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P:\Financials\FY 2021\RFI for Severe Weather Event\KXAS Requests\"/>
    </mc:Choice>
  </mc:AlternateContent>
  <bookViews>
    <workbookView xWindow="0" yWindow="0" windowWidth="20490" windowHeight="7755"/>
  </bookViews>
  <sheets>
    <sheet name="Travel Summary" sheetId="2" r:id="rId1"/>
    <sheet name="Board Member Expense Summary" sheetId="5" r:id="rId2"/>
    <sheet name="Board Member Expense Reports" sheetId="4" r:id="rId3"/>
    <sheet name="CEO Summary" sheetId="7" r:id="rId4"/>
    <sheet name="CEO Detail" sheetId="6" r:id="rId5"/>
    <sheet name="All Other Exp Re Summary" sheetId="9" r:id="rId6"/>
    <sheet name="All Other Expense Repts" sheetId="8" r:id="rId7"/>
  </sheets>
  <calcPr calcId="152511"/>
  <pivotCaches>
    <pivotCache cacheId="42" r:id="rId8"/>
    <pivotCache cacheId="43" r:id="rId9"/>
    <pivotCache cacheId="44" r:id="rId10"/>
  </pivotCaches>
</workbook>
</file>

<file path=xl/calcChain.xml><?xml version="1.0" encoding="utf-8"?>
<calcChain xmlns="http://schemas.openxmlformats.org/spreadsheetml/2006/main">
  <c r="C29" i="2" l="1"/>
</calcChain>
</file>

<file path=xl/sharedStrings.xml><?xml version="1.0" encoding="utf-8"?>
<sst xmlns="http://schemas.openxmlformats.org/spreadsheetml/2006/main" count="52475" uniqueCount="489">
  <si>
    <t>Journal</t>
  </si>
  <si>
    <t>Accounting Date</t>
  </si>
  <si>
    <t>Ledger Account</t>
  </si>
  <si>
    <t>Ledger Debit Amount</t>
  </si>
  <si>
    <t>Ledger Credit Amount</t>
  </si>
  <si>
    <t>Spend Category as Worktag</t>
  </si>
  <si>
    <t>Cost Center</t>
  </si>
  <si>
    <t>Created Moment</t>
  </si>
  <si>
    <t>6800:Employee Expense</t>
  </si>
  <si>
    <t>Registration Fees</t>
  </si>
  <si>
    <t>Operational Journal: Electric Reliability Council of Texas - 01/01/2017</t>
  </si>
  <si>
    <t>Ground Transportation</t>
  </si>
  <si>
    <t>109 Market Credit (Mgr)</t>
  </si>
  <si>
    <t>Mileage Reimbursement</t>
  </si>
  <si>
    <t>Business Meals</t>
  </si>
  <si>
    <t>402 Grid Planning &amp; Operations Administration (Exec)</t>
  </si>
  <si>
    <t>7200:Utilities</t>
  </si>
  <si>
    <t>Fuel Oil</t>
  </si>
  <si>
    <t>327 Buildings &amp; Maintenance (Mgr)</t>
  </si>
  <si>
    <t>326 Data Center Infrastructure (Sr Mgr)</t>
  </si>
  <si>
    <t>Operational Journal: Electric Reliability Council of Texas - 01/03/2017</t>
  </si>
  <si>
    <t>160 External Affairs &amp; Corporate Comm Administration (Exec)</t>
  </si>
  <si>
    <t>418 Engineer Development Program (Supv)</t>
  </si>
  <si>
    <t>373 Physical Security (Mgr)</t>
  </si>
  <si>
    <t>363 Data Center Infrastructure Services (Supv)</t>
  </si>
  <si>
    <t>124 General Counsel-Litigation (Sr Mgr)</t>
  </si>
  <si>
    <t>330 Network Services &amp; Administration (Sr Mgr)</t>
  </si>
  <si>
    <t>Operational Journal: Electric Reliability Council of Texas - 01/04/2017</t>
  </si>
  <si>
    <t>472 Forecasting &amp; Ancillary Services (Dir)</t>
  </si>
  <si>
    <t>476 DNU - Advanced Network Applications (Sr Mgr)</t>
  </si>
  <si>
    <t>466 Transmission Planning Assessment (Supv)</t>
  </si>
  <si>
    <t>395 DNU - EMMS Production (Mgr)</t>
  </si>
  <si>
    <t>Airfare</t>
  </si>
  <si>
    <t>475 Load Forecasting &amp; Analysis (Mgr)</t>
  </si>
  <si>
    <t>410 Control Center A (Supv)</t>
  </si>
  <si>
    <t>566 Congestion Revenue Rights (Supv)</t>
  </si>
  <si>
    <t>Operational Journal: Electric Reliability Council of Texas - 01/09/2017</t>
  </si>
  <si>
    <t>482 Compliance (Dir)</t>
  </si>
  <si>
    <t>Parking</t>
  </si>
  <si>
    <t>545 Forward Markets (Dir)</t>
  </si>
  <si>
    <t>Personal Meals</t>
  </si>
  <si>
    <t>Lodging</t>
  </si>
  <si>
    <t>356 Commercial Application Services (Sr Mgr)</t>
  </si>
  <si>
    <t>Car Rental</t>
  </si>
  <si>
    <t>Gasoline</t>
  </si>
  <si>
    <t>331 Network-Telecommunications (Mgr)</t>
  </si>
  <si>
    <t>121 General Counsel-Corporate Governance (Sr Mgr)</t>
  </si>
  <si>
    <t>640 Software Test Management (Mgr)</t>
  </si>
  <si>
    <t>400 DNU - Chief Operations Administration (Exec)</t>
  </si>
  <si>
    <t>358 DNU - Application Services (Exec)</t>
  </si>
  <si>
    <t>371 Physical Security &amp; Facilities (Sr Mgr)</t>
  </si>
  <si>
    <t>503 DNU - Market Design &amp; Development (Sr Dir)</t>
  </si>
  <si>
    <t>419 Model Administration (Supv)</t>
  </si>
  <si>
    <t>Operational Journal: Electric Reliability Council of Texas - 01/05/2017</t>
  </si>
  <si>
    <t>428 Control Center (Dir)</t>
  </si>
  <si>
    <t>412 Control Center C (Supv)</t>
  </si>
  <si>
    <t>362 DNU - Cloud Infrastructure (Mgr)</t>
  </si>
  <si>
    <t>404 Grid Coordination (Dir)</t>
  </si>
  <si>
    <t>130 Human Resources Administration (Exec)</t>
  </si>
  <si>
    <t>101 Executive Adminstration (CEO)</t>
  </si>
  <si>
    <t>120 General Counsel (Exec)</t>
  </si>
  <si>
    <t>484 Operations &amp; Planning Compliance (Sr Mgr)</t>
  </si>
  <si>
    <t>302 DNU - IT Strategy &amp; Governance (Dir)</t>
  </si>
  <si>
    <t>424 DNU - Operations Planning (Mgr)</t>
  </si>
  <si>
    <t>Operational Journal: Electric Reliability Council of Texas - 01/06/2017</t>
  </si>
  <si>
    <t>Operational Journal: Electric Reliability Council of Texas - 01/11/2017</t>
  </si>
  <si>
    <t>357 Web Design and Access Services (Mgr)</t>
  </si>
  <si>
    <t>334 Remote Access (Supv)</t>
  </si>
  <si>
    <t>Operational Journal: Electric Reliability Council of Texas - 01/12/2017</t>
  </si>
  <si>
    <t>352 Enterprise Information Services Development (Supv)</t>
  </si>
  <si>
    <t>422 Model Maintenance (Supv)</t>
  </si>
  <si>
    <t>385 Configuration Management System Services (Mgr)</t>
  </si>
  <si>
    <t>354 Enterprise Information Services (Mgr)</t>
  </si>
  <si>
    <t>306 Identity and Access Mgmt (Mgr)</t>
  </si>
  <si>
    <t>Operational Journal: Electric Reliability Council of Texas - 01/13/2017</t>
  </si>
  <si>
    <t>6100:Equipment &amp; Tools</t>
  </si>
  <si>
    <t>Vehicle Maintenance</t>
  </si>
  <si>
    <t>Operational Journal: Electric Reliability Council of Texas - 01/16/2017</t>
  </si>
  <si>
    <t>112 Supply Chain Management (Dir)</t>
  </si>
  <si>
    <t>Operational Journal: Electric Reliability Council of Texas - 01/14/2017</t>
  </si>
  <si>
    <t>Operational Journal: Electric Reliability Council of Texas - 01/17/2017</t>
  </si>
  <si>
    <t>550 Settlement Operations (Mgr)</t>
  </si>
  <si>
    <t>372 Critical Infrastructure Security (Dir)</t>
  </si>
  <si>
    <t>396 GMS Systems Support (Supv)</t>
  </si>
  <si>
    <t>355 DNU - IT Architecture (Dir)</t>
  </si>
  <si>
    <t>659 Client Services B (Mgr)</t>
  </si>
  <si>
    <t>660 Client Services (Dir)</t>
  </si>
  <si>
    <t>Operational Journal: Electric Reliability Council of Texas - 01/08/2017</t>
  </si>
  <si>
    <t>429 Operations Training (Mgr)</t>
  </si>
  <si>
    <t>Operational Journal: Electric Reliability Council of Texas - 01/21/2017</t>
  </si>
  <si>
    <t>Operational Journal: Electric Reliability Council of Texas - 01/19/2017</t>
  </si>
  <si>
    <t>415 Control Center F (Supv)</t>
  </si>
  <si>
    <t>Operational Journal: Electric Reliability Council of Texas - 01/23/2017</t>
  </si>
  <si>
    <t>Operational Journal: Electric Reliability Council of Texas - 01/20/2017</t>
  </si>
  <si>
    <t>483 CIP &amp; Corporate Compliance (Sr Mgr)</t>
  </si>
  <si>
    <t>413 Control Center D (Supv)</t>
  </si>
  <si>
    <t>465 Transmission Operations Planning (Mgr)</t>
  </si>
  <si>
    <t>Operational Journal: Electric Reliability Council of Texas - 01/24/2017</t>
  </si>
  <si>
    <t>300 Information Technology Administration (Exec)</t>
  </si>
  <si>
    <t>370 Cyber Security (Sr Mgr)</t>
  </si>
  <si>
    <t>307 IT Operations (Sr Mgr)</t>
  </si>
  <si>
    <t>304 DNU - Business Analysis (Supv)</t>
  </si>
  <si>
    <t>530 Settlement Metering (Mgr)</t>
  </si>
  <si>
    <t>657 Wholesale Client Services (Mgr)</t>
  </si>
  <si>
    <t>Operational Journal: Electric Reliability Council of Texas - 01/25/2017</t>
  </si>
  <si>
    <t>426 Operations Engineering (Supv)</t>
  </si>
  <si>
    <t>Operational Journal: Electric Reliability Council of Texas - 01/26/2017</t>
  </si>
  <si>
    <t>131 DNU - Compensation &amp; Benefits (Dir)</t>
  </si>
  <si>
    <t>Operational Journal: Electric Reliability Council of Texas - 01/27/2017</t>
  </si>
  <si>
    <t>557 Market Analysis (Supv)</t>
  </si>
  <si>
    <t>670 Project Management (Sr Mgr)</t>
  </si>
  <si>
    <t>658 Client Services A (Mgr)</t>
  </si>
  <si>
    <t>531 Meter Engineering (Supv)</t>
  </si>
  <si>
    <t>420 Operations Analysis (Mgr)</t>
  </si>
  <si>
    <t>111 Treasury (Dir)</t>
  </si>
  <si>
    <t>Operational Journal: Electric Reliability Council of Texas - 01/31/2017</t>
  </si>
  <si>
    <t>551 Settlement Services (Mgr)</t>
  </si>
  <si>
    <t>Operational Journal: Electric Reliability Council of Texas - 01/29/2017</t>
  </si>
  <si>
    <t>416 Control Center G (Supv)</t>
  </si>
  <si>
    <t>Operational Journal: Electric Reliability Council of Texas - 02/01/2017</t>
  </si>
  <si>
    <t>122 General Counsel-Contracts (Sr Mgr)</t>
  </si>
  <si>
    <t>Remote System Access</t>
  </si>
  <si>
    <t>335 Workplace Services &amp; Remote Access (Mgr)</t>
  </si>
  <si>
    <t>106 Digital Content Management (Mgr)</t>
  </si>
  <si>
    <t>114 Finance (Dir)</t>
  </si>
  <si>
    <t>Operational Journal: Electric Reliability Council of Texas - 02/03/2017</t>
  </si>
  <si>
    <t>328 Data Center Infrastructure Services (Mgr)</t>
  </si>
  <si>
    <t>397 GMS Applications Support (Supv)</t>
  </si>
  <si>
    <t>Other Employee Expense</t>
  </si>
  <si>
    <t>665 Retail Operations (Mgr)</t>
  </si>
  <si>
    <t>Operational Journal: Electric Reliability Council of Texas - 02/02/2017</t>
  </si>
  <si>
    <t>477 System Development (Supv)</t>
  </si>
  <si>
    <t>555 DNU - Market Analysis (Sr Mgr)</t>
  </si>
  <si>
    <t>Operational Journal: Electric Reliability Council of Texas - 02/06/2017</t>
  </si>
  <si>
    <t>345 GMS Technology Development (Mgr)</t>
  </si>
  <si>
    <t>421 Operations Support (Mgr)</t>
  </si>
  <si>
    <t>Operational Journal: Electric Reliability Council of Texas - 02/07/2017</t>
  </si>
  <si>
    <t>Operational Journal: Electric Reliability Council of Texas - 02/08/2017</t>
  </si>
  <si>
    <t>473 Resource Adequacy (Mgr)</t>
  </si>
  <si>
    <t>360 Database Hosting Services (Mgr)</t>
  </si>
  <si>
    <t>Operational Journal: Electric Reliability Council of Texas - 02/10/2017</t>
  </si>
  <si>
    <t>Operational Journal: Electric Reliability Council of Texas - 02/09/2017</t>
  </si>
  <si>
    <t>180 Internal Audit (Dir)</t>
  </si>
  <si>
    <t>Operational Journal: Electric Reliability Council of Texas - 02/11/2017</t>
  </si>
  <si>
    <t>411 Control Center B (Supv)</t>
  </si>
  <si>
    <t>107 DNU - Corporate Communications (Mgr)</t>
  </si>
  <si>
    <t>Operational Journal: Electric Reliability Council of Texas - 02/13/2017</t>
  </si>
  <si>
    <t>556 Market Validation (Supv)</t>
  </si>
  <si>
    <t>133 HRIS &amp; Payroll (Mgr)</t>
  </si>
  <si>
    <t>405 System Operations (Sr Dir)</t>
  </si>
  <si>
    <t>Operational Journal: Electric Reliability Council of Texas - 02/14/2017</t>
  </si>
  <si>
    <t>427 Shift Engineering (Supv)</t>
  </si>
  <si>
    <t>Operational Journal: Electric Reliability Council of Texas - 02/15/2017</t>
  </si>
  <si>
    <t>Operational Journal: Electric Reliability Council of Texas - 02/16/2017</t>
  </si>
  <si>
    <t>Operational Journal: Electric Reliability Council of Texas - 02/17/2017</t>
  </si>
  <si>
    <t>474 Demand Integration (Mgr)</t>
  </si>
  <si>
    <t>685 ERM &amp; Strategic Analysis (Dir)</t>
  </si>
  <si>
    <t>675 Portfolio Management (Sr Mgr)</t>
  </si>
  <si>
    <t>Operational Journal: Electric Reliability Council of Texas - 02/20/2017</t>
  </si>
  <si>
    <t>6450:Board Member Expense</t>
  </si>
  <si>
    <t>118 Board of Directors (Sr Mgr)</t>
  </si>
  <si>
    <t>Operational Journal: Electric Reliability Council of Texas - 02/21/2017</t>
  </si>
  <si>
    <t>406 System Planning (Sr Dir)</t>
  </si>
  <si>
    <t>Operational Journal: Electric Reliability Council of Texas - 02/23/2017</t>
  </si>
  <si>
    <t>Operational Journal: Electric Reliability Council of Texas - 02/22/2017</t>
  </si>
  <si>
    <t>479 Grid Applications Development (Mgr)</t>
  </si>
  <si>
    <t>Operational Journal: Electric Reliability Council of Texas - 02/19/2017</t>
  </si>
  <si>
    <t>374 Threat Operations &amp; Intelligence (Mgr)</t>
  </si>
  <si>
    <t>Operational Journal: Electric Reliability Council of Texas - 02/24/2017</t>
  </si>
  <si>
    <t>Operational Journal: Electric Reliability Council of Texas - 02/26/2017</t>
  </si>
  <si>
    <t>414 Control Center E (Supv)</t>
  </si>
  <si>
    <t>Operational Journal: Electric Reliability Council of Texas - 02/27/2017</t>
  </si>
  <si>
    <t>Operational Journal: Electric Reliability Council of Texas - 02/28/2017</t>
  </si>
  <si>
    <t>Operational Journal: Electric Reliability Council of Texas - 02/12/2017</t>
  </si>
  <si>
    <t>Operational Journal: Electric Reliability Council of Texas - 03/01/2017</t>
  </si>
  <si>
    <t>Vehicles</t>
  </si>
  <si>
    <t>467 Dynamic Studies (Supv)</t>
  </si>
  <si>
    <t>Operational Journal: Electric Reliability Council of Texas - 03/02/2017</t>
  </si>
  <si>
    <t>110 Finance Administration (Exec)</t>
  </si>
  <si>
    <t>Operational Journal: Electric Reliability Council of Texas - 03/03/2017</t>
  </si>
  <si>
    <t>680 Governance Risk &amp; Compliance Administration (Exec)</t>
  </si>
  <si>
    <t>Operational Journal: Electric Reliability Council of Texas - 03/04/2017</t>
  </si>
  <si>
    <t>Operational Journal: Electric Reliability Council of Texas - 03/06/2017</t>
  </si>
  <si>
    <t>425 Grid Analysis (Supv)</t>
  </si>
  <si>
    <t>Operational Journal: Electric Reliability Council of Texas - 03/07/2017</t>
  </si>
  <si>
    <t>403 Commercial Operations Administration (Exec)</t>
  </si>
  <si>
    <t>Operational Journal: Electric Reliability Council of Texas - 03/08/2017</t>
  </si>
  <si>
    <t>342 DNU - BITS Program (Mgr)</t>
  </si>
  <si>
    <t>Operational Journal: Electric Reliability Council of Texas - 03/09/2017</t>
  </si>
  <si>
    <t>423 Model Coordination (Supv)</t>
  </si>
  <si>
    <t>Board Non-Taxable Expenses</t>
  </si>
  <si>
    <t>Operational Journal: Electric Reliability Council of Texas - 03/10/2017</t>
  </si>
  <si>
    <t>Operational Journal: Electric Reliability Council of Texas - 03/13/2017</t>
  </si>
  <si>
    <t>Operational Journal: Electric Reliability Council of Texas - 03/14/2017</t>
  </si>
  <si>
    <t>108 Legislative &amp; Public Affairs (Dir)</t>
  </si>
  <si>
    <t>170 Market Rules &amp; Stakeholder Support (Mgr)</t>
  </si>
  <si>
    <t>Operational Journal: Electric Reliability Council of Texas - 03/15/2017</t>
  </si>
  <si>
    <t>Operational Journal: Electric Reliability Council of Texas - 03/17/2017</t>
  </si>
  <si>
    <t>Operational Journal: Electric Reliability Council of Texas - 03/19/2017</t>
  </si>
  <si>
    <t>Operational Journal: Electric Reliability Council of Texas - 03/20/2017</t>
  </si>
  <si>
    <t>Operational Journal: Electric Reliability Council of Texas - 03/18/2017</t>
  </si>
  <si>
    <t>Operational Journal: Electric Reliability Council of Texas - 03/21/2017</t>
  </si>
  <si>
    <t>Operational Journal: Electric Reliability Council of Texas - 03/22/2017</t>
  </si>
  <si>
    <t>353 Business Intelligence &amp; Analytics (Supv)</t>
  </si>
  <si>
    <t>Operational Journal: Electric Reliability Council of Texas - 03/23/2017</t>
  </si>
  <si>
    <t>Operational Journal: Electric Reliability Council of Texas - 03/24/2017</t>
  </si>
  <si>
    <t>Operational Journal: Electric Reliability Council of Texas - 03/29/2017</t>
  </si>
  <si>
    <t>Operational Journal: Electric Reliability Council of Texas - 03/25/2017</t>
  </si>
  <si>
    <t>Operational Journal: Electric Reliability Council of Texas - 03/27/2017</t>
  </si>
  <si>
    <t>565 Market Analysis &amp; Validation (Dir)</t>
  </si>
  <si>
    <t>115 Accounting (Supv)</t>
  </si>
  <si>
    <t>Operational Journal: Electric Reliability Council of Texas - 03/28/2017</t>
  </si>
  <si>
    <t>Operational Journal: Electric Reliability Council of Texas - 03/30/2017</t>
  </si>
  <si>
    <t>Operational Journal: Electric Reliability Council of Texas - 03/31/2017</t>
  </si>
  <si>
    <t>390 IT Integration Support Services (Mgr)</t>
  </si>
  <si>
    <t>Operational Journal: Electric Reliability Council of Texas - 04/01/2017</t>
  </si>
  <si>
    <t>Operational Journal: Electric Reliability Council of Texas - 04/03/2017</t>
  </si>
  <si>
    <t>Operational Journal: Electric Reliability Council of Texas - 04/04/2017</t>
  </si>
  <si>
    <t>Operational Journal: Electric Reliability Council of Texas - 04/05/2017</t>
  </si>
  <si>
    <t>661 Market Support Services (Mgr)</t>
  </si>
  <si>
    <t>Operational Journal: Electric Reliability Council of Texas - 04/06/2017</t>
  </si>
  <si>
    <t>Operational Journal: Electric Reliability Council of Texas - 04/07/2017</t>
  </si>
  <si>
    <t>359 Database Hosting-Commercial Systems (Supv)</t>
  </si>
  <si>
    <t>332 Network-Data Communications (Mgr)</t>
  </si>
  <si>
    <t>Operational Journal: Electric Reliability Council of Texas - 04/10/2017</t>
  </si>
  <si>
    <t>Operational Journal: Electric Reliability Council of Texas - 04/02/2017</t>
  </si>
  <si>
    <t>Operational Journal: Electric Reliability Council of Texas - 04/09/2017</t>
  </si>
  <si>
    <t>Operational Journal: Electric Reliability Council of Texas - 04/11/2017</t>
  </si>
  <si>
    <t>Operational Journal: Electric Reliability Council of Texas - 04/12/2017</t>
  </si>
  <si>
    <t>Operational Journal: Electric Reliability Council of Texas - 04/13/2017</t>
  </si>
  <si>
    <t>Operational Journal: Electric Reliability Council of Texas - 04/14/2017</t>
  </si>
  <si>
    <t>Operational Journal: Electric Reliability Council of Texas - 04/16/2017</t>
  </si>
  <si>
    <t>Operational Journal: Electric Reliability Council of Texas - 04/17/2017</t>
  </si>
  <si>
    <t>Operational Journal: Electric Reliability Council of Texas - 04/18/2017</t>
  </si>
  <si>
    <t>Operational Journal: Electric Reliability Council of Texas - 04/19/2017</t>
  </si>
  <si>
    <t>Operational Journal: Electric Reliability Council of Texas - 04/20/2017</t>
  </si>
  <si>
    <t>132 Human Resources Recruiting (Mgr)</t>
  </si>
  <si>
    <t>Operational Journal: Electric Reliability Council of Texas - 04/24/2017</t>
  </si>
  <si>
    <t>Operational Journal: Electric Reliability Council of Texas - 04/28/2017</t>
  </si>
  <si>
    <t>Operational Journal: Electric Reliability Council of Texas - 04/25/2017</t>
  </si>
  <si>
    <t>Operational Journal: Electric Reliability Council of Texas - 04/26/2017</t>
  </si>
  <si>
    <t>641 DNU - Quality Assurance &amp; Testing (Supv)</t>
  </si>
  <si>
    <t>Operational Journal: Electric Reliability Council of Texas - 04/27/2017</t>
  </si>
  <si>
    <t>Operational Journal: Electric Reliability Council of Texas - 05/01/2017</t>
  </si>
  <si>
    <t>478 Grid Applications Support (Supv)</t>
  </si>
  <si>
    <t>Operational Journal: Electric Reliability Council of Texas - 05/03/2017</t>
  </si>
  <si>
    <t>Operational Journal: Electric Reliability Council of Texas - 05/04/2017</t>
  </si>
  <si>
    <t>Operational Journal: Electric Reliability Council of Texas - 05/02/2017</t>
  </si>
  <si>
    <t>366 IT Tools Development (Mgr)</t>
  </si>
  <si>
    <t>Operational Journal: Electric Reliability Council of Texas - 05/05/2017</t>
  </si>
  <si>
    <t>Operational Journal: Electric Reliability Council of Texas - 05/08/2017</t>
  </si>
  <si>
    <t>Operational Journal: Electric Reliability Council of Texas - 05/09/2017</t>
  </si>
  <si>
    <t>Operational Journal: Electric Reliability Council of Texas - 05/10/2017</t>
  </si>
  <si>
    <t>Operational Journal: Electric Reliability Council of Texas - 05/11/2017</t>
  </si>
  <si>
    <t>Operational Journal: Electric Reliability Council of Texas - 05/12/2017</t>
  </si>
  <si>
    <t>504 Settlements Retail &amp; Credit (Sr Dir)</t>
  </si>
  <si>
    <t>Operational Journal: Electric Reliability Council of Texas - 05/15/2017</t>
  </si>
  <si>
    <t>Operational Journal: Electric Reliability Council of Texas - 05/13/2017</t>
  </si>
  <si>
    <t>Operational Journal: Electric Reliability Council of Texas - 05/16/2017</t>
  </si>
  <si>
    <t>Operational Journal: Electric Reliability Council of Texas - 05/14/2017</t>
  </si>
  <si>
    <t>347 Common Platforms (Mgr)</t>
  </si>
  <si>
    <t>Operational Journal: Electric Reliability Council of Texas - 05/18/2017</t>
  </si>
  <si>
    <t>Operational Journal: Electric Reliability Council of Texas - 05/19/2017</t>
  </si>
  <si>
    <t>Operational Journal: Electric Reliability Council of Texas - 05/22/2017</t>
  </si>
  <si>
    <t>Operational Journal: Electric Reliability Council of Texas - 05/21/2017</t>
  </si>
  <si>
    <t>Operational Journal: Electric Reliability Council of Texas - 05/17/2017</t>
  </si>
  <si>
    <t>Operational Journal: Electric Reliability Council of Texas - 05/23/2017</t>
  </si>
  <si>
    <t>Operational Journal: Electric Reliability Council of Texas - 05/24/2017</t>
  </si>
  <si>
    <t>Operational Journal: Electric Reliability Council of Texas - 05/25/2017</t>
  </si>
  <si>
    <t>Operational Journal: Electric Reliability Council of Texas - 05/30/2017</t>
  </si>
  <si>
    <t>Operational Journal: Electric Reliability Council of Texas - 05/26/2017</t>
  </si>
  <si>
    <t>Operational Journal: Electric Reliability Council of Texas - 05/31/2017</t>
  </si>
  <si>
    <t>Operational Journal: Electric Reliability Council of Texas - 06/01/2017</t>
  </si>
  <si>
    <t>113 DNU - Supply Chain &amp; Corporate Services (Dir)</t>
  </si>
  <si>
    <t>Operational Journal: Electric Reliability Council of Texas - 06/02/2017</t>
  </si>
  <si>
    <t>Operational Journal: Electric Reliability Council of Texas - 06/05/2017</t>
  </si>
  <si>
    <t>Operational Journal: Electric Reliability Council of Texas - 06/06/2017</t>
  </si>
  <si>
    <t>Operational Journal: Electric Reliability Council of Texas - 06/07/2017</t>
  </si>
  <si>
    <t>Operational Journal: Electric Reliability Council of Texas - 06/03/2017</t>
  </si>
  <si>
    <t>Operational Journal: Electric Reliability Council of Texas - 06/08/2017</t>
  </si>
  <si>
    <t>Operational Journal: Electric Reliability Council of Texas - 06/09/2017</t>
  </si>
  <si>
    <t>195 Internship Program</t>
  </si>
  <si>
    <t>Operational Journal: Electric Reliability Council of Texas - 06/12/2017</t>
  </si>
  <si>
    <t>671 Grid Management &amp; Planning Projects (Mgr)</t>
  </si>
  <si>
    <t>Operational Journal: Electric Reliability Council of Texas - 06/13/2017</t>
  </si>
  <si>
    <t>Operational Journal: Electric Reliability Council of Texas - 06/30/2017</t>
  </si>
  <si>
    <t>Operational Journal: Electric Reliability Council of Texas - 06/15/2017</t>
  </si>
  <si>
    <t>Operational Journal: Electric Reliability Council of Texas - 06/11/2017</t>
  </si>
  <si>
    <t>Operational Journal: Electric Reliability Council of Texas - 06/16/2017</t>
  </si>
  <si>
    <t>Operational Journal: Electric Reliability Council of Texas - 06/14/2017</t>
  </si>
  <si>
    <t>Operational Journal: Electric Reliability Council of Texas - 06/18/2017</t>
  </si>
  <si>
    <t>Operational Journal: Electric Reliability Council of Texas - 06/19/2017</t>
  </si>
  <si>
    <t>Operational Journal: Electric Reliability Council of Texas - 06/17/2017</t>
  </si>
  <si>
    <t>Operational Journal: Electric Reliability Council of Texas - 06/20/2017</t>
  </si>
  <si>
    <t>Operational Journal: Electric Reliability Council of Texas - 06/21/2017</t>
  </si>
  <si>
    <t>Operational Journal: Electric Reliability Council of Texas - 06/22/2017</t>
  </si>
  <si>
    <t>Operational Journal: Electric Reliability Council of Texas - 06/23/2017</t>
  </si>
  <si>
    <t>Operational Journal: Electric Reliability Council of Texas - 06/26/2017</t>
  </si>
  <si>
    <t>Operational Journal: Electric Reliability Council of Texas - 06/27/2017</t>
  </si>
  <si>
    <t>Operational Journal: Electric Reliability Council of Texas - 06/28/2017</t>
  </si>
  <si>
    <t>Operational Journal: Electric Reliability Council of Texas - 06/29/2017</t>
  </si>
  <si>
    <t>Operational Journal: Electric Reliability Council of Texas - 07/03/2017</t>
  </si>
  <si>
    <t>Operational Journal: Electric Reliability Council of Texas - 07/01/2017</t>
  </si>
  <si>
    <t>Operational Journal: Electric Reliability Council of Texas - 07/04/2017</t>
  </si>
  <si>
    <t>Operational Journal: Electric Reliability Council of Texas - 07/05/2017</t>
  </si>
  <si>
    <t>123 General Counsel-Regulatory (Sr Mgr)</t>
  </si>
  <si>
    <t>Operational Journal: Electric Reliability Council of Texas - 07/06/2017</t>
  </si>
  <si>
    <t>Operational Journal: Electric Reliability Council of Texas - 07/07/2017</t>
  </si>
  <si>
    <t>Operational Journal: Electric Reliability Council of Texas - 07/10/2017</t>
  </si>
  <si>
    <t>Operational Journal: Electric Reliability Council of Texas - 07/11/2017</t>
  </si>
  <si>
    <t>Operational Journal: Electric Reliability Council of Texas - 07/12/2017</t>
  </si>
  <si>
    <t>Operational Journal: Electric Reliability Council of Texas - 07/09/2017</t>
  </si>
  <si>
    <t>Operational Journal: Electric Reliability Council of Texas - 07/13/2017</t>
  </si>
  <si>
    <t>367 IT Architecture (Sr Mgr)</t>
  </si>
  <si>
    <t>Operational Journal: Electric Reliability Council of Texas - 07/14/2017</t>
  </si>
  <si>
    <t>Operational Journal: Electric Reliability Council of Texas - 07/16/2017</t>
  </si>
  <si>
    <t>Operational Journal: Electric Reliability Council of Texas - 07/17/2017</t>
  </si>
  <si>
    <t>Operational Journal: Electric Reliability Council of Texas - 07/08/2017</t>
  </si>
  <si>
    <t>Operational Journal: Electric Reliability Council of Texas - 07/18/2017</t>
  </si>
  <si>
    <t>Operational Journal: Electric Reliability Council of Texas - 07/19/2017</t>
  </si>
  <si>
    <t>Operational Journal: Electric Reliability Council of Texas - 07/20/2017</t>
  </si>
  <si>
    <t>Operational Journal: Electric Reliability Council of Texas - 07/21/2017</t>
  </si>
  <si>
    <t>Operational Journal: Electric Reliability Council of Texas - 07/24/2017</t>
  </si>
  <si>
    <t>Operational Journal: Electric Reliability Council of Texas - 07/22/2017</t>
  </si>
  <si>
    <t>Operational Journal: Electric Reliability Council of Texas - 07/23/2017</t>
  </si>
  <si>
    <t>Operational Journal: Electric Reliability Council of Texas - 07/25/2017</t>
  </si>
  <si>
    <t>Operational Journal: Electric Reliability Council of Texas - 07/26/2017</t>
  </si>
  <si>
    <t>Operational Journal: Electric Reliability Council of Texas - 07/28/2017</t>
  </si>
  <si>
    <t>Operational Journal: Electric Reliability Council of Texas - 07/30/2017</t>
  </si>
  <si>
    <t>Operational Journal: Electric Reliability Council of Texas - 07/31/2017</t>
  </si>
  <si>
    <t>435 Operations Training Instructors (Supv)</t>
  </si>
  <si>
    <t>Operational Journal: Electric Reliability Council of Texas - 08/01/2017</t>
  </si>
  <si>
    <t>Operational Journal: Electric Reliability Council of Texas - 08/03/2017</t>
  </si>
  <si>
    <t>Operational Journal: Electric Reliability Council of Texas - 08/04/2017</t>
  </si>
  <si>
    <t>Operational Journal: Electric Reliability Council of Texas - 08/05/2017</t>
  </si>
  <si>
    <t>Operational Journal: Electric Reliability Council of Texas - 08/07/2017</t>
  </si>
  <si>
    <t>Operational Journal: Electric Reliability Council of Texas - 08/06/2017</t>
  </si>
  <si>
    <t>438 Resource Integration (Mgr)</t>
  </si>
  <si>
    <t>Operational Journal: Electric Reliability Council of Texas - 08/08/2017</t>
  </si>
  <si>
    <t>Operational Journal: Electric Reliability Council of Texas - 08/09/2017</t>
  </si>
  <si>
    <t>Operational Journal: Electric Reliability Council of Texas - 08/10/2017</t>
  </si>
  <si>
    <t>Operational Journal: Electric Reliability Council of Texas - 08/11/2017</t>
  </si>
  <si>
    <t>Operational Journal: Electric Reliability Council of Texas - 08/14/2017</t>
  </si>
  <si>
    <t>Operational Journal: Electric Reliability Council of Texas - 08/12/2017</t>
  </si>
  <si>
    <t>Operational Journal: Electric Reliability Council of Texas - 08/15/2017</t>
  </si>
  <si>
    <t>Operational Journal: Electric Reliability Council of Texas - 08/16/2017</t>
  </si>
  <si>
    <t>Operational Journal: Electric Reliability Council of Texas - 08/17/2017</t>
  </si>
  <si>
    <t>Operational Journal: Electric Reliability Council of Texas - 08/18/2017</t>
  </si>
  <si>
    <t>Operational Journal: Electric Reliability Council of Texas - 08/20/2017</t>
  </si>
  <si>
    <t>Operational Journal: Electric Reliability Council of Texas - 08/21/2017</t>
  </si>
  <si>
    <t>Operational Journal: Electric Reliability Council of Texas - 08/22/2017</t>
  </si>
  <si>
    <t>433 Grid Coordination Support &amp; Development  (Sr Mgr)</t>
  </si>
  <si>
    <t>Operational Journal: Electric Reliability Council of Texas - 08/23/2017</t>
  </si>
  <si>
    <t>Operational Journal: Electric Reliability Council of Texas - 08/24/2017</t>
  </si>
  <si>
    <t>Operational Journal: Electric Reliability Council of Texas - 08/25/2017</t>
  </si>
  <si>
    <t>Operational Journal: Electric Reliability Council of Texas - 08/30/2017</t>
  </si>
  <si>
    <t>Operational Journal: Electric Reliability Council of Texas - 08/28/2017</t>
  </si>
  <si>
    <t>Operational Journal: Electric Reliability Council of Texas - 08/29/2017</t>
  </si>
  <si>
    <t>Operational Journal: Electric Reliability Council of Texas - 08/31/2017</t>
  </si>
  <si>
    <t>Operational Journal: Electric Reliability Council of Texas - 09/01/2017</t>
  </si>
  <si>
    <t>Operational Journal: Electric Reliability Council of Texas - 09/05/2017</t>
  </si>
  <si>
    <t>Operational Journal: Electric Reliability Council of Texas - 09/06/2017</t>
  </si>
  <si>
    <t>Operational Journal: Electric Reliability Council of Texas - 09/07/2017</t>
  </si>
  <si>
    <t>Operational Journal: Electric Reliability Council of Texas - 09/08/2017</t>
  </si>
  <si>
    <t>391 IT Application &amp; Integration (Supv)</t>
  </si>
  <si>
    <t>Operational Journal: Electric Reliability Council of Texas - 09/11/2017</t>
  </si>
  <si>
    <t>Operational Journal: Electric Reliability Council of Texas - 09/10/2017</t>
  </si>
  <si>
    <t>Operational Journal: Electric Reliability Council of Texas - 09/13/2017</t>
  </si>
  <si>
    <t>Operational Journal: Electric Reliability Council of Texas - 09/14/2017</t>
  </si>
  <si>
    <t>Operational Journal: Electric Reliability Council of Texas - 09/15/2017</t>
  </si>
  <si>
    <t>Operational Journal: Electric Reliability Council of Texas - 09/12/2017</t>
  </si>
  <si>
    <t>Operational Journal: Electric Reliability Council of Texas - 09/18/2017</t>
  </si>
  <si>
    <t>Operational Journal: Electric Reliability Council of Texas - 09/19/2017</t>
  </si>
  <si>
    <t>Operational Journal: Electric Reliability Council of Texas - 09/20/2017</t>
  </si>
  <si>
    <t>Operational Journal: Electric Reliability Council of Texas - 09/21/2017</t>
  </si>
  <si>
    <t>Operational Journal: Electric Reliability Council of Texas - 09/22/2017</t>
  </si>
  <si>
    <t>Operational Journal: Electric Reliability Council of Texas - 09/25/2017</t>
  </si>
  <si>
    <t>116 Financial Planning &amp; Analysis (Supv)</t>
  </si>
  <si>
    <t>Operational Journal: Electric Reliability Council of Texas - 09/26/2017</t>
  </si>
  <si>
    <t>Operational Journal: Electric Reliability Council of Texas - 09/27/2017</t>
  </si>
  <si>
    <t>Operational Journal: Electric Reliability Council of Texas - 09/28/2017</t>
  </si>
  <si>
    <t>Operational Journal: Electric Reliability Council of Texas - 09/29/2017</t>
  </si>
  <si>
    <t>Operational Journal: Electric Reliability Council of Texas - 10/01/2017</t>
  </si>
  <si>
    <t>Operational Journal: Electric Reliability Council of Texas - 10/02/2017</t>
  </si>
  <si>
    <t>Operational Journal: Electric Reliability Council of Texas - 10/03/2017</t>
  </si>
  <si>
    <t>Operational Journal: Electric Reliability Council of Texas - 10/04/2017</t>
  </si>
  <si>
    <t>Operational Journal: Electric Reliability Council of Texas - 10/05/2017</t>
  </si>
  <si>
    <t>Operational Journal: Electric Reliability Council of Texas - 10/06/2017</t>
  </si>
  <si>
    <t>Operational Journal: Electric Reliability Council of Texas - 10/09/2017</t>
  </si>
  <si>
    <t>310 DNU - System Engineering &amp; Administration (Mgr)</t>
  </si>
  <si>
    <t>Operational Journal: Electric Reliability Council of Texas - 10/07/2017</t>
  </si>
  <si>
    <t>Operational Journal: Electric Reliability Council of Texas - 10/08/2017</t>
  </si>
  <si>
    <t>Operational Journal: Electric Reliability Council of Texas - 10/10/2017</t>
  </si>
  <si>
    <t>431 Near Term Outage Coordination (Supv)</t>
  </si>
  <si>
    <t>Operational Journal: Electric Reliability Council of Texas - 10/11/2017</t>
  </si>
  <si>
    <t>Operational Journal: Electric Reliability Council of Texas - 10/12/2017</t>
  </si>
  <si>
    <t>Operational Journal: Electric Reliability Council of Texas - 10/13/2017</t>
  </si>
  <si>
    <t>388 Commercial Application Services A (Supv)</t>
  </si>
  <si>
    <t>Operational Journal: Electric Reliability Council of Texas - 10/16/2017</t>
  </si>
  <si>
    <t>Operational Journal: Electric Reliability Council of Texas - 10/15/2017</t>
  </si>
  <si>
    <t>Operational Journal: Electric Reliability Council of Texas - 10/17/2017</t>
  </si>
  <si>
    <t>Operational Journal: Electric Reliability Council of Texas - 10/18/2017</t>
  </si>
  <si>
    <t>Operational Journal: Electric Reliability Council of Texas - 10/19/2017</t>
  </si>
  <si>
    <t>Operational Journal: Electric Reliability Council of Texas - 10/20/2017</t>
  </si>
  <si>
    <t>Operational Journal: Electric Reliability Council of Texas - 10/22/2017</t>
  </si>
  <si>
    <t>Operational Journal: Electric Reliability Council of Texas - 10/23/2017</t>
  </si>
  <si>
    <t>Operational Journal: Electric Reliability Council of Texas - 10/24/2017</t>
  </si>
  <si>
    <t>Operational Journal: Electric Reliability Council of Texas - 10/14/2017</t>
  </si>
  <si>
    <t>Operational Journal: Electric Reliability Council of Texas - 10/25/2017</t>
  </si>
  <si>
    <t>532 Meter Data Acquisition (Supv)</t>
  </si>
  <si>
    <t>Operational Journal: Electric Reliability Council of Texas - 10/26/2017</t>
  </si>
  <si>
    <t>Operational Journal: Electric Reliability Council of Texas - 10/30/2017</t>
  </si>
  <si>
    <t>Operational Journal: Electric Reliability Council of Texas - 10/27/2017</t>
  </si>
  <si>
    <t>Operational Journal: Electric Reliability Council of Texas - 10/28/2017</t>
  </si>
  <si>
    <t>389 Commercial Application Services B (Supv)</t>
  </si>
  <si>
    <t>Operational Journal: Electric Reliability Council of Texas - 10/29/2017</t>
  </si>
  <si>
    <t>Operational Journal: Electric Reliability Council of Texas - 10/31/2017</t>
  </si>
  <si>
    <t>Operational Journal: Electric Reliability Council of Texas - 11/01/2017</t>
  </si>
  <si>
    <t>Operational Journal: Electric Reliability Council of Texas - 11/02/2017</t>
  </si>
  <si>
    <t>Operational Journal: Electric Reliability Council of Texas - 11/03/2017</t>
  </si>
  <si>
    <t>Operational Journal: Electric Reliability Council of Texas - 11/06/2017</t>
  </si>
  <si>
    <t>Operational Journal: Electric Reliability Council of Texas - 11/07/2017</t>
  </si>
  <si>
    <t>Operational Journal: Electric Reliability Council of Texas - 11/08/2017</t>
  </si>
  <si>
    <t>Operational Journal: Electric Reliability Council of Texas - 11/09/2017</t>
  </si>
  <si>
    <t>Operational Journal: Electric Reliability Council of Texas - 11/10/2017</t>
  </si>
  <si>
    <t>Operational Journal: Electric Reliability Council of Texas - 11/12/2017</t>
  </si>
  <si>
    <t>Operational Journal: Electric Reliability Council of Texas - 11/11/2017</t>
  </si>
  <si>
    <t>Operational Journal: Electric Reliability Council of Texas - 11/13/2017</t>
  </si>
  <si>
    <t>Operational Journal: Electric Reliability Council of Texas - 11/14/2017</t>
  </si>
  <si>
    <t>Operational Journal: Electric Reliability Council of Texas - 11/15/2017</t>
  </si>
  <si>
    <t>Operational Journal: Electric Reliability Council of Texas - 11/16/2017</t>
  </si>
  <si>
    <t>Operational Journal: Electric Reliability Council of Texas - 11/17/2017</t>
  </si>
  <si>
    <t>Operational Journal: Electric Reliability Council of Texas - 11/19/2017</t>
  </si>
  <si>
    <t>Operational Journal: Electric Reliability Council of Texas - 11/20/2017</t>
  </si>
  <si>
    <t>Operational Journal: Electric Reliability Council of Texas - 11/21/2017</t>
  </si>
  <si>
    <t>Operational Journal: Electric Reliability Council of Texas - 11/30/2017</t>
  </si>
  <si>
    <t>Operational Journal: Electric Reliability Council of Texas - 11/24/2017</t>
  </si>
  <si>
    <t>Operational Journal: Electric Reliability Council of Texas - 11/27/2017</t>
  </si>
  <si>
    <t>Operational Journal: Electric Reliability Council of Texas - 11/22/2017</t>
  </si>
  <si>
    <t>Operational Journal: Electric Reliability Council of Texas - 11/28/2017</t>
  </si>
  <si>
    <t>Operational Journal: Electric Reliability Council of Texas - 12/01/2017</t>
  </si>
  <si>
    <t>Operational Journal: Electric Reliability Council of Texas - 12/04/2017</t>
  </si>
  <si>
    <t>Operational Journal: Electric Reliability Council of Texas - 12/05/2017</t>
  </si>
  <si>
    <t>350 Project Management (Sr Dir)</t>
  </si>
  <si>
    <t>Operational Journal: Electric Reliability Council of Texas - 12/06/2017</t>
  </si>
  <si>
    <t>Operational Journal: Electric Reliability Council of Texas - 12/07/2017</t>
  </si>
  <si>
    <t>Operational Journal: Electric Reliability Council of Texas - 12/03/2017</t>
  </si>
  <si>
    <t>Operational Journal: Electric Reliability Council of Texas - 12/08/2017</t>
  </si>
  <si>
    <t>Operational Journal: Electric Reliability Council of Texas - 12/11/2017</t>
  </si>
  <si>
    <t>Operational Journal: Electric Reliability Council of Texas - 12/10/2017</t>
  </si>
  <si>
    <t>Operational Journal: Electric Reliability Council of Texas - 12/12/2017</t>
  </si>
  <si>
    <t>535 Data Loading &amp; Aggregation (Mgr)</t>
  </si>
  <si>
    <t>Operational Journal: Electric Reliability Council of Texas - 12/13/2017</t>
  </si>
  <si>
    <t>Operational Journal: Electric Reliability Council of Texas - 12/14/2017</t>
  </si>
  <si>
    <t>672 IT &amp; GRC Projects (Mgr)</t>
  </si>
  <si>
    <t>Operational Journal: Electric Reliability Council of Texas - 12/15/2017</t>
  </si>
  <si>
    <t>Operational Journal: Electric Reliability Council of Texas - 12/18/2017</t>
  </si>
  <si>
    <t>Operational Journal: Electric Reliability Council of Texas - 12/19/2017</t>
  </si>
  <si>
    <t>Operational Journal: Electric Reliability Council of Texas - 12/20/2017</t>
  </si>
  <si>
    <t>Operational Journal: Electric Reliability Council of Texas - 12/21/2017</t>
  </si>
  <si>
    <t>Operational Journal: Electric Reliability Council of Texas - 12/22/2017</t>
  </si>
  <si>
    <t>Operational Journal: Electric Reliability Council of Texas - 12/25/2017</t>
  </si>
  <si>
    <t>Operational Journal: Electric Reliability Council of Texas - 12/23/2017</t>
  </si>
  <si>
    <t>Operational Journal: Electric Reliability Council of Texas - 12/28/2017</t>
  </si>
  <si>
    <t>Operational Journal: Electric Reliability Council of Texas - 12/27/2017</t>
  </si>
  <si>
    <t>Operational Journal: Electric Reliability Council of Texas - 12/29/2017</t>
  </si>
  <si>
    <t>Operational Journal: Electric Reliability Council of Texas - 12/31/2017</t>
  </si>
  <si>
    <t>Spend Category</t>
  </si>
  <si>
    <t>Total</t>
  </si>
  <si>
    <t>Amounts above include non-expense report transactions</t>
  </si>
  <si>
    <t>Total Expense Reports approved in 2017</t>
  </si>
  <si>
    <t>Total Board Member Expense Reports</t>
  </si>
  <si>
    <t>Row Labels</t>
  </si>
  <si>
    <t>Grand Total</t>
  </si>
  <si>
    <t>Sum of Ledger Debit Amount</t>
  </si>
  <si>
    <t>External Committee Member</t>
  </si>
  <si>
    <t>Employee as Worktag</t>
  </si>
  <si>
    <t>Bill Magness</t>
  </si>
  <si>
    <t>Judy Walsh (ECM)</t>
  </si>
  <si>
    <t>Karl Pfirrmann (ECM)</t>
  </si>
  <si>
    <t>Craven Crowell (ECM)</t>
  </si>
  <si>
    <t>Peter Cramton (ECM)</t>
  </si>
  <si>
    <t>Out of State</t>
  </si>
  <si>
    <t>Texas</t>
  </si>
  <si>
    <t>CEO Expense Report Detail</t>
  </si>
  <si>
    <t>Expenses by Cost Center</t>
  </si>
  <si>
    <t>Expense Items by Cost Center</t>
  </si>
  <si>
    <t>Expenses by Board Member</t>
  </si>
  <si>
    <t>Board Member Expenses by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</si>
</sst>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0\)"/>
  </numFmts>
  <fonts count="6" x14ac:knownFonts="1">
    <font>
      <sz val="10"/>
      <name val="Arial"/>
    </font>
    <font>
      <b/>
      <sz val="10"/>
      <name val="Arial"/>
    </font>
    <font>
      <b/>
      <i/>
      <sz val="11"/>
      <name val="Calibri"/>
      <family val="2"/>
      <scheme val="minor"/>
    </font>
    <font>
      <sz val="11"/>
      <name val="Calibri"/>
      <family val="2"/>
      <scheme val="minor"/>
    </font>
    <font>
      <sz val="10"/>
      <name val="Arial"/>
      <family val="2"/>
    </font>
    <font>
      <sz val="10"/>
      <name val="Arial"/>
    </font>
  </fonts>
  <fills count="3">
    <fill>
      <patternFill patternType="none"/>
    </fill>
    <fill>
      <patternFill patternType="gray125"/>
    </fill>
    <fill>
      <patternFill patternType="solid">
        <fgColor rgb="FFCCCCCC"/>
        <bgColor rgb="FFCCCCCC"/>
      </patternFill>
    </fill>
  </fills>
  <borders count="1">
    <border>
      <left/>
      <right/>
      <top/>
      <bottom/>
      <diagonal/>
    </border>
  </borders>
  <cellStyleXfs count="2">
    <xf numFmtId="0" fontId="0" fillId="0" borderId="0"/>
    <xf numFmtId="43" fontId="5" fillId="0" borderId="0" applyFont="0" applyFill="0" applyBorder="0" applyAlignment="0" applyProtection="0"/>
  </cellStyleXfs>
  <cellXfs count="18">
    <xf numFmtId="0" fontId="0" fillId="0" borderId="0" xfId="0"/>
    <xf numFmtId="14" fontId="0" fillId="0" borderId="0" xfId="0" applyNumberFormat="1" applyAlignment="1">
      <alignment vertical="top"/>
    </xf>
    <xf numFmtId="0" fontId="1" fillId="0" borderId="0" xfId="0" applyFont="1" applyAlignment="1">
      <alignment horizontal="center" vertical="top" wrapText="1"/>
    </xf>
    <xf numFmtId="0" fontId="0" fillId="0" borderId="0" xfId="0" applyAlignment="1">
      <alignment vertical="top" wrapText="1"/>
    </xf>
    <xf numFmtId="22" fontId="0" fillId="0" borderId="0" xfId="0" applyNumberFormat="1" applyAlignment="1">
      <alignment vertical="top"/>
    </xf>
    <xf numFmtId="164" fontId="0" fillId="0" borderId="0" xfId="0" applyNumberFormat="1" applyAlignment="1">
      <alignment horizontal="right" vertical="top"/>
    </xf>
    <xf numFmtId="0" fontId="2" fillId="2" borderId="0" xfId="0" applyFont="1" applyFill="1" applyAlignment="1">
      <alignment horizontal="left" vertical="top"/>
    </xf>
    <xf numFmtId="0" fontId="3" fillId="0" borderId="0" xfId="0" applyFont="1" applyAlignment="1">
      <alignment vertical="top" wrapText="1"/>
    </xf>
    <xf numFmtId="0" fontId="3" fillId="0" borderId="0" xfId="0" applyFont="1" applyFill="1" applyAlignment="1">
      <alignment vertical="top" wrapText="1"/>
    </xf>
    <xf numFmtId="164" fontId="3" fillId="0" borderId="0" xfId="0" applyNumberFormat="1" applyFont="1" applyFill="1" applyAlignment="1">
      <alignment horizontal="right" vertical="top"/>
    </xf>
    <xf numFmtId="0" fontId="3" fillId="0" borderId="0" xfId="0" applyFont="1"/>
    <xf numFmtId="164" fontId="3" fillId="0" borderId="0" xfId="0" applyNumberFormat="1" applyFont="1"/>
    <xf numFmtId="0" fontId="3" fillId="0" borderId="0" xfId="0" applyFont="1" applyAlignment="1">
      <alignment wrapText="1"/>
    </xf>
    <xf numFmtId="0" fontId="4"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43" fontId="0" fillId="0" borderId="0" xfId="1" applyFont="1"/>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88888"/>
      <rgbColor rgb="009999FF"/>
      <rgbColor rgb="00993366"/>
      <rgbColor rgb="00FFFF99"/>
      <rgbColor rgb="00CCFFFF"/>
      <rgbColor rgb="00660066"/>
      <rgbColor rgb="00FF8080"/>
      <rgbColor rgb="00666699"/>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808000"/>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Sachnik, Margaret" refreshedDate="44293.614020370369" createdVersion="5" refreshedVersion="5" minRefreshableVersion="3" recordCount="247">
  <cacheSource type="worksheet">
    <worksheetSource ref="A1:I248" sheet="Board Member Expense Reports"/>
  </cacheSource>
  <cacheFields count="35">
    <cacheField name="Journal" numFmtId="0">
      <sharedItems/>
    </cacheField>
    <cacheField name="Journal Number" numFmtId="0">
      <sharedItems containsNonDate="0" containsString="0" containsBlank="1"/>
    </cacheField>
    <cacheField name="Company" numFmtId="0">
      <sharedItems/>
    </cacheField>
    <cacheField name="Status" numFmtId="0">
      <sharedItems/>
    </cacheField>
    <cacheField name="Operational Transaction" numFmtId="0">
      <sharedItems/>
    </cacheField>
    <cacheField name="Accounting Date" numFmtId="14">
      <sharedItems containsSemiMixedTypes="0" containsNonDate="0" containsDate="1" containsString="0" minDate="2017-02-20T00:00:00" maxDate="2017-12-19T00:00:00"/>
    </cacheField>
    <cacheField name="Source" numFmtId="0">
      <sharedItems/>
    </cacheField>
    <cacheField name="Ledger" numFmtId="0">
      <sharedItems/>
    </cacheField>
    <cacheField name="Currency" numFmtId="0">
      <sharedItems/>
    </cacheField>
    <cacheField name="Ledger Account" numFmtId="0">
      <sharedItems/>
    </cacheField>
    <cacheField name="Ledger Debit Amount" numFmtId="164">
      <sharedItems containsSemiMixedTypes="0" containsString="0" containsNumber="1" minValue="1.96" maxValue="6408.46"/>
    </cacheField>
    <cacheField name="Ledger Credit Amount" numFmtId="164">
      <sharedItems containsSemiMixedTypes="0" containsString="0" containsNumber="1" containsInteger="1" minValue="0" maxValue="0"/>
    </cacheField>
    <cacheField name="Line Memo" numFmtId="0">
      <sharedItems containsBlank="1"/>
    </cacheField>
    <cacheField name="External Reference ID" numFmtId="0">
      <sharedItems containsNonDate="0" containsString="0" containsBlank="1"/>
    </cacheField>
    <cacheField name="Spend Category as Worktag" numFmtId="0">
      <sharedItems count="11">
        <s v="Mileage Reimbursement"/>
        <s v="Car Rental"/>
        <s v="Airfare"/>
        <s v="Lodging"/>
        <s v="Parking"/>
        <s v="Gasoline"/>
        <s v="Personal Meals"/>
        <s v="Other Employee Expense"/>
        <s v="Ground Transportation"/>
        <s v="Remote System Access"/>
        <s v="Registration Fees"/>
      </sharedItems>
    </cacheField>
    <cacheField name="Revenue Category" numFmtId="0">
      <sharedItems containsNonDate="0" containsString="0" containsBlank="1"/>
    </cacheField>
    <cacheField name="Project" numFmtId="0">
      <sharedItems containsNonDate="0" containsString="0" containsBlank="1"/>
    </cacheField>
    <cacheField name="Project Hierarchy" numFmtId="0">
      <sharedItems containsNonDate="0" containsString="0" containsBlank="1"/>
    </cacheField>
    <cacheField name="Cost Center" numFmtId="0">
      <sharedItems/>
    </cacheField>
    <cacheField name="Bank Account" numFmtId="0">
      <sharedItems containsNonDate="0" containsString="0" containsBlank="1"/>
    </cacheField>
    <cacheField name="Supplier as Worktag" numFmtId="0">
      <sharedItems containsNonDate="0" containsString="0" containsBlank="1"/>
    </cacheField>
    <cacheField name="Managed Spend" numFmtId="0">
      <sharedItems containsNonDate="0" containsString="0" containsBlank="1"/>
    </cacheField>
    <cacheField name="External Committee Member" numFmtId="0">
      <sharedItems count="4">
        <s v="Judy Walsh (ECM)"/>
        <s v="Karl Pfirrmann (ECM)"/>
        <s v="Craven Crowell (ECM)"/>
        <s v="Peter Cramton (ECM)"/>
      </sharedItems>
    </cacheField>
    <cacheField name="Employee as Worktag" numFmtId="0">
      <sharedItems containsNonDate="0" containsString="0" containsBlank="1"/>
    </cacheField>
    <cacheField name="Pay Component" numFmtId="0">
      <sharedItems containsNonDate="0" containsString="0" containsBlank="1"/>
    </cacheField>
    <cacheField name="Debt" numFmtId="0">
      <sharedItems containsNonDate="0" containsString="0" containsBlank="1"/>
    </cacheField>
    <cacheField name="Flow Code" numFmtId="0">
      <sharedItems/>
    </cacheField>
    <cacheField name="Outside Services Descriptor" numFmtId="0">
      <sharedItems containsNonDate="0" containsString="0" containsBlank="1"/>
    </cacheField>
    <cacheField name="Created Moment" numFmtId="22">
      <sharedItems containsSemiMixedTypes="0" containsNonDate="0" containsDate="1" containsString="0" minDate="2017-02-22T08:50:44" maxDate="2017-12-22T09:10:21"/>
    </cacheField>
    <cacheField name="Supplier Invoice" numFmtId="0">
      <sharedItems containsNonDate="0" containsString="0" containsBlank="1"/>
    </cacheField>
    <cacheField name="Reversed Journal" numFmtId="0">
      <sharedItems containsNonDate="0" containsString="0" containsBlank="1"/>
    </cacheField>
    <cacheField name="Spend Category Hierarchy" numFmtId="0">
      <sharedItems/>
    </cacheField>
    <cacheField name="PO Line for Supplier Invoice" numFmtId="0">
      <sharedItems containsNonDate="0" containsString="0" containsBlank="1"/>
    </cacheField>
    <cacheField name="PO Line for Receipt Accrual" numFmtId="0">
      <sharedItems containsNonDate="0" containsString="0" containsBlank="1"/>
    </cacheField>
    <cacheField name="PO for Prepaid Amortizatio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chnik, Margaret" refreshedDate="44293.61669884259" createdVersion="5" refreshedVersion="5" minRefreshableVersion="3" recordCount="240">
  <cacheSource type="worksheet">
    <worksheetSource ref="A1:I241" sheet="CEO Detail"/>
  </cacheSource>
  <cacheFields count="35">
    <cacheField name="Journal" numFmtId="0">
      <sharedItems/>
    </cacheField>
    <cacheField name="Journal Number" numFmtId="0">
      <sharedItems containsNonDate="0" containsString="0" containsBlank="1"/>
    </cacheField>
    <cacheField name="Company" numFmtId="0">
      <sharedItems/>
    </cacheField>
    <cacheField name="Status" numFmtId="0">
      <sharedItems/>
    </cacheField>
    <cacheField name="Operational Transaction" numFmtId="0">
      <sharedItems/>
    </cacheField>
    <cacheField name="Accounting Date" numFmtId="14">
      <sharedItems containsSemiMixedTypes="0" containsNonDate="0" containsDate="1" containsString="0" minDate="2017-01-01T00:00:00" maxDate="2017-12-02T00:00:00"/>
    </cacheField>
    <cacheField name="Source" numFmtId="0">
      <sharedItems/>
    </cacheField>
    <cacheField name="Ledger" numFmtId="0">
      <sharedItems/>
    </cacheField>
    <cacheField name="Currency" numFmtId="0">
      <sharedItems/>
    </cacheField>
    <cacheField name="Ledger Account" numFmtId="0">
      <sharedItems/>
    </cacheField>
    <cacheField name="Ledger Debit Amount" numFmtId="164">
      <sharedItems containsSemiMixedTypes="0" containsString="0" containsNumber="1" minValue="2" maxValue="730.25"/>
    </cacheField>
    <cacheField name="Ledger Credit Amount" numFmtId="164">
      <sharedItems containsSemiMixedTypes="0" containsString="0" containsNumber="1" containsInteger="1" minValue="0" maxValue="0"/>
    </cacheField>
    <cacheField name="Line Memo" numFmtId="0">
      <sharedItems containsBlank="1" longText="1"/>
    </cacheField>
    <cacheField name="External Reference ID" numFmtId="0">
      <sharedItems containsNonDate="0" containsString="0" containsBlank="1"/>
    </cacheField>
    <cacheField name="Spend Category as Worktag" numFmtId="0">
      <sharedItems count="9">
        <s v="Business Meals"/>
        <s v="Parking"/>
        <s v="Airfare"/>
        <s v="Mileage Reimbursement"/>
        <s v="Personal Meals"/>
        <s v="Lodging"/>
        <s v="Ground Transportation"/>
        <s v="Gasoline"/>
        <s v="Car Rental"/>
      </sharedItems>
    </cacheField>
    <cacheField name="Revenue Category" numFmtId="0">
      <sharedItems containsNonDate="0" containsString="0" containsBlank="1"/>
    </cacheField>
    <cacheField name="Project" numFmtId="0">
      <sharedItems containsNonDate="0" containsString="0" containsBlank="1"/>
    </cacheField>
    <cacheField name="Project Hierarchy" numFmtId="0">
      <sharedItems containsNonDate="0" containsString="0" containsBlank="1"/>
    </cacheField>
    <cacheField name="Cost Center" numFmtId="0">
      <sharedItems/>
    </cacheField>
    <cacheField name="Bank Account" numFmtId="0">
      <sharedItems containsNonDate="0" containsString="0" containsBlank="1"/>
    </cacheField>
    <cacheField name="Supplier as Worktag" numFmtId="0">
      <sharedItems containsNonDate="0" containsString="0" containsBlank="1"/>
    </cacheField>
    <cacheField name="Managed Spend" numFmtId="0">
      <sharedItems containsNonDate="0" containsString="0" containsBlank="1"/>
    </cacheField>
    <cacheField name="External Committee Member" numFmtId="0">
      <sharedItems containsNonDate="0" containsString="0" containsBlank="1"/>
    </cacheField>
    <cacheField name="Employee as Worktag" numFmtId="0">
      <sharedItems/>
    </cacheField>
    <cacheField name="Pay Component" numFmtId="0">
      <sharedItems containsNonDate="0" containsString="0" containsBlank="1"/>
    </cacheField>
    <cacheField name="Debt" numFmtId="0">
      <sharedItems containsNonDate="0" containsString="0" containsBlank="1"/>
    </cacheField>
    <cacheField name="Flow Code" numFmtId="0">
      <sharedItems containsNonDate="0" containsString="0" containsBlank="1"/>
    </cacheField>
    <cacheField name="Outside Services Descriptor" numFmtId="0">
      <sharedItems containsNonDate="0" containsString="0" containsBlank="1"/>
    </cacheField>
    <cacheField name="Created Moment" numFmtId="22">
      <sharedItems containsSemiMixedTypes="0" containsNonDate="0" containsDate="1" containsString="0" minDate="2017-01-11T11:40:37" maxDate="2017-12-22T09:55:39"/>
    </cacheField>
    <cacheField name="Supplier Invoice" numFmtId="0">
      <sharedItems containsNonDate="0" containsString="0" containsBlank="1"/>
    </cacheField>
    <cacheField name="Reversed Journal" numFmtId="0">
      <sharedItems containsNonDate="0" containsString="0" containsBlank="1"/>
    </cacheField>
    <cacheField name="Spend Category Hierarchy" numFmtId="0">
      <sharedItems/>
    </cacheField>
    <cacheField name="PO Line for Supplier Invoice" numFmtId="0">
      <sharedItems containsNonDate="0" containsString="0" containsBlank="1"/>
    </cacheField>
    <cacheField name="PO Line for Receipt Accrual" numFmtId="0">
      <sharedItems containsNonDate="0" containsString="0" containsBlank="1"/>
    </cacheField>
    <cacheField name="PO for Prepaid Amortizatio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achnik, Margaret" refreshedDate="44293.618196180556" createdVersion="5" refreshedVersion="5" minRefreshableVersion="3" recordCount="11995">
  <cacheSource type="worksheet">
    <worksheetSource ref="A1:H11996" sheet="All Other Expense Repts"/>
  </cacheSource>
  <cacheFields count="35">
    <cacheField name="Journal" numFmtId="0">
      <sharedItems/>
    </cacheField>
    <cacheField name="Journal Number" numFmtId="0">
      <sharedItems containsNonDate="0" containsString="0" containsBlank="1"/>
    </cacheField>
    <cacheField name="Company" numFmtId="0">
      <sharedItems/>
    </cacheField>
    <cacheField name="Status" numFmtId="0">
      <sharedItems/>
    </cacheField>
    <cacheField name="Operational Transaction" numFmtId="0">
      <sharedItems/>
    </cacheField>
    <cacheField name="Accounting Date" numFmtId="14">
      <sharedItems containsSemiMixedTypes="0" containsNonDate="0" containsDate="1" containsString="0" minDate="2017-01-01T00:00:00" maxDate="2018-01-01T00:00:00"/>
    </cacheField>
    <cacheField name="Source" numFmtId="0">
      <sharedItems/>
    </cacheField>
    <cacheField name="Ledger" numFmtId="0">
      <sharedItems/>
    </cacheField>
    <cacheField name="Currency" numFmtId="0">
      <sharedItems/>
    </cacheField>
    <cacheField name="Ledger Account" numFmtId="0">
      <sharedItems/>
    </cacheField>
    <cacheField name="Ledger Debit Amount" numFmtId="164">
      <sharedItems containsSemiMixedTypes="0" containsString="0" containsNumber="1" minValue="-1959.05" maxValue="3170.79"/>
    </cacheField>
    <cacheField name="Ledger Credit Amount" numFmtId="164">
      <sharedItems containsSemiMixedTypes="0" containsString="0" containsNumber="1" minValue="0" maxValue="1959.05"/>
    </cacheField>
    <cacheField name="Line Memo" numFmtId="0">
      <sharedItems containsBlank="1" longText="1"/>
    </cacheField>
    <cacheField name="External Reference ID" numFmtId="0">
      <sharedItems containsNonDate="0" containsString="0" containsBlank="1"/>
    </cacheField>
    <cacheField name="Spend Category as Worktag" numFmtId="0">
      <sharedItems count="10">
        <s v="Ground Transportation"/>
        <s v="Mileage Reimbursement"/>
        <s v="Business Meals"/>
        <s v="Airfare"/>
        <s v="Parking"/>
        <s v="Personal Meals"/>
        <s v="Lodging"/>
        <s v="Car Rental"/>
        <s v="Gasoline"/>
        <s v="Other Employee Expense"/>
      </sharedItems>
    </cacheField>
    <cacheField name="Revenue Category" numFmtId="0">
      <sharedItems containsNonDate="0" containsString="0" containsBlank="1"/>
    </cacheField>
    <cacheField name="Project" numFmtId="0">
      <sharedItems containsBlank="1"/>
    </cacheField>
    <cacheField name="Project Hierarchy" numFmtId="0">
      <sharedItems containsBlank="1"/>
    </cacheField>
    <cacheField name="Cost Center" numFmtId="0">
      <sharedItems count="140">
        <s v="109 Market Credit (Mgr)"/>
        <s v="418 Engineer Development Program (Supv)"/>
        <s v="373 Physical Security (Mgr)"/>
        <s v="363 Data Center Infrastructure Services (Supv)"/>
        <s v="124 General Counsel-Litigation (Sr Mgr)"/>
        <s v="330 Network Services &amp; Administration (Sr Mgr)"/>
        <s v="475 Load Forecasting &amp; Analysis (Mgr)"/>
        <s v="410 Control Center A (Supv)"/>
        <s v="566 Congestion Revenue Rights (Supv)"/>
        <s v="545 Forward Markets (Dir)"/>
        <s v="356 Commercial Application Services (Sr Mgr)"/>
        <s v="331 Network-Telecommunications (Mgr)"/>
        <s v="121 General Counsel-Corporate Governance (Sr Mgr)"/>
        <s v="640 Software Test Management (Mgr)"/>
        <s v="472 Forecasting &amp; Ancillary Services (Dir)"/>
        <s v="400 DNU - Chief Operations Administration (Exec)"/>
        <s v="358 DNU - Application Services (Exec)"/>
        <s v="371 Physical Security &amp; Facilities (Sr Mgr)"/>
        <s v="503 DNU - Market Design &amp; Development (Sr Dir)"/>
        <s v="419 Model Administration (Supv)"/>
        <s v="326 Data Center Infrastructure (Sr Mgr)"/>
        <s v="428 Control Center (Dir)"/>
        <s v="412 Control Center C (Supv)"/>
        <s v="362 DNU - Cloud Infrastructure (Mgr)"/>
        <s v="404 Grid Coordination (Dir)"/>
        <s v="424 DNU - Operations Planning (Mgr)"/>
        <s v="357 Web Design and Access Services (Mgr)"/>
        <s v="334 Remote Access (Supv)"/>
        <s v="352 Enterprise Information Services Development (Supv)"/>
        <s v="422 Model Maintenance (Supv)"/>
        <s v="354 Enterprise Information Services (Mgr)"/>
        <s v="306 Identity and Access Mgmt (Mgr)"/>
        <s v="482 Compliance (Dir)"/>
        <s v="112 Supply Chain Management (Dir)"/>
        <s v="550 Settlement Operations (Mgr)"/>
        <s v="355 DNU - IT Architecture (Dir)"/>
        <s v="659 Client Services B (Mgr)"/>
        <s v="484 Operations &amp; Planning Compliance (Sr Mgr)"/>
        <s v="660 Client Services (Dir)"/>
        <s v="415 Control Center F (Supv)"/>
        <s v="429 Operations Training (Mgr)"/>
        <s v="130 Human Resources Administration (Exec)"/>
        <s v="413 Control Center D (Supv)"/>
        <s v="465 Transmission Operations Planning (Mgr)"/>
        <s v="530 Settlement Metering (Mgr)"/>
        <s v="657 Wholesale Client Services (Mgr)"/>
        <s v="372 Critical Infrastructure Security (Dir)"/>
        <s v="120 General Counsel (Exec)"/>
        <s v="426 Operations Engineering (Supv)"/>
        <s v="557 Market Analysis (Supv)"/>
        <s v="658 Client Services A (Mgr)"/>
        <s v="531 Meter Engineering (Supv)"/>
        <s v="420 Operations Analysis (Mgr)"/>
        <s v="111 Treasury (Dir)"/>
        <s v="551 Settlement Services (Mgr)"/>
        <s v="416 Control Center G (Supv)"/>
        <s v="122 General Counsel-Contracts (Sr Mgr)"/>
        <s v="335 Workplace Services &amp; Remote Access (Mgr)"/>
        <s v="106 Digital Content Management (Mgr)"/>
        <s v="114 Finance (Dir)"/>
        <s v="328 Data Center Infrastructure Services (Mgr)"/>
        <s v="397 GMS Applications Support (Supv)"/>
        <s v="665 Retail Operations (Mgr)"/>
        <s v="477 System Development (Supv)"/>
        <s v="370 Cyber Security (Sr Mgr)"/>
        <s v="345 GMS Technology Development (Mgr)"/>
        <s v="421 Operations Support (Mgr)"/>
        <s v="160 External Affairs &amp; Corporate Comm Administration (Exec)"/>
        <s v="473 Resource Adequacy (Mgr)"/>
        <s v="360 Database Hosting Services (Mgr)"/>
        <s v="180 Internal Audit (Dir)"/>
        <s v="411 Control Center B (Supv)"/>
        <s v="556 Market Validation (Supv)"/>
        <s v="133 HRIS &amp; Payroll (Mgr)"/>
        <s v="427 Shift Engineering (Supv)"/>
        <s v="555 DNU - Market Analysis (Sr Mgr)"/>
        <s v="396 GMS Systems Support (Supv)"/>
        <s v="474 Demand Integration (Mgr)"/>
        <s v="685 ERM &amp; Strategic Analysis (Dir)"/>
        <s v="675 Portfolio Management (Sr Mgr)"/>
        <s v="670 Project Management (Sr Mgr)"/>
        <s v="101 Executive Adminstration (CEO)"/>
        <s v="406 System Planning (Sr Dir)"/>
        <s v="479 Grid Applications Development (Mgr)"/>
        <s v="374 Threat Operations &amp; Intelligence (Mgr)"/>
        <s v="483 CIP &amp; Corporate Compliance (Sr Mgr)"/>
        <s v="414 Control Center E (Supv)"/>
        <s v="405 System Operations (Sr Dir)"/>
        <s v="304 DNU - Business Analysis (Supv)"/>
        <s v="107 DNU - Corporate Communications (Mgr)"/>
        <s v="385 Configuration Management System Services (Mgr)"/>
        <s v="467 Dynamic Studies (Supv)"/>
        <s v="110 Finance Administration (Exec)"/>
        <s v="680 Governance Risk &amp; Compliance Administration (Exec)"/>
        <s v="425 Grid Analysis (Supv)"/>
        <s v="402 Grid Planning &amp; Operations Administration (Exec)"/>
        <s v="403 Commercial Operations Administration (Exec)"/>
        <s v="327 Buildings &amp; Maintenance (Mgr)"/>
        <s v="300 Information Technology Administration (Exec)"/>
        <s v="342 DNU - BITS Program (Mgr)"/>
        <s v="108 Legislative &amp; Public Affairs (Dir)"/>
        <s v="170 Market Rules &amp; Stakeholder Support (Mgr)"/>
        <s v="466 Transmission Planning Assessment (Supv)"/>
        <s v="476 DNU - Advanced Network Applications (Sr Mgr)"/>
        <s v="353 Business Intelligence &amp; Analytics (Supv)"/>
        <s v="565 Market Analysis &amp; Validation (Dir)"/>
        <s v="115 Accounting (Supv)"/>
        <s v="395 DNU - EMMS Production (Mgr)"/>
        <s v="390 IT Integration Support Services (Mgr)"/>
        <s v="661 Market Support Services (Mgr)"/>
        <s v="359 Database Hosting-Commercial Systems (Supv)"/>
        <s v="332 Network-Data Communications (Mgr)"/>
        <s v="302 DNU - IT Strategy &amp; Governance (Dir)"/>
        <s v="307 IT Operations (Sr Mgr)"/>
        <s v="132 Human Resources Recruiting (Mgr)"/>
        <s v="641 DNU - Quality Assurance &amp; Testing (Supv)"/>
        <s v="478 Grid Applications Support (Supv)"/>
        <s v="366 IT Tools Development (Mgr)"/>
        <s v="504 Settlements Retail &amp; Credit (Sr Dir)"/>
        <s v="347 Common Platforms (Mgr)"/>
        <s v="113 DNU - Supply Chain &amp; Corporate Services (Dir)"/>
        <s v="671 Grid Management &amp; Planning Projects (Mgr)"/>
        <s v="123 General Counsel-Regulatory (Sr Mgr)"/>
        <s v="435 Operations Training Instructors (Supv)"/>
        <s v="438 Resource Integration (Mgr)"/>
        <s v="195 Internship Program"/>
        <s v="367 IT Architecture (Sr Mgr)"/>
        <s v="391 IT Application &amp; Integration (Supv)"/>
        <s v="116 Financial Planning &amp; Analysis (Supv)"/>
        <s v="431 Near Term Outage Coordination (Supv)"/>
        <s v="433 Grid Coordination Support &amp; Development  (Sr Mgr)"/>
        <s v="131 DNU - Compensation &amp; Benefits (Dir)"/>
        <s v="388 Commercial Application Services A (Supv)"/>
        <s v="423 Model Coordination (Supv)"/>
        <s v="532 Meter Data Acquisition (Supv)"/>
        <s v="310 DNU - System Engineering &amp; Administration (Mgr)"/>
        <s v="389 Commercial Application Services B (Supv)"/>
        <s v="350 Project Management (Sr Dir)"/>
        <s v="535 Data Loading &amp; Aggregation (Mgr)"/>
        <s v="672 IT &amp; GRC Projects (Mgr)"/>
      </sharedItems>
    </cacheField>
    <cacheField name="Bank Account" numFmtId="0">
      <sharedItems containsNonDate="0" containsString="0" containsBlank="1"/>
    </cacheField>
    <cacheField name="Supplier as Worktag" numFmtId="0">
      <sharedItems containsBlank="1"/>
    </cacheField>
    <cacheField name="Managed Spend" numFmtId="0">
      <sharedItems containsNonDate="0" containsString="0" containsBlank="1"/>
    </cacheField>
    <cacheField name="External Committee Member" numFmtId="0">
      <sharedItems containsNonDate="0" containsString="0" containsBlank="1"/>
    </cacheField>
    <cacheField name="Employee as Worktag" numFmtId="0">
      <sharedItems containsBlank="1"/>
    </cacheField>
    <cacheField name="Pay Component" numFmtId="0">
      <sharedItems containsNonDate="0" containsString="0" containsBlank="1"/>
    </cacheField>
    <cacheField name="Debt" numFmtId="0">
      <sharedItems containsNonDate="0" containsString="0" containsBlank="1"/>
    </cacheField>
    <cacheField name="Flow Code" numFmtId="0">
      <sharedItems containsNonDate="0" containsString="0" containsBlank="1"/>
    </cacheField>
    <cacheField name="Outside Services Descriptor" numFmtId="0">
      <sharedItems containsNonDate="0" containsString="0" containsBlank="1"/>
    </cacheField>
    <cacheField name="Created Moment" numFmtId="22">
      <sharedItems containsSemiMixedTypes="0" containsNonDate="0" containsDate="1" containsString="0" minDate="2017-01-03T11:34:11" maxDate="2018-01-02T11:07:30"/>
    </cacheField>
    <cacheField name="Supplier Invoice" numFmtId="0">
      <sharedItems containsNonDate="0" containsString="0" containsBlank="1"/>
    </cacheField>
    <cacheField name="Reversed Journal" numFmtId="0">
      <sharedItems containsBlank="1"/>
    </cacheField>
    <cacheField name="Spend Category Hierarchy" numFmtId="0">
      <sharedItems/>
    </cacheField>
    <cacheField name="PO Line for Supplier Invoice" numFmtId="0">
      <sharedItems containsNonDate="0" containsString="0" containsBlank="1"/>
    </cacheField>
    <cacheField name="PO Line for Receipt Accrual" numFmtId="0">
      <sharedItems containsNonDate="0" containsString="0" containsBlank="1"/>
    </cacheField>
    <cacheField name="PO for Prepaid Amortizatio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7">
  <r>
    <s v="Operational Journal: Electric Reliability Council of Texas - 02/20/2017"/>
    <m/>
    <s v="Electric Reliability Council of Texas"/>
    <s v="Posted"/>
    <s v="Expense Report: EXP-0001100"/>
    <d v="2017-02-20T00:00:00"/>
    <s v="Expense Report"/>
    <s v="Actuals"/>
    <s v="USD"/>
    <s v="6450:Board Member Expense"/>
    <n v="28.89"/>
    <n v="0"/>
    <m/>
    <m/>
    <x v="0"/>
    <m/>
    <m/>
    <m/>
    <s v="118 Board of Directors (Sr Mgr)"/>
    <m/>
    <m/>
    <m/>
    <x v="0"/>
    <m/>
    <m/>
    <m/>
    <s v="Suppliers/Vendors cash payment"/>
    <m/>
    <d v="2017-02-22T08:50:44"/>
    <m/>
    <m/>
    <s v="Employee Expenses"/>
    <m/>
    <m/>
    <m/>
  </r>
  <r>
    <s v="Operational Journal: Electric Reliability Council of Texas - 02/20/2017"/>
    <m/>
    <s v="Electric Reliability Council of Texas"/>
    <s v="Posted"/>
    <s v="Expense Report: EXP-0001100"/>
    <d v="2017-02-20T00:00:00"/>
    <s v="Expense Report"/>
    <s v="Actuals"/>
    <s v="USD"/>
    <s v="6450:Board Member Expense"/>
    <n v="102.37"/>
    <n v="0"/>
    <s v="$75.00 is allowance for car rental per day including taxes for 2 days"/>
    <m/>
    <x v="1"/>
    <m/>
    <m/>
    <m/>
    <s v="118 Board of Directors (Sr Mgr)"/>
    <m/>
    <m/>
    <m/>
    <x v="0"/>
    <m/>
    <m/>
    <m/>
    <s v="Suppliers/Vendors cash payment"/>
    <m/>
    <d v="2017-02-22T08:50:44"/>
    <m/>
    <m/>
    <s v="Employee Expenses"/>
    <m/>
    <m/>
    <m/>
  </r>
  <r>
    <s v="Operational Journal: Electric Reliability Council of Texas - 02/20/2017"/>
    <m/>
    <s v="Electric Reliability Council of Texas"/>
    <s v="Posted"/>
    <s v="Expense Report: EXP-0001100"/>
    <d v="2017-02-20T00:00:00"/>
    <s v="Expense Report"/>
    <s v="Actuals"/>
    <s v="USD"/>
    <s v="6450:Board Member Expense"/>
    <n v="227.12"/>
    <n v="0"/>
    <m/>
    <m/>
    <x v="2"/>
    <m/>
    <m/>
    <m/>
    <s v="118 Board of Directors (Sr Mgr)"/>
    <m/>
    <m/>
    <m/>
    <x v="0"/>
    <m/>
    <m/>
    <m/>
    <s v="Suppliers/Vendors cash payment"/>
    <m/>
    <d v="2017-02-22T08:50:44"/>
    <m/>
    <m/>
    <s v="Employee Expenses"/>
    <m/>
    <m/>
    <m/>
  </r>
  <r>
    <s v="Operational Journal: Electric Reliability Council of Texas - 02/20/2017"/>
    <m/>
    <s v="Electric Reliability Council of Texas"/>
    <s v="Posted"/>
    <s v="Expense Report: EXP-0001100"/>
    <d v="2017-02-20T00:00:00"/>
    <s v="Expense Report"/>
    <s v="Actuals"/>
    <s v="USD"/>
    <s v="6450:Board Member Expense"/>
    <n v="172.25"/>
    <n v="0"/>
    <m/>
    <m/>
    <x v="3"/>
    <m/>
    <m/>
    <m/>
    <s v="118 Board of Directors (Sr Mgr)"/>
    <m/>
    <m/>
    <m/>
    <x v="0"/>
    <m/>
    <m/>
    <m/>
    <s v="Suppliers/Vendors cash payment"/>
    <m/>
    <d v="2017-02-22T08:50:44"/>
    <m/>
    <m/>
    <s v="Employee Expenses"/>
    <m/>
    <m/>
    <m/>
  </r>
  <r>
    <s v="Operational Journal: Electric Reliability Council of Texas - 02/20/2017"/>
    <m/>
    <s v="Electric Reliability Council of Texas"/>
    <s v="Posted"/>
    <s v="Expense Report: EXP-0001100"/>
    <d v="2017-02-20T00:00:00"/>
    <s v="Expense Report"/>
    <s v="Actuals"/>
    <s v="USD"/>
    <s v="6450:Board Member Expense"/>
    <n v="20"/>
    <n v="0"/>
    <m/>
    <m/>
    <x v="4"/>
    <m/>
    <m/>
    <m/>
    <s v="118 Board of Directors (Sr Mgr)"/>
    <m/>
    <m/>
    <m/>
    <x v="0"/>
    <m/>
    <m/>
    <m/>
    <s v="Suppliers/Vendors cash payment"/>
    <m/>
    <d v="2017-02-22T08:50:44"/>
    <m/>
    <m/>
    <s v="Employee Expenses"/>
    <m/>
    <m/>
    <m/>
  </r>
  <r>
    <s v="Operational Journal: Electric Reliability Council of Texas - 02/20/2017"/>
    <m/>
    <s v="Electric Reliability Council of Texas"/>
    <s v="Posted"/>
    <s v="Expense Report: EXP-0001100"/>
    <d v="2017-02-20T00:00:00"/>
    <s v="Expense Report"/>
    <s v="Actuals"/>
    <s v="USD"/>
    <s v="6450:Board Member Expense"/>
    <n v="1.96"/>
    <n v="0"/>
    <m/>
    <m/>
    <x v="5"/>
    <m/>
    <m/>
    <m/>
    <s v="118 Board of Directors (Sr Mgr)"/>
    <m/>
    <m/>
    <m/>
    <x v="0"/>
    <m/>
    <m/>
    <m/>
    <s v="Suppliers/Vendors cash payment"/>
    <m/>
    <d v="2017-02-22T08:50:44"/>
    <m/>
    <m/>
    <s v="Employee Expenses"/>
    <m/>
    <m/>
    <m/>
  </r>
  <r>
    <s v="Operational Journal: Electric Reliability Council of Texas - 02/20/2017"/>
    <m/>
    <s v="Electric Reliability Council of Texas"/>
    <s v="Posted"/>
    <s v="Expense Report: EXP-0001100"/>
    <d v="2017-02-20T00:00:00"/>
    <s v="Expense Report"/>
    <s v="Actuals"/>
    <s v="USD"/>
    <s v="6450:Board Member Expense"/>
    <n v="30"/>
    <n v="0"/>
    <s v="Per Diem for Dinner"/>
    <m/>
    <x v="6"/>
    <m/>
    <m/>
    <m/>
    <s v="118 Board of Directors (Sr Mgr)"/>
    <m/>
    <m/>
    <m/>
    <x v="0"/>
    <m/>
    <m/>
    <m/>
    <s v="Suppliers/Vendors cash payment"/>
    <m/>
    <d v="2017-02-22T08:50:44"/>
    <m/>
    <m/>
    <s v="Employee Expenses"/>
    <m/>
    <m/>
    <m/>
  </r>
  <r>
    <s v="Operational Journal: Electric Reliability Council of Texas - 02/27/2017"/>
    <m/>
    <s v="Electric Reliability Council of Texas"/>
    <s v="Posted"/>
    <s v="Expense Report: EXP-0001157"/>
    <d v="2017-02-27T00:00:00"/>
    <s v="Expense Report"/>
    <s v="Actuals"/>
    <s v="USD"/>
    <s v="6450:Board Member Expense"/>
    <n v="30"/>
    <n v="0"/>
    <s v="Dinner - per diem"/>
    <m/>
    <x v="6"/>
    <m/>
    <m/>
    <m/>
    <s v="118 Board of Directors (Sr Mgr)"/>
    <m/>
    <m/>
    <m/>
    <x v="1"/>
    <m/>
    <m/>
    <m/>
    <s v="Suppliers/Vendors cash payment"/>
    <m/>
    <d v="2017-02-28T14:50:58"/>
    <m/>
    <m/>
    <s v="Employee Expenses"/>
    <m/>
    <m/>
    <m/>
  </r>
  <r>
    <s v="Operational Journal: Electric Reliability Council of Texas - 02/27/2017"/>
    <m/>
    <s v="Electric Reliability Council of Texas"/>
    <s v="Posted"/>
    <s v="Expense Report: EXP-0001157"/>
    <d v="2017-02-27T00:00:00"/>
    <s v="Expense Report"/>
    <s v="Actuals"/>
    <s v="USD"/>
    <s v="6450:Board Member Expense"/>
    <n v="30"/>
    <n v="0"/>
    <s v="Dinner per diem"/>
    <m/>
    <x v="6"/>
    <m/>
    <m/>
    <m/>
    <s v="118 Board of Directors (Sr Mgr)"/>
    <m/>
    <m/>
    <m/>
    <x v="1"/>
    <m/>
    <m/>
    <m/>
    <s v="Suppliers/Vendors cash payment"/>
    <m/>
    <d v="2017-02-28T14:50:58"/>
    <m/>
    <m/>
    <s v="Employee Expenses"/>
    <m/>
    <m/>
    <m/>
  </r>
  <r>
    <s v="Operational Journal: Electric Reliability Council of Texas - 02/27/2017"/>
    <m/>
    <s v="Electric Reliability Council of Texas"/>
    <s v="Posted"/>
    <s v="Expense Report: EXP-0001157"/>
    <d v="2017-02-27T00:00:00"/>
    <s v="Expense Report"/>
    <s v="Actuals"/>
    <s v="USD"/>
    <s v="6450:Board Member Expense"/>
    <n v="17"/>
    <n v="0"/>
    <s v="Lunch - per diem"/>
    <m/>
    <x v="6"/>
    <m/>
    <m/>
    <m/>
    <s v="118 Board of Directors (Sr Mgr)"/>
    <m/>
    <m/>
    <m/>
    <x v="1"/>
    <m/>
    <m/>
    <m/>
    <s v="Suppliers/Vendors cash payment"/>
    <m/>
    <d v="2017-02-28T14:50:58"/>
    <m/>
    <m/>
    <s v="Employee Expenses"/>
    <m/>
    <m/>
    <m/>
  </r>
  <r>
    <s v="Operational Journal: Electric Reliability Council of Texas - 02/27/2017"/>
    <m/>
    <s v="Electric Reliability Council of Texas"/>
    <s v="Posted"/>
    <s v="Expense Report: EXP-0001157"/>
    <d v="2017-02-27T00:00:00"/>
    <s v="Expense Report"/>
    <s v="Actuals"/>
    <s v="USD"/>
    <s v="6450:Board Member Expense"/>
    <n v="64.2"/>
    <n v="0"/>
    <s v="Rount Trip from home in Greenburg, PA to airport"/>
    <m/>
    <x v="0"/>
    <m/>
    <m/>
    <m/>
    <s v="118 Board of Directors (Sr Mgr)"/>
    <m/>
    <m/>
    <m/>
    <x v="1"/>
    <m/>
    <m/>
    <m/>
    <s v="Suppliers/Vendors cash payment"/>
    <m/>
    <d v="2017-02-28T14:50:58"/>
    <m/>
    <m/>
    <s v="Employee Expenses"/>
    <m/>
    <m/>
    <m/>
  </r>
  <r>
    <s v="Operational Journal: Electric Reliability Council of Texas - 02/27/2017"/>
    <m/>
    <s v="Electric Reliability Council of Texas"/>
    <s v="Posted"/>
    <s v="Expense Report: EXP-0001157"/>
    <d v="2017-02-27T00:00:00"/>
    <s v="Expense Report"/>
    <s v="Actuals"/>
    <s v="USD"/>
    <s v="6450:Board Member Expense"/>
    <n v="72"/>
    <n v="0"/>
    <m/>
    <m/>
    <x v="4"/>
    <m/>
    <m/>
    <m/>
    <s v="118 Board of Directors (Sr Mgr)"/>
    <m/>
    <m/>
    <m/>
    <x v="1"/>
    <m/>
    <m/>
    <m/>
    <s v="Suppliers/Vendors cash payment"/>
    <m/>
    <d v="2017-02-28T14:50:58"/>
    <m/>
    <m/>
    <s v="Employee Expenses"/>
    <m/>
    <m/>
    <m/>
  </r>
  <r>
    <s v="Operational Journal: Electric Reliability Council of Texas - 02/27/2017"/>
    <m/>
    <s v="Electric Reliability Council of Texas"/>
    <s v="Posted"/>
    <s v="Expense Report: EXP-0001157"/>
    <d v="2017-02-27T00:00:00"/>
    <s v="Expense Report"/>
    <s v="Actuals"/>
    <s v="USD"/>
    <s v="6450:Board Member Expense"/>
    <n v="344.5"/>
    <n v="0"/>
    <m/>
    <m/>
    <x v="3"/>
    <m/>
    <m/>
    <m/>
    <s v="118 Board of Directors (Sr Mgr)"/>
    <m/>
    <m/>
    <m/>
    <x v="1"/>
    <m/>
    <m/>
    <m/>
    <s v="Suppliers/Vendors cash payment"/>
    <m/>
    <d v="2017-02-28T14:50:58"/>
    <m/>
    <m/>
    <s v="Employee Expenses"/>
    <m/>
    <m/>
    <m/>
  </r>
  <r>
    <s v="Operational Journal: Electric Reliability Council of Texas - 02/27/2017"/>
    <m/>
    <s v="Electric Reliability Council of Texas"/>
    <s v="Posted"/>
    <s v="Expense Report: EXP-0001157"/>
    <d v="2017-02-27T00:00:00"/>
    <s v="Expense Report"/>
    <s v="Actuals"/>
    <s v="USD"/>
    <s v="6450:Board Member Expense"/>
    <n v="123.16"/>
    <n v="0"/>
    <m/>
    <m/>
    <x v="1"/>
    <m/>
    <m/>
    <m/>
    <s v="118 Board of Directors (Sr Mgr)"/>
    <m/>
    <m/>
    <m/>
    <x v="1"/>
    <m/>
    <m/>
    <m/>
    <s v="Suppliers/Vendors cash payment"/>
    <m/>
    <d v="2017-02-28T14:50:58"/>
    <m/>
    <m/>
    <s v="Employee Expenses"/>
    <m/>
    <m/>
    <m/>
  </r>
  <r>
    <s v="Operational Journal: Electric Reliability Council of Texas - 02/27/2017"/>
    <m/>
    <s v="Electric Reliability Council of Texas"/>
    <s v="Posted"/>
    <s v="Expense Report: EXP-0001157"/>
    <d v="2017-02-27T00:00:00"/>
    <s v="Expense Report"/>
    <s v="Actuals"/>
    <s v="USD"/>
    <s v="6450:Board Member Expense"/>
    <n v="566.48"/>
    <n v="0"/>
    <m/>
    <m/>
    <x v="2"/>
    <m/>
    <m/>
    <m/>
    <s v="118 Board of Directors (Sr Mgr)"/>
    <m/>
    <m/>
    <m/>
    <x v="1"/>
    <m/>
    <m/>
    <m/>
    <s v="Suppliers/Vendors cash payment"/>
    <m/>
    <d v="2017-02-28T14:50:58"/>
    <m/>
    <m/>
    <s v="Employee Expenses"/>
    <m/>
    <m/>
    <m/>
  </r>
  <r>
    <s v="Operational Journal: Electric Reliability Council of Texas - 02/27/2017"/>
    <m/>
    <s v="Electric Reliability Council of Texas"/>
    <s v="Posted"/>
    <s v="Expense Report: EXP-0001157"/>
    <d v="2017-02-27T00:00:00"/>
    <s v="Expense Report"/>
    <s v="Actuals"/>
    <s v="USD"/>
    <s v="6450:Board Member Expense"/>
    <n v="18"/>
    <n v="0"/>
    <s v="Wire transfer fee for February retainer"/>
    <m/>
    <x v="7"/>
    <m/>
    <m/>
    <m/>
    <s v="118 Board of Directors (Sr Mgr)"/>
    <m/>
    <m/>
    <m/>
    <x v="1"/>
    <m/>
    <m/>
    <m/>
    <s v="Suppliers/Vendors cash payment"/>
    <m/>
    <d v="2017-02-28T14:50:58"/>
    <m/>
    <m/>
    <s v="Employee Expenses"/>
    <m/>
    <m/>
    <m/>
  </r>
  <r>
    <s v="Operational Journal: Electric Reliability Council of Texas - 02/27/2017"/>
    <m/>
    <s v="Electric Reliability Council of Texas"/>
    <s v="Posted"/>
    <s v="Expense Report: EXP-0001157"/>
    <d v="2017-02-27T00:00:00"/>
    <s v="Expense Report"/>
    <s v="Actuals"/>
    <s v="USD"/>
    <s v="6450:Board Member Expense"/>
    <n v="18"/>
    <n v="0"/>
    <s v="Wire transfer fee for January retainer"/>
    <m/>
    <x v="7"/>
    <m/>
    <m/>
    <m/>
    <s v="118 Board of Directors (Sr Mgr)"/>
    <m/>
    <m/>
    <m/>
    <x v="1"/>
    <m/>
    <m/>
    <m/>
    <s v="Suppliers/Vendors cash payment"/>
    <m/>
    <d v="2017-02-28T14:50:58"/>
    <m/>
    <m/>
    <s v="Employee Expenses"/>
    <m/>
    <m/>
    <m/>
  </r>
  <r>
    <s v="Operational Journal: Electric Reliability Council of Texas - 02/27/2017"/>
    <m/>
    <s v="Electric Reliability Council of Texas"/>
    <s v="Posted"/>
    <s v="Expense Report: EXP-0001157"/>
    <d v="2017-02-27T00:00:00"/>
    <s v="Expense Report"/>
    <s v="Actuals"/>
    <s v="USD"/>
    <s v="6450:Board Member Expense"/>
    <n v="18"/>
    <n v="0"/>
    <s v="Wire Transfer Fee for Expense Report"/>
    <m/>
    <x v="7"/>
    <m/>
    <m/>
    <m/>
    <s v="118 Board of Directors (Sr Mgr)"/>
    <m/>
    <m/>
    <m/>
    <x v="1"/>
    <m/>
    <m/>
    <m/>
    <s v="Suppliers/Vendors cash payment"/>
    <m/>
    <d v="2017-02-28T14:50:58"/>
    <m/>
    <m/>
    <s v="Employee Expenses"/>
    <m/>
    <m/>
    <m/>
  </r>
  <r>
    <s v="Operational Journal: Electric Reliability Council of Texas - 02/27/2017"/>
    <m/>
    <s v="Electric Reliability Council of Texas"/>
    <s v="Posted"/>
    <s v="Expense Report: EXP-0001157"/>
    <d v="2017-02-27T00:00:00"/>
    <s v="Expense Report"/>
    <s v="Actuals"/>
    <s v="USD"/>
    <s v="6450:Board Member Expense"/>
    <n v="30"/>
    <n v="0"/>
    <s v="Dinner - per diem"/>
    <m/>
    <x v="6"/>
    <m/>
    <m/>
    <m/>
    <s v="118 Board of Directors (Sr Mgr)"/>
    <m/>
    <m/>
    <m/>
    <x v="1"/>
    <m/>
    <m/>
    <m/>
    <s v="Suppliers/Vendors cash payment"/>
    <m/>
    <d v="2017-02-28T14:50:58"/>
    <m/>
    <m/>
    <s v="Employee Expenses"/>
    <m/>
    <m/>
    <m/>
  </r>
  <r>
    <s v="Operational Journal: Electric Reliability Council of Texas - 03/01/2017"/>
    <m/>
    <s v="Electric Reliability Council of Texas"/>
    <s v="Posted"/>
    <s v="Expense Report: EXP-0001097"/>
    <d v="2017-03-01T00:00:00"/>
    <s v="Expense Report"/>
    <s v="Actuals"/>
    <s v="USD"/>
    <s v="6450:Board Member Expense"/>
    <n v="30"/>
    <n v="0"/>
    <s v="Per Diem for Dinner"/>
    <m/>
    <x v="6"/>
    <m/>
    <m/>
    <m/>
    <s v="118 Board of Directors (Sr Mgr)"/>
    <m/>
    <m/>
    <m/>
    <x v="2"/>
    <m/>
    <m/>
    <m/>
    <s v="Suppliers/Vendors cash payment"/>
    <m/>
    <d v="2017-03-10T09:59:20"/>
    <m/>
    <m/>
    <s v="Employee Expenses"/>
    <m/>
    <m/>
    <m/>
  </r>
  <r>
    <s v="Operational Journal: Electric Reliability Council of Texas - 03/01/2017"/>
    <m/>
    <s v="Electric Reliability Council of Texas"/>
    <s v="Posted"/>
    <s v="Expense Report: EXP-0001097"/>
    <d v="2017-03-01T00:00:00"/>
    <s v="Expense Report"/>
    <s v="Actuals"/>
    <s v="USD"/>
    <s v="6450:Board Member Expense"/>
    <n v="17"/>
    <n v="0"/>
    <s v="Per Diem for Lunch"/>
    <m/>
    <x v="6"/>
    <m/>
    <m/>
    <m/>
    <s v="118 Board of Directors (Sr Mgr)"/>
    <m/>
    <m/>
    <m/>
    <x v="2"/>
    <m/>
    <m/>
    <m/>
    <s v="Suppliers/Vendors cash payment"/>
    <m/>
    <d v="2017-03-10T09:59:20"/>
    <m/>
    <m/>
    <s v="Employee Expenses"/>
    <m/>
    <m/>
    <m/>
  </r>
  <r>
    <s v="Operational Journal: Electric Reliability Council of Texas - 03/01/2017"/>
    <m/>
    <s v="Electric Reliability Council of Texas"/>
    <s v="Posted"/>
    <s v="Expense Report: EXP-0001097"/>
    <d v="2017-03-01T00:00:00"/>
    <s v="Expense Report"/>
    <s v="Actuals"/>
    <s v="USD"/>
    <s v="6450:Board Member Expense"/>
    <n v="3.07"/>
    <n v="0"/>
    <s v="Refueled Rental Car"/>
    <m/>
    <x v="5"/>
    <m/>
    <m/>
    <m/>
    <s v="118 Board of Directors (Sr Mgr)"/>
    <m/>
    <m/>
    <m/>
    <x v="2"/>
    <m/>
    <m/>
    <m/>
    <s v="Suppliers/Vendors cash payment"/>
    <m/>
    <d v="2017-03-10T09:59:20"/>
    <m/>
    <m/>
    <s v="Employee Expenses"/>
    <m/>
    <m/>
    <m/>
  </r>
  <r>
    <s v="Operational Journal: Electric Reliability Council of Texas - 03/01/2017"/>
    <m/>
    <s v="Electric Reliability Council of Texas"/>
    <s v="Posted"/>
    <s v="Expense Report: EXP-0001097"/>
    <d v="2017-03-01T00:00:00"/>
    <s v="Expense Report"/>
    <s v="Actuals"/>
    <s v="USD"/>
    <s v="6450:Board Member Expense"/>
    <n v="547.95000000000005"/>
    <n v="0"/>
    <s v="3 days"/>
    <m/>
    <x v="3"/>
    <m/>
    <m/>
    <m/>
    <s v="118 Board of Directors (Sr Mgr)"/>
    <m/>
    <m/>
    <m/>
    <x v="2"/>
    <m/>
    <m/>
    <m/>
    <s v="Suppliers/Vendors cash payment"/>
    <m/>
    <d v="2017-03-10T09:59:20"/>
    <m/>
    <m/>
    <s v="Employee Expenses"/>
    <m/>
    <m/>
    <m/>
  </r>
  <r>
    <s v="Operational Journal: Electric Reliability Council of Texas - 03/01/2017"/>
    <m/>
    <s v="Electric Reliability Council of Texas"/>
    <s v="Posted"/>
    <s v="Expense Report: EXP-0001097"/>
    <d v="2017-03-01T00:00:00"/>
    <s v="Expense Report"/>
    <s v="Actuals"/>
    <s v="USD"/>
    <s v="6450:Board Member Expense"/>
    <n v="70"/>
    <n v="0"/>
    <s v="3 days parking"/>
    <m/>
    <x v="4"/>
    <m/>
    <m/>
    <m/>
    <s v="118 Board of Directors (Sr Mgr)"/>
    <m/>
    <m/>
    <m/>
    <x v="2"/>
    <m/>
    <m/>
    <m/>
    <s v="Suppliers/Vendors cash payment"/>
    <m/>
    <d v="2017-03-10T09:59:20"/>
    <m/>
    <m/>
    <s v="Employee Expenses"/>
    <m/>
    <m/>
    <m/>
  </r>
  <r>
    <s v="Operational Journal: Electric Reliability Council of Texas - 03/01/2017"/>
    <m/>
    <s v="Electric Reliability Council of Texas"/>
    <s v="Posted"/>
    <s v="Expense Report: EXP-0001097"/>
    <d v="2017-03-01T00:00:00"/>
    <s v="Expense Report"/>
    <s v="Actuals"/>
    <s v="USD"/>
    <s v="6450:Board Member Expense"/>
    <n v="4.72"/>
    <n v="0"/>
    <m/>
    <m/>
    <x v="5"/>
    <m/>
    <m/>
    <m/>
    <s v="118 Board of Directors (Sr Mgr)"/>
    <m/>
    <m/>
    <m/>
    <x v="2"/>
    <m/>
    <m/>
    <m/>
    <s v="Suppliers/Vendors cash payment"/>
    <m/>
    <d v="2017-03-10T09:59:20"/>
    <m/>
    <m/>
    <s v="Employee Expenses"/>
    <m/>
    <m/>
    <m/>
  </r>
  <r>
    <s v="Operational Journal: Electric Reliability Council of Texas - 03/01/2017"/>
    <m/>
    <s v="Electric Reliability Council of Texas"/>
    <s v="Posted"/>
    <s v="Expense Report: EXP-0001097"/>
    <d v="2017-03-01T00:00:00"/>
    <s v="Expense Report"/>
    <s v="Actuals"/>
    <s v="USD"/>
    <s v="6450:Board Member Expense"/>
    <n v="225"/>
    <n v="0"/>
    <s v="3 days at $75.00 per day"/>
    <m/>
    <x v="1"/>
    <m/>
    <m/>
    <m/>
    <s v="118 Board of Directors (Sr Mgr)"/>
    <m/>
    <m/>
    <m/>
    <x v="2"/>
    <m/>
    <m/>
    <m/>
    <s v="Suppliers/Vendors cash payment"/>
    <m/>
    <d v="2017-03-10T09:59:20"/>
    <m/>
    <m/>
    <s v="Employee Expenses"/>
    <m/>
    <m/>
    <m/>
  </r>
  <r>
    <s v="Operational Journal: Electric Reliability Council of Texas - 03/01/2017"/>
    <m/>
    <s v="Electric Reliability Council of Texas"/>
    <s v="Posted"/>
    <s v="Expense Report: EXP-0001097"/>
    <d v="2017-03-01T00:00:00"/>
    <s v="Expense Report"/>
    <s v="Actuals"/>
    <s v="USD"/>
    <s v="6450:Board Member Expense"/>
    <n v="603.20000000000005"/>
    <n v="0"/>
    <s v="Base fare - paid for upgrad himself"/>
    <m/>
    <x v="2"/>
    <m/>
    <m/>
    <m/>
    <s v="118 Board of Directors (Sr Mgr)"/>
    <m/>
    <m/>
    <m/>
    <x v="2"/>
    <m/>
    <m/>
    <m/>
    <s v="Suppliers/Vendors cash payment"/>
    <m/>
    <d v="2017-03-10T09:59:20"/>
    <m/>
    <m/>
    <s v="Employee Expenses"/>
    <m/>
    <m/>
    <m/>
  </r>
  <r>
    <s v="Operational Journal: Electric Reliability Council of Texas - 03/01/2017"/>
    <m/>
    <s v="Electric Reliability Council of Texas"/>
    <s v="Posted"/>
    <s v="Expense Report: EXP-0001097"/>
    <d v="2017-03-01T00:00:00"/>
    <s v="Expense Report"/>
    <s v="Actuals"/>
    <s v="USD"/>
    <s v="6450:Board Member Expense"/>
    <n v="17"/>
    <n v="0"/>
    <s v="Per Diem for Lunch"/>
    <m/>
    <x v="6"/>
    <m/>
    <m/>
    <m/>
    <s v="118 Board of Directors (Sr Mgr)"/>
    <m/>
    <m/>
    <m/>
    <x v="2"/>
    <m/>
    <m/>
    <m/>
    <s v="Suppliers/Vendors cash payment"/>
    <m/>
    <d v="2017-03-10T09:59:20"/>
    <m/>
    <m/>
    <s v="Employee Expenses"/>
    <m/>
    <m/>
    <m/>
  </r>
  <r>
    <s v="Operational Journal: Electric Reliability Council of Texas - 03/01/2017"/>
    <m/>
    <s v="Electric Reliability Council of Texas"/>
    <s v="Posted"/>
    <s v="Expense Report: EXP-0001097"/>
    <d v="2017-03-01T00:00:00"/>
    <s v="Expense Report"/>
    <s v="Actuals"/>
    <s v="USD"/>
    <s v="6450:Board Member Expense"/>
    <n v="12"/>
    <n v="0"/>
    <s v="Per Diam for Breakfast"/>
    <m/>
    <x v="6"/>
    <m/>
    <m/>
    <m/>
    <s v="118 Board of Directors (Sr Mgr)"/>
    <m/>
    <m/>
    <m/>
    <x v="2"/>
    <m/>
    <m/>
    <m/>
    <s v="Suppliers/Vendors cash payment"/>
    <m/>
    <d v="2017-03-10T09:59:20"/>
    <m/>
    <m/>
    <s v="Employee Expenses"/>
    <m/>
    <m/>
    <m/>
  </r>
  <r>
    <s v="Operational Journal: Electric Reliability Council of Texas - 03/01/2017"/>
    <m/>
    <s v="Electric Reliability Council of Texas"/>
    <s v="Posted"/>
    <s v="Expense Report: EXP-0001097"/>
    <d v="2017-03-01T00:00:00"/>
    <s v="Expense Report"/>
    <s v="Actuals"/>
    <s v="USD"/>
    <s v="6450:Board Member Expense"/>
    <n v="30"/>
    <n v="0"/>
    <s v="Per Diem for Dinner"/>
    <m/>
    <x v="6"/>
    <m/>
    <m/>
    <m/>
    <s v="118 Board of Directors (Sr Mgr)"/>
    <m/>
    <m/>
    <m/>
    <x v="2"/>
    <m/>
    <m/>
    <m/>
    <s v="Suppliers/Vendors cash payment"/>
    <m/>
    <d v="2017-03-10T09:59:20"/>
    <m/>
    <m/>
    <s v="Employee Expenses"/>
    <m/>
    <m/>
    <m/>
  </r>
  <r>
    <s v="Operational Journal: Electric Reliability Council of Texas - 03/01/2017"/>
    <m/>
    <s v="Electric Reliability Council of Texas"/>
    <s v="Posted"/>
    <s v="Expense Report: EXP-0001097"/>
    <d v="2017-03-01T00:00:00"/>
    <s v="Expense Report"/>
    <s v="Actuals"/>
    <s v="USD"/>
    <s v="6450:Board Member Expense"/>
    <n v="30"/>
    <n v="0"/>
    <s v="Per Diem for Dinner"/>
    <m/>
    <x v="6"/>
    <m/>
    <m/>
    <m/>
    <s v="118 Board of Directors (Sr Mgr)"/>
    <m/>
    <m/>
    <m/>
    <x v="2"/>
    <m/>
    <m/>
    <m/>
    <s v="Suppliers/Vendors cash payment"/>
    <m/>
    <d v="2017-03-10T09:59:20"/>
    <m/>
    <m/>
    <s v="Employee Expenses"/>
    <m/>
    <m/>
    <m/>
  </r>
  <r>
    <s v="Operational Journal: Electric Reliability Council of Texas - 03/01/2017"/>
    <m/>
    <s v="Electric Reliability Council of Texas"/>
    <s v="Posted"/>
    <s v="Expense Report: EXP-0001183"/>
    <d v="2017-03-01T00:00:00"/>
    <s v="Expense Report"/>
    <s v="Actuals"/>
    <s v="USD"/>
    <s v="6450:Board Member Expense"/>
    <n v="24.99"/>
    <n v="0"/>
    <s v="Taxi from Florence, Italy to home - no receipt"/>
    <m/>
    <x v="8"/>
    <m/>
    <m/>
    <m/>
    <s v="118 Board of Directors (Sr Mgr)"/>
    <m/>
    <m/>
    <m/>
    <x v="3"/>
    <m/>
    <m/>
    <m/>
    <s v="Suppliers/Vendors cash payment"/>
    <m/>
    <d v="2017-03-10T11:00:53"/>
    <m/>
    <m/>
    <s v="Employee Expenses"/>
    <m/>
    <m/>
    <m/>
  </r>
  <r>
    <s v="Operational Journal: Electric Reliability Council of Texas - 03/01/2017"/>
    <m/>
    <s v="Electric Reliability Council of Texas"/>
    <s v="Posted"/>
    <s v="Expense Report: EXP-0001183"/>
    <d v="2017-03-01T00:00:00"/>
    <s v="Expense Report"/>
    <s v="Actuals"/>
    <s v="USD"/>
    <s v="6450:Board Member Expense"/>
    <n v="24.99"/>
    <n v="0"/>
    <s v="Home in Florence, Italy to airport - no receiptt"/>
    <m/>
    <x v="8"/>
    <m/>
    <m/>
    <m/>
    <s v="118 Board of Directors (Sr Mgr)"/>
    <m/>
    <m/>
    <m/>
    <x v="3"/>
    <m/>
    <m/>
    <m/>
    <s v="Suppliers/Vendors cash payment"/>
    <m/>
    <d v="2017-03-10T11:00:53"/>
    <m/>
    <m/>
    <s v="Employee Expenses"/>
    <m/>
    <m/>
    <m/>
  </r>
  <r>
    <s v="Operational Journal: Electric Reliability Council of Texas - 03/01/2017"/>
    <m/>
    <s v="Electric Reliability Council of Texas"/>
    <s v="Posted"/>
    <s v="Expense Report: EXP-0001183"/>
    <d v="2017-03-01T00:00:00"/>
    <s v="Expense Report"/>
    <s v="Actuals"/>
    <s v="USD"/>
    <s v="6450:Board Member Expense"/>
    <n v="337.56"/>
    <n v="0"/>
    <m/>
    <m/>
    <x v="3"/>
    <m/>
    <m/>
    <m/>
    <s v="118 Board of Directors (Sr Mgr)"/>
    <m/>
    <m/>
    <m/>
    <x v="3"/>
    <m/>
    <m/>
    <m/>
    <s v="Suppliers/Vendors cash payment"/>
    <m/>
    <d v="2017-03-10T11:00:53"/>
    <m/>
    <m/>
    <s v="Employee Expenses"/>
    <m/>
    <m/>
    <m/>
  </r>
  <r>
    <s v="Operational Journal: Electric Reliability Council of Texas - 03/01/2017"/>
    <m/>
    <s v="Electric Reliability Council of Texas"/>
    <s v="Posted"/>
    <s v="Expense Report: EXP-0001183"/>
    <d v="2017-03-01T00:00:00"/>
    <s v="Expense Report"/>
    <s v="Actuals"/>
    <s v="USD"/>
    <s v="6450:Board Member Expense"/>
    <n v="150"/>
    <n v="0"/>
    <s v="Car Rental per diem @ $75.00 per day"/>
    <m/>
    <x v="1"/>
    <m/>
    <m/>
    <m/>
    <s v="118 Board of Directors (Sr Mgr)"/>
    <m/>
    <m/>
    <m/>
    <x v="3"/>
    <m/>
    <m/>
    <m/>
    <s v="Suppliers/Vendors cash payment"/>
    <m/>
    <d v="2017-03-10T11:00:53"/>
    <m/>
    <m/>
    <s v="Employee Expenses"/>
    <m/>
    <m/>
    <m/>
  </r>
  <r>
    <s v="Operational Journal: Electric Reliability Council of Texas - 03/01/2017"/>
    <m/>
    <s v="Electric Reliability Council of Texas"/>
    <s v="Posted"/>
    <s v="Expense Report: EXP-0001183"/>
    <d v="2017-03-01T00:00:00"/>
    <s v="Expense Report"/>
    <s v="Actuals"/>
    <s v="USD"/>
    <s v="6450:Board Member Expense"/>
    <n v="5422.56"/>
    <n v="0"/>
    <m/>
    <m/>
    <x v="2"/>
    <m/>
    <m/>
    <m/>
    <s v="118 Board of Directors (Sr Mgr)"/>
    <m/>
    <m/>
    <m/>
    <x v="3"/>
    <m/>
    <m/>
    <m/>
    <s v="Suppliers/Vendors cash payment"/>
    <m/>
    <d v="2017-03-10T11:00:53"/>
    <m/>
    <m/>
    <s v="Employee Expenses"/>
    <m/>
    <m/>
    <m/>
  </r>
  <r>
    <s v="Operational Journal: Electric Reliability Council of Texas - 03/01/2017"/>
    <m/>
    <s v="Electric Reliability Council of Texas"/>
    <s v="Posted"/>
    <s v="Expense Report: EXP-0001183"/>
    <d v="2017-03-01T00:00:00"/>
    <s v="Expense Report"/>
    <s v="Actuals"/>
    <s v="USD"/>
    <s v="6450:Board Member Expense"/>
    <n v="30"/>
    <n v="0"/>
    <s v="Dinner"/>
    <m/>
    <x v="6"/>
    <m/>
    <m/>
    <m/>
    <s v="118 Board of Directors (Sr Mgr)"/>
    <m/>
    <m/>
    <m/>
    <x v="3"/>
    <m/>
    <m/>
    <m/>
    <s v="Suppliers/Vendors cash payment"/>
    <m/>
    <d v="2017-03-10T11:00:53"/>
    <m/>
    <m/>
    <s v="Employee Expenses"/>
    <m/>
    <m/>
    <m/>
  </r>
  <r>
    <s v="Operational Journal: Electric Reliability Council of Texas - 03/01/2017"/>
    <m/>
    <s v="Electric Reliability Council of Texas"/>
    <s v="Posted"/>
    <s v="Expense Report: EXP-0001183"/>
    <d v="2017-03-01T00:00:00"/>
    <s v="Expense Report"/>
    <s v="Actuals"/>
    <s v="USD"/>
    <s v="6450:Board Member Expense"/>
    <n v="12"/>
    <n v="0"/>
    <s v="Breakfast"/>
    <m/>
    <x v="6"/>
    <m/>
    <m/>
    <m/>
    <s v="118 Board of Directors (Sr Mgr)"/>
    <m/>
    <m/>
    <m/>
    <x v="3"/>
    <m/>
    <m/>
    <m/>
    <s v="Suppliers/Vendors cash payment"/>
    <m/>
    <d v="2017-03-10T11:00:53"/>
    <m/>
    <m/>
    <s v="Employee Expenses"/>
    <m/>
    <m/>
    <m/>
  </r>
  <r>
    <s v="Operational Journal: Electric Reliability Council of Texas - 04/12/2017"/>
    <m/>
    <s v="Electric Reliability Council of Texas"/>
    <s v="Posted"/>
    <s v="Expense Report: EXP-0001512"/>
    <d v="2017-04-12T00:00:00"/>
    <s v="Expense Report"/>
    <s v="Actuals"/>
    <s v="USD"/>
    <s v="6450:Board Member Expense"/>
    <n v="262.69"/>
    <n v="0"/>
    <s v="Denton to Austin round trip"/>
    <m/>
    <x v="0"/>
    <m/>
    <m/>
    <m/>
    <s v="118 Board of Directors (Sr Mgr)"/>
    <m/>
    <m/>
    <m/>
    <x v="0"/>
    <m/>
    <m/>
    <m/>
    <s v="Suppliers/Vendors cash payment"/>
    <m/>
    <d v="2017-04-18T11:54:13"/>
    <m/>
    <m/>
    <s v="Employee Expenses"/>
    <m/>
    <m/>
    <m/>
  </r>
  <r>
    <s v="Operational Journal: Electric Reliability Council of Texas - 04/12/2017"/>
    <m/>
    <s v="Electric Reliability Council of Texas"/>
    <s v="Posted"/>
    <s v="Expense Report: EXP-0001512"/>
    <d v="2017-04-12T00:00:00"/>
    <s v="Expense Report"/>
    <s v="Actuals"/>
    <s v="USD"/>
    <s v="6450:Board Member Expense"/>
    <n v="326"/>
    <n v="0"/>
    <m/>
    <m/>
    <x v="3"/>
    <m/>
    <m/>
    <m/>
    <s v="118 Board of Directors (Sr Mgr)"/>
    <m/>
    <m/>
    <m/>
    <x v="0"/>
    <m/>
    <m/>
    <m/>
    <s v="Suppliers/Vendors cash payment"/>
    <m/>
    <d v="2017-04-18T11:54:13"/>
    <m/>
    <m/>
    <s v="Employee Expenses"/>
    <m/>
    <m/>
    <m/>
  </r>
  <r>
    <s v="Operational Journal: Electric Reliability Council of Texas - 04/12/2017"/>
    <m/>
    <s v="Electric Reliability Council of Texas"/>
    <s v="Posted"/>
    <s v="Expense Report: EXP-0001512"/>
    <d v="2017-04-12T00:00:00"/>
    <s v="Expense Report"/>
    <s v="Actuals"/>
    <s v="USD"/>
    <s v="6450:Board Member Expense"/>
    <n v="30"/>
    <n v="0"/>
    <s v="Dinner per diem"/>
    <m/>
    <x v="6"/>
    <m/>
    <m/>
    <m/>
    <s v="118 Board of Directors (Sr Mgr)"/>
    <m/>
    <m/>
    <m/>
    <x v="0"/>
    <m/>
    <m/>
    <m/>
    <s v="Suppliers/Vendors cash payment"/>
    <m/>
    <d v="2017-04-18T11:54:13"/>
    <m/>
    <m/>
    <s v="Employee Expenses"/>
    <m/>
    <m/>
    <m/>
  </r>
  <r>
    <s v="Operational Journal: Electric Reliability Council of Texas - 04/12/2017"/>
    <m/>
    <s v="Electric Reliability Council of Texas"/>
    <s v="Posted"/>
    <s v="Expense Report: EXP-0001512"/>
    <d v="2017-04-12T00:00:00"/>
    <s v="Expense Report"/>
    <s v="Actuals"/>
    <s v="USD"/>
    <s v="6450:Board Member Expense"/>
    <n v="12"/>
    <n v="0"/>
    <s v="Breakfst per diem"/>
    <m/>
    <x v="6"/>
    <m/>
    <m/>
    <m/>
    <s v="118 Board of Directors (Sr Mgr)"/>
    <m/>
    <m/>
    <m/>
    <x v="0"/>
    <m/>
    <m/>
    <m/>
    <s v="Suppliers/Vendors cash payment"/>
    <m/>
    <d v="2017-04-18T11:54:13"/>
    <m/>
    <m/>
    <s v="Employee Expenses"/>
    <m/>
    <m/>
    <m/>
  </r>
  <r>
    <s v="Operational Journal: Electric Reliability Council of Texas - 04/12/2017"/>
    <m/>
    <s v="Electric Reliability Council of Texas"/>
    <s v="Posted"/>
    <s v="Expense Report: EXP-0001512"/>
    <d v="2017-04-12T00:00:00"/>
    <s v="Expense Report"/>
    <s v="Actuals"/>
    <s v="USD"/>
    <s v="6450:Board Member Expense"/>
    <n v="30"/>
    <n v="0"/>
    <s v="Dinner per diem"/>
    <m/>
    <x v="6"/>
    <m/>
    <m/>
    <m/>
    <s v="118 Board of Directors (Sr Mgr)"/>
    <m/>
    <m/>
    <m/>
    <x v="0"/>
    <m/>
    <m/>
    <m/>
    <s v="Suppliers/Vendors cash payment"/>
    <m/>
    <d v="2017-04-18T11:54:13"/>
    <m/>
    <m/>
    <s v="Employee Expenses"/>
    <m/>
    <m/>
    <m/>
  </r>
  <r>
    <s v="Operational Journal: Electric Reliability Council of Texas - 04/12/2017"/>
    <m/>
    <s v="Electric Reliability Council of Texas"/>
    <s v="Posted"/>
    <s v="Expense Report: EXP-0001512"/>
    <d v="2017-04-12T00:00:00"/>
    <s v="Expense Report"/>
    <s v="Actuals"/>
    <s v="USD"/>
    <s v="6450:Board Member Expense"/>
    <n v="11"/>
    <n v="0"/>
    <m/>
    <m/>
    <x v="8"/>
    <m/>
    <m/>
    <m/>
    <s v="118 Board of Directors (Sr Mgr)"/>
    <m/>
    <m/>
    <m/>
    <x v="0"/>
    <m/>
    <m/>
    <m/>
    <s v="Suppliers/Vendors cash payment"/>
    <m/>
    <d v="2017-04-18T11:54:13"/>
    <m/>
    <m/>
    <s v="Employee Expenses"/>
    <m/>
    <m/>
    <m/>
  </r>
  <r>
    <s v="Operational Journal: Electric Reliability Council of Texas - 04/10/2017"/>
    <m/>
    <s v="Electric Reliability Council of Texas"/>
    <s v="Posted"/>
    <s v="Expense Report: EXP-0001492"/>
    <d v="2017-04-10T00:00:00"/>
    <s v="Expense Report"/>
    <s v="Actuals"/>
    <s v="USD"/>
    <s v="6450:Board Member Expense"/>
    <n v="222.77"/>
    <n v="0"/>
    <m/>
    <m/>
    <x v="1"/>
    <m/>
    <m/>
    <m/>
    <s v="118 Board of Directors (Sr Mgr)"/>
    <m/>
    <m/>
    <m/>
    <x v="2"/>
    <m/>
    <m/>
    <m/>
    <s v="Suppliers/Vendors cash payment"/>
    <m/>
    <d v="2017-04-18T11:57:45"/>
    <m/>
    <m/>
    <s v="Employee Expenses"/>
    <m/>
    <m/>
    <m/>
  </r>
  <r>
    <s v="Operational Journal: Electric Reliability Council of Texas - 04/10/2017"/>
    <m/>
    <s v="Electric Reliability Council of Texas"/>
    <s v="Posted"/>
    <s v="Expense Report: EXP-0001492"/>
    <d v="2017-04-10T00:00:00"/>
    <s v="Expense Report"/>
    <s v="Actuals"/>
    <s v="USD"/>
    <s v="6450:Board Member Expense"/>
    <n v="620.6"/>
    <n v="0"/>
    <m/>
    <m/>
    <x v="2"/>
    <m/>
    <m/>
    <m/>
    <s v="118 Board of Directors (Sr Mgr)"/>
    <m/>
    <m/>
    <m/>
    <x v="2"/>
    <m/>
    <m/>
    <m/>
    <s v="Suppliers/Vendors cash payment"/>
    <m/>
    <d v="2017-04-18T11:57:45"/>
    <m/>
    <m/>
    <s v="Employee Expenses"/>
    <m/>
    <m/>
    <m/>
  </r>
  <r>
    <s v="Operational Journal: Electric Reliability Council of Texas - 04/10/2017"/>
    <m/>
    <s v="Electric Reliability Council of Texas"/>
    <s v="Posted"/>
    <s v="Expense Report: EXP-0001492"/>
    <d v="2017-04-10T00:00:00"/>
    <s v="Expense Report"/>
    <s v="Actuals"/>
    <s v="USD"/>
    <s v="6450:Board Member Expense"/>
    <n v="17"/>
    <n v="0"/>
    <s v="Lunch per diem"/>
    <m/>
    <x v="6"/>
    <m/>
    <m/>
    <m/>
    <s v="118 Board of Directors (Sr Mgr)"/>
    <m/>
    <m/>
    <m/>
    <x v="2"/>
    <m/>
    <m/>
    <m/>
    <s v="Suppliers/Vendors cash payment"/>
    <m/>
    <d v="2017-04-18T11:57:45"/>
    <m/>
    <m/>
    <s v="Employee Expenses"/>
    <m/>
    <m/>
    <m/>
  </r>
  <r>
    <s v="Operational Journal: Electric Reliability Council of Texas - 04/10/2017"/>
    <m/>
    <s v="Electric Reliability Council of Texas"/>
    <s v="Posted"/>
    <s v="Expense Report: EXP-0001492"/>
    <d v="2017-04-10T00:00:00"/>
    <s v="Expense Report"/>
    <s v="Actuals"/>
    <s v="USD"/>
    <s v="6450:Board Member Expense"/>
    <n v="12"/>
    <n v="0"/>
    <s v="Breakfast per diem"/>
    <m/>
    <x v="6"/>
    <m/>
    <m/>
    <m/>
    <s v="118 Board of Directors (Sr Mgr)"/>
    <m/>
    <m/>
    <m/>
    <x v="2"/>
    <m/>
    <m/>
    <m/>
    <s v="Suppliers/Vendors cash payment"/>
    <m/>
    <d v="2017-04-18T11:57:45"/>
    <m/>
    <m/>
    <s v="Employee Expenses"/>
    <m/>
    <m/>
    <m/>
  </r>
  <r>
    <s v="Operational Journal: Electric Reliability Council of Texas - 04/10/2017"/>
    <m/>
    <s v="Electric Reliability Council of Texas"/>
    <s v="Posted"/>
    <s v="Expense Report: EXP-0001492"/>
    <d v="2017-04-10T00:00:00"/>
    <s v="Expense Report"/>
    <s v="Actuals"/>
    <s v="USD"/>
    <s v="6450:Board Member Expense"/>
    <n v="30"/>
    <n v="0"/>
    <s v="Dinner per diem"/>
    <m/>
    <x v="6"/>
    <m/>
    <m/>
    <m/>
    <s v="118 Board of Directors (Sr Mgr)"/>
    <m/>
    <m/>
    <m/>
    <x v="2"/>
    <m/>
    <m/>
    <m/>
    <s v="Suppliers/Vendors cash payment"/>
    <m/>
    <d v="2017-04-18T11:57:45"/>
    <m/>
    <m/>
    <s v="Employee Expenses"/>
    <m/>
    <m/>
    <m/>
  </r>
  <r>
    <s v="Operational Journal: Electric Reliability Council of Texas - 04/10/2017"/>
    <m/>
    <s v="Electric Reliability Council of Texas"/>
    <s v="Posted"/>
    <s v="Expense Report: EXP-0001492"/>
    <d v="2017-04-10T00:00:00"/>
    <s v="Expense Report"/>
    <s v="Actuals"/>
    <s v="USD"/>
    <s v="6450:Board Member Expense"/>
    <n v="30"/>
    <n v="0"/>
    <s v="Dinner per diem"/>
    <m/>
    <x v="6"/>
    <m/>
    <m/>
    <m/>
    <s v="118 Board of Directors (Sr Mgr)"/>
    <m/>
    <m/>
    <m/>
    <x v="2"/>
    <m/>
    <m/>
    <m/>
    <s v="Suppliers/Vendors cash payment"/>
    <m/>
    <d v="2017-04-18T11:57:45"/>
    <m/>
    <m/>
    <s v="Employee Expenses"/>
    <m/>
    <m/>
    <m/>
  </r>
  <r>
    <s v="Operational Journal: Electric Reliability Council of Texas - 04/10/2017"/>
    <m/>
    <s v="Electric Reliability Council of Texas"/>
    <s v="Posted"/>
    <s v="Expense Report: EXP-0001492"/>
    <d v="2017-04-10T00:00:00"/>
    <s v="Expense Report"/>
    <s v="Actuals"/>
    <s v="USD"/>
    <s v="6450:Board Member Expense"/>
    <n v="30"/>
    <n v="0"/>
    <s v="Dinner per diem"/>
    <m/>
    <x v="6"/>
    <m/>
    <m/>
    <m/>
    <s v="118 Board of Directors (Sr Mgr)"/>
    <m/>
    <m/>
    <m/>
    <x v="2"/>
    <m/>
    <m/>
    <m/>
    <s v="Suppliers/Vendors cash payment"/>
    <m/>
    <d v="2017-04-18T11:57:45"/>
    <m/>
    <m/>
    <s v="Employee Expenses"/>
    <m/>
    <m/>
    <m/>
  </r>
  <r>
    <s v="Operational Journal: Electric Reliability Council of Texas - 04/10/2017"/>
    <m/>
    <s v="Electric Reliability Council of Texas"/>
    <s v="Posted"/>
    <s v="Expense Report: EXP-0001492"/>
    <d v="2017-04-10T00:00:00"/>
    <s v="Expense Report"/>
    <s v="Actuals"/>
    <s v="USD"/>
    <s v="6450:Board Member Expense"/>
    <n v="17"/>
    <n v="0"/>
    <s v="Lunch"/>
    <m/>
    <x v="6"/>
    <m/>
    <m/>
    <m/>
    <s v="118 Board of Directors (Sr Mgr)"/>
    <m/>
    <m/>
    <m/>
    <x v="2"/>
    <m/>
    <m/>
    <m/>
    <s v="Suppliers/Vendors cash payment"/>
    <m/>
    <d v="2017-04-18T11:57:45"/>
    <m/>
    <m/>
    <s v="Employee Expenses"/>
    <m/>
    <m/>
    <m/>
  </r>
  <r>
    <s v="Operational Journal: Electric Reliability Council of Texas - 04/10/2017"/>
    <m/>
    <s v="Electric Reliability Council of Texas"/>
    <s v="Posted"/>
    <s v="Expense Report: EXP-0001492"/>
    <d v="2017-04-10T00:00:00"/>
    <s v="Expense Report"/>
    <s v="Actuals"/>
    <s v="USD"/>
    <s v="6450:Board Member Expense"/>
    <n v="8.4499999999999993"/>
    <n v="0"/>
    <s v="Gasloline for Rental Car"/>
    <m/>
    <x v="5"/>
    <m/>
    <m/>
    <m/>
    <s v="118 Board of Directors (Sr Mgr)"/>
    <m/>
    <m/>
    <m/>
    <x v="2"/>
    <m/>
    <m/>
    <m/>
    <s v="Suppliers/Vendors cash payment"/>
    <m/>
    <d v="2017-04-18T11:57:45"/>
    <m/>
    <m/>
    <s v="Employee Expenses"/>
    <m/>
    <m/>
    <m/>
  </r>
  <r>
    <s v="Operational Journal: Electric Reliability Council of Texas - 04/10/2017"/>
    <m/>
    <s v="Electric Reliability Council of Texas"/>
    <s v="Posted"/>
    <s v="Expense Report: EXP-0001492"/>
    <d v="2017-04-10T00:00:00"/>
    <s v="Expense Report"/>
    <s v="Actuals"/>
    <s v="USD"/>
    <s v="6450:Board Member Expense"/>
    <n v="72"/>
    <n v="0"/>
    <s v="HUB Parking - Knoxville Airport"/>
    <m/>
    <x v="4"/>
    <m/>
    <m/>
    <m/>
    <s v="118 Board of Directors (Sr Mgr)"/>
    <m/>
    <m/>
    <m/>
    <x v="2"/>
    <m/>
    <m/>
    <m/>
    <s v="Suppliers/Vendors cash payment"/>
    <m/>
    <d v="2017-04-18T11:57:45"/>
    <m/>
    <m/>
    <s v="Employee Expenses"/>
    <m/>
    <m/>
    <m/>
  </r>
  <r>
    <s v="Operational Journal: Electric Reliability Council of Texas - 04/10/2017"/>
    <m/>
    <s v="Electric Reliability Council of Texas"/>
    <s v="Posted"/>
    <s v="Expense Report: EXP-0001492"/>
    <d v="2017-04-10T00:00:00"/>
    <s v="Expense Report"/>
    <s v="Actuals"/>
    <s v="USD"/>
    <s v="6450:Board Member Expense"/>
    <n v="516.75"/>
    <n v="0"/>
    <s v="3 nights"/>
    <m/>
    <x v="3"/>
    <m/>
    <m/>
    <m/>
    <s v="118 Board of Directors (Sr Mgr)"/>
    <m/>
    <m/>
    <m/>
    <x v="2"/>
    <m/>
    <m/>
    <m/>
    <s v="Suppliers/Vendors cash payment"/>
    <m/>
    <d v="2017-04-18T11:57:45"/>
    <m/>
    <m/>
    <s v="Employee Expenses"/>
    <m/>
    <m/>
    <m/>
  </r>
  <r>
    <s v="Operational Journal: Electric Reliability Council of Texas - 05/01/2017"/>
    <m/>
    <s v="Electric Reliability Council of Texas"/>
    <s v="Posted"/>
    <s v="Expense Report: EXP-0001461"/>
    <d v="2017-05-01T00:00:00"/>
    <s v="Expense Report"/>
    <s v="Actuals"/>
    <s v="USD"/>
    <s v="6450:Board Member Expense"/>
    <n v="30"/>
    <n v="0"/>
    <m/>
    <m/>
    <x v="6"/>
    <m/>
    <m/>
    <m/>
    <s v="118 Board of Directors (Sr Mgr)"/>
    <m/>
    <m/>
    <m/>
    <x v="3"/>
    <m/>
    <m/>
    <m/>
    <s v="Suppliers/Vendors cash payment"/>
    <m/>
    <d v="2017-05-02T13:30:56"/>
    <m/>
    <m/>
    <s v="Employee Expenses"/>
    <m/>
    <m/>
    <m/>
  </r>
  <r>
    <s v="Operational Journal: Electric Reliability Council of Texas - 05/01/2017"/>
    <m/>
    <s v="Electric Reliability Council of Texas"/>
    <s v="Posted"/>
    <s v="Expense Report: EXP-0001461"/>
    <d v="2017-05-01T00:00:00"/>
    <s v="Expense Report"/>
    <s v="Actuals"/>
    <s v="USD"/>
    <s v="6450:Board Member Expense"/>
    <n v="360.68"/>
    <n v="0"/>
    <m/>
    <m/>
    <x v="3"/>
    <m/>
    <m/>
    <m/>
    <s v="118 Board of Directors (Sr Mgr)"/>
    <m/>
    <m/>
    <m/>
    <x v="3"/>
    <m/>
    <m/>
    <m/>
    <s v="Suppliers/Vendors cash payment"/>
    <m/>
    <d v="2017-05-02T13:30:56"/>
    <m/>
    <m/>
    <s v="Employee Expenses"/>
    <m/>
    <m/>
    <m/>
  </r>
  <r>
    <s v="Operational Journal: Electric Reliability Council of Texas - 05/01/2017"/>
    <m/>
    <s v="Electric Reliability Council of Texas"/>
    <s v="Posted"/>
    <s v="Expense Report: EXP-0001461"/>
    <d v="2017-05-01T00:00:00"/>
    <s v="Expense Report"/>
    <s v="Actuals"/>
    <s v="USD"/>
    <s v="6450:Board Member Expense"/>
    <n v="114.76"/>
    <n v="0"/>
    <s v="2 days rental"/>
    <m/>
    <x v="1"/>
    <m/>
    <m/>
    <m/>
    <s v="118 Board of Directors (Sr Mgr)"/>
    <m/>
    <m/>
    <m/>
    <x v="3"/>
    <m/>
    <m/>
    <m/>
    <s v="Suppliers/Vendors cash payment"/>
    <m/>
    <d v="2017-05-02T13:30:56"/>
    <m/>
    <m/>
    <s v="Employee Expenses"/>
    <m/>
    <m/>
    <m/>
  </r>
  <r>
    <s v="Operational Journal: Electric Reliability Council of Texas - 05/01/2017"/>
    <m/>
    <s v="Electric Reliability Council of Texas"/>
    <s v="Posted"/>
    <s v="Expense Report: EXP-0001461"/>
    <d v="2017-05-01T00:00:00"/>
    <s v="Expense Report"/>
    <s v="Actuals"/>
    <s v="USD"/>
    <s v="6450:Board Member Expense"/>
    <n v="24.99"/>
    <n v="0"/>
    <s v="Taxi from airport to home"/>
    <m/>
    <x v="8"/>
    <m/>
    <m/>
    <m/>
    <s v="118 Board of Directors (Sr Mgr)"/>
    <m/>
    <m/>
    <m/>
    <x v="3"/>
    <m/>
    <m/>
    <m/>
    <s v="Suppliers/Vendors cash payment"/>
    <m/>
    <d v="2017-05-02T13:30:56"/>
    <m/>
    <m/>
    <s v="Employee Expenses"/>
    <m/>
    <m/>
    <m/>
  </r>
  <r>
    <s v="Operational Journal: Electric Reliability Council of Texas - 05/01/2017"/>
    <m/>
    <s v="Electric Reliability Council of Texas"/>
    <s v="Posted"/>
    <s v="Expense Report: EXP-0001461"/>
    <d v="2017-05-01T00:00:00"/>
    <s v="Expense Report"/>
    <s v="Actuals"/>
    <s v="USD"/>
    <s v="6450:Board Member Expense"/>
    <n v="24.99"/>
    <n v="0"/>
    <s v="Taxi from home to airport"/>
    <m/>
    <x v="8"/>
    <m/>
    <m/>
    <m/>
    <s v="118 Board of Directors (Sr Mgr)"/>
    <m/>
    <m/>
    <m/>
    <x v="3"/>
    <m/>
    <m/>
    <m/>
    <s v="Suppliers/Vendors cash payment"/>
    <m/>
    <d v="2017-05-02T13:30:56"/>
    <m/>
    <m/>
    <s v="Employee Expenses"/>
    <m/>
    <m/>
    <m/>
  </r>
  <r>
    <s v="Operational Journal: Electric Reliability Council of Texas - 05/01/2017"/>
    <m/>
    <s v="Electric Reliability Council of Texas"/>
    <s v="Posted"/>
    <s v="Expense Report: EXP-0001461"/>
    <d v="2017-05-01T00:00:00"/>
    <s v="Expense Report"/>
    <s v="Actuals"/>
    <s v="USD"/>
    <s v="6450:Board Member Expense"/>
    <n v="12"/>
    <n v="0"/>
    <s v="Breakast"/>
    <m/>
    <x v="6"/>
    <m/>
    <m/>
    <m/>
    <s v="118 Board of Directors (Sr Mgr)"/>
    <m/>
    <m/>
    <m/>
    <x v="3"/>
    <m/>
    <m/>
    <m/>
    <s v="Suppliers/Vendors cash payment"/>
    <m/>
    <d v="2017-05-02T13:30:56"/>
    <m/>
    <m/>
    <s v="Employee Expenses"/>
    <m/>
    <m/>
    <m/>
  </r>
  <r>
    <s v="Operational Journal: Electric Reliability Council of Texas - 05/01/2017"/>
    <m/>
    <s v="Electric Reliability Council of Texas"/>
    <s v="Posted"/>
    <s v="Expense Report: EXP-0001461"/>
    <d v="2017-05-01T00:00:00"/>
    <s v="Expense Report"/>
    <s v="Actuals"/>
    <s v="USD"/>
    <s v="6450:Board Member Expense"/>
    <n v="5706.9"/>
    <n v="0"/>
    <m/>
    <m/>
    <x v="2"/>
    <m/>
    <m/>
    <m/>
    <s v="118 Board of Directors (Sr Mgr)"/>
    <m/>
    <m/>
    <m/>
    <x v="3"/>
    <m/>
    <m/>
    <m/>
    <s v="Suppliers/Vendors cash payment"/>
    <m/>
    <d v="2017-05-02T13:30:56"/>
    <m/>
    <m/>
    <s v="Employee Expenses"/>
    <m/>
    <m/>
    <m/>
  </r>
  <r>
    <s v="Operational Journal: Electric Reliability Council of Texas - 05/01/2017"/>
    <m/>
    <s v="Electric Reliability Council of Texas"/>
    <s v="Posted"/>
    <s v="Expense Report: EXP-0001614"/>
    <d v="2017-05-01T00:00:00"/>
    <s v="Expense Report"/>
    <s v="Actuals"/>
    <s v="USD"/>
    <s v="6450:Board Member Expense"/>
    <n v="17"/>
    <n v="0"/>
    <s v="Lunch"/>
    <m/>
    <x v="6"/>
    <m/>
    <m/>
    <m/>
    <s v="118 Board of Directors (Sr Mgr)"/>
    <m/>
    <m/>
    <m/>
    <x v="2"/>
    <m/>
    <m/>
    <m/>
    <s v="Suppliers/Vendors cash payment"/>
    <m/>
    <d v="2017-05-02T13:51:48"/>
    <m/>
    <m/>
    <s v="Employee Expenses"/>
    <m/>
    <m/>
    <m/>
  </r>
  <r>
    <s v="Operational Journal: Electric Reliability Council of Texas - 05/01/2017"/>
    <m/>
    <s v="Electric Reliability Council of Texas"/>
    <s v="Posted"/>
    <s v="Expense Report: EXP-0001614"/>
    <d v="2017-05-01T00:00:00"/>
    <s v="Expense Report"/>
    <s v="Actuals"/>
    <s v="USD"/>
    <s v="6450:Board Member Expense"/>
    <n v="17"/>
    <n v="0"/>
    <s v="Lunch"/>
    <m/>
    <x v="6"/>
    <m/>
    <m/>
    <m/>
    <s v="118 Board of Directors (Sr Mgr)"/>
    <m/>
    <m/>
    <m/>
    <x v="2"/>
    <m/>
    <m/>
    <m/>
    <s v="Suppliers/Vendors cash payment"/>
    <m/>
    <d v="2017-05-02T13:51:48"/>
    <m/>
    <m/>
    <s v="Employee Expenses"/>
    <m/>
    <m/>
    <m/>
  </r>
  <r>
    <s v="Operational Journal: Electric Reliability Council of Texas - 05/01/2017"/>
    <m/>
    <s v="Electric Reliability Council of Texas"/>
    <s v="Posted"/>
    <s v="Expense Report: EXP-0001614"/>
    <d v="2017-05-01T00:00:00"/>
    <s v="Expense Report"/>
    <s v="Actuals"/>
    <s v="USD"/>
    <s v="6450:Board Member Expense"/>
    <n v="12"/>
    <n v="0"/>
    <s v="Breakfast"/>
    <m/>
    <x v="6"/>
    <m/>
    <m/>
    <m/>
    <s v="118 Board of Directors (Sr Mgr)"/>
    <m/>
    <m/>
    <m/>
    <x v="2"/>
    <m/>
    <m/>
    <m/>
    <s v="Suppliers/Vendors cash payment"/>
    <m/>
    <d v="2017-05-02T13:51:48"/>
    <m/>
    <m/>
    <s v="Employee Expenses"/>
    <m/>
    <m/>
    <m/>
  </r>
  <r>
    <s v="Operational Journal: Electric Reliability Council of Texas - 05/01/2017"/>
    <m/>
    <s v="Electric Reliability Council of Texas"/>
    <s v="Posted"/>
    <s v="Expense Report: EXP-0001614"/>
    <d v="2017-05-01T00:00:00"/>
    <s v="Expense Report"/>
    <s v="Actuals"/>
    <s v="USD"/>
    <s v="6450:Board Member Expense"/>
    <n v="20.76"/>
    <n v="0"/>
    <s v="Taxi to Airport"/>
    <m/>
    <x v="8"/>
    <m/>
    <m/>
    <m/>
    <s v="118 Board of Directors (Sr Mgr)"/>
    <m/>
    <m/>
    <m/>
    <x v="2"/>
    <m/>
    <m/>
    <m/>
    <s v="Suppliers/Vendors cash payment"/>
    <m/>
    <d v="2017-05-02T13:51:48"/>
    <m/>
    <m/>
    <s v="Employee Expenses"/>
    <m/>
    <m/>
    <m/>
  </r>
  <r>
    <s v="Operational Journal: Electric Reliability Council of Texas - 05/01/2017"/>
    <m/>
    <s v="Electric Reliability Council of Texas"/>
    <s v="Posted"/>
    <s v="Expense Report: EXP-0001614"/>
    <d v="2017-05-01T00:00:00"/>
    <s v="Expense Report"/>
    <s v="Actuals"/>
    <s v="USD"/>
    <s v="6450:Board Member Expense"/>
    <n v="19.34"/>
    <n v="0"/>
    <s v="Taxi to hotel"/>
    <m/>
    <x v="8"/>
    <m/>
    <m/>
    <m/>
    <s v="118 Board of Directors (Sr Mgr)"/>
    <m/>
    <m/>
    <m/>
    <x v="2"/>
    <m/>
    <m/>
    <m/>
    <s v="Suppliers/Vendors cash payment"/>
    <m/>
    <d v="2017-05-02T13:51:48"/>
    <m/>
    <m/>
    <s v="Employee Expenses"/>
    <m/>
    <m/>
    <m/>
  </r>
  <r>
    <s v="Operational Journal: Electric Reliability Council of Texas - 05/01/2017"/>
    <m/>
    <s v="Electric Reliability Council of Texas"/>
    <s v="Posted"/>
    <s v="Expense Report: EXP-0001614"/>
    <d v="2017-05-01T00:00:00"/>
    <s v="Expense Report"/>
    <s v="Actuals"/>
    <s v="USD"/>
    <s v="6450:Board Member Expense"/>
    <n v="42"/>
    <n v="0"/>
    <s v="Charging on 2 days parking - receipt is for $64.00 (3 days)"/>
    <m/>
    <x v="4"/>
    <m/>
    <m/>
    <m/>
    <s v="118 Board of Directors (Sr Mgr)"/>
    <m/>
    <m/>
    <m/>
    <x v="2"/>
    <m/>
    <m/>
    <m/>
    <s v="Suppliers/Vendors cash payment"/>
    <m/>
    <d v="2017-05-02T13:51:48"/>
    <m/>
    <m/>
    <s v="Employee Expenses"/>
    <m/>
    <m/>
    <m/>
  </r>
  <r>
    <s v="Operational Journal: Electric Reliability Council of Texas - 05/01/2017"/>
    <m/>
    <s v="Electric Reliability Council of Texas"/>
    <s v="Posted"/>
    <s v="Expense Report: EXP-0001614"/>
    <d v="2017-05-01T00:00:00"/>
    <s v="Expense Report"/>
    <s v="Actuals"/>
    <s v="USD"/>
    <s v="6450:Board Member Expense"/>
    <n v="512.46"/>
    <n v="0"/>
    <s v="Conference was held in the Hilton Hotel.  The rate will exceed the per diem for that reason."/>
    <m/>
    <x v="3"/>
    <m/>
    <m/>
    <m/>
    <s v="118 Board of Directors (Sr Mgr)"/>
    <m/>
    <m/>
    <m/>
    <x v="2"/>
    <m/>
    <m/>
    <m/>
    <s v="Suppliers/Vendors cash payment"/>
    <m/>
    <d v="2017-05-02T13:51:48"/>
    <m/>
    <m/>
    <s v="Employee Expenses"/>
    <m/>
    <m/>
    <m/>
  </r>
  <r>
    <s v="Operational Journal: Electric Reliability Council of Texas - 05/01/2017"/>
    <m/>
    <s v="Electric Reliability Council of Texas"/>
    <s v="Posted"/>
    <s v="Expense Report: EXP-0001614"/>
    <d v="2017-05-01T00:00:00"/>
    <s v="Expense Report"/>
    <s v="Actuals"/>
    <s v="USD"/>
    <s v="6450:Board Member Expense"/>
    <n v="1043.5999999999999"/>
    <n v="0"/>
    <m/>
    <m/>
    <x v="2"/>
    <m/>
    <m/>
    <m/>
    <s v="118 Board of Directors (Sr Mgr)"/>
    <m/>
    <m/>
    <m/>
    <x v="2"/>
    <m/>
    <m/>
    <m/>
    <s v="Suppliers/Vendors cash payment"/>
    <m/>
    <d v="2017-05-02T13:51:48"/>
    <m/>
    <m/>
    <s v="Employee Expenses"/>
    <m/>
    <m/>
    <m/>
  </r>
  <r>
    <s v="Operational Journal: Electric Reliability Council of Texas - 05/31/2017"/>
    <m/>
    <s v="Electric Reliability Council of Texas"/>
    <s v="Posted"/>
    <s v="Expense Report: EXP-0001905"/>
    <d v="2017-05-31T00:00:00"/>
    <s v="Expense Report"/>
    <s v="Actuals"/>
    <s v="USD"/>
    <s v="6450:Board Member Expense"/>
    <n v="982.42"/>
    <n v="0"/>
    <s v="IRC Meeting in same hotel"/>
    <m/>
    <x v="3"/>
    <m/>
    <m/>
    <m/>
    <s v="118 Board of Directors (Sr Mgr)"/>
    <m/>
    <m/>
    <m/>
    <x v="2"/>
    <m/>
    <m/>
    <m/>
    <s v="Suppliers/Vendors cash payment"/>
    <m/>
    <d v="2017-06-05T08:28:49"/>
    <m/>
    <m/>
    <s v="Employee Expenses"/>
    <m/>
    <m/>
    <m/>
  </r>
  <r>
    <s v="Operational Journal: Electric Reliability Council of Texas - 05/31/2017"/>
    <m/>
    <s v="Electric Reliability Council of Texas"/>
    <s v="Posted"/>
    <s v="Expense Report: EXP-0001905"/>
    <d v="2017-05-31T00:00:00"/>
    <s v="Expense Report"/>
    <s v="Actuals"/>
    <s v="USD"/>
    <s v="6450:Board Member Expense"/>
    <n v="445.4"/>
    <n v="0"/>
    <m/>
    <m/>
    <x v="2"/>
    <m/>
    <m/>
    <m/>
    <s v="118 Board of Directors (Sr Mgr)"/>
    <m/>
    <m/>
    <m/>
    <x v="2"/>
    <m/>
    <m/>
    <m/>
    <s v="Suppliers/Vendors cash payment"/>
    <m/>
    <d v="2017-06-05T08:28:49"/>
    <m/>
    <m/>
    <s v="Employee Expenses"/>
    <m/>
    <m/>
    <m/>
  </r>
  <r>
    <s v="Operational Journal: Electric Reliability Council of Texas - 05/31/2017"/>
    <m/>
    <s v="Electric Reliability Council of Texas"/>
    <s v="Posted"/>
    <s v="Expense Report: EXP-0001905"/>
    <d v="2017-05-31T00:00:00"/>
    <s v="Expense Report"/>
    <s v="Actuals"/>
    <s v="USD"/>
    <s v="6450:Board Member Expense"/>
    <n v="20.8"/>
    <n v="0"/>
    <s v="Taxi from hotel to airport"/>
    <m/>
    <x v="8"/>
    <m/>
    <m/>
    <m/>
    <s v="118 Board of Directors (Sr Mgr)"/>
    <m/>
    <m/>
    <m/>
    <x v="2"/>
    <m/>
    <m/>
    <m/>
    <s v="Suppliers/Vendors cash payment"/>
    <m/>
    <d v="2017-06-05T08:28:49"/>
    <m/>
    <m/>
    <s v="Employee Expenses"/>
    <m/>
    <m/>
    <m/>
  </r>
  <r>
    <s v="Operational Journal: Electric Reliability Council of Texas - 05/31/2017"/>
    <m/>
    <s v="Electric Reliability Council of Texas"/>
    <s v="Posted"/>
    <s v="Expense Report: EXP-0001905"/>
    <d v="2017-05-31T00:00:00"/>
    <s v="Expense Report"/>
    <s v="Actuals"/>
    <s v="USD"/>
    <s v="6450:Board Member Expense"/>
    <n v="17.04"/>
    <n v="0"/>
    <s v="Taxi from airport to hotel"/>
    <m/>
    <x v="8"/>
    <m/>
    <m/>
    <m/>
    <s v="118 Board of Directors (Sr Mgr)"/>
    <m/>
    <m/>
    <m/>
    <x v="2"/>
    <m/>
    <m/>
    <m/>
    <s v="Suppliers/Vendors cash payment"/>
    <m/>
    <d v="2017-06-05T08:28:49"/>
    <m/>
    <m/>
    <s v="Employee Expenses"/>
    <m/>
    <m/>
    <m/>
  </r>
  <r>
    <s v="Operational Journal: Electric Reliability Council of Texas - 05/31/2017"/>
    <m/>
    <s v="Electric Reliability Council of Texas"/>
    <s v="Posted"/>
    <s v="Expense Report: EXP-0001905"/>
    <d v="2017-05-31T00:00:00"/>
    <s v="Expense Report"/>
    <s v="Actuals"/>
    <s v="USD"/>
    <s v="6450:Board Member Expense"/>
    <n v="17"/>
    <n v="0"/>
    <s v="Lunch"/>
    <m/>
    <x v="6"/>
    <m/>
    <m/>
    <m/>
    <s v="118 Board of Directors (Sr Mgr)"/>
    <m/>
    <m/>
    <m/>
    <x v="2"/>
    <m/>
    <m/>
    <m/>
    <s v="Suppliers/Vendors cash payment"/>
    <m/>
    <d v="2017-06-05T08:28:49"/>
    <m/>
    <m/>
    <s v="Employee Expenses"/>
    <m/>
    <m/>
    <m/>
  </r>
  <r>
    <s v="Operational Journal: Electric Reliability Council of Texas - 05/31/2017"/>
    <m/>
    <s v="Electric Reliability Council of Texas"/>
    <s v="Posted"/>
    <s v="Expense Report: EXP-0001905"/>
    <d v="2017-05-31T00:00:00"/>
    <s v="Expense Report"/>
    <s v="Actuals"/>
    <s v="USD"/>
    <s v="6450:Board Member Expense"/>
    <n v="12"/>
    <n v="0"/>
    <s v="Breakfast"/>
    <m/>
    <x v="6"/>
    <m/>
    <m/>
    <m/>
    <s v="118 Board of Directors (Sr Mgr)"/>
    <m/>
    <m/>
    <m/>
    <x v="2"/>
    <m/>
    <m/>
    <m/>
    <s v="Suppliers/Vendors cash payment"/>
    <m/>
    <d v="2017-06-05T08:28:49"/>
    <m/>
    <m/>
    <s v="Employee Expenses"/>
    <m/>
    <m/>
    <m/>
  </r>
  <r>
    <s v="Operational Journal: Electric Reliability Council of Texas - 05/31/2017"/>
    <m/>
    <s v="Electric Reliability Council of Texas"/>
    <s v="Posted"/>
    <s v="Expense Report: EXP-0001905"/>
    <d v="2017-05-31T00:00:00"/>
    <s v="Expense Report"/>
    <s v="Actuals"/>
    <s v="USD"/>
    <s v="6450:Board Member Expense"/>
    <n v="17"/>
    <n v="0"/>
    <s v="Lunch"/>
    <m/>
    <x v="6"/>
    <m/>
    <m/>
    <m/>
    <s v="118 Board of Directors (Sr Mgr)"/>
    <m/>
    <m/>
    <m/>
    <x v="2"/>
    <m/>
    <m/>
    <m/>
    <s v="Suppliers/Vendors cash payment"/>
    <m/>
    <d v="2017-06-05T08:28:49"/>
    <m/>
    <m/>
    <s v="Employee Expenses"/>
    <m/>
    <m/>
    <m/>
  </r>
  <r>
    <s v="Operational Journal: Electric Reliability Council of Texas - 05/31/2017"/>
    <m/>
    <s v="Electric Reliability Council of Texas"/>
    <s v="Posted"/>
    <s v="Expense Report: EXP-0001905"/>
    <d v="2017-05-31T00:00:00"/>
    <s v="Expense Report"/>
    <s v="Actuals"/>
    <s v="USD"/>
    <s v="6450:Board Member Expense"/>
    <n v="54"/>
    <n v="0"/>
    <m/>
    <m/>
    <x v="4"/>
    <m/>
    <m/>
    <m/>
    <s v="118 Board of Directors (Sr Mgr)"/>
    <m/>
    <m/>
    <m/>
    <x v="2"/>
    <m/>
    <m/>
    <m/>
    <s v="Suppliers/Vendors cash payment"/>
    <m/>
    <d v="2017-06-05T08:28:49"/>
    <m/>
    <m/>
    <s v="Employee Expenses"/>
    <m/>
    <m/>
    <m/>
  </r>
  <r>
    <s v="Operational Journal: Electric Reliability Council of Texas - 07/01/2017"/>
    <m/>
    <s v="Electric Reliability Council of Texas"/>
    <s v="Posted"/>
    <s v="Expense Report: EXP-0001996"/>
    <d v="2017-07-01T00:00:00"/>
    <s v="Expense Report"/>
    <s v="Actuals"/>
    <s v="USD"/>
    <s v="6450:Board Member Expense"/>
    <n v="30"/>
    <n v="0"/>
    <s v="Dinner per diem"/>
    <m/>
    <x v="6"/>
    <m/>
    <m/>
    <m/>
    <s v="118 Board of Directors (Sr Mgr)"/>
    <m/>
    <m/>
    <m/>
    <x v="3"/>
    <m/>
    <m/>
    <m/>
    <s v="Suppliers/Vendors cash payment"/>
    <m/>
    <d v="2017-07-05T08:36:00"/>
    <m/>
    <m/>
    <s v="Employee Expenses"/>
    <m/>
    <m/>
    <m/>
  </r>
  <r>
    <s v="Operational Journal: Electric Reliability Council of Texas - 07/01/2017"/>
    <m/>
    <s v="Electric Reliability Council of Texas"/>
    <s v="Posted"/>
    <s v="Expense Report: EXP-0001996"/>
    <d v="2017-07-01T00:00:00"/>
    <s v="Expense Report"/>
    <s v="Actuals"/>
    <s v="USD"/>
    <s v="6450:Board Member Expense"/>
    <n v="12"/>
    <n v="0"/>
    <s v="Breakfast per diem"/>
    <m/>
    <x v="6"/>
    <m/>
    <m/>
    <m/>
    <s v="118 Board of Directors (Sr Mgr)"/>
    <m/>
    <m/>
    <m/>
    <x v="3"/>
    <m/>
    <m/>
    <m/>
    <s v="Suppliers/Vendors cash payment"/>
    <m/>
    <d v="2017-07-05T08:36:00"/>
    <m/>
    <m/>
    <s v="Employee Expenses"/>
    <m/>
    <m/>
    <m/>
  </r>
  <r>
    <s v="Operational Journal: Electric Reliability Council of Texas - 07/01/2017"/>
    <m/>
    <s v="Electric Reliability Council of Texas"/>
    <s v="Posted"/>
    <s v="Expense Report: EXP-0001996"/>
    <d v="2017-07-01T00:00:00"/>
    <s v="Expense Report"/>
    <s v="Actuals"/>
    <s v="USD"/>
    <s v="6450:Board Member Expense"/>
    <n v="24.99"/>
    <n v="0"/>
    <s v="Airport to home"/>
    <m/>
    <x v="8"/>
    <m/>
    <m/>
    <m/>
    <s v="118 Board of Directors (Sr Mgr)"/>
    <m/>
    <m/>
    <m/>
    <x v="3"/>
    <m/>
    <m/>
    <m/>
    <s v="Suppliers/Vendors cash payment"/>
    <m/>
    <d v="2017-07-05T08:36:00"/>
    <m/>
    <m/>
    <s v="Employee Expenses"/>
    <m/>
    <m/>
    <m/>
  </r>
  <r>
    <s v="Operational Journal: Electric Reliability Council of Texas - 07/01/2017"/>
    <m/>
    <s v="Electric Reliability Council of Texas"/>
    <s v="Posted"/>
    <s v="Expense Report: EXP-0001996"/>
    <d v="2017-07-01T00:00:00"/>
    <s v="Expense Report"/>
    <s v="Actuals"/>
    <s v="USD"/>
    <s v="6450:Board Member Expense"/>
    <n v="24.99"/>
    <n v="0"/>
    <s v="Taxi from home to  Florence, Italy airport"/>
    <m/>
    <x v="8"/>
    <m/>
    <m/>
    <m/>
    <s v="118 Board of Directors (Sr Mgr)"/>
    <m/>
    <m/>
    <m/>
    <x v="3"/>
    <m/>
    <m/>
    <m/>
    <s v="Suppliers/Vendors cash payment"/>
    <m/>
    <d v="2017-07-05T08:36:00"/>
    <m/>
    <m/>
    <s v="Employee Expenses"/>
    <m/>
    <m/>
    <m/>
  </r>
  <r>
    <s v="Operational Journal: Electric Reliability Council of Texas - 07/01/2017"/>
    <m/>
    <s v="Electric Reliability Council of Texas"/>
    <s v="Posted"/>
    <s v="Expense Report: EXP-0001996"/>
    <d v="2017-07-01T00:00:00"/>
    <s v="Expense Report"/>
    <s v="Actuals"/>
    <s v="USD"/>
    <s v="6450:Board Member Expense"/>
    <n v="99.01"/>
    <n v="0"/>
    <m/>
    <m/>
    <x v="1"/>
    <m/>
    <m/>
    <m/>
    <s v="118 Board of Directors (Sr Mgr)"/>
    <m/>
    <m/>
    <m/>
    <x v="3"/>
    <m/>
    <m/>
    <m/>
    <s v="Suppliers/Vendors cash payment"/>
    <m/>
    <d v="2017-07-05T08:36:00"/>
    <m/>
    <m/>
    <s v="Employee Expenses"/>
    <m/>
    <m/>
    <m/>
  </r>
  <r>
    <s v="Operational Journal: Electric Reliability Council of Texas - 07/01/2017"/>
    <m/>
    <s v="Electric Reliability Council of Texas"/>
    <s v="Posted"/>
    <s v="Expense Report: EXP-0001996"/>
    <d v="2017-07-01T00:00:00"/>
    <s v="Expense Report"/>
    <s v="Actuals"/>
    <s v="USD"/>
    <s v="6450:Board Member Expense"/>
    <n v="6408.46"/>
    <n v="0"/>
    <s v="When traveling on International flights that has a connecting flight in the United States it upgrades to First Class since no Business Class is available"/>
    <m/>
    <x v="2"/>
    <m/>
    <m/>
    <m/>
    <s v="118 Board of Directors (Sr Mgr)"/>
    <m/>
    <m/>
    <m/>
    <x v="3"/>
    <m/>
    <m/>
    <m/>
    <s v="Suppliers/Vendors cash payment"/>
    <m/>
    <d v="2017-07-05T08:36:00"/>
    <m/>
    <m/>
    <s v="Employee Expenses"/>
    <m/>
    <m/>
    <m/>
  </r>
  <r>
    <s v="Operational Journal: Electric Reliability Council of Texas - 07/01/2017"/>
    <m/>
    <s v="Electric Reliability Council of Texas"/>
    <s v="Posted"/>
    <s v="Expense Report: EXP-0001996"/>
    <d v="2017-07-01T00:00:00"/>
    <s v="Expense Report"/>
    <s v="Actuals"/>
    <s v="USD"/>
    <s v="6450:Board Member Expense"/>
    <n v="252.02"/>
    <n v="0"/>
    <m/>
    <m/>
    <x v="3"/>
    <m/>
    <m/>
    <m/>
    <s v="118 Board of Directors (Sr Mgr)"/>
    <m/>
    <m/>
    <m/>
    <x v="3"/>
    <m/>
    <m/>
    <m/>
    <s v="Suppliers/Vendors cash payment"/>
    <m/>
    <d v="2017-07-05T08:36:00"/>
    <m/>
    <m/>
    <s v="Employee Expenses"/>
    <m/>
    <m/>
    <m/>
  </r>
  <r>
    <s v="Operational Journal: Electric Reliability Council of Texas - 07/01/2017"/>
    <m/>
    <s v="Electric Reliability Council of Texas"/>
    <s v="Posted"/>
    <s v="Expense Report: EXP-0002005"/>
    <d v="2017-07-01T00:00:00"/>
    <s v="Expense Report"/>
    <s v="Actuals"/>
    <s v="USD"/>
    <s v="6450:Board Member Expense"/>
    <n v="30"/>
    <n v="0"/>
    <s v="Lunch per diem"/>
    <m/>
    <x v="6"/>
    <m/>
    <m/>
    <m/>
    <s v="118 Board of Directors (Sr Mgr)"/>
    <m/>
    <m/>
    <m/>
    <x v="2"/>
    <m/>
    <m/>
    <m/>
    <s v="Suppliers/Vendors cash payment"/>
    <m/>
    <d v="2017-07-05T08:39:08"/>
    <m/>
    <m/>
    <s v="Employee Expenses"/>
    <m/>
    <m/>
    <m/>
  </r>
  <r>
    <s v="Operational Journal: Electric Reliability Council of Texas - 07/01/2017"/>
    <m/>
    <s v="Electric Reliability Council of Texas"/>
    <s v="Posted"/>
    <s v="Expense Report: EXP-0002005"/>
    <d v="2017-07-01T00:00:00"/>
    <s v="Expense Report"/>
    <s v="Actuals"/>
    <s v="USD"/>
    <s v="6450:Board Member Expense"/>
    <n v="17"/>
    <n v="0"/>
    <s v="Lunch per diem"/>
    <m/>
    <x v="6"/>
    <m/>
    <m/>
    <m/>
    <s v="118 Board of Directors (Sr Mgr)"/>
    <m/>
    <m/>
    <m/>
    <x v="2"/>
    <m/>
    <m/>
    <m/>
    <s v="Suppliers/Vendors cash payment"/>
    <m/>
    <d v="2017-07-05T08:39:08"/>
    <m/>
    <m/>
    <s v="Employee Expenses"/>
    <m/>
    <m/>
    <m/>
  </r>
  <r>
    <s v="Operational Journal: Electric Reliability Council of Texas - 07/01/2017"/>
    <m/>
    <s v="Electric Reliability Council of Texas"/>
    <s v="Posted"/>
    <s v="Expense Report: EXP-0002005"/>
    <d v="2017-07-01T00:00:00"/>
    <s v="Expense Report"/>
    <s v="Actuals"/>
    <s v="USD"/>
    <s v="6450:Board Member Expense"/>
    <n v="7.97"/>
    <n v="0"/>
    <m/>
    <m/>
    <x v="5"/>
    <m/>
    <m/>
    <m/>
    <s v="118 Board of Directors (Sr Mgr)"/>
    <m/>
    <m/>
    <m/>
    <x v="2"/>
    <m/>
    <m/>
    <m/>
    <s v="Suppliers/Vendors cash payment"/>
    <m/>
    <d v="2017-07-05T08:39:08"/>
    <m/>
    <m/>
    <s v="Employee Expenses"/>
    <m/>
    <m/>
    <m/>
  </r>
  <r>
    <s v="Operational Journal: Electric Reliability Council of Texas - 07/01/2017"/>
    <m/>
    <s v="Electric Reliability Council of Texas"/>
    <s v="Posted"/>
    <s v="Expense Report: EXP-0002005"/>
    <d v="2017-07-01T00:00:00"/>
    <s v="Expense Report"/>
    <s v="Actuals"/>
    <s v="USD"/>
    <s v="6450:Board Member Expense"/>
    <n v="72"/>
    <n v="0"/>
    <m/>
    <m/>
    <x v="4"/>
    <m/>
    <m/>
    <m/>
    <s v="118 Board of Directors (Sr Mgr)"/>
    <m/>
    <m/>
    <m/>
    <x v="2"/>
    <m/>
    <m/>
    <m/>
    <s v="Suppliers/Vendors cash payment"/>
    <m/>
    <d v="2017-07-05T08:39:08"/>
    <m/>
    <m/>
    <s v="Employee Expenses"/>
    <m/>
    <m/>
    <m/>
  </r>
  <r>
    <s v="Operational Journal: Electric Reliability Council of Texas - 07/01/2017"/>
    <m/>
    <s v="Electric Reliability Council of Texas"/>
    <s v="Posted"/>
    <s v="Expense Report: EXP-0002005"/>
    <d v="2017-07-01T00:00:00"/>
    <s v="Expense Report"/>
    <s v="Actuals"/>
    <s v="USD"/>
    <s v="6450:Board Member Expense"/>
    <n v="489"/>
    <n v="0"/>
    <m/>
    <m/>
    <x v="3"/>
    <m/>
    <m/>
    <m/>
    <s v="118 Board of Directors (Sr Mgr)"/>
    <m/>
    <m/>
    <m/>
    <x v="2"/>
    <m/>
    <m/>
    <m/>
    <s v="Suppliers/Vendors cash payment"/>
    <m/>
    <d v="2017-07-05T08:39:08"/>
    <m/>
    <m/>
    <s v="Employee Expenses"/>
    <m/>
    <m/>
    <m/>
  </r>
  <r>
    <s v="Operational Journal: Electric Reliability Council of Texas - 07/01/2017"/>
    <m/>
    <s v="Electric Reliability Council of Texas"/>
    <s v="Posted"/>
    <s v="Expense Report: EXP-0002005"/>
    <d v="2017-07-01T00:00:00"/>
    <s v="Expense Report"/>
    <s v="Actuals"/>
    <s v="USD"/>
    <s v="6450:Board Member Expense"/>
    <n v="216.97"/>
    <n v="0"/>
    <m/>
    <m/>
    <x v="1"/>
    <m/>
    <m/>
    <m/>
    <s v="118 Board of Directors (Sr Mgr)"/>
    <m/>
    <m/>
    <m/>
    <x v="2"/>
    <m/>
    <m/>
    <m/>
    <s v="Suppliers/Vendors cash payment"/>
    <m/>
    <d v="2017-07-05T08:39:08"/>
    <m/>
    <m/>
    <s v="Employee Expenses"/>
    <m/>
    <m/>
    <m/>
  </r>
  <r>
    <s v="Operational Journal: Electric Reliability Council of Texas - 07/01/2017"/>
    <m/>
    <s v="Electric Reliability Council of Texas"/>
    <s v="Posted"/>
    <s v="Expense Report: EXP-0002005"/>
    <d v="2017-07-01T00:00:00"/>
    <s v="Expense Report"/>
    <s v="Actuals"/>
    <s v="USD"/>
    <s v="6450:Board Member Expense"/>
    <n v="780.6"/>
    <n v="0"/>
    <m/>
    <m/>
    <x v="2"/>
    <m/>
    <m/>
    <m/>
    <s v="118 Board of Directors (Sr Mgr)"/>
    <m/>
    <m/>
    <m/>
    <x v="2"/>
    <m/>
    <m/>
    <m/>
    <s v="Suppliers/Vendors cash payment"/>
    <m/>
    <d v="2017-07-05T08:39:08"/>
    <m/>
    <m/>
    <s v="Employee Expenses"/>
    <m/>
    <m/>
    <m/>
  </r>
  <r>
    <s v="Operational Journal: Electric Reliability Council of Texas - 07/01/2017"/>
    <m/>
    <s v="Electric Reliability Council of Texas"/>
    <s v="Posted"/>
    <s v="Expense Report: EXP-0002005"/>
    <d v="2017-07-01T00:00:00"/>
    <s v="Expense Report"/>
    <s v="Actuals"/>
    <s v="USD"/>
    <s v="6450:Board Member Expense"/>
    <n v="17"/>
    <n v="0"/>
    <s v="Lunch per diem"/>
    <m/>
    <x v="6"/>
    <m/>
    <m/>
    <m/>
    <s v="118 Board of Directors (Sr Mgr)"/>
    <m/>
    <m/>
    <m/>
    <x v="2"/>
    <m/>
    <m/>
    <m/>
    <s v="Suppliers/Vendors cash payment"/>
    <m/>
    <d v="2017-07-05T08:39:08"/>
    <m/>
    <m/>
    <s v="Employee Expenses"/>
    <m/>
    <m/>
    <m/>
  </r>
  <r>
    <s v="Operational Journal: Electric Reliability Council of Texas - 07/01/2017"/>
    <m/>
    <s v="Electric Reliability Council of Texas"/>
    <s v="Posted"/>
    <s v="Expense Report: EXP-0002005"/>
    <d v="2017-07-01T00:00:00"/>
    <s v="Expense Report"/>
    <s v="Actuals"/>
    <s v="USD"/>
    <s v="6450:Board Member Expense"/>
    <n v="12"/>
    <n v="0"/>
    <s v="Breakfast per diem"/>
    <m/>
    <x v="6"/>
    <m/>
    <m/>
    <m/>
    <s v="118 Board of Directors (Sr Mgr)"/>
    <m/>
    <m/>
    <m/>
    <x v="2"/>
    <m/>
    <m/>
    <m/>
    <s v="Suppliers/Vendors cash payment"/>
    <m/>
    <d v="2017-07-05T08:39:08"/>
    <m/>
    <m/>
    <s v="Employee Expenses"/>
    <m/>
    <m/>
    <m/>
  </r>
  <r>
    <s v="Operational Journal: Electric Reliability Council of Texas - 07/01/2017"/>
    <m/>
    <s v="Electric Reliability Council of Texas"/>
    <s v="Posted"/>
    <s v="Expense Report: EXP-0002005"/>
    <d v="2017-07-01T00:00:00"/>
    <s v="Expense Report"/>
    <s v="Actuals"/>
    <s v="USD"/>
    <s v="6450:Board Member Expense"/>
    <n v="30"/>
    <n v="0"/>
    <s v="Dinner per diem"/>
    <m/>
    <x v="6"/>
    <m/>
    <m/>
    <m/>
    <s v="118 Board of Directors (Sr Mgr)"/>
    <m/>
    <m/>
    <m/>
    <x v="2"/>
    <m/>
    <m/>
    <m/>
    <s v="Suppliers/Vendors cash payment"/>
    <m/>
    <d v="2017-07-05T08:39:08"/>
    <m/>
    <m/>
    <s v="Employee Expenses"/>
    <m/>
    <m/>
    <m/>
  </r>
  <r>
    <s v="Operational Journal: Electric Reliability Council of Texas - 07/01/2017"/>
    <m/>
    <s v="Electric Reliability Council of Texas"/>
    <s v="Posted"/>
    <s v="Expense Report: EXP-0002005"/>
    <d v="2017-07-01T00:00:00"/>
    <s v="Expense Report"/>
    <s v="Actuals"/>
    <s v="USD"/>
    <s v="6450:Board Member Expense"/>
    <n v="30"/>
    <n v="0"/>
    <s v="Dinner per diem"/>
    <m/>
    <x v="6"/>
    <m/>
    <m/>
    <m/>
    <s v="118 Board of Directors (Sr Mgr)"/>
    <m/>
    <m/>
    <m/>
    <x v="2"/>
    <m/>
    <m/>
    <m/>
    <s v="Suppliers/Vendors cash payment"/>
    <m/>
    <d v="2017-07-05T08:39:08"/>
    <m/>
    <m/>
    <s v="Employee Expenses"/>
    <m/>
    <m/>
    <m/>
  </r>
  <r>
    <s v="Operational Journal: Electric Reliability Council of Texas - 07/01/2017"/>
    <m/>
    <s v="Electric Reliability Council of Texas"/>
    <s v="Posted"/>
    <s v="Expense Report: EXP-0002073"/>
    <d v="2017-07-01T00:00:00"/>
    <s v="Expense Report"/>
    <s v="Actuals"/>
    <s v="USD"/>
    <s v="6450:Board Member Expense"/>
    <n v="30"/>
    <n v="0"/>
    <s v="Per diem dinner"/>
    <m/>
    <x v="6"/>
    <m/>
    <m/>
    <m/>
    <s v="118 Board of Directors (Sr Mgr)"/>
    <m/>
    <m/>
    <m/>
    <x v="0"/>
    <m/>
    <m/>
    <m/>
    <s v="Suppliers/Vendors cash payment"/>
    <m/>
    <d v="2017-07-05T08:42:44"/>
    <m/>
    <m/>
    <s v="Employee Expenses"/>
    <m/>
    <m/>
    <m/>
  </r>
  <r>
    <s v="Operational Journal: Electric Reliability Council of Texas - 07/01/2017"/>
    <m/>
    <s v="Electric Reliability Council of Texas"/>
    <s v="Posted"/>
    <s v="Expense Report: EXP-0002073"/>
    <d v="2017-07-01T00:00:00"/>
    <s v="Expense Report"/>
    <s v="Actuals"/>
    <s v="USD"/>
    <s v="6450:Board Member Expense"/>
    <n v="30"/>
    <n v="0"/>
    <s v="Per diem dinner"/>
    <m/>
    <x v="6"/>
    <m/>
    <m/>
    <m/>
    <s v="118 Board of Directors (Sr Mgr)"/>
    <m/>
    <m/>
    <m/>
    <x v="0"/>
    <m/>
    <m/>
    <m/>
    <s v="Suppliers/Vendors cash payment"/>
    <m/>
    <d v="2017-07-05T08:42:44"/>
    <m/>
    <m/>
    <s v="Employee Expenses"/>
    <m/>
    <m/>
    <m/>
  </r>
  <r>
    <s v="Operational Journal: Electric Reliability Council of Texas - 07/01/2017"/>
    <m/>
    <s v="Electric Reliability Council of Texas"/>
    <s v="Posted"/>
    <s v="Expense Report: EXP-0002073"/>
    <d v="2017-07-01T00:00:00"/>
    <s v="Expense Report"/>
    <s v="Actuals"/>
    <s v="USD"/>
    <s v="6450:Board Member Expense"/>
    <n v="12"/>
    <n v="0"/>
    <s v="Per diem breakfast"/>
    <m/>
    <x v="6"/>
    <m/>
    <m/>
    <m/>
    <s v="118 Board of Directors (Sr Mgr)"/>
    <m/>
    <m/>
    <m/>
    <x v="0"/>
    <m/>
    <m/>
    <m/>
    <s v="Suppliers/Vendors cash payment"/>
    <m/>
    <d v="2017-07-05T08:42:44"/>
    <m/>
    <m/>
    <s v="Employee Expenses"/>
    <m/>
    <m/>
    <m/>
  </r>
  <r>
    <s v="Operational Journal: Electric Reliability Council of Texas - 07/01/2017"/>
    <m/>
    <s v="Electric Reliability Council of Texas"/>
    <s v="Posted"/>
    <s v="Expense Report: EXP-0002073"/>
    <d v="2017-07-01T00:00:00"/>
    <s v="Expense Report"/>
    <s v="Actuals"/>
    <s v="USD"/>
    <s v="6450:Board Member Expense"/>
    <n v="30"/>
    <n v="0"/>
    <s v="Per diem Dinner"/>
    <m/>
    <x v="6"/>
    <m/>
    <m/>
    <m/>
    <s v="118 Board of Directors (Sr Mgr)"/>
    <m/>
    <m/>
    <m/>
    <x v="0"/>
    <m/>
    <m/>
    <m/>
    <s v="Suppliers/Vendors cash payment"/>
    <m/>
    <d v="2017-07-05T08:42:44"/>
    <m/>
    <m/>
    <s v="Employee Expenses"/>
    <m/>
    <m/>
    <m/>
  </r>
  <r>
    <s v="Operational Journal: Electric Reliability Council of Texas - 07/01/2017"/>
    <m/>
    <s v="Electric Reliability Council of Texas"/>
    <s v="Posted"/>
    <s v="Expense Report: EXP-0002073"/>
    <d v="2017-07-01T00:00:00"/>
    <s v="Expense Report"/>
    <s v="Actuals"/>
    <s v="USD"/>
    <s v="6450:Board Member Expense"/>
    <n v="17"/>
    <n v="0"/>
    <s v="Lunch per diem"/>
    <m/>
    <x v="6"/>
    <m/>
    <m/>
    <m/>
    <s v="118 Board of Directors (Sr Mgr)"/>
    <m/>
    <m/>
    <m/>
    <x v="0"/>
    <m/>
    <m/>
    <m/>
    <s v="Suppliers/Vendors cash payment"/>
    <m/>
    <d v="2017-07-05T08:42:44"/>
    <m/>
    <m/>
    <s v="Employee Expenses"/>
    <m/>
    <m/>
    <m/>
  </r>
  <r>
    <s v="Operational Journal: Electric Reliability Council of Texas - 07/01/2017"/>
    <m/>
    <s v="Electric Reliability Council of Texas"/>
    <s v="Posted"/>
    <s v="Expense Report: EXP-0002073"/>
    <d v="2017-07-01T00:00:00"/>
    <s v="Expense Report"/>
    <s v="Actuals"/>
    <s v="USD"/>
    <s v="6450:Board Member Expense"/>
    <n v="2.27"/>
    <n v="0"/>
    <m/>
    <m/>
    <x v="5"/>
    <m/>
    <m/>
    <m/>
    <s v="118 Board of Directors (Sr Mgr)"/>
    <m/>
    <m/>
    <m/>
    <x v="0"/>
    <m/>
    <m/>
    <m/>
    <s v="Suppliers/Vendors cash payment"/>
    <m/>
    <d v="2017-07-05T08:42:44"/>
    <m/>
    <m/>
    <s v="Employee Expenses"/>
    <m/>
    <m/>
    <m/>
  </r>
  <r>
    <s v="Operational Journal: Electric Reliability Council of Texas - 07/01/2017"/>
    <m/>
    <s v="Electric Reliability Council of Texas"/>
    <s v="Posted"/>
    <s v="Expense Report: EXP-0002073"/>
    <d v="2017-07-01T00:00:00"/>
    <s v="Expense Report"/>
    <s v="Actuals"/>
    <s v="USD"/>
    <s v="6450:Board Member Expense"/>
    <n v="117.44"/>
    <n v="0"/>
    <m/>
    <m/>
    <x v="1"/>
    <m/>
    <m/>
    <m/>
    <s v="118 Board of Directors (Sr Mgr)"/>
    <m/>
    <m/>
    <m/>
    <x v="0"/>
    <m/>
    <m/>
    <m/>
    <s v="Suppliers/Vendors cash payment"/>
    <m/>
    <d v="2017-07-05T08:42:44"/>
    <m/>
    <m/>
    <s v="Employee Expenses"/>
    <m/>
    <m/>
    <m/>
  </r>
  <r>
    <s v="Operational Journal: Electric Reliability Council of Texas - 07/01/2017"/>
    <m/>
    <s v="Electric Reliability Council of Texas"/>
    <s v="Posted"/>
    <s v="Expense Report: EXP-0002073"/>
    <d v="2017-07-01T00:00:00"/>
    <s v="Expense Report"/>
    <s v="Actuals"/>
    <s v="USD"/>
    <s v="6450:Board Member Expense"/>
    <n v="30"/>
    <n v="0"/>
    <m/>
    <m/>
    <x v="4"/>
    <m/>
    <m/>
    <m/>
    <s v="118 Board of Directors (Sr Mgr)"/>
    <m/>
    <m/>
    <m/>
    <x v="0"/>
    <m/>
    <m/>
    <m/>
    <s v="Suppliers/Vendors cash payment"/>
    <m/>
    <d v="2017-07-05T08:42:44"/>
    <m/>
    <m/>
    <s v="Employee Expenses"/>
    <m/>
    <m/>
    <m/>
  </r>
  <r>
    <s v="Operational Journal: Electric Reliability Council of Texas - 07/01/2017"/>
    <m/>
    <s v="Electric Reliability Council of Texas"/>
    <s v="Posted"/>
    <s v="Expense Report: EXP-0002073"/>
    <d v="2017-07-01T00:00:00"/>
    <s v="Expense Report"/>
    <s v="Actuals"/>
    <s v="USD"/>
    <s v="6450:Board Member Expense"/>
    <n v="654.61"/>
    <n v="0"/>
    <m/>
    <m/>
    <x v="2"/>
    <m/>
    <m/>
    <m/>
    <s v="118 Board of Directors (Sr Mgr)"/>
    <m/>
    <m/>
    <m/>
    <x v="0"/>
    <m/>
    <m/>
    <m/>
    <s v="Suppliers/Vendors cash payment"/>
    <m/>
    <d v="2017-07-05T08:42:44"/>
    <m/>
    <m/>
    <s v="Employee Expenses"/>
    <m/>
    <m/>
    <m/>
  </r>
  <r>
    <s v="Operational Journal: Electric Reliability Council of Texas - 07/01/2017"/>
    <m/>
    <s v="Electric Reliability Council of Texas"/>
    <s v="Posted"/>
    <s v="Expense Report: EXP-0002073"/>
    <d v="2017-07-01T00:00:00"/>
    <s v="Expense Report"/>
    <s v="Actuals"/>
    <s v="USD"/>
    <s v="6450:Board Member Expense"/>
    <n v="326"/>
    <n v="0"/>
    <m/>
    <m/>
    <x v="3"/>
    <m/>
    <m/>
    <m/>
    <s v="118 Board of Directors (Sr Mgr)"/>
    <m/>
    <m/>
    <m/>
    <x v="0"/>
    <m/>
    <m/>
    <m/>
    <s v="Suppliers/Vendors cash payment"/>
    <m/>
    <d v="2017-07-05T08:42:44"/>
    <m/>
    <m/>
    <s v="Employee Expenses"/>
    <m/>
    <m/>
    <m/>
  </r>
  <r>
    <s v="Operational Journal: Electric Reliability Council of Texas - 07/01/2017"/>
    <m/>
    <s v="Electric Reliability Council of Texas"/>
    <s v="Posted"/>
    <s v="Expense Report: EXP-0002073"/>
    <d v="2017-07-01T00:00:00"/>
    <s v="Expense Report"/>
    <s v="Actuals"/>
    <s v="USD"/>
    <s v="6450:Board Member Expense"/>
    <n v="188.32"/>
    <n v="0"/>
    <s v="Ruidoso N.M. to Albuquerque and return"/>
    <m/>
    <x v="0"/>
    <m/>
    <m/>
    <m/>
    <s v="118 Board of Directors (Sr Mgr)"/>
    <m/>
    <m/>
    <m/>
    <x v="0"/>
    <m/>
    <m/>
    <m/>
    <s v="Suppliers/Vendors cash payment"/>
    <m/>
    <d v="2017-07-05T08:42:44"/>
    <m/>
    <m/>
    <s v="Employee Expenses"/>
    <m/>
    <m/>
    <m/>
  </r>
  <r>
    <s v="Operational Journal: Electric Reliability Council of Texas - 07/17/2017"/>
    <m/>
    <s v="Electric Reliability Council of Texas"/>
    <s v="Posted"/>
    <s v="Expense Report: EXP-0002211"/>
    <d v="2017-07-17T00:00:00"/>
    <s v="Expense Report"/>
    <s v="Actuals"/>
    <s v="USD"/>
    <s v="6450:Board Member Expense"/>
    <n v="17"/>
    <n v="0"/>
    <s v="Lunch"/>
    <m/>
    <x v="6"/>
    <m/>
    <m/>
    <m/>
    <s v="118 Board of Directors (Sr Mgr)"/>
    <m/>
    <m/>
    <m/>
    <x v="1"/>
    <m/>
    <m/>
    <m/>
    <s v="Suppliers/Vendors cash payment"/>
    <m/>
    <d v="2017-07-28T16:04:18"/>
    <m/>
    <m/>
    <s v="Employee Expenses"/>
    <m/>
    <m/>
    <m/>
  </r>
  <r>
    <s v="Operational Journal: Electric Reliability Council of Texas - 07/17/2017"/>
    <m/>
    <s v="Electric Reliability Council of Texas"/>
    <s v="Posted"/>
    <s v="Expense Report: EXP-0002211"/>
    <d v="2017-07-17T00:00:00"/>
    <s v="Expense Report"/>
    <s v="Actuals"/>
    <s v="USD"/>
    <s v="6450:Board Member Expense"/>
    <n v="32.1"/>
    <n v="0"/>
    <s v="Trip to airport from home"/>
    <m/>
    <x v="0"/>
    <m/>
    <m/>
    <m/>
    <s v="118 Board of Directors (Sr Mgr)"/>
    <m/>
    <m/>
    <m/>
    <x v="1"/>
    <m/>
    <m/>
    <m/>
    <s v="Suppliers/Vendors cash payment"/>
    <m/>
    <d v="2017-07-28T16:04:18"/>
    <m/>
    <m/>
    <s v="Employee Expenses"/>
    <m/>
    <m/>
    <m/>
  </r>
  <r>
    <s v="Operational Journal: Electric Reliability Council of Texas - 07/17/2017"/>
    <m/>
    <s v="Electric Reliability Council of Texas"/>
    <s v="Posted"/>
    <s v="Expense Report: EXP-0002211"/>
    <d v="2017-07-17T00:00:00"/>
    <s v="Expense Report"/>
    <s v="Actuals"/>
    <s v="USD"/>
    <s v="6450:Board Member Expense"/>
    <n v="5.53"/>
    <n v="0"/>
    <m/>
    <m/>
    <x v="5"/>
    <m/>
    <m/>
    <m/>
    <s v="118 Board of Directors (Sr Mgr)"/>
    <m/>
    <m/>
    <m/>
    <x v="1"/>
    <m/>
    <m/>
    <m/>
    <s v="Suppliers/Vendors cash payment"/>
    <m/>
    <d v="2017-07-28T16:04:18"/>
    <m/>
    <m/>
    <s v="Employee Expenses"/>
    <m/>
    <m/>
    <m/>
  </r>
  <r>
    <s v="Operational Journal: Electric Reliability Council of Texas - 07/17/2017"/>
    <m/>
    <s v="Electric Reliability Council of Texas"/>
    <s v="Posted"/>
    <s v="Expense Report: EXP-0002211"/>
    <d v="2017-07-17T00:00:00"/>
    <s v="Expense Report"/>
    <s v="Actuals"/>
    <s v="USD"/>
    <s v="6450:Board Member Expense"/>
    <n v="72"/>
    <n v="0"/>
    <m/>
    <m/>
    <x v="4"/>
    <m/>
    <m/>
    <m/>
    <s v="118 Board of Directors (Sr Mgr)"/>
    <m/>
    <m/>
    <m/>
    <x v="1"/>
    <m/>
    <m/>
    <m/>
    <s v="Suppliers/Vendors cash payment"/>
    <m/>
    <d v="2017-07-28T16:04:18"/>
    <m/>
    <m/>
    <s v="Employee Expenses"/>
    <m/>
    <m/>
    <m/>
  </r>
  <r>
    <s v="Operational Journal: Electric Reliability Council of Texas - 07/17/2017"/>
    <m/>
    <s v="Electric Reliability Council of Texas"/>
    <s v="Posted"/>
    <s v="Expense Report: EXP-0002211"/>
    <d v="2017-07-17T00:00:00"/>
    <s v="Expense Report"/>
    <s v="Actuals"/>
    <s v="USD"/>
    <s v="6450:Board Member Expense"/>
    <n v="138.37"/>
    <n v="0"/>
    <m/>
    <m/>
    <x v="1"/>
    <m/>
    <m/>
    <m/>
    <s v="118 Board of Directors (Sr Mgr)"/>
    <m/>
    <m/>
    <m/>
    <x v="1"/>
    <m/>
    <m/>
    <m/>
    <s v="Suppliers/Vendors cash payment"/>
    <m/>
    <d v="2017-07-28T16:04:18"/>
    <m/>
    <m/>
    <s v="Employee Expenses"/>
    <m/>
    <m/>
    <m/>
  </r>
  <r>
    <s v="Operational Journal: Electric Reliability Council of Texas - 07/17/2017"/>
    <m/>
    <s v="Electric Reliability Council of Texas"/>
    <s v="Posted"/>
    <s v="Expense Report: EXP-0002211"/>
    <d v="2017-07-17T00:00:00"/>
    <s v="Expense Report"/>
    <s v="Actuals"/>
    <s v="USD"/>
    <s v="6450:Board Member Expense"/>
    <n v="326"/>
    <n v="0"/>
    <m/>
    <m/>
    <x v="3"/>
    <m/>
    <m/>
    <m/>
    <s v="118 Board of Directors (Sr Mgr)"/>
    <m/>
    <m/>
    <m/>
    <x v="1"/>
    <m/>
    <m/>
    <m/>
    <s v="Suppliers/Vendors cash payment"/>
    <m/>
    <d v="2017-07-28T16:04:18"/>
    <m/>
    <m/>
    <s v="Employee Expenses"/>
    <m/>
    <m/>
    <m/>
  </r>
  <r>
    <s v="Operational Journal: Electric Reliability Council of Texas - 07/17/2017"/>
    <m/>
    <s v="Electric Reliability Council of Texas"/>
    <s v="Posted"/>
    <s v="Expense Report: EXP-0002211"/>
    <d v="2017-07-17T00:00:00"/>
    <s v="Expense Report"/>
    <s v="Actuals"/>
    <s v="USD"/>
    <s v="6450:Board Member Expense"/>
    <n v="807.16"/>
    <n v="0"/>
    <m/>
    <m/>
    <x v="2"/>
    <m/>
    <m/>
    <m/>
    <s v="118 Board of Directors (Sr Mgr)"/>
    <m/>
    <m/>
    <m/>
    <x v="1"/>
    <m/>
    <m/>
    <m/>
    <s v="Suppliers/Vendors cash payment"/>
    <m/>
    <d v="2017-07-28T16:04:18"/>
    <m/>
    <m/>
    <s v="Employee Expenses"/>
    <m/>
    <m/>
    <m/>
  </r>
  <r>
    <s v="Operational Journal: Electric Reliability Council of Texas - 07/17/2017"/>
    <m/>
    <s v="Electric Reliability Council of Texas"/>
    <s v="Posted"/>
    <s v="Expense Report: EXP-0002211"/>
    <d v="2017-07-17T00:00:00"/>
    <s v="Expense Report"/>
    <s v="Actuals"/>
    <s v="USD"/>
    <s v="6450:Board Member Expense"/>
    <n v="32.1"/>
    <n v="0"/>
    <s v="Trip from airport to home"/>
    <m/>
    <x v="0"/>
    <m/>
    <m/>
    <m/>
    <s v="118 Board of Directors (Sr Mgr)"/>
    <m/>
    <m/>
    <m/>
    <x v="1"/>
    <m/>
    <m/>
    <m/>
    <s v="Suppliers/Vendors cash payment"/>
    <m/>
    <d v="2017-07-28T16:04:18"/>
    <m/>
    <m/>
    <s v="Employee Expenses"/>
    <m/>
    <m/>
    <m/>
  </r>
  <r>
    <s v="Operational Journal: Electric Reliability Council of Texas - 07/17/2017"/>
    <m/>
    <s v="Electric Reliability Council of Texas"/>
    <s v="Posted"/>
    <s v="Expense Report: EXP-0002211"/>
    <d v="2017-07-17T00:00:00"/>
    <s v="Expense Report"/>
    <s v="Actuals"/>
    <s v="USD"/>
    <s v="6450:Board Member Expense"/>
    <n v="18"/>
    <n v="0"/>
    <s v="Wire transfer fees for June"/>
    <m/>
    <x v="7"/>
    <m/>
    <m/>
    <m/>
    <s v="118 Board of Directors (Sr Mgr)"/>
    <m/>
    <m/>
    <m/>
    <x v="1"/>
    <m/>
    <m/>
    <m/>
    <s v="Suppliers/Vendors cash payment"/>
    <m/>
    <d v="2017-07-28T16:04:18"/>
    <m/>
    <m/>
    <s v="Employee Expenses"/>
    <m/>
    <m/>
    <m/>
  </r>
  <r>
    <s v="Operational Journal: Electric Reliability Council of Texas - 07/17/2017"/>
    <m/>
    <s v="Electric Reliability Council of Texas"/>
    <s v="Posted"/>
    <s v="Expense Report: EXP-0002211"/>
    <d v="2017-07-17T00:00:00"/>
    <s v="Expense Report"/>
    <s v="Actuals"/>
    <s v="USD"/>
    <s v="6450:Board Member Expense"/>
    <n v="18"/>
    <n v="0"/>
    <s v="Wire transfer fees for May"/>
    <m/>
    <x v="7"/>
    <m/>
    <m/>
    <m/>
    <s v="118 Board of Directors (Sr Mgr)"/>
    <m/>
    <m/>
    <m/>
    <x v="1"/>
    <m/>
    <m/>
    <m/>
    <s v="Suppliers/Vendors cash payment"/>
    <m/>
    <d v="2017-07-28T16:04:18"/>
    <m/>
    <m/>
    <s v="Employee Expenses"/>
    <m/>
    <m/>
    <m/>
  </r>
  <r>
    <s v="Operational Journal: Electric Reliability Council of Texas - 07/17/2017"/>
    <m/>
    <s v="Electric Reliability Council of Texas"/>
    <s v="Posted"/>
    <s v="Expense Report: EXP-0002211"/>
    <d v="2017-07-17T00:00:00"/>
    <s v="Expense Report"/>
    <s v="Actuals"/>
    <s v="USD"/>
    <s v="6450:Board Member Expense"/>
    <n v="18"/>
    <n v="0"/>
    <s v="Wire transfer fee for April"/>
    <m/>
    <x v="7"/>
    <m/>
    <m/>
    <m/>
    <s v="118 Board of Directors (Sr Mgr)"/>
    <m/>
    <m/>
    <m/>
    <x v="1"/>
    <m/>
    <m/>
    <m/>
    <s v="Suppliers/Vendors cash payment"/>
    <m/>
    <d v="2017-07-28T16:04:18"/>
    <m/>
    <m/>
    <s v="Employee Expenses"/>
    <m/>
    <m/>
    <m/>
  </r>
  <r>
    <s v="Operational Journal: Electric Reliability Council of Texas - 07/17/2017"/>
    <m/>
    <s v="Electric Reliability Council of Texas"/>
    <s v="Posted"/>
    <s v="Expense Report: EXP-0002211"/>
    <d v="2017-07-17T00:00:00"/>
    <s v="Expense Report"/>
    <s v="Actuals"/>
    <s v="USD"/>
    <s v="6450:Board Member Expense"/>
    <n v="18"/>
    <n v="0"/>
    <s v="Wire transfer fees for March"/>
    <m/>
    <x v="7"/>
    <m/>
    <m/>
    <m/>
    <s v="118 Board of Directors (Sr Mgr)"/>
    <m/>
    <m/>
    <m/>
    <x v="1"/>
    <m/>
    <m/>
    <m/>
    <s v="Suppliers/Vendors cash payment"/>
    <m/>
    <d v="2017-07-28T16:04:18"/>
    <m/>
    <m/>
    <s v="Employee Expenses"/>
    <m/>
    <m/>
    <m/>
  </r>
  <r>
    <s v="Operational Journal: Electric Reliability Council of Texas - 07/17/2017"/>
    <m/>
    <s v="Electric Reliability Council of Texas"/>
    <s v="Posted"/>
    <s v="Expense Report: EXP-0002211"/>
    <d v="2017-07-17T00:00:00"/>
    <s v="Expense Report"/>
    <s v="Actuals"/>
    <s v="USD"/>
    <s v="6450:Board Member Expense"/>
    <n v="32"/>
    <n v="0"/>
    <s v="Dinner"/>
    <m/>
    <x v="6"/>
    <m/>
    <m/>
    <m/>
    <s v="118 Board of Directors (Sr Mgr)"/>
    <m/>
    <m/>
    <m/>
    <x v="1"/>
    <m/>
    <m/>
    <m/>
    <s v="Suppliers/Vendors cash payment"/>
    <m/>
    <d v="2017-07-28T16:04:18"/>
    <m/>
    <m/>
    <s v="Employee Expenses"/>
    <m/>
    <m/>
    <m/>
  </r>
  <r>
    <s v="Operational Journal: Electric Reliability Council of Texas - 07/17/2017"/>
    <m/>
    <s v="Electric Reliability Council of Texas"/>
    <s v="Posted"/>
    <s v="Expense Report: EXP-0002211"/>
    <d v="2017-07-17T00:00:00"/>
    <s v="Expense Report"/>
    <s v="Actuals"/>
    <s v="USD"/>
    <s v="6450:Board Member Expense"/>
    <n v="32"/>
    <n v="0"/>
    <s v="Dinner"/>
    <m/>
    <x v="6"/>
    <m/>
    <m/>
    <m/>
    <s v="118 Board of Directors (Sr Mgr)"/>
    <m/>
    <m/>
    <m/>
    <x v="1"/>
    <m/>
    <m/>
    <m/>
    <s v="Suppliers/Vendors cash payment"/>
    <m/>
    <d v="2017-07-28T16:04:18"/>
    <m/>
    <m/>
    <s v="Employee Expenses"/>
    <m/>
    <m/>
    <m/>
  </r>
  <r>
    <s v="Operational Journal: Electric Reliability Council of Texas - 07/17/2017"/>
    <m/>
    <s v="Electric Reliability Council of Texas"/>
    <s v="Posted"/>
    <s v="Expense Report: EXP-0002211"/>
    <d v="2017-07-17T00:00:00"/>
    <s v="Expense Report"/>
    <s v="Actuals"/>
    <s v="USD"/>
    <s v="6450:Board Member Expense"/>
    <n v="32"/>
    <n v="0"/>
    <s v="Dinner"/>
    <m/>
    <x v="6"/>
    <m/>
    <m/>
    <m/>
    <s v="118 Board of Directors (Sr Mgr)"/>
    <m/>
    <m/>
    <m/>
    <x v="1"/>
    <m/>
    <m/>
    <m/>
    <s v="Suppliers/Vendors cash payment"/>
    <m/>
    <d v="2017-07-28T16:04:18"/>
    <m/>
    <m/>
    <s v="Employee Expenses"/>
    <m/>
    <m/>
    <m/>
  </r>
  <r>
    <s v="Operational Journal: Electric Reliability Council of Texas - 08/10/2017"/>
    <m/>
    <s v="Electric Reliability Council of Texas"/>
    <s v="Posted"/>
    <s v="Expense Report: EXP-0002367"/>
    <d v="2017-08-10T00:00:00"/>
    <s v="Expense Report"/>
    <s v="Actuals"/>
    <s v="USD"/>
    <s v="6450:Board Member Expense"/>
    <n v="30"/>
    <n v="0"/>
    <s v="Dinner per diem"/>
    <m/>
    <x v="6"/>
    <m/>
    <m/>
    <m/>
    <s v="118 Board of Directors (Sr Mgr)"/>
    <m/>
    <m/>
    <m/>
    <x v="2"/>
    <m/>
    <m/>
    <m/>
    <s v="Suppliers/Vendors cash payment"/>
    <m/>
    <d v="2017-08-11T13:13:31"/>
    <m/>
    <m/>
    <s v="Employee Expenses"/>
    <m/>
    <m/>
    <m/>
  </r>
  <r>
    <s v="Operational Journal: Electric Reliability Council of Texas - 08/10/2017"/>
    <m/>
    <s v="Electric Reliability Council of Texas"/>
    <s v="Posted"/>
    <s v="Expense Report: EXP-0002367"/>
    <d v="2017-08-10T00:00:00"/>
    <s v="Expense Report"/>
    <s v="Actuals"/>
    <s v="USD"/>
    <s v="6450:Board Member Expense"/>
    <n v="30"/>
    <n v="0"/>
    <s v="Dinner per diem"/>
    <m/>
    <x v="6"/>
    <m/>
    <m/>
    <m/>
    <s v="118 Board of Directors (Sr Mgr)"/>
    <m/>
    <m/>
    <m/>
    <x v="2"/>
    <m/>
    <m/>
    <m/>
    <s v="Suppliers/Vendors cash payment"/>
    <m/>
    <d v="2017-08-11T13:13:31"/>
    <m/>
    <m/>
    <s v="Employee Expenses"/>
    <m/>
    <m/>
    <m/>
  </r>
  <r>
    <s v="Operational Journal: Electric Reliability Council of Texas - 08/10/2017"/>
    <m/>
    <s v="Electric Reliability Council of Texas"/>
    <s v="Posted"/>
    <s v="Expense Report: EXP-0002367"/>
    <d v="2017-08-10T00:00:00"/>
    <s v="Expense Report"/>
    <s v="Actuals"/>
    <s v="USD"/>
    <s v="6450:Board Member Expense"/>
    <n v="17"/>
    <n v="0"/>
    <s v="Lunch per diem"/>
    <m/>
    <x v="6"/>
    <m/>
    <m/>
    <m/>
    <s v="118 Board of Directors (Sr Mgr)"/>
    <m/>
    <m/>
    <m/>
    <x v="2"/>
    <m/>
    <m/>
    <m/>
    <s v="Suppliers/Vendors cash payment"/>
    <m/>
    <d v="2017-08-11T13:13:31"/>
    <m/>
    <m/>
    <s v="Employee Expenses"/>
    <m/>
    <m/>
    <m/>
  </r>
  <r>
    <s v="Operational Journal: Electric Reliability Council of Texas - 08/10/2017"/>
    <m/>
    <s v="Electric Reliability Council of Texas"/>
    <s v="Posted"/>
    <s v="Expense Report: EXP-0002367"/>
    <d v="2017-08-10T00:00:00"/>
    <s v="Expense Report"/>
    <s v="Actuals"/>
    <s v="USD"/>
    <s v="6450:Board Member Expense"/>
    <n v="7.15"/>
    <n v="0"/>
    <s v="Gasoline for rental car"/>
    <m/>
    <x v="5"/>
    <m/>
    <m/>
    <m/>
    <s v="118 Board of Directors (Sr Mgr)"/>
    <m/>
    <m/>
    <m/>
    <x v="2"/>
    <m/>
    <m/>
    <m/>
    <s v="Suppliers/Vendors cash payment"/>
    <m/>
    <d v="2017-08-11T13:13:31"/>
    <m/>
    <m/>
    <s v="Employee Expenses"/>
    <m/>
    <m/>
    <m/>
  </r>
  <r>
    <s v="Operational Journal: Electric Reliability Council of Texas - 08/10/2017"/>
    <m/>
    <s v="Electric Reliability Council of Texas"/>
    <s v="Posted"/>
    <s v="Expense Report: EXP-0002367"/>
    <d v="2017-08-10T00:00:00"/>
    <s v="Expense Report"/>
    <s v="Actuals"/>
    <s v="USD"/>
    <s v="6450:Board Member Expense"/>
    <n v="72"/>
    <n v="0"/>
    <s v="Parking at Knoxville Airport"/>
    <m/>
    <x v="4"/>
    <m/>
    <m/>
    <m/>
    <s v="118 Board of Directors (Sr Mgr)"/>
    <m/>
    <m/>
    <m/>
    <x v="2"/>
    <m/>
    <m/>
    <m/>
    <s v="Suppliers/Vendors cash payment"/>
    <m/>
    <d v="2017-08-11T13:13:31"/>
    <m/>
    <m/>
    <s v="Employee Expenses"/>
    <m/>
    <m/>
    <m/>
  </r>
  <r>
    <s v="Operational Journal: Electric Reliability Council of Texas - 08/10/2017"/>
    <m/>
    <s v="Electric Reliability Council of Texas"/>
    <s v="Posted"/>
    <s v="Expense Report: EXP-0002367"/>
    <d v="2017-08-10T00:00:00"/>
    <s v="Expense Report"/>
    <s v="Actuals"/>
    <s v="USD"/>
    <s v="6450:Board Member Expense"/>
    <n v="489"/>
    <n v="0"/>
    <m/>
    <m/>
    <x v="3"/>
    <m/>
    <m/>
    <m/>
    <s v="118 Board of Directors (Sr Mgr)"/>
    <m/>
    <m/>
    <m/>
    <x v="2"/>
    <m/>
    <m/>
    <m/>
    <s v="Suppliers/Vendors cash payment"/>
    <m/>
    <d v="2017-08-11T13:13:31"/>
    <m/>
    <m/>
    <s v="Employee Expenses"/>
    <m/>
    <m/>
    <m/>
  </r>
  <r>
    <s v="Operational Journal: Electric Reliability Council of Texas - 08/10/2017"/>
    <m/>
    <s v="Electric Reliability Council of Texas"/>
    <s v="Posted"/>
    <s v="Expense Report: EXP-0002367"/>
    <d v="2017-08-10T00:00:00"/>
    <s v="Expense Report"/>
    <s v="Actuals"/>
    <s v="USD"/>
    <s v="6450:Board Member Expense"/>
    <n v="224.25"/>
    <n v="0"/>
    <s v="Allotment is $75 per day x 3 days is $225.00"/>
    <m/>
    <x v="1"/>
    <m/>
    <m/>
    <m/>
    <s v="118 Board of Directors (Sr Mgr)"/>
    <m/>
    <m/>
    <m/>
    <x v="2"/>
    <m/>
    <m/>
    <m/>
    <s v="Suppliers/Vendors cash payment"/>
    <m/>
    <d v="2017-08-11T13:13:31"/>
    <m/>
    <m/>
    <s v="Employee Expenses"/>
    <m/>
    <m/>
    <m/>
  </r>
  <r>
    <s v="Operational Journal: Electric Reliability Council of Texas - 08/10/2017"/>
    <m/>
    <s v="Electric Reliability Council of Texas"/>
    <s v="Posted"/>
    <s v="Expense Report: EXP-0002367"/>
    <d v="2017-08-10T00:00:00"/>
    <s v="Expense Report"/>
    <s v="Actuals"/>
    <s v="USD"/>
    <s v="6450:Board Member Expense"/>
    <n v="655.6"/>
    <n v="0"/>
    <s v="Coach Fare"/>
    <m/>
    <x v="2"/>
    <m/>
    <m/>
    <m/>
    <s v="118 Board of Directors (Sr Mgr)"/>
    <m/>
    <m/>
    <m/>
    <x v="2"/>
    <m/>
    <m/>
    <m/>
    <s v="Suppliers/Vendors cash payment"/>
    <m/>
    <d v="2017-08-11T13:13:31"/>
    <m/>
    <m/>
    <s v="Employee Expenses"/>
    <m/>
    <m/>
    <m/>
  </r>
  <r>
    <s v="Operational Journal: Electric Reliability Council of Texas - 08/10/2017"/>
    <m/>
    <s v="Electric Reliability Council of Texas"/>
    <s v="Posted"/>
    <s v="Expense Report: EXP-0002367"/>
    <d v="2017-08-10T00:00:00"/>
    <s v="Expense Report"/>
    <s v="Actuals"/>
    <s v="USD"/>
    <s v="6450:Board Member Expense"/>
    <n v="17"/>
    <n v="0"/>
    <s v="Lunch per diem"/>
    <m/>
    <x v="6"/>
    <m/>
    <m/>
    <m/>
    <s v="118 Board of Directors (Sr Mgr)"/>
    <m/>
    <m/>
    <m/>
    <x v="2"/>
    <m/>
    <m/>
    <m/>
    <s v="Suppliers/Vendors cash payment"/>
    <m/>
    <d v="2017-08-11T13:13:31"/>
    <m/>
    <m/>
    <s v="Employee Expenses"/>
    <m/>
    <m/>
    <m/>
  </r>
  <r>
    <s v="Operational Journal: Electric Reliability Council of Texas - 08/10/2017"/>
    <m/>
    <s v="Electric Reliability Council of Texas"/>
    <s v="Posted"/>
    <s v="Expense Report: EXP-0002367"/>
    <d v="2017-08-10T00:00:00"/>
    <s v="Expense Report"/>
    <s v="Actuals"/>
    <s v="USD"/>
    <s v="6450:Board Member Expense"/>
    <n v="12"/>
    <n v="0"/>
    <s v="Breakfast per diem"/>
    <m/>
    <x v="6"/>
    <m/>
    <m/>
    <m/>
    <s v="118 Board of Directors (Sr Mgr)"/>
    <m/>
    <m/>
    <m/>
    <x v="2"/>
    <m/>
    <m/>
    <m/>
    <s v="Suppliers/Vendors cash payment"/>
    <m/>
    <d v="2017-08-11T13:13:31"/>
    <m/>
    <m/>
    <s v="Employee Expenses"/>
    <m/>
    <m/>
    <m/>
  </r>
  <r>
    <s v="Operational Journal: Electric Reliability Council of Texas - 08/10/2017"/>
    <m/>
    <s v="Electric Reliability Council of Texas"/>
    <s v="Posted"/>
    <s v="Expense Report: EXP-0002367"/>
    <d v="2017-08-10T00:00:00"/>
    <s v="Expense Report"/>
    <s v="Actuals"/>
    <s v="USD"/>
    <s v="6450:Board Member Expense"/>
    <n v="30"/>
    <n v="0"/>
    <s v="Dinner per diem"/>
    <m/>
    <x v="6"/>
    <m/>
    <m/>
    <m/>
    <s v="118 Board of Directors (Sr Mgr)"/>
    <m/>
    <m/>
    <m/>
    <x v="2"/>
    <m/>
    <m/>
    <m/>
    <s v="Suppliers/Vendors cash payment"/>
    <m/>
    <d v="2017-08-11T13:13:31"/>
    <m/>
    <m/>
    <s v="Employee Expenses"/>
    <m/>
    <m/>
    <m/>
  </r>
  <r>
    <s v="Operational Journal: Electric Reliability Council of Texas - 08/06/2017"/>
    <m/>
    <s v="Electric Reliability Council of Texas"/>
    <s v="Posted"/>
    <s v="Expense Report: EXP-0002356"/>
    <d v="2017-08-06T00:00:00"/>
    <s v="Expense Report"/>
    <s v="Actuals"/>
    <s v="USD"/>
    <s v="6450:Board Member Expense"/>
    <n v="32.06"/>
    <n v="0"/>
    <s v="Taxi from Arlington, VA to Bethesda MD"/>
    <m/>
    <x v="8"/>
    <m/>
    <m/>
    <m/>
    <s v="118 Board of Directors (Sr Mgr)"/>
    <m/>
    <m/>
    <m/>
    <x v="3"/>
    <m/>
    <m/>
    <m/>
    <s v="Suppliers/Vendors cash payment"/>
    <m/>
    <d v="2017-08-22T08:52:40"/>
    <m/>
    <m/>
    <s v="Employee Expenses"/>
    <m/>
    <m/>
    <m/>
  </r>
  <r>
    <s v="Operational Journal: Electric Reliability Council of Texas - 08/06/2017"/>
    <m/>
    <s v="Electric Reliability Council of Texas"/>
    <s v="Posted"/>
    <s v="Expense Report: EXP-0002356"/>
    <d v="2017-08-06T00:00:00"/>
    <s v="Expense Report"/>
    <s v="Actuals"/>
    <s v="USD"/>
    <s v="6450:Board Member Expense"/>
    <n v="45.77"/>
    <n v="0"/>
    <s v="Taxi from Bethesda, Maryland to Sterling, VA"/>
    <m/>
    <x v="8"/>
    <m/>
    <m/>
    <m/>
    <s v="118 Board of Directors (Sr Mgr)"/>
    <m/>
    <m/>
    <m/>
    <x v="3"/>
    <m/>
    <m/>
    <m/>
    <s v="Suppliers/Vendors cash payment"/>
    <m/>
    <d v="2017-08-22T08:52:40"/>
    <m/>
    <m/>
    <s v="Employee Expenses"/>
    <m/>
    <m/>
    <m/>
  </r>
  <r>
    <s v="Operational Journal: Electric Reliability Council of Texas - 08/06/2017"/>
    <m/>
    <s v="Electric Reliability Council of Texas"/>
    <s v="Posted"/>
    <s v="Expense Report: EXP-0002356"/>
    <d v="2017-08-06T00:00:00"/>
    <s v="Expense Report"/>
    <s v="Actuals"/>
    <s v="USD"/>
    <s v="6450:Board Member Expense"/>
    <n v="150"/>
    <n v="0"/>
    <s v="Maximum amount is $75.00 per day.  Rental was for 2 days."/>
    <m/>
    <x v="1"/>
    <m/>
    <m/>
    <m/>
    <s v="118 Board of Directors (Sr Mgr)"/>
    <m/>
    <m/>
    <m/>
    <x v="3"/>
    <m/>
    <m/>
    <m/>
    <s v="Suppliers/Vendors cash payment"/>
    <m/>
    <d v="2017-08-22T08:52:40"/>
    <m/>
    <m/>
    <s v="Employee Expenses"/>
    <m/>
    <m/>
    <m/>
  </r>
  <r>
    <s v="Operational Journal: Electric Reliability Council of Texas - 08/06/2017"/>
    <m/>
    <s v="Electric Reliability Council of Texas"/>
    <s v="Posted"/>
    <s v="Expense Report: EXP-0002356"/>
    <d v="2017-08-06T00:00:00"/>
    <s v="Expense Report"/>
    <s v="Actuals"/>
    <s v="USD"/>
    <s v="6450:Board Member Expense"/>
    <n v="270.52"/>
    <n v="0"/>
    <m/>
    <m/>
    <x v="3"/>
    <m/>
    <m/>
    <m/>
    <s v="118 Board of Directors (Sr Mgr)"/>
    <m/>
    <m/>
    <m/>
    <x v="3"/>
    <m/>
    <m/>
    <m/>
    <s v="Suppliers/Vendors cash payment"/>
    <m/>
    <d v="2017-08-22T08:52:40"/>
    <m/>
    <m/>
    <s v="Employee Expenses"/>
    <m/>
    <m/>
    <m/>
  </r>
  <r>
    <s v="Operational Journal: Electric Reliability Council of Texas - 08/06/2017"/>
    <m/>
    <s v="Electric Reliability Council of Texas"/>
    <s v="Posted"/>
    <s v="Expense Report: EXP-0002356"/>
    <d v="2017-08-06T00:00:00"/>
    <s v="Expense Report"/>
    <s v="Actuals"/>
    <s v="USD"/>
    <s v="6450:Board Member Expense"/>
    <n v="30"/>
    <n v="0"/>
    <s v="Dinner per diem"/>
    <m/>
    <x v="6"/>
    <m/>
    <m/>
    <m/>
    <s v="118 Board of Directors (Sr Mgr)"/>
    <m/>
    <m/>
    <m/>
    <x v="3"/>
    <m/>
    <m/>
    <m/>
    <s v="Suppliers/Vendors cash payment"/>
    <m/>
    <d v="2017-08-22T08:52:40"/>
    <m/>
    <m/>
    <s v="Employee Expenses"/>
    <m/>
    <m/>
    <m/>
  </r>
  <r>
    <s v="Operational Journal: Electric Reliability Council of Texas - 08/06/2017"/>
    <m/>
    <s v="Electric Reliability Council of Texas"/>
    <s v="Posted"/>
    <s v="Expense Report: EXP-0002356"/>
    <d v="2017-08-06T00:00:00"/>
    <s v="Expense Report"/>
    <s v="Actuals"/>
    <s v="USD"/>
    <s v="6450:Board Member Expense"/>
    <n v="12"/>
    <n v="0"/>
    <s v="Breakfast per diem"/>
    <m/>
    <x v="6"/>
    <m/>
    <m/>
    <m/>
    <s v="118 Board of Directors (Sr Mgr)"/>
    <m/>
    <m/>
    <m/>
    <x v="3"/>
    <m/>
    <m/>
    <m/>
    <s v="Suppliers/Vendors cash payment"/>
    <m/>
    <d v="2017-08-22T08:52:40"/>
    <m/>
    <m/>
    <s v="Employee Expenses"/>
    <m/>
    <m/>
    <m/>
  </r>
  <r>
    <s v="Operational Journal: Electric Reliability Council of Texas - 08/06/2017"/>
    <m/>
    <s v="Electric Reliability Council of Texas"/>
    <s v="Posted"/>
    <s v="Expense Report: EXP-0002356"/>
    <d v="2017-08-06T00:00:00"/>
    <s v="Expense Report"/>
    <s v="Actuals"/>
    <s v="USD"/>
    <s v="6450:Board Member Expense"/>
    <n v="873"/>
    <n v="0"/>
    <m/>
    <m/>
    <x v="2"/>
    <m/>
    <m/>
    <m/>
    <s v="118 Board of Directors (Sr Mgr)"/>
    <m/>
    <m/>
    <m/>
    <x v="3"/>
    <m/>
    <m/>
    <m/>
    <s v="Suppliers/Vendors cash payment"/>
    <m/>
    <d v="2017-08-22T08:52:40"/>
    <m/>
    <m/>
    <s v="Employee Expenses"/>
    <m/>
    <m/>
    <m/>
  </r>
  <r>
    <s v="Operational Journal: Electric Reliability Council of Texas - 08/07/2017"/>
    <m/>
    <s v="Electric Reliability Council of Texas"/>
    <s v="Posted"/>
    <s v="Expense Report: EXP-0002378"/>
    <d v="2017-08-07T00:00:00"/>
    <s v="Expense Report"/>
    <s v="Actuals"/>
    <s v="USD"/>
    <s v="6450:Board Member Expense"/>
    <n v="72"/>
    <n v="0"/>
    <m/>
    <m/>
    <x v="4"/>
    <m/>
    <m/>
    <m/>
    <s v="118 Board of Directors (Sr Mgr)"/>
    <m/>
    <m/>
    <m/>
    <x v="1"/>
    <m/>
    <m/>
    <m/>
    <s v="Suppliers/Vendors cash payment"/>
    <m/>
    <d v="2017-08-28T12:17:43"/>
    <m/>
    <m/>
    <s v="Employee Expenses"/>
    <m/>
    <m/>
    <m/>
  </r>
  <r>
    <s v="Operational Journal: Electric Reliability Council of Texas - 08/07/2017"/>
    <m/>
    <s v="Electric Reliability Council of Texas"/>
    <s v="Posted"/>
    <s v="Expense Report: EXP-0002378"/>
    <d v="2017-08-07T00:00:00"/>
    <s v="Expense Report"/>
    <s v="Actuals"/>
    <s v="USD"/>
    <s v="6450:Board Member Expense"/>
    <n v="138.37"/>
    <n v="0"/>
    <m/>
    <m/>
    <x v="1"/>
    <m/>
    <m/>
    <m/>
    <s v="118 Board of Directors (Sr Mgr)"/>
    <m/>
    <m/>
    <m/>
    <x v="1"/>
    <m/>
    <m/>
    <m/>
    <s v="Suppliers/Vendors cash payment"/>
    <m/>
    <d v="2017-08-28T12:17:43"/>
    <m/>
    <m/>
    <s v="Employee Expenses"/>
    <m/>
    <m/>
    <m/>
  </r>
  <r>
    <s v="Operational Journal: Electric Reliability Council of Texas - 08/07/2017"/>
    <m/>
    <s v="Electric Reliability Council of Texas"/>
    <s v="Posted"/>
    <s v="Expense Report: EXP-0002378"/>
    <d v="2017-08-07T00:00:00"/>
    <s v="Expense Report"/>
    <s v="Actuals"/>
    <s v="USD"/>
    <s v="6450:Board Member Expense"/>
    <n v="326"/>
    <n v="0"/>
    <m/>
    <m/>
    <x v="3"/>
    <m/>
    <m/>
    <m/>
    <s v="118 Board of Directors (Sr Mgr)"/>
    <m/>
    <m/>
    <m/>
    <x v="1"/>
    <m/>
    <m/>
    <m/>
    <s v="Suppliers/Vendors cash payment"/>
    <m/>
    <d v="2017-08-28T12:17:43"/>
    <m/>
    <m/>
    <s v="Employee Expenses"/>
    <m/>
    <m/>
    <m/>
  </r>
  <r>
    <s v="Operational Journal: Electric Reliability Council of Texas - 08/07/2017"/>
    <m/>
    <s v="Electric Reliability Council of Texas"/>
    <s v="Posted"/>
    <s v="Expense Report: EXP-0002378"/>
    <d v="2017-08-07T00:00:00"/>
    <s v="Expense Report"/>
    <s v="Actuals"/>
    <s v="USD"/>
    <s v="6450:Board Member Expense"/>
    <n v="579.55999999999995"/>
    <n v="0"/>
    <m/>
    <m/>
    <x v="2"/>
    <m/>
    <m/>
    <m/>
    <s v="118 Board of Directors (Sr Mgr)"/>
    <m/>
    <m/>
    <m/>
    <x v="1"/>
    <m/>
    <m/>
    <m/>
    <s v="Suppliers/Vendors cash payment"/>
    <m/>
    <d v="2017-08-28T12:17:43"/>
    <m/>
    <m/>
    <s v="Employee Expenses"/>
    <m/>
    <m/>
    <m/>
  </r>
  <r>
    <s v="Operational Journal: Electric Reliability Council of Texas - 08/07/2017"/>
    <m/>
    <s v="Electric Reliability Council of Texas"/>
    <s v="Posted"/>
    <s v="Expense Report: EXP-0002378"/>
    <d v="2017-08-07T00:00:00"/>
    <s v="Expense Report"/>
    <s v="Actuals"/>
    <s v="USD"/>
    <s v="6450:Board Member Expense"/>
    <n v="18"/>
    <n v="0"/>
    <s v="July Wire Transfer Fees"/>
    <m/>
    <x v="7"/>
    <m/>
    <m/>
    <m/>
    <s v="118 Board of Directors (Sr Mgr)"/>
    <m/>
    <m/>
    <m/>
    <x v="1"/>
    <m/>
    <m/>
    <m/>
    <s v="Suppliers/Vendors cash payment"/>
    <m/>
    <d v="2017-08-28T12:17:43"/>
    <m/>
    <m/>
    <s v="Employee Expenses"/>
    <m/>
    <m/>
    <m/>
  </r>
  <r>
    <s v="Operational Journal: Electric Reliability Council of Texas - 08/07/2017"/>
    <m/>
    <s v="Electric Reliability Council of Texas"/>
    <s v="Posted"/>
    <s v="Expense Report: EXP-0002378"/>
    <d v="2017-08-07T00:00:00"/>
    <s v="Expense Report"/>
    <s v="Actuals"/>
    <s v="USD"/>
    <s v="6450:Board Member Expense"/>
    <n v="30"/>
    <n v="0"/>
    <s v="Dinner per diem"/>
    <m/>
    <x v="6"/>
    <m/>
    <m/>
    <m/>
    <s v="118 Board of Directors (Sr Mgr)"/>
    <m/>
    <m/>
    <m/>
    <x v="1"/>
    <m/>
    <m/>
    <m/>
    <s v="Suppliers/Vendors cash payment"/>
    <m/>
    <d v="2017-08-28T12:17:43"/>
    <m/>
    <m/>
    <s v="Employee Expenses"/>
    <m/>
    <m/>
    <m/>
  </r>
  <r>
    <s v="Operational Journal: Electric Reliability Council of Texas - 08/07/2017"/>
    <m/>
    <s v="Electric Reliability Council of Texas"/>
    <s v="Posted"/>
    <s v="Expense Report: EXP-0002378"/>
    <d v="2017-08-07T00:00:00"/>
    <s v="Expense Report"/>
    <s v="Actuals"/>
    <s v="USD"/>
    <s v="6450:Board Member Expense"/>
    <n v="30"/>
    <n v="0"/>
    <s v="Dinner per diem"/>
    <m/>
    <x v="6"/>
    <m/>
    <m/>
    <m/>
    <s v="118 Board of Directors (Sr Mgr)"/>
    <m/>
    <m/>
    <m/>
    <x v="1"/>
    <m/>
    <m/>
    <m/>
    <s v="Suppliers/Vendors cash payment"/>
    <m/>
    <d v="2017-08-28T12:17:43"/>
    <m/>
    <m/>
    <s v="Employee Expenses"/>
    <m/>
    <m/>
    <m/>
  </r>
  <r>
    <s v="Operational Journal: Electric Reliability Council of Texas - 08/07/2017"/>
    <m/>
    <s v="Electric Reliability Council of Texas"/>
    <s v="Posted"/>
    <s v="Expense Report: EXP-0002378"/>
    <d v="2017-08-07T00:00:00"/>
    <s v="Expense Report"/>
    <s v="Actuals"/>
    <s v="USD"/>
    <s v="6450:Board Member Expense"/>
    <n v="30"/>
    <n v="0"/>
    <s v="Dinner per diem"/>
    <m/>
    <x v="6"/>
    <m/>
    <m/>
    <m/>
    <s v="118 Board of Directors (Sr Mgr)"/>
    <m/>
    <m/>
    <m/>
    <x v="1"/>
    <m/>
    <m/>
    <m/>
    <s v="Suppliers/Vendors cash payment"/>
    <m/>
    <d v="2017-08-28T12:17:43"/>
    <m/>
    <m/>
    <s v="Employee Expenses"/>
    <m/>
    <m/>
    <m/>
  </r>
  <r>
    <s v="Operational Journal: Electric Reliability Council of Texas - 08/07/2017"/>
    <m/>
    <s v="Electric Reliability Council of Texas"/>
    <s v="Posted"/>
    <s v="Expense Report: EXP-0002378"/>
    <d v="2017-08-07T00:00:00"/>
    <s v="Expense Report"/>
    <s v="Actuals"/>
    <s v="USD"/>
    <s v="6450:Board Member Expense"/>
    <n v="32.1"/>
    <n v="0"/>
    <s v="From airport to home"/>
    <m/>
    <x v="0"/>
    <m/>
    <m/>
    <m/>
    <s v="118 Board of Directors (Sr Mgr)"/>
    <m/>
    <m/>
    <m/>
    <x v="1"/>
    <m/>
    <m/>
    <m/>
    <s v="Suppliers/Vendors cash payment"/>
    <m/>
    <d v="2017-08-28T12:17:43"/>
    <m/>
    <m/>
    <s v="Employee Expenses"/>
    <m/>
    <m/>
    <m/>
  </r>
  <r>
    <s v="Operational Journal: Electric Reliability Council of Texas - 08/07/2017"/>
    <m/>
    <s v="Electric Reliability Council of Texas"/>
    <s v="Posted"/>
    <s v="Expense Report: EXP-0002378"/>
    <d v="2017-08-07T00:00:00"/>
    <s v="Expense Report"/>
    <s v="Actuals"/>
    <s v="USD"/>
    <s v="6450:Board Member Expense"/>
    <n v="32.1"/>
    <n v="0"/>
    <s v="Mileage from home to airport"/>
    <m/>
    <x v="0"/>
    <m/>
    <m/>
    <m/>
    <s v="118 Board of Directors (Sr Mgr)"/>
    <m/>
    <m/>
    <m/>
    <x v="1"/>
    <m/>
    <m/>
    <m/>
    <s v="Suppliers/Vendors cash payment"/>
    <m/>
    <d v="2017-08-28T12:17:43"/>
    <m/>
    <m/>
    <s v="Employee Expenses"/>
    <m/>
    <m/>
    <m/>
  </r>
  <r>
    <s v="Operational Journal: Electric Reliability Council of Texas - 08/07/2017"/>
    <m/>
    <s v="Electric Reliability Council of Texas"/>
    <s v="Posted"/>
    <s v="Expense Report: EXP-0002378"/>
    <d v="2017-08-07T00:00:00"/>
    <s v="Expense Report"/>
    <s v="Actuals"/>
    <s v="USD"/>
    <s v="6450:Board Member Expense"/>
    <n v="18"/>
    <n v="0"/>
    <s v="August  Wire transfer fees"/>
    <m/>
    <x v="7"/>
    <m/>
    <m/>
    <m/>
    <s v="118 Board of Directors (Sr Mgr)"/>
    <m/>
    <m/>
    <m/>
    <x v="1"/>
    <m/>
    <m/>
    <m/>
    <s v="Suppliers/Vendors cash payment"/>
    <m/>
    <d v="2017-08-28T12:17:43"/>
    <m/>
    <m/>
    <s v="Employee Expenses"/>
    <m/>
    <m/>
    <m/>
  </r>
  <r>
    <s v="Operational Journal: Electric Reliability Council of Texas - 08/17/2017"/>
    <m/>
    <s v="Electric Reliability Council of Texas"/>
    <s v="Posted"/>
    <s v="Expense Report: EXP-0002402"/>
    <d v="2017-08-17T00:00:00"/>
    <s v="Expense Report"/>
    <s v="Actuals"/>
    <s v="USD"/>
    <s v="6450:Board Member Expense"/>
    <n v="12"/>
    <n v="0"/>
    <s v="Breakfast per diem"/>
    <m/>
    <x v="6"/>
    <m/>
    <m/>
    <m/>
    <s v="118 Board of Directors (Sr Mgr)"/>
    <m/>
    <m/>
    <m/>
    <x v="0"/>
    <m/>
    <m/>
    <m/>
    <s v="Suppliers/Vendors cash payment"/>
    <m/>
    <d v="2017-08-28T13:28:45"/>
    <m/>
    <m/>
    <s v="Employee Expenses"/>
    <m/>
    <m/>
    <m/>
  </r>
  <r>
    <s v="Operational Journal: Electric Reliability Council of Texas - 08/17/2017"/>
    <m/>
    <s v="Electric Reliability Council of Texas"/>
    <s v="Posted"/>
    <s v="Expense Report: EXP-0002402"/>
    <d v="2017-08-17T00:00:00"/>
    <s v="Expense Report"/>
    <s v="Actuals"/>
    <s v="USD"/>
    <s v="6450:Board Member Expense"/>
    <n v="30"/>
    <n v="0"/>
    <s v="Dinner per diem"/>
    <m/>
    <x v="6"/>
    <m/>
    <m/>
    <m/>
    <s v="118 Board of Directors (Sr Mgr)"/>
    <m/>
    <m/>
    <m/>
    <x v="0"/>
    <m/>
    <m/>
    <m/>
    <s v="Suppliers/Vendors cash payment"/>
    <m/>
    <d v="2017-08-28T13:28:45"/>
    <m/>
    <m/>
    <s v="Employee Expenses"/>
    <m/>
    <m/>
    <m/>
  </r>
  <r>
    <s v="Operational Journal: Electric Reliability Council of Texas - 08/17/2017"/>
    <m/>
    <s v="Electric Reliability Council of Texas"/>
    <s v="Posted"/>
    <s v="Expense Report: EXP-0002402"/>
    <d v="2017-08-17T00:00:00"/>
    <s v="Expense Report"/>
    <s v="Actuals"/>
    <s v="USD"/>
    <s v="6450:Board Member Expense"/>
    <n v="17"/>
    <n v="0"/>
    <s v="Lunch per diem"/>
    <m/>
    <x v="6"/>
    <m/>
    <m/>
    <m/>
    <s v="118 Board of Directors (Sr Mgr)"/>
    <m/>
    <m/>
    <m/>
    <x v="0"/>
    <m/>
    <m/>
    <m/>
    <s v="Suppliers/Vendors cash payment"/>
    <m/>
    <d v="2017-08-28T13:28:45"/>
    <m/>
    <m/>
    <s v="Employee Expenses"/>
    <m/>
    <m/>
    <m/>
  </r>
  <r>
    <s v="Operational Journal: Electric Reliability Council of Texas - 08/17/2017"/>
    <m/>
    <s v="Electric Reliability Council of Texas"/>
    <s v="Posted"/>
    <s v="Expense Report: EXP-0002402"/>
    <d v="2017-08-17T00:00:00"/>
    <s v="Expense Report"/>
    <s v="Actuals"/>
    <s v="USD"/>
    <s v="6450:Board Member Expense"/>
    <n v="57.43"/>
    <n v="0"/>
    <m/>
    <m/>
    <x v="1"/>
    <m/>
    <m/>
    <m/>
    <s v="118 Board of Directors (Sr Mgr)"/>
    <m/>
    <m/>
    <m/>
    <x v="0"/>
    <m/>
    <m/>
    <m/>
    <s v="Suppliers/Vendors cash payment"/>
    <m/>
    <d v="2017-08-28T13:28:45"/>
    <m/>
    <m/>
    <s v="Employee Expenses"/>
    <m/>
    <m/>
    <m/>
  </r>
  <r>
    <s v="Operational Journal: Electric Reliability Council of Texas - 08/17/2017"/>
    <m/>
    <s v="Electric Reliability Council of Texas"/>
    <s v="Posted"/>
    <s v="Expense Report: EXP-0002402"/>
    <d v="2017-08-17T00:00:00"/>
    <s v="Expense Report"/>
    <s v="Actuals"/>
    <s v="USD"/>
    <s v="6450:Board Member Expense"/>
    <n v="602.61"/>
    <n v="0"/>
    <m/>
    <m/>
    <x v="2"/>
    <m/>
    <m/>
    <m/>
    <s v="118 Board of Directors (Sr Mgr)"/>
    <m/>
    <m/>
    <m/>
    <x v="0"/>
    <m/>
    <m/>
    <m/>
    <s v="Suppliers/Vendors cash payment"/>
    <m/>
    <d v="2017-08-28T13:28:45"/>
    <m/>
    <m/>
    <s v="Employee Expenses"/>
    <m/>
    <m/>
    <m/>
  </r>
  <r>
    <s v="Operational Journal: Electric Reliability Council of Texas - 08/17/2017"/>
    <m/>
    <s v="Electric Reliability Council of Texas"/>
    <s v="Posted"/>
    <s v="Expense Report: EXP-0002402"/>
    <d v="2017-08-17T00:00:00"/>
    <s v="Expense Report"/>
    <s v="Actuals"/>
    <s v="USD"/>
    <s v="6450:Board Member Expense"/>
    <n v="326"/>
    <n v="0"/>
    <m/>
    <m/>
    <x v="3"/>
    <m/>
    <m/>
    <m/>
    <s v="118 Board of Directors (Sr Mgr)"/>
    <m/>
    <m/>
    <m/>
    <x v="0"/>
    <m/>
    <m/>
    <m/>
    <s v="Suppliers/Vendors cash payment"/>
    <m/>
    <d v="2017-08-28T13:28:45"/>
    <m/>
    <m/>
    <s v="Employee Expenses"/>
    <m/>
    <m/>
    <m/>
  </r>
  <r>
    <s v="Operational Journal: Electric Reliability Council of Texas - 08/17/2017"/>
    <m/>
    <s v="Electric Reliability Council of Texas"/>
    <s v="Posted"/>
    <s v="Expense Report: EXP-0002402"/>
    <d v="2017-08-17T00:00:00"/>
    <s v="Expense Report"/>
    <s v="Actuals"/>
    <s v="USD"/>
    <s v="6450:Board Member Expense"/>
    <n v="25"/>
    <n v="0"/>
    <s v="Parking at Albuquerque International Sunport"/>
    <m/>
    <x v="4"/>
    <m/>
    <m/>
    <m/>
    <s v="118 Board of Directors (Sr Mgr)"/>
    <m/>
    <m/>
    <m/>
    <x v="0"/>
    <m/>
    <m/>
    <m/>
    <s v="Suppliers/Vendors cash payment"/>
    <m/>
    <d v="2017-08-28T13:28:45"/>
    <m/>
    <m/>
    <s v="Employee Expenses"/>
    <m/>
    <m/>
    <m/>
  </r>
  <r>
    <s v="Operational Journal: Electric Reliability Council of Texas - 08/17/2017"/>
    <m/>
    <s v="Electric Reliability Council of Texas"/>
    <s v="Posted"/>
    <s v="Expense Report: EXP-0002402"/>
    <d v="2017-08-17T00:00:00"/>
    <s v="Expense Report"/>
    <s v="Actuals"/>
    <s v="USD"/>
    <s v="6450:Board Member Expense"/>
    <n v="191.53"/>
    <n v="0"/>
    <s v="Round trip from home in Alto NM to Albuquerque airport"/>
    <m/>
    <x v="0"/>
    <m/>
    <m/>
    <m/>
    <s v="118 Board of Directors (Sr Mgr)"/>
    <m/>
    <m/>
    <m/>
    <x v="0"/>
    <m/>
    <m/>
    <m/>
    <s v="Suppliers/Vendors cash payment"/>
    <m/>
    <d v="2017-08-28T13:28:45"/>
    <m/>
    <m/>
    <s v="Employee Expenses"/>
    <m/>
    <m/>
    <m/>
  </r>
  <r>
    <s v="Operational Journal: Electric Reliability Council of Texas - 08/17/2017"/>
    <m/>
    <s v="Electric Reliability Council of Texas"/>
    <s v="Posted"/>
    <s v="Expense Report: EXP-0002402"/>
    <d v="2017-08-17T00:00:00"/>
    <s v="Expense Report"/>
    <s v="Actuals"/>
    <s v="USD"/>
    <s v="6450:Board Member Expense"/>
    <n v="30"/>
    <n v="0"/>
    <s v="Dinner per diem"/>
    <m/>
    <x v="6"/>
    <m/>
    <m/>
    <m/>
    <s v="118 Board of Directors (Sr Mgr)"/>
    <m/>
    <m/>
    <m/>
    <x v="0"/>
    <m/>
    <m/>
    <m/>
    <s v="Suppliers/Vendors cash payment"/>
    <m/>
    <d v="2017-08-28T13:28:45"/>
    <m/>
    <m/>
    <s v="Employee Expenses"/>
    <m/>
    <m/>
    <m/>
  </r>
  <r>
    <s v="Operational Journal: Electric Reliability Council of Texas - 11/01/2017"/>
    <m/>
    <s v="Electric Reliability Council of Texas"/>
    <s v="Posted"/>
    <s v="Expense Report: EXP-0002901"/>
    <d v="2017-11-01T00:00:00"/>
    <s v="Expense Report"/>
    <s v="Actuals"/>
    <s v="USD"/>
    <s v="6450:Board Member Expense"/>
    <n v="337.56"/>
    <n v="0"/>
    <m/>
    <m/>
    <x v="3"/>
    <m/>
    <m/>
    <m/>
    <s v="118 Board of Directors (Sr Mgr)"/>
    <m/>
    <m/>
    <m/>
    <x v="0"/>
    <m/>
    <m/>
    <m/>
    <s v="Suppliers/Vendors cash payment"/>
    <m/>
    <d v="2017-11-13T13:59:17"/>
    <m/>
    <m/>
    <s v="Employee Expenses"/>
    <m/>
    <m/>
    <m/>
  </r>
  <r>
    <s v="Operational Journal: Electric Reliability Council of Texas - 11/01/2017"/>
    <m/>
    <s v="Electric Reliability Council of Texas"/>
    <s v="Posted"/>
    <s v="Expense Report: EXP-0002901"/>
    <d v="2017-11-01T00:00:00"/>
    <s v="Expense Report"/>
    <s v="Actuals"/>
    <s v="USD"/>
    <s v="6450:Board Member Expense"/>
    <n v="262.14999999999998"/>
    <n v="0"/>
    <s v="Mileage from Denton to Austin"/>
    <m/>
    <x v="0"/>
    <m/>
    <m/>
    <m/>
    <s v="118 Board of Directors (Sr Mgr)"/>
    <m/>
    <m/>
    <m/>
    <x v="0"/>
    <m/>
    <m/>
    <m/>
    <s v="Suppliers/Vendors cash payment"/>
    <m/>
    <d v="2017-11-13T13:59:17"/>
    <m/>
    <m/>
    <s v="Employee Expenses"/>
    <m/>
    <m/>
    <m/>
  </r>
  <r>
    <s v="Operational Journal: Electric Reliability Council of Texas - 11/01/2017"/>
    <m/>
    <s v="Electric Reliability Council of Texas"/>
    <s v="Posted"/>
    <s v="Expense Report: EXP-0002901"/>
    <d v="2017-11-01T00:00:00"/>
    <s v="Expense Report"/>
    <s v="Actuals"/>
    <s v="USD"/>
    <s v="6450:Board Member Expense"/>
    <n v="30"/>
    <n v="0"/>
    <s v="Dinner per diem"/>
    <m/>
    <x v="6"/>
    <m/>
    <m/>
    <m/>
    <s v="118 Board of Directors (Sr Mgr)"/>
    <m/>
    <m/>
    <m/>
    <x v="0"/>
    <m/>
    <m/>
    <m/>
    <s v="Suppliers/Vendors cash payment"/>
    <m/>
    <d v="2017-11-13T13:59:17"/>
    <m/>
    <m/>
    <s v="Employee Expenses"/>
    <m/>
    <m/>
    <m/>
  </r>
  <r>
    <s v="Operational Journal: Electric Reliability Council of Texas - 11/01/2017"/>
    <m/>
    <s v="Electric Reliability Council of Texas"/>
    <s v="Posted"/>
    <s v="Expense Report: EXP-0002901"/>
    <d v="2017-11-01T00:00:00"/>
    <s v="Expense Report"/>
    <s v="Actuals"/>
    <s v="USD"/>
    <s v="6450:Board Member Expense"/>
    <n v="12"/>
    <n v="0"/>
    <s v="Breakast per diem"/>
    <m/>
    <x v="6"/>
    <m/>
    <m/>
    <m/>
    <s v="118 Board of Directors (Sr Mgr)"/>
    <m/>
    <m/>
    <m/>
    <x v="0"/>
    <m/>
    <m/>
    <m/>
    <s v="Suppliers/Vendors cash payment"/>
    <m/>
    <d v="2017-11-13T13:59:17"/>
    <m/>
    <m/>
    <s v="Employee Expenses"/>
    <m/>
    <m/>
    <m/>
  </r>
  <r>
    <s v="Operational Journal: Electric Reliability Council of Texas - 11/01/2017"/>
    <m/>
    <s v="Electric Reliability Council of Texas"/>
    <s v="Posted"/>
    <s v="Expense Report: EXP-0002901"/>
    <d v="2017-11-01T00:00:00"/>
    <s v="Expense Report"/>
    <s v="Actuals"/>
    <s v="USD"/>
    <s v="6450:Board Member Expense"/>
    <n v="30"/>
    <n v="0"/>
    <s v="Per Diem for Dinner"/>
    <m/>
    <x v="6"/>
    <m/>
    <m/>
    <m/>
    <s v="118 Board of Directors (Sr Mgr)"/>
    <m/>
    <m/>
    <m/>
    <x v="0"/>
    <m/>
    <m/>
    <m/>
    <s v="Suppliers/Vendors cash payment"/>
    <m/>
    <d v="2017-11-13T13:59:17"/>
    <m/>
    <m/>
    <s v="Employee Expenses"/>
    <m/>
    <m/>
    <m/>
  </r>
  <r>
    <s v="Operational Journal: Electric Reliability Council of Texas - 11/01/2017"/>
    <m/>
    <s v="Electric Reliability Council of Texas"/>
    <s v="Posted"/>
    <s v="Expense Report: EXP-0002873"/>
    <d v="2017-11-01T00:00:00"/>
    <s v="Expense Report"/>
    <s v="Actuals"/>
    <s v="USD"/>
    <s v="6450:Board Member Expense"/>
    <n v="17"/>
    <n v="0"/>
    <s v="Lunch per diem"/>
    <m/>
    <x v="6"/>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3"/>
    <d v="2017-11-01T00:00:00"/>
    <s v="Expense Report"/>
    <s v="Actuals"/>
    <s v="USD"/>
    <s v="6450:Board Member Expense"/>
    <n v="12"/>
    <n v="0"/>
    <s v="Breakfast per diem"/>
    <m/>
    <x v="6"/>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3"/>
    <d v="2017-11-01T00:00:00"/>
    <s v="Expense Report"/>
    <s v="Actuals"/>
    <s v="USD"/>
    <s v="6450:Board Member Expense"/>
    <n v="30"/>
    <n v="0"/>
    <s v="Dinner per diem"/>
    <m/>
    <x v="6"/>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3"/>
    <d v="2017-11-01T00:00:00"/>
    <s v="Expense Report"/>
    <s v="Actuals"/>
    <s v="USD"/>
    <s v="6450:Board Member Expense"/>
    <n v="30"/>
    <n v="0"/>
    <s v="Dinner per diem"/>
    <m/>
    <x v="6"/>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3"/>
    <d v="2017-11-01T00:00:00"/>
    <s v="Expense Report"/>
    <s v="Actuals"/>
    <s v="USD"/>
    <s v="6450:Board Member Expense"/>
    <n v="12"/>
    <n v="0"/>
    <s v="Breakfast per diem"/>
    <m/>
    <x v="6"/>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3"/>
    <d v="2017-11-01T00:00:00"/>
    <s v="Expense Report"/>
    <s v="Actuals"/>
    <s v="USD"/>
    <s v="6450:Board Member Expense"/>
    <n v="30"/>
    <n v="0"/>
    <s v="Dinner per diem"/>
    <m/>
    <x v="6"/>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3"/>
    <d v="2017-11-01T00:00:00"/>
    <s v="Expense Report"/>
    <s v="Actuals"/>
    <s v="USD"/>
    <s v="6450:Board Member Expense"/>
    <n v="41.71"/>
    <n v="0"/>
    <s v="Uber ride from Dulles Airport to home"/>
    <m/>
    <x v="8"/>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3"/>
    <d v="2017-11-01T00:00:00"/>
    <s v="Expense Report"/>
    <s v="Actuals"/>
    <s v="USD"/>
    <s v="6450:Board Member Expense"/>
    <n v="34.090000000000003"/>
    <n v="0"/>
    <s v="Uber ride from home to Dulles Airport"/>
    <m/>
    <x v="8"/>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3"/>
    <d v="2017-11-01T00:00:00"/>
    <s v="Expense Report"/>
    <s v="Actuals"/>
    <s v="USD"/>
    <s v="6450:Board Member Expense"/>
    <n v="8.65"/>
    <n v="0"/>
    <s v="WiFi fees on United Airlines"/>
    <m/>
    <x v="2"/>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3"/>
    <d v="2017-11-01T00:00:00"/>
    <s v="Expense Report"/>
    <s v="Actuals"/>
    <s v="USD"/>
    <s v="6450:Board Member Expense"/>
    <n v="7.99"/>
    <n v="0"/>
    <s v="WiFi Fees on United Airlines"/>
    <m/>
    <x v="2"/>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3"/>
    <d v="2017-11-01T00:00:00"/>
    <s v="Expense Report"/>
    <s v="Actuals"/>
    <s v="USD"/>
    <s v="6450:Board Member Expense"/>
    <n v="13.24"/>
    <n v="0"/>
    <m/>
    <m/>
    <x v="5"/>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3"/>
    <d v="2017-11-01T00:00:00"/>
    <s v="Expense Report"/>
    <s v="Actuals"/>
    <s v="USD"/>
    <s v="6450:Board Member Expense"/>
    <n v="225"/>
    <n v="0"/>
    <s v="Allowance $75.00 per day for 3 days"/>
    <m/>
    <x v="1"/>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3"/>
    <d v="2017-11-01T00:00:00"/>
    <s v="Expense Report"/>
    <s v="Actuals"/>
    <s v="USD"/>
    <s v="6450:Board Member Expense"/>
    <n v="257.60000000000002"/>
    <n v="0"/>
    <s v="Marriott hotel in Round Rock, Texas"/>
    <m/>
    <x v="3"/>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3"/>
    <d v="2017-11-01T00:00:00"/>
    <s v="Expense Report"/>
    <s v="Actuals"/>
    <s v="USD"/>
    <s v="6450:Board Member Expense"/>
    <n v="562.4"/>
    <n v="0"/>
    <s v="Washington DC to Austin"/>
    <m/>
    <x v="2"/>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3"/>
    <d v="2017-11-01T00:00:00"/>
    <s v="Expense Report"/>
    <s v="Actuals"/>
    <s v="USD"/>
    <s v="6450:Board Member Expense"/>
    <n v="370.3"/>
    <n v="0"/>
    <s v="2 nights"/>
    <m/>
    <x v="3"/>
    <m/>
    <m/>
    <m/>
    <s v="118 Board of Directors (Sr Mgr)"/>
    <m/>
    <m/>
    <m/>
    <x v="3"/>
    <m/>
    <m/>
    <m/>
    <s v="Suppliers/Vendors cash payment"/>
    <m/>
    <d v="2017-11-13T14:14:17"/>
    <m/>
    <m/>
    <s v="Employee Expenses"/>
    <m/>
    <m/>
    <m/>
  </r>
  <r>
    <s v="Operational Journal: Electric Reliability Council of Texas - 11/01/2017"/>
    <m/>
    <s v="Electric Reliability Council of Texas"/>
    <s v="Posted"/>
    <s v="Expense Report: EXP-0002875"/>
    <d v="2017-11-01T00:00:00"/>
    <s v="Expense Report"/>
    <s v="Actuals"/>
    <s v="USD"/>
    <s v="6450:Board Member Expense"/>
    <n v="30"/>
    <n v="0"/>
    <s v="Dinner per diem"/>
    <m/>
    <x v="6"/>
    <m/>
    <m/>
    <m/>
    <s v="118 Board of Directors (Sr Mgr)"/>
    <m/>
    <m/>
    <m/>
    <x v="2"/>
    <m/>
    <m/>
    <m/>
    <s v="Suppliers/Vendors cash payment"/>
    <m/>
    <d v="2017-11-13T14:31:35"/>
    <m/>
    <m/>
    <s v="Employee Expenses"/>
    <m/>
    <m/>
    <m/>
  </r>
  <r>
    <s v="Operational Journal: Electric Reliability Council of Texas - 11/01/2017"/>
    <m/>
    <s v="Electric Reliability Council of Texas"/>
    <s v="Posted"/>
    <s v="Expense Report: EXP-0002875"/>
    <d v="2017-11-01T00:00:00"/>
    <s v="Expense Report"/>
    <s v="Actuals"/>
    <s v="USD"/>
    <s v="6450:Board Member Expense"/>
    <n v="30"/>
    <n v="0"/>
    <s v="Dinner per diem"/>
    <m/>
    <x v="6"/>
    <m/>
    <m/>
    <m/>
    <s v="118 Board of Directors (Sr Mgr)"/>
    <m/>
    <m/>
    <m/>
    <x v="2"/>
    <m/>
    <m/>
    <m/>
    <s v="Suppliers/Vendors cash payment"/>
    <m/>
    <d v="2017-11-13T14:31:35"/>
    <m/>
    <m/>
    <s v="Employee Expenses"/>
    <m/>
    <m/>
    <m/>
  </r>
  <r>
    <s v="Operational Journal: Electric Reliability Council of Texas - 11/01/2017"/>
    <m/>
    <s v="Electric Reliability Council of Texas"/>
    <s v="Posted"/>
    <s v="Expense Report: EXP-0002875"/>
    <d v="2017-11-01T00:00:00"/>
    <s v="Expense Report"/>
    <s v="Actuals"/>
    <s v="USD"/>
    <s v="6450:Board Member Expense"/>
    <n v="17"/>
    <n v="0"/>
    <s v="Lunch per diem"/>
    <m/>
    <x v="6"/>
    <m/>
    <m/>
    <m/>
    <s v="118 Board of Directors (Sr Mgr)"/>
    <m/>
    <m/>
    <m/>
    <x v="2"/>
    <m/>
    <m/>
    <m/>
    <s v="Suppliers/Vendors cash payment"/>
    <m/>
    <d v="2017-11-13T14:31:35"/>
    <m/>
    <m/>
    <s v="Employee Expenses"/>
    <m/>
    <m/>
    <m/>
  </r>
  <r>
    <s v="Operational Journal: Electric Reliability Council of Texas - 11/01/2017"/>
    <m/>
    <s v="Electric Reliability Council of Texas"/>
    <s v="Posted"/>
    <s v="Expense Report: EXP-0002875"/>
    <d v="2017-11-01T00:00:00"/>
    <s v="Expense Report"/>
    <s v="Actuals"/>
    <s v="USD"/>
    <s v="6450:Board Member Expense"/>
    <n v="431.25"/>
    <n v="0"/>
    <s v="3 nights"/>
    <m/>
    <x v="3"/>
    <m/>
    <m/>
    <m/>
    <s v="118 Board of Directors (Sr Mgr)"/>
    <m/>
    <m/>
    <m/>
    <x v="2"/>
    <m/>
    <m/>
    <m/>
    <s v="Suppliers/Vendors cash payment"/>
    <m/>
    <d v="2017-11-13T14:31:35"/>
    <m/>
    <m/>
    <s v="Employee Expenses"/>
    <m/>
    <m/>
    <m/>
  </r>
  <r>
    <s v="Operational Journal: Electric Reliability Council of Texas - 11/01/2017"/>
    <m/>
    <s v="Electric Reliability Council of Texas"/>
    <s v="Posted"/>
    <s v="Expense Report: EXP-0002875"/>
    <d v="2017-11-01T00:00:00"/>
    <s v="Expense Report"/>
    <s v="Actuals"/>
    <s v="USD"/>
    <s v="6450:Board Member Expense"/>
    <n v="70"/>
    <n v="0"/>
    <s v="Parking at airport"/>
    <m/>
    <x v="4"/>
    <m/>
    <m/>
    <m/>
    <s v="118 Board of Directors (Sr Mgr)"/>
    <m/>
    <m/>
    <m/>
    <x v="2"/>
    <m/>
    <m/>
    <m/>
    <s v="Suppliers/Vendors cash payment"/>
    <m/>
    <d v="2017-11-13T14:31:35"/>
    <m/>
    <m/>
    <s v="Employee Expenses"/>
    <m/>
    <m/>
    <m/>
  </r>
  <r>
    <s v="Operational Journal: Electric Reliability Council of Texas - 11/01/2017"/>
    <m/>
    <s v="Electric Reliability Council of Texas"/>
    <s v="Posted"/>
    <s v="Expense Report: EXP-0002875"/>
    <d v="2017-11-01T00:00:00"/>
    <s v="Expense Report"/>
    <s v="Actuals"/>
    <s v="USD"/>
    <s v="6450:Board Member Expense"/>
    <n v="6.89"/>
    <n v="0"/>
    <m/>
    <m/>
    <x v="5"/>
    <m/>
    <m/>
    <m/>
    <s v="118 Board of Directors (Sr Mgr)"/>
    <m/>
    <m/>
    <m/>
    <x v="2"/>
    <m/>
    <m/>
    <m/>
    <s v="Suppliers/Vendors cash payment"/>
    <m/>
    <d v="2017-11-13T14:31:35"/>
    <m/>
    <m/>
    <s v="Employee Expenses"/>
    <m/>
    <m/>
    <m/>
  </r>
  <r>
    <s v="Operational Journal: Electric Reliability Council of Texas - 11/01/2017"/>
    <m/>
    <s v="Electric Reliability Council of Texas"/>
    <s v="Posted"/>
    <s v="Expense Report: EXP-0002875"/>
    <d v="2017-11-01T00:00:00"/>
    <s v="Expense Report"/>
    <s v="Actuals"/>
    <s v="USD"/>
    <s v="6450:Board Member Expense"/>
    <n v="225"/>
    <n v="0"/>
    <s v="Allowance of $75.00 per day for 3 days"/>
    <m/>
    <x v="1"/>
    <m/>
    <m/>
    <m/>
    <s v="118 Board of Directors (Sr Mgr)"/>
    <m/>
    <m/>
    <m/>
    <x v="2"/>
    <m/>
    <m/>
    <m/>
    <s v="Suppliers/Vendors cash payment"/>
    <m/>
    <d v="2017-11-13T14:31:35"/>
    <m/>
    <m/>
    <s v="Employee Expenses"/>
    <m/>
    <m/>
    <m/>
  </r>
  <r>
    <s v="Operational Journal: Electric Reliability Council of Texas - 11/01/2017"/>
    <m/>
    <s v="Electric Reliability Council of Texas"/>
    <s v="Posted"/>
    <s v="Expense Report: EXP-0002875"/>
    <d v="2017-11-01T00:00:00"/>
    <s v="Expense Report"/>
    <s v="Actuals"/>
    <s v="USD"/>
    <s v="6450:Board Member Expense"/>
    <n v="711.6"/>
    <n v="0"/>
    <m/>
    <m/>
    <x v="2"/>
    <m/>
    <m/>
    <m/>
    <s v="118 Board of Directors (Sr Mgr)"/>
    <m/>
    <m/>
    <m/>
    <x v="2"/>
    <m/>
    <m/>
    <m/>
    <s v="Suppliers/Vendors cash payment"/>
    <m/>
    <d v="2017-11-13T14:31:35"/>
    <m/>
    <m/>
    <s v="Employee Expenses"/>
    <m/>
    <m/>
    <m/>
  </r>
  <r>
    <s v="Operational Journal: Electric Reliability Council of Texas - 11/01/2017"/>
    <m/>
    <s v="Electric Reliability Council of Texas"/>
    <s v="Posted"/>
    <s v="Expense Report: EXP-0002875"/>
    <d v="2017-11-01T00:00:00"/>
    <s v="Expense Report"/>
    <s v="Actuals"/>
    <s v="USD"/>
    <s v="6450:Board Member Expense"/>
    <n v="17"/>
    <n v="0"/>
    <s v="Lunch per diem"/>
    <m/>
    <x v="6"/>
    <m/>
    <m/>
    <m/>
    <s v="118 Board of Directors (Sr Mgr)"/>
    <m/>
    <m/>
    <m/>
    <x v="2"/>
    <m/>
    <m/>
    <m/>
    <s v="Suppliers/Vendors cash payment"/>
    <m/>
    <d v="2017-11-13T14:31:35"/>
    <m/>
    <m/>
    <s v="Employee Expenses"/>
    <m/>
    <m/>
    <m/>
  </r>
  <r>
    <s v="Operational Journal: Electric Reliability Council of Texas - 11/01/2017"/>
    <m/>
    <s v="Electric Reliability Council of Texas"/>
    <s v="Posted"/>
    <s v="Expense Report: EXP-0002875"/>
    <d v="2017-11-01T00:00:00"/>
    <s v="Expense Report"/>
    <s v="Actuals"/>
    <s v="USD"/>
    <s v="6450:Board Member Expense"/>
    <n v="12"/>
    <n v="0"/>
    <s v="Breakfast per diem"/>
    <m/>
    <x v="6"/>
    <m/>
    <m/>
    <m/>
    <s v="118 Board of Directors (Sr Mgr)"/>
    <m/>
    <m/>
    <m/>
    <x v="2"/>
    <m/>
    <m/>
    <m/>
    <s v="Suppliers/Vendors cash payment"/>
    <m/>
    <d v="2017-11-13T14:31:35"/>
    <m/>
    <m/>
    <s v="Employee Expenses"/>
    <m/>
    <m/>
    <m/>
  </r>
  <r>
    <s v="Operational Journal: Electric Reliability Council of Texas - 11/01/2017"/>
    <m/>
    <s v="Electric Reliability Council of Texas"/>
    <s v="Posted"/>
    <s v="Expense Report: EXP-0002875"/>
    <d v="2017-11-01T00:00:00"/>
    <s v="Expense Report"/>
    <s v="Actuals"/>
    <s v="USD"/>
    <s v="6450:Board Member Expense"/>
    <n v="30"/>
    <n v="0"/>
    <s v="Dinner per diem"/>
    <m/>
    <x v="6"/>
    <m/>
    <m/>
    <m/>
    <s v="118 Board of Directors (Sr Mgr)"/>
    <m/>
    <m/>
    <m/>
    <x v="2"/>
    <m/>
    <m/>
    <m/>
    <s v="Suppliers/Vendors cash payment"/>
    <m/>
    <d v="2017-11-13T14:31:35"/>
    <m/>
    <m/>
    <s v="Employee Expenses"/>
    <m/>
    <m/>
    <m/>
  </r>
  <r>
    <s v="Operational Journal: Electric Reliability Council of Texas - 11/01/2017"/>
    <m/>
    <s v="Electric Reliability Council of Texas"/>
    <s v="Posted"/>
    <s v="Expense Report: EXP-0002724"/>
    <d v="2017-11-01T00:00:00"/>
    <s v="Expense Report"/>
    <s v="Actuals"/>
    <s v="USD"/>
    <s v="6450:Board Member Expense"/>
    <n v="4.8899999999999997"/>
    <n v="0"/>
    <m/>
    <m/>
    <x v="5"/>
    <m/>
    <m/>
    <m/>
    <s v="118 Board of Directors (Sr Mgr)"/>
    <m/>
    <m/>
    <m/>
    <x v="2"/>
    <m/>
    <m/>
    <m/>
    <s v="Suppliers/Vendors cash payment"/>
    <m/>
    <d v="2017-11-13T14:33:46"/>
    <m/>
    <m/>
    <s v="Employee Expenses"/>
    <m/>
    <m/>
    <m/>
  </r>
  <r>
    <s v="Operational Journal: Electric Reliability Council of Texas - 11/01/2017"/>
    <m/>
    <s v="Electric Reliability Council of Texas"/>
    <s v="Posted"/>
    <s v="Expense Report: EXP-0002724"/>
    <d v="2017-11-01T00:00:00"/>
    <s v="Expense Report"/>
    <s v="Actuals"/>
    <s v="USD"/>
    <s v="6450:Board Member Expense"/>
    <n v="54"/>
    <n v="0"/>
    <m/>
    <m/>
    <x v="4"/>
    <m/>
    <m/>
    <m/>
    <s v="118 Board of Directors (Sr Mgr)"/>
    <m/>
    <m/>
    <m/>
    <x v="2"/>
    <m/>
    <m/>
    <m/>
    <s v="Suppliers/Vendors cash payment"/>
    <m/>
    <d v="2017-11-13T14:33:46"/>
    <m/>
    <m/>
    <s v="Employee Expenses"/>
    <m/>
    <m/>
    <m/>
  </r>
  <r>
    <s v="Operational Journal: Electric Reliability Council of Texas - 11/01/2017"/>
    <m/>
    <s v="Electric Reliability Council of Texas"/>
    <s v="Posted"/>
    <s v="Expense Report: EXP-0002724"/>
    <d v="2017-11-01T00:00:00"/>
    <s v="Expense Report"/>
    <s v="Actuals"/>
    <s v="USD"/>
    <s v="6450:Board Member Expense"/>
    <n v="326"/>
    <n v="0"/>
    <m/>
    <m/>
    <x v="3"/>
    <m/>
    <m/>
    <m/>
    <s v="118 Board of Directors (Sr Mgr)"/>
    <m/>
    <m/>
    <m/>
    <x v="2"/>
    <m/>
    <m/>
    <m/>
    <s v="Suppliers/Vendors cash payment"/>
    <m/>
    <d v="2017-11-13T14:33:46"/>
    <m/>
    <m/>
    <s v="Employee Expenses"/>
    <m/>
    <m/>
    <m/>
  </r>
  <r>
    <s v="Operational Journal: Electric Reliability Council of Texas - 11/01/2017"/>
    <m/>
    <s v="Electric Reliability Council of Texas"/>
    <s v="Posted"/>
    <s v="Expense Report: EXP-0002724"/>
    <d v="2017-11-01T00:00:00"/>
    <s v="Expense Report"/>
    <s v="Actuals"/>
    <s v="USD"/>
    <s v="6450:Board Member Expense"/>
    <n v="150"/>
    <n v="0"/>
    <s v="$75.00 allowance per day for car rental"/>
    <m/>
    <x v="1"/>
    <m/>
    <m/>
    <m/>
    <s v="118 Board of Directors (Sr Mgr)"/>
    <m/>
    <m/>
    <m/>
    <x v="2"/>
    <m/>
    <m/>
    <m/>
    <s v="Suppliers/Vendors cash payment"/>
    <m/>
    <d v="2017-11-13T14:33:46"/>
    <m/>
    <m/>
    <s v="Employee Expenses"/>
    <m/>
    <m/>
    <m/>
  </r>
  <r>
    <s v="Operational Journal: Electric Reliability Council of Texas - 11/01/2017"/>
    <m/>
    <s v="Electric Reliability Council of Texas"/>
    <s v="Posted"/>
    <s v="Expense Report: EXP-0002724"/>
    <d v="2017-11-01T00:00:00"/>
    <s v="Expense Report"/>
    <s v="Actuals"/>
    <s v="USD"/>
    <s v="6450:Board Member Expense"/>
    <n v="526.6"/>
    <n v="0"/>
    <m/>
    <m/>
    <x v="2"/>
    <m/>
    <m/>
    <m/>
    <s v="118 Board of Directors (Sr Mgr)"/>
    <m/>
    <m/>
    <m/>
    <x v="2"/>
    <m/>
    <m/>
    <m/>
    <s v="Suppliers/Vendors cash payment"/>
    <m/>
    <d v="2017-11-13T14:33:46"/>
    <m/>
    <m/>
    <s v="Employee Expenses"/>
    <m/>
    <m/>
    <m/>
  </r>
  <r>
    <s v="Operational Journal: Electric Reliability Council of Texas - 11/01/2017"/>
    <m/>
    <s v="Electric Reliability Council of Texas"/>
    <s v="Posted"/>
    <s v="Expense Report: EXP-0002724"/>
    <d v="2017-11-01T00:00:00"/>
    <s v="Expense Report"/>
    <s v="Actuals"/>
    <s v="USD"/>
    <s v="6450:Board Member Expense"/>
    <n v="17"/>
    <n v="0"/>
    <s v="Per Diem Lunch"/>
    <m/>
    <x v="6"/>
    <m/>
    <m/>
    <m/>
    <s v="118 Board of Directors (Sr Mgr)"/>
    <m/>
    <m/>
    <m/>
    <x v="2"/>
    <m/>
    <m/>
    <m/>
    <s v="Suppliers/Vendors cash payment"/>
    <m/>
    <d v="2017-11-13T14:33:46"/>
    <m/>
    <m/>
    <s v="Employee Expenses"/>
    <m/>
    <m/>
    <m/>
  </r>
  <r>
    <s v="Operational Journal: Electric Reliability Council of Texas - 11/01/2017"/>
    <m/>
    <s v="Electric Reliability Council of Texas"/>
    <s v="Posted"/>
    <s v="Expense Report: EXP-0002724"/>
    <d v="2017-11-01T00:00:00"/>
    <s v="Expense Report"/>
    <s v="Actuals"/>
    <s v="USD"/>
    <s v="6450:Board Member Expense"/>
    <n v="12"/>
    <n v="0"/>
    <s v="Per Diem Breakfast"/>
    <m/>
    <x v="6"/>
    <m/>
    <m/>
    <m/>
    <s v="118 Board of Directors (Sr Mgr)"/>
    <m/>
    <m/>
    <m/>
    <x v="2"/>
    <m/>
    <m/>
    <m/>
    <s v="Suppliers/Vendors cash payment"/>
    <m/>
    <d v="2017-11-13T14:33:46"/>
    <m/>
    <m/>
    <s v="Employee Expenses"/>
    <m/>
    <m/>
    <m/>
  </r>
  <r>
    <s v="Operational Journal: Electric Reliability Council of Texas - 11/01/2017"/>
    <m/>
    <s v="Electric Reliability Council of Texas"/>
    <s v="Posted"/>
    <s v="Expense Report: EXP-0002724"/>
    <d v="2017-11-01T00:00:00"/>
    <s v="Expense Report"/>
    <s v="Actuals"/>
    <s v="USD"/>
    <s v="6450:Board Member Expense"/>
    <n v="17"/>
    <n v="0"/>
    <s v="Per Diem Lunch"/>
    <m/>
    <x v="6"/>
    <m/>
    <m/>
    <m/>
    <s v="118 Board of Directors (Sr Mgr)"/>
    <m/>
    <m/>
    <m/>
    <x v="2"/>
    <m/>
    <m/>
    <m/>
    <s v="Suppliers/Vendors cash payment"/>
    <m/>
    <d v="2017-11-13T14:33:46"/>
    <m/>
    <m/>
    <s v="Employee Expenses"/>
    <m/>
    <m/>
    <m/>
  </r>
  <r>
    <s v="Operational Journal: Electric Reliability Council of Texas - 11/01/2017"/>
    <m/>
    <s v="Electric Reliability Council of Texas"/>
    <s v="Posted"/>
    <s v="Expense Report: EXP-0002724"/>
    <d v="2017-11-01T00:00:00"/>
    <s v="Expense Report"/>
    <s v="Actuals"/>
    <s v="USD"/>
    <s v="6450:Board Member Expense"/>
    <n v="12"/>
    <n v="0"/>
    <s v="Breakfast per diem"/>
    <m/>
    <x v="6"/>
    <m/>
    <m/>
    <m/>
    <s v="118 Board of Directors (Sr Mgr)"/>
    <m/>
    <m/>
    <m/>
    <x v="2"/>
    <m/>
    <m/>
    <m/>
    <s v="Suppliers/Vendors cash payment"/>
    <m/>
    <d v="2017-11-13T14:33:46"/>
    <m/>
    <m/>
    <s v="Employee Expenses"/>
    <m/>
    <m/>
    <m/>
  </r>
  <r>
    <s v="Operational Journal: Electric Reliability Council of Texas - 11/01/2017"/>
    <m/>
    <s v="Electric Reliability Council of Texas"/>
    <s v="Posted"/>
    <s v="Expense Report: EXP-0002724"/>
    <d v="2017-11-01T00:00:00"/>
    <s v="Expense Report"/>
    <s v="Actuals"/>
    <s v="USD"/>
    <s v="6450:Board Member Expense"/>
    <n v="30"/>
    <n v="0"/>
    <s v="Per Diem Dinner"/>
    <m/>
    <x v="6"/>
    <m/>
    <m/>
    <m/>
    <s v="118 Board of Directors (Sr Mgr)"/>
    <m/>
    <m/>
    <m/>
    <x v="2"/>
    <m/>
    <m/>
    <m/>
    <s v="Suppliers/Vendors cash payment"/>
    <m/>
    <d v="2017-11-13T14:33:46"/>
    <m/>
    <m/>
    <s v="Employee Expenses"/>
    <m/>
    <m/>
    <m/>
  </r>
  <r>
    <s v="Operational Journal: Electric Reliability Council of Texas - 11/01/2017"/>
    <m/>
    <s v="Electric Reliability Council of Texas"/>
    <s v="Posted"/>
    <s v="Expense Report: EXP-0002724"/>
    <d v="2017-11-01T00:00:00"/>
    <s v="Expense Report"/>
    <s v="Actuals"/>
    <s v="USD"/>
    <s v="6450:Board Member Expense"/>
    <n v="17"/>
    <n v="0"/>
    <s v="Per Diem Lunch for PUC Commissioners Meeting"/>
    <m/>
    <x v="6"/>
    <m/>
    <m/>
    <m/>
    <s v="118 Board of Directors (Sr Mgr)"/>
    <m/>
    <m/>
    <m/>
    <x v="2"/>
    <m/>
    <m/>
    <m/>
    <s v="Suppliers/Vendors cash payment"/>
    <m/>
    <d v="2017-11-13T14:33:46"/>
    <m/>
    <m/>
    <s v="Employee Expenses"/>
    <m/>
    <m/>
    <m/>
  </r>
  <r>
    <s v="Operational Journal: Electric Reliability Council of Texas - 12/08/2017"/>
    <m/>
    <s v="Electric Reliability Council of Texas"/>
    <s v="Posted"/>
    <s v="Expense Report: EXP-0003192"/>
    <d v="2017-12-08T00:00:00"/>
    <s v="Expense Report"/>
    <s v="Actuals"/>
    <s v="USD"/>
    <s v="6450:Board Member Expense"/>
    <n v="1021.16"/>
    <n v="0"/>
    <m/>
    <m/>
    <x v="2"/>
    <m/>
    <m/>
    <m/>
    <s v="118 Board of Directors (Sr Mgr)"/>
    <m/>
    <m/>
    <m/>
    <x v="1"/>
    <m/>
    <m/>
    <m/>
    <s v="Suppliers/Vendors cash payment"/>
    <m/>
    <d v="2017-12-11T08:44:32"/>
    <m/>
    <m/>
    <s v="Employee Expenses"/>
    <m/>
    <m/>
    <m/>
  </r>
  <r>
    <s v="Operational Journal: Electric Reliability Council of Texas - 12/08/2017"/>
    <m/>
    <s v="Electric Reliability Council of Texas"/>
    <s v="Posted"/>
    <s v="Expense Report: EXP-0003192"/>
    <d v="2017-12-08T00:00:00"/>
    <s v="Expense Report"/>
    <s v="Actuals"/>
    <s v="USD"/>
    <s v="6450:Board Member Expense"/>
    <n v="18"/>
    <n v="0"/>
    <s v="Wire transfer fee for October Retainer"/>
    <m/>
    <x v="7"/>
    <m/>
    <m/>
    <m/>
    <s v="118 Board of Directors (Sr Mgr)"/>
    <m/>
    <m/>
    <m/>
    <x v="1"/>
    <m/>
    <m/>
    <m/>
    <s v="Suppliers/Vendors cash payment"/>
    <m/>
    <d v="2017-12-11T08:44:32"/>
    <m/>
    <m/>
    <s v="Employee Expenses"/>
    <m/>
    <m/>
    <m/>
  </r>
  <r>
    <s v="Operational Journal: Electric Reliability Council of Texas - 12/08/2017"/>
    <m/>
    <s v="Electric Reliability Council of Texas"/>
    <s v="Posted"/>
    <s v="Expense Report: EXP-0003192"/>
    <d v="2017-12-08T00:00:00"/>
    <s v="Expense Report"/>
    <s v="Actuals"/>
    <s v="USD"/>
    <s v="6450:Board Member Expense"/>
    <n v="30"/>
    <n v="0"/>
    <s v="Dinner per diem"/>
    <m/>
    <x v="6"/>
    <m/>
    <m/>
    <m/>
    <s v="118 Board of Directors (Sr Mgr)"/>
    <m/>
    <m/>
    <m/>
    <x v="1"/>
    <m/>
    <m/>
    <m/>
    <s v="Suppliers/Vendors cash payment"/>
    <m/>
    <d v="2017-12-11T08:44:32"/>
    <m/>
    <m/>
    <s v="Employee Expenses"/>
    <m/>
    <m/>
    <m/>
  </r>
  <r>
    <s v="Operational Journal: Electric Reliability Council of Texas - 12/08/2017"/>
    <m/>
    <s v="Electric Reliability Council of Texas"/>
    <s v="Posted"/>
    <s v="Expense Report: EXP-0003192"/>
    <d v="2017-12-08T00:00:00"/>
    <s v="Expense Report"/>
    <s v="Actuals"/>
    <s v="USD"/>
    <s v="6450:Board Member Expense"/>
    <n v="30"/>
    <n v="0"/>
    <s v="Dinner per diem"/>
    <m/>
    <x v="6"/>
    <m/>
    <m/>
    <m/>
    <s v="118 Board of Directors (Sr Mgr)"/>
    <m/>
    <m/>
    <m/>
    <x v="1"/>
    <m/>
    <m/>
    <m/>
    <s v="Suppliers/Vendors cash payment"/>
    <m/>
    <d v="2017-12-11T08:44:32"/>
    <m/>
    <m/>
    <s v="Employee Expenses"/>
    <m/>
    <m/>
    <m/>
  </r>
  <r>
    <s v="Operational Journal: Electric Reliability Council of Texas - 12/08/2017"/>
    <m/>
    <s v="Electric Reliability Council of Texas"/>
    <s v="Posted"/>
    <s v="Expense Report: EXP-0003192"/>
    <d v="2017-12-08T00:00:00"/>
    <s v="Expense Report"/>
    <s v="Actuals"/>
    <s v="USD"/>
    <s v="6450:Board Member Expense"/>
    <n v="30"/>
    <n v="0"/>
    <s v="Dinner Per Diem"/>
    <m/>
    <x v="6"/>
    <m/>
    <m/>
    <m/>
    <s v="118 Board of Directors (Sr Mgr)"/>
    <m/>
    <m/>
    <m/>
    <x v="1"/>
    <m/>
    <m/>
    <m/>
    <s v="Suppliers/Vendors cash payment"/>
    <m/>
    <d v="2017-12-11T08:44:32"/>
    <m/>
    <m/>
    <s v="Employee Expenses"/>
    <m/>
    <m/>
    <m/>
  </r>
  <r>
    <s v="Operational Journal: Electric Reliability Council of Texas - 12/08/2017"/>
    <m/>
    <s v="Electric Reliability Council of Texas"/>
    <s v="Posted"/>
    <s v="Expense Report: EXP-0003192"/>
    <d v="2017-12-08T00:00:00"/>
    <s v="Expense Report"/>
    <s v="Actuals"/>
    <s v="USD"/>
    <s v="6450:Board Member Expense"/>
    <n v="18"/>
    <n v="0"/>
    <s v="Wire Transfer Fees for September Monthly reatiners  to Citizens Bank for"/>
    <m/>
    <x v="7"/>
    <m/>
    <m/>
    <m/>
    <s v="118 Board of Directors (Sr Mgr)"/>
    <m/>
    <m/>
    <m/>
    <x v="1"/>
    <m/>
    <m/>
    <m/>
    <s v="Suppliers/Vendors cash payment"/>
    <m/>
    <d v="2017-12-11T08:44:32"/>
    <m/>
    <m/>
    <s v="Employee Expenses"/>
    <m/>
    <m/>
    <m/>
  </r>
  <r>
    <s v="Operational Journal: Electric Reliability Council of Texas - 12/08/2017"/>
    <m/>
    <s v="Electric Reliability Council of Texas"/>
    <s v="Posted"/>
    <s v="Expense Report: EXP-0003192"/>
    <d v="2017-12-08T00:00:00"/>
    <s v="Expense Report"/>
    <s v="Actuals"/>
    <s v="USD"/>
    <s v="6450:Board Member Expense"/>
    <n v="64.2"/>
    <n v="0"/>
    <s v="round-trip to airport"/>
    <m/>
    <x v="0"/>
    <m/>
    <m/>
    <m/>
    <s v="118 Board of Directors (Sr Mgr)"/>
    <m/>
    <m/>
    <m/>
    <x v="1"/>
    <m/>
    <m/>
    <m/>
    <s v="Suppliers/Vendors cash payment"/>
    <m/>
    <d v="2017-12-11T08:44:32"/>
    <m/>
    <m/>
    <s v="Employee Expenses"/>
    <m/>
    <m/>
    <m/>
  </r>
  <r>
    <s v="Operational Journal: Electric Reliability Council of Texas - 12/08/2017"/>
    <m/>
    <s v="Electric Reliability Council of Texas"/>
    <s v="Posted"/>
    <s v="Expense Report: EXP-0003192"/>
    <d v="2017-12-08T00:00:00"/>
    <s v="Expense Report"/>
    <s v="Actuals"/>
    <s v="USD"/>
    <s v="6450:Board Member Expense"/>
    <n v="3.29"/>
    <n v="0"/>
    <m/>
    <m/>
    <x v="5"/>
    <m/>
    <m/>
    <m/>
    <s v="118 Board of Directors (Sr Mgr)"/>
    <m/>
    <m/>
    <m/>
    <x v="1"/>
    <m/>
    <m/>
    <m/>
    <s v="Suppliers/Vendors cash payment"/>
    <m/>
    <d v="2017-12-11T08:44:32"/>
    <m/>
    <m/>
    <s v="Employee Expenses"/>
    <m/>
    <m/>
    <m/>
  </r>
  <r>
    <s v="Operational Journal: Electric Reliability Council of Texas - 12/08/2017"/>
    <m/>
    <s v="Electric Reliability Council of Texas"/>
    <s v="Posted"/>
    <s v="Expense Report: EXP-0003192"/>
    <d v="2017-12-08T00:00:00"/>
    <s v="Expense Report"/>
    <s v="Actuals"/>
    <s v="USD"/>
    <s v="6450:Board Member Expense"/>
    <n v="68"/>
    <n v="0"/>
    <m/>
    <m/>
    <x v="4"/>
    <m/>
    <m/>
    <m/>
    <s v="118 Board of Directors (Sr Mgr)"/>
    <m/>
    <m/>
    <m/>
    <x v="1"/>
    <m/>
    <m/>
    <m/>
    <s v="Suppliers/Vendors cash payment"/>
    <m/>
    <d v="2017-12-11T08:44:32"/>
    <m/>
    <m/>
    <s v="Employee Expenses"/>
    <m/>
    <m/>
    <m/>
  </r>
  <r>
    <s v="Operational Journal: Electric Reliability Council of Texas - 12/08/2017"/>
    <m/>
    <s v="Electric Reliability Council of Texas"/>
    <s v="Posted"/>
    <s v="Expense Report: EXP-0003192"/>
    <d v="2017-12-08T00:00:00"/>
    <s v="Expense Report"/>
    <s v="Actuals"/>
    <s v="USD"/>
    <s v="6450:Board Member Expense"/>
    <n v="138.78"/>
    <n v="0"/>
    <m/>
    <m/>
    <x v="1"/>
    <m/>
    <m/>
    <m/>
    <s v="118 Board of Directors (Sr Mgr)"/>
    <m/>
    <m/>
    <m/>
    <x v="1"/>
    <m/>
    <m/>
    <m/>
    <s v="Suppliers/Vendors cash payment"/>
    <m/>
    <d v="2017-12-11T08:44:32"/>
    <m/>
    <m/>
    <s v="Employee Expenses"/>
    <m/>
    <m/>
    <m/>
  </r>
  <r>
    <s v="Operational Journal: Electric Reliability Council of Texas - 12/08/2017"/>
    <m/>
    <s v="Electric Reliability Council of Texas"/>
    <s v="Posted"/>
    <s v="Expense Report: EXP-0003192"/>
    <d v="2017-12-08T00:00:00"/>
    <s v="Expense Report"/>
    <s v="Actuals"/>
    <s v="USD"/>
    <s v="6450:Board Member Expense"/>
    <n v="287.5"/>
    <n v="0"/>
    <m/>
    <m/>
    <x v="3"/>
    <m/>
    <m/>
    <m/>
    <s v="118 Board of Directors (Sr Mgr)"/>
    <m/>
    <m/>
    <m/>
    <x v="1"/>
    <m/>
    <m/>
    <m/>
    <s v="Suppliers/Vendors cash payment"/>
    <m/>
    <d v="2017-12-11T08:44:32"/>
    <m/>
    <m/>
    <s v="Employee Expenses"/>
    <m/>
    <m/>
    <m/>
  </r>
  <r>
    <s v="Operational Journal: Electric Reliability Council of Texas - 12/08/2017"/>
    <m/>
    <s v="Electric Reliability Council of Texas"/>
    <s v="Posted"/>
    <s v="Expense Report: EXP-0003191"/>
    <d v="2017-12-08T00:00:00"/>
    <s v="Expense Report"/>
    <s v="Actuals"/>
    <s v="USD"/>
    <s v="6450:Board Member Expense"/>
    <n v="30"/>
    <n v="0"/>
    <m/>
    <m/>
    <x v="6"/>
    <m/>
    <m/>
    <m/>
    <s v="118 Board of Directors (Sr Mgr)"/>
    <m/>
    <m/>
    <m/>
    <x v="1"/>
    <m/>
    <m/>
    <m/>
    <s v="Suppliers/Vendors cash payment"/>
    <m/>
    <d v="2017-12-11T13:17:20"/>
    <m/>
    <m/>
    <s v="Employee Expenses"/>
    <m/>
    <m/>
    <m/>
  </r>
  <r>
    <s v="Operational Journal: Electric Reliability Council of Texas - 12/08/2017"/>
    <m/>
    <s v="Electric Reliability Council of Texas"/>
    <s v="Posted"/>
    <s v="Expense Report: EXP-0003191"/>
    <d v="2017-12-08T00:00:00"/>
    <s v="Expense Report"/>
    <s v="Actuals"/>
    <s v="USD"/>
    <s v="6450:Board Member Expense"/>
    <n v="12"/>
    <n v="0"/>
    <s v="Breakfast per diem"/>
    <m/>
    <x v="6"/>
    <m/>
    <m/>
    <m/>
    <s v="118 Board of Directors (Sr Mgr)"/>
    <m/>
    <m/>
    <m/>
    <x v="1"/>
    <m/>
    <m/>
    <m/>
    <s v="Suppliers/Vendors cash payment"/>
    <m/>
    <d v="2017-12-11T13:17:20"/>
    <m/>
    <m/>
    <s v="Employee Expenses"/>
    <m/>
    <m/>
    <m/>
  </r>
  <r>
    <s v="Operational Journal: Electric Reliability Council of Texas - 12/08/2017"/>
    <m/>
    <s v="Electric Reliability Council of Texas"/>
    <s v="Posted"/>
    <s v="Expense Report: EXP-0003191"/>
    <d v="2017-12-08T00:00:00"/>
    <s v="Expense Report"/>
    <s v="Actuals"/>
    <s v="USD"/>
    <s v="6450:Board Member Expense"/>
    <n v="64.2"/>
    <n v="0"/>
    <s v="Mileage to and from Pittsburgh Airport to home"/>
    <m/>
    <x v="0"/>
    <m/>
    <m/>
    <m/>
    <s v="118 Board of Directors (Sr Mgr)"/>
    <m/>
    <m/>
    <m/>
    <x v="1"/>
    <m/>
    <m/>
    <m/>
    <s v="Suppliers/Vendors cash payment"/>
    <m/>
    <d v="2017-12-11T13:17:20"/>
    <m/>
    <m/>
    <s v="Employee Expenses"/>
    <m/>
    <m/>
    <m/>
  </r>
  <r>
    <s v="Operational Journal: Electric Reliability Council of Texas - 12/08/2017"/>
    <m/>
    <s v="Electric Reliability Council of Texas"/>
    <s v="Posted"/>
    <s v="Expense Report: EXP-0003191"/>
    <d v="2017-12-08T00:00:00"/>
    <s v="Expense Report"/>
    <s v="Actuals"/>
    <s v="USD"/>
    <s v="6450:Board Member Expense"/>
    <n v="24"/>
    <n v="0"/>
    <m/>
    <m/>
    <x v="8"/>
    <m/>
    <m/>
    <m/>
    <s v="118 Board of Directors (Sr Mgr)"/>
    <m/>
    <m/>
    <m/>
    <x v="1"/>
    <m/>
    <m/>
    <m/>
    <s v="Suppliers/Vendors cash payment"/>
    <m/>
    <d v="2017-12-11T13:17:20"/>
    <m/>
    <m/>
    <s v="Employee Expenses"/>
    <m/>
    <m/>
    <m/>
  </r>
  <r>
    <s v="Operational Journal: Electric Reliability Council of Texas - 12/08/2017"/>
    <m/>
    <s v="Electric Reliability Council of Texas"/>
    <s v="Posted"/>
    <s v="Expense Report: EXP-0003191"/>
    <d v="2017-12-08T00:00:00"/>
    <s v="Expense Report"/>
    <s v="Actuals"/>
    <s v="USD"/>
    <s v="6450:Board Member Expense"/>
    <n v="24"/>
    <n v="0"/>
    <m/>
    <m/>
    <x v="4"/>
    <m/>
    <m/>
    <m/>
    <s v="118 Board of Directors (Sr Mgr)"/>
    <m/>
    <m/>
    <m/>
    <x v="1"/>
    <m/>
    <m/>
    <m/>
    <s v="Suppliers/Vendors cash payment"/>
    <m/>
    <d v="2017-12-11T13:17:20"/>
    <m/>
    <m/>
    <s v="Employee Expenses"/>
    <m/>
    <m/>
    <m/>
  </r>
  <r>
    <s v="Operational Journal: Electric Reliability Council of Texas - 12/08/2017"/>
    <m/>
    <s v="Electric Reliability Council of Texas"/>
    <s v="Posted"/>
    <s v="Expense Report: EXP-0003191"/>
    <d v="2017-12-08T00:00:00"/>
    <s v="Expense Report"/>
    <s v="Actuals"/>
    <s v="USD"/>
    <s v="6450:Board Member Expense"/>
    <n v="397.96"/>
    <n v="0"/>
    <s v="ERCOT Retirement Planning Committee"/>
    <m/>
    <x v="2"/>
    <m/>
    <m/>
    <m/>
    <s v="118 Board of Directors (Sr Mgr)"/>
    <m/>
    <m/>
    <m/>
    <x v="1"/>
    <m/>
    <m/>
    <m/>
    <s v="Suppliers/Vendors cash payment"/>
    <m/>
    <d v="2017-12-11T13:17:20"/>
    <m/>
    <m/>
    <s v="Employee Expenses"/>
    <m/>
    <m/>
    <m/>
  </r>
  <r>
    <s v="Operational Journal: Electric Reliability Council of Texas - 12/08/2017"/>
    <m/>
    <s v="Electric Reliability Council of Texas"/>
    <s v="Posted"/>
    <s v="Expense Report: EXP-0003191"/>
    <d v="2017-12-08T00:00:00"/>
    <s v="Expense Report"/>
    <s v="Actuals"/>
    <s v="USD"/>
    <s v="6450:Board Member Expense"/>
    <n v="4"/>
    <n v="0"/>
    <s v="Tip for taxi"/>
    <m/>
    <x v="8"/>
    <m/>
    <m/>
    <m/>
    <s v="118 Board of Directors (Sr Mgr)"/>
    <m/>
    <m/>
    <m/>
    <x v="1"/>
    <m/>
    <m/>
    <m/>
    <s v="Suppliers/Vendors cash payment"/>
    <m/>
    <d v="2017-12-11T13:17:20"/>
    <m/>
    <m/>
    <s v="Employee Expenses"/>
    <m/>
    <m/>
    <m/>
  </r>
  <r>
    <s v="Operational Journal: Electric Reliability Council of Texas - 12/18/2017"/>
    <m/>
    <s v="Electric Reliability Council of Texas"/>
    <s v="Posted"/>
    <s v="Expense Report: EXP-0003270"/>
    <d v="2017-12-18T00:00:00"/>
    <s v="Expense Report"/>
    <s v="Actuals"/>
    <s v="USD"/>
    <s v="6450:Board Member Expense"/>
    <n v="30"/>
    <n v="0"/>
    <s v="Dinner per diem"/>
    <m/>
    <x v="6"/>
    <m/>
    <m/>
    <m/>
    <s v="118 Board of Directors (Sr Mgr)"/>
    <m/>
    <m/>
    <m/>
    <x v="2"/>
    <m/>
    <m/>
    <m/>
    <s v="Suppliers/Vendors cash payment"/>
    <m/>
    <d v="2017-12-20T10:54:01"/>
    <m/>
    <m/>
    <s v="Employee Expenses"/>
    <m/>
    <m/>
    <m/>
  </r>
  <r>
    <s v="Operational Journal: Electric Reliability Council of Texas - 12/18/2017"/>
    <m/>
    <s v="Electric Reliability Council of Texas"/>
    <s v="Posted"/>
    <s v="Expense Report: EXP-0003270"/>
    <d v="2017-12-18T00:00:00"/>
    <s v="Expense Report"/>
    <s v="Actuals"/>
    <s v="USD"/>
    <s v="6450:Board Member Expense"/>
    <n v="30"/>
    <n v="0"/>
    <s v="Dinner per diem"/>
    <m/>
    <x v="6"/>
    <m/>
    <m/>
    <m/>
    <s v="118 Board of Directors (Sr Mgr)"/>
    <m/>
    <m/>
    <m/>
    <x v="2"/>
    <m/>
    <m/>
    <m/>
    <s v="Suppliers/Vendors cash payment"/>
    <m/>
    <d v="2017-12-20T10:54:01"/>
    <m/>
    <m/>
    <s v="Employee Expenses"/>
    <m/>
    <m/>
    <m/>
  </r>
  <r>
    <s v="Operational Journal: Electric Reliability Council of Texas - 12/18/2017"/>
    <m/>
    <s v="Electric Reliability Council of Texas"/>
    <s v="Posted"/>
    <s v="Expense Report: EXP-0003270"/>
    <d v="2017-12-18T00:00:00"/>
    <s v="Expense Report"/>
    <s v="Actuals"/>
    <s v="USD"/>
    <s v="6450:Board Member Expense"/>
    <n v="30"/>
    <n v="0"/>
    <s v="Dinner per diem"/>
    <m/>
    <x v="6"/>
    <m/>
    <m/>
    <m/>
    <s v="118 Board of Directors (Sr Mgr)"/>
    <m/>
    <m/>
    <m/>
    <x v="2"/>
    <m/>
    <m/>
    <m/>
    <s v="Suppliers/Vendors cash payment"/>
    <m/>
    <d v="2017-12-20T10:54:01"/>
    <m/>
    <m/>
    <s v="Employee Expenses"/>
    <m/>
    <m/>
    <m/>
  </r>
  <r>
    <s v="Operational Journal: Electric Reliability Council of Texas - 12/18/2017"/>
    <m/>
    <s v="Electric Reliability Council of Texas"/>
    <s v="Posted"/>
    <s v="Expense Report: EXP-0003270"/>
    <d v="2017-12-18T00:00:00"/>
    <s v="Expense Report"/>
    <s v="Actuals"/>
    <s v="USD"/>
    <s v="6450:Board Member Expense"/>
    <n v="12"/>
    <n v="0"/>
    <s v="Breakfast per diem"/>
    <m/>
    <x v="6"/>
    <m/>
    <m/>
    <m/>
    <s v="118 Board of Directors (Sr Mgr)"/>
    <m/>
    <m/>
    <m/>
    <x v="2"/>
    <m/>
    <m/>
    <m/>
    <s v="Suppliers/Vendors cash payment"/>
    <m/>
    <d v="2017-12-20T10:54:01"/>
    <m/>
    <m/>
    <s v="Employee Expenses"/>
    <m/>
    <m/>
    <m/>
  </r>
  <r>
    <s v="Operational Journal: Electric Reliability Council of Texas - 12/18/2017"/>
    <m/>
    <s v="Electric Reliability Council of Texas"/>
    <s v="Posted"/>
    <s v="Expense Report: EXP-0003270"/>
    <d v="2017-12-18T00:00:00"/>
    <s v="Expense Report"/>
    <s v="Actuals"/>
    <s v="USD"/>
    <s v="6450:Board Member Expense"/>
    <n v="292.48"/>
    <n v="0"/>
    <m/>
    <m/>
    <x v="3"/>
    <m/>
    <m/>
    <m/>
    <s v="118 Board of Directors (Sr Mgr)"/>
    <m/>
    <m/>
    <m/>
    <x v="2"/>
    <m/>
    <m/>
    <m/>
    <s v="Suppliers/Vendors cash payment"/>
    <m/>
    <d v="2017-12-20T10:54:01"/>
    <m/>
    <m/>
    <s v="Employee Expenses"/>
    <m/>
    <m/>
    <m/>
  </r>
  <r>
    <s v="Operational Journal: Electric Reliability Council of Texas - 12/18/2017"/>
    <m/>
    <s v="Electric Reliability Council of Texas"/>
    <s v="Posted"/>
    <s v="Expense Report: EXP-0003270"/>
    <d v="2017-12-18T00:00:00"/>
    <s v="Expense Report"/>
    <s v="Actuals"/>
    <s v="USD"/>
    <s v="6450:Board Member Expense"/>
    <n v="110.95"/>
    <n v="0"/>
    <s v="2 days rental"/>
    <m/>
    <x v="1"/>
    <m/>
    <m/>
    <m/>
    <s v="118 Board of Directors (Sr Mgr)"/>
    <m/>
    <m/>
    <m/>
    <x v="2"/>
    <m/>
    <m/>
    <m/>
    <s v="Suppliers/Vendors cash payment"/>
    <m/>
    <d v="2017-12-20T10:54:01"/>
    <m/>
    <m/>
    <s v="Employee Expenses"/>
    <m/>
    <m/>
    <m/>
  </r>
  <r>
    <s v="Operational Journal: Electric Reliability Council of Texas - 12/18/2017"/>
    <m/>
    <s v="Electric Reliability Council of Texas"/>
    <s v="Posted"/>
    <s v="Expense Report: EXP-0003270"/>
    <d v="2017-12-18T00:00:00"/>
    <s v="Expense Report"/>
    <s v="Actuals"/>
    <s v="USD"/>
    <s v="6450:Board Member Expense"/>
    <n v="728.5"/>
    <n v="0"/>
    <m/>
    <m/>
    <x v="2"/>
    <m/>
    <m/>
    <m/>
    <s v="118 Board of Directors (Sr Mgr)"/>
    <m/>
    <m/>
    <m/>
    <x v="2"/>
    <m/>
    <m/>
    <m/>
    <s v="Suppliers/Vendors cash payment"/>
    <m/>
    <d v="2017-12-20T10:54:01"/>
    <m/>
    <m/>
    <s v="Employee Expenses"/>
    <m/>
    <m/>
    <m/>
  </r>
  <r>
    <s v="Operational Journal: Electric Reliability Council of Texas - 12/18/2017"/>
    <m/>
    <s v="Electric Reliability Council of Texas"/>
    <s v="Posted"/>
    <s v="Expense Report: EXP-0003270"/>
    <d v="2017-12-18T00:00:00"/>
    <s v="Expense Report"/>
    <s v="Actuals"/>
    <s v="USD"/>
    <s v="6450:Board Member Expense"/>
    <n v="12"/>
    <n v="0"/>
    <s v="Breakfast per diem"/>
    <m/>
    <x v="6"/>
    <m/>
    <m/>
    <m/>
    <s v="118 Board of Directors (Sr Mgr)"/>
    <m/>
    <m/>
    <m/>
    <x v="2"/>
    <m/>
    <m/>
    <m/>
    <s v="Suppliers/Vendors cash payment"/>
    <m/>
    <d v="2017-12-20T10:54:01"/>
    <m/>
    <m/>
    <s v="Employee Expenses"/>
    <m/>
    <m/>
    <m/>
  </r>
  <r>
    <s v="Operational Journal: Electric Reliability Council of Texas - 12/18/2017"/>
    <m/>
    <s v="Electric Reliability Council of Texas"/>
    <s v="Posted"/>
    <s v="Expense Report: EXP-0003269"/>
    <d v="2017-12-18T00:00:00"/>
    <s v="Expense Report"/>
    <s v="Actuals"/>
    <s v="USD"/>
    <s v="6450:Board Member Expense"/>
    <n v="383.81"/>
    <n v="0"/>
    <m/>
    <m/>
    <x v="3"/>
    <m/>
    <m/>
    <m/>
    <s v="118 Board of Directors (Sr Mgr)"/>
    <m/>
    <m/>
    <m/>
    <x v="1"/>
    <m/>
    <m/>
    <m/>
    <s v="Suppliers/Vendors cash payment"/>
    <m/>
    <d v="2017-12-21T16:12:24"/>
    <m/>
    <m/>
    <s v="Employee Expenses"/>
    <m/>
    <m/>
    <m/>
  </r>
  <r>
    <s v="Operational Journal: Electric Reliability Council of Texas - 12/18/2017"/>
    <m/>
    <s v="Electric Reliability Council of Texas"/>
    <s v="Posted"/>
    <s v="Expense Report: EXP-0003269"/>
    <d v="2017-12-18T00:00:00"/>
    <s v="Expense Report"/>
    <s v="Actuals"/>
    <s v="USD"/>
    <s v="6450:Board Member Expense"/>
    <n v="96"/>
    <n v="0"/>
    <s v="Parking at  Pittsburgh Airport"/>
    <m/>
    <x v="4"/>
    <m/>
    <m/>
    <m/>
    <s v="118 Board of Directors (Sr Mgr)"/>
    <m/>
    <m/>
    <m/>
    <x v="1"/>
    <m/>
    <m/>
    <m/>
    <s v="Suppliers/Vendors cash payment"/>
    <m/>
    <d v="2017-12-21T16:12:24"/>
    <m/>
    <m/>
    <s v="Employee Expenses"/>
    <m/>
    <m/>
    <m/>
  </r>
  <r>
    <s v="Operational Journal: Electric Reliability Council of Texas - 12/18/2017"/>
    <m/>
    <s v="Electric Reliability Council of Texas"/>
    <s v="Posted"/>
    <s v="Expense Report: EXP-0003269"/>
    <d v="2017-12-18T00:00:00"/>
    <s v="Expense Report"/>
    <s v="Actuals"/>
    <s v="USD"/>
    <s v="6450:Board Member Expense"/>
    <n v="208.17"/>
    <n v="0"/>
    <m/>
    <m/>
    <x v="1"/>
    <m/>
    <m/>
    <m/>
    <s v="118 Board of Directors (Sr Mgr)"/>
    <m/>
    <m/>
    <m/>
    <x v="1"/>
    <m/>
    <m/>
    <m/>
    <s v="Suppliers/Vendors cash payment"/>
    <m/>
    <d v="2017-12-21T16:12:24"/>
    <m/>
    <m/>
    <s v="Employee Expenses"/>
    <m/>
    <m/>
    <m/>
  </r>
  <r>
    <s v="Operational Journal: Electric Reliability Council of Texas - 12/18/2017"/>
    <m/>
    <s v="Electric Reliability Council of Texas"/>
    <s v="Posted"/>
    <s v="Expense Report: EXP-0003269"/>
    <d v="2017-12-18T00:00:00"/>
    <s v="Expense Report"/>
    <s v="Actuals"/>
    <s v="USD"/>
    <s v="6450:Board Member Expense"/>
    <n v="393.46"/>
    <n v="0"/>
    <m/>
    <m/>
    <x v="2"/>
    <m/>
    <m/>
    <m/>
    <s v="118 Board of Directors (Sr Mgr)"/>
    <m/>
    <m/>
    <m/>
    <x v="1"/>
    <m/>
    <m/>
    <m/>
    <s v="Suppliers/Vendors cash payment"/>
    <m/>
    <d v="2017-12-21T16:12:24"/>
    <m/>
    <m/>
    <s v="Employee Expenses"/>
    <m/>
    <m/>
    <m/>
  </r>
  <r>
    <s v="Operational Journal: Electric Reliability Council of Texas - 12/18/2017"/>
    <m/>
    <s v="Electric Reliability Council of Texas"/>
    <s v="Posted"/>
    <s v="Expense Report: EXP-0003269"/>
    <d v="2017-12-18T00:00:00"/>
    <s v="Expense Report"/>
    <s v="Actuals"/>
    <s v="USD"/>
    <s v="6450:Board Member Expense"/>
    <n v="30"/>
    <n v="0"/>
    <s v="Per Diem Dinner"/>
    <m/>
    <x v="6"/>
    <m/>
    <m/>
    <m/>
    <s v="118 Board of Directors (Sr Mgr)"/>
    <m/>
    <m/>
    <m/>
    <x v="1"/>
    <m/>
    <m/>
    <m/>
    <s v="Suppliers/Vendors cash payment"/>
    <m/>
    <d v="2017-12-21T16:12:24"/>
    <m/>
    <m/>
    <s v="Employee Expenses"/>
    <m/>
    <m/>
    <m/>
  </r>
  <r>
    <s v="Operational Journal: Electric Reliability Council of Texas - 12/18/2017"/>
    <m/>
    <s v="Electric Reliability Council of Texas"/>
    <s v="Posted"/>
    <s v="Expense Report: EXP-0003269"/>
    <d v="2017-12-18T00:00:00"/>
    <s v="Expense Report"/>
    <s v="Actuals"/>
    <s v="USD"/>
    <s v="6450:Board Member Expense"/>
    <n v="17"/>
    <n v="0"/>
    <s v="Per Diem lunch"/>
    <m/>
    <x v="6"/>
    <m/>
    <m/>
    <m/>
    <s v="118 Board of Directors (Sr Mgr)"/>
    <m/>
    <m/>
    <m/>
    <x v="1"/>
    <m/>
    <m/>
    <m/>
    <s v="Suppliers/Vendors cash payment"/>
    <m/>
    <d v="2017-12-21T16:12:24"/>
    <m/>
    <m/>
    <s v="Employee Expenses"/>
    <m/>
    <m/>
    <m/>
  </r>
  <r>
    <s v="Operational Journal: Electric Reliability Council of Texas - 12/18/2017"/>
    <m/>
    <s v="Electric Reliability Council of Texas"/>
    <s v="Posted"/>
    <s v="Expense Report: EXP-0003269"/>
    <d v="2017-12-18T00:00:00"/>
    <s v="Expense Report"/>
    <s v="Actuals"/>
    <s v="USD"/>
    <s v="6450:Board Member Expense"/>
    <n v="30"/>
    <n v="0"/>
    <s v="Dinner per diem"/>
    <m/>
    <x v="6"/>
    <m/>
    <m/>
    <m/>
    <s v="118 Board of Directors (Sr Mgr)"/>
    <m/>
    <m/>
    <m/>
    <x v="1"/>
    <m/>
    <m/>
    <m/>
    <s v="Suppliers/Vendors cash payment"/>
    <m/>
    <d v="2017-12-21T16:12:24"/>
    <m/>
    <m/>
    <s v="Employee Expenses"/>
    <m/>
    <m/>
    <m/>
  </r>
  <r>
    <s v="Operational Journal: Electric Reliability Council of Texas - 12/18/2017"/>
    <m/>
    <s v="Electric Reliability Council of Texas"/>
    <s v="Posted"/>
    <s v="Expense Report: EXP-0003269"/>
    <d v="2017-12-18T00:00:00"/>
    <s v="Expense Report"/>
    <s v="Actuals"/>
    <s v="USD"/>
    <s v="6450:Board Member Expense"/>
    <n v="30"/>
    <n v="0"/>
    <s v="Dinner Per Diem"/>
    <m/>
    <x v="6"/>
    <m/>
    <m/>
    <m/>
    <s v="118 Board of Directors (Sr Mgr)"/>
    <m/>
    <m/>
    <m/>
    <x v="1"/>
    <m/>
    <m/>
    <m/>
    <s v="Suppliers/Vendors cash payment"/>
    <m/>
    <d v="2017-12-21T16:12:24"/>
    <m/>
    <m/>
    <s v="Employee Expenses"/>
    <m/>
    <m/>
    <m/>
  </r>
  <r>
    <s v="Operational Journal: Electric Reliability Council of Texas - 12/18/2017"/>
    <m/>
    <s v="Electric Reliability Council of Texas"/>
    <s v="Posted"/>
    <s v="Expense Report: EXP-0003269"/>
    <d v="2017-12-18T00:00:00"/>
    <s v="Expense Report"/>
    <s v="Actuals"/>
    <s v="USD"/>
    <s v="6450:Board Member Expense"/>
    <n v="53.5"/>
    <n v="0"/>
    <s v="50 miles each way from home to airport"/>
    <m/>
    <x v="0"/>
    <m/>
    <m/>
    <m/>
    <s v="118 Board of Directors (Sr Mgr)"/>
    <m/>
    <m/>
    <m/>
    <x v="1"/>
    <m/>
    <m/>
    <m/>
    <s v="Suppliers/Vendors cash payment"/>
    <m/>
    <d v="2017-12-21T16:12:24"/>
    <m/>
    <m/>
    <s v="Employee Expenses"/>
    <m/>
    <m/>
    <m/>
  </r>
  <r>
    <s v="Operational Journal: Electric Reliability Council of Texas - 12/14/2017"/>
    <m/>
    <s v="Electric Reliability Council of Texas"/>
    <s v="Posted"/>
    <s v="Expense Report: EXP-0003250"/>
    <d v="2017-12-14T00:00:00"/>
    <s v="Expense Report"/>
    <s v="Actuals"/>
    <s v="USD"/>
    <s v="6450:Board Member Expense"/>
    <n v="9.99"/>
    <n v="0"/>
    <s v="WiFi charges on United"/>
    <m/>
    <x v="9"/>
    <m/>
    <m/>
    <m/>
    <s v="118 Board of Directors (Sr Mgr)"/>
    <m/>
    <m/>
    <m/>
    <x v="3"/>
    <m/>
    <m/>
    <m/>
    <s v="Suppliers/Vendors cash payment"/>
    <m/>
    <d v="2017-12-22T09:10:21"/>
    <m/>
    <m/>
    <s v="Employee Expenses"/>
    <m/>
    <m/>
    <m/>
  </r>
  <r>
    <s v="Operational Journal: Electric Reliability Council of Texas - 12/14/2017"/>
    <m/>
    <s v="Electric Reliability Council of Texas"/>
    <s v="Posted"/>
    <s v="Expense Report: EXP-0003250"/>
    <d v="2017-12-14T00:00:00"/>
    <s v="Expense Report"/>
    <s v="Actuals"/>
    <s v="USD"/>
    <s v="6450:Board Member Expense"/>
    <n v="529.39"/>
    <n v="0"/>
    <s v="Charged ERCOT for economy fare.  Had to change flight dates due to Pre-deep Dive meeting.  Original flight amount was $355.40.  $173.99 was additional fee."/>
    <m/>
    <x v="2"/>
    <m/>
    <m/>
    <m/>
    <s v="118 Board of Directors (Sr Mgr)"/>
    <m/>
    <m/>
    <m/>
    <x v="3"/>
    <m/>
    <m/>
    <m/>
    <s v="Suppliers/Vendors cash payment"/>
    <m/>
    <d v="2017-12-22T09:10:21"/>
    <m/>
    <m/>
    <s v="Employee Expenses"/>
    <m/>
    <m/>
    <m/>
  </r>
  <r>
    <s v="Operational Journal: Electric Reliability Council of Texas - 12/14/2017"/>
    <m/>
    <s v="Electric Reliability Council of Texas"/>
    <s v="Posted"/>
    <s v="Expense Report: EXP-0003250"/>
    <d v="2017-12-14T00:00:00"/>
    <s v="Expense Report"/>
    <s v="Actuals"/>
    <s v="USD"/>
    <s v="6450:Board Member Expense"/>
    <n v="30"/>
    <n v="0"/>
    <s v="Dinner per diem"/>
    <m/>
    <x v="6"/>
    <m/>
    <m/>
    <m/>
    <s v="118 Board of Directors (Sr Mgr)"/>
    <m/>
    <m/>
    <m/>
    <x v="3"/>
    <m/>
    <m/>
    <m/>
    <s v="Suppliers/Vendors cash payment"/>
    <m/>
    <d v="2017-12-22T09:10:21"/>
    <m/>
    <m/>
    <s v="Employee Expenses"/>
    <m/>
    <m/>
    <m/>
  </r>
  <r>
    <s v="Operational Journal: Electric Reliability Council of Texas - 12/14/2017"/>
    <m/>
    <s v="Electric Reliability Council of Texas"/>
    <s v="Posted"/>
    <s v="Expense Report: EXP-0003250"/>
    <d v="2017-12-14T00:00:00"/>
    <s v="Expense Report"/>
    <s v="Actuals"/>
    <s v="USD"/>
    <s v="6450:Board Member Expense"/>
    <n v="200"/>
    <n v="0"/>
    <s v="Change fee - had to change flight due to Pre-deep dive meeting that was added at a later date"/>
    <m/>
    <x v="2"/>
    <m/>
    <m/>
    <m/>
    <s v="118 Board of Directors (Sr Mgr)"/>
    <m/>
    <m/>
    <m/>
    <x v="3"/>
    <m/>
    <m/>
    <m/>
    <s v="Suppliers/Vendors cash payment"/>
    <m/>
    <d v="2017-12-22T09:10:21"/>
    <m/>
    <m/>
    <s v="Employee Expenses"/>
    <m/>
    <m/>
    <m/>
  </r>
  <r>
    <s v="Operational Journal: Electric Reliability Council of Texas - 12/14/2017"/>
    <m/>
    <s v="Electric Reliability Council of Texas"/>
    <s v="Posted"/>
    <s v="Expense Report: EXP-0003250"/>
    <d v="2017-12-14T00:00:00"/>
    <s v="Expense Report"/>
    <s v="Actuals"/>
    <s v="USD"/>
    <s v="6450:Board Member Expense"/>
    <n v="503.7"/>
    <n v="0"/>
    <s v="3 nights stay"/>
    <m/>
    <x v="3"/>
    <m/>
    <m/>
    <m/>
    <s v="118 Board of Directors (Sr Mgr)"/>
    <m/>
    <m/>
    <m/>
    <x v="3"/>
    <m/>
    <m/>
    <m/>
    <s v="Suppliers/Vendors cash payment"/>
    <m/>
    <d v="2017-12-22T09:10:21"/>
    <m/>
    <m/>
    <s v="Employee Expenses"/>
    <m/>
    <m/>
    <m/>
  </r>
  <r>
    <s v="Operational Journal: Electric Reliability Council of Texas - 12/14/2017"/>
    <m/>
    <s v="Electric Reliability Council of Texas"/>
    <s v="Posted"/>
    <s v="Expense Report: EXP-0003250"/>
    <d v="2017-12-14T00:00:00"/>
    <s v="Expense Report"/>
    <s v="Actuals"/>
    <s v="USD"/>
    <s v="6450:Board Member Expense"/>
    <n v="172.08"/>
    <n v="0"/>
    <s v="3 days rental"/>
    <m/>
    <x v="1"/>
    <m/>
    <m/>
    <m/>
    <s v="118 Board of Directors (Sr Mgr)"/>
    <m/>
    <m/>
    <m/>
    <x v="3"/>
    <m/>
    <m/>
    <m/>
    <s v="Suppliers/Vendors cash payment"/>
    <m/>
    <d v="2017-12-22T09:10:21"/>
    <m/>
    <m/>
    <s v="Employee Expenses"/>
    <m/>
    <m/>
    <m/>
  </r>
  <r>
    <s v="Operational Journal: Electric Reliability Council of Texas - 12/14/2017"/>
    <m/>
    <s v="Electric Reliability Council of Texas"/>
    <s v="Posted"/>
    <s v="Expense Report: EXP-0003250"/>
    <d v="2017-12-14T00:00:00"/>
    <s v="Expense Report"/>
    <s v="Actuals"/>
    <s v="USD"/>
    <s v="6450:Board Member Expense"/>
    <n v="47.52"/>
    <n v="0"/>
    <s v="Uber from Sterling, VA to Bethesda, MD"/>
    <m/>
    <x v="8"/>
    <m/>
    <m/>
    <m/>
    <s v="118 Board of Directors (Sr Mgr)"/>
    <m/>
    <m/>
    <m/>
    <x v="3"/>
    <m/>
    <m/>
    <m/>
    <s v="Suppliers/Vendors cash payment"/>
    <m/>
    <d v="2017-12-22T09:10:21"/>
    <m/>
    <m/>
    <s v="Employee Expenses"/>
    <m/>
    <m/>
    <m/>
  </r>
  <r>
    <s v="Operational Journal: Electric Reliability Council of Texas - 12/14/2017"/>
    <m/>
    <s v="Electric Reliability Council of Texas"/>
    <s v="Posted"/>
    <s v="Expense Report: EXP-0003250"/>
    <d v="2017-12-14T00:00:00"/>
    <s v="Expense Report"/>
    <s v="Actuals"/>
    <s v="USD"/>
    <s v="6450:Board Member Expense"/>
    <n v="10.99"/>
    <n v="0"/>
    <s v="Wi-Fi on United"/>
    <m/>
    <x v="9"/>
    <m/>
    <m/>
    <m/>
    <s v="118 Board of Directors (Sr Mgr)"/>
    <m/>
    <m/>
    <m/>
    <x v="3"/>
    <m/>
    <m/>
    <m/>
    <s v="Suppliers/Vendors cash payment"/>
    <m/>
    <d v="2017-12-22T09:10:21"/>
    <m/>
    <m/>
    <s v="Employee Expenses"/>
    <m/>
    <m/>
    <m/>
  </r>
  <r>
    <s v="Operational Journal: Electric Reliability Council of Texas - 12/14/2017"/>
    <m/>
    <s v="Electric Reliability Council of Texas"/>
    <s v="Posted"/>
    <s v="Expense Report: EXP-0003250"/>
    <d v="2017-12-14T00:00:00"/>
    <s v="Expense Report"/>
    <s v="Actuals"/>
    <s v="USD"/>
    <s v="6450:Board Member Expense"/>
    <n v="9.7799999999999994"/>
    <n v="0"/>
    <s v="Uber from Bethesda Maryland to Sterling Virginia"/>
    <m/>
    <x v="8"/>
    <m/>
    <m/>
    <m/>
    <s v="118 Board of Directors (Sr Mgr)"/>
    <m/>
    <m/>
    <m/>
    <x v="3"/>
    <m/>
    <m/>
    <m/>
    <s v="Suppliers/Vendors cash payment"/>
    <m/>
    <d v="2017-12-22T09:10:21"/>
    <m/>
    <m/>
    <s v="Employee Expenses"/>
    <m/>
    <m/>
    <m/>
  </r>
  <r>
    <s v="Operational Journal: Electric Reliability Council of Texas - 05/01/2017"/>
    <m/>
    <s v="Electric Reliability Council of Texas"/>
    <s v="Posted"/>
    <s v="Expense Report: EXP-0001614"/>
    <d v="2017-05-01T00:00:00"/>
    <s v="Expense Report"/>
    <s v="Actuals"/>
    <s v="USD"/>
    <s v="6450:Board Member Expense"/>
    <n v="230"/>
    <n v="0"/>
    <m/>
    <m/>
    <x v="10"/>
    <m/>
    <m/>
    <m/>
    <s v="118 Board of Directors (Sr Mgr)"/>
    <m/>
    <m/>
    <m/>
    <x v="2"/>
    <m/>
    <m/>
    <m/>
    <s v="Suppliers/Vendors cash payment"/>
    <m/>
    <d v="2017-05-02T13:51:48"/>
    <m/>
    <m/>
    <s v="Employee Expenses"/>
    <m/>
    <m/>
    <m/>
  </r>
</pivotCacheRecords>
</file>

<file path=xl/pivotCache/pivotCacheRecords2.xml><?xml version="1.0" encoding="utf-8"?>
<pivotCacheRecords xmlns="http://schemas.openxmlformats.org/spreadsheetml/2006/main" xmlns:r="http://schemas.openxmlformats.org/officeDocument/2006/relationships" count="240">
  <r>
    <s v="Operational Journal: Electric Reliability Council of Texas - 01/01/2017"/>
    <m/>
    <s v="Electric Reliability Council of Texas"/>
    <s v="Posted"/>
    <s v="Expense Report: EXP-0000673"/>
    <d v="2017-01-01T00:00:00"/>
    <s v="Expense Report"/>
    <s v="Actuals"/>
    <s v="USD"/>
    <s v="6800:Employee Expense"/>
    <n v="200.45"/>
    <n v="0"/>
    <s v="strategic planning dinner following the Dec 2016 HR&amp;G and F&amp;A Committee meetings"/>
    <m/>
    <x v="0"/>
    <m/>
    <m/>
    <m/>
    <s v="101 Executive Adminstration (CEO)"/>
    <m/>
    <m/>
    <m/>
    <m/>
    <s v="Bill Magness"/>
    <m/>
    <m/>
    <m/>
    <m/>
    <d v="2017-01-11T11:40:37"/>
    <m/>
    <m/>
    <s v="Employee Expenses"/>
    <m/>
    <m/>
    <m/>
  </r>
  <r>
    <s v="Operational Journal: Electric Reliability Council of Texas - 01/01/2017"/>
    <m/>
    <s v="Electric Reliability Council of Texas"/>
    <s v="Posted"/>
    <s v="Expense Report: EXP-0000673"/>
    <d v="2017-01-01T00:00:00"/>
    <s v="Expense Report"/>
    <s v="Actuals"/>
    <s v="USD"/>
    <s v="6800:Employee Expense"/>
    <n v="37.39"/>
    <n v="0"/>
    <s v="breakfast with Walt Baum"/>
    <m/>
    <x v="0"/>
    <m/>
    <m/>
    <m/>
    <s v="101 Executive Adminstration (CEO)"/>
    <m/>
    <m/>
    <m/>
    <m/>
    <s v="Bill Magness"/>
    <m/>
    <m/>
    <m/>
    <m/>
    <d v="2017-01-11T11:40:37"/>
    <m/>
    <m/>
    <s v="Employee Expenses"/>
    <m/>
    <m/>
    <m/>
  </r>
  <r>
    <s v="Operational Journal: Electric Reliability Council of Texas - 01/01/2017"/>
    <m/>
    <s v="Electric Reliability Council of Texas"/>
    <s v="Posted"/>
    <s v="Expense Report: EXP-0000673"/>
    <d v="2017-01-01T00:00:00"/>
    <s v="Expense Report"/>
    <s v="Actuals"/>
    <s v="USD"/>
    <s v="6800:Employee Expense"/>
    <n v="29.09"/>
    <n v="0"/>
    <s v="lunch meeting with John Dumas"/>
    <m/>
    <x v="0"/>
    <m/>
    <m/>
    <m/>
    <s v="101 Executive Adminstration (CEO)"/>
    <m/>
    <m/>
    <m/>
    <m/>
    <s v="Bill Magness"/>
    <m/>
    <m/>
    <m/>
    <m/>
    <d v="2017-01-11T11:40:37"/>
    <m/>
    <m/>
    <s v="Employee Expenses"/>
    <m/>
    <m/>
    <m/>
  </r>
  <r>
    <s v="Operational Journal: Electric Reliability Council of Texas - 01/01/2017"/>
    <m/>
    <s v="Electric Reliability Council of Texas"/>
    <s v="Posted"/>
    <s v="Expense Report: EXP-0000673"/>
    <d v="2017-01-01T00:00:00"/>
    <s v="Expense Report"/>
    <s v="Actuals"/>
    <s v="USD"/>
    <s v="6800:Employee Expense"/>
    <n v="47.2"/>
    <n v="0"/>
    <s v="breakfast while attending a a University of Pennsylvania speaking engagement. Penn paid for  the majority of Bill's travel expenses"/>
    <m/>
    <x v="0"/>
    <m/>
    <m/>
    <m/>
    <s v="101 Executive Adminstration (CEO)"/>
    <m/>
    <m/>
    <m/>
    <m/>
    <s v="Bill Magness"/>
    <m/>
    <m/>
    <m/>
    <m/>
    <d v="2017-01-11T11:40:37"/>
    <m/>
    <m/>
    <s v="Employee Expenses"/>
    <m/>
    <m/>
    <m/>
  </r>
  <r>
    <s v="Operational Journal: Electric Reliability Council of Texas - 01/01/2017"/>
    <m/>
    <s v="Electric Reliability Council of Texas"/>
    <s v="Posted"/>
    <s v="Expense Report: EXP-0000673"/>
    <d v="2017-01-01T00:00:00"/>
    <s v="Expense Report"/>
    <s v="Actuals"/>
    <s v="USD"/>
    <s v="6800:Employee Expense"/>
    <n v="71.62"/>
    <n v="0"/>
    <s v="Lunch with Kenan Ogelman re:  SAS issues, staffing matters, 2017 priority issues."/>
    <m/>
    <x v="0"/>
    <m/>
    <m/>
    <m/>
    <s v="101 Executive Adminstration (CEO)"/>
    <m/>
    <m/>
    <m/>
    <m/>
    <s v="Bill Magness"/>
    <m/>
    <m/>
    <m/>
    <m/>
    <d v="2017-01-11T11:40:37"/>
    <m/>
    <m/>
    <s v="Employee Expenses"/>
    <m/>
    <m/>
    <m/>
  </r>
  <r>
    <s v="Operational Journal: Electric Reliability Council of Texas - 01/01/2017"/>
    <m/>
    <s v="Electric Reliability Council of Texas"/>
    <s v="Posted"/>
    <s v="Expense Report: EXP-0000673"/>
    <d v="2017-01-01T00:00:00"/>
    <s v="Expense Report"/>
    <s v="Actuals"/>
    <s v="USD"/>
    <s v="6800:Employee Expense"/>
    <n v="8"/>
    <n v="0"/>
    <s v="3 PUC Commissioner meetings"/>
    <m/>
    <x v="1"/>
    <m/>
    <m/>
    <m/>
    <s v="101 Executive Adminstration (CEO)"/>
    <m/>
    <m/>
    <m/>
    <m/>
    <s v="Bill Magness"/>
    <m/>
    <m/>
    <m/>
    <m/>
    <d v="2017-01-11T11:40:37"/>
    <m/>
    <m/>
    <s v="Employee Expenses"/>
    <m/>
    <m/>
    <m/>
  </r>
  <r>
    <s v="Operational Journal: Electric Reliability Council of Texas - 02/01/2017"/>
    <m/>
    <s v="Electric Reliability Council of Texas"/>
    <s v="Posted"/>
    <s v="Expense Report: EXP-0000831"/>
    <d v="2017-02-01T00:00:00"/>
    <s v="Expense Report"/>
    <s v="Actuals"/>
    <s v="USD"/>
    <s v="6800:Employee Expense"/>
    <n v="365.86"/>
    <n v="0"/>
    <s v="airfare to Calgary above the reimbursed amount of $415 by the conference organizer. Bill has been reimbursed the $415 (attached). Economy Plus seating was purchased for the flight for the additional legroom"/>
    <m/>
    <x v="2"/>
    <m/>
    <m/>
    <m/>
    <s v="101 Executive Adminstration (CEO)"/>
    <m/>
    <m/>
    <m/>
    <m/>
    <s v="Bill Magness"/>
    <m/>
    <m/>
    <m/>
    <m/>
    <d v="2017-02-23T09:46:15"/>
    <m/>
    <m/>
    <s v="Employee Expenses"/>
    <m/>
    <m/>
    <m/>
  </r>
  <r>
    <s v="Operational Journal: Electric Reliability Council of Texas - 02/01/2017"/>
    <m/>
    <s v="Electric Reliability Council of Texas"/>
    <s v="Posted"/>
    <s v="Expense Report: EXP-0000831"/>
    <d v="2017-02-01T00:00:00"/>
    <s v="Expense Report"/>
    <s v="Actuals"/>
    <s v="USD"/>
    <s v="6800:Employee Expense"/>
    <n v="5.35"/>
    <n v="0"/>
    <s v="mileage above regular commute to Taylor. Drove from home /Met Center/lunch/  Grid Planning, Operations All Hands meeting (Star Ranch) /home"/>
    <m/>
    <x v="3"/>
    <m/>
    <m/>
    <m/>
    <s v="101 Executive Adminstration (CEO)"/>
    <m/>
    <m/>
    <m/>
    <m/>
    <s v="Bill Magness"/>
    <m/>
    <m/>
    <m/>
    <m/>
    <d v="2017-02-23T09:46:15"/>
    <m/>
    <m/>
    <s v="Employee Expenses"/>
    <m/>
    <m/>
    <m/>
  </r>
  <r>
    <s v="Operational Journal: Electric Reliability Council of Texas - 02/01/2017"/>
    <m/>
    <s v="Electric Reliability Council of Texas"/>
    <s v="Posted"/>
    <s v="Expense Report: EXP-0000831"/>
    <d v="2017-02-01T00:00:00"/>
    <s v="Expense Report"/>
    <s v="Actuals"/>
    <s v="USD"/>
    <s v="6800:Employee Expense"/>
    <n v="25.8"/>
    <n v="0"/>
    <s v="correction: the amount should be $25.80 not $28.80 (error in addition) lunch with Taylor Economic Develeopment Corp (TEDC) Pres &amp; CEO"/>
    <m/>
    <x v="0"/>
    <m/>
    <m/>
    <m/>
    <s v="101 Executive Adminstration (CEO)"/>
    <m/>
    <m/>
    <m/>
    <m/>
    <s v="Bill Magness"/>
    <m/>
    <m/>
    <m/>
    <m/>
    <d v="2017-02-23T09:46:15"/>
    <m/>
    <m/>
    <s v="Employee Expenses"/>
    <m/>
    <m/>
    <m/>
  </r>
  <r>
    <s v="Operational Journal: Electric Reliability Council of Texas - 02/01/2017"/>
    <m/>
    <s v="Electric Reliability Council of Texas"/>
    <s v="Posted"/>
    <s v="Expense Report: EXP-0000831"/>
    <d v="2017-02-01T00:00:00"/>
    <s v="Expense Report"/>
    <s v="Actuals"/>
    <s v="USD"/>
    <s v="6800:Employee Expense"/>
    <n v="72.709999999999994"/>
    <n v="0"/>
    <s v="Lunch:  T. Gage &amp; J. Rasberry re: information/data projects"/>
    <m/>
    <x v="0"/>
    <m/>
    <m/>
    <m/>
    <s v="101 Executive Adminstration (CEO)"/>
    <m/>
    <m/>
    <m/>
    <m/>
    <s v="Bill Magness"/>
    <m/>
    <m/>
    <m/>
    <m/>
    <d v="2017-02-23T09:46:15"/>
    <m/>
    <m/>
    <s v="Employee Expenses"/>
    <m/>
    <m/>
    <m/>
  </r>
  <r>
    <s v="Operational Journal: Electric Reliability Council of Texas - 02/01/2017"/>
    <m/>
    <s v="Electric Reliability Council of Texas"/>
    <s v="Posted"/>
    <s v="Expense Report: EXP-0000831"/>
    <d v="2017-02-01T00:00:00"/>
    <s v="Expense Report"/>
    <s v="Actuals"/>
    <s v="USD"/>
    <s v="6800:Employee Expense"/>
    <n v="4"/>
    <n v="0"/>
    <s v="Capitol meeting with Chairman Cook"/>
    <m/>
    <x v="1"/>
    <m/>
    <m/>
    <m/>
    <s v="101 Executive Adminstration (CEO)"/>
    <m/>
    <m/>
    <m/>
    <m/>
    <s v="Bill Magness"/>
    <m/>
    <m/>
    <m/>
    <m/>
    <d v="2017-02-23T09:46:15"/>
    <m/>
    <m/>
    <s v="Employee Expenses"/>
    <m/>
    <m/>
    <m/>
  </r>
  <r>
    <s v="Operational Journal: Electric Reliability Council of Texas - 02/01/2017"/>
    <m/>
    <s v="Electric Reliability Council of Texas"/>
    <s v="Posted"/>
    <s v="Expense Report: EXP-0000831"/>
    <d v="2017-02-01T00:00:00"/>
    <s v="Expense Report"/>
    <s v="Actuals"/>
    <s v="USD"/>
    <s v="6800:Employee Expense"/>
    <n v="14.4"/>
    <n v="0"/>
    <s v="Lunch:  Lane Lanford, TRE"/>
    <m/>
    <x v="0"/>
    <m/>
    <m/>
    <m/>
    <s v="101 Executive Adminstration (CEO)"/>
    <m/>
    <m/>
    <m/>
    <m/>
    <s v="Bill Magness"/>
    <m/>
    <m/>
    <m/>
    <m/>
    <d v="2017-02-23T09:46:15"/>
    <m/>
    <m/>
    <s v="Employee Expenses"/>
    <m/>
    <m/>
    <m/>
  </r>
  <r>
    <s v="Operational Journal: Electric Reliability Council of Texas - 02/01/2017"/>
    <m/>
    <s v="Electric Reliability Council of Texas"/>
    <s v="Posted"/>
    <s v="Expense Report: EXP-0000831"/>
    <d v="2017-02-01T00:00:00"/>
    <s v="Expense Report"/>
    <s v="Actuals"/>
    <s v="USD"/>
    <s v="6800:Employee Expense"/>
    <n v="29.43"/>
    <n v="0"/>
    <s v="round trip mileage to Salt Traders Resturant"/>
    <m/>
    <x v="3"/>
    <m/>
    <m/>
    <m/>
    <s v="101 Executive Adminstration (CEO)"/>
    <m/>
    <m/>
    <m/>
    <m/>
    <s v="Bill Magness"/>
    <m/>
    <m/>
    <m/>
    <m/>
    <d v="2017-02-23T09:46:15"/>
    <m/>
    <m/>
    <s v="Employee Expenses"/>
    <m/>
    <m/>
    <m/>
  </r>
  <r>
    <s v="Operational Journal: Electric Reliability Council of Texas - 03/01/2017"/>
    <m/>
    <s v="Electric Reliability Council of Texas"/>
    <s v="Posted"/>
    <s v="Expense Report: EXP-0001040"/>
    <d v="2017-03-01T00:00:00"/>
    <s v="Expense Report"/>
    <s v="Actuals"/>
    <s v="USD"/>
    <s v="6800:Employee Expense"/>
    <n v="28.64"/>
    <n v="0"/>
    <s v="Breakfast with Dennis Thomas"/>
    <m/>
    <x v="0"/>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39.229999999999997"/>
    <n v="0"/>
    <s v="1:1 with Theresa Gage over lunch"/>
    <m/>
    <x v="0"/>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18.73"/>
    <n v="0"/>
    <s v="round trip mileage to Jack Allens Resturant"/>
    <m/>
    <x v="3"/>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3"/>
    <n v="0"/>
    <s v="capitol meetings"/>
    <m/>
    <x v="1"/>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37.51"/>
    <n v="0"/>
    <s v="ABIA parking 2/7/17 to 2/7/17 during the NERC Board and MRC meeting"/>
    <m/>
    <x v="1"/>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18.82"/>
    <n v="0"/>
    <s v="lunch - NERC Board meeting and MRC meeting"/>
    <m/>
    <x v="4"/>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516.14"/>
    <n v="0"/>
    <s v="NERC Board and MRC Committee meeting"/>
    <m/>
    <x v="5"/>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30"/>
    <n v="0"/>
    <s v="Early Bird Check-In"/>
    <m/>
    <x v="2"/>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319.88"/>
    <n v="0"/>
    <s v="attend NERC Board and MRC Meeting San Diego CA"/>
    <m/>
    <x v="2"/>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65.400000000000006"/>
    <n v="0"/>
    <s v="NERC MRC San Diego -- dinner with Matt Mereness. Expense includes Food and tax only"/>
    <m/>
    <x v="0"/>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10.95"/>
    <n v="0"/>
    <s v="NERC MRC San Diego lunch"/>
    <m/>
    <x v="4"/>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15.41"/>
    <n v="0"/>
    <s v="Breakfast en route to NERC meetings"/>
    <m/>
    <x v="4"/>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25"/>
    <n v="0"/>
    <s v="NERC MRC San Diego dinner"/>
    <m/>
    <x v="4"/>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6.94"/>
    <n v="0"/>
    <s v="NERC MRC San Diego meetings - incidental"/>
    <m/>
    <x v="4"/>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6.12"/>
    <n v="0"/>
    <s v="NERC MRC San Diego - late snack after arriving in San Diego"/>
    <m/>
    <x v="4"/>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8"/>
    <n v="0"/>
    <s v="Parking: PUC meetings"/>
    <m/>
    <x v="1"/>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8"/>
    <n v="0"/>
    <s v="Parking: Capitol &amp; PUC meetings"/>
    <m/>
    <x v="1"/>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12"/>
    <n v="0"/>
    <s v="Parking;  UT Law School speech (Tomsu)"/>
    <m/>
    <x v="1"/>
    <m/>
    <m/>
    <m/>
    <s v="101 Executive Adminstration (CEO)"/>
    <m/>
    <m/>
    <m/>
    <m/>
    <s v="Bill Magness"/>
    <m/>
    <m/>
    <m/>
    <m/>
    <d v="2017-03-10T11:23:10"/>
    <m/>
    <m/>
    <s v="Employee Expenses"/>
    <m/>
    <m/>
    <m/>
  </r>
  <r>
    <s v="Operational Journal: Electric Reliability Council of Texas - 03/01/2017"/>
    <m/>
    <s v="Electric Reliability Council of Texas"/>
    <s v="Posted"/>
    <s v="Expense Report: EXP-0001040"/>
    <d v="2017-03-01T00:00:00"/>
    <s v="Expense Report"/>
    <s v="Actuals"/>
    <s v="USD"/>
    <s v="6800:Employee Expense"/>
    <n v="46.97"/>
    <n v="0"/>
    <s v="Lunch: executive coach Howard Shafferman"/>
    <m/>
    <x v="0"/>
    <m/>
    <m/>
    <m/>
    <s v="101 Executive Adminstration (CEO)"/>
    <m/>
    <m/>
    <m/>
    <m/>
    <s v="Bill Magness"/>
    <m/>
    <m/>
    <m/>
    <m/>
    <d v="2017-03-10T11:23:10"/>
    <m/>
    <m/>
    <s v="Employee Expenses"/>
    <m/>
    <m/>
    <m/>
  </r>
  <r>
    <s v="Operational Journal: Electric Reliability Council of Texas - 04/01/2017"/>
    <m/>
    <s v="Electric Reliability Council of Texas"/>
    <s v="Posted"/>
    <s v="Expense Report: EXP-0001212"/>
    <d v="2017-04-01T00:00:00"/>
    <s v="Expense Report"/>
    <s v="Actuals"/>
    <s v="USD"/>
    <s v="6800:Employee Expense"/>
    <n v="15.57"/>
    <n v="0"/>
    <s v="dinner in Houston, TXU Energy Summit. Total bill less alcohol with adjustments to tip"/>
    <m/>
    <x v="4"/>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34.15"/>
    <n v="0"/>
    <s v="Breakfast: Walt Baum, TPPA"/>
    <m/>
    <x v="0"/>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349.83"/>
    <n v="0"/>
    <s v="spent the night in Houston prior to a morning speaking engagement"/>
    <m/>
    <x v="5"/>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35.1"/>
    <n v="0"/>
    <s v="Lunch: Seth Cochran, ERCOT Board alternate"/>
    <m/>
    <x v="0"/>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13.72"/>
    <n v="0"/>
    <s v="Breakfast with TCPA leadership (separate checks) only Bill's meal"/>
    <m/>
    <x v="0"/>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23.13"/>
    <n v="0"/>
    <s v="Lunch after Capitol meetings: Shelly Botkin &amp; Warren Lasher"/>
    <m/>
    <x v="0"/>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2"/>
    <n v="0"/>
    <s v="Parking for Capitol meetings"/>
    <m/>
    <x v="1"/>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53.92"/>
    <n v="0"/>
    <s v="Lunch w/ R. Schwertner &amp; C. Seidlits"/>
    <m/>
    <x v="0"/>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30"/>
    <n v="0"/>
    <s v="Parking for ETS17 conference events"/>
    <m/>
    <x v="1"/>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359.87"/>
    <n v="0"/>
    <s v="travel expenses for Howard Shafferman w/ the Haswell Group. Came to Austin to meet with Bill on Feb 25, 2017"/>
    <m/>
    <x v="2"/>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730.25"/>
    <n v="0"/>
    <s v="travel expenses for Howard Shafferman w/ the Haswell Group. Came to Austin to meet with Bill on Feb 25, 2017"/>
    <m/>
    <x v="5"/>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73.41"/>
    <n v="0"/>
    <s v="travel expenses for Howard Shafferman w/ the Haswell Group. Came to Austin to meet with Bill on Feb 25, 2017"/>
    <m/>
    <x v="4"/>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6.26"/>
    <n v="0"/>
    <s v="travel expenses for Howard Shafferman w/ the Haswell Group. Came to Austin to meet with Bill on Feb 25, 2017"/>
    <m/>
    <x v="6"/>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20"/>
    <n v="0"/>
    <s v="travel expenses for Howard Shafferman w/ the Haswell Group. Came to Austin to meet with Bill on Feb 25, 2017"/>
    <m/>
    <x v="1"/>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173.88"/>
    <n v="0"/>
    <s v="round trip to downtown Houston for the TXU Energy Summit. Left after work from home."/>
    <m/>
    <x v="3"/>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50.83"/>
    <n v="0"/>
    <s v="travel expenses for Howard Shafferman w/ the Haswell Group. Came to Austin to meet with Bill on Feb 25, 2017"/>
    <m/>
    <x v="3"/>
    <m/>
    <m/>
    <m/>
    <s v="101 Executive Adminstration (CEO)"/>
    <m/>
    <m/>
    <m/>
    <m/>
    <s v="Bill Magness"/>
    <m/>
    <m/>
    <m/>
    <m/>
    <d v="2017-04-14T11:29:10"/>
    <m/>
    <m/>
    <s v="Employee Expenses"/>
    <m/>
    <m/>
    <m/>
  </r>
  <r>
    <s v="Operational Journal: Electric Reliability Council of Texas - 04/01/2017"/>
    <m/>
    <s v="Electric Reliability Council of Texas"/>
    <s v="Posted"/>
    <s v="Expense Report: EXP-0001212"/>
    <d v="2017-04-01T00:00:00"/>
    <s v="Expense Report"/>
    <s v="Actuals"/>
    <s v="USD"/>
    <s v="6800:Employee Expense"/>
    <n v="11.83"/>
    <n v="0"/>
    <s v="breakfast prior to speaking"/>
    <m/>
    <x v="4"/>
    <m/>
    <m/>
    <m/>
    <s v="101 Executive Adminstration (CEO)"/>
    <m/>
    <m/>
    <m/>
    <m/>
    <s v="Bill Magness"/>
    <m/>
    <m/>
    <m/>
    <m/>
    <d v="2017-04-14T11:29:10"/>
    <m/>
    <m/>
    <s v="Employee Expenses"/>
    <m/>
    <m/>
    <m/>
  </r>
  <r>
    <s v="Operational Journal: Electric Reliability Council of Texas - 05/01/2017"/>
    <m/>
    <s v="Electric Reliability Council of Texas"/>
    <s v="Posted"/>
    <s v="Expense Report: EXP-0001482"/>
    <d v="2017-05-01T00:00:00"/>
    <s v="Expense Report"/>
    <s v="Actuals"/>
    <s v="USD"/>
    <s v="6800:Employee Expense"/>
    <n v="144.44999999999999"/>
    <n v="0"/>
    <s v="mileage to GCPA, Hilton Americas, Houston TX (322)  less a regular commute of 55 miles. From Met, to Houston, to home"/>
    <m/>
    <x v="3"/>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48"/>
    <n v="0"/>
    <s v="self parking"/>
    <m/>
    <x v="1"/>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516.41999999999996"/>
    <n v="0"/>
    <s v="2 nights @ $219"/>
    <m/>
    <x v="5"/>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416.14"/>
    <n v="0"/>
    <s v="Hosted dinner at GCPA conference -- attendees: Steve Berberich (CAISO), John Bear (MISO), David Erickson (AESO), Craven Crowell, Trip Doggett"/>
    <m/>
    <x v="0"/>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83.73"/>
    <n v="0"/>
    <s v="Smart Grid Advisor Board meeting in College Station. Mileage calculated from Taylor to A&amp;M then home. deducted 1 way commute of 27.5 miles"/>
    <m/>
    <x v="3"/>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25.98"/>
    <n v="0"/>
    <s v="1 night self parking"/>
    <m/>
    <x v="1"/>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15.97"/>
    <n v="0"/>
    <s v="incidentals purchased in the gift shop"/>
    <m/>
    <x v="4"/>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9.67"/>
    <n v="0"/>
    <s v="lunch - drive from Houston"/>
    <m/>
    <x v="4"/>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285.48"/>
    <n v="0"/>
    <s v="1 night stay plus taxes"/>
    <m/>
    <x v="5"/>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8.66"/>
    <n v="0"/>
    <s v="coffee with Pat Wood following the Austrailian Minister meeting"/>
    <m/>
    <x v="0"/>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85.89"/>
    <n v="0"/>
    <s v="quarterly EDP/BITS Luncheon"/>
    <m/>
    <x v="0"/>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18.68"/>
    <n v="0"/>
    <s v="meal only, recalculated tip and tax. $15 + 1.24 tax + tip 2.44 = 18.68"/>
    <m/>
    <x v="4"/>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156.22"/>
    <n v="0"/>
    <s v="roundtrip to Houston: Taylor/Houston/Home. less 1 way Taylor (319-27 = 292)"/>
    <m/>
    <x v="3"/>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47.12"/>
    <n v="0"/>
    <s v="Business planning lunch -- Kenan Ogelman, Shelly Botkin, Theresa Gage"/>
    <m/>
    <x v="0"/>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8.0299999999999994"/>
    <n v="0"/>
    <s v="business mileage from home to Taylor to Met and home totaled 70 miles; 15 miles above regular commute"/>
    <m/>
    <x v="3"/>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25"/>
    <n v="0"/>
    <s v="2017 ETS conference parking"/>
    <m/>
    <x v="1"/>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35.119999999999997"/>
    <n v="0"/>
    <s v="Lunch:  Julia Rathgeber lunch"/>
    <m/>
    <x v="0"/>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28.82"/>
    <n v="0"/>
    <s v="Lunch: Liz Jones (Oncor)"/>
    <m/>
    <x v="0"/>
    <m/>
    <m/>
    <m/>
    <s v="101 Executive Adminstration (CEO)"/>
    <m/>
    <m/>
    <m/>
    <m/>
    <s v="Bill Magness"/>
    <m/>
    <m/>
    <m/>
    <m/>
    <d v="2017-05-03T09:07:22"/>
    <m/>
    <m/>
    <s v="Employee Expenses"/>
    <m/>
    <m/>
    <m/>
  </r>
  <r>
    <s v="Operational Journal: Electric Reliability Council of Texas - 05/01/2017"/>
    <m/>
    <s v="Electric Reliability Council of Texas"/>
    <s v="Posted"/>
    <s v="Expense Report: EXP-0001482"/>
    <d v="2017-05-01T00:00:00"/>
    <s v="Expense Report"/>
    <s v="Actuals"/>
    <s v="USD"/>
    <s v="6800:Employee Expense"/>
    <n v="58.85"/>
    <n v="0"/>
    <s v="round trip to Hearne TX less 55miles regular commute to Taylor,  lunch with Jorge Bermudez and Mladen Kezunovic ."/>
    <m/>
    <x v="3"/>
    <m/>
    <m/>
    <m/>
    <s v="101 Executive Adminstration (CEO)"/>
    <m/>
    <m/>
    <m/>
    <m/>
    <s v="Bill Magness"/>
    <m/>
    <m/>
    <m/>
    <m/>
    <d v="2017-05-03T09:07:22"/>
    <m/>
    <m/>
    <s v="Employee Expenses"/>
    <m/>
    <m/>
    <m/>
  </r>
  <r>
    <s v="Operational Journal: Electric Reliability Council of Texas - 06/01/2017"/>
    <m/>
    <s v="Electric Reliability Council of Texas"/>
    <s v="Posted"/>
    <s v="Expense Report: EXP-0001692"/>
    <d v="2017-06-01T00:00:00"/>
    <s v="Expense Report"/>
    <s v="Actuals"/>
    <s v="USD"/>
    <s v="6800:Employee Expense"/>
    <n v="18.29"/>
    <n v="0"/>
    <s v="lunch while at the airport prior to return flight"/>
    <m/>
    <x v="4"/>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89.92"/>
    <n v="0"/>
    <s v="dinner in St. Louis. recalculated to only include the meal $72.00, recalcutlated tip and tax."/>
    <m/>
    <x v="0"/>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54"/>
    <n v="0"/>
    <s v="per diem for meals while in St. Louis"/>
    <m/>
    <x v="4"/>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36.06"/>
    <n v="0"/>
    <s v="taxi from St Louis Aitport to Ritz Hotel: NERC Board and MRC meeting"/>
    <m/>
    <x v="6"/>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437.96"/>
    <n v="0"/>
    <s v="2 nights @ 189 +taxes"/>
    <m/>
    <x v="5"/>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19.899999999999999"/>
    <n v="0"/>
    <s v="taxin from Reagan Airport to Willard Hotel"/>
    <m/>
    <x v="6"/>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8"/>
    <n v="0"/>
    <s v="garage parking while attending the UT Strategic Management Executive Education Conference"/>
    <m/>
    <x v="1"/>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592.88"/>
    <n v="0"/>
    <s v="airfare to Washington DC to attend the Joint IRC Board Meeting"/>
    <m/>
    <x v="2"/>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31.5"/>
    <n v="0"/>
    <s v="IRC conference - Austin airport parking"/>
    <m/>
    <x v="1"/>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3"/>
    <n v="0"/>
    <s v="Parking for lunch with Helton &amp; Shumate"/>
    <m/>
    <x v="1"/>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19.100000000000001"/>
    <n v="0"/>
    <s v="IRC Conference -- taxi hotel to D.C. Airport"/>
    <m/>
    <x v="6"/>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16"/>
    <n v="0"/>
    <s v="breakfast per diem only"/>
    <m/>
    <x v="4"/>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48"/>
    <n v="0"/>
    <s v="lunch ($17) and dinner ($31) while in Washington DC"/>
    <m/>
    <x v="4"/>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491.21"/>
    <n v="0"/>
    <s v="IRC CEO Joint Board Meeting; 2nd half of the reservation at the Willard"/>
    <m/>
    <x v="5"/>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605.71"/>
    <n v="0"/>
    <s v="The Willard Hotel in Washington DC. IRC CEO Joint Board Meeting. Bill was charged 2 seperate discounted rates for his stay. Each had a seperate confirmation number so he was billed for each."/>
    <m/>
    <x v="5"/>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31"/>
    <n v="0"/>
    <s v="dinner per diem prior to travel back to Austin"/>
    <m/>
    <x v="4"/>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304.89999999999998"/>
    <n v="0"/>
    <s v="airfare to St Louis MO to attend NERC Board and MRC meetings"/>
    <m/>
    <x v="2"/>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23.98"/>
    <n v="0"/>
    <s v="Lunch with departing employee Y. Landin."/>
    <m/>
    <x v="0"/>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5.89"/>
    <n v="0"/>
    <s v="mileage above regular commute to attend farwell event for Commissioner Donna Nelson"/>
    <m/>
    <x v="3"/>
    <m/>
    <m/>
    <m/>
    <s v="101 Executive Adminstration (CEO)"/>
    <m/>
    <m/>
    <m/>
    <m/>
    <s v="Bill Magness"/>
    <m/>
    <m/>
    <m/>
    <m/>
    <d v="2017-06-01T09:38:03"/>
    <m/>
    <m/>
    <s v="Employee Expenses"/>
    <m/>
    <m/>
    <m/>
  </r>
  <r>
    <s v="Operational Journal: Electric Reliability Council of Texas - 06/01/2017"/>
    <m/>
    <s v="Electric Reliability Council of Texas"/>
    <s v="Posted"/>
    <s v="Expense Report: EXP-0001692"/>
    <d v="2017-06-01T00:00:00"/>
    <s v="Expense Report"/>
    <s v="Actuals"/>
    <s v="USD"/>
    <s v="6800:Employee Expense"/>
    <n v="31.5"/>
    <n v="0"/>
    <s v="airport parking while in St. Louis attending NERC Board and MRC meetings"/>
    <m/>
    <x v="1"/>
    <m/>
    <m/>
    <m/>
    <s v="101 Executive Adminstration (CEO)"/>
    <m/>
    <m/>
    <m/>
    <m/>
    <s v="Bill Magness"/>
    <m/>
    <m/>
    <m/>
    <m/>
    <d v="2017-06-01T09:38:03"/>
    <m/>
    <m/>
    <s v="Employee Expenses"/>
    <m/>
    <m/>
    <m/>
  </r>
  <r>
    <s v="Operational Journal: Electric Reliability Council of Texas - 07/01/2017"/>
    <m/>
    <s v="Electric Reliability Council of Texas"/>
    <s v="Posted"/>
    <s v="Expense Report: EXP-0001954"/>
    <d v="2017-07-01T00:00:00"/>
    <s v="Expense Report"/>
    <s v="Actuals"/>
    <s v="USD"/>
    <s v="6800:Employee Expense"/>
    <n v="38.67"/>
    <n v="0"/>
    <s v="Uber from the hotel to O&quot;hare Airport, Chicago"/>
    <m/>
    <x v="6"/>
    <m/>
    <m/>
    <m/>
    <s v="101 Executive Adminstration (CEO)"/>
    <m/>
    <m/>
    <m/>
    <m/>
    <s v="Bill Magness"/>
    <m/>
    <m/>
    <m/>
    <m/>
    <d v="2017-07-06T08:28:08"/>
    <m/>
    <m/>
    <s v="Employee Expenses"/>
    <m/>
    <m/>
    <m/>
  </r>
  <r>
    <s v="Operational Journal: Electric Reliability Council of Texas - 07/01/2017"/>
    <m/>
    <s v="Electric Reliability Council of Texas"/>
    <s v="Posted"/>
    <s v="Expense Report: EXP-0001954"/>
    <d v="2017-07-01T00:00:00"/>
    <s v="Expense Report"/>
    <s v="Actuals"/>
    <s v="USD"/>
    <s v="6800:Employee Expense"/>
    <n v="28.82"/>
    <n v="0"/>
    <s v="quarterly lunch with Brian Lloyd"/>
    <m/>
    <x v="0"/>
    <m/>
    <m/>
    <m/>
    <s v="101 Executive Adminstration (CEO)"/>
    <m/>
    <m/>
    <m/>
    <m/>
    <s v="Bill Magness"/>
    <m/>
    <m/>
    <m/>
    <m/>
    <d v="2017-07-06T08:28:08"/>
    <m/>
    <m/>
    <s v="Employee Expenses"/>
    <m/>
    <m/>
    <m/>
  </r>
  <r>
    <s v="Operational Journal: Electric Reliability Council of Texas - 07/01/2017"/>
    <m/>
    <s v="Electric Reliability Council of Texas"/>
    <s v="Posted"/>
    <s v="Expense Report: EXP-0001954"/>
    <d v="2017-07-01T00:00:00"/>
    <s v="Expense Report"/>
    <s v="Actuals"/>
    <s v="USD"/>
    <s v="6800:Employee Expense"/>
    <n v="30.3"/>
    <n v="0"/>
    <s v="Taxi - MARC - airport to hotel (another rider paid me $20 cash, so expensing $30.30 balance)"/>
    <m/>
    <x v="6"/>
    <m/>
    <m/>
    <m/>
    <s v="101 Executive Adminstration (CEO)"/>
    <m/>
    <m/>
    <m/>
    <m/>
    <s v="Bill Magness"/>
    <m/>
    <m/>
    <m/>
    <m/>
    <d v="2017-07-06T08:28:08"/>
    <m/>
    <m/>
    <s v="Employee Expenses"/>
    <m/>
    <m/>
    <m/>
  </r>
  <r>
    <s v="Operational Journal: Electric Reliability Council of Texas - 07/01/2017"/>
    <m/>
    <s v="Electric Reliability Council of Texas"/>
    <s v="Posted"/>
    <s v="Expense Report: EXP-0001954"/>
    <d v="2017-07-01T00:00:00"/>
    <s v="Expense Report"/>
    <s v="Actuals"/>
    <s v="USD"/>
    <s v="6800:Employee Expense"/>
    <n v="351.03"/>
    <n v="0"/>
    <s v="MARC 2017 Annual Meeting speaking engagement"/>
    <m/>
    <x v="5"/>
    <m/>
    <m/>
    <m/>
    <s v="101 Executive Adminstration (CEO)"/>
    <m/>
    <m/>
    <m/>
    <m/>
    <s v="Bill Magness"/>
    <m/>
    <m/>
    <m/>
    <m/>
    <d v="2017-07-06T08:28:08"/>
    <m/>
    <m/>
    <s v="Employee Expenses"/>
    <m/>
    <m/>
    <m/>
  </r>
  <r>
    <s v="Operational Journal: Electric Reliability Council of Texas - 07/01/2017"/>
    <m/>
    <s v="Electric Reliability Council of Texas"/>
    <s v="Posted"/>
    <s v="Expense Report: EXP-0001954"/>
    <d v="2017-07-01T00:00:00"/>
    <s v="Expense Report"/>
    <s v="Actuals"/>
    <s v="USD"/>
    <s v="6800:Employee Expense"/>
    <n v="74"/>
    <n v="0"/>
    <s v="1 day per diem for 6/18/17 dinner, 6/19/17 breakfast and lunch"/>
    <m/>
    <x v="4"/>
    <m/>
    <m/>
    <m/>
    <s v="101 Executive Adminstration (CEO)"/>
    <m/>
    <m/>
    <m/>
    <m/>
    <s v="Bill Magness"/>
    <m/>
    <m/>
    <m/>
    <m/>
    <d v="2017-07-06T08:28:08"/>
    <m/>
    <m/>
    <s v="Employee Expenses"/>
    <m/>
    <m/>
    <m/>
  </r>
  <r>
    <s v="Operational Journal: Electric Reliability Council of Texas - 07/01/2017"/>
    <m/>
    <s v="Electric Reliability Council of Texas"/>
    <s v="Posted"/>
    <s v="Expense Report: EXP-0001954"/>
    <d v="2017-07-01T00:00:00"/>
    <s v="Expense Report"/>
    <s v="Actuals"/>
    <s v="USD"/>
    <s v="6800:Employee Expense"/>
    <n v="43.34"/>
    <n v="0"/>
    <s v="roundtrip commute to JW Marriott in San Antonio then to a meeting in downton austin less regular commute (157-76=81)"/>
    <m/>
    <x v="3"/>
    <m/>
    <m/>
    <m/>
    <s v="101 Executive Adminstration (CEO)"/>
    <m/>
    <m/>
    <m/>
    <m/>
    <s v="Bill Magness"/>
    <m/>
    <m/>
    <m/>
    <m/>
    <d v="2017-07-06T08:28:08"/>
    <m/>
    <m/>
    <s v="Employee Expenses"/>
    <m/>
    <m/>
    <m/>
  </r>
  <r>
    <s v="Operational Journal: Electric Reliability Council of Texas - 07/01/2017"/>
    <m/>
    <s v="Electric Reliability Council of Texas"/>
    <s v="Posted"/>
    <s v="Expense Report: EXP-0001954"/>
    <d v="2017-07-01T00:00:00"/>
    <s v="Expense Report"/>
    <s v="Actuals"/>
    <s v="USD"/>
    <s v="6800:Employee Expense"/>
    <n v="242.3"/>
    <n v="0"/>
    <s v="1 way ticket from Chicago to Austin w/ main cabin seating for extra leg room"/>
    <m/>
    <x v="2"/>
    <m/>
    <m/>
    <m/>
    <s v="101 Executive Adminstration (CEO)"/>
    <m/>
    <m/>
    <m/>
    <m/>
    <s v="Bill Magness"/>
    <m/>
    <m/>
    <m/>
    <m/>
    <d v="2017-07-06T08:28:08"/>
    <m/>
    <m/>
    <s v="Employee Expenses"/>
    <m/>
    <m/>
    <m/>
  </r>
  <r>
    <s v="Operational Journal: Electric Reliability Council of Texas - 07/01/2017"/>
    <m/>
    <s v="Electric Reliability Council of Texas"/>
    <s v="Posted"/>
    <s v="Expense Report: EXP-0001954"/>
    <d v="2017-07-01T00:00:00"/>
    <s v="Expense Report"/>
    <s v="Actuals"/>
    <s v="USD"/>
    <s v="6800:Employee Expense"/>
    <n v="15"/>
    <n v="0"/>
    <s v="early bird check in southwest flight 5050 to Chicago 6.18.17"/>
    <m/>
    <x v="2"/>
    <m/>
    <m/>
    <m/>
    <s v="101 Executive Adminstration (CEO)"/>
    <m/>
    <m/>
    <m/>
    <m/>
    <s v="Bill Magness"/>
    <m/>
    <m/>
    <m/>
    <m/>
    <d v="2017-07-06T08:28:08"/>
    <m/>
    <m/>
    <s v="Employee Expenses"/>
    <m/>
    <m/>
    <m/>
  </r>
  <r>
    <s v="Operational Journal: Electric Reliability Council of Texas - 07/01/2017"/>
    <m/>
    <s v="Electric Reliability Council of Texas"/>
    <s v="Posted"/>
    <s v="Expense Report: EXP-0001954"/>
    <d v="2017-07-01T00:00:00"/>
    <s v="Expense Report"/>
    <s v="Actuals"/>
    <s v="USD"/>
    <s v="6800:Employee Expense"/>
    <n v="302.98"/>
    <n v="0"/>
    <s v="RTO Panel at MARC Annual Meeting. 1 way airfare on Southwest to Chicago, IL"/>
    <m/>
    <x v="2"/>
    <m/>
    <m/>
    <m/>
    <s v="101 Executive Adminstration (CEO)"/>
    <m/>
    <m/>
    <m/>
    <m/>
    <s v="Bill Magness"/>
    <m/>
    <m/>
    <m/>
    <m/>
    <d v="2017-07-06T08:28:08"/>
    <m/>
    <m/>
    <s v="Employee Expenses"/>
    <m/>
    <m/>
    <m/>
  </r>
  <r>
    <s v="Operational Journal: Electric Reliability Council of Texas - 08/01/2017"/>
    <m/>
    <s v="Electric Reliability Council of Texas"/>
    <s v="Posted"/>
    <s v="Expense Report: EXP-0002165"/>
    <d v="2017-08-01T00:00:00"/>
    <s v="Expense Report"/>
    <s v="Actuals"/>
    <s v="USD"/>
    <s v="6800:Employee Expense"/>
    <n v="476.7"/>
    <n v="0"/>
    <s v="purchased airfare for meetings in Dallas: Dallas Regional Chamber,  Vistra Energy Pres &amp; CEO Curt Morgan and Keith Emery Tenaska. flight was changed within the 24 hr timeperiod and the cost of the ticket was less than 7 days"/>
    <m/>
    <x v="2"/>
    <m/>
    <m/>
    <m/>
    <s v="101 Executive Adminstration (CEO)"/>
    <m/>
    <m/>
    <m/>
    <m/>
    <s v="Bill Magness"/>
    <m/>
    <m/>
    <m/>
    <m/>
    <d v="2017-08-08T08:52:05"/>
    <m/>
    <m/>
    <s v="Employee Expenses"/>
    <m/>
    <m/>
    <m/>
  </r>
  <r>
    <s v="Operational Journal: Electric Reliability Council of Texas - 08/01/2017"/>
    <m/>
    <s v="Electric Reliability Council of Texas"/>
    <s v="Posted"/>
    <s v="Expense Report: EXP-0002165"/>
    <d v="2017-08-01T00:00:00"/>
    <s v="Expense Report"/>
    <s v="Actuals"/>
    <s v="USD"/>
    <s v="6800:Employee Expense"/>
    <n v="49.57"/>
    <n v="0"/>
    <s v="Lunch:  Cheryl Mele &amp; Jackie Sargent (Austin Energy)"/>
    <m/>
    <x v="0"/>
    <m/>
    <m/>
    <m/>
    <s v="101 Executive Adminstration (CEO)"/>
    <m/>
    <m/>
    <m/>
    <m/>
    <s v="Bill Magness"/>
    <m/>
    <m/>
    <m/>
    <m/>
    <d v="2017-08-08T08:52:05"/>
    <m/>
    <m/>
    <s v="Employee Expenses"/>
    <m/>
    <m/>
    <m/>
  </r>
  <r>
    <s v="Operational Journal: Electric Reliability Council of Texas - 08/01/2017"/>
    <m/>
    <s v="Electric Reliability Council of Texas"/>
    <s v="Posted"/>
    <s v="Expense Report: EXP-0002165"/>
    <d v="2017-08-01T00:00:00"/>
    <s v="Expense Report"/>
    <s v="Actuals"/>
    <s v="USD"/>
    <s v="6800:Employee Expense"/>
    <n v="5.69"/>
    <n v="0"/>
    <s v="Fill up rental car before return."/>
    <m/>
    <x v="7"/>
    <m/>
    <m/>
    <m/>
    <s v="101 Executive Adminstration (CEO)"/>
    <m/>
    <m/>
    <m/>
    <m/>
    <s v="Bill Magness"/>
    <m/>
    <m/>
    <m/>
    <m/>
    <d v="2017-08-08T08:52:05"/>
    <m/>
    <m/>
    <s v="Employee Expenses"/>
    <m/>
    <m/>
    <m/>
  </r>
  <r>
    <s v="Operational Journal: Electric Reliability Council of Texas - 08/01/2017"/>
    <m/>
    <s v="Electric Reliability Council of Texas"/>
    <s v="Posted"/>
    <s v="Expense Report: EXP-0002165"/>
    <d v="2017-08-01T00:00:00"/>
    <s v="Expense Report"/>
    <s v="Actuals"/>
    <s v="USD"/>
    <s v="6800:Employee Expense"/>
    <n v="26.75"/>
    <n v="0"/>
    <s v="round trip from the Met Center to Chisholm Trail BBQ in Lockhart (not an option in the destination drop down)"/>
    <m/>
    <x v="3"/>
    <m/>
    <m/>
    <m/>
    <s v="101 Executive Adminstration (CEO)"/>
    <m/>
    <m/>
    <m/>
    <m/>
    <s v="Bill Magness"/>
    <m/>
    <m/>
    <m/>
    <m/>
    <d v="2017-08-08T08:52:05"/>
    <m/>
    <m/>
    <s v="Employee Expenses"/>
    <m/>
    <m/>
    <m/>
  </r>
  <r>
    <s v="Operational Journal: Electric Reliability Council of Texas - 08/01/2017"/>
    <m/>
    <s v="Electric Reliability Council of Texas"/>
    <s v="Posted"/>
    <s v="Expense Report: EXP-0002165"/>
    <d v="2017-08-01T00:00:00"/>
    <s v="Expense Report"/>
    <s v="Actuals"/>
    <s v="USD"/>
    <s v="6800:Employee Expense"/>
    <n v="128.32"/>
    <n v="0"/>
    <s v="1 day car rental while in Dallas for meetings"/>
    <m/>
    <x v="8"/>
    <m/>
    <m/>
    <m/>
    <s v="101 Executive Adminstration (CEO)"/>
    <m/>
    <m/>
    <m/>
    <m/>
    <s v="Bill Magness"/>
    <m/>
    <m/>
    <m/>
    <m/>
    <d v="2017-08-08T08:52:05"/>
    <m/>
    <m/>
    <s v="Employee Expenses"/>
    <m/>
    <m/>
    <m/>
  </r>
  <r>
    <s v="Operational Journal: Electric Reliability Council of Texas - 08/01/2017"/>
    <m/>
    <s v="Electric Reliability Council of Texas"/>
    <s v="Posted"/>
    <s v="Expense Report: EXP-0002165"/>
    <d v="2017-08-01T00:00:00"/>
    <s v="Expense Report"/>
    <s v="Actuals"/>
    <s v="USD"/>
    <s v="6800:Employee Expense"/>
    <n v="64"/>
    <n v="0"/>
    <s v="1 day per diem for 7/12 dinner and 7/13 breakfast and lunch"/>
    <m/>
    <x v="4"/>
    <m/>
    <m/>
    <m/>
    <s v="101 Executive Adminstration (CEO)"/>
    <m/>
    <m/>
    <m/>
    <m/>
    <s v="Bill Magness"/>
    <m/>
    <m/>
    <m/>
    <m/>
    <d v="2017-08-08T08:52:05"/>
    <m/>
    <m/>
    <s v="Employee Expenses"/>
    <m/>
    <m/>
    <m/>
  </r>
  <r>
    <s v="Operational Journal: Electric Reliability Council of Texas - 08/01/2017"/>
    <m/>
    <s v="Electric Reliability Council of Texas"/>
    <s v="Posted"/>
    <s v="Expense Report: EXP-0002165"/>
    <d v="2017-08-01T00:00:00"/>
    <s v="Expense Report"/>
    <s v="Actuals"/>
    <s v="USD"/>
    <s v="6800:Employee Expense"/>
    <n v="35.79"/>
    <n v="0"/>
    <s v="Lunch with Mike Legatt"/>
    <m/>
    <x v="0"/>
    <m/>
    <m/>
    <m/>
    <s v="101 Executive Adminstration (CEO)"/>
    <m/>
    <m/>
    <m/>
    <m/>
    <s v="Bill Magness"/>
    <m/>
    <m/>
    <m/>
    <m/>
    <d v="2017-08-08T08:52:05"/>
    <m/>
    <m/>
    <s v="Employee Expenses"/>
    <m/>
    <m/>
    <m/>
  </r>
  <r>
    <s v="Operational Journal: Electric Reliability Council of Texas - 08/01/2017"/>
    <m/>
    <s v="Electric Reliability Council of Texas"/>
    <s v="Posted"/>
    <s v="Expense Report: EXP-0002165"/>
    <d v="2017-08-01T00:00:00"/>
    <s v="Expense Report"/>
    <s v="Actuals"/>
    <s v="USD"/>
    <s v="6800:Employee Expense"/>
    <n v="8.01"/>
    <n v="0"/>
    <s v="Since my car was in the shop I took an Uber downtown to TIEC.  Much less than it would have cost to drive &amp; park at the hotel"/>
    <m/>
    <x v="6"/>
    <m/>
    <m/>
    <m/>
    <s v="101 Executive Adminstration (CEO)"/>
    <m/>
    <m/>
    <m/>
    <m/>
    <s v="Bill Magness"/>
    <m/>
    <m/>
    <m/>
    <m/>
    <d v="2017-08-08T08:52:05"/>
    <m/>
    <m/>
    <s v="Employee Expenses"/>
    <m/>
    <m/>
    <m/>
  </r>
  <r>
    <s v="Operational Journal: Electric Reliability Council of Texas - 08/01/2017"/>
    <m/>
    <s v="Electric Reliability Council of Texas"/>
    <s v="Posted"/>
    <s v="Expense Report: EXP-0002165"/>
    <d v="2017-08-01T00:00:00"/>
    <s v="Expense Report"/>
    <s v="Actuals"/>
    <s v="USD"/>
    <s v="6800:Employee Expense"/>
    <n v="34.64"/>
    <n v="0"/>
    <s v="hotel parking"/>
    <m/>
    <x v="1"/>
    <m/>
    <m/>
    <m/>
    <s v="101 Executive Adminstration (CEO)"/>
    <m/>
    <m/>
    <m/>
    <m/>
    <s v="Bill Magness"/>
    <m/>
    <m/>
    <m/>
    <m/>
    <d v="2017-08-08T08:52:05"/>
    <m/>
    <m/>
    <s v="Employee Expenses"/>
    <m/>
    <m/>
    <m/>
  </r>
  <r>
    <s v="Operational Journal: Electric Reliability Council of Texas - 08/01/2017"/>
    <m/>
    <s v="Electric Reliability Council of Texas"/>
    <s v="Posted"/>
    <s v="Expense Report: EXP-0002165"/>
    <d v="2017-08-01T00:00:00"/>
    <s v="Expense Report"/>
    <s v="Actuals"/>
    <s v="USD"/>
    <s v="6800:Employee Expense"/>
    <n v="262.79000000000002"/>
    <n v="0"/>
    <m/>
    <m/>
    <x v="5"/>
    <m/>
    <m/>
    <m/>
    <s v="101 Executive Adminstration (CEO)"/>
    <m/>
    <m/>
    <m/>
    <m/>
    <s v="Bill Magness"/>
    <m/>
    <m/>
    <m/>
    <m/>
    <d v="2017-08-08T08:52:05"/>
    <m/>
    <m/>
    <s v="Employee Expenses"/>
    <m/>
    <m/>
    <m/>
  </r>
  <r>
    <s v="Operational Journal: Electric Reliability Council of Texas - 08/01/2017"/>
    <m/>
    <s v="Electric Reliability Council of Texas"/>
    <s v="Posted"/>
    <s v="Expense Report: EXP-0002165"/>
    <d v="2017-08-01T00:00:00"/>
    <s v="Expense Report"/>
    <s v="Actuals"/>
    <s v="USD"/>
    <s v="6800:Employee Expense"/>
    <n v="17.809999999999999"/>
    <n v="0"/>
    <s v="Airport parking - Dallas trip"/>
    <m/>
    <x v="1"/>
    <m/>
    <m/>
    <m/>
    <s v="101 Executive Adminstration (CEO)"/>
    <m/>
    <m/>
    <m/>
    <m/>
    <s v="Bill Magness"/>
    <m/>
    <m/>
    <m/>
    <m/>
    <d v="2017-08-08T08:52:05"/>
    <m/>
    <m/>
    <s v="Employee Expenses"/>
    <m/>
    <m/>
    <m/>
  </r>
  <r>
    <s v="Operational Journal: Electric Reliability Council of Texas - 08/01/2017"/>
    <m/>
    <s v="Electric Reliability Council of Texas"/>
    <s v="Posted"/>
    <s v="Expense Report: EXP-0002165"/>
    <d v="2017-08-01T00:00:00"/>
    <s v="Expense Report"/>
    <s v="Actuals"/>
    <s v="USD"/>
    <s v="6800:Employee Expense"/>
    <n v="21.47"/>
    <n v="0"/>
    <s v="Lunch in Lockhart TX  with Sam Jones, previous ERCOT CEO"/>
    <m/>
    <x v="0"/>
    <m/>
    <m/>
    <m/>
    <s v="101 Executive Adminstration (CEO)"/>
    <m/>
    <m/>
    <m/>
    <m/>
    <s v="Bill Magness"/>
    <m/>
    <m/>
    <m/>
    <m/>
    <d v="2017-08-08T08:52:05"/>
    <m/>
    <m/>
    <s v="Employee Expenses"/>
    <m/>
    <m/>
    <m/>
  </r>
  <r>
    <s v="Operational Journal: Electric Reliability Council of Texas - 09/01/2017"/>
    <m/>
    <s v="Electric Reliability Council of Texas"/>
    <s v="Posted"/>
    <s v="Expense Report: EXP-0002330"/>
    <d v="2017-09-01T00:00:00"/>
    <s v="Expense Report"/>
    <s v="Actuals"/>
    <s v="USD"/>
    <s v="6800:Employee Expense"/>
    <n v="82"/>
    <n v="0"/>
    <s v="1 way bus from Houston to Austin for quarterly TSP meeting. Bills plans changed, rather than drive he will be riding the bus back from Houston"/>
    <m/>
    <x v="6"/>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3.71"/>
    <n v="0"/>
    <s v="home/ Taylor office/ home less regular commute"/>
    <m/>
    <x v="3"/>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3.71"/>
    <n v="0"/>
    <s v="home/ taylor office/ home less regular commute"/>
    <m/>
    <x v="3"/>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3.71"/>
    <n v="0"/>
    <s v="home/ taylor office/home  less regular commute"/>
    <m/>
    <x v="3"/>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3.71"/>
    <n v="0"/>
    <s v="home/Taylor/ home less regular commute 13miles"/>
    <m/>
    <x v="3"/>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16.690000000000001"/>
    <n v="0"/>
    <s v="Lunch in Ottawa 21.22 exchange rate of .786711"/>
    <m/>
    <x v="4"/>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20.65"/>
    <n v="0"/>
    <s v="Bag check on American Airlines 26.25 CAD coverted to USD"/>
    <m/>
    <x v="2"/>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19.920000000000002"/>
    <n v="0"/>
    <s v="25.32 CAD Uber from the hotel to the Airport used exchange rate of .786711"/>
    <m/>
    <x v="6"/>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284.07"/>
    <n v="0"/>
    <s v="1 way airfare from Austin to Ottawa, seat selection is for extended legroom during flight"/>
    <m/>
    <x v="2"/>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25"/>
    <n v="0"/>
    <s v="baggage fee charged by Air Canada"/>
    <m/>
    <x v="2"/>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19.079999999999998"/>
    <n v="0"/>
    <s v="taxi from AUS to the Met Center where Bill left his car"/>
    <m/>
    <x v="6"/>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74.37"/>
    <n v="0"/>
    <s v="roundtrip to San Antonio for the AEM Panel Discussion 152. less regular commute 13"/>
    <m/>
    <x v="3"/>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4.78"/>
    <n v="0"/>
    <s v="home/PUC/Taylor/home less regular commute"/>
    <m/>
    <x v="3"/>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82"/>
    <n v="0"/>
    <s v="1 way transportation to Houston CenterPoint offices"/>
    <m/>
    <x v="6"/>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3.71"/>
    <n v="0"/>
    <s v="home/Taylor/home less commute"/>
    <m/>
    <x v="3"/>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3.71"/>
    <n v="0"/>
    <s v="home/Taylor/home less regular commute"/>
    <m/>
    <x v="3"/>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8.9"/>
    <n v="0"/>
    <s v="Lunch with Alison Silverstein"/>
    <m/>
    <x v="0"/>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82.87"/>
    <n v="0"/>
    <s v="486.52 CAD exchange rate .786711 hotel stay in Ottawa Canada"/>
    <m/>
    <x v="5"/>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4.78"/>
    <n v="0"/>
    <s v="Home/Round Rock/Taylor/ Home less commute"/>
    <m/>
    <x v="3"/>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127"/>
    <n v="0"/>
    <s v="exchange fee for changing the American Airline flight from Aug 10 to Aug 11th. Since Bill's flight to Ottawa got in after 1:00am on Aug 8th, he opted to stay an additional day to catchup from the long day of travel."/>
    <m/>
    <x v="2"/>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592.75"/>
    <n v="0"/>
    <s v="orginal return ticket from Ottawa Canada. Flight was eventually changed to return on Friday for an additional $ 127.00 (submitted seperately)  the handwriting are my notes for exchangin the ticket ."/>
    <m/>
    <x v="2"/>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5.85"/>
    <n v="0"/>
    <s v="home/Taylor/Met/Home less regular commute"/>
    <m/>
    <x v="3"/>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29.83"/>
    <n v="0"/>
    <s v="37.92 Taxi Ottawa Airport to downtown hotel exchanged to US $ rate .786711"/>
    <m/>
    <x v="6"/>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11.01"/>
    <n v="0"/>
    <s v="Foreign transactions"/>
    <m/>
    <x v="5"/>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3.71"/>
    <n v="0"/>
    <s v="roundtrip to Taylor less regular commute (13)"/>
    <m/>
    <x v="3"/>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11.53"/>
    <n v="0"/>
    <s v="20.01 Dinner in Ottawa -- alcohol excluded. recalculated food 11.20, tax 1.46 and tip2.00 converted to USD exchange rate .78"/>
    <m/>
    <x v="4"/>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11.01"/>
    <n v="0"/>
    <s v="Foreign transactions"/>
    <m/>
    <x v="2"/>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5.85"/>
    <n v="0"/>
    <s v="commute from home to breakfast meeting/to lunch meeting/to Taylor office back home less regular commute"/>
    <m/>
    <x v="3"/>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3.71"/>
    <n v="0"/>
    <s v="Bill moved earlier in the summer and has changed his office to the Met Center. His regular commute is 13 miles round trip. Commute to Taylor from home less regular commute."/>
    <m/>
    <x v="3"/>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33.71"/>
    <n v="0"/>
    <s v="round trip  to Taylor office less regular commute"/>
    <m/>
    <x v="3"/>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14.65"/>
    <n v="0"/>
    <s v="Dinner -- Toronto Airport while traveling to Ottawa Canada for NERC meetings. using the X-rates website to convert to US $. at rate of .786711 exchange"/>
    <m/>
    <x v="4"/>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15.48"/>
    <n v="0"/>
    <s v="Lunch with Lane Lanford; Bills portion only"/>
    <m/>
    <x v="0"/>
    <m/>
    <m/>
    <m/>
    <s v="101 Executive Adminstration (CEO)"/>
    <m/>
    <m/>
    <m/>
    <m/>
    <s v="Bill Magness"/>
    <m/>
    <m/>
    <m/>
    <m/>
    <d v="2017-09-11T09:08:03"/>
    <m/>
    <m/>
    <s v="Employee Expenses"/>
    <m/>
    <m/>
    <m/>
  </r>
  <r>
    <s v="Operational Journal: Electric Reliability Council of Texas - 09/01/2017"/>
    <m/>
    <s v="Electric Reliability Council of Texas"/>
    <s v="Posted"/>
    <s v="Expense Report: EXP-0002330"/>
    <d v="2017-09-01T00:00:00"/>
    <s v="Expense Report"/>
    <s v="Actuals"/>
    <s v="USD"/>
    <s v="6800:Employee Expense"/>
    <n v="46.08"/>
    <n v="0"/>
    <s v="Lunch: Diane Williams, Steve Daniels"/>
    <m/>
    <x v="0"/>
    <m/>
    <m/>
    <m/>
    <s v="101 Executive Adminstration (CEO)"/>
    <m/>
    <m/>
    <m/>
    <m/>
    <s v="Bill Magness"/>
    <m/>
    <m/>
    <m/>
    <m/>
    <d v="2017-09-11T09:08:03"/>
    <m/>
    <m/>
    <s v="Employee Expenses"/>
    <m/>
    <m/>
    <m/>
  </r>
  <r>
    <s v="Operational Journal: Electric Reliability Council of Texas - 10/01/2017"/>
    <m/>
    <s v="Electric Reliability Council of Texas"/>
    <s v="Posted"/>
    <s v="Expense Report: EXP-0002521"/>
    <d v="2017-10-01T00:00:00"/>
    <s v="Expense Report"/>
    <s v="Actuals"/>
    <s v="USD"/>
    <s v="6800:Employee Expense"/>
    <n v="20.72"/>
    <n v="0"/>
    <s v="Lunch (and segment discussion): Tonya Baer"/>
    <m/>
    <x v="0"/>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33.71"/>
    <n v="0"/>
    <s v="breakfast meeting/ Taylor / home"/>
    <m/>
    <x v="3"/>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39.770000000000003"/>
    <n v="0"/>
    <s v="Lunch:  Jerry Dreyer 1:1."/>
    <m/>
    <x v="0"/>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24.81"/>
    <n v="0"/>
    <s v="Breakfast:  Julia Rathgeber, AECT"/>
    <m/>
    <x v="0"/>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12"/>
    <n v="0"/>
    <s v="Parking for IEEE ISAP speech in San Antonio."/>
    <m/>
    <x v="1"/>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36.92"/>
    <n v="0"/>
    <s v="home/ lunch appt @ 360 /Taylor/ home less regular commute"/>
    <m/>
    <x v="3"/>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33.71"/>
    <n v="0"/>
    <s v="home/Taylor/home less regular commute (13)"/>
    <m/>
    <x v="3"/>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33.17"/>
    <n v="0"/>
    <s v="home/breakfast/taylor/home les regular commute"/>
    <m/>
    <x v="3"/>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30.98"/>
    <n v="0"/>
    <s v="breakfast meeting with Becky Klein"/>
    <m/>
    <x v="0"/>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227.19"/>
    <n v="0"/>
    <s v="business dinner with Craven Crowell and Board candidate Terry Bulger. Adjusted the total by reducing the alcohol and adjusting the tax and tip"/>
    <m/>
    <x v="0"/>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20"/>
    <n v="0"/>
    <s v="lunch with Brian Lloyd , lost receipt"/>
    <m/>
    <x v="0"/>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75.97"/>
    <n v="0"/>
    <s v="drove to the Westin Riverwalk in San Antonio less regular commute"/>
    <m/>
    <x v="3"/>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33.71"/>
    <n v="0"/>
    <s v="mileage from home/PUC/Taylor/home less regular commute"/>
    <m/>
    <x v="3"/>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6"/>
    <n v="0"/>
    <s v="Parking: lunch with Brian Lloyd"/>
    <m/>
    <x v="1"/>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52.37"/>
    <n v="0"/>
    <s v="Lunch: Botkin &amp; Gage re: communications planning issues"/>
    <m/>
    <x v="0"/>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68.66"/>
    <n v="0"/>
    <s v="Lunch:  Chad Seely &amp; Karl Pfirrmann"/>
    <m/>
    <x v="0"/>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38.26"/>
    <n v="0"/>
    <s v="Breakfast meeting with Jon Wellinghoff"/>
    <m/>
    <x v="0"/>
    <m/>
    <m/>
    <m/>
    <s v="101 Executive Adminstration (CEO)"/>
    <m/>
    <m/>
    <m/>
    <m/>
    <s v="Bill Magness"/>
    <m/>
    <m/>
    <m/>
    <m/>
    <d v="2017-10-09T10:50:06"/>
    <m/>
    <m/>
    <s v="Employee Expenses"/>
    <m/>
    <m/>
    <m/>
  </r>
  <r>
    <s v="Operational Journal: Electric Reliability Council of Texas - 10/01/2017"/>
    <m/>
    <s v="Electric Reliability Council of Texas"/>
    <s v="Posted"/>
    <s v="Expense Report: EXP-0002521"/>
    <d v="2017-10-01T00:00:00"/>
    <s v="Expense Report"/>
    <s v="Actuals"/>
    <s v="USD"/>
    <s v="6800:Employee Expense"/>
    <n v="33.71"/>
    <n v="0"/>
    <s v="home/Taylor/home less regular commute"/>
    <m/>
    <x v="3"/>
    <m/>
    <m/>
    <m/>
    <s v="101 Executive Adminstration (CEO)"/>
    <m/>
    <m/>
    <m/>
    <m/>
    <s v="Bill Magness"/>
    <m/>
    <m/>
    <m/>
    <m/>
    <d v="2017-10-09T10:50:06"/>
    <m/>
    <m/>
    <s v="Employee Expenses"/>
    <m/>
    <m/>
    <m/>
  </r>
  <r>
    <s v="Operational Journal: Electric Reliability Council of Texas - 11/01/2017"/>
    <m/>
    <s v="Electric Reliability Council of Texas"/>
    <s v="Posted"/>
    <s v="Expense Report: EXP-0002732"/>
    <d v="2017-11-01T00:00:00"/>
    <s v="Expense Report"/>
    <s v="Actuals"/>
    <s v="USD"/>
    <s v="6800:Employee Expense"/>
    <n v="136.19999999999999"/>
    <n v="0"/>
    <s v="dinner with P. Cramton (Board member) deducted alcohol, recalculated total, tax and tip"/>
    <m/>
    <x v="0"/>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45.52"/>
    <n v="0"/>
    <s v="early dinner before the evening speaking | panel engagement less alcohol. the meal was split with Bill Bojorquez, Hunt Power"/>
    <m/>
    <x v="0"/>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10.050000000000001"/>
    <n v="0"/>
    <s v="Gasoline for rental car RGV trip"/>
    <m/>
    <x v="7"/>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28.79"/>
    <n v="0"/>
    <s v="RGV trip: dinner with Robbie Searcy.  Deducted alcohol and related tip &amp; tax."/>
    <m/>
    <x v="0"/>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15.35"/>
    <n v="0"/>
    <s v="Dinner: Rio Grande Valley trip - dinner with Robbie Searcy (alcohol deducted)."/>
    <m/>
    <x v="0"/>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23.7"/>
    <n v="0"/>
    <s v="RGV trip airport parking"/>
    <m/>
    <x v="1"/>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91.14"/>
    <n v="0"/>
    <s v="rental car while in Harlingen/Edenburg"/>
    <m/>
    <x v="8"/>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106.22"/>
    <n v="0"/>
    <s v="UT Rio Grande Valley and NewsTalk interview"/>
    <m/>
    <x v="5"/>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6"/>
    <n v="0"/>
    <s v="previously purchased bus ticket from Austin to Houston roundtrip (cancelled due to hurrican Harvey) used $164 credit to purchase a roundtrip ticket For Austin to Dallas. There was an additional $36.00 for the the ticket. This ticket has since been changed to a trip from Austin/Dallas/Houston. There was no change in price."/>
    <m/>
    <x v="6"/>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0"/>
    <n v="0"/>
    <s v="early bird checkin"/>
    <m/>
    <x v="2"/>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60.96"/>
    <n v="0"/>
    <s v="airfare + taxes"/>
    <m/>
    <x v="2"/>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293.62"/>
    <n v="0"/>
    <s v="1 night stay in College Station vs driving back after the quarterly board meeting which concluded at 9:00pm"/>
    <m/>
    <x v="5"/>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3.71"/>
    <n v="0"/>
    <s v="mileage: home/Taylor/home less regular commute"/>
    <m/>
    <x v="3"/>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3.71"/>
    <n v="0"/>
    <s v="mileage: home/Taylor/home less regular commute"/>
    <m/>
    <x v="3"/>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2.9"/>
    <n v="0"/>
    <s v="dinner at hotel"/>
    <m/>
    <x v="4"/>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83.21"/>
    <n v="0"/>
    <s v="roundtrip transportation from the airport to the hotel"/>
    <m/>
    <x v="6"/>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4.9"/>
    <n v="0"/>
    <s v="airport parking while in Mexico City"/>
    <m/>
    <x v="1"/>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455.46"/>
    <n v="0"/>
    <m/>
    <m/>
    <x v="5"/>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52"/>
    <n v="0"/>
    <s v="Starbucks Coffee purchased at the airport prior to return flight"/>
    <m/>
    <x v="4"/>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561.58000000000004"/>
    <n v="0"/>
    <s v="direct flight airfare to Mexico City on AeroMexico, purchased the comfort seating which had the leg room and priority boarding"/>
    <m/>
    <x v="2"/>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3.71"/>
    <n v="0"/>
    <s v="roundtrip mileage home/taylor/home less regular commute"/>
    <m/>
    <x v="3"/>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3.71"/>
    <n v="0"/>
    <s v="rountrip home/Taylor/ home less regular commute"/>
    <m/>
    <x v="3"/>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2.52"/>
    <n v="0"/>
    <s v="Foreign transaction fees on credit card for Mexico trip."/>
    <m/>
    <x v="4"/>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176.28"/>
    <n v="0"/>
    <s v="tour of E.ON Wind Farm and Antelope Elk Energy Center , Roscoe and Lubbock TX"/>
    <m/>
    <x v="5"/>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17.12"/>
    <n v="0"/>
    <s v="mileage from home/ Manor/ Met Center/Home  less regular commute 13"/>
    <m/>
    <x v="3"/>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109.35"/>
    <n v="0"/>
    <s v="Lunch with EDP &amp; BITS employees ( attendee list attached)"/>
    <m/>
    <x v="0"/>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6.42"/>
    <n v="0"/>
    <s v="home/GCPA /home less regular commute"/>
    <m/>
    <x v="3"/>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5.31"/>
    <n v="0"/>
    <s v="home/GCPA /Taylor /home less regular commute"/>
    <m/>
    <x v="3"/>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17.18"/>
    <n v="0"/>
    <s v="personal Lunch at the airport en route to Mexico City ."/>
    <m/>
    <x v="4"/>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7.57"/>
    <n v="0"/>
    <s v="uber services from home to the Hyatt to catch the Vonlane bus to Dallas"/>
    <m/>
    <x v="6"/>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3.71"/>
    <n v="0"/>
    <s v="mileage: home/Taylor/home less regular commute"/>
    <m/>
    <x v="3"/>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18.97"/>
    <n v="0"/>
    <s v="uber service from lunch appointment (Hunt Power) to UT Dallas"/>
    <m/>
    <x v="6"/>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5.700000000000003"/>
    <n v="0"/>
    <s v="breakfast &amp; dinner while traveling to E.ON and Lubbock . breakfast $10.20 and dinner of $25.50. (daily rate is $51)"/>
    <m/>
    <x v="4"/>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115.56"/>
    <n v="0"/>
    <s v="drove from home/Bryan/College Station/home less regular commute (13) to attend a Smart Grid Advisory Board meeting"/>
    <m/>
    <x v="3"/>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22.98"/>
    <n v="0"/>
    <s v="transportation from UT Dallas to Doubletree Love Field to catch Vonlane bus"/>
    <m/>
    <x v="6"/>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5.700000000000003"/>
    <n v="0"/>
    <s v="breakfast &amp; dinner while traveling to E.ON and Lubbock . breakfast $10.20 and dinner of $25.50. (daily rate is $51)"/>
    <m/>
    <x v="4"/>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226.95"/>
    <n v="0"/>
    <s v="1 way airfare to Houston on Friday 11/03/17. Due to the World Series parade in Houston the Vonlane bus (previosuly arranged transportation AUS/DAL/Hou ) was not able to make it to Dallas for Bill's scheduled trip to Houston."/>
    <m/>
    <x v="2"/>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2.64"/>
    <n v="0"/>
    <s v="drove from home/ U of Texas/ Taylor / home less regular commute"/>
    <m/>
    <x v="3"/>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9.590000000000003"/>
    <n v="0"/>
    <s v="mileage from home/Taylor/lunch appt in Austin/Met Center to home, less regular commute 13"/>
    <m/>
    <x v="3"/>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9.8000000000000007"/>
    <n v="0"/>
    <s v="Food for bus trip to Dallas."/>
    <m/>
    <x v="4"/>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33.71"/>
    <n v="0"/>
    <s v="mileage home/Taylor /Home less regular commute"/>
    <m/>
    <x v="3"/>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8.02"/>
    <n v="0"/>
    <s v="Dallas breakfast"/>
    <m/>
    <x v="4"/>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24.51"/>
    <n v="0"/>
    <s v="Lunch: Lane Lanford &amp; Liz Jones,"/>
    <m/>
    <x v="0"/>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42.7"/>
    <n v="0"/>
    <s v="Taxi from Houston airport to hotel (Dallas - Houston trip)"/>
    <m/>
    <x v="6"/>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13.18"/>
    <n v="0"/>
    <s v="uber from Doubletree to lunch appt with Hunt Power"/>
    <m/>
    <x v="6"/>
    <m/>
    <m/>
    <m/>
    <s v="101 Executive Adminstration (CEO)"/>
    <m/>
    <m/>
    <m/>
    <m/>
    <s v="Bill Magness"/>
    <m/>
    <m/>
    <m/>
    <m/>
    <d v="2017-11-07T17:03:13"/>
    <m/>
    <m/>
    <s v="Employee Expenses"/>
    <m/>
    <m/>
    <m/>
  </r>
  <r>
    <s v="Operational Journal: Electric Reliability Council of Texas - 11/01/2017"/>
    <m/>
    <s v="Electric Reliability Council of Texas"/>
    <s v="Posted"/>
    <s v="Expense Report: EXP-0002732"/>
    <d v="2017-11-01T00:00:00"/>
    <s v="Expense Report"/>
    <s v="Actuals"/>
    <s v="USD"/>
    <s v="6800:Employee Expense"/>
    <n v="416.23"/>
    <n v="0"/>
    <s v="roundtrip mileage to E.ON (Rosco TX) and Antelope Elk Energy Center (Lubbock TX) 791 less regular commute 13"/>
    <m/>
    <x v="3"/>
    <m/>
    <m/>
    <m/>
    <s v="101 Executive Adminstration (CEO)"/>
    <m/>
    <m/>
    <m/>
    <m/>
    <s v="Bill Magness"/>
    <m/>
    <m/>
    <m/>
    <m/>
    <d v="2017-11-07T17:03:13"/>
    <m/>
    <m/>
    <s v="Employee Expenses"/>
    <m/>
    <m/>
    <m/>
  </r>
  <r>
    <s v="Operational Journal: Electric Reliability Council of Texas - 12/01/2017"/>
    <m/>
    <s v="Electric Reliability Council of Texas"/>
    <s v="Posted"/>
    <s v="Expense Report: EXP-0003020"/>
    <d v="2017-12-01T00:00:00"/>
    <s v="Expense Report"/>
    <s v="Actuals"/>
    <s v="USD"/>
    <s v="6800:Employee Expense"/>
    <n v="144.96"/>
    <n v="0"/>
    <s v="flight charge"/>
    <m/>
    <x v="2"/>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30"/>
    <n v="0"/>
    <s v="Early Bird priority check in"/>
    <m/>
    <x v="2"/>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33.71"/>
    <n v="0"/>
    <s v="round trip to the ERCOT Taylor office :  home/Taylor/home less regular commute"/>
    <m/>
    <x v="3"/>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35"/>
    <n v="0"/>
    <s v="Dinner (alcohol and proportionate tax/tip deducted) - first night of GridEx trip"/>
    <m/>
    <x v="4"/>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27.28"/>
    <n v="0"/>
    <s v="Dinner second night GridEx trip"/>
    <m/>
    <x v="4"/>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3.17"/>
    <n v="0"/>
    <s v="Food en route - GridEx tabletop"/>
    <m/>
    <x v="4"/>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31.5"/>
    <n v="0"/>
    <s v="GridEx  tabletop - airport parking"/>
    <m/>
    <x v="1"/>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554.41999999999996"/>
    <n v="0"/>
    <m/>
    <m/>
    <x v="5"/>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4.12"/>
    <n v="0"/>
    <s v="bottle water"/>
    <m/>
    <x v="4"/>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453.4"/>
    <n v="0"/>
    <s v="airfare + taxes"/>
    <m/>
    <x v="2"/>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174"/>
    <n v="0"/>
    <s v="economy plus seating, extended leg room and early boarding"/>
    <m/>
    <x v="2"/>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201.74"/>
    <n v="0"/>
    <s v="car rental while attending Grid EX . Reservation was made for a mid-size Hyundai Elantr, was given a Intermediate SUV at the same rate(attached)"/>
    <m/>
    <x v="8"/>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23"/>
    <n v="0"/>
    <s v="taxi to the airport from the hotel"/>
    <m/>
    <x v="6"/>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27"/>
    <n v="0"/>
    <s v="11/07/17- 11/09/17 attending NERC Board and MRC meeting in New Orleans"/>
    <m/>
    <x v="1"/>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8.64"/>
    <n v="0"/>
    <s v="purchased late lunch/snack"/>
    <m/>
    <x v="4"/>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557.29999999999995"/>
    <n v="0"/>
    <s v="NERC Board and MRC meetings 2 nights @ 239.00 + tax"/>
    <m/>
    <x v="5"/>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92.7"/>
    <n v="0"/>
    <s v="dinner with Matt Merenes while attending the NERC Board and MRC meeting in New Orleans"/>
    <m/>
    <x v="0"/>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126.86"/>
    <n v="0"/>
    <s v="dinner with Matt Mereness while attending the NERC Board and MRC meetings in New Orleans"/>
    <m/>
    <x v="0"/>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33.71"/>
    <n v="0"/>
    <s v="round trip commute to ERCOT Taylor less regular commute"/>
    <m/>
    <x v="3"/>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23.1"/>
    <n v="0"/>
    <s v="business meal with Betty Day discussion regarding Grid Ex exercise"/>
    <m/>
    <x v="0"/>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33.71"/>
    <n v="0"/>
    <s v="roundtrip commute to ERCOT Taylor less regular commute"/>
    <m/>
    <x v="3"/>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10"/>
    <n v="0"/>
    <s v="Parking for meetings at PUC."/>
    <m/>
    <x v="1"/>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35.85"/>
    <n v="0"/>
    <s v="roundtrip commute from home/ to  ERCOT Taylor/ ERCOT Met/ home  less regular commute"/>
    <m/>
    <x v="3"/>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33.71"/>
    <n v="0"/>
    <s v="roundtrip commute to Taylor less regular commute (13)"/>
    <m/>
    <x v="3"/>
    <m/>
    <m/>
    <m/>
    <s v="101 Executive Adminstration (CEO)"/>
    <m/>
    <m/>
    <m/>
    <m/>
    <s v="Bill Magness"/>
    <m/>
    <m/>
    <m/>
    <m/>
    <d v="2017-12-04T10:33:59"/>
    <m/>
    <m/>
    <s v="Employee Expenses"/>
    <m/>
    <m/>
    <m/>
  </r>
  <r>
    <s v="Operational Journal: Electric Reliability Council of Texas - 12/01/2017"/>
    <m/>
    <s v="Electric Reliability Council of Texas"/>
    <s v="Posted"/>
    <s v="Expense Report: EXP-0003020"/>
    <d v="2017-12-01T00:00:00"/>
    <s v="Expense Report"/>
    <s v="Actuals"/>
    <s v="USD"/>
    <s v="6800:Employee Expense"/>
    <n v="41.2"/>
    <n v="0"/>
    <s v="round trip commute from home/Met Center/Taylor/home less regular commute"/>
    <m/>
    <x v="3"/>
    <m/>
    <m/>
    <m/>
    <s v="101 Executive Adminstration (CEO)"/>
    <m/>
    <m/>
    <m/>
    <m/>
    <s v="Bill Magness"/>
    <m/>
    <m/>
    <m/>
    <m/>
    <d v="2017-12-04T10:33:59"/>
    <m/>
    <m/>
    <s v="Employee Expenses"/>
    <m/>
    <m/>
    <m/>
  </r>
  <r>
    <s v="Operational Journal: Electric Reliability Council of Texas - 12/01/2017"/>
    <m/>
    <s v="Electric Reliability Council of Texas"/>
    <s v="Posted"/>
    <s v="Expense Report: EXP-0003154"/>
    <d v="2017-12-01T00:00:00"/>
    <s v="Expense Report"/>
    <s v="Actuals"/>
    <s v="USD"/>
    <s v="6800:Employee Expense"/>
    <n v="8"/>
    <n v="0"/>
    <s v="meeting with Chairman Hancock at the Capitol"/>
    <m/>
    <x v="1"/>
    <m/>
    <m/>
    <m/>
    <s v="101 Executive Adminstration (CEO)"/>
    <m/>
    <m/>
    <m/>
    <m/>
    <s v="Bill Magness"/>
    <m/>
    <m/>
    <m/>
    <m/>
    <d v="2017-12-22T09:55:39"/>
    <m/>
    <m/>
    <s v="Employee Expenses"/>
    <m/>
    <m/>
    <m/>
  </r>
  <r>
    <s v="Operational Journal: Electric Reliability Council of Texas - 12/01/2017"/>
    <m/>
    <s v="Electric Reliability Council of Texas"/>
    <s v="Posted"/>
    <s v="Expense Report: EXP-0003154"/>
    <d v="2017-12-01T00:00:00"/>
    <s v="Expense Report"/>
    <s v="Actuals"/>
    <s v="USD"/>
    <s v="6800:Employee Expense"/>
    <n v="8"/>
    <n v="0"/>
    <s v="parking while attending a meeting with Chairman Walker"/>
    <m/>
    <x v="1"/>
    <m/>
    <m/>
    <m/>
    <s v="101 Executive Adminstration (CEO)"/>
    <m/>
    <m/>
    <m/>
    <m/>
    <s v="Bill Magness"/>
    <m/>
    <m/>
    <m/>
    <m/>
    <d v="2017-12-22T09:55:39"/>
    <m/>
    <m/>
    <s v="Employee Expenses"/>
    <m/>
    <m/>
    <m/>
  </r>
  <r>
    <s v="Operational Journal: Electric Reliability Council of Texas - 12/01/2017"/>
    <m/>
    <s v="Electric Reliability Council of Texas"/>
    <s v="Posted"/>
    <s v="Expense Report: EXP-0003154"/>
    <d v="2017-12-01T00:00:00"/>
    <s v="Expense Report"/>
    <s v="Actuals"/>
    <s v="USD"/>
    <s v="6800:Employee Expense"/>
    <n v="33.71"/>
    <n v="0"/>
    <s v="roundtrip commute to ERCOT Taylor less regular commute"/>
    <m/>
    <x v="3"/>
    <m/>
    <m/>
    <m/>
    <s v="101 Executive Adminstration (CEO)"/>
    <m/>
    <m/>
    <m/>
    <m/>
    <s v="Bill Magness"/>
    <m/>
    <m/>
    <m/>
    <m/>
    <d v="2017-12-22T09:55:39"/>
    <m/>
    <m/>
    <s v="Employee Expenses"/>
    <m/>
    <m/>
    <m/>
  </r>
  <r>
    <s v="Operational Journal: Electric Reliability Council of Texas - 12/01/2017"/>
    <m/>
    <s v="Electric Reliability Council of Texas"/>
    <s v="Posted"/>
    <s v="Expense Report: EXP-0003154"/>
    <d v="2017-12-01T00:00:00"/>
    <s v="Expense Report"/>
    <s v="Actuals"/>
    <s v="USD"/>
    <s v="6800:Employee Expense"/>
    <n v="33.71"/>
    <n v="0"/>
    <s v="roundtrip commute to ERCOT Taylor less regular commute"/>
    <m/>
    <x v="3"/>
    <m/>
    <m/>
    <m/>
    <s v="101 Executive Adminstration (CEO)"/>
    <m/>
    <m/>
    <m/>
    <m/>
    <s v="Bill Magness"/>
    <m/>
    <m/>
    <m/>
    <m/>
    <d v="2017-12-22T09:55:39"/>
    <m/>
    <m/>
    <s v="Employee Expenses"/>
    <m/>
    <m/>
    <m/>
  </r>
  <r>
    <s v="Operational Journal: Electric Reliability Council of Texas - 12/01/2017"/>
    <m/>
    <s v="Electric Reliability Council of Texas"/>
    <s v="Posted"/>
    <s v="Expense Report: EXP-0003154"/>
    <d v="2017-12-01T00:00:00"/>
    <s v="Expense Report"/>
    <s v="Actuals"/>
    <s v="USD"/>
    <s v="6800:Employee Expense"/>
    <n v="75.44"/>
    <n v="0"/>
    <s v="roundtrip commute to CenterPoint Addick's Operation Center Houston ( 154-13) less regular commute"/>
    <m/>
    <x v="3"/>
    <m/>
    <m/>
    <m/>
    <s v="101 Executive Adminstration (CEO)"/>
    <m/>
    <m/>
    <m/>
    <m/>
    <s v="Bill Magness"/>
    <m/>
    <m/>
    <m/>
    <m/>
    <d v="2017-12-22T09:55:39"/>
    <m/>
    <m/>
    <s v="Employee Expenses"/>
    <m/>
    <m/>
    <m/>
  </r>
  <r>
    <s v="Operational Journal: Electric Reliability Council of Texas - 12/01/2017"/>
    <m/>
    <s v="Electric Reliability Council of Texas"/>
    <s v="Posted"/>
    <s v="Expense Report: EXP-0003154"/>
    <d v="2017-12-01T00:00:00"/>
    <s v="Expense Report"/>
    <s v="Actuals"/>
    <s v="USD"/>
    <s v="6800:Employee Expense"/>
    <n v="33.71"/>
    <n v="0"/>
    <s v="rountrip commute to ERCOT Taylor less regular commute"/>
    <m/>
    <x v="3"/>
    <m/>
    <m/>
    <m/>
    <s v="101 Executive Adminstration (CEO)"/>
    <m/>
    <m/>
    <m/>
    <m/>
    <s v="Bill Magness"/>
    <m/>
    <m/>
    <m/>
    <m/>
    <d v="2017-12-22T09:55:39"/>
    <m/>
    <m/>
    <s v="Employee Expenses"/>
    <m/>
    <m/>
    <m/>
  </r>
  <r>
    <s v="Operational Journal: Electric Reliability Council of Texas - 12/01/2017"/>
    <m/>
    <s v="Electric Reliability Council of Texas"/>
    <s v="Posted"/>
    <s v="Expense Report: EXP-0003154"/>
    <d v="2017-12-01T00:00:00"/>
    <s v="Expense Report"/>
    <s v="Actuals"/>
    <s v="USD"/>
    <s v="6800:Employee Expense"/>
    <n v="25.24"/>
    <n v="0"/>
    <s v="Anniversary lunch with Theresa Gage (no itemized reciept)"/>
    <m/>
    <x v="0"/>
    <m/>
    <m/>
    <m/>
    <s v="101 Executive Adminstration (CEO)"/>
    <m/>
    <m/>
    <m/>
    <m/>
    <s v="Bill Magness"/>
    <m/>
    <m/>
    <m/>
    <m/>
    <d v="2017-12-22T09:55:39"/>
    <m/>
    <m/>
    <s v="Employee Expenses"/>
    <m/>
    <m/>
    <m/>
  </r>
  <r>
    <s v="Operational Journal: Electric Reliability Council of Texas - 12/01/2017"/>
    <m/>
    <s v="Electric Reliability Council of Texas"/>
    <s v="Posted"/>
    <s v="Expense Report: EXP-0003154"/>
    <d v="2017-12-01T00:00:00"/>
    <s v="Expense Report"/>
    <s v="Actuals"/>
    <s v="USD"/>
    <s v="6800:Employee Expense"/>
    <n v="37.99"/>
    <n v="0"/>
    <s v="roundtrip home/Met Center/ Taylor /home less regular commute (13)"/>
    <m/>
    <x v="3"/>
    <m/>
    <m/>
    <m/>
    <s v="101 Executive Adminstration (CEO)"/>
    <m/>
    <m/>
    <m/>
    <m/>
    <s v="Bill Magness"/>
    <m/>
    <m/>
    <m/>
    <m/>
    <d v="2017-12-22T09:55:39"/>
    <m/>
    <m/>
    <s v="Employee Expenses"/>
    <m/>
    <m/>
    <m/>
  </r>
  <r>
    <s v="Operational Journal: Electric Reliability Council of Texas - 12/01/2017"/>
    <m/>
    <s v="Electric Reliability Council of Texas"/>
    <s v="Posted"/>
    <s v="Expense Report: EXP-0003154"/>
    <d v="2017-12-01T00:00:00"/>
    <s v="Expense Report"/>
    <s v="Actuals"/>
    <s v="USD"/>
    <s v="6800:Employee Expense"/>
    <n v="33.71"/>
    <n v="0"/>
    <s v="round trip commute to ERCOT Taylor less regular commute"/>
    <m/>
    <x v="3"/>
    <m/>
    <m/>
    <m/>
    <s v="101 Executive Adminstration (CEO)"/>
    <m/>
    <m/>
    <m/>
    <m/>
    <s v="Bill Magness"/>
    <m/>
    <m/>
    <m/>
    <m/>
    <d v="2017-12-22T09:55:39"/>
    <m/>
    <m/>
    <s v="Employee Expenses"/>
    <m/>
    <m/>
    <m/>
  </r>
</pivotCacheRecords>
</file>

<file path=xl/pivotCache/pivotCacheRecords3.xml><?xml version="1.0" encoding="utf-8"?>
<pivotCacheRecords xmlns="http://schemas.openxmlformats.org/spreadsheetml/2006/main" xmlns:r="http://schemas.openxmlformats.org/officeDocument/2006/relationships" count="11995">
  <r>
    <s v="Operational Journal: Electric Reliability Council of Texas - 01/01/2017"/>
    <m/>
    <s v="Electric Reliability Council of Texas"/>
    <s v="Posted"/>
    <s v="Expense Report: EXP-0000687"/>
    <d v="2017-01-01T00:00:00"/>
    <s v="Expense Report"/>
    <s v="Actuals"/>
    <s v="USD"/>
    <s v="6800:Employee Expense"/>
    <n v="11.66"/>
    <n v="0"/>
    <s v="tolls round trip from Taylor office to MET for project meeting"/>
    <m/>
    <x v="0"/>
    <m/>
    <s v="183-01 CMM Tech Refresh (Inactive)"/>
    <s v="Technical Health"/>
    <x v="0"/>
    <m/>
    <m/>
    <m/>
    <m/>
    <s v="Nancy Nickerson (Terminated)"/>
    <m/>
    <m/>
    <m/>
    <m/>
    <d v="2017-01-03T11:34:11"/>
    <m/>
    <m/>
    <s v="Employee Expenses"/>
    <m/>
    <m/>
    <m/>
  </r>
  <r>
    <s v="Operational Journal: Electric Reliability Council of Texas - 01/01/2017"/>
    <m/>
    <s v="Electric Reliability Council of Texas"/>
    <s v="Posted"/>
    <s v="Expense Report: EXP-0000687"/>
    <d v="2017-01-01T00:00:00"/>
    <s v="Expense Report"/>
    <s v="Actuals"/>
    <s v="USD"/>
    <s v="6800:Employee Expense"/>
    <n v="-11.66"/>
    <n v="11.66"/>
    <s v="tolls round trip from Taylor office to MET for project meeting"/>
    <m/>
    <x v="0"/>
    <m/>
    <s v="183-01 CMM Tech Refresh (Inactive)"/>
    <s v="Technical Health"/>
    <x v="0"/>
    <m/>
    <m/>
    <m/>
    <m/>
    <s v="Nancy Nickerson (Terminated)"/>
    <m/>
    <m/>
    <m/>
    <m/>
    <d v="2017-01-03T11:34:11"/>
    <m/>
    <m/>
    <s v="Employee Expenses"/>
    <m/>
    <m/>
    <m/>
  </r>
  <r>
    <s v="Operational Journal: Electric Reliability Council of Texas - 01/01/2017"/>
    <m/>
    <s v="Electric Reliability Council of Texas"/>
    <s v="Posted"/>
    <s v="Expense Report: EXP-0000687"/>
    <d v="2017-01-01T00:00:00"/>
    <s v="Expense Report"/>
    <s v="Actuals"/>
    <s v="USD"/>
    <s v="6800:Employee Expense"/>
    <n v="42.12"/>
    <n v="0"/>
    <s v="Round trip travel from Taylor office to MET for project meeting"/>
    <m/>
    <x v="1"/>
    <m/>
    <s v="183-01 CMM Tech Refresh (Inactive)"/>
    <s v="Technical Health"/>
    <x v="0"/>
    <m/>
    <m/>
    <m/>
    <m/>
    <s v="Nancy Nickerson (Terminated)"/>
    <m/>
    <m/>
    <m/>
    <m/>
    <d v="2017-01-03T11:34:11"/>
    <m/>
    <m/>
    <s v="Employee Expenses"/>
    <m/>
    <m/>
    <m/>
  </r>
  <r>
    <s v="Operational Journal: Electric Reliability Council of Texas - 01/01/2017"/>
    <m/>
    <s v="Electric Reliability Council of Texas"/>
    <s v="Posted"/>
    <s v="Expense Report: EXP-0000687"/>
    <d v="2017-01-01T00:00:00"/>
    <s v="Expense Report"/>
    <s v="Actuals"/>
    <s v="USD"/>
    <s v="6800:Employee Expense"/>
    <n v="-42.12"/>
    <n v="42.12"/>
    <s v="Round trip travel from Taylor office to MET for project meeting"/>
    <m/>
    <x v="1"/>
    <m/>
    <s v="183-01 CMM Tech Refresh (Inactive)"/>
    <s v="Technical Health"/>
    <x v="0"/>
    <m/>
    <m/>
    <m/>
    <m/>
    <s v="Nancy Nickerson (Terminated)"/>
    <m/>
    <m/>
    <m/>
    <m/>
    <d v="2017-01-03T11:34:11"/>
    <m/>
    <m/>
    <s v="Employee Expenses"/>
    <m/>
    <m/>
    <m/>
  </r>
  <r>
    <s v="Operational Journal: Electric Reliability Council of Texas - 01/01/2017"/>
    <m/>
    <s v="Electric Reliability Council of Texas"/>
    <s v="Posted"/>
    <s v="Expense Report: EXP-0000687"/>
    <d v="2017-01-01T00:00:00"/>
    <s v="Expense Report"/>
    <s v="Actuals"/>
    <s v="USD"/>
    <s v="6800:Employee Expense"/>
    <n v="11.66"/>
    <n v="0"/>
    <s v="tolls round trip travel from Taylor office to MET"/>
    <m/>
    <x v="0"/>
    <m/>
    <s v="183-01 CMM Tech Refresh (Inactive)"/>
    <s v="Technical Health"/>
    <x v="0"/>
    <m/>
    <m/>
    <m/>
    <m/>
    <s v="Nancy Nickerson (Terminated)"/>
    <m/>
    <m/>
    <m/>
    <m/>
    <d v="2017-01-03T11:34:11"/>
    <m/>
    <m/>
    <s v="Employee Expenses"/>
    <m/>
    <m/>
    <m/>
  </r>
  <r>
    <s v="Operational Journal: Electric Reliability Council of Texas - 01/01/2017"/>
    <m/>
    <s v="Electric Reliability Council of Texas"/>
    <s v="Posted"/>
    <s v="Expense Report: EXP-0000687"/>
    <d v="2017-01-01T00:00:00"/>
    <s v="Expense Report"/>
    <s v="Actuals"/>
    <s v="USD"/>
    <s v="6800:Employee Expense"/>
    <n v="-11.66"/>
    <n v="11.66"/>
    <s v="tolls round trip travel from Taylor office to MET"/>
    <m/>
    <x v="0"/>
    <m/>
    <s v="183-01 CMM Tech Refresh (Inactive)"/>
    <s v="Technical Health"/>
    <x v="0"/>
    <m/>
    <m/>
    <m/>
    <m/>
    <s v="Nancy Nickerson (Terminated)"/>
    <m/>
    <m/>
    <m/>
    <m/>
    <d v="2017-01-03T11:34:11"/>
    <m/>
    <m/>
    <s v="Employee Expenses"/>
    <m/>
    <m/>
    <m/>
  </r>
  <r>
    <s v="Operational Journal: Electric Reliability Council of Texas - 01/01/2017"/>
    <m/>
    <s v="Electric Reliability Council of Texas"/>
    <s v="Posted"/>
    <s v="Expense Report: EXP-0000687"/>
    <d v="2017-01-01T00:00:00"/>
    <s v="Expense Report"/>
    <s v="Actuals"/>
    <s v="USD"/>
    <s v="6800:Employee Expense"/>
    <n v="42.12"/>
    <n v="0"/>
    <s v="round trip travel from Taylor office to MET office."/>
    <m/>
    <x v="1"/>
    <m/>
    <s v="183-01 CMM Tech Refresh (Inactive)"/>
    <s v="Technical Health"/>
    <x v="0"/>
    <m/>
    <m/>
    <m/>
    <m/>
    <s v="Nancy Nickerson (Terminated)"/>
    <m/>
    <m/>
    <m/>
    <m/>
    <d v="2017-01-03T11:34:11"/>
    <m/>
    <m/>
    <s v="Employee Expenses"/>
    <m/>
    <m/>
    <m/>
  </r>
  <r>
    <s v="Operational Journal: Electric Reliability Council of Texas - 01/01/2017"/>
    <m/>
    <s v="Electric Reliability Council of Texas"/>
    <s v="Posted"/>
    <s v="Expense Report: EXP-0000687"/>
    <d v="2017-01-01T00:00:00"/>
    <s v="Expense Report"/>
    <s v="Actuals"/>
    <s v="USD"/>
    <s v="6800:Employee Expense"/>
    <n v="-42.12"/>
    <n v="42.12"/>
    <s v="round trip travel from Taylor office to MET office."/>
    <m/>
    <x v="1"/>
    <m/>
    <s v="183-01 CMM Tech Refresh (Inactive)"/>
    <s v="Technical Health"/>
    <x v="0"/>
    <m/>
    <m/>
    <m/>
    <m/>
    <s v="Nancy Nickerson (Terminated)"/>
    <m/>
    <m/>
    <m/>
    <m/>
    <d v="2017-01-03T11:34:11"/>
    <m/>
    <m/>
    <s v="Employee Expenses"/>
    <m/>
    <m/>
    <m/>
  </r>
  <r>
    <s v="Operational Journal: Electric Reliability Council of Texas - 01/01/2017"/>
    <m/>
    <s v="Electric Reliability Council of Texas"/>
    <s v="Posted"/>
    <s v="Expense Report: EXP-0000763"/>
    <d v="2017-01-01T00:00:00"/>
    <s v="Expense Report"/>
    <s v="Actuals"/>
    <s v="USD"/>
    <s v="6800:Employee Expense"/>
    <n v="56"/>
    <n v="0"/>
    <s v="EDP Interview Lunch for Kathan"/>
    <m/>
    <x v="2"/>
    <m/>
    <m/>
    <m/>
    <x v="1"/>
    <m/>
    <m/>
    <m/>
    <m/>
    <s v="Megan Miller"/>
    <m/>
    <m/>
    <m/>
    <m/>
    <d v="2017-01-05T08:09:44"/>
    <m/>
    <m/>
    <s v="Employee Expenses"/>
    <m/>
    <m/>
    <m/>
  </r>
  <r>
    <s v="Operational Journal: Electric Reliability Council of Texas - 01/01/2017"/>
    <m/>
    <s v="Electric Reliability Council of Texas"/>
    <s v="Posted"/>
    <s v="Expense Report: EXP-0000782"/>
    <d v="2017-01-01T00:00:00"/>
    <s v="Expense Report"/>
    <s v="Actuals"/>
    <s v="USD"/>
    <s v="6800:Employee Expense"/>
    <n v="31.86"/>
    <n v="0"/>
    <m/>
    <m/>
    <x v="1"/>
    <m/>
    <m/>
    <m/>
    <x v="2"/>
    <m/>
    <m/>
    <m/>
    <m/>
    <s v="Emanuelle Romero"/>
    <m/>
    <m/>
    <m/>
    <m/>
    <d v="2017-01-05T08:09:54"/>
    <m/>
    <m/>
    <s v="Employee Expenses"/>
    <m/>
    <m/>
    <m/>
  </r>
  <r>
    <s v="Operational Journal: Electric Reliability Council of Texas - 01/01/2017"/>
    <m/>
    <s v="Electric Reliability Council of Texas"/>
    <s v="Posted"/>
    <s v="Expense Report: EXP-0000781"/>
    <d v="2017-01-01T00:00:00"/>
    <s v="Expense Report"/>
    <s v="Actuals"/>
    <s v="USD"/>
    <s v="6800:Employee Expense"/>
    <n v="40.5"/>
    <n v="0"/>
    <s v="This is for weekly travel to the Bastrop data center to prepare tapes for Safesite pickup. The report is for the month of December travel mileage from my house."/>
    <m/>
    <x v="1"/>
    <m/>
    <m/>
    <m/>
    <x v="3"/>
    <m/>
    <m/>
    <m/>
    <m/>
    <s v="Roy Torres (Terminated)"/>
    <m/>
    <m/>
    <m/>
    <m/>
    <d v="2017-01-05T08:10:26"/>
    <m/>
    <m/>
    <s v="Employee Expenses"/>
    <m/>
    <m/>
    <m/>
  </r>
  <r>
    <s v="Operational Journal: Electric Reliability Council of Texas - 01/01/2017"/>
    <m/>
    <s v="Electric Reliability Council of Texas"/>
    <s v="Posted"/>
    <s v="Expense Report: EXP-0000781"/>
    <d v="2017-01-01T00:00:00"/>
    <s v="Expense Report"/>
    <s v="Actuals"/>
    <s v="USD"/>
    <s v="6800:Employee Expense"/>
    <n v="40.5"/>
    <n v="0"/>
    <s v="This is for weekly travel to the Bastrop data center to prepare tapes for Safesite pickup. The report is for the month of December travel mileage from my house."/>
    <m/>
    <x v="1"/>
    <m/>
    <m/>
    <m/>
    <x v="3"/>
    <m/>
    <m/>
    <m/>
    <m/>
    <s v="Roy Torres (Terminated)"/>
    <m/>
    <m/>
    <m/>
    <m/>
    <d v="2017-01-05T08:10:26"/>
    <m/>
    <m/>
    <s v="Employee Expenses"/>
    <m/>
    <m/>
    <m/>
  </r>
  <r>
    <s v="Operational Journal: Electric Reliability Council of Texas - 01/01/2017"/>
    <m/>
    <s v="Electric Reliability Council of Texas"/>
    <s v="Posted"/>
    <s v="Expense Report: EXP-0000781"/>
    <d v="2017-01-01T00:00:00"/>
    <s v="Expense Report"/>
    <s v="Actuals"/>
    <s v="USD"/>
    <s v="6800:Employee Expense"/>
    <n v="40.5"/>
    <n v="0"/>
    <s v="This is for weekly travel to the Bastrop data center to prepare tapes for Safesite pickup. The report is for the month of December travel mileage from my house."/>
    <m/>
    <x v="1"/>
    <m/>
    <m/>
    <m/>
    <x v="3"/>
    <m/>
    <m/>
    <m/>
    <m/>
    <s v="Roy Torres (Terminated)"/>
    <m/>
    <m/>
    <m/>
    <m/>
    <d v="2017-01-05T08:10:26"/>
    <m/>
    <m/>
    <s v="Employee Expenses"/>
    <m/>
    <m/>
    <m/>
  </r>
  <r>
    <s v="Operational Journal: Electric Reliability Council of Texas - 01/01/2017"/>
    <m/>
    <s v="Electric Reliability Council of Texas"/>
    <s v="Posted"/>
    <s v="Expense Report: EXP-0000781"/>
    <d v="2017-01-01T00:00:00"/>
    <s v="Expense Report"/>
    <s v="Actuals"/>
    <s v="USD"/>
    <s v="6800:Employee Expense"/>
    <n v="40.5"/>
    <n v="0"/>
    <s v="December Travel Mileage for weekly safesite storage pickup"/>
    <m/>
    <x v="1"/>
    <m/>
    <m/>
    <m/>
    <x v="3"/>
    <m/>
    <m/>
    <m/>
    <m/>
    <s v="Roy Torres (Terminated)"/>
    <m/>
    <m/>
    <m/>
    <m/>
    <d v="2017-01-05T08:10:26"/>
    <m/>
    <m/>
    <s v="Employee Expenses"/>
    <m/>
    <m/>
    <m/>
  </r>
  <r>
    <s v="Operational Journal: Electric Reliability Council of Texas - 01/01/2017"/>
    <m/>
    <s v="Electric Reliability Council of Texas"/>
    <s v="Posted"/>
    <s v="Expense Report: EXP-0000789"/>
    <d v="2017-01-01T00:00:00"/>
    <s v="Expense Report"/>
    <s v="Actuals"/>
    <s v="USD"/>
    <s v="6800:Employee Expense"/>
    <n v="288.36"/>
    <n v="0"/>
    <m/>
    <m/>
    <x v="1"/>
    <m/>
    <m/>
    <m/>
    <x v="4"/>
    <m/>
    <m/>
    <m/>
    <m/>
    <s v="Doug Fohn"/>
    <m/>
    <m/>
    <m/>
    <m/>
    <d v="2017-01-05T08:10:44"/>
    <m/>
    <m/>
    <s v="Employee Expenses"/>
    <m/>
    <m/>
    <m/>
  </r>
  <r>
    <s v="Operational Journal: Electric Reliability Council of Texas - 01/01/2017"/>
    <m/>
    <s v="Electric Reliability Council of Texas"/>
    <s v="Posted"/>
    <s v="Expense Report: EXP-0000788"/>
    <d v="2017-01-01T00:00:00"/>
    <s v="Expense Report"/>
    <s v="Actuals"/>
    <s v="USD"/>
    <s v="6800:Employee Expense"/>
    <n v="192.69"/>
    <n v="0"/>
    <s v="Yearly team building/appreciation lunch for Deskside, End User Computing and Remote Access teams."/>
    <m/>
    <x v="2"/>
    <m/>
    <m/>
    <m/>
    <x v="5"/>
    <m/>
    <m/>
    <m/>
    <m/>
    <s v="Jason Chambers"/>
    <m/>
    <m/>
    <m/>
    <m/>
    <d v="2017-01-05T08:11:10"/>
    <m/>
    <m/>
    <s v="Employee Expenses"/>
    <m/>
    <m/>
    <m/>
  </r>
  <r>
    <s v="Operational Journal: Electric Reliability Council of Texas - 01/01/2017"/>
    <m/>
    <s v="Electric Reliability Council of Texas"/>
    <s v="Posted"/>
    <s v="Expense Report: EXP-0000791"/>
    <d v="2017-01-01T00:00:00"/>
    <s v="Expense Report"/>
    <s v="Actuals"/>
    <s v="USD"/>
    <s v="6800:Employee Expense"/>
    <n v="258.48"/>
    <n v="0"/>
    <m/>
    <m/>
    <x v="3"/>
    <m/>
    <m/>
    <m/>
    <x v="6"/>
    <m/>
    <m/>
    <m/>
    <m/>
    <s v="Chris Coleman"/>
    <m/>
    <m/>
    <m/>
    <m/>
    <d v="2017-01-09T09:42:42"/>
    <m/>
    <m/>
    <s v="Employee Expenses"/>
    <m/>
    <m/>
    <m/>
  </r>
  <r>
    <s v="Operational Journal: Electric Reliability Council of Texas - 01/01/2017"/>
    <m/>
    <s v="Electric Reliability Council of Texas"/>
    <s v="Posted"/>
    <s v="Expense Report: EXP-0000718"/>
    <d v="2017-01-01T00:00:00"/>
    <s v="Expense Report"/>
    <s v="Actuals"/>
    <s v="USD"/>
    <s v="6800:Employee Expense"/>
    <n v="42.12"/>
    <n v="0"/>
    <m/>
    <m/>
    <x v="1"/>
    <m/>
    <m/>
    <m/>
    <x v="7"/>
    <m/>
    <m/>
    <m/>
    <m/>
    <s v="Zane Robison"/>
    <m/>
    <m/>
    <m/>
    <m/>
    <d v="2017-01-09T09:45:26"/>
    <m/>
    <m/>
    <s v="Employee Expenses"/>
    <m/>
    <m/>
    <m/>
  </r>
  <r>
    <s v="Operational Journal: Electric Reliability Council of Texas - 01/01/2017"/>
    <m/>
    <s v="Electric Reliability Council of Texas"/>
    <s v="Posted"/>
    <s v="Expense Report: EXP-0000718"/>
    <d v="2017-01-01T00:00:00"/>
    <s v="Expense Report"/>
    <s v="Actuals"/>
    <s v="USD"/>
    <s v="6800:Employee Expense"/>
    <n v="42.12"/>
    <n v="0"/>
    <m/>
    <m/>
    <x v="1"/>
    <m/>
    <m/>
    <m/>
    <x v="7"/>
    <m/>
    <m/>
    <m/>
    <m/>
    <s v="Zane Robison"/>
    <m/>
    <m/>
    <m/>
    <m/>
    <d v="2017-01-09T09:45:26"/>
    <m/>
    <m/>
    <s v="Employee Expenses"/>
    <m/>
    <m/>
    <m/>
  </r>
  <r>
    <s v="Operational Journal: Electric Reliability Council of Texas - 01/01/2017"/>
    <m/>
    <s v="Electric Reliability Council of Texas"/>
    <s v="Posted"/>
    <s v="Expense Report: EXP-0000718"/>
    <d v="2017-01-01T00:00:00"/>
    <s v="Expense Report"/>
    <s v="Actuals"/>
    <s v="USD"/>
    <s v="6800:Employee Expense"/>
    <n v="42.12"/>
    <n v="0"/>
    <m/>
    <m/>
    <x v="1"/>
    <m/>
    <m/>
    <m/>
    <x v="7"/>
    <m/>
    <m/>
    <m/>
    <m/>
    <s v="Zane Robison"/>
    <m/>
    <m/>
    <m/>
    <m/>
    <d v="2017-01-09T09:45:26"/>
    <m/>
    <m/>
    <s v="Employee Expenses"/>
    <m/>
    <m/>
    <m/>
  </r>
  <r>
    <s v="Operational Journal: Electric Reliability Council of Texas - 01/01/2017"/>
    <m/>
    <s v="Electric Reliability Council of Texas"/>
    <s v="Posted"/>
    <s v="Expense Report: EXP-0000718"/>
    <d v="2017-01-01T00:00:00"/>
    <s v="Expense Report"/>
    <s v="Actuals"/>
    <s v="USD"/>
    <s v="6800:Employee Expense"/>
    <n v="42.12"/>
    <n v="0"/>
    <m/>
    <m/>
    <x v="1"/>
    <m/>
    <m/>
    <m/>
    <x v="7"/>
    <m/>
    <m/>
    <m/>
    <m/>
    <s v="Zane Robison"/>
    <m/>
    <m/>
    <m/>
    <m/>
    <d v="2017-01-09T09:45:26"/>
    <m/>
    <m/>
    <s v="Employee Expenses"/>
    <m/>
    <m/>
    <m/>
  </r>
  <r>
    <s v="Operational Journal: Electric Reliability Council of Texas - 01/01/2017"/>
    <m/>
    <s v="Electric Reliability Council of Texas"/>
    <s v="Posted"/>
    <s v="Expense Report: EXP-0000718"/>
    <d v="2017-01-01T00:00:00"/>
    <s v="Expense Report"/>
    <s v="Actuals"/>
    <s v="USD"/>
    <s v="6800:Employee Expense"/>
    <n v="42.12"/>
    <n v="0"/>
    <m/>
    <m/>
    <x v="1"/>
    <m/>
    <m/>
    <m/>
    <x v="7"/>
    <m/>
    <m/>
    <m/>
    <m/>
    <s v="Zane Robison"/>
    <m/>
    <m/>
    <m/>
    <m/>
    <d v="2017-01-09T09:45:26"/>
    <m/>
    <m/>
    <s v="Employee Expenses"/>
    <m/>
    <m/>
    <m/>
  </r>
  <r>
    <s v="Operational Journal: Electric Reliability Council of Texas - 01/01/2017"/>
    <m/>
    <s v="Electric Reliability Council of Texas"/>
    <s v="Posted"/>
    <s v="Expense Report: EXP-0000718"/>
    <d v="2017-01-01T00:00:00"/>
    <s v="Expense Report"/>
    <s v="Actuals"/>
    <s v="USD"/>
    <s v="6800:Employee Expense"/>
    <n v="42.12"/>
    <n v="0"/>
    <m/>
    <m/>
    <x v="1"/>
    <m/>
    <m/>
    <m/>
    <x v="7"/>
    <m/>
    <m/>
    <m/>
    <m/>
    <s v="Zane Robison"/>
    <m/>
    <m/>
    <m/>
    <m/>
    <d v="2017-01-09T09:45:26"/>
    <m/>
    <m/>
    <s v="Employee Expenses"/>
    <m/>
    <m/>
    <m/>
  </r>
  <r>
    <s v="Operational Journal: Electric Reliability Council of Texas - 01/01/2017"/>
    <m/>
    <s v="Electric Reliability Council of Texas"/>
    <s v="Posted"/>
    <s v="Expense Report: EXP-0000718"/>
    <d v="2017-01-01T00:00:00"/>
    <s v="Expense Report"/>
    <s v="Actuals"/>
    <s v="USD"/>
    <s v="6800:Employee Expense"/>
    <n v="42.12"/>
    <n v="0"/>
    <m/>
    <m/>
    <x v="1"/>
    <m/>
    <m/>
    <m/>
    <x v="7"/>
    <m/>
    <m/>
    <m/>
    <m/>
    <s v="Zane Robison"/>
    <m/>
    <m/>
    <m/>
    <m/>
    <d v="2017-01-09T09:45:26"/>
    <m/>
    <m/>
    <s v="Employee Expenses"/>
    <m/>
    <m/>
    <m/>
  </r>
  <r>
    <s v="Operational Journal: Electric Reliability Council of Texas - 01/01/2017"/>
    <m/>
    <s v="Electric Reliability Council of Texas"/>
    <s v="Posted"/>
    <s v="Expense Report: EXP-0000783"/>
    <d v="2017-01-01T00:00:00"/>
    <s v="Expense Report"/>
    <s v="Actuals"/>
    <s v="USD"/>
    <s v="6800:Employee Expense"/>
    <n v="374.7"/>
    <n v="0"/>
    <m/>
    <m/>
    <x v="3"/>
    <m/>
    <s v="181-01 CRR Framework Upgrade (Inactive)"/>
    <s v="Business Strategy"/>
    <x v="8"/>
    <m/>
    <m/>
    <m/>
    <m/>
    <s v="Donald House"/>
    <m/>
    <m/>
    <m/>
    <m/>
    <d v="2017-01-09T10:40:36"/>
    <m/>
    <m/>
    <s v="Employee Expenses"/>
    <m/>
    <m/>
    <m/>
  </r>
  <r>
    <s v="Operational Journal: Electric Reliability Council of Texas - 01/01/2017"/>
    <m/>
    <s v="Electric Reliability Council of Texas"/>
    <s v="Posted"/>
    <s v="Expense Report: EXP-0000783"/>
    <d v="2017-01-01T00:00:00"/>
    <s v="Expense Report"/>
    <s v="Actuals"/>
    <s v="USD"/>
    <s v="6800:Employee Expense"/>
    <n v="-374.7"/>
    <n v="374.7"/>
    <m/>
    <m/>
    <x v="3"/>
    <m/>
    <s v="181-01 CRR Framework Upgrade (Inactive)"/>
    <s v="Business Strategy"/>
    <x v="8"/>
    <m/>
    <m/>
    <m/>
    <m/>
    <s v="Donald House"/>
    <m/>
    <m/>
    <m/>
    <m/>
    <d v="2017-01-09T10:40:36"/>
    <m/>
    <m/>
    <s v="Employee Expenses"/>
    <m/>
    <m/>
    <m/>
  </r>
  <r>
    <s v="Operational Journal: Electric Reliability Council of Texas - 01/01/2017"/>
    <m/>
    <s v="Electric Reliability Council of Texas"/>
    <s v="Posted"/>
    <s v="Expense Report: EXP-0000778"/>
    <d v="2017-01-01T00:00:00"/>
    <s v="Expense Report"/>
    <s v="Actuals"/>
    <s v="USD"/>
    <s v="6800:Employee Expense"/>
    <n v="287.7"/>
    <n v="0"/>
    <s v="FAT Testing at Nexant"/>
    <m/>
    <x v="3"/>
    <m/>
    <s v="181-01 CRR Framework Upgrade (Inactive)"/>
    <s v="Business Strategy"/>
    <x v="8"/>
    <m/>
    <m/>
    <m/>
    <m/>
    <s v="Samantha Findley"/>
    <m/>
    <m/>
    <m/>
    <m/>
    <d v="2017-01-09T11:03:21"/>
    <m/>
    <m/>
    <s v="Employee Expenses"/>
    <m/>
    <m/>
    <m/>
  </r>
  <r>
    <s v="Operational Journal: Electric Reliability Council of Texas - 01/01/2017"/>
    <m/>
    <s v="Electric Reliability Council of Texas"/>
    <s v="Posted"/>
    <s v="Expense Report: EXP-0000778"/>
    <d v="2017-01-01T00:00:00"/>
    <s v="Expense Report"/>
    <s v="Actuals"/>
    <s v="USD"/>
    <s v="6800:Employee Expense"/>
    <n v="-287.7"/>
    <n v="287.7"/>
    <s v="FAT Testing at Nexant"/>
    <m/>
    <x v="3"/>
    <m/>
    <s v="181-01 CRR Framework Upgrade (Inactive)"/>
    <s v="Business Strategy"/>
    <x v="8"/>
    <m/>
    <m/>
    <m/>
    <m/>
    <s v="Samantha Findley"/>
    <m/>
    <m/>
    <m/>
    <m/>
    <d v="2017-01-09T11:03:21"/>
    <m/>
    <m/>
    <s v="Employee Expenses"/>
    <m/>
    <m/>
    <m/>
  </r>
  <r>
    <s v="Operational Journal: Electric Reliability Council of Texas - 01/01/2017"/>
    <m/>
    <s v="Electric Reliability Council of Texas"/>
    <s v="Posted"/>
    <s v="Expense Report: EXP-0000764"/>
    <d v="2017-01-01T00:00:00"/>
    <s v="Expense Report"/>
    <s v="Actuals"/>
    <s v="USD"/>
    <s v="6800:Employee Expense"/>
    <n v="21"/>
    <n v="0"/>
    <s v="I managed to lose the receipt - 3 days at $7"/>
    <m/>
    <x v="4"/>
    <m/>
    <s v="181-01 CRR Framework Upgrade (Inactive)"/>
    <s v="Business Strategy"/>
    <x v="9"/>
    <m/>
    <m/>
    <m/>
    <m/>
    <s v="Vicki Scott"/>
    <m/>
    <m/>
    <m/>
    <m/>
    <d v="2017-01-09T14:48:17"/>
    <m/>
    <m/>
    <s v="Employee Expenses"/>
    <m/>
    <m/>
    <m/>
  </r>
  <r>
    <s v="Operational Journal: Electric Reliability Council of Texas - 01/01/2017"/>
    <m/>
    <s v="Electric Reliability Council of Texas"/>
    <s v="Posted"/>
    <s v="Expense Report: EXP-0000764"/>
    <d v="2017-01-01T00:00:00"/>
    <s v="Expense Report"/>
    <s v="Actuals"/>
    <s v="USD"/>
    <s v="6800:Employee Expense"/>
    <n v="-21"/>
    <n v="21"/>
    <s v="I managed to lose the receipt - 3 days at $7"/>
    <m/>
    <x v="4"/>
    <m/>
    <s v="181-01 CRR Framework Upgrade (Inactive)"/>
    <s v="Business Strategy"/>
    <x v="9"/>
    <m/>
    <m/>
    <m/>
    <m/>
    <s v="Vicki Scott"/>
    <m/>
    <m/>
    <m/>
    <m/>
    <d v="2017-01-09T14:48:17"/>
    <m/>
    <m/>
    <s v="Employee Expenses"/>
    <m/>
    <m/>
    <m/>
  </r>
  <r>
    <s v="Operational Journal: Electric Reliability Council of Texas - 01/01/2017"/>
    <m/>
    <s v="Electric Reliability Council of Texas"/>
    <s v="Posted"/>
    <s v="Expense Report: EXP-0000764"/>
    <d v="2017-01-01T00:00:00"/>
    <s v="Expense Report"/>
    <s v="Actuals"/>
    <s v="USD"/>
    <s v="6800:Employee Expense"/>
    <n v="51"/>
    <n v="0"/>
    <s v="Per diem"/>
    <m/>
    <x v="5"/>
    <m/>
    <s v="181-01 CRR Framework Upgrade (Inactive)"/>
    <s v="Business Strategy"/>
    <x v="9"/>
    <m/>
    <m/>
    <m/>
    <m/>
    <s v="Vicki Scott"/>
    <m/>
    <m/>
    <m/>
    <m/>
    <d v="2017-01-09T14:48:17"/>
    <m/>
    <m/>
    <s v="Employee Expenses"/>
    <m/>
    <m/>
    <m/>
  </r>
  <r>
    <s v="Operational Journal: Electric Reliability Council of Texas - 01/01/2017"/>
    <m/>
    <s v="Electric Reliability Council of Texas"/>
    <s v="Posted"/>
    <s v="Expense Report: EXP-0000764"/>
    <d v="2017-01-01T00:00:00"/>
    <s v="Expense Report"/>
    <s v="Actuals"/>
    <s v="USD"/>
    <s v="6800:Employee Expense"/>
    <n v="-51"/>
    <n v="51"/>
    <s v="Per diem"/>
    <m/>
    <x v="5"/>
    <m/>
    <s v="181-01 CRR Framework Upgrade (Inactive)"/>
    <s v="Business Strategy"/>
    <x v="9"/>
    <m/>
    <m/>
    <m/>
    <m/>
    <s v="Vicki Scott"/>
    <m/>
    <m/>
    <m/>
    <m/>
    <d v="2017-01-09T14:48:17"/>
    <m/>
    <m/>
    <s v="Employee Expenses"/>
    <m/>
    <m/>
    <m/>
  </r>
  <r>
    <s v="Operational Journal: Electric Reliability Council of Texas - 01/01/2017"/>
    <m/>
    <s v="Electric Reliability Council of Texas"/>
    <s v="Posted"/>
    <s v="Expense Report: EXP-0000764"/>
    <d v="2017-01-01T00:00:00"/>
    <s v="Expense Report"/>
    <s v="Actuals"/>
    <s v="USD"/>
    <s v="6800:Employee Expense"/>
    <n v="51"/>
    <n v="0"/>
    <s v="Per diem"/>
    <m/>
    <x v="5"/>
    <m/>
    <s v="181-01 CRR Framework Upgrade (Inactive)"/>
    <s v="Business Strategy"/>
    <x v="9"/>
    <m/>
    <m/>
    <m/>
    <m/>
    <s v="Vicki Scott"/>
    <m/>
    <m/>
    <m/>
    <m/>
    <d v="2017-01-09T14:48:17"/>
    <m/>
    <m/>
    <s v="Employee Expenses"/>
    <m/>
    <m/>
    <m/>
  </r>
  <r>
    <s v="Operational Journal: Electric Reliability Council of Texas - 01/01/2017"/>
    <m/>
    <s v="Electric Reliability Council of Texas"/>
    <s v="Posted"/>
    <s v="Expense Report: EXP-0000764"/>
    <d v="2017-01-01T00:00:00"/>
    <s v="Expense Report"/>
    <s v="Actuals"/>
    <s v="USD"/>
    <s v="6800:Employee Expense"/>
    <n v="-51"/>
    <n v="51"/>
    <s v="Per diem"/>
    <m/>
    <x v="5"/>
    <m/>
    <s v="181-01 CRR Framework Upgrade (Inactive)"/>
    <s v="Business Strategy"/>
    <x v="9"/>
    <m/>
    <m/>
    <m/>
    <m/>
    <s v="Vicki Scott"/>
    <m/>
    <m/>
    <m/>
    <m/>
    <d v="2017-01-09T14:48:17"/>
    <m/>
    <m/>
    <s v="Employee Expenses"/>
    <m/>
    <m/>
    <m/>
  </r>
  <r>
    <s v="Operational Journal: Electric Reliability Council of Texas - 01/01/2017"/>
    <m/>
    <s v="Electric Reliability Council of Texas"/>
    <s v="Posted"/>
    <s v="Expense Report: EXP-0000764"/>
    <d v="2017-01-01T00:00:00"/>
    <s v="Expense Report"/>
    <s v="Actuals"/>
    <s v="USD"/>
    <s v="6800:Employee Expense"/>
    <n v="51"/>
    <n v="0"/>
    <s v="Per diem"/>
    <m/>
    <x v="5"/>
    <m/>
    <s v="181-01 CRR Framework Upgrade (Inactive)"/>
    <s v="Business Strategy"/>
    <x v="9"/>
    <m/>
    <m/>
    <m/>
    <m/>
    <s v="Vicki Scott"/>
    <m/>
    <m/>
    <m/>
    <m/>
    <d v="2017-01-09T14:48:17"/>
    <m/>
    <m/>
    <s v="Employee Expenses"/>
    <m/>
    <m/>
    <m/>
  </r>
  <r>
    <s v="Operational Journal: Electric Reliability Council of Texas - 01/01/2017"/>
    <m/>
    <s v="Electric Reliability Council of Texas"/>
    <s v="Posted"/>
    <s v="Expense Report: EXP-0000764"/>
    <d v="2017-01-01T00:00:00"/>
    <s v="Expense Report"/>
    <s v="Actuals"/>
    <s v="USD"/>
    <s v="6800:Employee Expense"/>
    <n v="-51"/>
    <n v="51"/>
    <s v="Per diem"/>
    <m/>
    <x v="5"/>
    <m/>
    <s v="181-01 CRR Framework Upgrade (Inactive)"/>
    <s v="Business Strategy"/>
    <x v="9"/>
    <m/>
    <m/>
    <m/>
    <m/>
    <s v="Vicki Scott"/>
    <m/>
    <m/>
    <m/>
    <m/>
    <d v="2017-01-09T14:48:17"/>
    <m/>
    <m/>
    <s v="Employee Expenses"/>
    <m/>
    <m/>
    <m/>
  </r>
  <r>
    <s v="Operational Journal: Electric Reliability Council of Texas - 01/01/2017"/>
    <m/>
    <s v="Electric Reliability Council of Texas"/>
    <s v="Posted"/>
    <s v="Expense Report: EXP-0000775"/>
    <d v="2017-01-01T00:00:00"/>
    <s v="Expense Report"/>
    <s v="Actuals"/>
    <s v="USD"/>
    <s v="6800:Employee Expense"/>
    <n v="301.77"/>
    <n v="0"/>
    <m/>
    <m/>
    <x v="6"/>
    <m/>
    <m/>
    <m/>
    <x v="10"/>
    <m/>
    <m/>
    <m/>
    <m/>
    <s v="Dennis Stock"/>
    <m/>
    <m/>
    <m/>
    <m/>
    <d v="2017-01-09T14:56:18"/>
    <m/>
    <m/>
    <s v="Employee Expenses"/>
    <m/>
    <m/>
    <m/>
  </r>
  <r>
    <s v="Operational Journal: Electric Reliability Council of Texas - 01/01/2017"/>
    <m/>
    <s v="Electric Reliability Council of Texas"/>
    <s v="Posted"/>
    <s v="Expense Report: EXP-0000775"/>
    <d v="2017-01-01T00:00:00"/>
    <s v="Expense Report"/>
    <s v="Actuals"/>
    <s v="USD"/>
    <s v="6800:Employee Expense"/>
    <n v="190.73"/>
    <n v="0"/>
    <m/>
    <m/>
    <x v="7"/>
    <m/>
    <m/>
    <m/>
    <x v="10"/>
    <m/>
    <m/>
    <m/>
    <m/>
    <s v="Dennis Stock"/>
    <m/>
    <m/>
    <m/>
    <m/>
    <d v="2017-01-09T14:56:18"/>
    <m/>
    <m/>
    <s v="Employee Expenses"/>
    <m/>
    <m/>
    <m/>
  </r>
  <r>
    <s v="Operational Journal: Electric Reliability Council of Texas - 01/01/2017"/>
    <m/>
    <s v="Electric Reliability Council of Texas"/>
    <s v="Posted"/>
    <s v="Expense Report: EXP-0000775"/>
    <d v="2017-01-01T00:00:00"/>
    <s v="Expense Report"/>
    <s v="Actuals"/>
    <s v="USD"/>
    <s v="6800:Employee Expense"/>
    <n v="11.79"/>
    <n v="0"/>
    <m/>
    <m/>
    <x v="8"/>
    <m/>
    <m/>
    <m/>
    <x v="10"/>
    <m/>
    <m/>
    <m/>
    <m/>
    <s v="Dennis Stock"/>
    <m/>
    <m/>
    <m/>
    <m/>
    <d v="2017-01-09T14:56:18"/>
    <m/>
    <m/>
    <s v="Employee Expenses"/>
    <m/>
    <m/>
    <m/>
  </r>
  <r>
    <s v="Operational Journal: Electric Reliability Council of Texas - 01/01/2017"/>
    <m/>
    <s v="Electric Reliability Council of Texas"/>
    <s v="Posted"/>
    <s v="Expense Report: EXP-0000775"/>
    <d v="2017-01-01T00:00:00"/>
    <s v="Expense Report"/>
    <s v="Actuals"/>
    <s v="USD"/>
    <s v="6800:Employee Expense"/>
    <n v="507.93"/>
    <n v="0"/>
    <m/>
    <m/>
    <x v="3"/>
    <m/>
    <m/>
    <m/>
    <x v="10"/>
    <m/>
    <m/>
    <m/>
    <m/>
    <s v="Dennis Stock"/>
    <m/>
    <m/>
    <m/>
    <m/>
    <d v="2017-01-09T14:56:18"/>
    <m/>
    <m/>
    <s v="Employee Expenses"/>
    <m/>
    <m/>
    <m/>
  </r>
  <r>
    <s v="Operational Journal: Electric Reliability Council of Texas - 01/01/2017"/>
    <m/>
    <s v="Electric Reliability Council of Texas"/>
    <s v="Posted"/>
    <s v="Expense Report: EXP-0000716"/>
    <d v="2017-01-01T00:00:00"/>
    <s v="Expense Report"/>
    <s v="Actuals"/>
    <s v="USD"/>
    <s v="6800:Employee Expense"/>
    <n v="497.2"/>
    <n v="0"/>
    <m/>
    <m/>
    <x v="3"/>
    <m/>
    <m/>
    <m/>
    <x v="10"/>
    <m/>
    <m/>
    <m/>
    <m/>
    <s v="Dennis Stock"/>
    <m/>
    <m/>
    <m/>
    <m/>
    <d v="2017-01-09T15:52:47"/>
    <m/>
    <m/>
    <s v="Employee Expenses"/>
    <m/>
    <m/>
    <m/>
  </r>
  <r>
    <s v="Operational Journal: Electric Reliability Council of Texas - 01/01/2017"/>
    <m/>
    <s v="Electric Reliability Council of Texas"/>
    <s v="Posted"/>
    <s v="Expense Report: EXP-0000716"/>
    <d v="2017-01-01T00:00:00"/>
    <s v="Expense Report"/>
    <s v="Actuals"/>
    <s v="USD"/>
    <s v="6800:Employee Expense"/>
    <n v="502.85"/>
    <n v="0"/>
    <s v="Had to extend 1 extra day due to canceled flight."/>
    <m/>
    <x v="6"/>
    <m/>
    <m/>
    <m/>
    <x v="10"/>
    <m/>
    <m/>
    <m/>
    <m/>
    <s v="Dennis Stock"/>
    <m/>
    <m/>
    <m/>
    <m/>
    <d v="2017-01-09T15:52:47"/>
    <m/>
    <m/>
    <s v="Employee Expenses"/>
    <m/>
    <m/>
    <m/>
  </r>
  <r>
    <s v="Operational Journal: Electric Reliability Council of Texas - 01/01/2017"/>
    <m/>
    <s v="Electric Reliability Council of Texas"/>
    <s v="Posted"/>
    <s v="Expense Report: EXP-0000716"/>
    <d v="2017-01-01T00:00:00"/>
    <s v="Expense Report"/>
    <s v="Actuals"/>
    <s v="USD"/>
    <s v="6800:Employee Expense"/>
    <n v="254.79"/>
    <n v="0"/>
    <s v="extended 1 day due to flight cancelled.  $12.77 difference"/>
    <m/>
    <x v="7"/>
    <m/>
    <m/>
    <m/>
    <x v="10"/>
    <m/>
    <m/>
    <m/>
    <m/>
    <s v="Dennis Stock"/>
    <m/>
    <m/>
    <m/>
    <m/>
    <d v="2017-01-09T15:52:47"/>
    <m/>
    <m/>
    <s v="Employee Expenses"/>
    <m/>
    <m/>
    <m/>
  </r>
  <r>
    <s v="Operational Journal: Electric Reliability Council of Texas - 01/01/2017"/>
    <m/>
    <s v="Electric Reliability Council of Texas"/>
    <s v="Posted"/>
    <s v="Expense Report: EXP-0000774"/>
    <d v="2017-01-01T00:00:00"/>
    <s v="Expense Report"/>
    <s v="Actuals"/>
    <s v="USD"/>
    <s v="6800:Employee Expense"/>
    <n v="68"/>
    <n v="0"/>
    <s v="Orlando Airport Parking"/>
    <m/>
    <x v="4"/>
    <m/>
    <m/>
    <m/>
    <x v="10"/>
    <m/>
    <m/>
    <m/>
    <m/>
    <s v="Jeff Robertson"/>
    <m/>
    <m/>
    <m/>
    <m/>
    <d v="2017-01-09T15:53:31"/>
    <m/>
    <m/>
    <s v="Employee Expenses"/>
    <m/>
    <m/>
    <m/>
  </r>
  <r>
    <s v="Operational Journal: Electric Reliability Council of Texas - 01/01/2017"/>
    <m/>
    <s v="Electric Reliability Council of Texas"/>
    <s v="Posted"/>
    <s v="Expense Report: EXP-0000580"/>
    <d v="2017-01-01T00:00:00"/>
    <s v="Expense Report"/>
    <s v="Actuals"/>
    <s v="USD"/>
    <s v="6800:Employee Expense"/>
    <n v="36.72"/>
    <n v="0"/>
    <s v="BCC to TCC to Home (diff)"/>
    <m/>
    <x v="1"/>
    <m/>
    <m/>
    <m/>
    <x v="11"/>
    <m/>
    <m/>
    <m/>
    <m/>
    <s v="Ken Simmons"/>
    <m/>
    <m/>
    <m/>
    <m/>
    <d v="2017-01-09T16:08:36"/>
    <m/>
    <m/>
    <s v="Employee Expenses"/>
    <m/>
    <m/>
    <m/>
  </r>
  <r>
    <s v="Operational Journal: Electric Reliability Council of Texas - 01/01/2017"/>
    <m/>
    <s v="Electric Reliability Council of Texas"/>
    <s v="Posted"/>
    <s v="Expense Report: EXP-0000580"/>
    <d v="2017-01-01T00:00:00"/>
    <s v="Expense Report"/>
    <s v="Actuals"/>
    <s v="USD"/>
    <s v="6800:Employee Expense"/>
    <n v="36.72"/>
    <n v="0"/>
    <s v="BCC to Taylor to Home (diff)"/>
    <m/>
    <x v="1"/>
    <m/>
    <m/>
    <m/>
    <x v="11"/>
    <m/>
    <m/>
    <m/>
    <m/>
    <s v="Ken Simmons"/>
    <m/>
    <m/>
    <m/>
    <m/>
    <d v="2017-01-09T16:08:36"/>
    <m/>
    <m/>
    <s v="Employee Expenses"/>
    <m/>
    <m/>
    <m/>
  </r>
  <r>
    <s v="Operational Journal: Electric Reliability Council of Texas - 01/01/2017"/>
    <m/>
    <s v="Electric Reliability Council of Texas"/>
    <s v="Posted"/>
    <s v="Expense Report: EXP-0000580"/>
    <d v="2017-01-01T00:00:00"/>
    <s v="Expense Report"/>
    <s v="Actuals"/>
    <s v="USD"/>
    <s v="6800:Employee Expense"/>
    <n v="41.04"/>
    <n v="0"/>
    <s v="Bastrop to Taylor via Met and Home (diff)"/>
    <m/>
    <x v="1"/>
    <m/>
    <m/>
    <m/>
    <x v="11"/>
    <m/>
    <m/>
    <m/>
    <m/>
    <s v="Ken Simmons"/>
    <m/>
    <m/>
    <m/>
    <m/>
    <d v="2017-01-09T16:08:36"/>
    <m/>
    <m/>
    <s v="Employee Expenses"/>
    <m/>
    <m/>
    <m/>
  </r>
  <r>
    <s v="Operational Journal: Electric Reliability Council of Texas - 01/01/2017"/>
    <m/>
    <s v="Electric Reliability Council of Texas"/>
    <s v="Posted"/>
    <s v="Expense Report: EXP-0000580"/>
    <d v="2017-01-01T00:00:00"/>
    <s v="Expense Report"/>
    <s v="Actuals"/>
    <s v="USD"/>
    <s v="6800:Employee Expense"/>
    <n v="36.72"/>
    <n v="0"/>
    <s v="Bastrop to Taylor to Home (diff)"/>
    <m/>
    <x v="1"/>
    <m/>
    <m/>
    <m/>
    <x v="11"/>
    <m/>
    <m/>
    <m/>
    <m/>
    <s v="Ken Simmons"/>
    <m/>
    <m/>
    <m/>
    <m/>
    <d v="2017-01-09T16:08:36"/>
    <m/>
    <m/>
    <s v="Employee Expenses"/>
    <m/>
    <m/>
    <m/>
  </r>
  <r>
    <s v="Operational Journal: Electric Reliability Council of Texas - 01/01/2017"/>
    <m/>
    <s v="Electric Reliability Council of Texas"/>
    <s v="Posted"/>
    <s v="Expense Report: EXP-0000580"/>
    <d v="2017-01-01T00:00:00"/>
    <s v="Expense Report"/>
    <s v="Actuals"/>
    <s v="USD"/>
    <s v="6800:Employee Expense"/>
    <n v="36.72"/>
    <n v="0"/>
    <s v="Bastrop to Taylor to Home (diff)"/>
    <m/>
    <x v="1"/>
    <m/>
    <m/>
    <m/>
    <x v="11"/>
    <m/>
    <m/>
    <m/>
    <m/>
    <s v="Ken Simmons"/>
    <m/>
    <m/>
    <m/>
    <m/>
    <d v="2017-01-09T16:08:36"/>
    <m/>
    <m/>
    <s v="Employee Expenses"/>
    <m/>
    <m/>
    <m/>
  </r>
  <r>
    <s v="Operational Journal: Electric Reliability Council of Texas - 01/01/2017"/>
    <m/>
    <s v="Electric Reliability Council of Texas"/>
    <s v="Posted"/>
    <s v="Expense Report: EXP-0000580"/>
    <d v="2017-01-01T00:00:00"/>
    <s v="Expense Report"/>
    <s v="Actuals"/>
    <s v="USD"/>
    <s v="6800:Employee Expense"/>
    <n v="36.72"/>
    <n v="0"/>
    <s v="Home to TCC (diff) to BCC"/>
    <m/>
    <x v="1"/>
    <m/>
    <m/>
    <m/>
    <x v="11"/>
    <m/>
    <m/>
    <m/>
    <m/>
    <s v="Ken Simmons"/>
    <m/>
    <m/>
    <m/>
    <m/>
    <d v="2017-01-09T16:08:36"/>
    <m/>
    <m/>
    <s v="Employee Expenses"/>
    <m/>
    <m/>
    <m/>
  </r>
  <r>
    <s v="Operational Journal: Electric Reliability Council of Texas - 01/01/2017"/>
    <m/>
    <s v="Electric Reliability Council of Texas"/>
    <s v="Posted"/>
    <s v="Expense Report: EXP-0000580"/>
    <d v="2017-01-01T00:00:00"/>
    <s v="Expense Report"/>
    <s v="Actuals"/>
    <s v="USD"/>
    <s v="6800:Employee Expense"/>
    <n v="18.36"/>
    <n v="0"/>
    <s v="BCC to ACC to BCc"/>
    <m/>
    <x v="1"/>
    <m/>
    <m/>
    <m/>
    <x v="11"/>
    <m/>
    <m/>
    <m/>
    <m/>
    <s v="Ken Simmons"/>
    <m/>
    <m/>
    <m/>
    <m/>
    <d v="2017-01-09T16:08:36"/>
    <m/>
    <m/>
    <s v="Employee Expenses"/>
    <m/>
    <m/>
    <m/>
  </r>
  <r>
    <s v="Operational Journal: Electric Reliability Council of Texas - 01/01/2017"/>
    <m/>
    <s v="Electric Reliability Council of Texas"/>
    <s v="Posted"/>
    <s v="Expense Report: EXP-0000580"/>
    <d v="2017-01-01T00:00:00"/>
    <s v="Expense Report"/>
    <s v="Actuals"/>
    <s v="USD"/>
    <s v="6800:Employee Expense"/>
    <n v="36.72"/>
    <n v="0"/>
    <s v="Home (diff)  to TCC to BCC"/>
    <m/>
    <x v="1"/>
    <m/>
    <m/>
    <m/>
    <x v="11"/>
    <m/>
    <m/>
    <m/>
    <m/>
    <s v="Ken Simmons"/>
    <m/>
    <m/>
    <m/>
    <m/>
    <d v="2017-01-09T16:08:36"/>
    <m/>
    <m/>
    <s v="Employee Expenses"/>
    <m/>
    <m/>
    <m/>
  </r>
  <r>
    <s v="Operational Journal: Electric Reliability Council of Texas - 01/01/2017"/>
    <m/>
    <s v="Electric Reliability Council of Texas"/>
    <s v="Posted"/>
    <s v="Expense Report: EXP-0000580"/>
    <d v="2017-01-01T00:00:00"/>
    <s v="Expense Report"/>
    <s v="Actuals"/>
    <s v="USD"/>
    <s v="6800:Employee Expense"/>
    <n v="36.72"/>
    <n v="0"/>
    <s v="Bastrop to Taylor to Home (diff)"/>
    <m/>
    <x v="1"/>
    <m/>
    <m/>
    <m/>
    <x v="11"/>
    <m/>
    <m/>
    <m/>
    <m/>
    <s v="Ken Simmons"/>
    <m/>
    <m/>
    <m/>
    <m/>
    <d v="2017-01-09T16:08:36"/>
    <m/>
    <m/>
    <s v="Employee Expenses"/>
    <m/>
    <m/>
    <m/>
  </r>
  <r>
    <s v="Operational Journal: Electric Reliability Council of Texas - 01/01/2017"/>
    <m/>
    <s v="Electric Reliability Council of Texas"/>
    <s v="Posted"/>
    <s v="Expense Report: EXP-0000580"/>
    <d v="2017-01-01T00:00:00"/>
    <s v="Expense Report"/>
    <s v="Actuals"/>
    <s v="USD"/>
    <s v="6800:Employee Expense"/>
    <n v="36.72"/>
    <n v="0"/>
    <s v="BCC to TCC to Home (diff)"/>
    <m/>
    <x v="1"/>
    <m/>
    <m/>
    <m/>
    <x v="11"/>
    <m/>
    <m/>
    <m/>
    <m/>
    <s v="Ken Simmons"/>
    <m/>
    <m/>
    <m/>
    <m/>
    <d v="2017-01-09T16:08:36"/>
    <m/>
    <m/>
    <s v="Employee Expenses"/>
    <m/>
    <m/>
    <m/>
  </r>
  <r>
    <s v="Operational Journal: Electric Reliability Council of Texas - 01/01/2017"/>
    <m/>
    <s v="Electric Reliability Council of Texas"/>
    <s v="Posted"/>
    <s v="Expense Report: EXP-0000790"/>
    <d v="2017-01-01T00:00:00"/>
    <s v="Expense Report"/>
    <s v="Actuals"/>
    <s v="USD"/>
    <s v="6800:Employee Expense"/>
    <n v="39.96"/>
    <n v="0"/>
    <s v="ERCOT Austin to ERCOT Taylor Office"/>
    <m/>
    <x v="1"/>
    <m/>
    <m/>
    <m/>
    <x v="12"/>
    <m/>
    <m/>
    <m/>
    <m/>
    <s v="Vickie Leady"/>
    <m/>
    <m/>
    <m/>
    <m/>
    <d v="2017-01-10T08:15:45"/>
    <m/>
    <m/>
    <s v="Employee Expenses"/>
    <m/>
    <m/>
    <m/>
  </r>
  <r>
    <s v="Operational Journal: Electric Reliability Council of Texas - 01/01/2017"/>
    <m/>
    <s v="Electric Reliability Council of Texas"/>
    <s v="Posted"/>
    <s v="Expense Report: EXP-0000790"/>
    <d v="2017-01-01T00:00:00"/>
    <s v="Expense Report"/>
    <s v="Actuals"/>
    <s v="USD"/>
    <s v="6800:Employee Expense"/>
    <n v="8.6"/>
    <n v="0"/>
    <m/>
    <m/>
    <x v="0"/>
    <m/>
    <m/>
    <m/>
    <x v="12"/>
    <m/>
    <m/>
    <m/>
    <m/>
    <s v="Vickie Leady"/>
    <m/>
    <m/>
    <m/>
    <m/>
    <d v="2017-01-10T08:15:45"/>
    <m/>
    <m/>
    <s v="Employee Expenses"/>
    <m/>
    <m/>
    <m/>
  </r>
  <r>
    <s v="Operational Journal: Electric Reliability Council of Texas - 01/01/2017"/>
    <m/>
    <s v="Electric Reliability Council of Texas"/>
    <s v="Posted"/>
    <s v="Expense Report: EXP-0000790"/>
    <d v="2017-01-01T00:00:00"/>
    <s v="Expense Report"/>
    <s v="Actuals"/>
    <s v="USD"/>
    <s v="6800:Employee Expense"/>
    <n v="39.96"/>
    <n v="0"/>
    <s v="ERCOT Austin to ERCOT Taylor Office"/>
    <m/>
    <x v="1"/>
    <m/>
    <m/>
    <m/>
    <x v="12"/>
    <m/>
    <m/>
    <m/>
    <m/>
    <s v="Vickie Leady"/>
    <m/>
    <m/>
    <m/>
    <m/>
    <d v="2017-01-10T08:15:45"/>
    <m/>
    <m/>
    <s v="Employee Expenses"/>
    <m/>
    <m/>
    <m/>
  </r>
  <r>
    <s v="Operational Journal: Electric Reliability Council of Texas - 01/01/2017"/>
    <m/>
    <s v="Electric Reliability Council of Texas"/>
    <s v="Posted"/>
    <s v="Expense Report: EXP-0000790"/>
    <d v="2017-01-01T00:00:00"/>
    <s v="Expense Report"/>
    <s v="Actuals"/>
    <s v="USD"/>
    <s v="6800:Employee Expense"/>
    <n v="8.6"/>
    <n v="0"/>
    <m/>
    <m/>
    <x v="0"/>
    <m/>
    <m/>
    <m/>
    <x v="12"/>
    <m/>
    <m/>
    <m/>
    <m/>
    <s v="Vickie Leady"/>
    <m/>
    <m/>
    <m/>
    <m/>
    <d v="2017-01-10T08:15:45"/>
    <m/>
    <m/>
    <s v="Employee Expenses"/>
    <m/>
    <m/>
    <m/>
  </r>
  <r>
    <s v="Operational Journal: Electric Reliability Council of Texas - 01/01/2017"/>
    <m/>
    <s v="Electric Reliability Council of Texas"/>
    <s v="Posted"/>
    <s v="Expense Report: EXP-0000790"/>
    <d v="2017-01-01T00:00:00"/>
    <s v="Expense Report"/>
    <s v="Actuals"/>
    <s v="USD"/>
    <s v="6800:Employee Expense"/>
    <n v="39.96"/>
    <n v="0"/>
    <m/>
    <m/>
    <x v="1"/>
    <m/>
    <m/>
    <m/>
    <x v="12"/>
    <m/>
    <m/>
    <m/>
    <m/>
    <s v="Vickie Leady"/>
    <m/>
    <m/>
    <m/>
    <m/>
    <d v="2017-01-10T08:15:45"/>
    <m/>
    <m/>
    <s v="Employee Expenses"/>
    <m/>
    <m/>
    <m/>
  </r>
  <r>
    <s v="Operational Journal: Electric Reliability Council of Texas - 01/01/2017"/>
    <m/>
    <s v="Electric Reliability Council of Texas"/>
    <s v="Posted"/>
    <s v="Expense Report: EXP-0000790"/>
    <d v="2017-01-01T00:00:00"/>
    <s v="Expense Report"/>
    <s v="Actuals"/>
    <s v="USD"/>
    <s v="6800:Employee Expense"/>
    <n v="8.6"/>
    <n v="0"/>
    <m/>
    <m/>
    <x v="0"/>
    <m/>
    <m/>
    <m/>
    <x v="12"/>
    <m/>
    <m/>
    <m/>
    <m/>
    <s v="Vickie Leady"/>
    <m/>
    <m/>
    <m/>
    <m/>
    <d v="2017-01-10T08:15:45"/>
    <m/>
    <m/>
    <s v="Employee Expenses"/>
    <m/>
    <m/>
    <m/>
  </r>
  <r>
    <s v="Operational Journal: Electric Reliability Council of Texas - 01/01/2017"/>
    <m/>
    <s v="Electric Reliability Council of Texas"/>
    <s v="Posted"/>
    <s v="Expense Report: EXP-0000790"/>
    <d v="2017-01-01T00:00:00"/>
    <s v="Expense Report"/>
    <s v="Actuals"/>
    <s v="USD"/>
    <s v="6800:Employee Expense"/>
    <n v="39.96"/>
    <n v="0"/>
    <s v="ERCOT Austin to ERCOT Taylor Office"/>
    <m/>
    <x v="1"/>
    <m/>
    <m/>
    <m/>
    <x v="12"/>
    <m/>
    <m/>
    <m/>
    <m/>
    <s v="Vickie Leady"/>
    <m/>
    <m/>
    <m/>
    <m/>
    <d v="2017-01-10T08:15:45"/>
    <m/>
    <m/>
    <s v="Employee Expenses"/>
    <m/>
    <m/>
    <m/>
  </r>
  <r>
    <s v="Operational Journal: Electric Reliability Council of Texas - 01/01/2017"/>
    <m/>
    <s v="Electric Reliability Council of Texas"/>
    <s v="Posted"/>
    <s v="Expense Report: EXP-0000790"/>
    <d v="2017-01-01T00:00:00"/>
    <s v="Expense Report"/>
    <s v="Actuals"/>
    <s v="USD"/>
    <s v="6800:Employee Expense"/>
    <n v="8.6"/>
    <n v="0"/>
    <m/>
    <m/>
    <x v="0"/>
    <m/>
    <m/>
    <m/>
    <x v="12"/>
    <m/>
    <m/>
    <m/>
    <m/>
    <s v="Vickie Leady"/>
    <m/>
    <m/>
    <m/>
    <m/>
    <d v="2017-01-10T08:15:45"/>
    <m/>
    <m/>
    <s v="Employee Expenses"/>
    <m/>
    <m/>
    <m/>
  </r>
  <r>
    <s v="Operational Journal: Electric Reliability Council of Texas - 01/01/2017"/>
    <m/>
    <s v="Electric Reliability Council of Texas"/>
    <s v="Posted"/>
    <s v="Expense Report: EXP-0000790"/>
    <d v="2017-01-01T00:00:00"/>
    <s v="Expense Report"/>
    <s v="Actuals"/>
    <s v="USD"/>
    <s v="6800:Employee Expense"/>
    <n v="39.96"/>
    <n v="0"/>
    <s v="ERCOT Austin to ERCOT Taylor Office"/>
    <m/>
    <x v="1"/>
    <m/>
    <m/>
    <m/>
    <x v="12"/>
    <m/>
    <m/>
    <m/>
    <m/>
    <s v="Vickie Leady"/>
    <m/>
    <m/>
    <m/>
    <m/>
    <d v="2017-01-10T08:15:45"/>
    <m/>
    <m/>
    <s v="Employee Expenses"/>
    <m/>
    <m/>
    <m/>
  </r>
  <r>
    <s v="Operational Journal: Electric Reliability Council of Texas - 01/01/2017"/>
    <m/>
    <s v="Electric Reliability Council of Texas"/>
    <s v="Posted"/>
    <s v="Expense Report: EXP-0000790"/>
    <d v="2017-01-01T00:00:00"/>
    <s v="Expense Report"/>
    <s v="Actuals"/>
    <s v="USD"/>
    <s v="6800:Employee Expense"/>
    <n v="8.6"/>
    <n v="0"/>
    <m/>
    <m/>
    <x v="0"/>
    <m/>
    <m/>
    <m/>
    <x v="12"/>
    <m/>
    <m/>
    <m/>
    <m/>
    <s v="Vickie Leady"/>
    <m/>
    <m/>
    <m/>
    <m/>
    <d v="2017-01-10T08:15:45"/>
    <m/>
    <m/>
    <s v="Employee Expenses"/>
    <m/>
    <m/>
    <m/>
  </r>
  <r>
    <s v="Operational Journal: Electric Reliability Council of Texas - 01/01/2017"/>
    <m/>
    <s v="Electric Reliability Council of Texas"/>
    <s v="Posted"/>
    <s v="Expense Report: EXP-0000765"/>
    <d v="2017-01-01T00:00:00"/>
    <s v="Expense Report"/>
    <s v="Actuals"/>
    <s v="USD"/>
    <s v="6800:Employee Expense"/>
    <n v="-129.53"/>
    <n v="129.53"/>
    <s v="Room 116, Tax 13.53 (8.43,3.36,1.74)"/>
    <m/>
    <x v="6"/>
    <m/>
    <s v="181-01 CRR Framework Upgrade (Inactive)"/>
    <s v="Business Strategy"/>
    <x v="9"/>
    <m/>
    <m/>
    <m/>
    <m/>
    <s v="Vicki Scott"/>
    <m/>
    <m/>
    <m/>
    <m/>
    <d v="2017-01-10T08:17:19"/>
    <m/>
    <m/>
    <s v="Employee Expenses"/>
    <m/>
    <m/>
    <m/>
  </r>
  <r>
    <s v="Operational Journal: Electric Reliability Council of Texas - 01/01/2017"/>
    <m/>
    <s v="Electric Reliability Council of Texas"/>
    <s v="Posted"/>
    <s v="Expense Report: EXP-0000765"/>
    <d v="2017-01-01T00:00:00"/>
    <s v="Expense Report"/>
    <s v="Actuals"/>
    <s v="USD"/>
    <s v="6800:Employee Expense"/>
    <n v="51"/>
    <n v="0"/>
    <s v="Per diem"/>
    <m/>
    <x v="5"/>
    <m/>
    <s v="181-01 CRR Framework Upgrade (Inactive)"/>
    <s v="Business Strategy"/>
    <x v="9"/>
    <m/>
    <m/>
    <m/>
    <m/>
    <s v="Vicki Scott"/>
    <m/>
    <m/>
    <m/>
    <m/>
    <d v="2017-01-10T08:17:19"/>
    <m/>
    <m/>
    <s v="Employee Expenses"/>
    <m/>
    <m/>
    <m/>
  </r>
  <r>
    <s v="Operational Journal: Electric Reliability Council of Texas - 01/01/2017"/>
    <m/>
    <s v="Electric Reliability Council of Texas"/>
    <s v="Posted"/>
    <s v="Expense Report: EXP-0000765"/>
    <d v="2017-01-01T00:00:00"/>
    <s v="Expense Report"/>
    <s v="Actuals"/>
    <s v="USD"/>
    <s v="6800:Employee Expense"/>
    <n v="-51"/>
    <n v="51"/>
    <s v="Per diem"/>
    <m/>
    <x v="5"/>
    <m/>
    <s v="181-01 CRR Framework Upgrade (Inactive)"/>
    <s v="Business Strategy"/>
    <x v="9"/>
    <m/>
    <m/>
    <m/>
    <m/>
    <s v="Vicki Scott"/>
    <m/>
    <m/>
    <m/>
    <m/>
    <d v="2017-01-10T08:17:19"/>
    <m/>
    <m/>
    <s v="Employee Expenses"/>
    <m/>
    <m/>
    <m/>
  </r>
  <r>
    <s v="Operational Journal: Electric Reliability Council of Texas - 01/01/2017"/>
    <m/>
    <s v="Electric Reliability Council of Texas"/>
    <s v="Posted"/>
    <s v="Expense Report: EXP-0000765"/>
    <d v="2017-01-01T00:00:00"/>
    <s v="Expense Report"/>
    <s v="Actuals"/>
    <s v="USD"/>
    <s v="6800:Employee Expense"/>
    <n v="393.96"/>
    <n v="0"/>
    <m/>
    <m/>
    <x v="3"/>
    <m/>
    <s v="181-01 CRR Framework Upgrade (Inactive)"/>
    <s v="Business Strategy"/>
    <x v="9"/>
    <m/>
    <m/>
    <m/>
    <m/>
    <s v="Vicki Scott"/>
    <m/>
    <m/>
    <m/>
    <m/>
    <d v="2017-01-10T08:17:19"/>
    <m/>
    <m/>
    <s v="Employee Expenses"/>
    <m/>
    <m/>
    <m/>
  </r>
  <r>
    <s v="Operational Journal: Electric Reliability Council of Texas - 01/01/2017"/>
    <m/>
    <s v="Electric Reliability Council of Texas"/>
    <s v="Posted"/>
    <s v="Expense Report: EXP-0000765"/>
    <d v="2017-01-01T00:00:00"/>
    <s v="Expense Report"/>
    <s v="Actuals"/>
    <s v="USD"/>
    <s v="6800:Employee Expense"/>
    <n v="-393.96"/>
    <n v="393.96"/>
    <m/>
    <m/>
    <x v="3"/>
    <m/>
    <s v="181-01 CRR Framework Upgrade (Inactive)"/>
    <s v="Business Strategy"/>
    <x v="9"/>
    <m/>
    <m/>
    <m/>
    <m/>
    <s v="Vicki Scott"/>
    <m/>
    <m/>
    <m/>
    <m/>
    <d v="2017-01-10T08:17:19"/>
    <m/>
    <m/>
    <s v="Employee Expenses"/>
    <m/>
    <m/>
    <m/>
  </r>
  <r>
    <s v="Operational Journal: Electric Reliability Council of Texas - 01/01/2017"/>
    <m/>
    <s v="Electric Reliability Council of Texas"/>
    <s v="Posted"/>
    <s v="Expense Report: EXP-0000765"/>
    <d v="2017-01-01T00:00:00"/>
    <s v="Expense Report"/>
    <s v="Actuals"/>
    <s v="USD"/>
    <s v="6800:Employee Expense"/>
    <n v="21"/>
    <n v="0"/>
    <m/>
    <m/>
    <x v="4"/>
    <m/>
    <s v="181-01 CRR Framework Upgrade (Inactive)"/>
    <s v="Business Strategy"/>
    <x v="9"/>
    <m/>
    <m/>
    <m/>
    <m/>
    <s v="Vicki Scott"/>
    <m/>
    <m/>
    <m/>
    <m/>
    <d v="2017-01-10T08:17:19"/>
    <m/>
    <m/>
    <s v="Employee Expenses"/>
    <m/>
    <m/>
    <m/>
  </r>
  <r>
    <s v="Operational Journal: Electric Reliability Council of Texas - 01/01/2017"/>
    <m/>
    <s v="Electric Reliability Council of Texas"/>
    <s v="Posted"/>
    <s v="Expense Report: EXP-0000765"/>
    <d v="2017-01-01T00:00:00"/>
    <s v="Expense Report"/>
    <s v="Actuals"/>
    <s v="USD"/>
    <s v="6800:Employee Expense"/>
    <n v="-21"/>
    <n v="21"/>
    <m/>
    <m/>
    <x v="4"/>
    <m/>
    <s v="181-01 CRR Framework Upgrade (Inactive)"/>
    <s v="Business Strategy"/>
    <x v="9"/>
    <m/>
    <m/>
    <m/>
    <m/>
    <s v="Vicki Scott"/>
    <m/>
    <m/>
    <m/>
    <m/>
    <d v="2017-01-10T08:17:19"/>
    <m/>
    <m/>
    <s v="Employee Expenses"/>
    <m/>
    <m/>
    <m/>
  </r>
  <r>
    <s v="Operational Journal: Electric Reliability Council of Texas - 01/01/2017"/>
    <m/>
    <s v="Electric Reliability Council of Texas"/>
    <s v="Posted"/>
    <s v="Expense Report: EXP-0000765"/>
    <d v="2017-01-01T00:00:00"/>
    <s v="Expense Report"/>
    <s v="Actuals"/>
    <s v="USD"/>
    <s v="6800:Employee Expense"/>
    <n v="51"/>
    <n v="0"/>
    <s v="Per diem"/>
    <m/>
    <x v="5"/>
    <m/>
    <s v="181-01 CRR Framework Upgrade (Inactive)"/>
    <s v="Business Strategy"/>
    <x v="9"/>
    <m/>
    <m/>
    <m/>
    <m/>
    <s v="Vicki Scott"/>
    <m/>
    <m/>
    <m/>
    <m/>
    <d v="2017-01-10T08:17:19"/>
    <m/>
    <m/>
    <s v="Employee Expenses"/>
    <m/>
    <m/>
    <m/>
  </r>
  <r>
    <s v="Operational Journal: Electric Reliability Council of Texas - 01/01/2017"/>
    <m/>
    <s v="Electric Reliability Council of Texas"/>
    <s v="Posted"/>
    <s v="Expense Report: EXP-0000765"/>
    <d v="2017-01-01T00:00:00"/>
    <s v="Expense Report"/>
    <s v="Actuals"/>
    <s v="USD"/>
    <s v="6800:Employee Expense"/>
    <n v="-51"/>
    <n v="51"/>
    <s v="Per diem"/>
    <m/>
    <x v="5"/>
    <m/>
    <s v="181-01 CRR Framework Upgrade (Inactive)"/>
    <s v="Business Strategy"/>
    <x v="9"/>
    <m/>
    <m/>
    <m/>
    <m/>
    <s v="Vicki Scott"/>
    <m/>
    <m/>
    <m/>
    <m/>
    <d v="2017-01-10T08:17:19"/>
    <m/>
    <m/>
    <s v="Employee Expenses"/>
    <m/>
    <m/>
    <m/>
  </r>
  <r>
    <s v="Operational Journal: Electric Reliability Council of Texas - 01/01/2017"/>
    <m/>
    <s v="Electric Reliability Council of Texas"/>
    <s v="Posted"/>
    <s v="Expense Report: EXP-0000765"/>
    <d v="2017-01-01T00:00:00"/>
    <s v="Expense Report"/>
    <s v="Actuals"/>
    <s v="USD"/>
    <s v="6800:Employee Expense"/>
    <n v="129.53"/>
    <n v="0"/>
    <s v="Room 116, Tax 13.53 (8.43,3.36,1.74)"/>
    <m/>
    <x v="6"/>
    <m/>
    <s v="181-01 CRR Framework Upgrade (Inactive)"/>
    <s v="Business Strategy"/>
    <x v="9"/>
    <m/>
    <m/>
    <m/>
    <m/>
    <s v="Vicki Scott"/>
    <m/>
    <m/>
    <m/>
    <m/>
    <d v="2017-01-10T08:17:19"/>
    <m/>
    <m/>
    <s v="Employee Expenses"/>
    <m/>
    <m/>
    <m/>
  </r>
  <r>
    <s v="Operational Journal: Electric Reliability Council of Texas - 01/01/2017"/>
    <m/>
    <s v="Electric Reliability Council of Texas"/>
    <s v="Posted"/>
    <s v="Expense Report: EXP-0000765"/>
    <d v="2017-01-01T00:00:00"/>
    <s v="Expense Report"/>
    <s v="Actuals"/>
    <s v="USD"/>
    <s v="6800:Employee Expense"/>
    <n v="-129.53"/>
    <n v="129.53"/>
    <s v="Room 116, Tax 13.53 (8.43,3.36,1.74)"/>
    <m/>
    <x v="6"/>
    <m/>
    <s v="181-01 CRR Framework Upgrade (Inactive)"/>
    <s v="Business Strategy"/>
    <x v="9"/>
    <m/>
    <m/>
    <m/>
    <m/>
    <s v="Vicki Scott"/>
    <m/>
    <m/>
    <m/>
    <m/>
    <d v="2017-01-10T08:17:19"/>
    <m/>
    <m/>
    <s v="Employee Expenses"/>
    <m/>
    <m/>
    <m/>
  </r>
  <r>
    <s v="Operational Journal: Electric Reliability Council of Texas - 01/01/2017"/>
    <m/>
    <s v="Electric Reliability Council of Texas"/>
    <s v="Posted"/>
    <s v="Expense Report: EXP-0000765"/>
    <d v="2017-01-01T00:00:00"/>
    <s v="Expense Report"/>
    <s v="Actuals"/>
    <s v="USD"/>
    <s v="6800:Employee Expense"/>
    <n v="51"/>
    <n v="0"/>
    <s v="Per diem"/>
    <m/>
    <x v="5"/>
    <m/>
    <s v="181-01 CRR Framework Upgrade (Inactive)"/>
    <s v="Business Strategy"/>
    <x v="9"/>
    <m/>
    <m/>
    <m/>
    <m/>
    <s v="Vicki Scott"/>
    <m/>
    <m/>
    <m/>
    <m/>
    <d v="2017-01-10T08:17:19"/>
    <m/>
    <m/>
    <s v="Employee Expenses"/>
    <m/>
    <m/>
    <m/>
  </r>
  <r>
    <s v="Operational Journal: Electric Reliability Council of Texas - 01/01/2017"/>
    <m/>
    <s v="Electric Reliability Council of Texas"/>
    <s v="Posted"/>
    <s v="Expense Report: EXP-0000765"/>
    <d v="2017-01-01T00:00:00"/>
    <s v="Expense Report"/>
    <s v="Actuals"/>
    <s v="USD"/>
    <s v="6800:Employee Expense"/>
    <n v="-51"/>
    <n v="51"/>
    <s v="Per diem"/>
    <m/>
    <x v="5"/>
    <m/>
    <s v="181-01 CRR Framework Upgrade (Inactive)"/>
    <s v="Business Strategy"/>
    <x v="9"/>
    <m/>
    <m/>
    <m/>
    <m/>
    <s v="Vicki Scott"/>
    <m/>
    <m/>
    <m/>
    <m/>
    <d v="2017-01-10T08:17:19"/>
    <m/>
    <m/>
    <s v="Employee Expenses"/>
    <m/>
    <m/>
    <m/>
  </r>
  <r>
    <s v="Operational Journal: Electric Reliability Council of Texas - 01/01/2017"/>
    <m/>
    <s v="Electric Reliability Council of Texas"/>
    <s v="Posted"/>
    <s v="Expense Report: EXP-0000765"/>
    <d v="2017-01-01T00:00:00"/>
    <s v="Expense Report"/>
    <s v="Actuals"/>
    <s v="USD"/>
    <s v="6800:Employee Expense"/>
    <n v="129.53"/>
    <n v="0"/>
    <s v="Room 116, Tax 13.53 (8.43,3.36,1.74)"/>
    <m/>
    <x v="6"/>
    <m/>
    <s v="181-01 CRR Framework Upgrade (Inactive)"/>
    <s v="Business Strategy"/>
    <x v="9"/>
    <m/>
    <m/>
    <m/>
    <m/>
    <s v="Vicki Scott"/>
    <m/>
    <m/>
    <m/>
    <m/>
    <d v="2017-01-10T08:17:19"/>
    <m/>
    <m/>
    <s v="Employee Expenses"/>
    <m/>
    <m/>
    <m/>
  </r>
  <r>
    <s v="Operational Journal: Electric Reliability Council of Texas - 01/01/2017"/>
    <m/>
    <s v="Electric Reliability Council of Texas"/>
    <s v="Posted"/>
    <s v="Expense Report: EXP-0000777"/>
    <d v="2017-01-01T00:00:00"/>
    <s v="Expense Report"/>
    <s v="Actuals"/>
    <s v="USD"/>
    <s v="6800:Employee Expense"/>
    <n v="138.05000000000001"/>
    <n v="0"/>
    <m/>
    <m/>
    <x v="2"/>
    <m/>
    <m/>
    <m/>
    <x v="13"/>
    <m/>
    <m/>
    <m/>
    <m/>
    <s v="Michelle Duncan (Terminated)"/>
    <m/>
    <m/>
    <m/>
    <m/>
    <d v="2017-01-10T08:18:02"/>
    <m/>
    <m/>
    <s v="Employee Expenses"/>
    <m/>
    <m/>
    <m/>
  </r>
  <r>
    <s v="Operational Journal: Electric Reliability Council of Texas - 01/01/2017"/>
    <m/>
    <s v="Electric Reliability Council of Texas"/>
    <s v="Posted"/>
    <s v="Expense Report: EXP-0000770"/>
    <d v="2017-01-01T00:00:00"/>
    <s v="Expense Report"/>
    <s v="Actuals"/>
    <s v="USD"/>
    <s v="6800:Employee Expense"/>
    <n v="4.5599999999999996"/>
    <n v="0"/>
    <m/>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16.309999999999999"/>
    <n v="0"/>
    <m/>
    <m/>
    <x v="1"/>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9.1199999999999992"/>
    <n v="0"/>
    <m/>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16.309999999999999"/>
    <n v="0"/>
    <m/>
    <m/>
    <x v="1"/>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21"/>
    <n v="0"/>
    <m/>
    <m/>
    <x v="4"/>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4.5599999999999996"/>
    <n v="0"/>
    <m/>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390.48"/>
    <n v="0"/>
    <s v="Meeting Hotel"/>
    <m/>
    <x v="6"/>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9.59"/>
    <n v="0"/>
    <m/>
    <m/>
    <x v="5"/>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11.88"/>
    <n v="0"/>
    <s v="Breakfast"/>
    <m/>
    <x v="5"/>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30.92"/>
    <n v="0"/>
    <s v="Dinner"/>
    <m/>
    <x v="5"/>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7.43"/>
    <n v="0"/>
    <m/>
    <m/>
    <x v="5"/>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5"/>
    <n v="0"/>
    <s v="MARATA Train"/>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20.77"/>
    <n v="0"/>
    <s v="Dinner"/>
    <m/>
    <x v="5"/>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18.88"/>
    <n v="0"/>
    <s v="Lunch"/>
    <m/>
    <x v="5"/>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4.46"/>
    <n v="0"/>
    <m/>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9.1199999999999992"/>
    <n v="0"/>
    <m/>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16.309999999999999"/>
    <n v="0"/>
    <m/>
    <m/>
    <x v="1"/>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9.1199999999999992"/>
    <n v="0"/>
    <m/>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16.309999999999999"/>
    <n v="0"/>
    <m/>
    <m/>
    <x v="1"/>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5.62"/>
    <n v="0"/>
    <m/>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16.309999999999999"/>
    <n v="0"/>
    <m/>
    <m/>
    <x v="1"/>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9.1199999999999992"/>
    <n v="0"/>
    <m/>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16.309999999999999"/>
    <n v="0"/>
    <m/>
    <m/>
    <x v="1"/>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5.62"/>
    <n v="0"/>
    <m/>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16.309999999999999"/>
    <n v="0"/>
    <m/>
    <m/>
    <x v="1"/>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9.1199999999999992"/>
    <n v="0"/>
    <m/>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16.309999999999999"/>
    <n v="0"/>
    <m/>
    <m/>
    <x v="1"/>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4.5599999999999996"/>
    <n v="0"/>
    <m/>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16.309999999999999"/>
    <n v="0"/>
    <m/>
    <m/>
    <x v="1"/>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4.5599999999999996"/>
    <n v="0"/>
    <m/>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27.05"/>
    <n v="0"/>
    <s v="Home&gt;TCC&gt;Met"/>
    <m/>
    <x v="1"/>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21"/>
    <n v="0"/>
    <m/>
    <m/>
    <x v="4"/>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9.7200000000000006"/>
    <n v="0"/>
    <s v="Dinner"/>
    <m/>
    <x v="5"/>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6"/>
    <n v="0"/>
    <s v="Subway"/>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3"/>
    <n v="0"/>
    <s v="Subway"/>
    <m/>
    <x v="0"/>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12.07"/>
    <n v="0"/>
    <s v="Dinner"/>
    <m/>
    <x v="5"/>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16.89"/>
    <n v="0"/>
    <s v="Breakfast"/>
    <m/>
    <x v="5"/>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8.3800000000000008"/>
    <n v="0"/>
    <s v="Lunch"/>
    <m/>
    <x v="5"/>
    <m/>
    <m/>
    <m/>
    <x v="14"/>
    <m/>
    <m/>
    <m/>
    <m/>
    <s v="Jeffrey Billo"/>
    <m/>
    <m/>
    <m/>
    <m/>
    <d v="2017-01-10T08:20:39"/>
    <m/>
    <m/>
    <s v="Employee Expenses"/>
    <m/>
    <m/>
    <m/>
  </r>
  <r>
    <s v="Operational Journal: Electric Reliability Council of Texas - 01/01/2017"/>
    <m/>
    <s v="Electric Reliability Council of Texas"/>
    <s v="Posted"/>
    <s v="Expense Report: EXP-0000770"/>
    <d v="2017-01-01T00:00:00"/>
    <s v="Expense Report"/>
    <s v="Actuals"/>
    <s v="USD"/>
    <s v="6800:Employee Expense"/>
    <n v="4.5599999999999996"/>
    <n v="0"/>
    <m/>
    <m/>
    <x v="0"/>
    <m/>
    <m/>
    <m/>
    <x v="14"/>
    <m/>
    <m/>
    <m/>
    <m/>
    <s v="Jeffrey Billo"/>
    <m/>
    <m/>
    <m/>
    <m/>
    <d v="2017-01-10T08:20:39"/>
    <m/>
    <m/>
    <s v="Employee Expenses"/>
    <m/>
    <m/>
    <m/>
  </r>
  <r>
    <s v="Operational Journal: Electric Reliability Council of Texas - 01/01/2017"/>
    <m/>
    <s v="Electric Reliability Council of Texas"/>
    <s v="Posted"/>
    <s v="Expense Report: EXP-0000684"/>
    <d v="2017-01-01T00:00:00"/>
    <s v="Expense Report"/>
    <s v="Actuals"/>
    <s v="USD"/>
    <s v="6800:Employee Expense"/>
    <n v="30.31"/>
    <n v="0"/>
    <m/>
    <m/>
    <x v="2"/>
    <m/>
    <s v="167-03 DC4 Network - Core Network (Inactive)"/>
    <s v="Technical Health"/>
    <x v="5"/>
    <m/>
    <m/>
    <m/>
    <m/>
    <s v="Bradley Widner"/>
    <m/>
    <m/>
    <m/>
    <m/>
    <d v="2017-01-10T08:21:05"/>
    <m/>
    <m/>
    <s v="Employee Expenses"/>
    <m/>
    <m/>
    <m/>
  </r>
  <r>
    <s v="Operational Journal: Electric Reliability Council of Texas - 01/01/2017"/>
    <m/>
    <s v="Electric Reliability Council of Texas"/>
    <s v="Posted"/>
    <s v="Expense Report: EXP-0000684"/>
    <d v="2017-01-01T00:00:00"/>
    <s v="Expense Report"/>
    <s v="Actuals"/>
    <s v="USD"/>
    <s v="6800:Employee Expense"/>
    <n v="-30.31"/>
    <n v="30.31"/>
    <m/>
    <m/>
    <x v="2"/>
    <m/>
    <s v="167-03 DC4 Network - Core Network (Inactive)"/>
    <s v="Technical Health"/>
    <x v="5"/>
    <m/>
    <m/>
    <m/>
    <m/>
    <s v="Bradley Widner"/>
    <m/>
    <m/>
    <m/>
    <m/>
    <d v="2017-01-10T08:21:05"/>
    <m/>
    <m/>
    <s v="Employee Expenses"/>
    <m/>
    <m/>
    <m/>
  </r>
  <r>
    <s v="Operational Journal: Electric Reliability Council of Texas - 01/01/2017"/>
    <m/>
    <s v="Electric Reliability Council of Texas"/>
    <s v="Posted"/>
    <s v="Expense Report: EXP-0000766"/>
    <d v="2017-01-01T00:00:00"/>
    <s v="Expense Report"/>
    <s v="Actuals"/>
    <s v="USD"/>
    <s v="6800:Employee Expense"/>
    <n v="18"/>
    <n v="0"/>
    <m/>
    <m/>
    <x v="4"/>
    <m/>
    <m/>
    <m/>
    <x v="9"/>
    <m/>
    <m/>
    <m/>
    <m/>
    <s v="Vicki Scott"/>
    <m/>
    <m/>
    <m/>
    <m/>
    <d v="2017-01-10T08:22:24"/>
    <m/>
    <m/>
    <s v="Employee Expenses"/>
    <m/>
    <m/>
    <m/>
  </r>
  <r>
    <s v="Operational Journal: Electric Reliability Council of Texas - 01/01/2017"/>
    <m/>
    <s v="Electric Reliability Council of Texas"/>
    <s v="Posted"/>
    <s v="Expense Report: EXP-0000766"/>
    <d v="2017-01-01T00:00:00"/>
    <s v="Expense Report"/>
    <s v="Actuals"/>
    <s v="USD"/>
    <s v="6800:Employee Expense"/>
    <n v="52.5"/>
    <n v="0"/>
    <s v="Breakfast and snacks for Hedge Training 12/12-12/13 2016"/>
    <m/>
    <x v="2"/>
    <m/>
    <m/>
    <m/>
    <x v="9"/>
    <m/>
    <m/>
    <m/>
    <m/>
    <s v="Vicki Scott"/>
    <m/>
    <m/>
    <m/>
    <m/>
    <d v="2017-01-10T08:22:24"/>
    <m/>
    <m/>
    <s v="Employee Expenses"/>
    <m/>
    <m/>
    <m/>
  </r>
  <r>
    <s v="Operational Journal: Electric Reliability Council of Texas - 01/01/2017"/>
    <m/>
    <s v="Electric Reliability Council of Texas"/>
    <s v="Posted"/>
    <s v="Expense Report: EXP-0000766"/>
    <d v="2017-01-01T00:00:00"/>
    <s v="Expense Report"/>
    <s v="Actuals"/>
    <s v="USD"/>
    <s v="6800:Employee Expense"/>
    <n v="368.7"/>
    <n v="0"/>
    <s v="Flight for Week 1 - 1/8/2017"/>
    <m/>
    <x v="3"/>
    <m/>
    <s v="181-01 CRR Framework Upgrade (Inactive)"/>
    <s v="Business Strategy"/>
    <x v="9"/>
    <m/>
    <m/>
    <m/>
    <m/>
    <s v="Vicki Scott"/>
    <m/>
    <m/>
    <m/>
    <m/>
    <d v="2017-01-10T08:22:24"/>
    <m/>
    <m/>
    <s v="Employee Expenses"/>
    <m/>
    <m/>
    <m/>
  </r>
  <r>
    <s v="Operational Journal: Electric Reliability Council of Texas - 01/01/2017"/>
    <m/>
    <s v="Electric Reliability Council of Texas"/>
    <s v="Posted"/>
    <s v="Expense Report: EXP-0000766"/>
    <d v="2017-01-01T00:00:00"/>
    <s v="Expense Report"/>
    <s v="Actuals"/>
    <s v="USD"/>
    <s v="6800:Employee Expense"/>
    <n v="-368.7"/>
    <n v="368.7"/>
    <s v="Flight for Week 1 - 1/8/2017"/>
    <m/>
    <x v="3"/>
    <m/>
    <s v="181-01 CRR Framework Upgrade (Inactive)"/>
    <s v="Business Strategy"/>
    <x v="9"/>
    <m/>
    <m/>
    <m/>
    <m/>
    <s v="Vicki Scott"/>
    <m/>
    <m/>
    <m/>
    <m/>
    <d v="2017-01-10T08:22:24"/>
    <m/>
    <m/>
    <s v="Employee Expenses"/>
    <m/>
    <m/>
    <m/>
  </r>
  <r>
    <s v="Operational Journal: Electric Reliability Council of Texas - 01/01/2017"/>
    <m/>
    <s v="Electric Reliability Council of Texas"/>
    <s v="Posted"/>
    <s v="Expense Report: EXP-0000766"/>
    <d v="2017-01-01T00:00:00"/>
    <s v="Expense Report"/>
    <s v="Actuals"/>
    <s v="USD"/>
    <s v="6800:Employee Expense"/>
    <n v="368.7"/>
    <n v="0"/>
    <s v="Flight for 1/16/2017"/>
    <m/>
    <x v="3"/>
    <m/>
    <s v="181-01 CRR Framework Upgrade (Inactive)"/>
    <s v="Business Strategy"/>
    <x v="9"/>
    <m/>
    <m/>
    <m/>
    <m/>
    <s v="Vicki Scott"/>
    <m/>
    <m/>
    <m/>
    <m/>
    <d v="2017-01-10T08:22:24"/>
    <m/>
    <m/>
    <s v="Employee Expenses"/>
    <m/>
    <m/>
    <m/>
  </r>
  <r>
    <s v="Operational Journal: Electric Reliability Council of Texas - 01/01/2017"/>
    <m/>
    <s v="Electric Reliability Council of Texas"/>
    <s v="Posted"/>
    <s v="Expense Report: EXP-0000766"/>
    <d v="2017-01-01T00:00:00"/>
    <s v="Expense Report"/>
    <s v="Actuals"/>
    <s v="USD"/>
    <s v="6800:Employee Expense"/>
    <n v="-368.7"/>
    <n v="368.7"/>
    <s v="Flight for 1/16/2017"/>
    <m/>
    <x v="3"/>
    <m/>
    <s v="181-01 CRR Framework Upgrade (Inactive)"/>
    <s v="Business Strategy"/>
    <x v="9"/>
    <m/>
    <m/>
    <m/>
    <m/>
    <s v="Vicki Scott"/>
    <m/>
    <m/>
    <m/>
    <m/>
    <d v="2017-01-10T08:22:24"/>
    <m/>
    <m/>
    <s v="Employee Expenses"/>
    <m/>
    <m/>
    <m/>
  </r>
  <r>
    <s v="Operational Journal: Electric Reliability Council of Texas - 01/03/2017"/>
    <m/>
    <s v="Electric Reliability Council of Texas"/>
    <s v="Posted"/>
    <s v="Expense Report: EXP-0000797"/>
    <d v="2017-01-03T00:00:00"/>
    <s v="Expense Report"/>
    <s v="Actuals"/>
    <s v="USD"/>
    <s v="6800:Employee Expense"/>
    <n v="4.25"/>
    <n v="0"/>
    <m/>
    <m/>
    <x v="0"/>
    <m/>
    <m/>
    <m/>
    <x v="15"/>
    <m/>
    <m/>
    <m/>
    <m/>
    <s v="Dan Jones (Terminated)"/>
    <m/>
    <m/>
    <m/>
    <m/>
    <d v="2017-01-10T08:23:36"/>
    <m/>
    <m/>
    <s v="Employee Expenses"/>
    <m/>
    <m/>
    <m/>
  </r>
  <r>
    <s v="Operational Journal: Electric Reliability Council of Texas - 01/03/2017"/>
    <m/>
    <s v="Electric Reliability Council of Texas"/>
    <s v="Posted"/>
    <s v="Expense Report: EXP-0000797"/>
    <d v="2017-01-03T00:00:00"/>
    <s v="Expense Report"/>
    <s v="Actuals"/>
    <s v="USD"/>
    <s v="6800:Employee Expense"/>
    <n v="19.98"/>
    <n v="0"/>
    <m/>
    <m/>
    <x v="1"/>
    <m/>
    <m/>
    <m/>
    <x v="15"/>
    <m/>
    <m/>
    <m/>
    <m/>
    <s v="Dan Jones (Terminated)"/>
    <m/>
    <m/>
    <m/>
    <m/>
    <d v="2017-01-10T08:23:36"/>
    <m/>
    <m/>
    <s v="Employee Expenses"/>
    <m/>
    <m/>
    <m/>
  </r>
  <r>
    <s v="Operational Journal: Electric Reliability Council of Texas - 01/03/2017"/>
    <m/>
    <s v="Electric Reliability Council of Texas"/>
    <s v="Posted"/>
    <s v="Expense Report: EXP-0000797"/>
    <d v="2017-01-03T00:00:00"/>
    <s v="Expense Report"/>
    <s v="Actuals"/>
    <s v="USD"/>
    <s v="6800:Employee Expense"/>
    <n v="19.98"/>
    <n v="0"/>
    <m/>
    <m/>
    <x v="1"/>
    <m/>
    <m/>
    <m/>
    <x v="15"/>
    <m/>
    <m/>
    <m/>
    <m/>
    <s v="Dan Jones (Terminated)"/>
    <m/>
    <m/>
    <m/>
    <m/>
    <d v="2017-01-10T08:23:36"/>
    <m/>
    <m/>
    <s v="Employee Expenses"/>
    <m/>
    <m/>
    <m/>
  </r>
  <r>
    <s v="Operational Journal: Electric Reliability Council of Texas - 01/03/2017"/>
    <m/>
    <s v="Electric Reliability Council of Texas"/>
    <s v="Posted"/>
    <s v="Expense Report: EXP-0000797"/>
    <d v="2017-01-03T00:00:00"/>
    <s v="Expense Report"/>
    <s v="Actuals"/>
    <s v="USD"/>
    <s v="6800:Employee Expense"/>
    <n v="19.98"/>
    <n v="0"/>
    <m/>
    <m/>
    <x v="1"/>
    <m/>
    <m/>
    <m/>
    <x v="15"/>
    <m/>
    <m/>
    <m/>
    <m/>
    <s v="Dan Jones (Terminated)"/>
    <m/>
    <m/>
    <m/>
    <m/>
    <d v="2017-01-10T08:23:36"/>
    <m/>
    <m/>
    <s v="Employee Expenses"/>
    <m/>
    <m/>
    <m/>
  </r>
  <r>
    <s v="Operational Journal: Electric Reliability Council of Texas - 01/03/2017"/>
    <m/>
    <s v="Electric Reliability Council of Texas"/>
    <s v="Posted"/>
    <s v="Expense Report: EXP-0000797"/>
    <d v="2017-01-03T00:00:00"/>
    <s v="Expense Report"/>
    <s v="Actuals"/>
    <s v="USD"/>
    <s v="6800:Employee Expense"/>
    <n v="19.98"/>
    <n v="0"/>
    <m/>
    <m/>
    <x v="1"/>
    <m/>
    <m/>
    <m/>
    <x v="15"/>
    <m/>
    <m/>
    <m/>
    <m/>
    <s v="Dan Jones (Terminated)"/>
    <m/>
    <m/>
    <m/>
    <m/>
    <d v="2017-01-10T08:23:36"/>
    <m/>
    <m/>
    <s v="Employee Expenses"/>
    <m/>
    <m/>
    <m/>
  </r>
  <r>
    <s v="Operational Journal: Electric Reliability Council of Texas - 01/03/2017"/>
    <m/>
    <s v="Electric Reliability Council of Texas"/>
    <s v="Posted"/>
    <s v="Expense Report: EXP-0000797"/>
    <d v="2017-01-03T00:00:00"/>
    <s v="Expense Report"/>
    <s v="Actuals"/>
    <s v="USD"/>
    <s v="6800:Employee Expense"/>
    <n v="19.98"/>
    <n v="0"/>
    <m/>
    <m/>
    <x v="1"/>
    <m/>
    <m/>
    <m/>
    <x v="15"/>
    <m/>
    <m/>
    <m/>
    <m/>
    <s v="Dan Jones (Terminated)"/>
    <m/>
    <m/>
    <m/>
    <m/>
    <d v="2017-01-10T08:23:36"/>
    <m/>
    <m/>
    <s v="Employee Expenses"/>
    <m/>
    <m/>
    <m/>
  </r>
  <r>
    <s v="Operational Journal: Electric Reliability Council of Texas - 01/03/2017"/>
    <m/>
    <s v="Electric Reliability Council of Texas"/>
    <s v="Posted"/>
    <s v="Expense Report: EXP-0000797"/>
    <d v="2017-01-03T00:00:00"/>
    <s v="Expense Report"/>
    <s v="Actuals"/>
    <s v="USD"/>
    <s v="6800:Employee Expense"/>
    <n v="19.98"/>
    <n v="0"/>
    <m/>
    <m/>
    <x v="1"/>
    <m/>
    <m/>
    <m/>
    <x v="15"/>
    <m/>
    <m/>
    <m/>
    <m/>
    <s v="Dan Jones (Terminated)"/>
    <m/>
    <m/>
    <m/>
    <m/>
    <d v="2017-01-10T08:23:36"/>
    <m/>
    <m/>
    <s v="Employee Expenses"/>
    <m/>
    <m/>
    <m/>
  </r>
  <r>
    <s v="Operational Journal: Electric Reliability Council of Texas - 01/03/2017"/>
    <m/>
    <s v="Electric Reliability Council of Texas"/>
    <s v="Posted"/>
    <s v="Expense Report: EXP-0000797"/>
    <d v="2017-01-03T00:00:00"/>
    <s v="Expense Report"/>
    <s v="Actuals"/>
    <s v="USD"/>
    <s v="6800:Employee Expense"/>
    <n v="19.98"/>
    <n v="0"/>
    <m/>
    <m/>
    <x v="1"/>
    <m/>
    <m/>
    <m/>
    <x v="15"/>
    <m/>
    <m/>
    <m/>
    <m/>
    <s v="Dan Jones (Terminated)"/>
    <m/>
    <m/>
    <m/>
    <m/>
    <d v="2017-01-10T08:23:36"/>
    <m/>
    <m/>
    <s v="Employee Expenses"/>
    <m/>
    <m/>
    <m/>
  </r>
  <r>
    <s v="Operational Journal: Electric Reliability Council of Texas - 01/03/2017"/>
    <m/>
    <s v="Electric Reliability Council of Texas"/>
    <s v="Posted"/>
    <s v="Expense Report: EXP-0000797"/>
    <d v="2017-01-03T00:00:00"/>
    <s v="Expense Report"/>
    <s v="Actuals"/>
    <s v="USD"/>
    <s v="6800:Employee Expense"/>
    <n v="19.98"/>
    <n v="0"/>
    <m/>
    <m/>
    <x v="1"/>
    <m/>
    <m/>
    <m/>
    <x v="15"/>
    <m/>
    <m/>
    <m/>
    <m/>
    <s v="Dan Jones (Terminated)"/>
    <m/>
    <m/>
    <m/>
    <m/>
    <d v="2017-01-10T08:23:36"/>
    <m/>
    <m/>
    <s v="Employee Expenses"/>
    <m/>
    <m/>
    <m/>
  </r>
  <r>
    <s v="Operational Journal: Electric Reliability Council of Texas - 01/01/2017"/>
    <m/>
    <s v="Electric Reliability Council of Texas"/>
    <s v="Posted"/>
    <s v="Expense Report: EXP-0000722"/>
    <d v="2017-01-01T00:00:00"/>
    <s v="Expense Report"/>
    <s v="Actuals"/>
    <s v="USD"/>
    <s v="6800:Employee Expense"/>
    <n v="18.22"/>
    <n v="0"/>
    <s v="From Airport"/>
    <m/>
    <x v="0"/>
    <m/>
    <m/>
    <m/>
    <x v="16"/>
    <m/>
    <m/>
    <m/>
    <m/>
    <s v="Steve Daniels (Terminated)"/>
    <m/>
    <m/>
    <m/>
    <m/>
    <d v="2017-01-10T08:25:02"/>
    <m/>
    <m/>
    <s v="Employee Expenses"/>
    <m/>
    <m/>
    <m/>
  </r>
  <r>
    <s v="Operational Journal: Electric Reliability Council of Texas - 01/01/2017"/>
    <m/>
    <s v="Electric Reliability Council of Texas"/>
    <s v="Posted"/>
    <s v="Expense Report: EXP-0000722"/>
    <d v="2017-01-01T00:00:00"/>
    <s v="Expense Report"/>
    <s v="Actuals"/>
    <s v="USD"/>
    <s v="6800:Employee Expense"/>
    <n v="42"/>
    <n v="0"/>
    <s v="Airport Parking"/>
    <m/>
    <x v="4"/>
    <m/>
    <m/>
    <m/>
    <x v="16"/>
    <m/>
    <m/>
    <m/>
    <m/>
    <s v="Steve Daniels (Terminated)"/>
    <m/>
    <m/>
    <m/>
    <m/>
    <d v="2017-01-10T08:25:02"/>
    <m/>
    <m/>
    <s v="Employee Expenses"/>
    <m/>
    <m/>
    <m/>
  </r>
  <r>
    <s v="Operational Journal: Electric Reliability Council of Texas - 01/01/2017"/>
    <m/>
    <s v="Electric Reliability Council of Texas"/>
    <s v="Posted"/>
    <s v="Expense Report: EXP-0000722"/>
    <d v="2017-01-01T00:00:00"/>
    <s v="Expense Report"/>
    <s v="Actuals"/>
    <s v="USD"/>
    <s v="6800:Employee Expense"/>
    <n v="15"/>
    <n v="0"/>
    <s v="Lunch at Airport"/>
    <m/>
    <x v="5"/>
    <m/>
    <m/>
    <m/>
    <x v="16"/>
    <m/>
    <m/>
    <m/>
    <m/>
    <s v="Steve Daniels (Terminated)"/>
    <m/>
    <m/>
    <m/>
    <m/>
    <d v="2017-01-10T08:25:02"/>
    <m/>
    <m/>
    <s v="Employee Expenses"/>
    <m/>
    <m/>
    <m/>
  </r>
  <r>
    <s v="Operational Journal: Electric Reliability Council of Texas - 01/01/2017"/>
    <m/>
    <s v="Electric Reliability Council of Texas"/>
    <s v="Posted"/>
    <s v="Expense Report: EXP-0000722"/>
    <d v="2017-01-01T00:00:00"/>
    <s v="Expense Report"/>
    <s v="Actuals"/>
    <s v="USD"/>
    <s v="6800:Employee Expense"/>
    <n v="23.1"/>
    <n v="0"/>
    <s v="Taxi to Airport"/>
    <m/>
    <x v="0"/>
    <m/>
    <m/>
    <m/>
    <x v="16"/>
    <m/>
    <m/>
    <m/>
    <m/>
    <s v="Steve Daniels (Terminated)"/>
    <m/>
    <m/>
    <m/>
    <m/>
    <d v="2017-01-10T08:25:02"/>
    <m/>
    <m/>
    <s v="Employee Expenses"/>
    <m/>
    <m/>
    <m/>
  </r>
  <r>
    <s v="Operational Journal: Electric Reliability Council of Texas - 01/01/2017"/>
    <m/>
    <s v="Electric Reliability Council of Texas"/>
    <s v="Posted"/>
    <s v="Expense Report: EXP-0000722"/>
    <d v="2017-01-01T00:00:00"/>
    <s v="Expense Report"/>
    <s v="Actuals"/>
    <s v="USD"/>
    <s v="6800:Employee Expense"/>
    <n v="23.95"/>
    <n v="0"/>
    <s v="Restaurant to Hotel"/>
    <m/>
    <x v="0"/>
    <m/>
    <m/>
    <m/>
    <x v="16"/>
    <m/>
    <m/>
    <m/>
    <m/>
    <s v="Steve Daniels (Terminated)"/>
    <m/>
    <m/>
    <m/>
    <m/>
    <d v="2017-01-10T08:25:02"/>
    <m/>
    <m/>
    <s v="Employee Expenses"/>
    <m/>
    <m/>
    <m/>
  </r>
  <r>
    <s v="Operational Journal: Electric Reliability Council of Texas - 01/01/2017"/>
    <m/>
    <s v="Electric Reliability Council of Texas"/>
    <s v="Posted"/>
    <s v="Expense Report: EXP-0000722"/>
    <d v="2017-01-01T00:00:00"/>
    <s v="Expense Report"/>
    <s v="Actuals"/>
    <s v="USD"/>
    <s v="6800:Employee Expense"/>
    <n v="559.62"/>
    <n v="0"/>
    <m/>
    <m/>
    <x v="6"/>
    <m/>
    <m/>
    <m/>
    <x v="16"/>
    <m/>
    <m/>
    <m/>
    <m/>
    <s v="Steve Daniels (Terminated)"/>
    <m/>
    <m/>
    <m/>
    <m/>
    <d v="2017-01-10T08:25:02"/>
    <m/>
    <m/>
    <s v="Employee Expenses"/>
    <m/>
    <m/>
    <m/>
  </r>
  <r>
    <s v="Operational Journal: Electric Reliability Council of Texas - 01/01/2017"/>
    <m/>
    <s v="Electric Reliability Council of Texas"/>
    <s v="Posted"/>
    <s v="Expense Report: EXP-0000787"/>
    <d v="2017-01-01T00:00:00"/>
    <s v="Expense Report"/>
    <s v="Actuals"/>
    <s v="USD"/>
    <s v="6800:Employee Expense"/>
    <n v="24.52"/>
    <n v="0"/>
    <s v="https://www.google.com/maps/dir/ERCOT,+Airport+Road,+Taylor,+TX/ERCOT,+Metro+Center+Drive,+Austin,+TX/@30.3843632,-97.7225968,11z/data=!4m14!4m13!1m5!1m1!1s0x8644ddf5b06fc535:0xacf54bd02cd299c7!2m2!1d-97.4402086!2d30.5721074!1m5!1m1!1s0x8644b6aea92d89c1:0xe020f7abca3d925c!2m2!1d-97.692301!2d30.2162743!5i2"/>
    <m/>
    <x v="1"/>
    <m/>
    <m/>
    <m/>
    <x v="2"/>
    <m/>
    <m/>
    <m/>
    <m/>
    <s v="Emanuelle Romero"/>
    <m/>
    <m/>
    <m/>
    <m/>
    <d v="2017-01-10T08:58:35"/>
    <m/>
    <m/>
    <s v="Employee Expenses"/>
    <m/>
    <m/>
    <m/>
  </r>
  <r>
    <s v="Operational Journal: Electric Reliability Council of Texas - 01/01/2017"/>
    <m/>
    <s v="Electric Reliability Council of Texas"/>
    <s v="Posted"/>
    <s v="Expense Report: EXP-0000792"/>
    <d v="2017-01-01T00:00:00"/>
    <s v="Expense Report"/>
    <s v="Actuals"/>
    <s v="USD"/>
    <s v="6800:Employee Expense"/>
    <n v="24.52"/>
    <n v="0"/>
    <s v="https://www.google.com/maps/dir/ERCOT,+Airport+Road,+Taylor,+TX/ERCOT,+Metro+Center+Drive,+Austin,+TX/@30.3843632,-97.7225968,11z/data=!4m14!4m13!1m5!1m1!1s0x8644ddf5b06fc535:0xacf54bd02cd299c7!2m2!1d-97.4402086!2d30.5721074!1m5!1m1!1s0x8644b6aea92d89c1:0xe020f7abca3d925c!2m2!1d-97.692301!2d30.2162743!5i2"/>
    <m/>
    <x v="1"/>
    <m/>
    <m/>
    <m/>
    <x v="2"/>
    <m/>
    <m/>
    <m/>
    <m/>
    <s v="Emanuelle Romero"/>
    <m/>
    <m/>
    <m/>
    <m/>
    <d v="2017-01-10T09:12:18"/>
    <m/>
    <m/>
    <s v="Employee Expenses"/>
    <m/>
    <m/>
    <m/>
  </r>
  <r>
    <s v="Operational Journal: Electric Reliability Council of Texas - 01/01/2017"/>
    <m/>
    <s v="Electric Reliability Council of Texas"/>
    <s v="Posted"/>
    <s v="Expense Report: EXP-0000683"/>
    <d v="2017-01-01T00:00:00"/>
    <s v="Expense Report"/>
    <s v="Actuals"/>
    <s v="USD"/>
    <s v="6800:Employee Expense"/>
    <n v="47.14"/>
    <n v="0"/>
    <s v="Home&gt;Bastrop&gt;Taylor"/>
    <m/>
    <x v="1"/>
    <m/>
    <m/>
    <m/>
    <x v="17"/>
    <m/>
    <m/>
    <m/>
    <m/>
    <s v="Chris Brandt"/>
    <m/>
    <m/>
    <m/>
    <m/>
    <d v="2017-01-10T09:12:48"/>
    <m/>
    <m/>
    <s v="Employee Expenses"/>
    <m/>
    <m/>
    <m/>
  </r>
  <r>
    <s v="Operational Journal: Electric Reliability Council of Texas - 01/01/2017"/>
    <m/>
    <s v="Electric Reliability Council of Texas"/>
    <s v="Posted"/>
    <s v="Expense Report: EXP-0000683"/>
    <d v="2017-01-01T00:00:00"/>
    <s v="Expense Report"/>
    <s v="Actuals"/>
    <s v="USD"/>
    <s v="6800:Employee Expense"/>
    <n v="39.53"/>
    <n v="0"/>
    <s v="Taylor&gt;Austin&gt;Home"/>
    <m/>
    <x v="1"/>
    <m/>
    <m/>
    <m/>
    <x v="17"/>
    <m/>
    <m/>
    <m/>
    <m/>
    <s v="Chris Brandt"/>
    <m/>
    <m/>
    <m/>
    <m/>
    <d v="2017-01-10T09:12:48"/>
    <m/>
    <m/>
    <s v="Employee Expenses"/>
    <m/>
    <m/>
    <m/>
  </r>
  <r>
    <s v="Operational Journal: Electric Reliability Council of Texas - 01/01/2017"/>
    <m/>
    <s v="Electric Reliability Council of Texas"/>
    <s v="Posted"/>
    <s v="Expense Report: EXP-0000683"/>
    <d v="2017-01-01T00:00:00"/>
    <s v="Expense Report"/>
    <s v="Actuals"/>
    <s v="USD"/>
    <s v="6800:Employee Expense"/>
    <n v="46.71"/>
    <n v="0"/>
    <s v="Taylor &gt; Bastrop &gt; Home"/>
    <m/>
    <x v="1"/>
    <m/>
    <s v="172-01 Physical Access Control System Upgrade (Inactive)"/>
    <s v="Regulatory"/>
    <x v="17"/>
    <m/>
    <m/>
    <m/>
    <m/>
    <s v="Chris Brandt"/>
    <m/>
    <m/>
    <m/>
    <m/>
    <d v="2017-01-10T09:12:48"/>
    <m/>
    <m/>
    <s v="Employee Expenses"/>
    <m/>
    <m/>
    <m/>
  </r>
  <r>
    <s v="Operational Journal: Electric Reliability Council of Texas - 01/01/2017"/>
    <m/>
    <s v="Electric Reliability Council of Texas"/>
    <s v="Posted"/>
    <s v="Expense Report: EXP-0000683"/>
    <d v="2017-01-01T00:00:00"/>
    <s v="Expense Report"/>
    <s v="Actuals"/>
    <s v="USD"/>
    <s v="6800:Employee Expense"/>
    <n v="-46.71"/>
    <n v="46.71"/>
    <s v="Taylor &gt; Bastrop &gt; Home"/>
    <m/>
    <x v="1"/>
    <m/>
    <s v="172-01 Physical Access Control System Upgrade (Inactive)"/>
    <s v="Regulatory"/>
    <x v="17"/>
    <m/>
    <m/>
    <m/>
    <m/>
    <s v="Chris Brandt"/>
    <m/>
    <m/>
    <m/>
    <m/>
    <d v="2017-01-10T09:12:48"/>
    <m/>
    <m/>
    <s v="Employee Expenses"/>
    <m/>
    <m/>
    <m/>
  </r>
  <r>
    <s v="Operational Journal: Electric Reliability Council of Texas - 01/01/2017"/>
    <m/>
    <s v="Electric Reliability Council of Texas"/>
    <s v="Posted"/>
    <s v="Expense Report: EXP-0000683"/>
    <d v="2017-01-01T00:00:00"/>
    <s v="Expense Report"/>
    <s v="Actuals"/>
    <s v="USD"/>
    <s v="6800:Employee Expense"/>
    <n v="46.71"/>
    <n v="0"/>
    <s v="Taylor &gt; Bastrop &gt; Home"/>
    <m/>
    <x v="1"/>
    <m/>
    <s v="172-01 Physical Access Control System Upgrade (Inactive)"/>
    <s v="Regulatory"/>
    <x v="17"/>
    <m/>
    <m/>
    <m/>
    <m/>
    <s v="Chris Brandt"/>
    <m/>
    <m/>
    <m/>
    <m/>
    <d v="2017-01-10T09:12:48"/>
    <m/>
    <m/>
    <s v="Employee Expenses"/>
    <m/>
    <m/>
    <m/>
  </r>
  <r>
    <s v="Operational Journal: Electric Reliability Council of Texas - 01/01/2017"/>
    <m/>
    <s v="Electric Reliability Council of Texas"/>
    <s v="Posted"/>
    <s v="Expense Report: EXP-0000683"/>
    <d v="2017-01-01T00:00:00"/>
    <s v="Expense Report"/>
    <s v="Actuals"/>
    <s v="USD"/>
    <s v="6800:Employee Expense"/>
    <n v="-46.71"/>
    <n v="46.71"/>
    <s v="Taylor &gt; Bastrop &gt; Home"/>
    <m/>
    <x v="1"/>
    <m/>
    <s v="172-01 Physical Access Control System Upgrade (Inactive)"/>
    <s v="Regulatory"/>
    <x v="17"/>
    <m/>
    <m/>
    <m/>
    <m/>
    <s v="Chris Brandt"/>
    <m/>
    <m/>
    <m/>
    <m/>
    <d v="2017-01-10T09:12:48"/>
    <m/>
    <m/>
    <s v="Employee Expenses"/>
    <m/>
    <m/>
    <m/>
  </r>
  <r>
    <s v="Operational Journal: Electric Reliability Council of Texas - 01/01/2017"/>
    <m/>
    <s v="Electric Reliability Council of Texas"/>
    <s v="Posted"/>
    <s v="Expense Report: EXP-0000683"/>
    <d v="2017-01-01T00:00:00"/>
    <s v="Expense Report"/>
    <s v="Actuals"/>
    <s v="USD"/>
    <s v="6800:Employee Expense"/>
    <n v="47.14"/>
    <n v="0"/>
    <s v="Home&gt;Bastrop&gt;Taylor"/>
    <m/>
    <x v="1"/>
    <m/>
    <s v="172-01 Physical Access Control System Upgrade (Inactive)"/>
    <s v="Regulatory"/>
    <x v="17"/>
    <m/>
    <m/>
    <m/>
    <m/>
    <s v="Chris Brandt"/>
    <m/>
    <m/>
    <m/>
    <m/>
    <d v="2017-01-10T09:12:48"/>
    <m/>
    <m/>
    <s v="Employee Expenses"/>
    <m/>
    <m/>
    <m/>
  </r>
  <r>
    <s v="Operational Journal: Electric Reliability Council of Texas - 01/01/2017"/>
    <m/>
    <s v="Electric Reliability Council of Texas"/>
    <s v="Posted"/>
    <s v="Expense Report: EXP-0000683"/>
    <d v="2017-01-01T00:00:00"/>
    <s v="Expense Report"/>
    <s v="Actuals"/>
    <s v="USD"/>
    <s v="6800:Employee Expense"/>
    <n v="-47.14"/>
    <n v="47.14"/>
    <s v="Home&gt;Bastrop&gt;Taylor"/>
    <m/>
    <x v="1"/>
    <m/>
    <s v="172-01 Physical Access Control System Upgrade (Inactive)"/>
    <s v="Regulatory"/>
    <x v="17"/>
    <m/>
    <m/>
    <m/>
    <m/>
    <s v="Chris Brandt"/>
    <m/>
    <m/>
    <m/>
    <m/>
    <d v="2017-01-10T09:12:48"/>
    <m/>
    <m/>
    <s v="Employee Expenses"/>
    <m/>
    <m/>
    <m/>
  </r>
  <r>
    <s v="Operational Journal: Electric Reliability Council of Texas - 01/01/2017"/>
    <m/>
    <s v="Electric Reliability Council of Texas"/>
    <s v="Posted"/>
    <s v="Expense Report: EXP-0000683"/>
    <d v="2017-01-01T00:00:00"/>
    <s v="Expense Report"/>
    <s v="Actuals"/>
    <s v="USD"/>
    <s v="6800:Employee Expense"/>
    <n v="42.55"/>
    <n v="0"/>
    <s v="Taylor&gt;Austin&gt;Taylor"/>
    <m/>
    <x v="1"/>
    <m/>
    <m/>
    <m/>
    <x v="17"/>
    <m/>
    <m/>
    <m/>
    <m/>
    <s v="Chris Brandt"/>
    <m/>
    <m/>
    <m/>
    <m/>
    <d v="2017-01-10T09:12:48"/>
    <m/>
    <m/>
    <s v="Employee Expenses"/>
    <m/>
    <m/>
    <m/>
  </r>
  <r>
    <s v="Operational Journal: Electric Reliability Council of Texas - 01/01/2017"/>
    <m/>
    <s v="Electric Reliability Council of Texas"/>
    <s v="Posted"/>
    <s v="Expense Report: EXP-0000683"/>
    <d v="2017-01-01T00:00:00"/>
    <s v="Expense Report"/>
    <s v="Actuals"/>
    <s v="USD"/>
    <s v="6800:Employee Expense"/>
    <n v="42.55"/>
    <n v="0"/>
    <s v="Taylor&gt;Austin&gt;Taylor"/>
    <m/>
    <x v="1"/>
    <m/>
    <m/>
    <m/>
    <x v="17"/>
    <m/>
    <m/>
    <m/>
    <m/>
    <s v="Chris Brandt"/>
    <m/>
    <m/>
    <m/>
    <m/>
    <d v="2017-01-10T09:12:48"/>
    <m/>
    <m/>
    <s v="Employee Expenses"/>
    <m/>
    <m/>
    <m/>
  </r>
  <r>
    <s v="Operational Journal: Electric Reliability Council of Texas - 01/01/2017"/>
    <m/>
    <s v="Electric Reliability Council of Texas"/>
    <s v="Posted"/>
    <s v="Expense Report: EXP-0000683"/>
    <d v="2017-01-01T00:00:00"/>
    <s v="Expense Report"/>
    <s v="Actuals"/>
    <s v="USD"/>
    <s v="6800:Employee Expense"/>
    <n v="49.79"/>
    <n v="0"/>
    <s v="Taylor&gt;Bastrop&gt;Taylor"/>
    <m/>
    <x v="1"/>
    <m/>
    <m/>
    <m/>
    <x v="17"/>
    <m/>
    <m/>
    <m/>
    <m/>
    <s v="Chris Brandt"/>
    <m/>
    <m/>
    <m/>
    <m/>
    <d v="2017-01-10T09:12:48"/>
    <m/>
    <m/>
    <s v="Employee Expenses"/>
    <m/>
    <m/>
    <m/>
  </r>
  <r>
    <s v="Operational Journal: Electric Reliability Council of Texas - 01/01/2017"/>
    <m/>
    <s v="Electric Reliability Council of Texas"/>
    <s v="Posted"/>
    <s v="Expense Report: EXP-0000535"/>
    <d v="2017-01-01T00:00:00"/>
    <s v="Expense Report"/>
    <s v="Actuals"/>
    <s v="USD"/>
    <s v="6800:Employee Expense"/>
    <n v="2.48"/>
    <n v="0"/>
    <s v="Valet Parking Tax"/>
    <m/>
    <x v="4"/>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19.89"/>
    <n v="0"/>
    <s v="Dinner amounts for Joel:  $3.50, $9.95 &amp; $1.94 &amp; $4.50"/>
    <m/>
    <x v="5"/>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179"/>
    <n v="0"/>
    <s v="Room Charge"/>
    <m/>
    <x v="6"/>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26.83"/>
    <n v="0"/>
    <s v="Dinner items for Joel:  $17.50, $2.95"/>
    <m/>
    <x v="5"/>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0.43"/>
    <n v="0"/>
    <s v="County Tax $7.16, State Tax $10.74, City Tax $12.53"/>
    <m/>
    <x v="6"/>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1.21"/>
    <n v="0"/>
    <s v="Milege from home to Taylor, Taylor to MET Center then back home, minus round trip commute:  https://www.google.com/maps/dir/800+Airport+Road,+Taylor,+TX/7620+Metro+Center+Drive,+Austin,+TX/@30.3843632,-97.7289367,11z/data=!3m1!4b1!4m13!4m12!1m5!1m1!1s0x8644ddf5b2b1567f:0x86b177238637f7c8!2m2!1d-97.4402086!2d30.5721074!1m5!1m1!1s0x8644b6aea92d89c1:0x217fa3e1e0d52115!2m2!1d-97.6923013!2d30.2162694"/>
    <m/>
    <x v="1"/>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12.9"/>
    <n v="0"/>
    <s v="Food items $9.95 &amp; $2.95"/>
    <m/>
    <x v="5"/>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1.21"/>
    <n v="0"/>
    <s v="Milege from home to Taylor, Taylor to MET Center then back home, minus round trip commute:  https://www.google.com/maps/dir/800+Airport+Road,+Taylor,+TX/7620+Metro+Center+Drive,+Austin,+TX/@30.3843632,-97.7289367,11z/data=!3m1!4b1!4m13!4m12!1m5!1m1!1s0x8644ddf5b2b1567f:0x86b177238637f7c8!2m2!1d-97.4402086!2d30.5721074!1m5!1m1!1s0x8644b6aea92d89c1:0x217fa3e1e0d52115!2m2!1d-97.6923013!2d30.2162694"/>
    <m/>
    <x v="1"/>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8.49"/>
    <n v="0"/>
    <s v="Breafast for Joel Mickey $7.49 plus $1 for tax"/>
    <m/>
    <x v="5"/>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1.07"/>
    <n v="0"/>
    <s v="Tax (excluding alcohol)"/>
    <m/>
    <x v="5"/>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
    <n v="0"/>
    <s v="Tip for food"/>
    <m/>
    <x v="5"/>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18.190000000000001"/>
    <n v="0"/>
    <s v="Dinner"/>
    <m/>
    <x v="5"/>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25.06"/>
    <n v="0"/>
    <s v="Mileage from home to Met then back home, minus round trip commute:  https://www.google.com/maps/dir/600+Eastview+Drive,+Georgetown,+TX/ERCOT,+7620+Metro+Center+Dr,+Austin,+TX+78744/@30.4250915,-97.9402688,10z/data=!3m1!4b1!4m13!4m12!1m5!1m1!1s0x8644d7ec319fd3b9:0x3ef04fbf9e703e58!2m2!1d-97.625392!2d30.654013!1m5!1m1!1s0x8644b6aea92d89c1:0xe020f7abca3d925c!2m2!1d-97.692301!2d30.2162743"/>
    <m/>
    <x v="1"/>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1.97"/>
    <n v="0"/>
    <s v="Mileage from home to Cedar Creek, TX then back home, minus round trip commute:  https://www.google.com/maps/dir/600+Eastview+Drive,+Georgetown,+TX/1884+State+Highway+71,+Cedar+Creek,+TX/@30.3879603,-97.7789901,10z/data=!3m1!4b1!4m13!4m12!1m5!1m1!1s0x8644d7ec319fd3b9:0x3ef04fbf9e703e58!2m2!1d-97.625392!2d30.654013!1m5!1m1!1s0x8644bd482dcad5c1:0x1c91ec8c4f605d38!2m2!1d-97.4593627!2d30.1406497"/>
    <m/>
    <x v="1"/>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25.06"/>
    <n v="0"/>
    <s v="Mileage from home to Met then back home, minus round trip commute:  https://www.google.com/maps/dir/600+Eastview+Drive,+Georgetown,+TX/ERCOT,+7620+Metro+Center+Dr,+Austin,+TX+78744/@30.4250915,-97.9402688,10z/data=!3m1!4b1!4m13!4m12!1m5!1m1!1s0x8644d7ec319fd3b9:0x3ef04fbf9e703e58!2m2!1d-97.625392!2d30.654013!1m5!1m1!1s0x8644b6aea92d89c1:0xe020f7abca3d925c!2m2!1d-97.692301!2d30.2162743"/>
    <m/>
    <x v="1"/>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5.25"/>
    <n v="0"/>
    <s v="Toll from ABIA airport"/>
    <m/>
    <x v="0"/>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5.25"/>
    <n v="0"/>
    <s v="Tolls to ABIA airport"/>
    <m/>
    <x v="0"/>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10.5"/>
    <n v="0"/>
    <s v="Tolls to and from MET"/>
    <m/>
    <x v="0"/>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9.5"/>
    <n v="0"/>
    <s v="Tolls to and from MET"/>
    <m/>
    <x v="0"/>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9.5"/>
    <n v="0"/>
    <s v="Tolls to and from MET"/>
    <m/>
    <x v="0"/>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24.24"/>
    <n v="0"/>
    <s v="Lunch Meeting with Employee, Pam Shaw"/>
    <m/>
    <x v="2"/>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1.5"/>
    <n v="0"/>
    <s v="Parking at ABIA while at HEPG in Boston"/>
    <m/>
    <x v="4"/>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22.75"/>
    <n v="0"/>
    <s v="Lunch at Airport"/>
    <m/>
    <x v="5"/>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49.46"/>
    <n v="0"/>
    <s v="Dinner"/>
    <m/>
    <x v="5"/>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89"/>
    <n v="0"/>
    <s v="Hotel Room Charge"/>
    <m/>
    <x v="6"/>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56.21"/>
    <n v="0"/>
    <s v="State Tax $22.17, Occupancy Tax $23.34 &amp; Convention Tax $10.70"/>
    <m/>
    <x v="6"/>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89"/>
    <n v="0"/>
    <s v="Hotel Room Charge"/>
    <m/>
    <x v="6"/>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56.21"/>
    <n v="0"/>
    <s v="State Tax $22.17, Occupancy Tax $23.34 &amp; Convention Tax $10.70"/>
    <m/>
    <x v="6"/>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12.53"/>
    <n v="0"/>
    <s v="Mileaged from home to MET Center, deducting one way commute: https://www.google.com/maps/dir/600+Eastview+Drive,+Georgetown,+TX/7620+Metro+Center+Drive,+Austin,+TX/@30.4250915,-97.9402688,10z/data=!4m13!4m12!1m5!1m1!1s0x8644d7ec319fd3b9:0x3ef04fbf9e703e58!2m2!1d-97.625392!2d30.654013!1m5!1m1!1s0x8644b6aea92d89c1:0x217fa3e1e0d52115!2m2!1d-97.6923013!2d30.2162694"/>
    <m/>
    <x v="1"/>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9.07"/>
    <n v="0"/>
    <s v="Dinner"/>
    <m/>
    <x v="5"/>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85.32"/>
    <n v="0"/>
    <s v="Mileage from MET for Board Segment Stragegic Review to Houston: https://www.google.com/maps/dir/7620+Metro+Center+Drive,+Austin,+TX/12+Greenway+Plaza,+Houston,+TX/@29.9523484,-97.6815179,8z/data=!4m14!4m13!1m5!1m1!1s0x8644b6aea92d89c1:0x217fa3e1e0d52115!2m2!1d-97.6923013!2d30.2162694!1m5!1m1!1s0x8640c103bb6b9e4f:0xe3cb5acb9311efaf!2m2!1d-95.4354736!2d29.7331352!5i1"/>
    <m/>
    <x v="1"/>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91.75"/>
    <n v="0"/>
    <s v="Mileage from Houston to back home, deducted one way commute:  https://www.google.com/maps/dir/12+Greenway+Plaza,+Houston,+TX/600+Eastview+Drive,+Georgetown,+TX/@30.1682324,-97.6536645,8z/data=!4m13!4m12!1m5!1m1!1s0x8640c103bb6b9e4f:0xe3cb5acb9311efaf!2m2!1d-95.4354736!2d29.7331352!1m5!1m1!1s0x8644d7ec319fd3b9:0x3ef04fbf9e703e58!2m2!1d-97.625392!2d30.654013"/>
    <m/>
    <x v="1"/>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7.46"/>
    <n v="0"/>
    <s v="Lunch on way to Houston"/>
    <m/>
    <x v="5"/>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95.04"/>
    <n v="0"/>
    <s v="Mileage to Houston, no commute deduction since left on a Sunday: https://www.google.com/maps/dir/600+Eastview+Drive,+Georgetown,+TX/5701+Main+Street,+Houston,+TX+77005/@30.1681245,-97.6294084,8z/data=!3m1!4b1!4m13!4m12!1m5!1m1!1s0x8644d7ec319fd3b9:0x3ef04fbf9e703e58!2m2!1d-97.625392!2d30.654013!1m5!1m1!1s0x8640bf81c3171cf9:0x48e868c335efc1!2m2!1d-95.3902757!2d29.7243049"/>
    <m/>
    <x v="1"/>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11.39"/>
    <n v="0"/>
    <s v="Mileage from ABIA to home, deducted one way commute of 17.1 miles:  https://www.google.com/maps/dir/ABIA,+Presidential+Boulevard,+Austin,+TX/600+Eastview+Drive,+Georgetown,+TX/@30.4247455,-97.9110413,10z/data=!3m1!4b1!4m13!4m12!1m5!1m1!1s0x8644b13b8b4aff45:0x1ca7fca8c9dc2768!2m2!1d-97.6663058!2d30.1974292!1m5!1m1!1s0x8644d7ec319fd3b9:0x3ef04fbf9e703e58!2m2!1d-97.625392!2d30.654013"/>
    <m/>
    <x v="1"/>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11.39"/>
    <n v="0"/>
    <s v="Mileage from home to ABIA, deducted one way commute of 17.1 miles:  https://www.google.com/maps/dir/600+Eastview+Drive,+Georgetown,+TX/ABIA,+Presidential+Boulevard,+Austin,+TX/@30.4250915,-97.9402688,10z/data=!3m1!4b1!4m13!4m12!1m5!1m1!1s0x8644d7ec319fd3b9:0x3ef04fbf9e703e58!2m2!1d-97.625392!2d30.654013!1m5!1m1!1s0x8644b13b8b4aff45:0x1ca7fca8c9dc2768!2m2!1d-97.6663058!2d30.1974292"/>
    <m/>
    <x v="1"/>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28"/>
    <n v="0"/>
    <s v="Taxi from hotel to airport"/>
    <m/>
    <x v="0"/>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2"/>
    <n v="0"/>
    <s v="Tax from airport to hotel"/>
    <m/>
    <x v="0"/>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400.2"/>
    <n v="0"/>
    <m/>
    <m/>
    <x v="3"/>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8.9600000000000009"/>
    <n v="0"/>
    <s v="Dinner at DFW Airport"/>
    <m/>
    <x v="5"/>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0"/>
    <n v="0"/>
    <s v="Valet Parking"/>
    <m/>
    <x v="4"/>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2.48"/>
    <n v="0"/>
    <s v="Valet Parking Tax"/>
    <m/>
    <x v="4"/>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179"/>
    <n v="0"/>
    <s v="Room Charge"/>
    <m/>
    <x v="6"/>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0.43"/>
    <n v="0"/>
    <s v="County Tax $7.16, State Tax $10.74, City Tax $12.53"/>
    <m/>
    <x v="6"/>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0"/>
    <n v="0"/>
    <s v="Valet Parking"/>
    <m/>
    <x v="4"/>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2.48"/>
    <n v="0"/>
    <s v="Valet Parking Tax"/>
    <m/>
    <x v="4"/>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179"/>
    <n v="0"/>
    <s v="Room Charge"/>
    <m/>
    <x v="6"/>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0.43"/>
    <n v="0"/>
    <s v="County Tax $7.16, State Tax $10.74, City Tax $12.53"/>
    <m/>
    <x v="6"/>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0"/>
    <n v="0"/>
    <s v="Valet Parking"/>
    <m/>
    <x v="4"/>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2.48"/>
    <n v="0"/>
    <s v="Valet Parking Tax"/>
    <m/>
    <x v="4"/>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179"/>
    <n v="0"/>
    <s v="Room Charge"/>
    <m/>
    <x v="6"/>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0.43"/>
    <n v="0"/>
    <s v="County Tax $7.16, State Tax $10.74, City Tax $12.53"/>
    <m/>
    <x v="6"/>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0"/>
    <n v="0"/>
    <s v="Valet Parking"/>
    <m/>
    <x v="4"/>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2.48"/>
    <n v="0"/>
    <s v="Valet Parking Tax"/>
    <m/>
    <x v="4"/>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179"/>
    <n v="0"/>
    <s v="Room Charge"/>
    <m/>
    <x v="6"/>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0.43"/>
    <n v="0"/>
    <s v="County Tax $7.16, State Tax $10.74, City Tax $12.53"/>
    <m/>
    <x v="6"/>
    <m/>
    <m/>
    <m/>
    <x v="18"/>
    <m/>
    <m/>
    <m/>
    <m/>
    <s v="Joel Mickey (Terminated)"/>
    <m/>
    <m/>
    <m/>
    <m/>
    <d v="2017-01-11T08:34:41"/>
    <m/>
    <m/>
    <s v="Employee Expenses"/>
    <m/>
    <m/>
    <m/>
  </r>
  <r>
    <s v="Operational Journal: Electric Reliability Council of Texas - 01/01/2017"/>
    <m/>
    <s v="Electric Reliability Council of Texas"/>
    <s v="Posted"/>
    <s v="Expense Report: EXP-0000535"/>
    <d v="2017-01-01T00:00:00"/>
    <s v="Expense Report"/>
    <s v="Actuals"/>
    <s v="USD"/>
    <s v="6800:Employee Expense"/>
    <n v="30"/>
    <n v="0"/>
    <s v="Valet Parking"/>
    <m/>
    <x v="4"/>
    <m/>
    <m/>
    <m/>
    <x v="18"/>
    <m/>
    <m/>
    <m/>
    <m/>
    <s v="Joel Mickey (Terminated)"/>
    <m/>
    <m/>
    <m/>
    <m/>
    <d v="2017-01-11T08:34:41"/>
    <m/>
    <m/>
    <s v="Employee Expenses"/>
    <m/>
    <m/>
    <m/>
  </r>
  <r>
    <s v="Operational Journal: Electric Reliability Council of Texas - 01/04/2017"/>
    <m/>
    <s v="Electric Reliability Council of Texas"/>
    <s v="Posted"/>
    <s v="Expense Report: EXP-0000808"/>
    <d v="2017-01-04T00:00:00"/>
    <s v="Expense Report"/>
    <s v="Actuals"/>
    <s v="USD"/>
    <s v="6800:Employee Expense"/>
    <n v="11.25"/>
    <n v="0"/>
    <s v="home to met center to home"/>
    <m/>
    <x v="0"/>
    <m/>
    <m/>
    <m/>
    <x v="19"/>
    <m/>
    <m/>
    <m/>
    <m/>
    <s v="Jay Teixeira"/>
    <m/>
    <m/>
    <m/>
    <m/>
    <d v="2017-01-11T08:39:53"/>
    <m/>
    <m/>
    <s v="Employee Expenses"/>
    <m/>
    <m/>
    <m/>
  </r>
  <r>
    <s v="Operational Journal: Electric Reliability Council of Texas - 01/04/2017"/>
    <m/>
    <s v="Electric Reliability Council of Texas"/>
    <s v="Posted"/>
    <s v="Expense Report: EXP-0000808"/>
    <d v="2017-01-04T00:00:00"/>
    <s v="Expense Report"/>
    <s v="Actuals"/>
    <s v="USD"/>
    <s v="6800:Employee Expense"/>
    <n v="24.84"/>
    <n v="0"/>
    <s v="home to met center to home"/>
    <m/>
    <x v="1"/>
    <m/>
    <m/>
    <m/>
    <x v="19"/>
    <m/>
    <m/>
    <m/>
    <m/>
    <s v="Jay Teixeira"/>
    <m/>
    <m/>
    <m/>
    <m/>
    <d v="2017-01-11T08:39:53"/>
    <m/>
    <m/>
    <s v="Employee Expenses"/>
    <m/>
    <m/>
    <m/>
  </r>
  <r>
    <s v="Operational Journal: Electric Reliability Council of Texas - 01/04/2017"/>
    <m/>
    <s v="Electric Reliability Council of Texas"/>
    <s v="Posted"/>
    <s v="Expense Report: EXP-0000808"/>
    <d v="2017-01-04T00:00:00"/>
    <s v="Expense Report"/>
    <s v="Actuals"/>
    <s v="USD"/>
    <s v="6800:Employee Expense"/>
    <n v="24.84"/>
    <n v="0"/>
    <s v="home to met center to home"/>
    <m/>
    <x v="1"/>
    <m/>
    <m/>
    <m/>
    <x v="19"/>
    <m/>
    <m/>
    <m/>
    <m/>
    <s v="Jay Teixeira"/>
    <m/>
    <m/>
    <m/>
    <m/>
    <d v="2017-01-11T08:39:53"/>
    <m/>
    <m/>
    <s v="Employee Expenses"/>
    <m/>
    <m/>
    <m/>
  </r>
  <r>
    <s v="Operational Journal: Electric Reliability Council of Texas - 01/04/2017"/>
    <m/>
    <s v="Electric Reliability Council of Texas"/>
    <s v="Posted"/>
    <s v="Expense Report: EXP-0000808"/>
    <d v="2017-01-04T00:00:00"/>
    <s v="Expense Report"/>
    <s v="Actuals"/>
    <s v="USD"/>
    <s v="6800:Employee Expense"/>
    <n v="12.25"/>
    <n v="0"/>
    <s v="home to met center to home"/>
    <m/>
    <x v="0"/>
    <m/>
    <m/>
    <m/>
    <x v="19"/>
    <m/>
    <m/>
    <m/>
    <m/>
    <s v="Jay Teixeira"/>
    <m/>
    <m/>
    <m/>
    <m/>
    <d v="2017-01-11T08:39:53"/>
    <m/>
    <m/>
    <s v="Employee Expenses"/>
    <m/>
    <m/>
    <m/>
  </r>
  <r>
    <s v="Operational Journal: Electric Reliability Council of Texas - 01/04/2017"/>
    <m/>
    <s v="Electric Reliability Council of Texas"/>
    <s v="Posted"/>
    <s v="Expense Report: EXP-0000808"/>
    <d v="2017-01-04T00:00:00"/>
    <s v="Expense Report"/>
    <s v="Actuals"/>
    <s v="USD"/>
    <s v="6800:Employee Expense"/>
    <n v="24.84"/>
    <n v="0"/>
    <s v="home to met center to home"/>
    <m/>
    <x v="1"/>
    <m/>
    <m/>
    <m/>
    <x v="19"/>
    <m/>
    <m/>
    <m/>
    <m/>
    <s v="Jay Teixeira"/>
    <m/>
    <m/>
    <m/>
    <m/>
    <d v="2017-01-11T08:39:53"/>
    <m/>
    <m/>
    <s v="Employee Expenses"/>
    <m/>
    <m/>
    <m/>
  </r>
  <r>
    <s v="Operational Journal: Electric Reliability Council of Texas - 01/04/2017"/>
    <m/>
    <s v="Electric Reliability Council of Texas"/>
    <s v="Posted"/>
    <s v="Expense Report: EXP-0000808"/>
    <d v="2017-01-04T00:00:00"/>
    <s v="Expense Report"/>
    <s v="Actuals"/>
    <s v="USD"/>
    <s v="6800:Employee Expense"/>
    <n v="9.5"/>
    <n v="0"/>
    <s v="home to met center to taylor"/>
    <m/>
    <x v="0"/>
    <m/>
    <m/>
    <m/>
    <x v="19"/>
    <m/>
    <m/>
    <m/>
    <m/>
    <s v="Jay Teixeira"/>
    <m/>
    <m/>
    <m/>
    <m/>
    <d v="2017-01-11T08:39:53"/>
    <m/>
    <m/>
    <s v="Employee Expenses"/>
    <m/>
    <m/>
    <m/>
  </r>
  <r>
    <s v="Operational Journal: Electric Reliability Council of Texas - 01/04/2017"/>
    <m/>
    <s v="Electric Reliability Council of Texas"/>
    <s v="Posted"/>
    <s v="Expense Report: EXP-0000808"/>
    <d v="2017-01-04T00:00:00"/>
    <s v="Expense Report"/>
    <s v="Actuals"/>
    <s v="USD"/>
    <s v="6800:Employee Expense"/>
    <n v="31.32"/>
    <n v="0"/>
    <s v="home to met center to taylor"/>
    <m/>
    <x v="1"/>
    <m/>
    <m/>
    <m/>
    <x v="19"/>
    <m/>
    <m/>
    <m/>
    <m/>
    <s v="Jay Teixeira"/>
    <m/>
    <m/>
    <m/>
    <m/>
    <d v="2017-01-11T08:39:53"/>
    <m/>
    <m/>
    <s v="Employee Expenses"/>
    <m/>
    <m/>
    <m/>
  </r>
  <r>
    <s v="Operational Journal: Electric Reliability Council of Texas - 01/04/2017"/>
    <m/>
    <s v="Electric Reliability Council of Texas"/>
    <s v="Posted"/>
    <s v="Expense Report: EXP-0000808"/>
    <d v="2017-01-04T00:00:00"/>
    <s v="Expense Report"/>
    <s v="Actuals"/>
    <s v="USD"/>
    <s v="6800:Employee Expense"/>
    <n v="8.06"/>
    <n v="0"/>
    <m/>
    <m/>
    <x v="0"/>
    <m/>
    <m/>
    <m/>
    <x v="19"/>
    <m/>
    <m/>
    <m/>
    <m/>
    <s v="Jay Teixeira"/>
    <m/>
    <m/>
    <m/>
    <m/>
    <d v="2017-01-11T08:39:53"/>
    <m/>
    <m/>
    <s v="Employee Expenses"/>
    <m/>
    <m/>
    <m/>
  </r>
  <r>
    <s v="Operational Journal: Electric Reliability Council of Texas - 01/04/2017"/>
    <m/>
    <s v="Electric Reliability Council of Texas"/>
    <s v="Posted"/>
    <s v="Expense Report: EXP-0000808"/>
    <d v="2017-01-04T00:00:00"/>
    <s v="Expense Report"/>
    <s v="Actuals"/>
    <s v="USD"/>
    <s v="6800:Employee Expense"/>
    <n v="24.84"/>
    <n v="0"/>
    <s v="home to met center to home"/>
    <m/>
    <x v="1"/>
    <m/>
    <m/>
    <m/>
    <x v="19"/>
    <m/>
    <m/>
    <m/>
    <m/>
    <s v="Jay Teixeira"/>
    <m/>
    <m/>
    <m/>
    <m/>
    <d v="2017-01-11T08:39:53"/>
    <m/>
    <m/>
    <s v="Employee Expenses"/>
    <m/>
    <m/>
    <m/>
  </r>
  <r>
    <s v="Operational Journal: Electric Reliability Council of Texas - 01/04/2017"/>
    <m/>
    <s v="Electric Reliability Council of Texas"/>
    <s v="Posted"/>
    <s v="Expense Report: EXP-0000808"/>
    <d v="2017-01-04T00:00:00"/>
    <s v="Expense Report"/>
    <s v="Actuals"/>
    <s v="USD"/>
    <s v="6800:Employee Expense"/>
    <n v="10.5"/>
    <n v="0"/>
    <s v="home to met center to home"/>
    <m/>
    <x v="0"/>
    <m/>
    <m/>
    <m/>
    <x v="19"/>
    <m/>
    <m/>
    <m/>
    <m/>
    <s v="Jay Teixeira"/>
    <m/>
    <m/>
    <m/>
    <m/>
    <d v="2017-01-11T08:39:53"/>
    <m/>
    <m/>
    <s v="Employee Expenses"/>
    <m/>
    <m/>
    <m/>
  </r>
  <r>
    <s v="Operational Journal: Electric Reliability Council of Texas - 01/04/2017"/>
    <m/>
    <s v="Electric Reliability Council of Texas"/>
    <s v="Posted"/>
    <s v="Expense Report: EXP-0000808"/>
    <d v="2017-01-04T00:00:00"/>
    <s v="Expense Report"/>
    <s v="Actuals"/>
    <s v="USD"/>
    <s v="6800:Employee Expense"/>
    <n v="24.84"/>
    <n v="0"/>
    <s v="home to met center to home"/>
    <m/>
    <x v="1"/>
    <m/>
    <m/>
    <m/>
    <x v="19"/>
    <m/>
    <m/>
    <m/>
    <m/>
    <s v="Jay Teixeira"/>
    <m/>
    <m/>
    <m/>
    <m/>
    <d v="2017-01-11T08:39:53"/>
    <m/>
    <m/>
    <s v="Employee Expenses"/>
    <m/>
    <m/>
    <m/>
  </r>
  <r>
    <s v="Operational Journal: Electric Reliability Council of Texas - 01/04/2017"/>
    <m/>
    <s v="Electric Reliability Council of Texas"/>
    <s v="Posted"/>
    <s v="Expense Report: EXP-0000808"/>
    <d v="2017-01-04T00:00:00"/>
    <s v="Expense Report"/>
    <s v="Actuals"/>
    <s v="USD"/>
    <s v="6800:Employee Expense"/>
    <n v="9.85"/>
    <n v="0"/>
    <m/>
    <m/>
    <x v="0"/>
    <m/>
    <m/>
    <m/>
    <x v="19"/>
    <m/>
    <m/>
    <m/>
    <m/>
    <s v="Jay Teixeira"/>
    <m/>
    <m/>
    <m/>
    <m/>
    <d v="2017-01-11T08:39:53"/>
    <m/>
    <m/>
    <s v="Employee Expenses"/>
    <m/>
    <m/>
    <m/>
  </r>
  <r>
    <s v="Operational Journal: Electric Reliability Council of Texas - 01/04/2017"/>
    <m/>
    <s v="Electric Reliability Council of Texas"/>
    <s v="Posted"/>
    <s v="Expense Report: EXP-0000808"/>
    <d v="2017-01-04T00:00:00"/>
    <s v="Expense Report"/>
    <s v="Actuals"/>
    <s v="USD"/>
    <s v="6800:Employee Expense"/>
    <n v="24.84"/>
    <n v="0"/>
    <s v="Home to Met Center to Taylorhttps://www.google.com/maps/dir/1318+Hillridge+Drive,+Round+Rock,+TX/7620+Metro+Center+Dr,+Austin,+TX+78744/@30.3913619,-97.8016956,11z/data=!4m14!4m13!1m5!1m1!1s0x8644d130b1c6964f:0xa3dcc61470913cbb!2m2!1d-97.670638!2d30.56725!1m5!1m1!1s0x8644b6aeaee4a077:0x817fd0a7609cd644!2m2!1d-97.692301!2d30.2162743!5i2"/>
    <m/>
    <x v="1"/>
    <m/>
    <m/>
    <m/>
    <x v="19"/>
    <m/>
    <m/>
    <m/>
    <m/>
    <s v="Jay Teixeira"/>
    <m/>
    <m/>
    <m/>
    <m/>
    <d v="2017-01-11T08:39:53"/>
    <m/>
    <m/>
    <s v="Employee Expenses"/>
    <m/>
    <m/>
    <m/>
  </r>
  <r>
    <s v="Operational Journal: Electric Reliability Council of Texas - 01/05/2017"/>
    <m/>
    <s v="Electric Reliability Council of Texas"/>
    <s v="Posted"/>
    <s v="Expense Report: EXP-0000807"/>
    <d v="2017-01-05T00:00:00"/>
    <s v="Expense Report"/>
    <s v="Actuals"/>
    <s v="USD"/>
    <s v="6800:Employee Expense"/>
    <n v="31.86"/>
    <n v="0"/>
    <m/>
    <m/>
    <x v="1"/>
    <m/>
    <m/>
    <m/>
    <x v="2"/>
    <m/>
    <m/>
    <m/>
    <m/>
    <s v="Emanuelle Romero"/>
    <m/>
    <m/>
    <m/>
    <m/>
    <d v="2017-01-11T08:40:10"/>
    <m/>
    <m/>
    <s v="Employee Expenses"/>
    <m/>
    <m/>
    <m/>
  </r>
  <r>
    <s v="Operational Journal: Electric Reliability Council of Texas - 01/05/2017"/>
    <m/>
    <s v="Electric Reliability Council of Texas"/>
    <s v="Posted"/>
    <s v="Expense Report: EXP-0000810"/>
    <d v="2017-01-05T00:00:00"/>
    <s v="Expense Report"/>
    <s v="Actuals"/>
    <s v="USD"/>
    <s v="6800:Employee Expense"/>
    <n v="17.28"/>
    <n v="0"/>
    <m/>
    <m/>
    <x v="1"/>
    <m/>
    <m/>
    <m/>
    <x v="20"/>
    <m/>
    <m/>
    <m/>
    <m/>
    <s v="Randy Schulz"/>
    <m/>
    <m/>
    <m/>
    <m/>
    <d v="2017-01-11T08:40:46"/>
    <m/>
    <m/>
    <s v="Employee Expenses"/>
    <m/>
    <m/>
    <m/>
  </r>
  <r>
    <s v="Operational Journal: Electric Reliability Council of Texas - 01/05/2017"/>
    <m/>
    <s v="Electric Reliability Council of Texas"/>
    <s v="Posted"/>
    <s v="Expense Report: EXP-0000810"/>
    <d v="2017-01-05T00:00:00"/>
    <s v="Expense Report"/>
    <s v="Actuals"/>
    <s v="USD"/>
    <s v="6800:Employee Expense"/>
    <n v="21.06"/>
    <n v="0"/>
    <m/>
    <m/>
    <x v="1"/>
    <m/>
    <m/>
    <m/>
    <x v="20"/>
    <m/>
    <m/>
    <m/>
    <m/>
    <s v="Randy Schulz"/>
    <m/>
    <m/>
    <m/>
    <m/>
    <d v="2017-01-11T08:40:46"/>
    <m/>
    <m/>
    <s v="Employee Expenses"/>
    <m/>
    <m/>
    <m/>
  </r>
  <r>
    <s v="Operational Journal: Electric Reliability Council of Texas - 01/05/2017"/>
    <m/>
    <s v="Electric Reliability Council of Texas"/>
    <s v="Posted"/>
    <s v="Expense Report: EXP-0000810"/>
    <d v="2017-01-05T00:00:00"/>
    <s v="Expense Report"/>
    <s v="Actuals"/>
    <s v="USD"/>
    <s v="6800:Employee Expense"/>
    <n v="21.06"/>
    <n v="0"/>
    <m/>
    <m/>
    <x v="1"/>
    <m/>
    <m/>
    <m/>
    <x v="20"/>
    <m/>
    <m/>
    <m/>
    <m/>
    <s v="Randy Schulz"/>
    <m/>
    <m/>
    <m/>
    <m/>
    <d v="2017-01-11T08:40:46"/>
    <m/>
    <m/>
    <s v="Employee Expenses"/>
    <m/>
    <m/>
    <m/>
  </r>
  <r>
    <s v="Operational Journal: Electric Reliability Council of Texas - 01/05/2017"/>
    <m/>
    <s v="Electric Reliability Council of Texas"/>
    <s v="Posted"/>
    <s v="Expense Report: EXP-0000810"/>
    <d v="2017-01-05T00:00:00"/>
    <s v="Expense Report"/>
    <s v="Actuals"/>
    <s v="USD"/>
    <s v="6800:Employee Expense"/>
    <n v="21.06"/>
    <n v="0"/>
    <m/>
    <m/>
    <x v="1"/>
    <m/>
    <m/>
    <m/>
    <x v="20"/>
    <m/>
    <m/>
    <m/>
    <m/>
    <s v="Randy Schulz"/>
    <m/>
    <m/>
    <m/>
    <m/>
    <d v="2017-01-11T08:40:46"/>
    <m/>
    <m/>
    <s v="Employee Expenses"/>
    <m/>
    <m/>
    <m/>
  </r>
  <r>
    <s v="Operational Journal: Electric Reliability Council of Texas - 01/05/2017"/>
    <m/>
    <s v="Electric Reliability Council of Texas"/>
    <s v="Posted"/>
    <s v="Expense Report: EXP-0000810"/>
    <d v="2017-01-05T00:00:00"/>
    <s v="Expense Report"/>
    <s v="Actuals"/>
    <s v="USD"/>
    <s v="6800:Employee Expense"/>
    <n v="17.28"/>
    <n v="0"/>
    <m/>
    <m/>
    <x v="1"/>
    <m/>
    <m/>
    <m/>
    <x v="20"/>
    <m/>
    <m/>
    <m/>
    <m/>
    <s v="Randy Schulz"/>
    <m/>
    <m/>
    <m/>
    <m/>
    <d v="2017-01-11T08:40:46"/>
    <m/>
    <m/>
    <s v="Employee Expenses"/>
    <m/>
    <m/>
    <m/>
  </r>
  <r>
    <s v="Operational Journal: Electric Reliability Council of Texas - 01/05/2017"/>
    <m/>
    <s v="Electric Reliability Council of Texas"/>
    <s v="Posted"/>
    <s v="Expense Report: EXP-0000810"/>
    <d v="2017-01-05T00:00:00"/>
    <s v="Expense Report"/>
    <s v="Actuals"/>
    <s v="USD"/>
    <s v="6800:Employee Expense"/>
    <n v="21.06"/>
    <n v="0"/>
    <m/>
    <m/>
    <x v="1"/>
    <m/>
    <m/>
    <m/>
    <x v="20"/>
    <m/>
    <m/>
    <m/>
    <m/>
    <s v="Randy Schulz"/>
    <m/>
    <m/>
    <m/>
    <m/>
    <d v="2017-01-11T08:40:46"/>
    <m/>
    <m/>
    <s v="Employee Expenses"/>
    <m/>
    <m/>
    <m/>
  </r>
  <r>
    <s v="Operational Journal: Electric Reliability Council of Texas - 01/05/2017"/>
    <m/>
    <s v="Electric Reliability Council of Texas"/>
    <s v="Posted"/>
    <s v="Expense Report: EXP-0000810"/>
    <d v="2017-01-05T00:00:00"/>
    <s v="Expense Report"/>
    <s v="Actuals"/>
    <s v="USD"/>
    <s v="6800:Employee Expense"/>
    <n v="24.3"/>
    <n v="0"/>
    <m/>
    <m/>
    <x v="1"/>
    <m/>
    <m/>
    <m/>
    <x v="20"/>
    <m/>
    <m/>
    <m/>
    <m/>
    <s v="Randy Schulz"/>
    <m/>
    <m/>
    <m/>
    <m/>
    <d v="2017-01-11T08:40:46"/>
    <m/>
    <m/>
    <s v="Employee Expenses"/>
    <m/>
    <m/>
    <m/>
  </r>
  <r>
    <s v="Operational Journal: Electric Reliability Council of Texas - 01/05/2017"/>
    <m/>
    <s v="Electric Reliability Council of Texas"/>
    <s v="Posted"/>
    <s v="Expense Report: EXP-0000810"/>
    <d v="2017-01-05T00:00:00"/>
    <s v="Expense Report"/>
    <s v="Actuals"/>
    <s v="USD"/>
    <s v="6800:Employee Expense"/>
    <n v="21.06"/>
    <n v="0"/>
    <m/>
    <m/>
    <x v="1"/>
    <m/>
    <m/>
    <m/>
    <x v="20"/>
    <m/>
    <m/>
    <m/>
    <m/>
    <s v="Randy Schulz"/>
    <m/>
    <m/>
    <m/>
    <m/>
    <d v="2017-01-11T08:40:46"/>
    <m/>
    <m/>
    <s v="Employee Expenses"/>
    <m/>
    <m/>
    <m/>
  </r>
  <r>
    <s v="Operational Journal: Electric Reliability Council of Texas - 01/05/2017"/>
    <m/>
    <s v="Electric Reliability Council of Texas"/>
    <s v="Posted"/>
    <s v="Expense Report: EXP-0000810"/>
    <d v="2017-01-05T00:00:00"/>
    <s v="Expense Report"/>
    <s v="Actuals"/>
    <s v="USD"/>
    <s v="6800:Employee Expense"/>
    <n v="21.06"/>
    <n v="0"/>
    <m/>
    <m/>
    <x v="1"/>
    <m/>
    <m/>
    <m/>
    <x v="20"/>
    <m/>
    <m/>
    <m/>
    <m/>
    <s v="Randy Schulz"/>
    <m/>
    <m/>
    <m/>
    <m/>
    <d v="2017-01-11T08:40:46"/>
    <m/>
    <m/>
    <s v="Employee Expenses"/>
    <m/>
    <m/>
    <m/>
  </r>
  <r>
    <s v="Operational Journal: Electric Reliability Council of Texas - 01/05/2017"/>
    <m/>
    <s v="Electric Reliability Council of Texas"/>
    <s v="Posted"/>
    <s v="Expense Report: EXP-0000810"/>
    <d v="2017-01-05T00:00:00"/>
    <s v="Expense Report"/>
    <s v="Actuals"/>
    <s v="USD"/>
    <s v="6800:Employee Expense"/>
    <n v="17.28"/>
    <n v="0"/>
    <m/>
    <m/>
    <x v="1"/>
    <m/>
    <m/>
    <m/>
    <x v="20"/>
    <m/>
    <m/>
    <m/>
    <m/>
    <s v="Randy Schulz"/>
    <m/>
    <m/>
    <m/>
    <m/>
    <d v="2017-01-11T08:40:46"/>
    <m/>
    <m/>
    <s v="Employee Expenses"/>
    <m/>
    <m/>
    <m/>
  </r>
  <r>
    <s v="Operational Journal: Electric Reliability Council of Texas - 01/05/2017"/>
    <m/>
    <s v="Electric Reliability Council of Texas"/>
    <s v="Posted"/>
    <s v="Expense Report: EXP-0000815"/>
    <d v="2017-01-05T00:00:00"/>
    <s v="Expense Report"/>
    <s v="Actuals"/>
    <s v="USD"/>
    <s v="6800:Employee Expense"/>
    <n v="41.69"/>
    <n v="0"/>
    <m/>
    <m/>
    <x v="1"/>
    <m/>
    <m/>
    <m/>
    <x v="21"/>
    <m/>
    <m/>
    <m/>
    <m/>
    <s v="Mallory Vrana"/>
    <m/>
    <m/>
    <m/>
    <m/>
    <d v="2017-01-11T08:40:56"/>
    <m/>
    <m/>
    <s v="Employee Expenses"/>
    <m/>
    <m/>
    <m/>
  </r>
  <r>
    <s v="Operational Journal: Electric Reliability Council of Texas - 01/05/2017"/>
    <m/>
    <s v="Electric Reliability Council of Texas"/>
    <s v="Posted"/>
    <s v="Expense Report: EXP-0000816"/>
    <d v="2017-01-05T00:00:00"/>
    <s v="Expense Report"/>
    <s v="Actuals"/>
    <s v="USD"/>
    <s v="6800:Employee Expense"/>
    <n v="89.64"/>
    <n v="0"/>
    <s v="Work in Bastrop"/>
    <m/>
    <x v="1"/>
    <m/>
    <m/>
    <m/>
    <x v="22"/>
    <m/>
    <m/>
    <m/>
    <m/>
    <s v="Jackie Draper"/>
    <m/>
    <m/>
    <m/>
    <m/>
    <d v="2017-01-11T08:53:25"/>
    <m/>
    <m/>
    <s v="Employee Expenses"/>
    <m/>
    <m/>
    <m/>
  </r>
  <r>
    <s v="Operational Journal: Electric Reliability Council of Texas - 01/05/2017"/>
    <m/>
    <s v="Electric Reliability Council of Texas"/>
    <s v="Posted"/>
    <s v="Expense Report: EXP-0000816"/>
    <d v="2017-01-05T00:00:00"/>
    <s v="Expense Report"/>
    <s v="Actuals"/>
    <s v="USD"/>
    <s v="6800:Employee Expense"/>
    <n v="10.5"/>
    <n v="0"/>
    <s v="Work in Bastrop"/>
    <m/>
    <x v="0"/>
    <m/>
    <m/>
    <m/>
    <x v="22"/>
    <m/>
    <m/>
    <m/>
    <m/>
    <s v="Jackie Draper"/>
    <m/>
    <m/>
    <m/>
    <m/>
    <d v="2017-01-11T08:53:25"/>
    <m/>
    <m/>
    <s v="Employee Expenses"/>
    <m/>
    <m/>
    <m/>
  </r>
  <r>
    <s v="Operational Journal: Electric Reliability Council of Texas - 01/04/2017"/>
    <m/>
    <s v="Electric Reliability Council of Texas"/>
    <s v="Posted"/>
    <s v="Expense Report: EXP-0000806"/>
    <d v="2017-01-04T00:00:00"/>
    <s v="Expense Report"/>
    <s v="Actuals"/>
    <s v="USD"/>
    <s v="6800:Employee Expense"/>
    <n v="71.12"/>
    <n v="0"/>
    <s v="This was for breakfast tacos food in the morning for the Jan 3 DC4 Compute Stage 2 Wave 1 Migration in the War Room"/>
    <m/>
    <x v="2"/>
    <m/>
    <s v="167-02 DC4 - Comput DB Inf Install And Migration (Inactive)"/>
    <s v="Technical Health"/>
    <x v="23"/>
    <m/>
    <m/>
    <m/>
    <m/>
    <s v="Stacey Fox"/>
    <m/>
    <m/>
    <m/>
    <m/>
    <d v="2017-01-11T08:55:07"/>
    <m/>
    <m/>
    <s v="Employee Expenses"/>
    <m/>
    <m/>
    <m/>
  </r>
  <r>
    <s v="Operational Journal: Electric Reliability Council of Texas - 01/04/2017"/>
    <m/>
    <s v="Electric Reliability Council of Texas"/>
    <s v="Posted"/>
    <s v="Expense Report: EXP-0000806"/>
    <d v="2017-01-04T00:00:00"/>
    <s v="Expense Report"/>
    <s v="Actuals"/>
    <s v="USD"/>
    <s v="6800:Employee Expense"/>
    <n v="-71.12"/>
    <n v="71.12"/>
    <s v="This was for breakfast tacos food in the morning for the Jan 3 DC4 Compute Stage 2 Wave 1 Migration in the War Room"/>
    <m/>
    <x v="2"/>
    <m/>
    <s v="167-02 DC4 - Comput DB Inf Install And Migration (Inactive)"/>
    <s v="Technical Health"/>
    <x v="23"/>
    <m/>
    <m/>
    <m/>
    <m/>
    <s v="Stacey Fox"/>
    <m/>
    <m/>
    <m/>
    <m/>
    <d v="2017-01-11T08:55:07"/>
    <m/>
    <m/>
    <s v="Employee Expenses"/>
    <m/>
    <m/>
    <m/>
  </r>
  <r>
    <s v="Operational Journal: Electric Reliability Council of Texas - 01/01/2017"/>
    <m/>
    <s v="Electric Reliability Council of Texas"/>
    <s v="Posted"/>
    <s v="Expense Report: EXP-0000756"/>
    <d v="2017-01-01T00:00:00"/>
    <s v="Expense Report"/>
    <s v="Actuals"/>
    <s v="USD"/>
    <s v="6800:Employee Expense"/>
    <n v="471.2"/>
    <n v="0"/>
    <s v="SPP visit"/>
    <m/>
    <x v="3"/>
    <m/>
    <m/>
    <m/>
    <x v="24"/>
    <m/>
    <m/>
    <m/>
    <m/>
    <s v="Bill Blevins"/>
    <m/>
    <m/>
    <m/>
    <m/>
    <d v="2017-01-11T09:02:15"/>
    <m/>
    <m/>
    <s v="Employee Expenses"/>
    <m/>
    <m/>
    <m/>
  </r>
  <r>
    <s v="Operational Journal: Electric Reliability Council of Texas - 01/01/2017"/>
    <m/>
    <s v="Electric Reliability Council of Texas"/>
    <s v="Posted"/>
    <s v="Expense Report: EXP-0000756"/>
    <d v="2017-01-01T00:00:00"/>
    <s v="Expense Report"/>
    <s v="Actuals"/>
    <s v="USD"/>
    <s v="6800:Employee Expense"/>
    <n v="212.34"/>
    <n v="0"/>
    <s v="Training Department Lunch"/>
    <m/>
    <x v="2"/>
    <m/>
    <m/>
    <m/>
    <x v="24"/>
    <m/>
    <m/>
    <m/>
    <m/>
    <s v="Bill Blevins"/>
    <m/>
    <m/>
    <m/>
    <m/>
    <d v="2017-01-11T09:02:15"/>
    <m/>
    <m/>
    <s v="Employee Expenses"/>
    <m/>
    <m/>
    <m/>
  </r>
  <r>
    <s v="Operational Journal: Electric Reliability Council of Texas - 01/01/2017"/>
    <m/>
    <s v="Electric Reliability Council of Texas"/>
    <s v="Posted"/>
    <s v="Expense Report: EXP-0000756"/>
    <d v="2017-01-01T00:00:00"/>
    <s v="Expense Report"/>
    <s v="Actuals"/>
    <s v="USD"/>
    <s v="6800:Employee Expense"/>
    <n v="103.84"/>
    <n v="0"/>
    <m/>
    <m/>
    <x v="6"/>
    <m/>
    <m/>
    <m/>
    <x v="24"/>
    <m/>
    <m/>
    <m/>
    <m/>
    <s v="Bill Blevins"/>
    <m/>
    <m/>
    <m/>
    <m/>
    <d v="2017-01-11T09:02:15"/>
    <m/>
    <m/>
    <s v="Employee Expenses"/>
    <m/>
    <m/>
    <m/>
  </r>
  <r>
    <s v="Operational Journal: Electric Reliability Council of Texas - 01/01/2017"/>
    <m/>
    <s v="Electric Reliability Council of Texas"/>
    <s v="Posted"/>
    <s v="Expense Report: EXP-0000756"/>
    <d v="2017-01-01T00:00:00"/>
    <s v="Expense Report"/>
    <s v="Actuals"/>
    <s v="USD"/>
    <s v="6800:Employee Expense"/>
    <n v="43.47"/>
    <n v="0"/>
    <m/>
    <m/>
    <x v="7"/>
    <m/>
    <m/>
    <m/>
    <x v="24"/>
    <m/>
    <m/>
    <m/>
    <m/>
    <s v="Bill Blevins"/>
    <m/>
    <m/>
    <m/>
    <m/>
    <d v="2017-01-11T09:02:15"/>
    <m/>
    <m/>
    <s v="Employee Expenses"/>
    <m/>
    <m/>
    <m/>
  </r>
  <r>
    <s v="Operational Journal: Electric Reliability Council of Texas - 01/09/2017"/>
    <m/>
    <s v="Electric Reliability Council of Texas"/>
    <s v="Posted"/>
    <s v="Expense Report: EXP-0000823"/>
    <d v="2017-01-09T00:00:00"/>
    <s v="Expense Report"/>
    <s v="Actuals"/>
    <s v="USD"/>
    <s v="6800:Employee Expense"/>
    <n v="258.88"/>
    <n v="0"/>
    <m/>
    <m/>
    <x v="3"/>
    <m/>
    <m/>
    <m/>
    <x v="10"/>
    <m/>
    <m/>
    <m/>
    <m/>
    <s v="Jeff Robertson"/>
    <m/>
    <m/>
    <m/>
    <m/>
    <d v="2017-01-11T09:03:24"/>
    <m/>
    <m/>
    <s v="Employee Expenses"/>
    <m/>
    <m/>
    <m/>
  </r>
  <r>
    <s v="Operational Journal: Electric Reliability Council of Texas - 01/04/2017"/>
    <m/>
    <s v="Electric Reliability Council of Texas"/>
    <s v="Posted"/>
    <s v="Expense Report: EXP-0000805"/>
    <d v="2017-01-04T00:00:00"/>
    <s v="Expense Report"/>
    <s v="Actuals"/>
    <s v="USD"/>
    <s v="6800:Employee Expense"/>
    <n v="431.88"/>
    <n v="0"/>
    <m/>
    <m/>
    <x v="3"/>
    <m/>
    <s v="181-01 CRR Framework Upgrade (Inactive)"/>
    <s v="Business Strategy"/>
    <x v="9"/>
    <m/>
    <m/>
    <m/>
    <m/>
    <s v="Naresh Ancha"/>
    <m/>
    <m/>
    <m/>
    <m/>
    <d v="2017-01-12T13:26:36"/>
    <m/>
    <m/>
    <s v="Employee Expenses"/>
    <m/>
    <m/>
    <m/>
  </r>
  <r>
    <s v="Operational Journal: Electric Reliability Council of Texas - 01/04/2017"/>
    <m/>
    <s v="Electric Reliability Council of Texas"/>
    <s v="Posted"/>
    <s v="Expense Report: EXP-0000805"/>
    <d v="2017-01-04T00:00:00"/>
    <s v="Expense Report"/>
    <s v="Actuals"/>
    <s v="USD"/>
    <s v="6800:Employee Expense"/>
    <n v="-431.88"/>
    <n v="431.88"/>
    <m/>
    <m/>
    <x v="3"/>
    <m/>
    <s v="181-01 CRR Framework Upgrade (Inactive)"/>
    <s v="Business Strategy"/>
    <x v="9"/>
    <m/>
    <m/>
    <m/>
    <m/>
    <s v="Naresh Ancha"/>
    <m/>
    <m/>
    <m/>
    <m/>
    <d v="2017-01-12T13:26:36"/>
    <m/>
    <m/>
    <s v="Employee Expenses"/>
    <m/>
    <m/>
    <m/>
  </r>
  <r>
    <s v="Operational Journal: Electric Reliability Council of Texas - 01/01/2017"/>
    <m/>
    <s v="Electric Reliability Council of Texas"/>
    <s v="Posted"/>
    <s v="Expense Report: EXP-0000793"/>
    <d v="2017-01-01T00:00:00"/>
    <s v="Expense Report"/>
    <s v="Actuals"/>
    <s v="USD"/>
    <s v="6800:Employee Expense"/>
    <n v="14"/>
    <n v="0"/>
    <s v="checked in on 12/5 and checked out 12/6"/>
    <m/>
    <x v="4"/>
    <m/>
    <m/>
    <m/>
    <x v="25"/>
    <m/>
    <m/>
    <m/>
    <m/>
    <s v="Sandip Sharma"/>
    <m/>
    <m/>
    <m/>
    <m/>
    <d v="2017-01-13T11:09:41"/>
    <m/>
    <m/>
    <s v="Employee Expenses"/>
    <m/>
    <m/>
    <m/>
  </r>
  <r>
    <s v="Operational Journal: Electric Reliability Council of Texas - 01/01/2017"/>
    <m/>
    <s v="Electric Reliability Council of Texas"/>
    <s v="Posted"/>
    <s v="Expense Report: EXP-0000793"/>
    <d v="2017-01-01T00:00:00"/>
    <s v="Expense Report"/>
    <s v="Actuals"/>
    <s v="USD"/>
    <s v="6800:Employee Expense"/>
    <n v="70"/>
    <n v="0"/>
    <s v="Team Lunch"/>
    <m/>
    <x v="2"/>
    <m/>
    <m/>
    <m/>
    <x v="25"/>
    <m/>
    <m/>
    <m/>
    <m/>
    <s v="Sandip Sharma"/>
    <m/>
    <m/>
    <m/>
    <m/>
    <d v="2017-01-13T11:09:41"/>
    <m/>
    <m/>
    <s v="Employee Expenses"/>
    <m/>
    <m/>
    <m/>
  </r>
  <r>
    <s v="Operational Journal: Electric Reliability Council of Texas - 01/01/2017"/>
    <m/>
    <s v="Electric Reliability Council of Texas"/>
    <s v="Posted"/>
    <s v="Expense Report: EXP-0000793"/>
    <d v="2017-01-01T00:00:00"/>
    <s v="Expense Report"/>
    <s v="Actuals"/>
    <s v="USD"/>
    <s v="6800:Employee Expense"/>
    <n v="367.11"/>
    <n v="0"/>
    <s v="2016 Holiday Lunch for Operations Engineering and Operations Planning"/>
    <m/>
    <x v="2"/>
    <m/>
    <m/>
    <m/>
    <x v="25"/>
    <m/>
    <m/>
    <m/>
    <m/>
    <s v="Sandip Sharma"/>
    <m/>
    <m/>
    <m/>
    <m/>
    <d v="2017-01-13T11:09:41"/>
    <m/>
    <m/>
    <s v="Employee Expenses"/>
    <m/>
    <m/>
    <m/>
  </r>
  <r>
    <s v="Operational Journal: Electric Reliability Council of Texas - 01/01/2017"/>
    <m/>
    <s v="Electric Reliability Council of Texas"/>
    <s v="Posted"/>
    <s v="Expense Report: EXP-0000793"/>
    <d v="2017-01-01T00:00:00"/>
    <s v="Expense Report"/>
    <s v="Actuals"/>
    <s v="USD"/>
    <s v="6800:Employee Expense"/>
    <n v="100.39"/>
    <n v="0"/>
    <m/>
    <m/>
    <x v="6"/>
    <m/>
    <m/>
    <m/>
    <x v="25"/>
    <m/>
    <m/>
    <m/>
    <m/>
    <s v="Sandip Sharma"/>
    <m/>
    <m/>
    <m/>
    <m/>
    <d v="2017-01-13T11:09:41"/>
    <m/>
    <m/>
    <s v="Employee Expenses"/>
    <m/>
    <m/>
    <m/>
  </r>
  <r>
    <s v="Operational Journal: Electric Reliability Council of Texas - 01/01/2017"/>
    <m/>
    <s v="Electric Reliability Council of Texas"/>
    <s v="Posted"/>
    <s v="Expense Report: EXP-0000793"/>
    <d v="2017-01-01T00:00:00"/>
    <s v="Expense Report"/>
    <s v="Actuals"/>
    <s v="USD"/>
    <s v="6800:Employee Expense"/>
    <n v="655.20000000000005"/>
    <n v="0"/>
    <m/>
    <m/>
    <x v="3"/>
    <m/>
    <m/>
    <m/>
    <x v="25"/>
    <m/>
    <m/>
    <m/>
    <m/>
    <s v="Sandip Sharma"/>
    <m/>
    <m/>
    <m/>
    <m/>
    <d v="2017-01-13T11:09:41"/>
    <m/>
    <m/>
    <s v="Employee Expenses"/>
    <m/>
    <m/>
    <m/>
  </r>
  <r>
    <s v="Operational Journal: Electric Reliability Council of Texas - 01/01/2017"/>
    <m/>
    <s v="Electric Reliability Council of Texas"/>
    <s v="Posted"/>
    <s v="Expense Report: EXP-0000793"/>
    <d v="2017-01-01T00:00:00"/>
    <s v="Expense Report"/>
    <s v="Actuals"/>
    <s v="USD"/>
    <s v="6800:Employee Expense"/>
    <n v="327.7"/>
    <n v="0"/>
    <s v="Attend NERC RS Meeting"/>
    <m/>
    <x v="3"/>
    <m/>
    <m/>
    <m/>
    <x v="25"/>
    <m/>
    <m/>
    <m/>
    <m/>
    <s v="Sandip Sharma"/>
    <m/>
    <m/>
    <m/>
    <m/>
    <d v="2017-01-13T11:09:41"/>
    <m/>
    <m/>
    <s v="Employee Expenses"/>
    <m/>
    <m/>
    <m/>
  </r>
  <r>
    <s v="Operational Journal: Electric Reliability Council of Texas - 01/01/2017"/>
    <m/>
    <s v="Electric Reliability Council of Texas"/>
    <s v="Posted"/>
    <s v="Expense Report: EXP-0000793"/>
    <d v="2017-01-01T00:00:00"/>
    <s v="Expense Report"/>
    <s v="Actuals"/>
    <s v="USD"/>
    <s v="6800:Employee Expense"/>
    <n v="29.43"/>
    <n v="0"/>
    <s v="Round rock to met center to taylor then to round rock"/>
    <m/>
    <x v="1"/>
    <m/>
    <m/>
    <m/>
    <x v="25"/>
    <m/>
    <m/>
    <m/>
    <m/>
    <s v="Sandip Sharma"/>
    <m/>
    <m/>
    <m/>
    <m/>
    <d v="2017-01-13T11:09:41"/>
    <m/>
    <m/>
    <s v="Employee Expenses"/>
    <m/>
    <m/>
    <m/>
  </r>
  <r>
    <s v="Operational Journal: Electric Reliability Council of Texas - 01/01/2017"/>
    <m/>
    <s v="Electric Reliability Council of Texas"/>
    <s v="Posted"/>
    <s v="Expense Report: EXP-0000793"/>
    <d v="2017-01-01T00:00:00"/>
    <s v="Expense Report"/>
    <s v="Actuals"/>
    <s v="USD"/>
    <s v="6800:Employee Expense"/>
    <n v="18.14"/>
    <n v="0"/>
    <s v="round rock to met and return less round rock to taylor round trip commute"/>
    <m/>
    <x v="1"/>
    <m/>
    <m/>
    <m/>
    <x v="25"/>
    <m/>
    <m/>
    <m/>
    <m/>
    <s v="Sandip Sharma"/>
    <m/>
    <m/>
    <m/>
    <m/>
    <d v="2017-01-13T11:09:41"/>
    <m/>
    <m/>
    <s v="Employee Expenses"/>
    <m/>
    <m/>
    <m/>
  </r>
  <r>
    <s v="Operational Journal: Electric Reliability Council of Texas - 01/01/2017"/>
    <m/>
    <s v="Electric Reliability Council of Texas"/>
    <s v="Posted"/>
    <s v="Expense Report: EXP-0000822"/>
    <d v="2017-01-01T00:00:00"/>
    <s v="Expense Report"/>
    <s v="Actuals"/>
    <s v="USD"/>
    <s v="6800:Employee Expense"/>
    <n v="39.96"/>
    <n v="0"/>
    <s v="Worked from Bastrop"/>
    <m/>
    <x v="1"/>
    <m/>
    <m/>
    <m/>
    <x v="22"/>
    <m/>
    <m/>
    <m/>
    <m/>
    <s v="Brad Dusenberry"/>
    <m/>
    <m/>
    <m/>
    <m/>
    <d v="2017-01-13T11:15:26"/>
    <m/>
    <m/>
    <s v="Employee Expenses"/>
    <m/>
    <m/>
    <m/>
  </r>
  <r>
    <s v="Operational Journal: Electric Reliability Council of Texas - 01/06/2017"/>
    <m/>
    <s v="Electric Reliability Council of Texas"/>
    <s v="Posted"/>
    <s v="Expense Report: EXP-0000818"/>
    <d v="2017-01-06T00:00:00"/>
    <s v="Expense Report"/>
    <s v="Actuals"/>
    <s v="USD"/>
    <s v="6800:Employee Expense"/>
    <n v="481"/>
    <n v="0"/>
    <m/>
    <m/>
    <x v="3"/>
    <m/>
    <m/>
    <m/>
    <x v="6"/>
    <m/>
    <m/>
    <m/>
    <m/>
    <s v="Calvin Opheim"/>
    <m/>
    <m/>
    <m/>
    <m/>
    <d v="2017-01-13T11:20:05"/>
    <m/>
    <m/>
    <s v="Employee Expenses"/>
    <m/>
    <m/>
    <m/>
  </r>
  <r>
    <s v="Operational Journal: Electric Reliability Council of Texas - 01/11/2017"/>
    <m/>
    <s v="Electric Reliability Council of Texas"/>
    <s v="Posted"/>
    <s v="Expense Report: EXP-0000838"/>
    <d v="2017-01-11T00:00:00"/>
    <s v="Expense Report"/>
    <s v="Actuals"/>
    <s v="USD"/>
    <s v="6800:Employee Expense"/>
    <n v="28.95"/>
    <n v="0"/>
    <m/>
    <m/>
    <x v="2"/>
    <m/>
    <m/>
    <m/>
    <x v="26"/>
    <m/>
    <m/>
    <m/>
    <m/>
    <s v="Mike Whitlock"/>
    <m/>
    <m/>
    <m/>
    <m/>
    <d v="2017-01-13T11:30:30"/>
    <m/>
    <m/>
    <s v="Employee Expenses"/>
    <m/>
    <m/>
    <m/>
  </r>
  <r>
    <s v="Operational Journal: Electric Reliability Council of Texas - 01/01/2017"/>
    <m/>
    <s v="Electric Reliability Council of Texas"/>
    <s v="Posted"/>
    <s v="Expense Report: EXP-0000735"/>
    <d v="2017-01-01T00:00:00"/>
    <s v="Expense Report"/>
    <s v="Actuals"/>
    <s v="USD"/>
    <s v="6800:Employee Expense"/>
    <n v="43"/>
    <n v="0"/>
    <s v="Breakfast + Dinner"/>
    <m/>
    <x v="5"/>
    <m/>
    <m/>
    <m/>
    <x v="27"/>
    <m/>
    <m/>
    <m/>
    <m/>
    <s v="Jay Roberts"/>
    <m/>
    <m/>
    <m/>
    <m/>
    <d v="2017-01-13T11:31:57"/>
    <m/>
    <m/>
    <s v="Employee Expenses"/>
    <m/>
    <m/>
    <m/>
  </r>
  <r>
    <s v="Operational Journal: Electric Reliability Council of Texas - 01/01/2017"/>
    <m/>
    <s v="Electric Reliability Council of Texas"/>
    <s v="Posted"/>
    <s v="Expense Report: EXP-0000735"/>
    <d v="2017-01-01T00:00:00"/>
    <s v="Expense Report"/>
    <s v="Actuals"/>
    <s v="USD"/>
    <s v="6800:Employee Expense"/>
    <n v="43"/>
    <n v="0"/>
    <s v="Breakfast and Dinner"/>
    <m/>
    <x v="5"/>
    <m/>
    <m/>
    <m/>
    <x v="27"/>
    <m/>
    <m/>
    <m/>
    <m/>
    <s v="Jay Roberts"/>
    <m/>
    <m/>
    <m/>
    <m/>
    <d v="2017-01-13T11:31:57"/>
    <m/>
    <m/>
    <s v="Employee Expenses"/>
    <m/>
    <m/>
    <m/>
  </r>
  <r>
    <s v="Operational Journal: Electric Reliability Council of Texas - 01/01/2017"/>
    <m/>
    <s v="Electric Reliability Council of Texas"/>
    <s v="Posted"/>
    <s v="Expense Report: EXP-0000735"/>
    <d v="2017-01-01T00:00:00"/>
    <s v="Expense Report"/>
    <s v="Actuals"/>
    <s v="USD"/>
    <s v="6800:Employee Expense"/>
    <n v="28"/>
    <n v="0"/>
    <s v="dinner"/>
    <m/>
    <x v="5"/>
    <m/>
    <m/>
    <m/>
    <x v="27"/>
    <m/>
    <m/>
    <m/>
    <m/>
    <s v="Jay Roberts"/>
    <m/>
    <m/>
    <m/>
    <m/>
    <d v="2017-01-13T11:31:57"/>
    <m/>
    <m/>
    <s v="Employee Expenses"/>
    <m/>
    <m/>
    <m/>
  </r>
  <r>
    <s v="Operational Journal: Electric Reliability Council of Texas - 01/01/2017"/>
    <m/>
    <s v="Electric Reliability Council of Texas"/>
    <s v="Posted"/>
    <s v="Expense Report: EXP-0000735"/>
    <d v="2017-01-01T00:00:00"/>
    <s v="Expense Report"/>
    <s v="Actuals"/>
    <s v="USD"/>
    <s v="6800:Employee Expense"/>
    <n v="77.77"/>
    <n v="0"/>
    <s v="cost of fuel to drive my Prius back from Citrix Synergy"/>
    <m/>
    <x v="8"/>
    <m/>
    <m/>
    <m/>
    <x v="27"/>
    <m/>
    <m/>
    <m/>
    <m/>
    <s v="Jay Roberts"/>
    <m/>
    <m/>
    <m/>
    <m/>
    <d v="2017-01-13T11:31:57"/>
    <m/>
    <m/>
    <s v="Employee Expenses"/>
    <m/>
    <m/>
    <m/>
  </r>
  <r>
    <s v="Operational Journal: Electric Reliability Council of Texas - 01/01/2017"/>
    <m/>
    <s v="Electric Reliability Council of Texas"/>
    <s v="Posted"/>
    <s v="Expense Report: EXP-0000735"/>
    <d v="2017-01-01T00:00:00"/>
    <s v="Expense Report"/>
    <s v="Actuals"/>
    <s v="USD"/>
    <s v="6800:Employee Expense"/>
    <n v="77.77"/>
    <n v="0"/>
    <s v="cost of gas to drive my Prius to conference one way"/>
    <m/>
    <x v="8"/>
    <m/>
    <m/>
    <m/>
    <x v="27"/>
    <m/>
    <m/>
    <m/>
    <m/>
    <s v="Jay Roberts"/>
    <m/>
    <m/>
    <m/>
    <m/>
    <d v="2017-01-13T11:31:57"/>
    <m/>
    <m/>
    <s v="Employee Expenses"/>
    <m/>
    <m/>
    <m/>
  </r>
  <r>
    <s v="Operational Journal: Electric Reliability Council of Texas - 01/01/2017"/>
    <m/>
    <s v="Electric Reliability Council of Texas"/>
    <s v="Posted"/>
    <s v="Expense Report: EXP-0000735"/>
    <d v="2017-01-01T00:00:00"/>
    <s v="Expense Report"/>
    <s v="Actuals"/>
    <s v="USD"/>
    <s v="6800:Employee Expense"/>
    <n v="99"/>
    <n v="0"/>
    <s v="$74 + taxes; Citrix Synergy 2016"/>
    <m/>
    <x v="6"/>
    <m/>
    <m/>
    <m/>
    <x v="27"/>
    <m/>
    <m/>
    <m/>
    <m/>
    <s v="Jay Roberts"/>
    <m/>
    <m/>
    <m/>
    <m/>
    <d v="2017-01-13T11:31:57"/>
    <m/>
    <m/>
    <s v="Employee Expenses"/>
    <m/>
    <m/>
    <m/>
  </r>
  <r>
    <s v="Operational Journal: Electric Reliability Council of Texas - 01/01/2017"/>
    <m/>
    <s v="Electric Reliability Council of Texas"/>
    <s v="Posted"/>
    <s v="Expense Report: EXP-0000735"/>
    <d v="2017-01-01T00:00:00"/>
    <s v="Expense Report"/>
    <s v="Actuals"/>
    <s v="USD"/>
    <s v="6800:Employee Expense"/>
    <n v="99"/>
    <n v="0"/>
    <s v="$74 + taxes; Citrix Synergy 2016"/>
    <m/>
    <x v="6"/>
    <m/>
    <m/>
    <m/>
    <x v="27"/>
    <m/>
    <m/>
    <m/>
    <m/>
    <s v="Jay Roberts"/>
    <m/>
    <m/>
    <m/>
    <m/>
    <d v="2017-01-13T11:31:57"/>
    <m/>
    <m/>
    <s v="Employee Expenses"/>
    <m/>
    <m/>
    <m/>
  </r>
  <r>
    <s v="Operational Journal: Electric Reliability Council of Texas - 01/01/2017"/>
    <m/>
    <s v="Electric Reliability Council of Texas"/>
    <s v="Posted"/>
    <s v="Expense Report: EXP-0000735"/>
    <d v="2017-01-01T00:00:00"/>
    <s v="Expense Report"/>
    <s v="Actuals"/>
    <s v="USD"/>
    <s v="6800:Employee Expense"/>
    <n v="99"/>
    <n v="0"/>
    <s v="$74 + taxes; Citrix Synergy 2016"/>
    <m/>
    <x v="6"/>
    <m/>
    <m/>
    <m/>
    <x v="27"/>
    <m/>
    <m/>
    <m/>
    <m/>
    <s v="Jay Roberts"/>
    <m/>
    <m/>
    <m/>
    <m/>
    <d v="2017-01-13T11:31:57"/>
    <m/>
    <m/>
    <s v="Employee Expenses"/>
    <m/>
    <m/>
    <m/>
  </r>
  <r>
    <s v="Operational Journal: Electric Reliability Council of Texas - 01/01/2017"/>
    <m/>
    <s v="Electric Reliability Council of Texas"/>
    <s v="Posted"/>
    <s v="Expense Report: EXP-0000735"/>
    <d v="2017-01-01T00:00:00"/>
    <s v="Expense Report"/>
    <s v="Actuals"/>
    <s v="USD"/>
    <s v="6800:Employee Expense"/>
    <n v="99"/>
    <n v="0"/>
    <s v="$74 + taxes; Citrix Synergy 2016"/>
    <m/>
    <x v="6"/>
    <m/>
    <m/>
    <m/>
    <x v="27"/>
    <m/>
    <m/>
    <m/>
    <m/>
    <s v="Jay Roberts"/>
    <m/>
    <m/>
    <m/>
    <m/>
    <d v="2017-01-13T11:31:57"/>
    <m/>
    <m/>
    <s v="Employee Expenses"/>
    <m/>
    <m/>
    <m/>
  </r>
  <r>
    <s v="Operational Journal: Electric Reliability Council of Texas - 01/12/2017"/>
    <m/>
    <s v="Electric Reliability Council of Texas"/>
    <s v="Posted"/>
    <s v="Expense Report: EXP-0000844"/>
    <d v="2017-01-12T00:00:00"/>
    <s v="Expense Report"/>
    <s v="Actuals"/>
    <s v="USD"/>
    <s v="6800:Employee Expense"/>
    <n v="1180"/>
    <n v="0"/>
    <s v="Hotel is at Conference Location"/>
    <m/>
    <x v="6"/>
    <m/>
    <m/>
    <m/>
    <x v="28"/>
    <m/>
    <m/>
    <m/>
    <m/>
    <s v="John Michael"/>
    <m/>
    <m/>
    <m/>
    <m/>
    <d v="2017-01-13T11:33:13"/>
    <m/>
    <m/>
    <s v="Employee Expenses"/>
    <m/>
    <m/>
    <m/>
  </r>
  <r>
    <s v="Operational Journal: Electric Reliability Council of Texas - 01/06/2017"/>
    <m/>
    <s v="Electric Reliability Council of Texas"/>
    <s v="Posted"/>
    <s v="Expense Report: EXP-0000820"/>
    <d v="2017-01-06T00:00:00"/>
    <s v="Expense Report"/>
    <s v="Actuals"/>
    <s v="USD"/>
    <s v="6800:Employee Expense"/>
    <n v="452.18"/>
    <n v="0"/>
    <s v="Departmental Holiday Lunch"/>
    <m/>
    <x v="2"/>
    <m/>
    <m/>
    <m/>
    <x v="29"/>
    <m/>
    <m/>
    <m/>
    <m/>
    <s v="Joe Weatherly (Terminated)"/>
    <m/>
    <m/>
    <m/>
    <m/>
    <d v="2017-01-13T11:33:40"/>
    <m/>
    <m/>
    <s v="Employee Expenses"/>
    <m/>
    <m/>
    <m/>
  </r>
  <r>
    <s v="Operational Journal: Electric Reliability Council of Texas - 01/12/2017"/>
    <m/>
    <s v="Electric Reliability Council of Texas"/>
    <s v="Posted"/>
    <s v="Expense Report: EXP-0000843"/>
    <d v="2017-01-12T00:00:00"/>
    <s v="Expense Report"/>
    <s v="Actuals"/>
    <s v="USD"/>
    <s v="6800:Employee Expense"/>
    <n v="305.88"/>
    <n v="0"/>
    <m/>
    <m/>
    <x v="3"/>
    <m/>
    <m/>
    <m/>
    <x v="10"/>
    <m/>
    <m/>
    <m/>
    <m/>
    <s v="Jeff Robertson"/>
    <m/>
    <m/>
    <m/>
    <m/>
    <d v="2017-01-13T11:39:07"/>
    <m/>
    <m/>
    <s v="Employee Expenses"/>
    <m/>
    <m/>
    <m/>
  </r>
  <r>
    <s v="Operational Journal: Electric Reliability Council of Texas - 01/12/2017"/>
    <m/>
    <s v="Electric Reliability Council of Texas"/>
    <s v="Posted"/>
    <s v="Expense Report: EXP-0000846"/>
    <d v="2017-01-12T00:00:00"/>
    <s v="Expense Report"/>
    <s v="Actuals"/>
    <s v="USD"/>
    <s v="6800:Employee Expense"/>
    <n v="784"/>
    <n v="0"/>
    <m/>
    <m/>
    <x v="6"/>
    <m/>
    <m/>
    <m/>
    <x v="30"/>
    <m/>
    <m/>
    <m/>
    <m/>
    <s v="John Messer"/>
    <m/>
    <m/>
    <m/>
    <m/>
    <d v="2017-01-13T15:48:58"/>
    <m/>
    <m/>
    <s v="Employee Expenses"/>
    <m/>
    <m/>
    <m/>
  </r>
  <r>
    <s v="Operational Journal: Electric Reliability Council of Texas - 01/12/2017"/>
    <m/>
    <s v="Electric Reliability Council of Texas"/>
    <s v="Posted"/>
    <s v="Expense Report: EXP-0000645"/>
    <d v="2017-01-12T00:00:00"/>
    <s v="Expense Report"/>
    <s v="Actuals"/>
    <s v="USD"/>
    <s v="6800:Employee Expense"/>
    <n v="18.329999999999998"/>
    <n v="0"/>
    <m/>
    <m/>
    <x v="5"/>
    <m/>
    <m/>
    <m/>
    <x v="31"/>
    <m/>
    <m/>
    <m/>
    <m/>
    <s v="Jorge Robles (Terminated)"/>
    <m/>
    <m/>
    <m/>
    <m/>
    <d v="2017-01-13T15:56:03"/>
    <m/>
    <m/>
    <s v="Employee Expenses"/>
    <m/>
    <m/>
    <m/>
  </r>
  <r>
    <s v="Operational Journal: Electric Reliability Council of Texas - 01/12/2017"/>
    <m/>
    <s v="Electric Reliability Council of Texas"/>
    <s v="Posted"/>
    <s v="Expense Report: EXP-0000645"/>
    <d v="2017-01-12T00:00:00"/>
    <s v="Expense Report"/>
    <s v="Actuals"/>
    <s v="USD"/>
    <s v="6800:Employee Expense"/>
    <n v="32.479999999999997"/>
    <n v="0"/>
    <m/>
    <m/>
    <x v="5"/>
    <m/>
    <m/>
    <m/>
    <x v="31"/>
    <m/>
    <m/>
    <m/>
    <m/>
    <s v="Jorge Robles (Terminated)"/>
    <m/>
    <m/>
    <m/>
    <m/>
    <d v="2017-01-13T15:56:03"/>
    <m/>
    <m/>
    <s v="Employee Expenses"/>
    <m/>
    <m/>
    <m/>
  </r>
  <r>
    <s v="Operational Journal: Electric Reliability Council of Texas - 01/12/2017"/>
    <m/>
    <s v="Electric Reliability Council of Texas"/>
    <s v="Posted"/>
    <s v="Expense Report: EXP-0000645"/>
    <d v="2017-01-12T00:00:00"/>
    <s v="Expense Report"/>
    <s v="Actuals"/>
    <s v="USD"/>
    <s v="6800:Employee Expense"/>
    <n v="18.329999999999998"/>
    <n v="0"/>
    <m/>
    <m/>
    <x v="5"/>
    <m/>
    <m/>
    <m/>
    <x v="31"/>
    <m/>
    <m/>
    <m/>
    <m/>
    <s v="Jorge Robles (Terminated)"/>
    <m/>
    <m/>
    <m/>
    <m/>
    <d v="2017-01-13T15:56:03"/>
    <m/>
    <m/>
    <s v="Employee Expenses"/>
    <m/>
    <m/>
    <m/>
  </r>
  <r>
    <s v="Operational Journal: Electric Reliability Council of Texas - 01/12/2017"/>
    <m/>
    <s v="Electric Reliability Council of Texas"/>
    <s v="Posted"/>
    <s v="Expense Report: EXP-0000645"/>
    <d v="2017-01-12T00:00:00"/>
    <s v="Expense Report"/>
    <s v="Actuals"/>
    <s v="USD"/>
    <s v="6800:Employee Expense"/>
    <n v="36.75"/>
    <n v="0"/>
    <m/>
    <m/>
    <x v="5"/>
    <m/>
    <m/>
    <m/>
    <x v="31"/>
    <m/>
    <m/>
    <m/>
    <m/>
    <s v="Jorge Robles (Terminated)"/>
    <m/>
    <m/>
    <m/>
    <m/>
    <d v="2017-01-13T15:56:03"/>
    <m/>
    <m/>
    <s v="Employee Expenses"/>
    <m/>
    <m/>
    <m/>
  </r>
  <r>
    <s v="Operational Journal: Electric Reliability Council of Texas - 01/12/2017"/>
    <m/>
    <s v="Electric Reliability Council of Texas"/>
    <s v="Posted"/>
    <s v="Expense Report: EXP-0000645"/>
    <d v="2017-01-12T00:00:00"/>
    <s v="Expense Report"/>
    <s v="Actuals"/>
    <s v="USD"/>
    <s v="6800:Employee Expense"/>
    <n v="36.75"/>
    <n v="0"/>
    <m/>
    <m/>
    <x v="5"/>
    <m/>
    <m/>
    <m/>
    <x v="31"/>
    <m/>
    <m/>
    <m/>
    <m/>
    <s v="Jorge Robles (Terminated)"/>
    <m/>
    <m/>
    <m/>
    <m/>
    <d v="2017-01-13T15:56:03"/>
    <m/>
    <m/>
    <s v="Employee Expenses"/>
    <m/>
    <m/>
    <m/>
  </r>
  <r>
    <s v="Operational Journal: Electric Reliability Council of Texas - 01/12/2017"/>
    <m/>
    <s v="Electric Reliability Council of Texas"/>
    <s v="Posted"/>
    <s v="Expense Report: EXP-0000645"/>
    <d v="2017-01-12T00:00:00"/>
    <s v="Expense Report"/>
    <s v="Actuals"/>
    <s v="USD"/>
    <s v="6800:Employee Expense"/>
    <n v="35"/>
    <n v="0"/>
    <m/>
    <m/>
    <x v="4"/>
    <m/>
    <m/>
    <m/>
    <x v="31"/>
    <m/>
    <m/>
    <m/>
    <m/>
    <s v="Jorge Robles (Terminated)"/>
    <m/>
    <m/>
    <m/>
    <m/>
    <d v="2017-01-13T15:56:03"/>
    <m/>
    <m/>
    <s v="Employee Expenses"/>
    <m/>
    <m/>
    <m/>
  </r>
  <r>
    <s v="Operational Journal: Electric Reliability Council of Texas - 01/12/2017"/>
    <m/>
    <s v="Electric Reliability Council of Texas"/>
    <s v="Posted"/>
    <s v="Expense Report: EXP-0000645"/>
    <d v="2017-01-12T00:00:00"/>
    <s v="Expense Report"/>
    <s v="Actuals"/>
    <s v="USD"/>
    <s v="6800:Employee Expense"/>
    <n v="208.12"/>
    <n v="0"/>
    <s v="Expense was submitted for holtel room only. This is for resort fee , taxes and wheel chair rental for A Lawrence (foot Injury)"/>
    <m/>
    <x v="6"/>
    <m/>
    <m/>
    <m/>
    <x v="31"/>
    <m/>
    <m/>
    <m/>
    <m/>
    <s v="Jorge Robles (Terminated)"/>
    <m/>
    <m/>
    <m/>
    <m/>
    <d v="2017-01-13T15:56:03"/>
    <m/>
    <m/>
    <s v="Employee Expenses"/>
    <m/>
    <m/>
    <m/>
  </r>
  <r>
    <s v="Operational Journal: Electric Reliability Council of Texas - 01/12/2017"/>
    <m/>
    <s v="Electric Reliability Council of Texas"/>
    <s v="Posted"/>
    <s v="Expense Report: EXP-0000645"/>
    <d v="2017-01-12T00:00:00"/>
    <s v="Expense Report"/>
    <s v="Actuals"/>
    <s v="USD"/>
    <s v="6800:Employee Expense"/>
    <n v="18.329999999999998"/>
    <n v="0"/>
    <m/>
    <m/>
    <x v="5"/>
    <m/>
    <m/>
    <m/>
    <x v="31"/>
    <m/>
    <m/>
    <m/>
    <m/>
    <s v="Jorge Robles (Terminated)"/>
    <m/>
    <m/>
    <m/>
    <m/>
    <d v="2017-01-13T15:56:03"/>
    <m/>
    <m/>
    <s v="Employee Expenses"/>
    <m/>
    <m/>
    <m/>
  </r>
  <r>
    <s v="Operational Journal: Electric Reliability Council of Texas - 01/12/2017"/>
    <m/>
    <s v="Electric Reliability Council of Texas"/>
    <s v="Posted"/>
    <s v="Expense Report: EXP-0000645"/>
    <d v="2017-01-12T00:00:00"/>
    <s v="Expense Report"/>
    <s v="Actuals"/>
    <s v="USD"/>
    <s v="6800:Employee Expense"/>
    <n v="52"/>
    <n v="0"/>
    <s v="Travel to and From the Hotel"/>
    <m/>
    <x v="0"/>
    <m/>
    <m/>
    <m/>
    <x v="31"/>
    <m/>
    <m/>
    <m/>
    <m/>
    <s v="Jorge Robles (Terminated)"/>
    <m/>
    <m/>
    <m/>
    <m/>
    <d v="2017-01-13T15:56:03"/>
    <m/>
    <m/>
    <s v="Employee Expenses"/>
    <m/>
    <m/>
    <m/>
  </r>
  <r>
    <s v="Operational Journal: Electric Reliability Council of Texas - 01/12/2017"/>
    <m/>
    <s v="Electric Reliability Council of Texas"/>
    <s v="Posted"/>
    <s v="Expense Report: EXP-0000645"/>
    <d v="2017-01-12T00:00:00"/>
    <s v="Expense Report"/>
    <s v="Actuals"/>
    <s v="USD"/>
    <s v="6800:Employee Expense"/>
    <n v="32.479999999999997"/>
    <n v="0"/>
    <m/>
    <m/>
    <x v="5"/>
    <m/>
    <m/>
    <m/>
    <x v="31"/>
    <m/>
    <m/>
    <m/>
    <m/>
    <s v="Jorge Robles (Terminated)"/>
    <m/>
    <m/>
    <m/>
    <m/>
    <d v="2017-01-13T15:56:03"/>
    <m/>
    <m/>
    <s v="Employee Expenses"/>
    <m/>
    <m/>
    <m/>
  </r>
  <r>
    <s v="Operational Journal: Electric Reliability Council of Texas - 01/12/2017"/>
    <m/>
    <s v="Electric Reliability Council of Texas"/>
    <s v="Posted"/>
    <s v="Expense Report: EXP-0000845"/>
    <d v="2017-01-12T00:00:00"/>
    <s v="Expense Report"/>
    <s v="Actuals"/>
    <s v="USD"/>
    <s v="6800:Employee Expense"/>
    <n v="44.51"/>
    <n v="0"/>
    <s v="day off Psychological/MMPI Evaluation"/>
    <m/>
    <x v="1"/>
    <m/>
    <m/>
    <m/>
    <x v="17"/>
    <m/>
    <m/>
    <m/>
    <m/>
    <s v="Hope Stifflemire (Terminated)"/>
    <m/>
    <m/>
    <m/>
    <m/>
    <d v="2017-01-13T15:56:45"/>
    <m/>
    <m/>
    <s v="Employee Expenses"/>
    <m/>
    <m/>
    <m/>
  </r>
  <r>
    <s v="Operational Journal: Electric Reliability Council of Texas - 01/12/2017"/>
    <m/>
    <s v="Electric Reliability Council of Texas"/>
    <s v="Posted"/>
    <s v="Expense Report: EXP-0000842"/>
    <d v="2017-01-12T00:00:00"/>
    <s v="Expense Report"/>
    <s v="Actuals"/>
    <s v="USD"/>
    <s v="6800:Employee Expense"/>
    <n v="52.54"/>
    <n v="0"/>
    <s v="Day off Psychological/MMPI Evaluation"/>
    <m/>
    <x v="1"/>
    <m/>
    <m/>
    <m/>
    <x v="17"/>
    <m/>
    <m/>
    <m/>
    <m/>
    <s v="Bryan Glover"/>
    <m/>
    <m/>
    <m/>
    <m/>
    <d v="2017-01-13T15:57:42"/>
    <m/>
    <m/>
    <s v="Employee Expenses"/>
    <m/>
    <m/>
    <m/>
  </r>
  <r>
    <s v="Operational Journal: Electric Reliability Council of Texas - 01/13/2017"/>
    <m/>
    <s v="Electric Reliability Council of Texas"/>
    <s v="Posted"/>
    <s v="Expense Report: EXP-0000849"/>
    <d v="2017-01-13T00:00:00"/>
    <s v="Expense Report"/>
    <s v="Actuals"/>
    <s v="USD"/>
    <s v="6800:Employee Expense"/>
    <n v="22"/>
    <n v="0"/>
    <s v="EDP mentor lunch"/>
    <m/>
    <x v="2"/>
    <m/>
    <m/>
    <m/>
    <x v="1"/>
    <m/>
    <m/>
    <m/>
    <m/>
    <s v="Connor Anderson"/>
    <m/>
    <m/>
    <m/>
    <m/>
    <d v="2017-01-13T16:03:03"/>
    <m/>
    <m/>
    <s v="Employee Expenses"/>
    <m/>
    <m/>
    <m/>
  </r>
  <r>
    <s v="Operational Journal: Electric Reliability Council of Texas - 01/01/2017"/>
    <m/>
    <s v="Electric Reliability Council of Texas"/>
    <s v="Posted"/>
    <s v="Expense Report: EXP-0000833"/>
    <d v="2017-01-01T00:00:00"/>
    <s v="Expense Report"/>
    <s v="Actuals"/>
    <s v="USD"/>
    <s v="6800:Employee Expense"/>
    <n v="13"/>
    <n v="0"/>
    <m/>
    <m/>
    <x v="0"/>
    <m/>
    <m/>
    <m/>
    <x v="32"/>
    <m/>
    <m/>
    <m/>
    <m/>
    <s v="Christine Hasha"/>
    <m/>
    <m/>
    <m/>
    <m/>
    <d v="2017-01-17T12:03:30"/>
    <m/>
    <m/>
    <s v="Employee Expenses"/>
    <m/>
    <m/>
    <m/>
  </r>
  <r>
    <s v="Operational Journal: Electric Reliability Council of Texas - 01/01/2017"/>
    <m/>
    <s v="Electric Reliability Council of Texas"/>
    <s v="Posted"/>
    <s v="Expense Report: EXP-0000833"/>
    <d v="2017-01-01T00:00:00"/>
    <s v="Expense Report"/>
    <s v="Actuals"/>
    <s v="USD"/>
    <s v="6800:Employee Expense"/>
    <n v="59"/>
    <n v="0"/>
    <m/>
    <m/>
    <x v="5"/>
    <m/>
    <m/>
    <m/>
    <x v="32"/>
    <m/>
    <m/>
    <m/>
    <m/>
    <s v="Christine Hasha"/>
    <m/>
    <m/>
    <m/>
    <m/>
    <d v="2017-01-17T12:03:30"/>
    <m/>
    <m/>
    <s v="Employee Expenses"/>
    <m/>
    <m/>
    <m/>
  </r>
  <r>
    <s v="Operational Journal: Electric Reliability Council of Texas - 01/01/2017"/>
    <m/>
    <s v="Electric Reliability Council of Texas"/>
    <s v="Posted"/>
    <s v="Expense Report: EXP-0000833"/>
    <d v="2017-01-01T00:00:00"/>
    <s v="Expense Report"/>
    <s v="Actuals"/>
    <s v="USD"/>
    <s v="6800:Employee Expense"/>
    <n v="177.57"/>
    <n v="0"/>
    <m/>
    <m/>
    <x v="7"/>
    <m/>
    <m/>
    <m/>
    <x v="32"/>
    <m/>
    <m/>
    <m/>
    <m/>
    <s v="Christine Hasha"/>
    <m/>
    <m/>
    <m/>
    <m/>
    <d v="2017-01-17T12:03:30"/>
    <m/>
    <m/>
    <s v="Employee Expenses"/>
    <m/>
    <m/>
    <m/>
  </r>
  <r>
    <s v="Operational Journal: Electric Reliability Council of Texas - 01/01/2017"/>
    <m/>
    <s v="Electric Reliability Council of Texas"/>
    <s v="Posted"/>
    <s v="Expense Report: EXP-0000833"/>
    <d v="2017-01-01T00:00:00"/>
    <s v="Expense Report"/>
    <s v="Actuals"/>
    <s v="USD"/>
    <s v="6800:Employee Expense"/>
    <n v="59"/>
    <n v="0"/>
    <m/>
    <m/>
    <x v="5"/>
    <m/>
    <m/>
    <m/>
    <x v="32"/>
    <m/>
    <m/>
    <m/>
    <m/>
    <s v="Christine Hasha"/>
    <m/>
    <m/>
    <m/>
    <m/>
    <d v="2017-01-17T12:03:30"/>
    <m/>
    <m/>
    <s v="Employee Expenses"/>
    <m/>
    <m/>
    <m/>
  </r>
  <r>
    <s v="Operational Journal: Electric Reliability Council of Texas - 01/01/2017"/>
    <m/>
    <s v="Electric Reliability Council of Texas"/>
    <s v="Posted"/>
    <s v="Expense Report: EXP-0000833"/>
    <d v="2017-01-01T00:00:00"/>
    <s v="Expense Report"/>
    <s v="Actuals"/>
    <s v="USD"/>
    <s v="6800:Employee Expense"/>
    <n v="502.89"/>
    <n v="0"/>
    <m/>
    <m/>
    <x v="6"/>
    <m/>
    <m/>
    <m/>
    <x v="32"/>
    <m/>
    <m/>
    <m/>
    <m/>
    <s v="Christine Hasha"/>
    <m/>
    <m/>
    <m/>
    <m/>
    <d v="2017-01-17T12:03:30"/>
    <m/>
    <m/>
    <s v="Employee Expenses"/>
    <m/>
    <m/>
    <m/>
  </r>
  <r>
    <s v="Operational Journal: Electric Reliability Council of Texas - 01/01/2017"/>
    <m/>
    <s v="Electric Reliability Council of Texas"/>
    <s v="Posted"/>
    <s v="Expense Report: EXP-0000833"/>
    <d v="2017-01-01T00:00:00"/>
    <s v="Expense Report"/>
    <s v="Actuals"/>
    <s v="USD"/>
    <s v="6800:Employee Expense"/>
    <n v="44.25"/>
    <n v="0"/>
    <m/>
    <m/>
    <x v="5"/>
    <m/>
    <m/>
    <m/>
    <x v="32"/>
    <m/>
    <m/>
    <m/>
    <m/>
    <s v="Christine Hasha"/>
    <m/>
    <m/>
    <m/>
    <m/>
    <d v="2017-01-17T12:03:30"/>
    <m/>
    <m/>
    <s v="Employee Expenses"/>
    <m/>
    <m/>
    <m/>
  </r>
  <r>
    <s v="Operational Journal: Electric Reliability Council of Texas - 01/01/2017"/>
    <m/>
    <s v="Electric Reliability Council of Texas"/>
    <s v="Posted"/>
    <s v="Expense Report: EXP-0000833"/>
    <d v="2017-01-01T00:00:00"/>
    <s v="Expense Report"/>
    <s v="Actuals"/>
    <s v="USD"/>
    <s v="6800:Employee Expense"/>
    <n v="10.4"/>
    <n v="0"/>
    <m/>
    <m/>
    <x v="0"/>
    <m/>
    <m/>
    <m/>
    <x v="32"/>
    <m/>
    <m/>
    <m/>
    <m/>
    <s v="Christine Hasha"/>
    <m/>
    <m/>
    <m/>
    <m/>
    <d v="2017-01-17T12:03:30"/>
    <m/>
    <m/>
    <s v="Employee Expenses"/>
    <m/>
    <m/>
    <m/>
  </r>
  <r>
    <s v="Operational Journal: Electric Reliability Council of Texas - 01/01/2017"/>
    <m/>
    <s v="Electric Reliability Council of Texas"/>
    <s v="Posted"/>
    <s v="Expense Report: EXP-0000833"/>
    <d v="2017-01-01T00:00:00"/>
    <s v="Expense Report"/>
    <s v="Actuals"/>
    <s v="USD"/>
    <s v="6800:Employee Expense"/>
    <n v="42.12"/>
    <n v="0"/>
    <m/>
    <m/>
    <x v="1"/>
    <m/>
    <m/>
    <m/>
    <x v="32"/>
    <m/>
    <m/>
    <m/>
    <m/>
    <s v="Christine Hasha"/>
    <m/>
    <m/>
    <m/>
    <m/>
    <d v="2017-01-17T12:03:30"/>
    <m/>
    <m/>
    <s v="Employee Expenses"/>
    <m/>
    <m/>
    <m/>
  </r>
  <r>
    <s v="Operational Journal: Electric Reliability Council of Texas - 01/01/2017"/>
    <m/>
    <s v="Electric Reliability Council of Texas"/>
    <s v="Posted"/>
    <s v="Expense Report: EXP-0000833"/>
    <d v="2017-01-01T00:00:00"/>
    <s v="Expense Report"/>
    <s v="Actuals"/>
    <s v="USD"/>
    <s v="6800:Employee Expense"/>
    <n v="43.2"/>
    <n v="0"/>
    <m/>
    <m/>
    <x v="1"/>
    <m/>
    <m/>
    <m/>
    <x v="32"/>
    <m/>
    <m/>
    <m/>
    <m/>
    <s v="Christine Hasha"/>
    <m/>
    <m/>
    <m/>
    <m/>
    <d v="2017-01-17T12:03:30"/>
    <m/>
    <m/>
    <s v="Employee Expenses"/>
    <m/>
    <m/>
    <m/>
  </r>
  <r>
    <s v="Operational Journal: Electric Reliability Council of Texas - 01/01/2017"/>
    <m/>
    <s v="Electric Reliability Council of Texas"/>
    <s v="Posted"/>
    <s v="Expense Report: EXP-0000833"/>
    <d v="2017-01-01T00:00:00"/>
    <s v="Expense Report"/>
    <s v="Actuals"/>
    <s v="USD"/>
    <s v="6800:Employee Expense"/>
    <n v="21"/>
    <n v="0"/>
    <m/>
    <m/>
    <x v="4"/>
    <m/>
    <m/>
    <m/>
    <x v="32"/>
    <m/>
    <m/>
    <m/>
    <m/>
    <s v="Christine Hasha"/>
    <m/>
    <m/>
    <m/>
    <m/>
    <d v="2017-01-17T12:03:30"/>
    <m/>
    <m/>
    <s v="Employee Expenses"/>
    <m/>
    <m/>
    <m/>
  </r>
  <r>
    <s v="Operational Journal: Electric Reliability Council of Texas - 01/01/2017"/>
    <m/>
    <s v="Electric Reliability Council of Texas"/>
    <s v="Posted"/>
    <s v="Expense Report: EXP-0000833"/>
    <d v="2017-01-01T00:00:00"/>
    <s v="Expense Report"/>
    <s v="Actuals"/>
    <s v="USD"/>
    <s v="6800:Employee Expense"/>
    <n v="44.25"/>
    <n v="0"/>
    <m/>
    <m/>
    <x v="5"/>
    <m/>
    <m/>
    <m/>
    <x v="32"/>
    <m/>
    <m/>
    <m/>
    <m/>
    <s v="Christine Hasha"/>
    <m/>
    <m/>
    <m/>
    <m/>
    <d v="2017-01-17T12:03:30"/>
    <m/>
    <m/>
    <s v="Employee Expenses"/>
    <m/>
    <m/>
    <m/>
  </r>
  <r>
    <s v="Operational Journal: Electric Reliability Council of Texas - 01/13/2017"/>
    <m/>
    <s v="Electric Reliability Council of Texas"/>
    <s v="Posted"/>
    <s v="Expense Report: EXP-0000851"/>
    <d v="2017-01-13T00:00:00"/>
    <s v="Expense Report"/>
    <s v="Actuals"/>
    <s v="USD"/>
    <s v="6800:Employee Expense"/>
    <n v="11.32"/>
    <n v="0"/>
    <s v="Tolls"/>
    <m/>
    <x v="0"/>
    <m/>
    <m/>
    <m/>
    <x v="2"/>
    <m/>
    <m/>
    <m/>
    <m/>
    <s v="Jeremiah Smith (Terminated)"/>
    <m/>
    <m/>
    <m/>
    <m/>
    <d v="2017-01-17T12:07:32"/>
    <m/>
    <m/>
    <s v="Employee Expenses"/>
    <m/>
    <m/>
    <m/>
  </r>
  <r>
    <s v="Operational Journal: Electric Reliability Council of Texas - 01/13/2017"/>
    <m/>
    <s v="Electric Reliability Council of Texas"/>
    <s v="Posted"/>
    <s v="Expense Report: EXP-0000851"/>
    <d v="2017-01-13T00:00:00"/>
    <s v="Expense Report"/>
    <s v="Actuals"/>
    <s v="USD"/>
    <s v="6800:Employee Expense"/>
    <n v="11.32"/>
    <n v="0"/>
    <m/>
    <m/>
    <x v="0"/>
    <m/>
    <m/>
    <m/>
    <x v="2"/>
    <m/>
    <m/>
    <m/>
    <m/>
    <s v="Jeremiah Smith (Terminated)"/>
    <m/>
    <m/>
    <m/>
    <m/>
    <d v="2017-01-17T12:07:32"/>
    <m/>
    <m/>
    <s v="Employee Expenses"/>
    <m/>
    <m/>
    <m/>
  </r>
  <r>
    <s v="Operational Journal: Electric Reliability Council of Texas - 01/13/2017"/>
    <m/>
    <s v="Electric Reliability Council of Texas"/>
    <s v="Posted"/>
    <s v="Expense Report: EXP-0000851"/>
    <d v="2017-01-13T00:00:00"/>
    <s v="Expense Report"/>
    <s v="Actuals"/>
    <s v="USD"/>
    <s v="6800:Employee Expense"/>
    <n v="63.72"/>
    <n v="0"/>
    <s v="Range Training - This mileage accounts for round trip from home to range and back home again.  I did not deduct daily commute mileage because I still had to go to Taylor Campus and back home to drop off equipment."/>
    <m/>
    <x v="1"/>
    <m/>
    <m/>
    <m/>
    <x v="2"/>
    <m/>
    <m/>
    <m/>
    <m/>
    <s v="Jeremiah Smith (Terminated)"/>
    <m/>
    <m/>
    <m/>
    <m/>
    <d v="2017-01-17T12:07:32"/>
    <m/>
    <m/>
    <s v="Employee Expenses"/>
    <m/>
    <m/>
    <m/>
  </r>
  <r>
    <s v="Operational Journal: Electric Reliability Council of Texas - 01/13/2017"/>
    <m/>
    <s v="Electric Reliability Council of Texas"/>
    <s v="Posted"/>
    <s v="Expense Report: EXP-0000851"/>
    <d v="2017-01-13T00:00:00"/>
    <s v="Expense Report"/>
    <s v="Actuals"/>
    <s v="USD"/>
    <s v="6800:Employee Expense"/>
    <n v="31.86"/>
    <n v="0"/>
    <s v="Protection Detail for Board Luncheon"/>
    <m/>
    <x v="1"/>
    <m/>
    <m/>
    <m/>
    <x v="2"/>
    <m/>
    <m/>
    <m/>
    <m/>
    <s v="Jeremiah Smith (Terminated)"/>
    <m/>
    <m/>
    <m/>
    <m/>
    <d v="2017-01-17T12:07:32"/>
    <m/>
    <m/>
    <s v="Employee Expenses"/>
    <m/>
    <m/>
    <m/>
  </r>
  <r>
    <s v="Operational Journal: Electric Reliability Council of Texas - 01/04/2017"/>
    <m/>
    <s v="Electric Reliability Council of Texas"/>
    <s v="Posted"/>
    <s v="Expense Report: EXP-0000826"/>
    <d v="2017-01-04T00:00:00"/>
    <s v="Expense Report"/>
    <s v="Actuals"/>
    <s v="USD"/>
    <s v="6800:Employee Expense"/>
    <n v="34.56"/>
    <n v="0"/>
    <s v="MMPI test with Dr. Parker"/>
    <m/>
    <x v="1"/>
    <m/>
    <m/>
    <m/>
    <x v="2"/>
    <m/>
    <m/>
    <m/>
    <m/>
    <s v="Allen Sims"/>
    <m/>
    <m/>
    <m/>
    <m/>
    <d v="2017-01-17T12:10:35"/>
    <m/>
    <m/>
    <s v="Employee Expenses"/>
    <m/>
    <m/>
    <m/>
  </r>
  <r>
    <s v="Operational Journal: Electric Reliability Council of Texas - 01/06/2017"/>
    <m/>
    <s v="Electric Reliability Council of Texas"/>
    <s v="Posted"/>
    <s v="Expense Report: EXP-0000817"/>
    <d v="2017-01-06T00:00:00"/>
    <s v="Expense Report"/>
    <s v="Actuals"/>
    <s v="USD"/>
    <s v="6800:Employee Expense"/>
    <n v="31.86"/>
    <n v="0"/>
    <m/>
    <m/>
    <x v="1"/>
    <m/>
    <m/>
    <m/>
    <x v="2"/>
    <m/>
    <m/>
    <m/>
    <m/>
    <s v="Emanuelle Romero"/>
    <m/>
    <m/>
    <m/>
    <m/>
    <d v="2017-01-17T12:11:26"/>
    <m/>
    <m/>
    <s v="Employee Expenses"/>
    <m/>
    <m/>
    <m/>
  </r>
  <r>
    <s v="Operational Journal: Electric Reliability Council of Texas - 01/16/2017"/>
    <m/>
    <s v="Electric Reliability Council of Texas"/>
    <s v="Posted"/>
    <s v="Expense Report: EXP-0000856"/>
    <d v="2017-01-16T00:00:00"/>
    <s v="Expense Report"/>
    <s v="Actuals"/>
    <s v="USD"/>
    <s v="6800:Employee Expense"/>
    <n v="153.15"/>
    <n v="0"/>
    <s v="EOY Lunch Appreciation Meeting"/>
    <m/>
    <x v="2"/>
    <m/>
    <m/>
    <m/>
    <x v="33"/>
    <m/>
    <m/>
    <m/>
    <m/>
    <s v="Jimmy Ramirez"/>
    <m/>
    <m/>
    <m/>
    <m/>
    <d v="2017-01-17T12:16:03"/>
    <m/>
    <m/>
    <s v="Employee Expenses"/>
    <m/>
    <m/>
    <m/>
  </r>
  <r>
    <s v="Operational Journal: Electric Reliability Council of Texas - 01/16/2017"/>
    <m/>
    <s v="Electric Reliability Council of Texas"/>
    <s v="Posted"/>
    <s v="Expense Report: EXP-0000855"/>
    <d v="2017-01-16T00:00:00"/>
    <s v="Expense Report"/>
    <s v="Actuals"/>
    <s v="USD"/>
    <s v="6800:Employee Expense"/>
    <n v="24.52"/>
    <n v="0"/>
    <s v="https://www.google.com/maps/dir/ERCOT,+Airport+Road,+Taylor,+TX/ERCOT,+Metro+Center+Drive,+Austin,+TX/@30.3843632,-97.7225968,11z/data=!4m14!4m13!1m5!1m1!1s0x8644ddf5b06fc535:0xacf54bd02cd299c7!2m2!1d-97.4402086!2d30.5721074!1m5!1m1!1s0x8644b6aea92d89c1:0xe020f7abca3d925c!2m2!1d-97.692301!2d30.2162743!5i2"/>
    <m/>
    <x v="1"/>
    <m/>
    <m/>
    <m/>
    <x v="2"/>
    <m/>
    <m/>
    <m/>
    <m/>
    <s v="Emanuelle Romero"/>
    <m/>
    <m/>
    <m/>
    <m/>
    <d v="2017-01-17T12:17:56"/>
    <m/>
    <m/>
    <s v="Employee Expenses"/>
    <m/>
    <m/>
    <m/>
  </r>
  <r>
    <s v="Operational Journal: Electric Reliability Council of Texas - 01/14/2017"/>
    <m/>
    <s v="Electric Reliability Council of Texas"/>
    <s v="Posted"/>
    <s v="Expense Report: EXP-0000857"/>
    <d v="2017-01-14T00:00:00"/>
    <s v="Expense Report"/>
    <s v="Actuals"/>
    <s v="USD"/>
    <s v="6800:Employee Expense"/>
    <n v="41.41"/>
    <n v="0"/>
    <s v="MMPI Evaluation"/>
    <m/>
    <x v="1"/>
    <m/>
    <m/>
    <m/>
    <x v="2"/>
    <m/>
    <m/>
    <m/>
    <m/>
    <s v="Emanuelle Romero"/>
    <m/>
    <m/>
    <m/>
    <m/>
    <d v="2017-01-17T12:19:51"/>
    <m/>
    <m/>
    <s v="Employee Expenses"/>
    <m/>
    <m/>
    <m/>
  </r>
  <r>
    <s v="Operational Journal: Electric Reliability Council of Texas - 01/17/2017"/>
    <m/>
    <s v="Electric Reliability Council of Texas"/>
    <s v="Posted"/>
    <s v="Expense Report: EXP-0000862"/>
    <d v="2017-01-17T00:00:00"/>
    <s v="Expense Report"/>
    <s v="Actuals"/>
    <s v="USD"/>
    <s v="6800:Employee Expense"/>
    <n v="59.27"/>
    <n v="0"/>
    <s v="This was for breakfast tacos food in the morning for the Jan 16 DC4 Compute Stage 2 Wave 3 Migration in the War Room"/>
    <m/>
    <x v="2"/>
    <m/>
    <s v="167-02 DC4 - Comput DB Inf Install And Migration (Inactive)"/>
    <s v="Technical Health"/>
    <x v="23"/>
    <m/>
    <m/>
    <m/>
    <m/>
    <s v="Stacey Fox"/>
    <m/>
    <m/>
    <m/>
    <m/>
    <d v="2017-01-17T14:44:15"/>
    <m/>
    <m/>
    <s v="Employee Expenses"/>
    <m/>
    <m/>
    <m/>
  </r>
  <r>
    <s v="Operational Journal: Electric Reliability Council of Texas - 01/17/2017"/>
    <m/>
    <s v="Electric Reliability Council of Texas"/>
    <s v="Posted"/>
    <s v="Expense Report: EXP-0000862"/>
    <d v="2017-01-17T00:00:00"/>
    <s v="Expense Report"/>
    <s v="Actuals"/>
    <s v="USD"/>
    <s v="6800:Employee Expense"/>
    <n v="-59.27"/>
    <n v="59.27"/>
    <s v="This was for breakfast tacos food in the morning for the Jan 16 DC4 Compute Stage 2 Wave 3 Migration in the War Room"/>
    <m/>
    <x v="2"/>
    <m/>
    <s v="167-02 DC4 - Comput DB Inf Install And Migration (Inactive)"/>
    <s v="Technical Health"/>
    <x v="23"/>
    <m/>
    <m/>
    <m/>
    <m/>
    <s v="Stacey Fox"/>
    <m/>
    <m/>
    <m/>
    <m/>
    <d v="2017-01-17T14:44:15"/>
    <m/>
    <m/>
    <s v="Employee Expenses"/>
    <m/>
    <m/>
    <m/>
  </r>
  <r>
    <s v="Operational Journal: Electric Reliability Council of Texas - 01/17/2017"/>
    <m/>
    <s v="Electric Reliability Council of Texas"/>
    <s v="Posted"/>
    <s v="Expense Report: EXP-0000865"/>
    <d v="2017-01-17T00:00:00"/>
    <s v="Expense Report"/>
    <s v="Actuals"/>
    <s v="USD"/>
    <s v="6800:Employee Expense"/>
    <n v="24.94"/>
    <n v="0"/>
    <s v="Jan 2017 Bday Celebration"/>
    <m/>
    <x v="2"/>
    <m/>
    <m/>
    <m/>
    <x v="34"/>
    <m/>
    <m/>
    <m/>
    <m/>
    <s v="Connie Harris"/>
    <m/>
    <m/>
    <m/>
    <m/>
    <d v="2017-01-17T14:57:55"/>
    <m/>
    <m/>
    <s v="Employee Expenses"/>
    <m/>
    <m/>
    <m/>
  </r>
  <r>
    <s v="Operational Journal: Electric Reliability Council of Texas - 01/17/2017"/>
    <m/>
    <s v="Electric Reliability Council of Texas"/>
    <s v="Posted"/>
    <s v="Expense Report: EXP-0000864"/>
    <d v="2017-01-17T00:00:00"/>
    <s v="Expense Report"/>
    <s v="Actuals"/>
    <s v="USD"/>
    <s v="6800:Employee Expense"/>
    <n v="329.87"/>
    <n v="0"/>
    <m/>
    <m/>
    <x v="3"/>
    <m/>
    <m/>
    <m/>
    <x v="35"/>
    <m/>
    <m/>
    <m/>
    <m/>
    <s v="David Forfia (Terminated)"/>
    <m/>
    <m/>
    <m/>
    <m/>
    <d v="2017-01-18T13:39:55"/>
    <m/>
    <m/>
    <s v="Employee Expenses"/>
    <m/>
    <m/>
    <m/>
  </r>
  <r>
    <s v="Operational Journal: Electric Reliability Council of Texas - 01/17/2017"/>
    <m/>
    <s v="Electric Reliability Council of Texas"/>
    <s v="Posted"/>
    <s v="Expense Report: EXP-0000864"/>
    <d v="2017-01-17T00:00:00"/>
    <s v="Expense Report"/>
    <s v="Actuals"/>
    <s v="USD"/>
    <s v="6800:Employee Expense"/>
    <n v="484.88"/>
    <n v="0"/>
    <s v="ITC - Vegas"/>
    <m/>
    <x v="3"/>
    <m/>
    <m/>
    <m/>
    <x v="35"/>
    <m/>
    <m/>
    <m/>
    <m/>
    <s v="David Forfia (Terminated)"/>
    <m/>
    <m/>
    <m/>
    <m/>
    <d v="2017-01-18T13:39:55"/>
    <m/>
    <m/>
    <s v="Employee Expenses"/>
    <m/>
    <m/>
    <m/>
  </r>
  <r>
    <s v="Operational Journal: Electric Reliability Council of Texas - 01/17/2017"/>
    <m/>
    <s v="Electric Reliability Council of Texas"/>
    <s v="Posted"/>
    <s v="Expense Report: EXP-0000866"/>
    <d v="2017-01-17T00:00:00"/>
    <s v="Expense Report"/>
    <s v="Actuals"/>
    <s v="USD"/>
    <s v="6800:Employee Expense"/>
    <n v="199.98"/>
    <n v="0"/>
    <s v="Breakfast &amp; Lunch"/>
    <m/>
    <x v="2"/>
    <m/>
    <s v="065-01 NMMS Upgrade (Inactive)"/>
    <s v="Technical Health"/>
    <x v="19"/>
    <m/>
    <m/>
    <m/>
    <m/>
    <s v="Joe Weatherly (Terminated)"/>
    <m/>
    <m/>
    <m/>
    <m/>
    <d v="2017-01-18T13:45:31"/>
    <m/>
    <m/>
    <s v="Employee Expenses"/>
    <m/>
    <m/>
    <m/>
  </r>
  <r>
    <s v="Operational Journal: Electric Reliability Council of Texas - 01/17/2017"/>
    <m/>
    <s v="Electric Reliability Council of Texas"/>
    <s v="Posted"/>
    <s v="Expense Report: EXP-0000866"/>
    <d v="2017-01-17T00:00:00"/>
    <s v="Expense Report"/>
    <s v="Actuals"/>
    <s v="USD"/>
    <s v="6800:Employee Expense"/>
    <n v="-199.98"/>
    <n v="199.98"/>
    <s v="Breakfast &amp; Lunch"/>
    <m/>
    <x v="2"/>
    <m/>
    <s v="065-01 NMMS Upgrade (Inactive)"/>
    <s v="Technical Health"/>
    <x v="19"/>
    <m/>
    <m/>
    <m/>
    <m/>
    <s v="Joe Weatherly (Terminated)"/>
    <m/>
    <m/>
    <m/>
    <m/>
    <d v="2017-01-18T13:45:31"/>
    <m/>
    <m/>
    <s v="Employee Expenses"/>
    <m/>
    <m/>
    <m/>
  </r>
  <r>
    <s v="Operational Journal: Electric Reliability Council of Texas - 01/17/2017"/>
    <m/>
    <s v="Electric Reliability Council of Texas"/>
    <s v="Posted"/>
    <s v="Expense Report: EXP-0000863"/>
    <d v="2017-01-17T00:00:00"/>
    <s v="Expense Report"/>
    <s v="Actuals"/>
    <s v="USD"/>
    <s v="6800:Employee Expense"/>
    <n v="49.22"/>
    <n v="0"/>
    <s v="Round Trip Travel from BCC to TCC for Operations Support of IPC"/>
    <m/>
    <x v="1"/>
    <m/>
    <s v="167-04 DC4 Telecom - Control Room and Grid Ops (Inactive)"/>
    <s v="Technical Health"/>
    <x v="5"/>
    <m/>
    <m/>
    <m/>
    <m/>
    <s v="Mark Tucker"/>
    <m/>
    <m/>
    <m/>
    <m/>
    <d v="2017-01-18T13:46:43"/>
    <m/>
    <m/>
    <s v="Employee Expenses"/>
    <m/>
    <m/>
    <m/>
  </r>
  <r>
    <s v="Operational Journal: Electric Reliability Council of Texas - 01/17/2017"/>
    <m/>
    <s v="Electric Reliability Council of Texas"/>
    <s v="Posted"/>
    <s v="Expense Report: EXP-0000863"/>
    <d v="2017-01-17T00:00:00"/>
    <s v="Expense Report"/>
    <s v="Actuals"/>
    <s v="USD"/>
    <s v="6800:Employee Expense"/>
    <n v="-49.22"/>
    <n v="49.22"/>
    <s v="Round Trip Travel from BCC to TCC for Operations Support of IPC"/>
    <m/>
    <x v="1"/>
    <m/>
    <s v="167-04 DC4 Telecom - Control Room and Grid Ops (Inactive)"/>
    <s v="Technical Health"/>
    <x v="5"/>
    <m/>
    <m/>
    <m/>
    <m/>
    <s v="Mark Tucker"/>
    <m/>
    <m/>
    <m/>
    <m/>
    <d v="2017-01-18T13:46:43"/>
    <m/>
    <m/>
    <s v="Employee Expenses"/>
    <m/>
    <m/>
    <m/>
  </r>
  <r>
    <s v="Operational Journal: Electric Reliability Council of Texas - 01/11/2017"/>
    <m/>
    <s v="Electric Reliability Council of Texas"/>
    <s v="Posted"/>
    <s v="Expense Report: EXP-0000840"/>
    <d v="2017-01-11T00:00:00"/>
    <s v="Expense Report"/>
    <s v="Actuals"/>
    <s v="USD"/>
    <s v="6800:Employee Expense"/>
    <n v="12"/>
    <n v="0"/>
    <s v="Trans101 ILT-Lunch"/>
    <m/>
    <x v="5"/>
    <m/>
    <m/>
    <m/>
    <x v="36"/>
    <m/>
    <m/>
    <m/>
    <m/>
    <s v="Lisa Sumruld"/>
    <m/>
    <m/>
    <m/>
    <m/>
    <d v="2017-01-18T14:00:55"/>
    <m/>
    <m/>
    <s v="Employee Expenses"/>
    <m/>
    <m/>
    <m/>
  </r>
  <r>
    <s v="Operational Journal: Electric Reliability Council of Texas - 01/11/2017"/>
    <m/>
    <s v="Electric Reliability Council of Texas"/>
    <s v="Posted"/>
    <s v="Expense Report: EXP-0000840"/>
    <d v="2017-01-11T00:00:00"/>
    <s v="Expense Report"/>
    <s v="Actuals"/>
    <s v="USD"/>
    <s v="6800:Employee Expense"/>
    <n v="227.7"/>
    <n v="0"/>
    <s v="Trans101-ILT Houston"/>
    <m/>
    <x v="6"/>
    <m/>
    <m/>
    <m/>
    <x v="36"/>
    <m/>
    <m/>
    <m/>
    <m/>
    <s v="Lisa Sumruld"/>
    <m/>
    <m/>
    <m/>
    <m/>
    <d v="2017-01-18T14:00:55"/>
    <m/>
    <m/>
    <s v="Employee Expenses"/>
    <m/>
    <m/>
    <m/>
  </r>
  <r>
    <s v="Operational Journal: Electric Reliability Council of Texas - 01/11/2017"/>
    <m/>
    <s v="Electric Reliability Council of Texas"/>
    <s v="Posted"/>
    <s v="Expense Report: EXP-0000840"/>
    <d v="2017-01-11T00:00:00"/>
    <s v="Expense Report"/>
    <s v="Actuals"/>
    <s v="USD"/>
    <s v="6800:Employee Expense"/>
    <n v="24"/>
    <n v="0"/>
    <s v="Trans101 ILT-Dinner Papasitos Houston"/>
    <m/>
    <x v="5"/>
    <m/>
    <m/>
    <m/>
    <x v="36"/>
    <m/>
    <m/>
    <m/>
    <m/>
    <s v="Lisa Sumruld"/>
    <m/>
    <m/>
    <m/>
    <m/>
    <d v="2017-01-18T14:00:55"/>
    <m/>
    <m/>
    <s v="Employee Expenses"/>
    <m/>
    <m/>
    <m/>
  </r>
  <r>
    <s v="Operational Journal: Electric Reliability Council of Texas - 01/11/2017"/>
    <m/>
    <s v="Electric Reliability Council of Texas"/>
    <s v="Posted"/>
    <s v="Expense Report: EXP-0000840"/>
    <d v="2017-01-11T00:00:00"/>
    <s v="Expense Report"/>
    <s v="Actuals"/>
    <s v="USD"/>
    <s v="6800:Employee Expense"/>
    <n v="13"/>
    <n v="0"/>
    <s v="Trans101 ILT-Lunch/Sweet Tomato"/>
    <m/>
    <x v="5"/>
    <m/>
    <m/>
    <m/>
    <x v="36"/>
    <m/>
    <m/>
    <m/>
    <m/>
    <s v="Lisa Sumruld"/>
    <m/>
    <m/>
    <m/>
    <m/>
    <d v="2017-01-18T14:00:55"/>
    <m/>
    <m/>
    <s v="Employee Expenses"/>
    <m/>
    <m/>
    <m/>
  </r>
  <r>
    <s v="Operational Journal: Electric Reliability Council of Texas - 01/11/2017"/>
    <m/>
    <s v="Electric Reliability Council of Texas"/>
    <s v="Posted"/>
    <s v="Expense Report: EXP-0000840"/>
    <d v="2017-01-11T00:00:00"/>
    <s v="Expense Report"/>
    <s v="Actuals"/>
    <s v="USD"/>
    <s v="6800:Employee Expense"/>
    <n v="24"/>
    <n v="0"/>
    <s v="Trans101 ILT -Dinner"/>
    <m/>
    <x v="5"/>
    <m/>
    <m/>
    <m/>
    <x v="36"/>
    <m/>
    <m/>
    <m/>
    <m/>
    <s v="Lisa Sumruld"/>
    <m/>
    <m/>
    <m/>
    <m/>
    <d v="2017-01-18T14:00:55"/>
    <m/>
    <m/>
    <s v="Employee Expenses"/>
    <m/>
    <m/>
    <m/>
  </r>
  <r>
    <s v="Operational Journal: Electric Reliability Council of Texas - 01/11/2017"/>
    <m/>
    <s v="Electric Reliability Council of Texas"/>
    <s v="Posted"/>
    <s v="Expense Report: EXP-0000840"/>
    <d v="2017-01-11T00:00:00"/>
    <s v="Expense Report"/>
    <s v="Actuals"/>
    <s v="USD"/>
    <s v="6800:Employee Expense"/>
    <n v="9.17"/>
    <n v="0"/>
    <s v="Trans101 ILT"/>
    <m/>
    <x v="5"/>
    <m/>
    <m/>
    <m/>
    <x v="36"/>
    <m/>
    <m/>
    <m/>
    <m/>
    <s v="Lisa Sumruld"/>
    <m/>
    <m/>
    <m/>
    <m/>
    <d v="2017-01-18T14:00:55"/>
    <m/>
    <m/>
    <s v="Employee Expenses"/>
    <m/>
    <m/>
    <m/>
  </r>
  <r>
    <s v="Operational Journal: Electric Reliability Council of Texas - 01/11/2017"/>
    <m/>
    <s v="Electric Reliability Council of Texas"/>
    <s v="Posted"/>
    <s v="Expense Report: EXP-0000840"/>
    <d v="2017-01-11T00:00:00"/>
    <s v="Expense Report"/>
    <s v="Actuals"/>
    <s v="USD"/>
    <s v="6800:Employee Expense"/>
    <n v="11"/>
    <n v="0"/>
    <s v="Trans101 ILT-Dinner Chic-Fil-et"/>
    <m/>
    <x v="5"/>
    <m/>
    <m/>
    <m/>
    <x v="36"/>
    <m/>
    <m/>
    <m/>
    <m/>
    <s v="Lisa Sumruld"/>
    <m/>
    <m/>
    <m/>
    <m/>
    <d v="2017-01-18T14:00:55"/>
    <m/>
    <m/>
    <s v="Employee Expenses"/>
    <m/>
    <m/>
    <m/>
  </r>
  <r>
    <s v="Operational Journal: Electric Reliability Council of Texas - 01/16/2017"/>
    <m/>
    <s v="Electric Reliability Council of Texas"/>
    <s v="Posted"/>
    <s v="Expense Report: EXP-0000858"/>
    <d v="2017-01-16T00:00:00"/>
    <s v="Expense Report"/>
    <s v="Actuals"/>
    <s v="USD"/>
    <s v="6800:Employee Expense"/>
    <n v="21"/>
    <n v="0"/>
    <s v="ABIA Parking"/>
    <m/>
    <x v="4"/>
    <m/>
    <m/>
    <m/>
    <x v="37"/>
    <m/>
    <m/>
    <m/>
    <m/>
    <s v="Yvette Landin (Terminated)"/>
    <m/>
    <m/>
    <m/>
    <m/>
    <d v="2017-01-18T14:12:07"/>
    <m/>
    <m/>
    <s v="Employee Expenses"/>
    <m/>
    <m/>
    <m/>
  </r>
  <r>
    <s v="Operational Journal: Electric Reliability Council of Texas - 01/16/2017"/>
    <m/>
    <s v="Electric Reliability Council of Texas"/>
    <s v="Posted"/>
    <s v="Expense Report: EXP-0000858"/>
    <d v="2017-01-16T00:00:00"/>
    <s v="Expense Report"/>
    <s v="Actuals"/>
    <s v="USD"/>
    <s v="6800:Employee Expense"/>
    <n v="417.26"/>
    <n v="0"/>
    <s v="Include 12/12 &amp; 12/13 Meals.  Some charges are being disputed so not included in submitted total"/>
    <m/>
    <x v="6"/>
    <m/>
    <m/>
    <m/>
    <x v="37"/>
    <m/>
    <m/>
    <m/>
    <m/>
    <s v="Yvette Landin (Terminated)"/>
    <m/>
    <m/>
    <m/>
    <m/>
    <d v="2017-01-18T14:12:07"/>
    <m/>
    <m/>
    <s v="Employee Expenses"/>
    <m/>
    <m/>
    <m/>
  </r>
  <r>
    <s v="Operational Journal: Electric Reliability Council of Texas - 01/16/2017"/>
    <m/>
    <s v="Electric Reliability Council of Texas"/>
    <s v="Posted"/>
    <s v="Expense Report: EXP-0000858"/>
    <d v="2017-01-16T00:00:00"/>
    <s v="Expense Report"/>
    <s v="Actuals"/>
    <s v="USD"/>
    <s v="6800:Employee Expense"/>
    <n v="22"/>
    <n v="0"/>
    <s v="Breakfast Per Diem"/>
    <m/>
    <x v="5"/>
    <m/>
    <m/>
    <m/>
    <x v="37"/>
    <m/>
    <m/>
    <m/>
    <m/>
    <s v="Yvette Landin (Terminated)"/>
    <m/>
    <m/>
    <m/>
    <m/>
    <d v="2017-01-18T14:12:07"/>
    <m/>
    <m/>
    <s v="Employee Expenses"/>
    <m/>
    <m/>
    <m/>
  </r>
  <r>
    <s v="Operational Journal: Electric Reliability Council of Texas - 01/16/2017"/>
    <m/>
    <s v="Electric Reliability Council of Texas"/>
    <s v="Posted"/>
    <s v="Expense Report: EXP-0000858"/>
    <d v="2017-01-16T00:00:00"/>
    <s v="Expense Report"/>
    <s v="Actuals"/>
    <s v="USD"/>
    <s v="6800:Employee Expense"/>
    <n v="22"/>
    <n v="0"/>
    <s v="Breakfast Per Diem"/>
    <m/>
    <x v="5"/>
    <m/>
    <m/>
    <m/>
    <x v="37"/>
    <m/>
    <m/>
    <m/>
    <m/>
    <s v="Yvette Landin (Terminated)"/>
    <m/>
    <m/>
    <m/>
    <m/>
    <d v="2017-01-18T14:12:07"/>
    <m/>
    <m/>
    <s v="Employee Expenses"/>
    <m/>
    <m/>
    <m/>
  </r>
  <r>
    <s v="Operational Journal: Electric Reliability Council of Texas - 01/16/2017"/>
    <m/>
    <s v="Electric Reliability Council of Texas"/>
    <s v="Posted"/>
    <s v="Expense Report: EXP-0000858"/>
    <d v="2017-01-16T00:00:00"/>
    <s v="Expense Report"/>
    <s v="Actuals"/>
    <s v="USD"/>
    <s v="6800:Employee Expense"/>
    <n v="34"/>
    <n v="0"/>
    <s v="Dinner Per Diem"/>
    <m/>
    <x v="5"/>
    <m/>
    <m/>
    <m/>
    <x v="37"/>
    <m/>
    <m/>
    <m/>
    <m/>
    <s v="Yvette Landin (Terminated)"/>
    <m/>
    <m/>
    <m/>
    <m/>
    <d v="2017-01-18T14:12:07"/>
    <m/>
    <m/>
    <s v="Employee Expenses"/>
    <m/>
    <m/>
    <m/>
  </r>
  <r>
    <s v="Operational Journal: Electric Reliability Council of Texas - 01/01/2017"/>
    <m/>
    <s v="Electric Reliability Council of Texas"/>
    <s v="Posted"/>
    <s v="Expense Report: EXP-0000250"/>
    <d v="2017-01-01T00:00:00"/>
    <s v="Expense Report"/>
    <s v="Actuals"/>
    <s v="USD"/>
    <s v="6800:Employee Expense"/>
    <n v="24.3"/>
    <n v="0"/>
    <s v="Coaching Session - Lisa Sumruld"/>
    <m/>
    <x v="2"/>
    <m/>
    <m/>
    <m/>
    <x v="38"/>
    <m/>
    <m/>
    <m/>
    <m/>
    <s v="Ted Hailu"/>
    <m/>
    <m/>
    <m/>
    <m/>
    <d v="2017-01-18T14:28:07"/>
    <m/>
    <m/>
    <s v="Employee Expenses"/>
    <m/>
    <m/>
    <m/>
  </r>
  <r>
    <s v="Operational Journal: Electric Reliability Council of Texas - 01/01/2017"/>
    <m/>
    <s v="Electric Reliability Council of Texas"/>
    <s v="Posted"/>
    <s v="Expense Report: EXP-0000250"/>
    <d v="2017-01-01T00:00:00"/>
    <s v="Expense Report"/>
    <s v="Actuals"/>
    <s v="USD"/>
    <s v="6800:Employee Expense"/>
    <n v="29.95"/>
    <n v="0"/>
    <s v="Coaching Session - Brett Hunsucker"/>
    <m/>
    <x v="2"/>
    <m/>
    <m/>
    <m/>
    <x v="38"/>
    <m/>
    <m/>
    <m/>
    <m/>
    <s v="Ted Hailu"/>
    <m/>
    <m/>
    <m/>
    <m/>
    <d v="2017-01-18T14:28:07"/>
    <m/>
    <m/>
    <s v="Employee Expenses"/>
    <m/>
    <m/>
    <m/>
  </r>
  <r>
    <s v="Operational Journal: Electric Reliability Council of Texas - 01/01/2017"/>
    <m/>
    <s v="Electric Reliability Council of Texas"/>
    <s v="Posted"/>
    <s v="Expense Report: EXP-0000250"/>
    <d v="2017-01-01T00:00:00"/>
    <s v="Expense Report"/>
    <s v="Actuals"/>
    <s v="USD"/>
    <s v="6800:Employee Expense"/>
    <n v="7"/>
    <n v="0"/>
    <s v="Cap Metro - Day Pass"/>
    <m/>
    <x v="0"/>
    <m/>
    <m/>
    <m/>
    <x v="38"/>
    <m/>
    <m/>
    <m/>
    <m/>
    <s v="Ted Hailu"/>
    <m/>
    <m/>
    <m/>
    <m/>
    <d v="2017-01-18T14:28:07"/>
    <m/>
    <m/>
    <s v="Employee Expenses"/>
    <m/>
    <m/>
    <m/>
  </r>
  <r>
    <s v="Operational Journal: Electric Reliability Council of Texas - 01/01/2017"/>
    <m/>
    <s v="Electric Reliability Council of Texas"/>
    <s v="Posted"/>
    <s v="Expense Report: EXP-0000250"/>
    <d v="2017-01-01T00:00:00"/>
    <s v="Expense Report"/>
    <s v="Actuals"/>
    <s v="USD"/>
    <s v="6800:Employee Expense"/>
    <n v="85.78"/>
    <n v="0"/>
    <s v="ONCOR open house for REPs in WACO"/>
    <m/>
    <x v="7"/>
    <m/>
    <m/>
    <m/>
    <x v="38"/>
    <m/>
    <m/>
    <m/>
    <m/>
    <s v="Ted Hailu"/>
    <m/>
    <m/>
    <m/>
    <m/>
    <d v="2017-01-18T14:28:07"/>
    <m/>
    <m/>
    <s v="Employee Expenses"/>
    <m/>
    <m/>
    <m/>
  </r>
  <r>
    <s v="Operational Journal: Electric Reliability Council of Texas - 01/01/2017"/>
    <m/>
    <s v="Electric Reliability Council of Texas"/>
    <s v="Posted"/>
    <s v="Expense Report: EXP-0000250"/>
    <d v="2017-01-01T00:00:00"/>
    <s v="Expense Report"/>
    <s v="Actuals"/>
    <s v="USD"/>
    <s v="6800:Employee Expense"/>
    <n v="7"/>
    <n v="0"/>
    <s v="Cap Metro - Day Pass"/>
    <m/>
    <x v="0"/>
    <m/>
    <m/>
    <m/>
    <x v="38"/>
    <m/>
    <m/>
    <m/>
    <m/>
    <s v="Ted Hailu"/>
    <m/>
    <m/>
    <m/>
    <m/>
    <d v="2017-01-18T14:28:07"/>
    <m/>
    <m/>
    <s v="Employee Expenses"/>
    <m/>
    <m/>
    <m/>
  </r>
  <r>
    <s v="Operational Journal: Electric Reliability Council of Texas - 01/01/2017"/>
    <m/>
    <s v="Electric Reliability Council of Texas"/>
    <s v="Posted"/>
    <s v="Expense Report: EXP-0000250"/>
    <d v="2017-01-01T00:00:00"/>
    <s v="Expense Report"/>
    <s v="Actuals"/>
    <s v="USD"/>
    <s v="6800:Employee Expense"/>
    <n v="20.52"/>
    <n v="0"/>
    <s v="Board HR&amp;G Committee Meeting - Met Center"/>
    <m/>
    <x v="1"/>
    <m/>
    <m/>
    <m/>
    <x v="38"/>
    <m/>
    <m/>
    <m/>
    <m/>
    <s v="Ted Hailu"/>
    <m/>
    <m/>
    <m/>
    <m/>
    <d v="2017-01-18T14:28:07"/>
    <m/>
    <m/>
    <s v="Employee Expenses"/>
    <m/>
    <m/>
    <m/>
  </r>
  <r>
    <s v="Operational Journal: Electric Reliability Council of Texas - 01/01/2017"/>
    <m/>
    <s v="Electric Reliability Council of Texas"/>
    <s v="Posted"/>
    <s v="Expense Report: EXP-0000250"/>
    <d v="2017-01-01T00:00:00"/>
    <s v="Expense Report"/>
    <s v="Actuals"/>
    <s v="USD"/>
    <s v="6800:Employee Expense"/>
    <n v="20.329999999999998"/>
    <n v="0"/>
    <s v="RMS Meeting - Met Center"/>
    <m/>
    <x v="1"/>
    <m/>
    <m/>
    <m/>
    <x v="38"/>
    <m/>
    <m/>
    <m/>
    <m/>
    <s v="Ted Hailu"/>
    <m/>
    <m/>
    <m/>
    <m/>
    <d v="2017-01-18T14:28:07"/>
    <m/>
    <m/>
    <s v="Employee Expenses"/>
    <m/>
    <m/>
    <m/>
  </r>
  <r>
    <s v="Operational Journal: Electric Reliability Council of Texas - 01/01/2017"/>
    <m/>
    <s v="Electric Reliability Council of Texas"/>
    <s v="Posted"/>
    <s v="Expense Report: EXP-0000250"/>
    <d v="2017-01-01T00:00:00"/>
    <s v="Expense Report"/>
    <s v="Actuals"/>
    <s v="USD"/>
    <s v="6800:Employee Expense"/>
    <n v="20.329999999999998"/>
    <n v="0"/>
    <s v="RMTTF Meeting - Met Center"/>
    <m/>
    <x v="1"/>
    <m/>
    <m/>
    <m/>
    <x v="38"/>
    <m/>
    <m/>
    <m/>
    <m/>
    <s v="Ted Hailu"/>
    <m/>
    <m/>
    <m/>
    <m/>
    <d v="2017-01-18T14:28:07"/>
    <m/>
    <m/>
    <s v="Employee Expenses"/>
    <m/>
    <m/>
    <m/>
  </r>
  <r>
    <s v="Operational Journal: Electric Reliability Council of Texas - 01/01/2017"/>
    <m/>
    <s v="Electric Reliability Council of Texas"/>
    <s v="Posted"/>
    <s v="Expense Report: EXP-0000250"/>
    <d v="2017-01-01T00:00:00"/>
    <s v="Expense Report"/>
    <s v="Actuals"/>
    <s v="USD"/>
    <s v="6800:Employee Expense"/>
    <n v="20.52"/>
    <n v="0"/>
    <s v="COPS Meeting - Met Center"/>
    <m/>
    <x v="1"/>
    <m/>
    <m/>
    <m/>
    <x v="38"/>
    <m/>
    <m/>
    <m/>
    <m/>
    <s v="Ted Hailu"/>
    <m/>
    <m/>
    <m/>
    <m/>
    <d v="2017-01-18T14:28:07"/>
    <m/>
    <m/>
    <s v="Employee Expenses"/>
    <m/>
    <m/>
    <m/>
  </r>
  <r>
    <s v="Operational Journal: Electric Reliability Council of Texas - 01/01/2017"/>
    <m/>
    <s v="Electric Reliability Council of Texas"/>
    <s v="Posted"/>
    <s v="Expense Report: EXP-0000250"/>
    <d v="2017-01-01T00:00:00"/>
    <s v="Expense Report"/>
    <s v="Actuals"/>
    <s v="USD"/>
    <s v="6800:Employee Expense"/>
    <n v="15"/>
    <n v="0"/>
    <s v="Rental car for trip to Oncor REP workshop in WACO"/>
    <m/>
    <x v="8"/>
    <m/>
    <m/>
    <m/>
    <x v="38"/>
    <m/>
    <m/>
    <m/>
    <m/>
    <s v="Ted Hailu"/>
    <m/>
    <m/>
    <m/>
    <m/>
    <d v="2017-01-18T14:28:07"/>
    <m/>
    <m/>
    <s v="Employee Expenses"/>
    <m/>
    <m/>
    <m/>
  </r>
  <r>
    <s v="Operational Journal: Electric Reliability Council of Texas - 01/01/2017"/>
    <m/>
    <s v="Electric Reliability Council of Texas"/>
    <s v="Posted"/>
    <s v="Expense Report: EXP-0000250"/>
    <d v="2017-01-01T00:00:00"/>
    <s v="Expense Report"/>
    <s v="Actuals"/>
    <s v="USD"/>
    <s v="6800:Employee Expense"/>
    <n v="61.29"/>
    <n v="0"/>
    <s v="Team lunch after RMS meeting"/>
    <m/>
    <x v="2"/>
    <m/>
    <m/>
    <m/>
    <x v="38"/>
    <m/>
    <m/>
    <m/>
    <m/>
    <s v="Ted Hailu"/>
    <m/>
    <m/>
    <m/>
    <m/>
    <d v="2017-01-18T14:28:07"/>
    <m/>
    <m/>
    <s v="Employee Expenses"/>
    <m/>
    <m/>
    <m/>
  </r>
  <r>
    <s v="Operational Journal: Electric Reliability Council of Texas - 01/11/2017"/>
    <m/>
    <s v="Electric Reliability Council of Texas"/>
    <s v="Posted"/>
    <s v="Expense Report: EXP-0000837"/>
    <d v="2017-01-11T00:00:00"/>
    <s v="Expense Report"/>
    <s v="Actuals"/>
    <s v="USD"/>
    <s v="6800:Employee Expense"/>
    <n v="55.52"/>
    <n v="0"/>
    <s v="This was for breakfast tacos food in the morning for the Jan 9 DC4 Compute Stage 2 Wave 2 Migration in the War Room"/>
    <m/>
    <x v="2"/>
    <m/>
    <s v="167-02 DC4 - Comput DB Inf Install And Migration (Inactive)"/>
    <s v="Technical Health"/>
    <x v="23"/>
    <m/>
    <m/>
    <m/>
    <m/>
    <s v="Stacey Fox"/>
    <m/>
    <m/>
    <m/>
    <m/>
    <d v="2017-01-19T08:20:17"/>
    <m/>
    <m/>
    <s v="Employee Expenses"/>
    <m/>
    <m/>
    <m/>
  </r>
  <r>
    <s v="Operational Journal: Electric Reliability Council of Texas - 01/11/2017"/>
    <m/>
    <s v="Electric Reliability Council of Texas"/>
    <s v="Posted"/>
    <s v="Expense Report: EXP-0000837"/>
    <d v="2017-01-11T00:00:00"/>
    <s v="Expense Report"/>
    <s v="Actuals"/>
    <s v="USD"/>
    <s v="6800:Employee Expense"/>
    <n v="-55.52"/>
    <n v="55.52"/>
    <s v="This was for breakfast tacos food in the morning for the Jan 9 DC4 Compute Stage 2 Wave 2 Migration in the War Room"/>
    <m/>
    <x v="2"/>
    <m/>
    <s v="167-02 DC4 - Comput DB Inf Install And Migration (Inactive)"/>
    <s v="Technical Health"/>
    <x v="23"/>
    <m/>
    <m/>
    <m/>
    <m/>
    <s v="Stacey Fox"/>
    <m/>
    <m/>
    <m/>
    <m/>
    <d v="2017-01-19T08:20:17"/>
    <m/>
    <m/>
    <s v="Employee Expenses"/>
    <m/>
    <m/>
    <m/>
  </r>
  <r>
    <s v="Operational Journal: Electric Reliability Council of Texas - 01/01/2017"/>
    <m/>
    <s v="Electric Reliability Council of Texas"/>
    <s v="Posted"/>
    <s v="Expense Report: EXP-0000824"/>
    <d v="2017-01-01T00:00:00"/>
    <s v="Expense Report"/>
    <s v="Actuals"/>
    <s v="USD"/>
    <s v="6800:Employee Expense"/>
    <n v="42.12"/>
    <n v="0"/>
    <m/>
    <m/>
    <x v="1"/>
    <m/>
    <m/>
    <m/>
    <x v="22"/>
    <m/>
    <m/>
    <m/>
    <m/>
    <s v="Rick Montoya"/>
    <m/>
    <m/>
    <m/>
    <m/>
    <d v="2017-01-20T09:20:27"/>
    <m/>
    <m/>
    <s v="Employee Expenses"/>
    <m/>
    <m/>
    <m/>
  </r>
  <r>
    <s v="Operational Journal: Electric Reliability Council of Texas - 01/01/2017"/>
    <m/>
    <s v="Electric Reliability Council of Texas"/>
    <s v="Posted"/>
    <s v="Expense Report: EXP-0000824"/>
    <d v="2017-01-01T00:00:00"/>
    <s v="Expense Report"/>
    <s v="Actuals"/>
    <s v="USD"/>
    <s v="6800:Employee Expense"/>
    <n v="42.12"/>
    <n v="0"/>
    <m/>
    <m/>
    <x v="1"/>
    <m/>
    <m/>
    <m/>
    <x v="22"/>
    <m/>
    <m/>
    <m/>
    <m/>
    <s v="Rick Montoya"/>
    <m/>
    <m/>
    <m/>
    <m/>
    <d v="2017-01-20T09:20:27"/>
    <m/>
    <m/>
    <s v="Employee Expenses"/>
    <m/>
    <m/>
    <m/>
  </r>
  <r>
    <s v="Operational Journal: Electric Reliability Council of Texas - 01/08/2017"/>
    <m/>
    <s v="Electric Reliability Council of Texas"/>
    <s v="Posted"/>
    <s v="Expense Report: EXP-0000821"/>
    <d v="2017-01-08T00:00:00"/>
    <s v="Expense Report"/>
    <s v="Actuals"/>
    <s v="USD"/>
    <s v="6800:Employee Expense"/>
    <n v="26.24"/>
    <n v="0"/>
    <s v="worked at Bastrop on day off"/>
    <m/>
    <x v="1"/>
    <m/>
    <m/>
    <m/>
    <x v="2"/>
    <m/>
    <m/>
    <m/>
    <m/>
    <s v="Ricardo Ozuna (Terminated)"/>
    <m/>
    <m/>
    <m/>
    <m/>
    <d v="2017-01-20T09:58:36"/>
    <m/>
    <m/>
    <s v="Employee Expenses"/>
    <m/>
    <m/>
    <m/>
  </r>
  <r>
    <s v="Operational Journal: Electric Reliability Council of Texas - 01/08/2017"/>
    <m/>
    <s v="Electric Reliability Council of Texas"/>
    <s v="Posted"/>
    <s v="Expense Report: EXP-0000821"/>
    <d v="2017-01-08T00:00:00"/>
    <s v="Expense Report"/>
    <s v="Actuals"/>
    <s v="USD"/>
    <s v="6800:Employee Expense"/>
    <n v="47.94"/>
    <n v="0"/>
    <s v="worked at Taylor on Day off"/>
    <m/>
    <x v="1"/>
    <m/>
    <m/>
    <m/>
    <x v="2"/>
    <m/>
    <m/>
    <m/>
    <m/>
    <s v="Ricardo Ozuna (Terminated)"/>
    <m/>
    <m/>
    <m/>
    <m/>
    <d v="2017-01-20T09:58:36"/>
    <m/>
    <m/>
    <s v="Employee Expenses"/>
    <m/>
    <m/>
    <m/>
  </r>
  <r>
    <s v="Operational Journal: Electric Reliability Council of Texas - 01/08/2017"/>
    <m/>
    <s v="Electric Reliability Council of Texas"/>
    <s v="Posted"/>
    <s v="Expense Report: EXP-0000821"/>
    <d v="2017-01-08T00:00:00"/>
    <s v="Expense Report"/>
    <s v="Actuals"/>
    <s v="USD"/>
    <s v="6800:Employee Expense"/>
    <n v="48.38"/>
    <n v="0"/>
    <s v="C-Cure Training for security officer"/>
    <m/>
    <x v="1"/>
    <m/>
    <m/>
    <m/>
    <x v="2"/>
    <m/>
    <m/>
    <m/>
    <m/>
    <s v="Ricardo Ozuna (Terminated)"/>
    <m/>
    <m/>
    <m/>
    <m/>
    <d v="2017-01-20T09:58:36"/>
    <m/>
    <m/>
    <s v="Employee Expenses"/>
    <m/>
    <m/>
    <m/>
  </r>
  <r>
    <s v="Operational Journal: Electric Reliability Council of Texas - 01/08/2017"/>
    <m/>
    <s v="Electric Reliability Council of Texas"/>
    <s v="Posted"/>
    <s v="Expense Report: EXP-0000821"/>
    <d v="2017-01-08T00:00:00"/>
    <s v="Expense Report"/>
    <s v="Actuals"/>
    <s v="USD"/>
    <s v="6800:Employee Expense"/>
    <n v="15.84"/>
    <n v="0"/>
    <s v="MMPI Evaluation Dr. Parker"/>
    <m/>
    <x v="1"/>
    <m/>
    <m/>
    <m/>
    <x v="2"/>
    <m/>
    <m/>
    <m/>
    <m/>
    <s v="Ricardo Ozuna (Terminated)"/>
    <m/>
    <m/>
    <m/>
    <m/>
    <d v="2017-01-20T09:58:36"/>
    <m/>
    <m/>
    <s v="Employee Expenses"/>
    <m/>
    <m/>
    <m/>
  </r>
  <r>
    <s v="Operational Journal: Electric Reliability Council of Texas - 01/08/2017"/>
    <m/>
    <s v="Electric Reliability Council of Texas"/>
    <s v="Posted"/>
    <s v="Expense Report: EXP-0000821"/>
    <d v="2017-01-08T00:00:00"/>
    <s v="Expense Report"/>
    <s v="Actuals"/>
    <s v="USD"/>
    <s v="6800:Employee Expense"/>
    <n v="61.13"/>
    <n v="0"/>
    <s v="Shooting range best of the west"/>
    <m/>
    <x v="1"/>
    <m/>
    <m/>
    <m/>
    <x v="2"/>
    <m/>
    <m/>
    <m/>
    <m/>
    <s v="Ricardo Ozuna (Terminated)"/>
    <m/>
    <m/>
    <m/>
    <m/>
    <d v="2017-01-20T09:58:36"/>
    <m/>
    <m/>
    <s v="Employee Expenses"/>
    <m/>
    <m/>
    <m/>
  </r>
  <r>
    <s v="Operational Journal: Electric Reliability Council of Texas - 01/21/2017"/>
    <m/>
    <s v="Electric Reliability Council of Texas"/>
    <s v="Posted"/>
    <s v="Expense Report: EXP-0000888"/>
    <d v="2017-01-21T00:00:00"/>
    <s v="Expense Report"/>
    <s v="Actuals"/>
    <s v="USD"/>
    <s v="6800:Employee Expense"/>
    <n v="25.57"/>
    <n v="0"/>
    <s v="Day Off Take fingerprints for Level lll"/>
    <m/>
    <x v="1"/>
    <m/>
    <m/>
    <m/>
    <x v="17"/>
    <m/>
    <m/>
    <m/>
    <m/>
    <s v="Bryan Glover"/>
    <m/>
    <m/>
    <m/>
    <m/>
    <d v="2017-01-23T08:42:39"/>
    <m/>
    <m/>
    <s v="Employee Expenses"/>
    <m/>
    <m/>
    <m/>
  </r>
  <r>
    <s v="Operational Journal: Electric Reliability Council of Texas - 01/19/2017"/>
    <m/>
    <s v="Electric Reliability Council of Texas"/>
    <s v="Posted"/>
    <s v="Expense Report: EXP-0000869"/>
    <d v="2017-01-19T00:00:00"/>
    <s v="Expense Report"/>
    <s v="Actuals"/>
    <s v="USD"/>
    <s v="6800:Employee Expense"/>
    <n v="39.590000000000003"/>
    <n v="0"/>
    <m/>
    <m/>
    <x v="1"/>
    <m/>
    <m/>
    <m/>
    <x v="39"/>
    <m/>
    <m/>
    <m/>
    <m/>
    <s v="Jimmy Yeager"/>
    <m/>
    <m/>
    <m/>
    <m/>
    <d v="2017-01-23T08:44:35"/>
    <m/>
    <m/>
    <s v="Employee Expenses"/>
    <m/>
    <m/>
    <m/>
  </r>
  <r>
    <s v="Operational Journal: Electric Reliability Council of Texas - 01/19/2017"/>
    <m/>
    <s v="Electric Reliability Council of Texas"/>
    <s v="Posted"/>
    <s v="Expense Report: EXP-0000869"/>
    <d v="2017-01-19T00:00:00"/>
    <s v="Expense Report"/>
    <s v="Actuals"/>
    <s v="USD"/>
    <s v="6800:Employee Expense"/>
    <n v="39.590000000000003"/>
    <n v="0"/>
    <m/>
    <m/>
    <x v="1"/>
    <m/>
    <m/>
    <m/>
    <x v="39"/>
    <m/>
    <m/>
    <m/>
    <m/>
    <s v="Jimmy Yeager"/>
    <m/>
    <m/>
    <m/>
    <m/>
    <d v="2017-01-23T08:44:35"/>
    <m/>
    <m/>
    <s v="Employee Expenses"/>
    <m/>
    <m/>
    <m/>
  </r>
  <r>
    <s v="Operational Journal: Electric Reliability Council of Texas - 01/19/2017"/>
    <m/>
    <s v="Electric Reliability Council of Texas"/>
    <s v="Posted"/>
    <s v="Expense Report: EXP-0000881"/>
    <d v="2017-01-19T00:00:00"/>
    <s v="Expense Report"/>
    <s v="Actuals"/>
    <s v="USD"/>
    <s v="6800:Employee Expense"/>
    <n v="37.450000000000003"/>
    <n v="0"/>
    <m/>
    <m/>
    <x v="1"/>
    <m/>
    <m/>
    <m/>
    <x v="39"/>
    <m/>
    <m/>
    <m/>
    <m/>
    <s v="Beto Aguinaga (Terminated)"/>
    <m/>
    <m/>
    <m/>
    <m/>
    <d v="2017-01-23T08:45:18"/>
    <m/>
    <m/>
    <s v="Employee Expenses"/>
    <m/>
    <m/>
    <m/>
  </r>
  <r>
    <s v="Operational Journal: Electric Reliability Council of Texas - 01/19/2017"/>
    <m/>
    <s v="Electric Reliability Council of Texas"/>
    <s v="Posted"/>
    <s v="Expense Report: EXP-0000881"/>
    <d v="2017-01-19T00:00:00"/>
    <s v="Expense Report"/>
    <s v="Actuals"/>
    <s v="USD"/>
    <s v="6800:Employee Expense"/>
    <n v="37.450000000000003"/>
    <n v="0"/>
    <m/>
    <m/>
    <x v="1"/>
    <m/>
    <m/>
    <m/>
    <x v="39"/>
    <m/>
    <m/>
    <m/>
    <m/>
    <s v="Beto Aguinaga (Terminated)"/>
    <m/>
    <m/>
    <m/>
    <m/>
    <d v="2017-01-23T08:45:18"/>
    <m/>
    <m/>
    <s v="Employee Expenses"/>
    <m/>
    <m/>
    <m/>
  </r>
  <r>
    <s v="Operational Journal: Electric Reliability Council of Texas - 01/16/2017"/>
    <m/>
    <s v="Electric Reliability Council of Texas"/>
    <s v="Posted"/>
    <s v="Expense Report: EXP-0000872"/>
    <d v="2017-01-16T00:00:00"/>
    <s v="Expense Report"/>
    <s v="Actuals"/>
    <s v="USD"/>
    <s v="6800:Employee Expense"/>
    <n v="39.590000000000003"/>
    <n v="0"/>
    <m/>
    <m/>
    <x v="1"/>
    <m/>
    <m/>
    <m/>
    <x v="22"/>
    <m/>
    <m/>
    <m/>
    <m/>
    <s v="Brad Dusenberry"/>
    <m/>
    <m/>
    <m/>
    <m/>
    <d v="2017-01-23T08:47:24"/>
    <m/>
    <m/>
    <s v="Employee Expenses"/>
    <m/>
    <m/>
    <m/>
  </r>
  <r>
    <s v="Operational Journal: Electric Reliability Council of Texas - 01/16/2017"/>
    <m/>
    <s v="Electric Reliability Council of Texas"/>
    <s v="Posted"/>
    <s v="Expense Report: EXP-0000872"/>
    <d v="2017-01-16T00:00:00"/>
    <s v="Expense Report"/>
    <s v="Actuals"/>
    <s v="USD"/>
    <s v="6800:Employee Expense"/>
    <n v="39.96"/>
    <n v="0"/>
    <s v="Worked from Bastrop"/>
    <m/>
    <x v="1"/>
    <m/>
    <m/>
    <m/>
    <x v="22"/>
    <m/>
    <m/>
    <m/>
    <m/>
    <s v="Brad Dusenberry"/>
    <m/>
    <m/>
    <m/>
    <m/>
    <d v="2017-01-23T08:47:24"/>
    <m/>
    <m/>
    <s v="Employee Expenses"/>
    <m/>
    <m/>
    <m/>
  </r>
  <r>
    <s v="Operational Journal: Electric Reliability Council of Texas - 01/16/2017"/>
    <m/>
    <s v="Electric Reliability Council of Texas"/>
    <s v="Posted"/>
    <s v="Expense Report: EXP-0000884"/>
    <d v="2017-01-16T00:00:00"/>
    <s v="Expense Report"/>
    <s v="Actuals"/>
    <s v="USD"/>
    <s v="6800:Employee Expense"/>
    <n v="10.199999999999999"/>
    <n v="0"/>
    <s v="Breakfast only"/>
    <m/>
    <x v="5"/>
    <m/>
    <m/>
    <m/>
    <x v="9"/>
    <m/>
    <m/>
    <m/>
    <m/>
    <s v="Carrie Bivens (Terminated)"/>
    <m/>
    <m/>
    <m/>
    <m/>
    <d v="2017-01-23T08:59:28"/>
    <m/>
    <m/>
    <s v="Employee Expenses"/>
    <m/>
    <m/>
    <m/>
  </r>
  <r>
    <s v="Operational Journal: Electric Reliability Council of Texas - 01/16/2017"/>
    <m/>
    <s v="Electric Reliability Council of Texas"/>
    <s v="Posted"/>
    <s v="Expense Report: EXP-0000884"/>
    <d v="2017-01-16T00:00:00"/>
    <s v="Expense Report"/>
    <s v="Actuals"/>
    <s v="USD"/>
    <s v="6800:Employee Expense"/>
    <n v="10.5"/>
    <n v="0"/>
    <s v="Airport parking for Golden Spread trip"/>
    <m/>
    <x v="4"/>
    <m/>
    <m/>
    <m/>
    <x v="9"/>
    <m/>
    <m/>
    <m/>
    <m/>
    <s v="Carrie Bivens (Terminated)"/>
    <m/>
    <m/>
    <m/>
    <m/>
    <d v="2017-01-23T08:59:28"/>
    <m/>
    <m/>
    <s v="Employee Expenses"/>
    <m/>
    <m/>
    <m/>
  </r>
  <r>
    <s v="Operational Journal: Electric Reliability Council of Texas - 01/16/2017"/>
    <m/>
    <s v="Electric Reliability Council of Texas"/>
    <s v="Posted"/>
    <s v="Expense Report: EXP-0000884"/>
    <d v="2017-01-16T00:00:00"/>
    <s v="Expense Report"/>
    <s v="Actuals"/>
    <s v="USD"/>
    <s v="6800:Employee Expense"/>
    <n v="17.71"/>
    <n v="0"/>
    <m/>
    <m/>
    <x v="1"/>
    <m/>
    <m/>
    <m/>
    <x v="9"/>
    <m/>
    <m/>
    <m/>
    <m/>
    <s v="Carrie Bivens (Terminated)"/>
    <m/>
    <m/>
    <m/>
    <m/>
    <d v="2017-01-23T08:59:28"/>
    <m/>
    <m/>
    <s v="Employee Expenses"/>
    <m/>
    <m/>
    <m/>
  </r>
  <r>
    <s v="Operational Journal: Electric Reliability Council of Texas - 01/16/2017"/>
    <m/>
    <s v="Electric Reliability Council of Texas"/>
    <s v="Posted"/>
    <s v="Expense Report: EXP-0000884"/>
    <d v="2017-01-16T00:00:00"/>
    <s v="Expense Report"/>
    <s v="Actuals"/>
    <s v="USD"/>
    <s v="6800:Employee Expense"/>
    <n v="21.77"/>
    <n v="0"/>
    <m/>
    <m/>
    <x v="1"/>
    <m/>
    <m/>
    <m/>
    <x v="9"/>
    <m/>
    <m/>
    <m/>
    <m/>
    <s v="Carrie Bivens (Terminated)"/>
    <m/>
    <m/>
    <m/>
    <m/>
    <d v="2017-01-23T08:59:28"/>
    <m/>
    <m/>
    <s v="Employee Expenses"/>
    <m/>
    <m/>
    <m/>
  </r>
  <r>
    <s v="Operational Journal: Electric Reliability Council of Texas - 01/16/2017"/>
    <m/>
    <s v="Electric Reliability Council of Texas"/>
    <s v="Posted"/>
    <s v="Expense Report: EXP-0000884"/>
    <d v="2017-01-16T00:00:00"/>
    <s v="Expense Report"/>
    <s v="Actuals"/>
    <s v="USD"/>
    <s v="6800:Employee Expense"/>
    <n v="6.17"/>
    <n v="0"/>
    <m/>
    <m/>
    <x v="0"/>
    <m/>
    <m/>
    <m/>
    <x v="9"/>
    <m/>
    <m/>
    <m/>
    <m/>
    <s v="Carrie Bivens (Terminated)"/>
    <m/>
    <m/>
    <m/>
    <m/>
    <d v="2017-01-23T08:59:28"/>
    <m/>
    <m/>
    <s v="Employee Expenses"/>
    <m/>
    <m/>
    <m/>
  </r>
  <r>
    <s v="Operational Journal: Electric Reliability Council of Texas - 01/16/2017"/>
    <m/>
    <s v="Electric Reliability Council of Texas"/>
    <s v="Posted"/>
    <s v="Expense Report: EXP-0000884"/>
    <d v="2017-01-16T00:00:00"/>
    <s v="Expense Report"/>
    <s v="Actuals"/>
    <s v="USD"/>
    <s v="6800:Employee Expense"/>
    <n v="6.17"/>
    <n v="0"/>
    <m/>
    <m/>
    <x v="0"/>
    <m/>
    <m/>
    <m/>
    <x v="9"/>
    <m/>
    <m/>
    <m/>
    <m/>
    <s v="Carrie Bivens (Terminated)"/>
    <m/>
    <m/>
    <m/>
    <m/>
    <d v="2017-01-23T08:59:28"/>
    <m/>
    <m/>
    <s v="Employee Expenses"/>
    <m/>
    <m/>
    <m/>
  </r>
  <r>
    <s v="Operational Journal: Electric Reliability Council of Texas - 01/16/2017"/>
    <m/>
    <s v="Electric Reliability Council of Texas"/>
    <s v="Posted"/>
    <s v="Expense Report: EXP-0000884"/>
    <d v="2017-01-16T00:00:00"/>
    <s v="Expense Report"/>
    <s v="Actuals"/>
    <s v="USD"/>
    <s v="6800:Employee Expense"/>
    <n v="388.88"/>
    <n v="0"/>
    <m/>
    <m/>
    <x v="3"/>
    <m/>
    <m/>
    <m/>
    <x v="9"/>
    <m/>
    <m/>
    <m/>
    <m/>
    <s v="Carrie Bivens (Terminated)"/>
    <m/>
    <m/>
    <m/>
    <m/>
    <d v="2017-01-23T08:59:28"/>
    <m/>
    <m/>
    <s v="Employee Expenses"/>
    <m/>
    <m/>
    <m/>
  </r>
  <r>
    <s v="Operational Journal: Electric Reliability Council of Texas - 01/16/2017"/>
    <m/>
    <s v="Electric Reliability Council of Texas"/>
    <s v="Posted"/>
    <s v="Expense Report: EXP-0000884"/>
    <d v="2017-01-16T00:00:00"/>
    <s v="Expense Report"/>
    <s v="Actuals"/>
    <s v="USD"/>
    <s v="6800:Employee Expense"/>
    <n v="21.77"/>
    <n v="0"/>
    <m/>
    <m/>
    <x v="1"/>
    <m/>
    <m/>
    <m/>
    <x v="9"/>
    <m/>
    <m/>
    <m/>
    <m/>
    <s v="Carrie Bivens (Terminated)"/>
    <m/>
    <m/>
    <m/>
    <m/>
    <d v="2017-01-23T08:59:28"/>
    <m/>
    <m/>
    <s v="Employee Expenses"/>
    <m/>
    <m/>
    <m/>
  </r>
  <r>
    <s v="Operational Journal: Electric Reliability Council of Texas - 01/16/2017"/>
    <m/>
    <s v="Electric Reliability Council of Texas"/>
    <s v="Posted"/>
    <s v="Expense Report: EXP-0000884"/>
    <d v="2017-01-16T00:00:00"/>
    <s v="Expense Report"/>
    <s v="Actuals"/>
    <s v="USD"/>
    <s v="6800:Employee Expense"/>
    <n v="6.17"/>
    <n v="0"/>
    <m/>
    <m/>
    <x v="0"/>
    <m/>
    <m/>
    <m/>
    <x v="9"/>
    <m/>
    <m/>
    <m/>
    <m/>
    <s v="Carrie Bivens (Terminated)"/>
    <m/>
    <m/>
    <m/>
    <m/>
    <d v="2017-01-23T08:59:28"/>
    <m/>
    <m/>
    <s v="Employee Expenses"/>
    <m/>
    <m/>
    <m/>
  </r>
  <r>
    <s v="Operational Journal: Electric Reliability Council of Texas - 01/19/2017"/>
    <m/>
    <s v="Electric Reliability Council of Texas"/>
    <s v="Posted"/>
    <s v="Expense Report: EXP-0000878"/>
    <d v="2017-01-19T00:00:00"/>
    <s v="Expense Report"/>
    <s v="Actuals"/>
    <s v="USD"/>
    <s v="6800:Employee Expense"/>
    <n v="120.38"/>
    <n v="0"/>
    <s v="Three round trips to the Hilton Austin Airport"/>
    <m/>
    <x v="1"/>
    <m/>
    <m/>
    <m/>
    <x v="40"/>
    <m/>
    <m/>
    <m/>
    <m/>
    <s v="Evan Pierce (Terminated)"/>
    <m/>
    <m/>
    <m/>
    <m/>
    <d v="2017-01-23T08:59:49"/>
    <m/>
    <m/>
    <s v="Employee Expenses"/>
    <m/>
    <m/>
    <m/>
  </r>
  <r>
    <s v="Operational Journal: Electric Reliability Council of Texas - 01/16/2017"/>
    <m/>
    <s v="Electric Reliability Council of Texas"/>
    <s v="Posted"/>
    <s v="Expense Report: EXP-0000868"/>
    <d v="2017-01-16T00:00:00"/>
    <s v="Expense Report"/>
    <s v="Actuals"/>
    <s v="USD"/>
    <s v="6800:Employee Expense"/>
    <n v="39.590000000000003"/>
    <n v="0"/>
    <m/>
    <m/>
    <x v="1"/>
    <m/>
    <m/>
    <m/>
    <x v="39"/>
    <m/>
    <m/>
    <m/>
    <m/>
    <s v="Tom Turner"/>
    <m/>
    <m/>
    <m/>
    <m/>
    <d v="2017-01-23T09:01:51"/>
    <m/>
    <m/>
    <s v="Employee Expenses"/>
    <m/>
    <m/>
    <m/>
  </r>
  <r>
    <s v="Operational Journal: Electric Reliability Council of Texas - 01/16/2017"/>
    <m/>
    <s v="Electric Reliability Council of Texas"/>
    <s v="Posted"/>
    <s v="Expense Report: EXP-0000868"/>
    <d v="2017-01-16T00:00:00"/>
    <s v="Expense Report"/>
    <s v="Actuals"/>
    <s v="USD"/>
    <s v="6800:Employee Expense"/>
    <n v="39.96"/>
    <n v="0"/>
    <m/>
    <m/>
    <x v="1"/>
    <m/>
    <m/>
    <m/>
    <x v="39"/>
    <m/>
    <m/>
    <m/>
    <m/>
    <s v="Tom Turner"/>
    <m/>
    <m/>
    <m/>
    <m/>
    <d v="2017-01-23T09:01:51"/>
    <m/>
    <m/>
    <s v="Employee Expenses"/>
    <m/>
    <m/>
    <m/>
  </r>
  <r>
    <s v="Operational Journal: Electric Reliability Council of Texas - 01/20/2017"/>
    <m/>
    <s v="Electric Reliability Council of Texas"/>
    <s v="Posted"/>
    <s v="Expense Report: EXP-0000885"/>
    <d v="2017-01-20T00:00:00"/>
    <s v="Expense Report"/>
    <s v="Actuals"/>
    <s v="USD"/>
    <s v="6800:Employee Expense"/>
    <n v="24.41"/>
    <n v="0"/>
    <s v="Semi-monthly trip to Met Center to meet with managers"/>
    <m/>
    <x v="1"/>
    <m/>
    <m/>
    <m/>
    <x v="41"/>
    <m/>
    <m/>
    <m/>
    <m/>
    <s v="Jeff Dahmer"/>
    <m/>
    <m/>
    <m/>
    <m/>
    <d v="2017-01-24T09:24:16"/>
    <m/>
    <m/>
    <s v="Employee Expenses"/>
    <m/>
    <m/>
    <m/>
  </r>
  <r>
    <s v="Operational Journal: Electric Reliability Council of Texas - 01/20/2017"/>
    <m/>
    <s v="Electric Reliability Council of Texas"/>
    <s v="Posted"/>
    <s v="Expense Report: EXP-0000885"/>
    <d v="2017-01-20T00:00:00"/>
    <s v="Expense Report"/>
    <s v="Actuals"/>
    <s v="USD"/>
    <s v="6800:Employee Expense"/>
    <n v="24.18"/>
    <n v="0"/>
    <m/>
    <m/>
    <x v="1"/>
    <m/>
    <m/>
    <m/>
    <x v="41"/>
    <m/>
    <m/>
    <m/>
    <m/>
    <s v="Jeff Dahmer"/>
    <m/>
    <m/>
    <m/>
    <m/>
    <d v="2017-01-24T09:24:16"/>
    <m/>
    <m/>
    <s v="Employee Expenses"/>
    <m/>
    <m/>
    <m/>
  </r>
  <r>
    <s v="Operational Journal: Electric Reliability Council of Texas - 01/01/2017"/>
    <m/>
    <s v="Electric Reliability Council of Texas"/>
    <s v="Posted"/>
    <s v="Expense Report: EXP-0000617"/>
    <d v="2017-01-01T00:00:00"/>
    <s v="Expense Report"/>
    <s v="Actuals"/>
    <s v="USD"/>
    <s v="6800:Employee Expense"/>
    <n v="10.62"/>
    <n v="0"/>
    <m/>
    <m/>
    <x v="0"/>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31.46"/>
    <n v="0"/>
    <s v="round trip to Taylor deducted"/>
    <m/>
    <x v="1"/>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10.62"/>
    <n v="0"/>
    <m/>
    <m/>
    <x v="0"/>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31.75"/>
    <n v="0"/>
    <s v="Round trip mileage has been deducted from home to Taylor office."/>
    <m/>
    <x v="1"/>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31.75"/>
    <n v="0"/>
    <s v="Round trip mileage has been deducted from home to Taylor office."/>
    <m/>
    <x v="1"/>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10.5"/>
    <n v="0"/>
    <m/>
    <m/>
    <x v="0"/>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31.75"/>
    <n v="0"/>
    <s v="Round trip mileage has been deducted from home to Taylor office."/>
    <m/>
    <x v="1"/>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10.5"/>
    <n v="0"/>
    <m/>
    <m/>
    <x v="0"/>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31.75"/>
    <n v="0"/>
    <s v="Round trip mileage has been deducted from home to Taylor office."/>
    <m/>
    <x v="1"/>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10.5"/>
    <n v="0"/>
    <m/>
    <m/>
    <x v="0"/>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31.46"/>
    <n v="0"/>
    <s v="Round trip from Taylor deducted"/>
    <m/>
    <x v="1"/>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31.75"/>
    <n v="0"/>
    <s v="Round trip mileage has been deducted from home to Taylor office."/>
    <m/>
    <x v="1"/>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10.62"/>
    <n v="0"/>
    <m/>
    <m/>
    <x v="0"/>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10.5"/>
    <n v="0"/>
    <m/>
    <m/>
    <x v="0"/>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10.5"/>
    <n v="0"/>
    <m/>
    <m/>
    <x v="0"/>
    <m/>
    <m/>
    <m/>
    <x v="42"/>
    <m/>
    <m/>
    <m/>
    <m/>
    <s v="Jarod Sheets"/>
    <m/>
    <m/>
    <m/>
    <m/>
    <d v="2017-01-24T09:25:52"/>
    <m/>
    <m/>
    <s v="Employee Expenses"/>
    <m/>
    <m/>
    <m/>
  </r>
  <r>
    <s v="Operational Journal: Electric Reliability Council of Texas - 01/01/2017"/>
    <m/>
    <s v="Electric Reliability Council of Texas"/>
    <s v="Posted"/>
    <s v="Expense Report: EXP-0000617"/>
    <d v="2017-01-01T00:00:00"/>
    <s v="Expense Report"/>
    <s v="Actuals"/>
    <s v="USD"/>
    <s v="6800:Employee Expense"/>
    <n v="31.46"/>
    <n v="0"/>
    <s v="round trip to Taylor deducted"/>
    <m/>
    <x v="1"/>
    <m/>
    <m/>
    <m/>
    <x v="42"/>
    <m/>
    <m/>
    <m/>
    <m/>
    <s v="Jarod Sheets"/>
    <m/>
    <m/>
    <m/>
    <m/>
    <d v="2017-01-24T09:25:52"/>
    <m/>
    <m/>
    <s v="Employee Expenses"/>
    <m/>
    <m/>
    <m/>
  </r>
  <r>
    <s v="Operational Journal: Electric Reliability Council of Texas - 01/19/2017"/>
    <m/>
    <s v="Electric Reliability Council of Texas"/>
    <s v="Posted"/>
    <s v="Expense Report: EXP-0000877"/>
    <d v="2017-01-19T00:00:00"/>
    <s v="Expense Report"/>
    <s v="Actuals"/>
    <s v="USD"/>
    <s v="6800:Employee Expense"/>
    <n v="39.590000000000003"/>
    <n v="0"/>
    <m/>
    <m/>
    <x v="1"/>
    <m/>
    <m/>
    <m/>
    <x v="22"/>
    <m/>
    <m/>
    <m/>
    <m/>
    <s v="June Yanchak"/>
    <m/>
    <m/>
    <m/>
    <m/>
    <d v="2017-01-24T09:26:48"/>
    <m/>
    <m/>
    <s v="Employee Expenses"/>
    <m/>
    <m/>
    <m/>
  </r>
  <r>
    <s v="Operational Journal: Electric Reliability Council of Texas - 01/19/2017"/>
    <m/>
    <s v="Electric Reliability Council of Texas"/>
    <s v="Posted"/>
    <s v="Expense Report: EXP-0000877"/>
    <d v="2017-01-19T00:00:00"/>
    <s v="Expense Report"/>
    <s v="Actuals"/>
    <s v="USD"/>
    <s v="6800:Employee Expense"/>
    <n v="39.590000000000003"/>
    <n v="0"/>
    <m/>
    <m/>
    <x v="1"/>
    <m/>
    <m/>
    <m/>
    <x v="22"/>
    <m/>
    <m/>
    <m/>
    <m/>
    <s v="June Yanchak"/>
    <m/>
    <m/>
    <m/>
    <m/>
    <d v="2017-01-24T09:26:48"/>
    <m/>
    <m/>
    <s v="Employee Expenses"/>
    <m/>
    <m/>
    <m/>
  </r>
  <r>
    <s v="Operational Journal: Electric Reliability Council of Texas - 01/19/2017"/>
    <m/>
    <s v="Electric Reliability Council of Texas"/>
    <s v="Posted"/>
    <s v="Expense Report: EXP-0000877"/>
    <d v="2017-01-19T00:00:00"/>
    <s v="Expense Report"/>
    <s v="Actuals"/>
    <s v="USD"/>
    <s v="6800:Employee Expense"/>
    <n v="39.590000000000003"/>
    <n v="0"/>
    <m/>
    <m/>
    <x v="1"/>
    <m/>
    <m/>
    <m/>
    <x v="22"/>
    <m/>
    <m/>
    <m/>
    <m/>
    <s v="June Yanchak"/>
    <m/>
    <m/>
    <m/>
    <m/>
    <d v="2017-01-24T09:26:48"/>
    <m/>
    <m/>
    <s v="Employee Expenses"/>
    <m/>
    <m/>
    <m/>
  </r>
  <r>
    <s v="Operational Journal: Electric Reliability Council of Texas - 01/19/2017"/>
    <m/>
    <s v="Electric Reliability Council of Texas"/>
    <s v="Posted"/>
    <s v="Expense Report: EXP-0000877"/>
    <d v="2017-01-19T00:00:00"/>
    <s v="Expense Report"/>
    <s v="Actuals"/>
    <s v="USD"/>
    <s v="6800:Employee Expense"/>
    <n v="39.590000000000003"/>
    <n v="0"/>
    <m/>
    <m/>
    <x v="1"/>
    <m/>
    <m/>
    <m/>
    <x v="22"/>
    <m/>
    <m/>
    <m/>
    <m/>
    <s v="June Yanchak"/>
    <m/>
    <m/>
    <m/>
    <m/>
    <d v="2017-01-24T09:26:48"/>
    <m/>
    <m/>
    <s v="Employee Expenses"/>
    <m/>
    <m/>
    <m/>
  </r>
  <r>
    <s v="Operational Journal: Electric Reliability Council of Texas - 01/19/2017"/>
    <m/>
    <s v="Electric Reliability Council of Texas"/>
    <s v="Posted"/>
    <s v="Expense Report: EXP-0000877"/>
    <d v="2017-01-19T00:00:00"/>
    <s v="Expense Report"/>
    <s v="Actuals"/>
    <s v="USD"/>
    <s v="6800:Employee Expense"/>
    <n v="39.590000000000003"/>
    <n v="0"/>
    <m/>
    <m/>
    <x v="1"/>
    <m/>
    <m/>
    <m/>
    <x v="22"/>
    <m/>
    <m/>
    <m/>
    <m/>
    <s v="June Yanchak"/>
    <m/>
    <m/>
    <m/>
    <m/>
    <d v="2017-01-24T09:26:48"/>
    <m/>
    <m/>
    <s v="Employee Expenses"/>
    <m/>
    <m/>
    <m/>
  </r>
  <r>
    <s v="Operational Journal: Electric Reliability Council of Texas - 01/19/2017"/>
    <m/>
    <s v="Electric Reliability Council of Texas"/>
    <s v="Posted"/>
    <s v="Expense Report: EXP-0000877"/>
    <d v="2017-01-19T00:00:00"/>
    <s v="Expense Report"/>
    <s v="Actuals"/>
    <s v="USD"/>
    <s v="6800:Employee Expense"/>
    <n v="39.590000000000003"/>
    <n v="0"/>
    <m/>
    <m/>
    <x v="1"/>
    <m/>
    <m/>
    <m/>
    <x v="22"/>
    <m/>
    <m/>
    <m/>
    <m/>
    <s v="June Yanchak"/>
    <m/>
    <m/>
    <m/>
    <m/>
    <d v="2017-01-24T09:26:48"/>
    <m/>
    <m/>
    <s v="Employee Expenses"/>
    <m/>
    <m/>
    <m/>
  </r>
  <r>
    <s v="Operational Journal: Electric Reliability Council of Texas - 01/19/2017"/>
    <m/>
    <s v="Electric Reliability Council of Texas"/>
    <s v="Posted"/>
    <s v="Expense Report: EXP-0000877"/>
    <d v="2017-01-19T00:00:00"/>
    <s v="Expense Report"/>
    <s v="Actuals"/>
    <s v="USD"/>
    <s v="6800:Employee Expense"/>
    <n v="39.590000000000003"/>
    <n v="0"/>
    <m/>
    <m/>
    <x v="1"/>
    <m/>
    <m/>
    <m/>
    <x v="22"/>
    <m/>
    <m/>
    <m/>
    <m/>
    <s v="June Yanchak"/>
    <m/>
    <m/>
    <m/>
    <m/>
    <d v="2017-01-24T09:26:48"/>
    <m/>
    <m/>
    <s v="Employee Expenses"/>
    <m/>
    <m/>
    <m/>
  </r>
  <r>
    <s v="Operational Journal: Electric Reliability Council of Texas - 01/19/2017"/>
    <m/>
    <s v="Electric Reliability Council of Texas"/>
    <s v="Posted"/>
    <s v="Expense Report: EXP-0000877"/>
    <d v="2017-01-19T00:00:00"/>
    <s v="Expense Report"/>
    <s v="Actuals"/>
    <s v="USD"/>
    <s v="6800:Employee Expense"/>
    <n v="39.590000000000003"/>
    <n v="0"/>
    <m/>
    <m/>
    <x v="1"/>
    <m/>
    <m/>
    <m/>
    <x v="22"/>
    <m/>
    <m/>
    <m/>
    <m/>
    <s v="June Yanchak"/>
    <m/>
    <m/>
    <m/>
    <m/>
    <d v="2017-01-24T09:26:48"/>
    <m/>
    <m/>
    <s v="Employee Expenses"/>
    <m/>
    <m/>
    <m/>
  </r>
  <r>
    <s v="Operational Journal: Electric Reliability Council of Texas - 01/19/2017"/>
    <m/>
    <s v="Electric Reliability Council of Texas"/>
    <s v="Posted"/>
    <s v="Expense Report: EXP-0000877"/>
    <d v="2017-01-19T00:00:00"/>
    <s v="Expense Report"/>
    <s v="Actuals"/>
    <s v="USD"/>
    <s v="6800:Employee Expense"/>
    <n v="39.590000000000003"/>
    <n v="0"/>
    <m/>
    <m/>
    <x v="1"/>
    <m/>
    <m/>
    <m/>
    <x v="22"/>
    <m/>
    <m/>
    <m/>
    <m/>
    <s v="June Yanchak"/>
    <m/>
    <m/>
    <m/>
    <m/>
    <d v="2017-01-24T09:26:48"/>
    <m/>
    <m/>
    <s v="Employee Expenses"/>
    <m/>
    <m/>
    <m/>
  </r>
  <r>
    <s v="Operational Journal: Electric Reliability Council of Texas - 01/21/2017"/>
    <m/>
    <s v="Electric Reliability Council of Texas"/>
    <s v="Posted"/>
    <s v="Expense Report: EXP-0000889"/>
    <d v="2017-01-21T00:00:00"/>
    <s v="Expense Report"/>
    <s v="Actuals"/>
    <s v="USD"/>
    <s v="6800:Employee Expense"/>
    <n v="518.88"/>
    <n v="0"/>
    <s v="Air fare from Austin-Phoenix-Austin to visit Nexant for CRR Framework upgrade project."/>
    <m/>
    <x v="3"/>
    <m/>
    <s v="181-01 CRR Framework Upgrade (Inactive)"/>
    <s v="Business Strategy"/>
    <x v="9"/>
    <m/>
    <m/>
    <m/>
    <m/>
    <s v="Anutosh Adhikary"/>
    <m/>
    <m/>
    <m/>
    <m/>
    <d v="2017-01-24T09:28:09"/>
    <m/>
    <m/>
    <s v="Employee Expenses"/>
    <m/>
    <m/>
    <m/>
  </r>
  <r>
    <s v="Operational Journal: Electric Reliability Council of Texas - 01/21/2017"/>
    <m/>
    <s v="Electric Reliability Council of Texas"/>
    <s v="Posted"/>
    <s v="Expense Report: EXP-0000889"/>
    <d v="2017-01-21T00:00:00"/>
    <s v="Expense Report"/>
    <s v="Actuals"/>
    <s v="USD"/>
    <s v="6800:Employee Expense"/>
    <n v="-518.88"/>
    <n v="518.88"/>
    <s v="Air fare from Austin-Phoenix-Austin to visit Nexant for CRR Framework upgrade project."/>
    <m/>
    <x v="3"/>
    <m/>
    <s v="181-01 CRR Framework Upgrade (Inactive)"/>
    <s v="Business Strategy"/>
    <x v="9"/>
    <m/>
    <m/>
    <m/>
    <m/>
    <s v="Anutosh Adhikary"/>
    <m/>
    <m/>
    <m/>
    <m/>
    <d v="2017-01-24T09:28:09"/>
    <m/>
    <m/>
    <s v="Employee Expenses"/>
    <m/>
    <m/>
    <m/>
  </r>
  <r>
    <s v="Operational Journal: Electric Reliability Council of Texas - 01/23/2017"/>
    <m/>
    <s v="Electric Reliability Council of Texas"/>
    <s v="Posted"/>
    <s v="Expense Report: EXP-0000892"/>
    <d v="2017-01-23T00:00:00"/>
    <s v="Expense Report"/>
    <s v="Actuals"/>
    <s v="USD"/>
    <s v="6800:Employee Expense"/>
    <n v="41.73"/>
    <n v="0"/>
    <s v="Video Wall startup Round Trip"/>
    <m/>
    <x v="1"/>
    <m/>
    <s v="223-01 Bastrop Control Room Video Wall Support &amp; Upgrade (Inactive)"/>
    <s v="Technical Health"/>
    <x v="20"/>
    <m/>
    <m/>
    <m/>
    <m/>
    <s v="Scotty Clifton"/>
    <m/>
    <m/>
    <m/>
    <m/>
    <d v="2017-01-24T09:28:53"/>
    <m/>
    <m/>
    <s v="Employee Expenses"/>
    <m/>
    <m/>
    <m/>
  </r>
  <r>
    <s v="Operational Journal: Electric Reliability Council of Texas - 01/23/2017"/>
    <m/>
    <s v="Electric Reliability Council of Texas"/>
    <s v="Posted"/>
    <s v="Expense Report: EXP-0000892"/>
    <d v="2017-01-23T00:00:00"/>
    <s v="Expense Report"/>
    <s v="Actuals"/>
    <s v="USD"/>
    <s v="6800:Employee Expense"/>
    <n v="-41.73"/>
    <n v="41.73"/>
    <s v="Video Wall startup Round Trip"/>
    <m/>
    <x v="1"/>
    <m/>
    <s v="223-01 Bastrop Control Room Video Wall Support &amp; Upgrade (Inactive)"/>
    <s v="Technical Health"/>
    <x v="20"/>
    <m/>
    <m/>
    <m/>
    <m/>
    <s v="Scotty Clifton"/>
    <m/>
    <m/>
    <m/>
    <m/>
    <d v="2017-01-24T09:28:53"/>
    <m/>
    <m/>
    <s v="Employee Expenses"/>
    <m/>
    <m/>
    <m/>
  </r>
  <r>
    <s v="Operational Journal: Electric Reliability Council of Texas - 01/19/2017"/>
    <m/>
    <s v="Electric Reliability Council of Texas"/>
    <s v="Posted"/>
    <s v="Expense Report: EXP-0000876"/>
    <d v="2017-01-19T00:00:00"/>
    <s v="Expense Report"/>
    <s v="Actuals"/>
    <s v="USD"/>
    <s v="6800:Employee Expense"/>
    <n v="24.29"/>
    <n v="0"/>
    <s v="https://www.google.com/maps/dir/ERCOT,+Airport+Road,+Taylor,+TX/ERCOT,+Metro+Center+Drive,+Austin,+TX/@30.3843632,-97.7225968,11z/data=!4m14!4m13!1m5!1m1!1s0x8644ddf5b06fc535:0xacf54bd02cd299c7!2m2!1d-97.4402086!2d30.5721074!1m5!1m1!1s0x8644b6aea92d89c1:0xe020f7abca3d925c!2m2!1d-97.692301!2d30.2162743!5i2"/>
    <m/>
    <x v="1"/>
    <m/>
    <m/>
    <m/>
    <x v="2"/>
    <m/>
    <m/>
    <m/>
    <m/>
    <s v="Emanuelle Romero"/>
    <m/>
    <m/>
    <m/>
    <m/>
    <d v="2017-01-24T09:29:50"/>
    <m/>
    <m/>
    <s v="Employee Expenses"/>
    <m/>
    <m/>
    <m/>
  </r>
  <r>
    <s v="Operational Journal: Electric Reliability Council of Texas - 01/20/2017"/>
    <m/>
    <s v="Electric Reliability Council of Texas"/>
    <s v="Posted"/>
    <s v="Expense Report: EXP-0000887"/>
    <d v="2017-01-20T00:00:00"/>
    <s v="Expense Report"/>
    <s v="Actuals"/>
    <s v="USD"/>
    <s v="6800:Employee Expense"/>
    <n v="197.86"/>
    <n v="0"/>
    <m/>
    <m/>
    <x v="6"/>
    <m/>
    <m/>
    <m/>
    <x v="43"/>
    <m/>
    <m/>
    <m/>
    <m/>
    <s v="Sun Wook Kang"/>
    <m/>
    <m/>
    <m/>
    <m/>
    <d v="2017-01-24T09:33:02"/>
    <m/>
    <m/>
    <s v="Employee Expenses"/>
    <m/>
    <m/>
    <m/>
  </r>
  <r>
    <s v="Operational Journal: Electric Reliability Council of Texas - 01/20/2017"/>
    <m/>
    <s v="Electric Reliability Council of Texas"/>
    <s v="Posted"/>
    <s v="Expense Report: EXP-0000887"/>
    <d v="2017-01-20T00:00:00"/>
    <s v="Expense Report"/>
    <s v="Actuals"/>
    <s v="USD"/>
    <s v="6800:Employee Expense"/>
    <n v="32"/>
    <n v="0"/>
    <s v="Per Per-Diem for Dinner"/>
    <m/>
    <x v="5"/>
    <m/>
    <m/>
    <m/>
    <x v="43"/>
    <m/>
    <m/>
    <m/>
    <m/>
    <s v="Sun Wook Kang"/>
    <m/>
    <m/>
    <m/>
    <m/>
    <d v="2017-01-24T09:33:02"/>
    <m/>
    <m/>
    <s v="Employee Expenses"/>
    <m/>
    <m/>
    <m/>
  </r>
  <r>
    <s v="Operational Journal: Electric Reliability Council of Texas - 01/20/2017"/>
    <m/>
    <s v="Electric Reliability Council of Texas"/>
    <s v="Posted"/>
    <s v="Expense Report: EXP-0000887"/>
    <d v="2017-01-20T00:00:00"/>
    <s v="Expense Report"/>
    <s v="Actuals"/>
    <s v="USD"/>
    <s v="6800:Employee Expense"/>
    <n v="32"/>
    <n v="0"/>
    <s v="Per Per-Diem for Dinner"/>
    <m/>
    <x v="5"/>
    <m/>
    <m/>
    <m/>
    <x v="43"/>
    <m/>
    <m/>
    <m/>
    <m/>
    <s v="Sun Wook Kang"/>
    <m/>
    <m/>
    <m/>
    <m/>
    <d v="2017-01-24T09:33:02"/>
    <m/>
    <m/>
    <s v="Employee Expenses"/>
    <m/>
    <m/>
    <m/>
  </r>
  <r>
    <s v="Operational Journal: Electric Reliability Council of Texas - 01/20/2017"/>
    <m/>
    <s v="Electric Reliability Council of Texas"/>
    <s v="Posted"/>
    <s v="Expense Report: EXP-0000887"/>
    <d v="2017-01-20T00:00:00"/>
    <s v="Expense Report"/>
    <s v="Actuals"/>
    <s v="USD"/>
    <s v="6800:Employee Expense"/>
    <n v="19.2"/>
    <n v="0"/>
    <s v="Per Per-Diem for Lunch"/>
    <m/>
    <x v="5"/>
    <m/>
    <m/>
    <m/>
    <x v="43"/>
    <m/>
    <m/>
    <m/>
    <m/>
    <s v="Sun Wook Kang"/>
    <m/>
    <m/>
    <m/>
    <m/>
    <d v="2017-01-24T09:33:02"/>
    <m/>
    <m/>
    <s v="Employee Expenses"/>
    <m/>
    <m/>
    <m/>
  </r>
  <r>
    <s v="Operational Journal: Electric Reliability Council of Texas - 01/20/2017"/>
    <m/>
    <s v="Electric Reliability Council of Texas"/>
    <s v="Posted"/>
    <s v="Expense Report: EXP-0000887"/>
    <d v="2017-01-20T00:00:00"/>
    <s v="Expense Report"/>
    <s v="Actuals"/>
    <s v="USD"/>
    <s v="6800:Employee Expense"/>
    <n v="32"/>
    <n v="0"/>
    <s v="Per Per-Diem for Dinner"/>
    <m/>
    <x v="5"/>
    <m/>
    <m/>
    <m/>
    <x v="43"/>
    <m/>
    <m/>
    <m/>
    <m/>
    <s v="Sun Wook Kang"/>
    <m/>
    <m/>
    <m/>
    <m/>
    <d v="2017-01-24T09:33:02"/>
    <m/>
    <m/>
    <s v="Employee Expenses"/>
    <m/>
    <m/>
    <m/>
  </r>
  <r>
    <s v="Operational Journal: Electric Reliability Council of Texas - 01/20/2017"/>
    <m/>
    <s v="Electric Reliability Council of Texas"/>
    <s v="Posted"/>
    <s v="Expense Report: EXP-0000887"/>
    <d v="2017-01-20T00:00:00"/>
    <s v="Expense Report"/>
    <s v="Actuals"/>
    <s v="USD"/>
    <s v="6800:Employee Expense"/>
    <n v="66"/>
    <n v="0"/>
    <s v="Uber 1 and Uber 2"/>
    <m/>
    <x v="0"/>
    <m/>
    <m/>
    <m/>
    <x v="43"/>
    <m/>
    <m/>
    <m/>
    <m/>
    <s v="Sun Wook Kang"/>
    <m/>
    <m/>
    <m/>
    <m/>
    <d v="2017-01-24T09:33:02"/>
    <m/>
    <m/>
    <s v="Employee Expenses"/>
    <m/>
    <m/>
    <m/>
  </r>
  <r>
    <s v="Operational Journal: Electric Reliability Council of Texas - 01/20/2017"/>
    <m/>
    <s v="Electric Reliability Council of Texas"/>
    <s v="Posted"/>
    <s v="Expense Report: EXP-0000887"/>
    <d v="2017-01-20T00:00:00"/>
    <s v="Expense Report"/>
    <s v="Actuals"/>
    <s v="USD"/>
    <s v="6800:Employee Expense"/>
    <n v="23.33"/>
    <n v="0"/>
    <m/>
    <m/>
    <x v="1"/>
    <m/>
    <m/>
    <m/>
    <x v="43"/>
    <m/>
    <m/>
    <m/>
    <m/>
    <s v="Sun Wook Kang"/>
    <m/>
    <m/>
    <m/>
    <m/>
    <d v="2017-01-24T09:33:02"/>
    <m/>
    <m/>
    <s v="Employee Expenses"/>
    <m/>
    <m/>
    <m/>
  </r>
  <r>
    <s v="Operational Journal: Electric Reliability Council of Texas - 01/20/2017"/>
    <m/>
    <s v="Electric Reliability Council of Texas"/>
    <s v="Posted"/>
    <s v="Expense Report: EXP-0000887"/>
    <d v="2017-01-20T00:00:00"/>
    <s v="Expense Report"/>
    <s v="Actuals"/>
    <s v="USD"/>
    <s v="6800:Employee Expense"/>
    <n v="33"/>
    <n v="0"/>
    <m/>
    <m/>
    <x v="4"/>
    <m/>
    <m/>
    <m/>
    <x v="43"/>
    <m/>
    <m/>
    <m/>
    <m/>
    <s v="Sun Wook Kang"/>
    <m/>
    <m/>
    <m/>
    <m/>
    <d v="2017-01-24T09:33:02"/>
    <m/>
    <m/>
    <s v="Employee Expenses"/>
    <m/>
    <m/>
    <m/>
  </r>
  <r>
    <s v="Operational Journal: Electric Reliability Council of Texas - 01/20/2017"/>
    <m/>
    <s v="Electric Reliability Council of Texas"/>
    <s v="Posted"/>
    <s v="Expense Report: EXP-0000887"/>
    <d v="2017-01-20T00:00:00"/>
    <s v="Expense Report"/>
    <s v="Actuals"/>
    <s v="USD"/>
    <s v="6800:Employee Expense"/>
    <n v="592.98"/>
    <n v="0"/>
    <m/>
    <m/>
    <x v="3"/>
    <m/>
    <m/>
    <m/>
    <x v="43"/>
    <m/>
    <m/>
    <m/>
    <m/>
    <s v="Sun Wook Kang"/>
    <m/>
    <m/>
    <m/>
    <m/>
    <d v="2017-01-24T09:33:02"/>
    <m/>
    <m/>
    <s v="Employee Expenses"/>
    <m/>
    <m/>
    <m/>
  </r>
  <r>
    <s v="Operational Journal: Electric Reliability Council of Texas - 01/20/2017"/>
    <m/>
    <s v="Electric Reliability Council of Texas"/>
    <s v="Posted"/>
    <s v="Expense Report: EXP-0000887"/>
    <d v="2017-01-20T00:00:00"/>
    <s v="Expense Report"/>
    <s v="Actuals"/>
    <s v="USD"/>
    <s v="6800:Employee Expense"/>
    <n v="197.86"/>
    <n v="0"/>
    <m/>
    <m/>
    <x v="6"/>
    <m/>
    <m/>
    <m/>
    <x v="43"/>
    <m/>
    <m/>
    <m/>
    <m/>
    <s v="Sun Wook Kang"/>
    <m/>
    <m/>
    <m/>
    <m/>
    <d v="2017-01-24T09:33:02"/>
    <m/>
    <m/>
    <s v="Employee Expenses"/>
    <m/>
    <m/>
    <m/>
  </r>
  <r>
    <s v="Operational Journal: Electric Reliability Council of Texas - 01/23/2017"/>
    <m/>
    <s v="Electric Reliability Council of Texas"/>
    <s v="Posted"/>
    <s v="Expense Report: EXP-0000879"/>
    <d v="2017-01-23T00:00:00"/>
    <s v="Expense Report"/>
    <s v="Actuals"/>
    <s v="USD"/>
    <s v="6800:Employee Expense"/>
    <n v="9.7799999999999994"/>
    <n v="0"/>
    <m/>
    <m/>
    <x v="5"/>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9.7799999999999994"/>
    <n v="9.7799999999999994"/>
    <m/>
    <m/>
    <x v="5"/>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341.73"/>
    <n v="0"/>
    <m/>
    <m/>
    <x v="6"/>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341.73"/>
    <n v="341.73"/>
    <m/>
    <m/>
    <x v="6"/>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28"/>
    <n v="0"/>
    <m/>
    <m/>
    <x v="4"/>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28"/>
    <n v="28"/>
    <m/>
    <m/>
    <x v="4"/>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28.32"/>
    <n v="0"/>
    <m/>
    <m/>
    <x v="0"/>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28.32"/>
    <n v="28.32"/>
    <m/>
    <m/>
    <x v="0"/>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6.5"/>
    <n v="0"/>
    <m/>
    <m/>
    <x v="5"/>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6.5"/>
    <n v="6.5"/>
    <m/>
    <m/>
    <x v="5"/>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21.5"/>
    <n v="0"/>
    <m/>
    <m/>
    <x v="5"/>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21.5"/>
    <n v="21.5"/>
    <m/>
    <m/>
    <x v="5"/>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11.41"/>
    <n v="0"/>
    <m/>
    <m/>
    <x v="5"/>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11.41"/>
    <n v="11.41"/>
    <m/>
    <m/>
    <x v="5"/>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17.13"/>
    <n v="0"/>
    <m/>
    <m/>
    <x v="5"/>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79"/>
    <d v="2017-01-23T00:00:00"/>
    <s v="Expense Report"/>
    <s v="Actuals"/>
    <s v="USD"/>
    <s v="6800:Employee Expense"/>
    <n v="-17.13"/>
    <n v="17.13"/>
    <m/>
    <m/>
    <x v="5"/>
    <m/>
    <s v="181-01 CRR Framework Upgrade (Inactive)"/>
    <s v="Business Strategy"/>
    <x v="8"/>
    <m/>
    <m/>
    <m/>
    <m/>
    <s v="Donald House"/>
    <m/>
    <m/>
    <m/>
    <m/>
    <d v="2017-01-26T10:57:00"/>
    <m/>
    <m/>
    <s v="Employee Expenses"/>
    <m/>
    <m/>
    <m/>
  </r>
  <r>
    <s v="Operational Journal: Electric Reliability Council of Texas - 01/23/2017"/>
    <m/>
    <s v="Electric Reliability Council of Texas"/>
    <s v="Posted"/>
    <s v="Expense Report: EXP-0000893"/>
    <d v="2017-01-23T00:00:00"/>
    <s v="Expense Report"/>
    <s v="Actuals"/>
    <s v="USD"/>
    <s v="6800:Employee Expense"/>
    <n v="44.41"/>
    <n v="0"/>
    <s v="Mileage back to Taylor"/>
    <m/>
    <x v="1"/>
    <m/>
    <m/>
    <m/>
    <x v="44"/>
    <m/>
    <m/>
    <m/>
    <m/>
    <s v="Donald Tucker"/>
    <m/>
    <m/>
    <m/>
    <m/>
    <d v="2017-01-26T10:57:24"/>
    <m/>
    <m/>
    <s v="Employee Expenses"/>
    <m/>
    <m/>
    <m/>
  </r>
  <r>
    <s v="Operational Journal: Electric Reliability Council of Texas - 01/23/2017"/>
    <m/>
    <s v="Electric Reliability Council of Texas"/>
    <s v="Posted"/>
    <s v="Expense Report: EXP-0000893"/>
    <d v="2017-01-23T00:00:00"/>
    <s v="Expense Report"/>
    <s v="Actuals"/>
    <s v="USD"/>
    <s v="6800:Employee Expense"/>
    <n v="16.38"/>
    <n v="0"/>
    <m/>
    <m/>
    <x v="5"/>
    <m/>
    <m/>
    <m/>
    <x v="44"/>
    <m/>
    <m/>
    <m/>
    <m/>
    <s v="Donald Tucker"/>
    <m/>
    <m/>
    <m/>
    <m/>
    <d v="2017-01-26T10:57:24"/>
    <m/>
    <m/>
    <s v="Employee Expenses"/>
    <m/>
    <m/>
    <m/>
  </r>
  <r>
    <s v="Operational Journal: Electric Reliability Council of Texas - 01/23/2017"/>
    <m/>
    <s v="Electric Reliability Council of Texas"/>
    <s v="Posted"/>
    <s v="Expense Report: EXP-0000893"/>
    <d v="2017-01-23T00:00:00"/>
    <s v="Expense Report"/>
    <s v="Actuals"/>
    <s v="USD"/>
    <s v="6800:Employee Expense"/>
    <n v="44.41"/>
    <n v="0"/>
    <s v="Mileage to College Station"/>
    <m/>
    <x v="1"/>
    <m/>
    <m/>
    <m/>
    <x v="44"/>
    <m/>
    <m/>
    <m/>
    <m/>
    <s v="Donald Tucker"/>
    <m/>
    <m/>
    <m/>
    <m/>
    <d v="2017-01-26T10:57:24"/>
    <m/>
    <m/>
    <s v="Employee Expenses"/>
    <m/>
    <m/>
    <m/>
  </r>
  <r>
    <s v="Operational Journal: Electric Reliability Council of Texas - 01/23/2017"/>
    <m/>
    <s v="Electric Reliability Council of Texas"/>
    <s v="Posted"/>
    <s v="Expense Report: EXP-0000893"/>
    <d v="2017-01-23T00:00:00"/>
    <s v="Expense Report"/>
    <s v="Actuals"/>
    <s v="USD"/>
    <s v="6800:Employee Expense"/>
    <n v="131.96"/>
    <n v="0"/>
    <m/>
    <m/>
    <x v="6"/>
    <m/>
    <m/>
    <m/>
    <x v="44"/>
    <m/>
    <m/>
    <m/>
    <m/>
    <s v="Donald Tucker"/>
    <m/>
    <m/>
    <m/>
    <m/>
    <d v="2017-01-26T10:57:24"/>
    <m/>
    <m/>
    <s v="Employee Expenses"/>
    <m/>
    <m/>
    <m/>
  </r>
  <r>
    <s v="Operational Journal: Electric Reliability Council of Texas - 01/23/2017"/>
    <m/>
    <s v="Electric Reliability Council of Texas"/>
    <s v="Posted"/>
    <s v="Expense Report: EXP-0000894"/>
    <d v="2017-01-23T00:00:00"/>
    <s v="Expense Report"/>
    <s v="Actuals"/>
    <s v="USD"/>
    <s v="6800:Employee Expense"/>
    <n v="86.4"/>
    <n v="0"/>
    <s v="Coffee service for 3 days of Settlements 301"/>
    <m/>
    <x v="2"/>
    <m/>
    <m/>
    <m/>
    <x v="45"/>
    <m/>
    <m/>
    <m/>
    <m/>
    <s v="Bill Kettlewell"/>
    <m/>
    <m/>
    <m/>
    <m/>
    <d v="2017-01-26T10:59:51"/>
    <m/>
    <m/>
    <s v="Employee Expenses"/>
    <m/>
    <m/>
    <m/>
  </r>
  <r>
    <s v="Operational Journal: Electric Reliability Council of Texas - 01/19/2017"/>
    <m/>
    <s v="Electric Reliability Council of Texas"/>
    <s v="Posted"/>
    <s v="Expense Report: EXP-0000882"/>
    <d v="2017-01-19T00:00:00"/>
    <s v="Expense Report"/>
    <s v="Actuals"/>
    <s v="USD"/>
    <s v="6800:Employee Expense"/>
    <n v="16.22"/>
    <n v="0"/>
    <m/>
    <m/>
    <x v="0"/>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15.19"/>
    <n v="0"/>
    <m/>
    <m/>
    <x v="0"/>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16.22"/>
    <n v="0"/>
    <m/>
    <m/>
    <x v="0"/>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16.22"/>
    <n v="0"/>
    <m/>
    <m/>
    <x v="0"/>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12.67"/>
    <n v="0"/>
    <m/>
    <m/>
    <x v="0"/>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16.22"/>
    <n v="0"/>
    <m/>
    <m/>
    <x v="0"/>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16.22"/>
    <n v="0"/>
    <m/>
    <m/>
    <x v="0"/>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16.22"/>
    <n v="0"/>
    <m/>
    <m/>
    <x v="0"/>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16.22"/>
    <n v="0"/>
    <m/>
    <m/>
    <x v="0"/>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31.32"/>
    <n v="0"/>
    <m/>
    <m/>
    <x v="1"/>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31.32"/>
    <n v="0"/>
    <m/>
    <m/>
    <x v="1"/>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31.32"/>
    <n v="0"/>
    <m/>
    <m/>
    <x v="1"/>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31.32"/>
    <n v="0"/>
    <m/>
    <m/>
    <x v="1"/>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31.32"/>
    <n v="0"/>
    <m/>
    <m/>
    <x v="1"/>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31.32"/>
    <n v="0"/>
    <m/>
    <m/>
    <x v="1"/>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31.32"/>
    <n v="0"/>
    <m/>
    <m/>
    <x v="1"/>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31.32"/>
    <n v="0"/>
    <m/>
    <m/>
    <x v="1"/>
    <m/>
    <m/>
    <m/>
    <x v="39"/>
    <m/>
    <m/>
    <m/>
    <m/>
    <s v="Frank Rojas"/>
    <m/>
    <m/>
    <m/>
    <m/>
    <d v="2017-01-26T11:03:00"/>
    <m/>
    <m/>
    <s v="Employee Expenses"/>
    <m/>
    <m/>
    <m/>
  </r>
  <r>
    <s v="Operational Journal: Electric Reliability Council of Texas - 01/19/2017"/>
    <m/>
    <s v="Electric Reliability Council of Texas"/>
    <s v="Posted"/>
    <s v="Expense Report: EXP-0000882"/>
    <d v="2017-01-19T00:00:00"/>
    <s v="Expense Report"/>
    <s v="Actuals"/>
    <s v="USD"/>
    <s v="6800:Employee Expense"/>
    <n v="31.32"/>
    <n v="0"/>
    <m/>
    <m/>
    <x v="1"/>
    <m/>
    <m/>
    <m/>
    <x v="39"/>
    <m/>
    <m/>
    <m/>
    <m/>
    <s v="Frank Rojas"/>
    <m/>
    <m/>
    <m/>
    <m/>
    <d v="2017-01-26T11:03:00"/>
    <m/>
    <m/>
    <s v="Employee Expenses"/>
    <m/>
    <m/>
    <m/>
  </r>
  <r>
    <s v="Operational Journal: Electric Reliability Council of Texas - 01/23/2017"/>
    <m/>
    <s v="Electric Reliability Council of Texas"/>
    <s v="Posted"/>
    <s v="Expense Report: EXP-0000897"/>
    <d v="2017-01-23T00:00:00"/>
    <s v="Expense Report"/>
    <s v="Actuals"/>
    <s v="USD"/>
    <s v="6800:Employee Expense"/>
    <n v="10"/>
    <n v="0"/>
    <m/>
    <m/>
    <x v="6"/>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10"/>
    <n v="0"/>
    <m/>
    <m/>
    <x v="6"/>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10"/>
    <n v="0"/>
    <m/>
    <m/>
    <x v="6"/>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15"/>
    <n v="0"/>
    <s v="GCPA Empowering Women Conference"/>
    <m/>
    <x v="4"/>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9.3699999999999992"/>
    <n v="0"/>
    <m/>
    <m/>
    <x v="8"/>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42"/>
    <n v="0"/>
    <m/>
    <m/>
    <x v="4"/>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25"/>
    <n v="0"/>
    <m/>
    <m/>
    <x v="3"/>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25"/>
    <n v="0"/>
    <s v="Baggage Charge"/>
    <m/>
    <x v="3"/>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350"/>
    <n v="0"/>
    <m/>
    <m/>
    <x v="6"/>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45.5"/>
    <n v="0"/>
    <s v="Tax"/>
    <m/>
    <x v="6"/>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30"/>
    <n v="0"/>
    <s v="Valet Parking"/>
    <m/>
    <x v="4"/>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350"/>
    <n v="0"/>
    <m/>
    <m/>
    <x v="6"/>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45.5"/>
    <n v="0"/>
    <s v="Tax"/>
    <m/>
    <x v="6"/>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30"/>
    <n v="0"/>
    <s v="valet"/>
    <m/>
    <x v="4"/>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30"/>
    <n v="0"/>
    <s v="valet"/>
    <m/>
    <x v="4"/>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45.5"/>
    <n v="0"/>
    <s v="tax"/>
    <m/>
    <x v="6"/>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17.5"/>
    <n v="0"/>
    <s v="HOme-MET-Home deduct regular Commute"/>
    <m/>
    <x v="1"/>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10.58"/>
    <n v="0"/>
    <s v="Home- GCPA-Home and deduct regualr commute"/>
    <m/>
    <x v="1"/>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69"/>
    <n v="0"/>
    <s v="Per diem Rate bfst lunch and dinner"/>
    <m/>
    <x v="5"/>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69"/>
    <n v="0"/>
    <s v="Per diem Rate bfst lunch and dinner"/>
    <m/>
    <x v="5"/>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51.75"/>
    <n v="0"/>
    <s v="last day of travel per diem"/>
    <m/>
    <x v="5"/>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51.75"/>
    <n v="0"/>
    <s v="First day of travel Per diem"/>
    <m/>
    <x v="5"/>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11.5"/>
    <n v="0"/>
    <s v="Airport - home -deduct regular commute"/>
    <m/>
    <x v="1"/>
    <m/>
    <m/>
    <m/>
    <x v="46"/>
    <m/>
    <m/>
    <m/>
    <m/>
    <s v="Ann Delenela (Terminated)"/>
    <m/>
    <m/>
    <m/>
    <m/>
    <d v="2017-01-26T11:26:33"/>
    <m/>
    <m/>
    <s v="Employee Expenses"/>
    <m/>
    <m/>
    <m/>
  </r>
  <r>
    <s v="Operational Journal: Electric Reliability Council of Texas - 01/23/2017"/>
    <m/>
    <s v="Electric Reliability Council of Texas"/>
    <s v="Posted"/>
    <s v="Expense Report: EXP-0000897"/>
    <d v="2017-01-23T00:00:00"/>
    <s v="Expense Report"/>
    <s v="Actuals"/>
    <s v="USD"/>
    <s v="6800:Employee Expense"/>
    <n v="11.07"/>
    <n v="0"/>
    <s v="home to airport - Regular commute"/>
    <m/>
    <x v="1"/>
    <m/>
    <m/>
    <m/>
    <x v="46"/>
    <m/>
    <m/>
    <m/>
    <m/>
    <s v="Ann Delenela (Terminated)"/>
    <m/>
    <m/>
    <m/>
    <m/>
    <d v="2017-01-26T11:26:33"/>
    <m/>
    <m/>
    <s v="Employee Expenses"/>
    <m/>
    <m/>
    <m/>
  </r>
  <r>
    <s v="Operational Journal: Electric Reliability Council of Texas - 01/20/2017"/>
    <m/>
    <s v="Electric Reliability Council of Texas"/>
    <s v="Posted"/>
    <s v="Expense Report: EXP-0000883"/>
    <d v="2017-01-20T00:00:00"/>
    <s v="Expense Report"/>
    <s v="Actuals"/>
    <s v="USD"/>
    <s v="6800:Employee Expense"/>
    <n v="-51"/>
    <n v="51"/>
    <s v="Meals"/>
    <m/>
    <x v="5"/>
    <m/>
    <s v="181-01 CRR Framework Upgrade (Inactive)"/>
    <s v="Business Strategy"/>
    <x v="9"/>
    <m/>
    <m/>
    <m/>
    <m/>
    <s v="Martha Siebold"/>
    <m/>
    <m/>
    <m/>
    <m/>
    <d v="2017-01-27T15:05:27"/>
    <m/>
    <m/>
    <s v="Employee Expenses"/>
    <m/>
    <m/>
    <m/>
  </r>
  <r>
    <s v="Operational Journal: Electric Reliability Council of Texas - 01/20/2017"/>
    <m/>
    <s v="Electric Reliability Council of Texas"/>
    <s v="Posted"/>
    <s v="Expense Report: EXP-0000883"/>
    <d v="2017-01-20T00:00:00"/>
    <s v="Expense Report"/>
    <s v="Actuals"/>
    <s v="USD"/>
    <s v="6800:Employee Expense"/>
    <n v="793.52"/>
    <n v="0"/>
    <m/>
    <m/>
    <x v="6"/>
    <m/>
    <s v="181-01 CRR Framework Upgrade (Inactive)"/>
    <s v="Business Strategy"/>
    <x v="9"/>
    <m/>
    <m/>
    <m/>
    <m/>
    <s v="Martha Siebold"/>
    <m/>
    <m/>
    <m/>
    <m/>
    <d v="2017-01-27T15:05:27"/>
    <m/>
    <m/>
    <s v="Employee Expenses"/>
    <m/>
    <m/>
    <m/>
  </r>
  <r>
    <s v="Operational Journal: Electric Reliability Council of Texas - 01/20/2017"/>
    <m/>
    <s v="Electric Reliability Council of Texas"/>
    <s v="Posted"/>
    <s v="Expense Report: EXP-0000883"/>
    <d v="2017-01-20T00:00:00"/>
    <s v="Expense Report"/>
    <s v="Actuals"/>
    <s v="USD"/>
    <s v="6800:Employee Expense"/>
    <n v="-793.52"/>
    <n v="793.52"/>
    <m/>
    <m/>
    <x v="6"/>
    <m/>
    <s v="181-01 CRR Framework Upgrade (Inactive)"/>
    <s v="Business Strategy"/>
    <x v="9"/>
    <m/>
    <m/>
    <m/>
    <m/>
    <s v="Martha Siebold"/>
    <m/>
    <m/>
    <m/>
    <m/>
    <d v="2017-01-27T15:05:27"/>
    <m/>
    <m/>
    <s v="Employee Expenses"/>
    <m/>
    <m/>
    <m/>
  </r>
  <r>
    <s v="Operational Journal: Electric Reliability Council of Texas - 01/20/2017"/>
    <m/>
    <s v="Electric Reliability Council of Texas"/>
    <s v="Posted"/>
    <s v="Expense Report: EXP-0000883"/>
    <d v="2017-01-20T00:00:00"/>
    <s v="Expense Report"/>
    <s v="Actuals"/>
    <s v="USD"/>
    <s v="6800:Employee Expense"/>
    <n v="51"/>
    <n v="0"/>
    <m/>
    <m/>
    <x v="5"/>
    <m/>
    <s v="181-01 CRR Framework Upgrade (Inactive)"/>
    <s v="Business Strategy"/>
    <x v="9"/>
    <m/>
    <m/>
    <m/>
    <m/>
    <s v="Martha Siebold"/>
    <m/>
    <m/>
    <m/>
    <m/>
    <d v="2017-01-27T15:05:27"/>
    <m/>
    <m/>
    <s v="Employee Expenses"/>
    <m/>
    <m/>
    <m/>
  </r>
  <r>
    <s v="Operational Journal: Electric Reliability Council of Texas - 01/20/2017"/>
    <m/>
    <s v="Electric Reliability Council of Texas"/>
    <s v="Posted"/>
    <s v="Expense Report: EXP-0000883"/>
    <d v="2017-01-20T00:00:00"/>
    <s v="Expense Report"/>
    <s v="Actuals"/>
    <s v="USD"/>
    <s v="6800:Employee Expense"/>
    <n v="-51"/>
    <n v="51"/>
    <m/>
    <m/>
    <x v="5"/>
    <m/>
    <s v="181-01 CRR Framework Upgrade (Inactive)"/>
    <s v="Business Strategy"/>
    <x v="9"/>
    <m/>
    <m/>
    <m/>
    <m/>
    <s v="Martha Siebold"/>
    <m/>
    <m/>
    <m/>
    <m/>
    <d v="2017-01-27T15:05:27"/>
    <m/>
    <m/>
    <s v="Employee Expenses"/>
    <m/>
    <m/>
    <m/>
  </r>
  <r>
    <s v="Operational Journal: Electric Reliability Council of Texas - 01/20/2017"/>
    <m/>
    <s v="Electric Reliability Council of Texas"/>
    <s v="Posted"/>
    <s v="Expense Report: EXP-0000883"/>
    <d v="2017-01-20T00:00:00"/>
    <s v="Expense Report"/>
    <s v="Actuals"/>
    <s v="USD"/>
    <s v="6800:Employee Expense"/>
    <n v="755.9"/>
    <n v="0"/>
    <s v="CRR FAT Second week"/>
    <m/>
    <x v="3"/>
    <m/>
    <s v="181-01 CRR Framework Upgrade (Inactive)"/>
    <s v="Business Strategy"/>
    <x v="9"/>
    <m/>
    <m/>
    <m/>
    <m/>
    <s v="Martha Siebold"/>
    <m/>
    <m/>
    <m/>
    <m/>
    <d v="2017-01-27T15:05:27"/>
    <m/>
    <m/>
    <s v="Employee Expenses"/>
    <m/>
    <m/>
    <m/>
  </r>
  <r>
    <s v="Operational Journal: Electric Reliability Council of Texas - 01/20/2017"/>
    <m/>
    <s v="Electric Reliability Council of Texas"/>
    <s v="Posted"/>
    <s v="Expense Report: EXP-0000883"/>
    <d v="2017-01-20T00:00:00"/>
    <s v="Expense Report"/>
    <s v="Actuals"/>
    <s v="USD"/>
    <s v="6800:Employee Expense"/>
    <n v="-755.9"/>
    <n v="755.9"/>
    <s v="CRR FAT Second week"/>
    <m/>
    <x v="3"/>
    <m/>
    <s v="181-01 CRR Framework Upgrade (Inactive)"/>
    <s v="Business Strategy"/>
    <x v="9"/>
    <m/>
    <m/>
    <m/>
    <m/>
    <s v="Martha Siebold"/>
    <m/>
    <m/>
    <m/>
    <m/>
    <d v="2017-01-27T15:05:27"/>
    <m/>
    <m/>
    <s v="Employee Expenses"/>
    <m/>
    <m/>
    <m/>
  </r>
  <r>
    <s v="Operational Journal: Electric Reliability Council of Texas - 01/20/2017"/>
    <m/>
    <s v="Electric Reliability Council of Texas"/>
    <s v="Posted"/>
    <s v="Expense Report: EXP-0000883"/>
    <d v="2017-01-20T00:00:00"/>
    <s v="Expense Report"/>
    <s v="Actuals"/>
    <s v="USD"/>
    <s v="6800:Employee Expense"/>
    <n v="409.2"/>
    <n v="0"/>
    <m/>
    <m/>
    <x v="3"/>
    <m/>
    <s v="181-01 CRR Framework Upgrade (Inactive)"/>
    <s v="Business Strategy"/>
    <x v="9"/>
    <m/>
    <m/>
    <m/>
    <m/>
    <s v="Martha Siebold"/>
    <m/>
    <m/>
    <m/>
    <m/>
    <d v="2017-01-27T15:05:27"/>
    <m/>
    <m/>
    <s v="Employee Expenses"/>
    <m/>
    <m/>
    <m/>
  </r>
  <r>
    <s v="Operational Journal: Electric Reliability Council of Texas - 01/20/2017"/>
    <m/>
    <s v="Electric Reliability Council of Texas"/>
    <s v="Posted"/>
    <s v="Expense Report: EXP-0000883"/>
    <d v="2017-01-20T00:00:00"/>
    <s v="Expense Report"/>
    <s v="Actuals"/>
    <s v="USD"/>
    <s v="6800:Employee Expense"/>
    <n v="-409.2"/>
    <n v="409.2"/>
    <m/>
    <m/>
    <x v="3"/>
    <m/>
    <s v="181-01 CRR Framework Upgrade (Inactive)"/>
    <s v="Business Strategy"/>
    <x v="9"/>
    <m/>
    <m/>
    <m/>
    <m/>
    <s v="Martha Siebold"/>
    <m/>
    <m/>
    <m/>
    <m/>
    <d v="2017-01-27T15:05:27"/>
    <m/>
    <m/>
    <s v="Employee Expenses"/>
    <m/>
    <m/>
    <m/>
  </r>
  <r>
    <s v="Operational Journal: Electric Reliability Council of Texas - 01/20/2017"/>
    <m/>
    <s v="Electric Reliability Council of Texas"/>
    <s v="Posted"/>
    <s v="Expense Report: EXP-0000883"/>
    <d v="2017-01-20T00:00:00"/>
    <s v="Expense Report"/>
    <s v="Actuals"/>
    <s v="USD"/>
    <s v="6800:Employee Expense"/>
    <n v="35"/>
    <n v="0"/>
    <m/>
    <m/>
    <x v="4"/>
    <m/>
    <s v="181-01 CRR Framework Upgrade (Inactive)"/>
    <s v="Business Strategy"/>
    <x v="9"/>
    <m/>
    <m/>
    <m/>
    <m/>
    <s v="Martha Siebold"/>
    <m/>
    <m/>
    <m/>
    <m/>
    <d v="2017-01-27T15:05:27"/>
    <m/>
    <m/>
    <s v="Employee Expenses"/>
    <m/>
    <m/>
    <m/>
  </r>
  <r>
    <s v="Operational Journal: Electric Reliability Council of Texas - 01/20/2017"/>
    <m/>
    <s v="Electric Reliability Council of Texas"/>
    <s v="Posted"/>
    <s v="Expense Report: EXP-0000883"/>
    <d v="2017-01-20T00:00:00"/>
    <s v="Expense Report"/>
    <s v="Actuals"/>
    <s v="USD"/>
    <s v="6800:Employee Expense"/>
    <n v="-35"/>
    <n v="35"/>
    <m/>
    <m/>
    <x v="4"/>
    <m/>
    <s v="181-01 CRR Framework Upgrade (Inactive)"/>
    <s v="Business Strategy"/>
    <x v="9"/>
    <m/>
    <m/>
    <m/>
    <m/>
    <s v="Martha Siebold"/>
    <m/>
    <m/>
    <m/>
    <m/>
    <d v="2017-01-27T15:05:27"/>
    <m/>
    <m/>
    <s v="Employee Expenses"/>
    <m/>
    <m/>
    <m/>
  </r>
  <r>
    <s v="Operational Journal: Electric Reliability Council of Texas - 01/20/2017"/>
    <m/>
    <s v="Electric Reliability Council of Texas"/>
    <s v="Posted"/>
    <s v="Expense Report: EXP-0000883"/>
    <d v="2017-01-20T00:00:00"/>
    <s v="Expense Report"/>
    <s v="Actuals"/>
    <s v="USD"/>
    <s v="6800:Employee Expense"/>
    <n v="51"/>
    <n v="0"/>
    <s v="Meals"/>
    <m/>
    <x v="5"/>
    <m/>
    <s v="181-01 CRR Framework Upgrade (Inactive)"/>
    <s v="Business Strategy"/>
    <x v="9"/>
    <m/>
    <m/>
    <m/>
    <m/>
    <s v="Martha Siebold"/>
    <m/>
    <m/>
    <m/>
    <m/>
    <d v="2017-01-27T15:05:27"/>
    <m/>
    <m/>
    <s v="Employee Expenses"/>
    <m/>
    <m/>
    <m/>
  </r>
  <r>
    <s v="Operational Journal: Electric Reliability Council of Texas - 01/24/2017"/>
    <m/>
    <s v="Electric Reliability Council of Texas"/>
    <s v="Posted"/>
    <s v="Expense Report: EXP-0000903"/>
    <d v="2017-01-24T00:00:00"/>
    <s v="Expense Report"/>
    <s v="Actuals"/>
    <s v="USD"/>
    <s v="6800:Employee Expense"/>
    <n v="142.80000000000001"/>
    <n v="0"/>
    <s v="Flight from Milwaukee to Austin"/>
    <m/>
    <x v="3"/>
    <m/>
    <m/>
    <m/>
    <x v="47"/>
    <m/>
    <m/>
    <m/>
    <m/>
    <s v="Chris Barden"/>
    <m/>
    <m/>
    <m/>
    <m/>
    <d v="2017-01-30T12:20:09"/>
    <m/>
    <m/>
    <s v="Employee Expenses"/>
    <m/>
    <m/>
    <m/>
  </r>
  <r>
    <s v="Operational Journal: Electric Reliability Council of Texas - 01/24/2017"/>
    <m/>
    <s v="Electric Reliability Council of Texas"/>
    <s v="Posted"/>
    <s v="Expense Report: EXP-0000903"/>
    <d v="2017-01-24T00:00:00"/>
    <s v="Expense Report"/>
    <s v="Actuals"/>
    <s v="USD"/>
    <s v="6800:Employee Expense"/>
    <n v="197.2"/>
    <n v="0"/>
    <s v="Flight from Austin to Chicago"/>
    <m/>
    <x v="3"/>
    <m/>
    <m/>
    <m/>
    <x v="47"/>
    <m/>
    <m/>
    <m/>
    <m/>
    <s v="Chris Barden"/>
    <m/>
    <m/>
    <m/>
    <m/>
    <d v="2017-01-30T12:20:09"/>
    <m/>
    <m/>
    <s v="Employee Expenses"/>
    <m/>
    <m/>
    <m/>
  </r>
  <r>
    <s v="Operational Journal: Electric Reliability Council of Texas - 01/24/2017"/>
    <m/>
    <s v="Electric Reliability Council of Texas"/>
    <s v="Posted"/>
    <s v="Expense Report: EXP-0000900"/>
    <d v="2017-01-24T00:00:00"/>
    <s v="Expense Report"/>
    <s v="Actuals"/>
    <s v="USD"/>
    <s v="6800:Employee Expense"/>
    <n v="11.42"/>
    <n v="0"/>
    <s v="Round Trip travel for OTS on 130"/>
    <m/>
    <x v="0"/>
    <m/>
    <m/>
    <m/>
    <x v="40"/>
    <m/>
    <m/>
    <m/>
    <m/>
    <s v="Brian Legg (Terminated)"/>
    <m/>
    <m/>
    <m/>
    <m/>
    <d v="2017-01-30T12:20:34"/>
    <m/>
    <m/>
    <s v="Employee Expenses"/>
    <m/>
    <m/>
    <m/>
  </r>
  <r>
    <s v="Operational Journal: Electric Reliability Council of Texas - 01/24/2017"/>
    <m/>
    <s v="Electric Reliability Council of Texas"/>
    <s v="Posted"/>
    <s v="Expense Report: EXP-0000900"/>
    <d v="2017-01-24T00:00:00"/>
    <s v="Expense Report"/>
    <s v="Actuals"/>
    <s v="USD"/>
    <s v="6800:Employee Expense"/>
    <n v="43.87"/>
    <n v="0"/>
    <s v="Round trip travel from ERCOT to Hilton Austin for OTS"/>
    <m/>
    <x v="1"/>
    <m/>
    <m/>
    <m/>
    <x v="40"/>
    <m/>
    <m/>
    <m/>
    <m/>
    <s v="Brian Legg (Terminated)"/>
    <m/>
    <m/>
    <m/>
    <m/>
    <d v="2017-01-30T12:20:34"/>
    <m/>
    <m/>
    <s v="Employee Expenses"/>
    <m/>
    <m/>
    <m/>
  </r>
  <r>
    <s v="Operational Journal: Electric Reliability Council of Texas - 01/24/2017"/>
    <m/>
    <s v="Electric Reliability Council of Texas"/>
    <s v="Posted"/>
    <s v="Expense Report: EXP-0000902"/>
    <d v="2017-01-24T00:00:00"/>
    <s v="Expense Report"/>
    <s v="Actuals"/>
    <s v="USD"/>
    <s v="6800:Employee Expense"/>
    <n v="18.899999999999999"/>
    <n v="0"/>
    <s v="PLWG"/>
    <m/>
    <x v="1"/>
    <m/>
    <m/>
    <m/>
    <x v="48"/>
    <m/>
    <m/>
    <m/>
    <m/>
    <s v="Chad Thompson"/>
    <m/>
    <m/>
    <m/>
    <m/>
    <d v="2017-01-30T12:21:24"/>
    <m/>
    <m/>
    <s v="Employee Expenses"/>
    <m/>
    <m/>
    <m/>
  </r>
  <r>
    <s v="Operational Journal: Electric Reliability Council of Texas - 01/24/2017"/>
    <m/>
    <s v="Electric Reliability Council of Texas"/>
    <s v="Posted"/>
    <s v="Expense Report: EXP-0000902"/>
    <d v="2017-01-24T00:00:00"/>
    <s v="Expense Report"/>
    <s v="Actuals"/>
    <s v="USD"/>
    <s v="6800:Employee Expense"/>
    <n v="18.73"/>
    <n v="0"/>
    <s v="ROS"/>
    <m/>
    <x v="1"/>
    <m/>
    <m/>
    <m/>
    <x v="48"/>
    <m/>
    <m/>
    <m/>
    <m/>
    <s v="Chad Thompson"/>
    <m/>
    <m/>
    <m/>
    <m/>
    <d v="2017-01-30T12:21:24"/>
    <m/>
    <m/>
    <s v="Employee Expenses"/>
    <m/>
    <m/>
    <m/>
  </r>
  <r>
    <s v="Operational Journal: Electric Reliability Council of Texas - 01/01/2017"/>
    <m/>
    <s v="Electric Reliability Council of Texas"/>
    <s v="Posted"/>
    <s v="Expense Report: EXP-0000908"/>
    <d v="2017-01-01T00:00:00"/>
    <s v="Expense Report"/>
    <s v="Actuals"/>
    <s v="USD"/>
    <s v="6800:Employee Expense"/>
    <n v="-17.36"/>
    <n v="17.36"/>
    <s v="Donuts for testing"/>
    <m/>
    <x v="2"/>
    <m/>
    <s v="065-01 NMMS Upgrade (Inactive)"/>
    <s v="Technical Health"/>
    <x v="19"/>
    <m/>
    <m/>
    <m/>
    <m/>
    <s v="Laura Dronen"/>
    <m/>
    <m/>
    <m/>
    <m/>
    <d v="2017-01-30T12:23:55"/>
    <m/>
    <m/>
    <s v="Employee Expenses"/>
    <m/>
    <m/>
    <m/>
  </r>
  <r>
    <s v="Operational Journal: Electric Reliability Council of Texas - 01/01/2017"/>
    <m/>
    <s v="Electric Reliability Council of Texas"/>
    <s v="Posted"/>
    <s v="Expense Report: EXP-0000908"/>
    <d v="2017-01-01T00:00:00"/>
    <s v="Expense Report"/>
    <s v="Actuals"/>
    <s v="USD"/>
    <s v="6800:Employee Expense"/>
    <n v="17.36"/>
    <n v="0"/>
    <s v="Donuts for testing"/>
    <m/>
    <x v="2"/>
    <m/>
    <s v="065-01 NMMS Upgrade (Inactive)"/>
    <s v="Technical Health"/>
    <x v="19"/>
    <m/>
    <m/>
    <m/>
    <m/>
    <s v="Laura Dronen"/>
    <m/>
    <m/>
    <m/>
    <m/>
    <d v="2017-01-30T12:23:55"/>
    <m/>
    <m/>
    <s v="Employee Expenses"/>
    <m/>
    <m/>
    <m/>
  </r>
  <r>
    <s v="Operational Journal: Electric Reliability Council of Texas - 01/25/2017"/>
    <m/>
    <s v="Electric Reliability Council of Texas"/>
    <s v="Posted"/>
    <s v="Expense Report: EXP-0000909"/>
    <d v="2017-01-25T00:00:00"/>
    <s v="Expense Report"/>
    <s v="Actuals"/>
    <s v="USD"/>
    <s v="6800:Employee Expense"/>
    <n v="25.74"/>
    <n v="0"/>
    <s v="Snacks for testing"/>
    <m/>
    <x v="2"/>
    <m/>
    <s v="065-01 NMMS Upgrade (Inactive)"/>
    <s v="Technical Health"/>
    <x v="19"/>
    <m/>
    <m/>
    <m/>
    <m/>
    <s v="Laura Dronen"/>
    <m/>
    <m/>
    <m/>
    <m/>
    <d v="2017-01-30T12:24:12"/>
    <m/>
    <m/>
    <s v="Employee Expenses"/>
    <m/>
    <m/>
    <m/>
  </r>
  <r>
    <s v="Operational Journal: Electric Reliability Council of Texas - 01/25/2017"/>
    <m/>
    <s v="Electric Reliability Council of Texas"/>
    <s v="Posted"/>
    <s v="Expense Report: EXP-0000909"/>
    <d v="2017-01-25T00:00:00"/>
    <s v="Expense Report"/>
    <s v="Actuals"/>
    <s v="USD"/>
    <s v="6800:Employee Expense"/>
    <n v="-25.74"/>
    <n v="25.74"/>
    <s v="Snacks for testing"/>
    <m/>
    <x v="2"/>
    <m/>
    <s v="065-01 NMMS Upgrade (Inactive)"/>
    <s v="Technical Health"/>
    <x v="19"/>
    <m/>
    <m/>
    <m/>
    <m/>
    <s v="Laura Dronen"/>
    <m/>
    <m/>
    <m/>
    <m/>
    <d v="2017-01-30T12:24:12"/>
    <m/>
    <m/>
    <s v="Employee Expenses"/>
    <m/>
    <m/>
    <m/>
  </r>
  <r>
    <s v="Operational Journal: Electric Reliability Council of Texas - 01/25/2017"/>
    <m/>
    <s v="Electric Reliability Council of Texas"/>
    <s v="Posted"/>
    <s v="Expense Report: EXP-0000910"/>
    <d v="2017-01-25T00:00:00"/>
    <s v="Expense Report"/>
    <s v="Actuals"/>
    <s v="USD"/>
    <s v="6800:Employee Expense"/>
    <n v="103.04"/>
    <n v="0"/>
    <s v="Pizza for performance testing through lunch"/>
    <m/>
    <x v="2"/>
    <m/>
    <s v="065-01 NMMS Upgrade (Inactive)"/>
    <s v="Technical Health"/>
    <x v="19"/>
    <m/>
    <m/>
    <m/>
    <m/>
    <s v="Laura Dronen"/>
    <m/>
    <m/>
    <m/>
    <m/>
    <d v="2017-01-30T12:24:36"/>
    <m/>
    <m/>
    <s v="Employee Expenses"/>
    <m/>
    <m/>
    <m/>
  </r>
  <r>
    <s v="Operational Journal: Electric Reliability Council of Texas - 01/25/2017"/>
    <m/>
    <s v="Electric Reliability Council of Texas"/>
    <s v="Posted"/>
    <s v="Expense Report: EXP-0000910"/>
    <d v="2017-01-25T00:00:00"/>
    <s v="Expense Report"/>
    <s v="Actuals"/>
    <s v="USD"/>
    <s v="6800:Employee Expense"/>
    <n v="-103.04"/>
    <n v="103.04"/>
    <s v="Pizza for performance testing through lunch"/>
    <m/>
    <x v="2"/>
    <m/>
    <s v="065-01 NMMS Upgrade (Inactive)"/>
    <s v="Technical Health"/>
    <x v="19"/>
    <m/>
    <m/>
    <m/>
    <m/>
    <s v="Laura Dronen"/>
    <m/>
    <m/>
    <m/>
    <m/>
    <d v="2017-01-30T12:24:36"/>
    <m/>
    <m/>
    <s v="Employee Expenses"/>
    <m/>
    <m/>
    <m/>
  </r>
  <r>
    <s v="Operational Journal: Electric Reliability Council of Texas - 01/25/2017"/>
    <m/>
    <s v="Electric Reliability Council of Texas"/>
    <s v="Posted"/>
    <s v="Expense Report: EXP-0000915"/>
    <d v="2017-01-25T00:00:00"/>
    <s v="Expense Report"/>
    <s v="Actuals"/>
    <s v="USD"/>
    <s v="6800:Employee Expense"/>
    <n v="77.040000000000006"/>
    <n v="0"/>
    <s v="Home to Texas A&amp;M: 104 miles; Home to Taylor: 32 miles"/>
    <m/>
    <x v="1"/>
    <m/>
    <m/>
    <m/>
    <x v="1"/>
    <m/>
    <m/>
    <m/>
    <m/>
    <s v="John Bernecker"/>
    <m/>
    <m/>
    <m/>
    <m/>
    <d v="2017-01-30T12:35:14"/>
    <m/>
    <m/>
    <s v="Employee Expenses"/>
    <m/>
    <m/>
    <m/>
  </r>
  <r>
    <s v="Operational Journal: Electric Reliability Council of Texas - 01/24/2017"/>
    <m/>
    <s v="Electric Reliability Council of Texas"/>
    <s v="Posted"/>
    <s v="Expense Report: EXP-0000904"/>
    <d v="2017-01-24T00:00:00"/>
    <s v="Expense Report"/>
    <s v="Actuals"/>
    <s v="USD"/>
    <s v="6800:Employee Expense"/>
    <n v="85.6"/>
    <n v="0"/>
    <s v="Recrutiig at Texas A&amp;M Career Fair"/>
    <m/>
    <x v="1"/>
    <m/>
    <m/>
    <m/>
    <x v="49"/>
    <m/>
    <m/>
    <m/>
    <m/>
    <s v="Sean Chang (Terminated)"/>
    <m/>
    <m/>
    <m/>
    <m/>
    <d v="2017-01-30T12:36:46"/>
    <m/>
    <m/>
    <s v="Employee Expenses"/>
    <m/>
    <m/>
    <m/>
  </r>
  <r>
    <s v="Operational Journal: Electric Reliability Council of Texas - 01/26/2017"/>
    <m/>
    <s v="Electric Reliability Council of Texas"/>
    <s v="Posted"/>
    <s v="Expense Report: EXP-0000919"/>
    <d v="2017-01-26T00:00:00"/>
    <s v="Expense Report"/>
    <s v="Actuals"/>
    <s v="USD"/>
    <s v="6800:Employee Expense"/>
    <n v="886.86"/>
    <n v="0"/>
    <m/>
    <m/>
    <x v="6"/>
    <m/>
    <m/>
    <m/>
    <x v="6"/>
    <m/>
    <m/>
    <m/>
    <m/>
    <s v="Chris Coleman"/>
    <m/>
    <m/>
    <m/>
    <m/>
    <d v="2017-01-30T14:13:04"/>
    <m/>
    <m/>
    <s v="Employee Expenses"/>
    <m/>
    <m/>
    <m/>
  </r>
  <r>
    <s v="Operational Journal: Electric Reliability Council of Texas - 01/26/2017"/>
    <m/>
    <s v="Electric Reliability Council of Texas"/>
    <s v="Posted"/>
    <s v="Expense Report: EXP-0000919"/>
    <d v="2017-01-26T00:00:00"/>
    <s v="Expense Report"/>
    <s v="Actuals"/>
    <s v="USD"/>
    <s v="6800:Employee Expense"/>
    <n v="28"/>
    <n v="0"/>
    <m/>
    <m/>
    <x v="4"/>
    <m/>
    <m/>
    <m/>
    <x v="6"/>
    <m/>
    <m/>
    <m/>
    <m/>
    <s v="Chris Coleman"/>
    <m/>
    <m/>
    <m/>
    <m/>
    <d v="2017-01-30T14:13:04"/>
    <m/>
    <m/>
    <s v="Employee Expenses"/>
    <m/>
    <m/>
    <m/>
  </r>
  <r>
    <s v="Operational Journal: Electric Reliability Council of Texas - 01/26/2017"/>
    <m/>
    <s v="Electric Reliability Council of Texas"/>
    <s v="Posted"/>
    <s v="Expense Report: EXP-0000919"/>
    <d v="2017-01-26T00:00:00"/>
    <s v="Expense Report"/>
    <s v="Actuals"/>
    <s v="USD"/>
    <s v="6800:Employee Expense"/>
    <n v="48"/>
    <n v="0"/>
    <m/>
    <m/>
    <x v="0"/>
    <m/>
    <m/>
    <m/>
    <x v="6"/>
    <m/>
    <m/>
    <m/>
    <m/>
    <s v="Chris Coleman"/>
    <m/>
    <m/>
    <m/>
    <m/>
    <d v="2017-01-30T14:13:04"/>
    <m/>
    <m/>
    <s v="Employee Expenses"/>
    <m/>
    <m/>
    <m/>
  </r>
  <r>
    <s v="Operational Journal: Electric Reliability Council of Texas - 01/26/2017"/>
    <m/>
    <s v="Electric Reliability Council of Texas"/>
    <s v="Posted"/>
    <s v="Expense Report: EXP-0000919"/>
    <d v="2017-01-26T00:00:00"/>
    <s v="Expense Report"/>
    <s v="Actuals"/>
    <s v="USD"/>
    <s v="6800:Employee Expense"/>
    <n v="54"/>
    <n v="0"/>
    <m/>
    <m/>
    <x v="0"/>
    <m/>
    <m/>
    <m/>
    <x v="6"/>
    <m/>
    <m/>
    <m/>
    <m/>
    <s v="Chris Coleman"/>
    <m/>
    <m/>
    <m/>
    <m/>
    <d v="2017-01-30T14:13:04"/>
    <m/>
    <m/>
    <s v="Employee Expenses"/>
    <m/>
    <m/>
    <m/>
  </r>
  <r>
    <s v="Operational Journal: Electric Reliability Council of Texas - 01/25/2017"/>
    <m/>
    <s v="Electric Reliability Council of Texas"/>
    <s v="Posted"/>
    <s v="Expense Report: EXP-0000912"/>
    <d v="2017-01-25T00:00:00"/>
    <s v="Expense Report"/>
    <s v="Actuals"/>
    <s v="USD"/>
    <s v="6800:Employee Expense"/>
    <n v="29.96"/>
    <n v="0"/>
    <s v="TX SET"/>
    <m/>
    <x v="1"/>
    <m/>
    <m/>
    <m/>
    <x v="50"/>
    <m/>
    <m/>
    <m/>
    <m/>
    <s v="Sarah Heselmeyer"/>
    <m/>
    <m/>
    <m/>
    <m/>
    <d v="2017-01-30T14:43:18"/>
    <m/>
    <m/>
    <s v="Employee Expenses"/>
    <m/>
    <m/>
    <m/>
  </r>
  <r>
    <s v="Operational Journal: Electric Reliability Council of Texas - 01/25/2017"/>
    <m/>
    <s v="Electric Reliability Council of Texas"/>
    <s v="Posted"/>
    <s v="Expense Report: EXP-0000912"/>
    <d v="2017-01-25T00:00:00"/>
    <s v="Expense Report"/>
    <s v="Actuals"/>
    <s v="USD"/>
    <s v="6800:Employee Expense"/>
    <n v="6.63"/>
    <n v="0"/>
    <m/>
    <m/>
    <x v="0"/>
    <m/>
    <m/>
    <m/>
    <x v="50"/>
    <m/>
    <m/>
    <m/>
    <m/>
    <s v="Sarah Heselmeyer"/>
    <m/>
    <m/>
    <m/>
    <m/>
    <d v="2017-01-30T14:43:18"/>
    <m/>
    <m/>
    <s v="Employee Expenses"/>
    <m/>
    <m/>
    <m/>
  </r>
  <r>
    <s v="Operational Journal: Electric Reliability Council of Texas - 01/27/2017"/>
    <m/>
    <s v="Electric Reliability Council of Texas"/>
    <s v="Posted"/>
    <s v="Expense Report: EXP-0000926"/>
    <d v="2017-01-27T00:00:00"/>
    <s v="Expense Report"/>
    <s v="Actuals"/>
    <s v="USD"/>
    <s v="6800:Employee Expense"/>
    <n v="74"/>
    <n v="0"/>
    <m/>
    <m/>
    <x v="5"/>
    <m/>
    <m/>
    <m/>
    <x v="6"/>
    <m/>
    <m/>
    <m/>
    <m/>
    <s v="Chris Coleman"/>
    <m/>
    <m/>
    <m/>
    <m/>
    <d v="2017-01-30T14:57:47"/>
    <m/>
    <m/>
    <s v="Employee Expenses"/>
    <m/>
    <m/>
    <m/>
  </r>
  <r>
    <s v="Operational Journal: Electric Reliability Council of Texas - 01/27/2017"/>
    <m/>
    <s v="Electric Reliability Council of Texas"/>
    <s v="Posted"/>
    <s v="Expense Report: EXP-0000926"/>
    <d v="2017-01-27T00:00:00"/>
    <s v="Expense Report"/>
    <s v="Actuals"/>
    <s v="USD"/>
    <s v="6800:Employee Expense"/>
    <n v="74"/>
    <n v="0"/>
    <m/>
    <m/>
    <x v="5"/>
    <m/>
    <m/>
    <m/>
    <x v="6"/>
    <m/>
    <m/>
    <m/>
    <m/>
    <s v="Chris Coleman"/>
    <m/>
    <m/>
    <m/>
    <m/>
    <d v="2017-01-30T14:57:47"/>
    <m/>
    <m/>
    <s v="Employee Expenses"/>
    <m/>
    <m/>
    <m/>
  </r>
  <r>
    <s v="Operational Journal: Electric Reliability Council of Texas - 01/27/2017"/>
    <m/>
    <s v="Electric Reliability Council of Texas"/>
    <s v="Posted"/>
    <s v="Expense Report: EXP-0000926"/>
    <d v="2017-01-27T00:00:00"/>
    <s v="Expense Report"/>
    <s v="Actuals"/>
    <s v="USD"/>
    <s v="6800:Employee Expense"/>
    <n v="74"/>
    <n v="0"/>
    <m/>
    <m/>
    <x v="5"/>
    <m/>
    <m/>
    <m/>
    <x v="6"/>
    <m/>
    <m/>
    <m/>
    <m/>
    <s v="Chris Coleman"/>
    <m/>
    <m/>
    <m/>
    <m/>
    <d v="2017-01-30T14:57:47"/>
    <m/>
    <m/>
    <s v="Employee Expenses"/>
    <m/>
    <m/>
    <m/>
  </r>
  <r>
    <s v="Operational Journal: Electric Reliability Council of Texas - 01/27/2017"/>
    <m/>
    <s v="Electric Reliability Council of Texas"/>
    <s v="Posted"/>
    <s v="Expense Report: EXP-0000926"/>
    <d v="2017-01-27T00:00:00"/>
    <s v="Expense Report"/>
    <s v="Actuals"/>
    <s v="USD"/>
    <s v="6800:Employee Expense"/>
    <n v="74"/>
    <n v="0"/>
    <m/>
    <m/>
    <x v="5"/>
    <m/>
    <m/>
    <m/>
    <x v="6"/>
    <m/>
    <m/>
    <m/>
    <m/>
    <s v="Chris Coleman"/>
    <m/>
    <m/>
    <m/>
    <m/>
    <d v="2017-01-30T14:57:47"/>
    <m/>
    <m/>
    <s v="Employee Expenses"/>
    <m/>
    <m/>
    <m/>
  </r>
  <r>
    <s v="Operational Journal: Electric Reliability Council of Texas - 01/27/2017"/>
    <m/>
    <s v="Electric Reliability Council of Texas"/>
    <s v="Posted"/>
    <s v="Expense Report: EXP-0000873"/>
    <d v="2017-01-27T00:00:00"/>
    <s v="Expense Report"/>
    <s v="Actuals"/>
    <s v="USD"/>
    <s v="6800:Employee Expense"/>
    <n v="9.5"/>
    <n v="0"/>
    <m/>
    <m/>
    <x v="5"/>
    <m/>
    <m/>
    <m/>
    <x v="51"/>
    <m/>
    <m/>
    <m/>
    <m/>
    <s v="Jim Carter"/>
    <m/>
    <m/>
    <m/>
    <m/>
    <d v="2017-01-30T14:59:01"/>
    <m/>
    <m/>
    <s v="Employee Expenses"/>
    <m/>
    <m/>
    <m/>
  </r>
  <r>
    <s v="Operational Journal: Electric Reliability Council of Texas - 01/27/2017"/>
    <m/>
    <s v="Electric Reliability Council of Texas"/>
    <s v="Posted"/>
    <s v="Expense Report: EXP-0000873"/>
    <d v="2017-01-27T00:00:00"/>
    <s v="Expense Report"/>
    <s v="Actuals"/>
    <s v="USD"/>
    <s v="6800:Employee Expense"/>
    <n v="19.850000000000001"/>
    <n v="0"/>
    <m/>
    <m/>
    <x v="5"/>
    <m/>
    <m/>
    <m/>
    <x v="51"/>
    <m/>
    <m/>
    <m/>
    <m/>
    <s v="Jim Carter"/>
    <m/>
    <m/>
    <m/>
    <m/>
    <d v="2017-01-30T14:59:01"/>
    <m/>
    <m/>
    <s v="Employee Expenses"/>
    <m/>
    <m/>
    <m/>
  </r>
  <r>
    <s v="Operational Journal: Electric Reliability Council of Texas - 01/27/2017"/>
    <m/>
    <s v="Electric Reliability Council of Texas"/>
    <s v="Posted"/>
    <s v="Expense Report: EXP-0000873"/>
    <d v="2017-01-27T00:00:00"/>
    <s v="Expense Report"/>
    <s v="Actuals"/>
    <s v="USD"/>
    <s v="6800:Employee Expense"/>
    <n v="21.4"/>
    <n v="0"/>
    <m/>
    <m/>
    <x v="5"/>
    <m/>
    <m/>
    <m/>
    <x v="51"/>
    <m/>
    <m/>
    <m/>
    <m/>
    <s v="Jim Carter"/>
    <m/>
    <m/>
    <m/>
    <m/>
    <d v="2017-01-30T14:59:01"/>
    <m/>
    <m/>
    <s v="Employee Expenses"/>
    <m/>
    <m/>
    <m/>
  </r>
  <r>
    <s v="Operational Journal: Electric Reliability Council of Texas - 01/27/2017"/>
    <m/>
    <s v="Electric Reliability Council of Texas"/>
    <s v="Posted"/>
    <s v="Expense Report: EXP-0000873"/>
    <d v="2017-01-27T00:00:00"/>
    <s v="Expense Report"/>
    <s v="Actuals"/>
    <s v="USD"/>
    <s v="6800:Employee Expense"/>
    <n v="8.6999999999999993"/>
    <n v="0"/>
    <m/>
    <m/>
    <x v="5"/>
    <m/>
    <m/>
    <m/>
    <x v="51"/>
    <m/>
    <m/>
    <m/>
    <m/>
    <s v="Jim Carter"/>
    <m/>
    <m/>
    <m/>
    <m/>
    <d v="2017-01-30T14:59:01"/>
    <m/>
    <m/>
    <s v="Employee Expenses"/>
    <m/>
    <m/>
    <m/>
  </r>
  <r>
    <s v="Operational Journal: Electric Reliability Council of Texas - 01/27/2017"/>
    <m/>
    <s v="Electric Reliability Council of Texas"/>
    <s v="Posted"/>
    <s v="Expense Report: EXP-0000873"/>
    <d v="2017-01-27T00:00:00"/>
    <s v="Expense Report"/>
    <s v="Actuals"/>
    <s v="USD"/>
    <s v="6800:Employee Expense"/>
    <n v="19.5"/>
    <n v="0"/>
    <m/>
    <m/>
    <x v="5"/>
    <m/>
    <m/>
    <m/>
    <x v="51"/>
    <m/>
    <m/>
    <m/>
    <m/>
    <s v="Jim Carter"/>
    <m/>
    <m/>
    <m/>
    <m/>
    <d v="2017-01-30T14:59:01"/>
    <m/>
    <m/>
    <s v="Employee Expenses"/>
    <m/>
    <m/>
    <m/>
  </r>
  <r>
    <s v="Operational Journal: Electric Reliability Council of Texas - 01/27/2017"/>
    <m/>
    <s v="Electric Reliability Council of Texas"/>
    <s v="Posted"/>
    <s v="Expense Report: EXP-0000873"/>
    <d v="2017-01-27T00:00:00"/>
    <s v="Expense Report"/>
    <s v="Actuals"/>
    <s v="USD"/>
    <s v="6800:Employee Expense"/>
    <n v="113.85"/>
    <n v="0"/>
    <m/>
    <m/>
    <x v="6"/>
    <m/>
    <m/>
    <m/>
    <x v="51"/>
    <m/>
    <m/>
    <m/>
    <m/>
    <s v="Jim Carter"/>
    <m/>
    <m/>
    <m/>
    <m/>
    <d v="2017-01-30T14:59:01"/>
    <m/>
    <m/>
    <s v="Employee Expenses"/>
    <m/>
    <m/>
    <m/>
  </r>
  <r>
    <s v="Operational Journal: Electric Reliability Council of Texas - 01/27/2017"/>
    <m/>
    <s v="Electric Reliability Council of Texas"/>
    <s v="Posted"/>
    <s v="Expense Report: EXP-0000873"/>
    <d v="2017-01-27T00:00:00"/>
    <s v="Expense Report"/>
    <s v="Actuals"/>
    <s v="USD"/>
    <s v="6800:Employee Expense"/>
    <n v="113.85"/>
    <n v="0"/>
    <m/>
    <m/>
    <x v="6"/>
    <m/>
    <m/>
    <m/>
    <x v="51"/>
    <m/>
    <m/>
    <m/>
    <m/>
    <s v="Jim Carter"/>
    <m/>
    <m/>
    <m/>
    <m/>
    <d v="2017-01-30T14:59:01"/>
    <m/>
    <m/>
    <s v="Employee Expenses"/>
    <m/>
    <m/>
    <m/>
  </r>
  <r>
    <s v="Operational Journal: Electric Reliability Council of Texas - 01/27/2017"/>
    <m/>
    <s v="Electric Reliability Council of Texas"/>
    <s v="Posted"/>
    <s v="Expense Report: EXP-0000873"/>
    <d v="2017-01-27T00:00:00"/>
    <s v="Expense Report"/>
    <s v="Actuals"/>
    <s v="USD"/>
    <s v="6800:Employee Expense"/>
    <n v="18.899999999999999"/>
    <n v="0"/>
    <m/>
    <m/>
    <x v="5"/>
    <m/>
    <m/>
    <m/>
    <x v="51"/>
    <m/>
    <m/>
    <m/>
    <m/>
    <s v="Jim Carter"/>
    <m/>
    <m/>
    <m/>
    <m/>
    <d v="2017-01-30T14:59:01"/>
    <m/>
    <m/>
    <s v="Employee Expenses"/>
    <m/>
    <m/>
    <m/>
  </r>
  <r>
    <s v="Operational Journal: Electric Reliability Council of Texas - 01/27/2017"/>
    <m/>
    <s v="Electric Reliability Council of Texas"/>
    <s v="Posted"/>
    <s v="Expense Report: EXP-0000873"/>
    <d v="2017-01-27T00:00:00"/>
    <s v="Expense Report"/>
    <s v="Actuals"/>
    <s v="USD"/>
    <s v="6800:Employee Expense"/>
    <n v="113.85"/>
    <n v="0"/>
    <m/>
    <m/>
    <x v="6"/>
    <m/>
    <m/>
    <m/>
    <x v="51"/>
    <m/>
    <m/>
    <m/>
    <m/>
    <s v="Jim Carter"/>
    <m/>
    <m/>
    <m/>
    <m/>
    <d v="2017-01-30T14:59:01"/>
    <m/>
    <m/>
    <s v="Employee Expenses"/>
    <m/>
    <m/>
    <m/>
  </r>
  <r>
    <s v="Operational Journal: Electric Reliability Council of Texas - 01/27/2017"/>
    <m/>
    <s v="Electric Reliability Council of Texas"/>
    <s v="Posted"/>
    <s v="Expense Report: EXP-0000873"/>
    <d v="2017-01-27T00:00:00"/>
    <s v="Expense Report"/>
    <s v="Actuals"/>
    <s v="USD"/>
    <s v="6800:Employee Expense"/>
    <n v="113.85"/>
    <n v="0"/>
    <m/>
    <m/>
    <x v="6"/>
    <m/>
    <m/>
    <m/>
    <x v="51"/>
    <m/>
    <m/>
    <m/>
    <m/>
    <s v="Jim Carter"/>
    <m/>
    <m/>
    <m/>
    <m/>
    <d v="2017-01-30T14:59:01"/>
    <m/>
    <m/>
    <s v="Employee Expenses"/>
    <m/>
    <m/>
    <m/>
  </r>
  <r>
    <s v="Operational Journal: Electric Reliability Council of Texas - 01/27/2017"/>
    <m/>
    <s v="Electric Reliability Council of Texas"/>
    <s v="Posted"/>
    <s v="Expense Report: EXP-0000873"/>
    <d v="2017-01-27T00:00:00"/>
    <s v="Expense Report"/>
    <s v="Actuals"/>
    <s v="USD"/>
    <s v="6800:Employee Expense"/>
    <n v="17.7"/>
    <n v="0"/>
    <m/>
    <m/>
    <x v="5"/>
    <m/>
    <m/>
    <m/>
    <x v="51"/>
    <m/>
    <m/>
    <m/>
    <m/>
    <s v="Jim Carter"/>
    <m/>
    <m/>
    <m/>
    <m/>
    <d v="2017-01-30T14:59:01"/>
    <m/>
    <m/>
    <s v="Employee Expenses"/>
    <m/>
    <m/>
    <m/>
  </r>
  <r>
    <s v="Operational Journal: Electric Reliability Council of Texas - 01/27/2017"/>
    <m/>
    <s v="Electric Reliability Council of Texas"/>
    <s v="Posted"/>
    <s v="Expense Report: EXP-0000924"/>
    <d v="2017-01-27T00:00:00"/>
    <s v="Expense Report"/>
    <s v="Actuals"/>
    <s v="USD"/>
    <s v="6800:Employee Expense"/>
    <n v="696.08"/>
    <n v="0"/>
    <s v="Southwest Airlines"/>
    <m/>
    <x v="3"/>
    <m/>
    <m/>
    <m/>
    <x v="52"/>
    <m/>
    <m/>
    <m/>
    <m/>
    <s v="Alex Giarratano (Terminated)"/>
    <m/>
    <m/>
    <m/>
    <m/>
    <d v="2017-01-30T14:59:32"/>
    <m/>
    <m/>
    <s v="Employee Expenses"/>
    <m/>
    <m/>
    <m/>
  </r>
  <r>
    <s v="Operational Journal: Electric Reliability Council of Texas - 01/27/2017"/>
    <m/>
    <s v="Electric Reliability Council of Texas"/>
    <s v="Posted"/>
    <s v="Expense Report: EXP-0000924"/>
    <d v="2017-01-27T00:00:00"/>
    <s v="Expense Report"/>
    <s v="Actuals"/>
    <s v="USD"/>
    <s v="6800:Employee Expense"/>
    <n v="561.24"/>
    <n v="0"/>
    <s v="Hotel Z NERC RS"/>
    <m/>
    <x v="6"/>
    <m/>
    <m/>
    <m/>
    <x v="52"/>
    <m/>
    <m/>
    <m/>
    <m/>
    <s v="Alex Giarratano (Terminated)"/>
    <m/>
    <m/>
    <m/>
    <m/>
    <d v="2017-01-30T14:59:32"/>
    <m/>
    <m/>
    <s v="Employee Expenses"/>
    <m/>
    <m/>
    <m/>
  </r>
  <r>
    <s v="Operational Journal: Electric Reliability Council of Texas - 01/27/2017"/>
    <m/>
    <s v="Electric Reliability Council of Texas"/>
    <s v="Posted"/>
    <s v="Expense Report: EXP-0000927"/>
    <d v="2017-01-27T00:00:00"/>
    <s v="Expense Report"/>
    <s v="Actuals"/>
    <s v="USD"/>
    <s v="6800:Employee Expense"/>
    <n v="42.27"/>
    <n v="0"/>
    <s v="Trip to Austin Met"/>
    <m/>
    <x v="1"/>
    <m/>
    <m/>
    <m/>
    <x v="17"/>
    <m/>
    <m/>
    <m/>
    <m/>
    <s v="Richard Hand (Terminated)"/>
    <m/>
    <m/>
    <m/>
    <m/>
    <d v="2017-01-30T15:00:28"/>
    <m/>
    <m/>
    <s v="Employee Expenses"/>
    <m/>
    <m/>
    <m/>
  </r>
  <r>
    <s v="Operational Journal: Electric Reliability Council of Texas - 01/25/2017"/>
    <m/>
    <s v="Electric Reliability Council of Texas"/>
    <s v="Posted"/>
    <s v="Expense Report: EXP-0000907"/>
    <d v="2017-01-25T00:00:00"/>
    <s v="Expense Report"/>
    <s v="Actuals"/>
    <s v="USD"/>
    <s v="6800:Employee Expense"/>
    <n v="40.130000000000003"/>
    <n v="0"/>
    <s v="get weekly tapes ready for Safesite pickup/drop off"/>
    <m/>
    <x v="1"/>
    <m/>
    <m/>
    <m/>
    <x v="3"/>
    <m/>
    <m/>
    <m/>
    <m/>
    <s v="Roy Torres (Terminated)"/>
    <m/>
    <m/>
    <m/>
    <m/>
    <d v="2017-01-30T15:01:09"/>
    <m/>
    <m/>
    <s v="Employee Expenses"/>
    <m/>
    <m/>
    <m/>
  </r>
  <r>
    <s v="Operational Journal: Electric Reliability Council of Texas - 01/25/2017"/>
    <m/>
    <s v="Electric Reliability Council of Texas"/>
    <s v="Posted"/>
    <s v="Expense Report: EXP-0000907"/>
    <d v="2017-01-25T00:00:00"/>
    <s v="Expense Report"/>
    <s v="Actuals"/>
    <s v="USD"/>
    <s v="6800:Employee Expense"/>
    <n v="40.130000000000003"/>
    <n v="0"/>
    <s v="get weekly tapes ready for Safesite pickup/drop off"/>
    <m/>
    <x v="1"/>
    <m/>
    <m/>
    <m/>
    <x v="3"/>
    <m/>
    <m/>
    <m/>
    <m/>
    <s v="Roy Torres (Terminated)"/>
    <m/>
    <m/>
    <m/>
    <m/>
    <d v="2017-01-30T15:01:09"/>
    <m/>
    <m/>
    <s v="Employee Expenses"/>
    <m/>
    <m/>
    <m/>
  </r>
  <r>
    <s v="Operational Journal: Electric Reliability Council of Texas - 01/25/2017"/>
    <m/>
    <s v="Electric Reliability Council of Texas"/>
    <s v="Posted"/>
    <s v="Expense Report: EXP-0000907"/>
    <d v="2017-01-25T00:00:00"/>
    <s v="Expense Report"/>
    <s v="Actuals"/>
    <s v="USD"/>
    <s v="6800:Employee Expense"/>
    <n v="40.130000000000003"/>
    <n v="0"/>
    <s v="get weekly tapes ready for Safesite pickup/drop off"/>
    <m/>
    <x v="1"/>
    <m/>
    <m/>
    <m/>
    <x v="3"/>
    <m/>
    <m/>
    <m/>
    <m/>
    <s v="Roy Torres (Terminated)"/>
    <m/>
    <m/>
    <m/>
    <m/>
    <d v="2017-01-30T15:01:09"/>
    <m/>
    <m/>
    <s v="Employee Expenses"/>
    <m/>
    <m/>
    <m/>
  </r>
  <r>
    <s v="Operational Journal: Electric Reliability Council of Texas - 01/25/2017"/>
    <m/>
    <s v="Electric Reliability Council of Texas"/>
    <s v="Posted"/>
    <s v="Expense Report: EXP-0000907"/>
    <d v="2017-01-25T00:00:00"/>
    <s v="Expense Report"/>
    <s v="Actuals"/>
    <s v="USD"/>
    <s v="6800:Employee Expense"/>
    <n v="40.130000000000003"/>
    <n v="0"/>
    <s v="get weekly tapes ready for pickup/drop off"/>
    <m/>
    <x v="1"/>
    <m/>
    <m/>
    <m/>
    <x v="3"/>
    <m/>
    <m/>
    <m/>
    <m/>
    <s v="Roy Torres (Terminated)"/>
    <m/>
    <m/>
    <m/>
    <m/>
    <d v="2017-01-30T15:01:09"/>
    <m/>
    <m/>
    <s v="Employee Expenses"/>
    <m/>
    <m/>
    <m/>
  </r>
  <r>
    <s v="Operational Journal: Electric Reliability Council of Texas - 01/26/2017"/>
    <m/>
    <s v="Electric Reliability Council of Texas"/>
    <s v="Posted"/>
    <s v="Expense Report: EXP-0000920"/>
    <d v="2017-01-26T00:00:00"/>
    <s v="Expense Report"/>
    <s v="Actuals"/>
    <s v="USD"/>
    <s v="6800:Employee Expense"/>
    <n v="104.5"/>
    <n v="0"/>
    <m/>
    <m/>
    <x v="2"/>
    <m/>
    <m/>
    <m/>
    <x v="53"/>
    <m/>
    <m/>
    <m/>
    <m/>
    <s v="Leslie Wiley"/>
    <m/>
    <m/>
    <m/>
    <m/>
    <d v="2017-01-30T15:04:23"/>
    <m/>
    <m/>
    <s v="Employee Expenses"/>
    <m/>
    <m/>
    <m/>
  </r>
  <r>
    <s v="Operational Journal: Electric Reliability Council of Texas - 01/31/2017"/>
    <m/>
    <s v="Electric Reliability Council of Texas"/>
    <s v="Posted"/>
    <s v="Expense Report: EXP-0000948"/>
    <d v="2017-01-31T00:00:00"/>
    <s v="Expense Report"/>
    <s v="Actuals"/>
    <s v="USD"/>
    <s v="6800:Employee Expense"/>
    <n v="33.479999999999997"/>
    <n v="0"/>
    <s v="New person lunch"/>
    <m/>
    <x v="2"/>
    <m/>
    <m/>
    <m/>
    <x v="54"/>
    <m/>
    <m/>
    <m/>
    <m/>
    <s v="Austin Rosel"/>
    <m/>
    <m/>
    <m/>
    <m/>
    <d v="2017-01-31T09:31:47"/>
    <m/>
    <m/>
    <s v="Employee Expenses"/>
    <m/>
    <m/>
    <m/>
  </r>
  <r>
    <s v="Operational Journal: Electric Reliability Council of Texas - 01/29/2017"/>
    <m/>
    <s v="Electric Reliability Council of Texas"/>
    <s v="Posted"/>
    <s v="Expense Report: EXP-0000934"/>
    <d v="2017-01-29T00:00:00"/>
    <s v="Expense Report"/>
    <s v="Actuals"/>
    <s v="USD"/>
    <s v="6800:Employee Expense"/>
    <n v="29.16"/>
    <n v="0"/>
    <m/>
    <m/>
    <x v="1"/>
    <m/>
    <m/>
    <m/>
    <x v="55"/>
    <m/>
    <m/>
    <m/>
    <m/>
    <s v="Jake Pedigo"/>
    <m/>
    <m/>
    <m/>
    <m/>
    <d v="2017-01-31T09:55:16"/>
    <m/>
    <m/>
    <s v="Employee Expenses"/>
    <m/>
    <m/>
    <m/>
  </r>
  <r>
    <s v="Operational Journal: Electric Reliability Council of Texas - 01/29/2017"/>
    <m/>
    <s v="Electric Reliability Council of Texas"/>
    <s v="Posted"/>
    <s v="Expense Report: EXP-0000934"/>
    <d v="2017-01-29T00:00:00"/>
    <s v="Expense Report"/>
    <s v="Actuals"/>
    <s v="USD"/>
    <s v="6800:Employee Expense"/>
    <n v="8.5"/>
    <n v="0"/>
    <m/>
    <m/>
    <x v="0"/>
    <m/>
    <m/>
    <m/>
    <x v="55"/>
    <m/>
    <m/>
    <m/>
    <m/>
    <s v="Jake Pedigo"/>
    <m/>
    <m/>
    <m/>
    <m/>
    <d v="2017-01-31T09:55:16"/>
    <m/>
    <m/>
    <s v="Employee Expenses"/>
    <m/>
    <m/>
    <m/>
  </r>
  <r>
    <s v="Operational Journal: Electric Reliability Council of Texas - 01/29/2017"/>
    <m/>
    <s v="Electric Reliability Council of Texas"/>
    <s v="Posted"/>
    <s v="Expense Report: EXP-0000934"/>
    <d v="2017-01-29T00:00:00"/>
    <s v="Expense Report"/>
    <s v="Actuals"/>
    <s v="USD"/>
    <s v="6800:Employee Expense"/>
    <n v="4.25"/>
    <n v="0"/>
    <m/>
    <m/>
    <x v="0"/>
    <m/>
    <m/>
    <m/>
    <x v="55"/>
    <m/>
    <m/>
    <m/>
    <m/>
    <s v="Jake Pedigo"/>
    <m/>
    <m/>
    <m/>
    <m/>
    <d v="2017-01-31T09:55:16"/>
    <m/>
    <m/>
    <s v="Employee Expenses"/>
    <m/>
    <m/>
    <m/>
  </r>
  <r>
    <s v="Operational Journal: Electric Reliability Council of Texas - 01/29/2017"/>
    <m/>
    <s v="Electric Reliability Council of Texas"/>
    <s v="Posted"/>
    <s v="Expense Report: EXP-0000934"/>
    <d v="2017-01-29T00:00:00"/>
    <s v="Expense Report"/>
    <s v="Actuals"/>
    <s v="USD"/>
    <s v="6800:Employee Expense"/>
    <n v="8.5"/>
    <n v="0"/>
    <m/>
    <m/>
    <x v="0"/>
    <m/>
    <m/>
    <m/>
    <x v="55"/>
    <m/>
    <m/>
    <m/>
    <m/>
    <s v="Jake Pedigo"/>
    <m/>
    <m/>
    <m/>
    <m/>
    <d v="2017-01-31T09:55:16"/>
    <m/>
    <m/>
    <s v="Employee Expenses"/>
    <m/>
    <m/>
    <m/>
  </r>
  <r>
    <s v="Operational Journal: Electric Reliability Council of Texas - 01/29/2017"/>
    <m/>
    <s v="Electric Reliability Council of Texas"/>
    <s v="Posted"/>
    <s v="Expense Report: EXP-0000934"/>
    <d v="2017-01-29T00:00:00"/>
    <s v="Expense Report"/>
    <s v="Actuals"/>
    <s v="USD"/>
    <s v="6800:Employee Expense"/>
    <n v="8.5"/>
    <n v="0"/>
    <m/>
    <m/>
    <x v="0"/>
    <m/>
    <m/>
    <m/>
    <x v="55"/>
    <m/>
    <m/>
    <m/>
    <m/>
    <s v="Jake Pedigo"/>
    <m/>
    <m/>
    <m/>
    <m/>
    <d v="2017-01-31T09:55:16"/>
    <m/>
    <m/>
    <s v="Employee Expenses"/>
    <m/>
    <m/>
    <m/>
  </r>
  <r>
    <s v="Operational Journal: Electric Reliability Council of Texas - 01/29/2017"/>
    <m/>
    <s v="Electric Reliability Council of Texas"/>
    <s v="Posted"/>
    <s v="Expense Report: EXP-0000934"/>
    <d v="2017-01-29T00:00:00"/>
    <s v="Expense Report"/>
    <s v="Actuals"/>
    <s v="USD"/>
    <s v="6800:Employee Expense"/>
    <n v="28.89"/>
    <n v="0"/>
    <m/>
    <m/>
    <x v="1"/>
    <m/>
    <m/>
    <m/>
    <x v="55"/>
    <m/>
    <m/>
    <m/>
    <m/>
    <s v="Jake Pedigo"/>
    <m/>
    <m/>
    <m/>
    <m/>
    <d v="2017-01-31T09:55:16"/>
    <m/>
    <m/>
    <s v="Employee Expenses"/>
    <m/>
    <m/>
    <m/>
  </r>
  <r>
    <s v="Operational Journal: Electric Reliability Council of Texas - 01/29/2017"/>
    <m/>
    <s v="Electric Reliability Council of Texas"/>
    <s v="Posted"/>
    <s v="Expense Report: EXP-0000934"/>
    <d v="2017-01-29T00:00:00"/>
    <s v="Expense Report"/>
    <s v="Actuals"/>
    <s v="USD"/>
    <s v="6800:Employee Expense"/>
    <n v="28.89"/>
    <n v="0"/>
    <m/>
    <m/>
    <x v="1"/>
    <m/>
    <m/>
    <m/>
    <x v="55"/>
    <m/>
    <m/>
    <m/>
    <m/>
    <s v="Jake Pedigo"/>
    <m/>
    <m/>
    <m/>
    <m/>
    <d v="2017-01-31T09:55:16"/>
    <m/>
    <m/>
    <s v="Employee Expenses"/>
    <m/>
    <m/>
    <m/>
  </r>
  <r>
    <s v="Operational Journal: Electric Reliability Council of Texas - 01/29/2017"/>
    <m/>
    <s v="Electric Reliability Council of Texas"/>
    <s v="Posted"/>
    <s v="Expense Report: EXP-0000934"/>
    <d v="2017-01-29T00:00:00"/>
    <s v="Expense Report"/>
    <s v="Actuals"/>
    <s v="USD"/>
    <s v="6800:Employee Expense"/>
    <n v="28.89"/>
    <n v="0"/>
    <m/>
    <m/>
    <x v="1"/>
    <m/>
    <m/>
    <m/>
    <x v="55"/>
    <m/>
    <m/>
    <m/>
    <m/>
    <s v="Jake Pedigo"/>
    <m/>
    <m/>
    <m/>
    <m/>
    <d v="2017-01-31T09:55:16"/>
    <m/>
    <m/>
    <s v="Employee Expenses"/>
    <m/>
    <m/>
    <m/>
  </r>
  <r>
    <s v="Operational Journal: Electric Reliability Council of Texas - 01/29/2017"/>
    <m/>
    <s v="Electric Reliability Council of Texas"/>
    <s v="Posted"/>
    <s v="Expense Report: EXP-0000934"/>
    <d v="2017-01-29T00:00:00"/>
    <s v="Expense Report"/>
    <s v="Actuals"/>
    <s v="USD"/>
    <s v="6800:Employee Expense"/>
    <n v="28.89"/>
    <n v="0"/>
    <m/>
    <m/>
    <x v="1"/>
    <m/>
    <m/>
    <m/>
    <x v="55"/>
    <m/>
    <m/>
    <m/>
    <m/>
    <s v="Jake Pedigo"/>
    <m/>
    <m/>
    <m/>
    <m/>
    <d v="2017-01-31T09:55:16"/>
    <m/>
    <m/>
    <s v="Employee Expenses"/>
    <m/>
    <m/>
    <m/>
  </r>
  <r>
    <s v="Operational Journal: Electric Reliability Council of Texas - 01/29/2017"/>
    <m/>
    <s v="Electric Reliability Council of Texas"/>
    <s v="Posted"/>
    <s v="Expense Report: EXP-0000934"/>
    <d v="2017-01-29T00:00:00"/>
    <s v="Expense Report"/>
    <s v="Actuals"/>
    <s v="USD"/>
    <s v="6800:Employee Expense"/>
    <n v="4.25"/>
    <n v="0"/>
    <m/>
    <m/>
    <x v="0"/>
    <m/>
    <m/>
    <m/>
    <x v="55"/>
    <m/>
    <m/>
    <m/>
    <m/>
    <s v="Jake Pedigo"/>
    <m/>
    <m/>
    <m/>
    <m/>
    <d v="2017-01-31T09:55:16"/>
    <m/>
    <m/>
    <s v="Employee Expenses"/>
    <m/>
    <m/>
    <m/>
  </r>
  <r>
    <s v="Operational Journal: Electric Reliability Council of Texas - 01/29/2017"/>
    <m/>
    <s v="Electric Reliability Council of Texas"/>
    <s v="Posted"/>
    <s v="Expense Report: EXP-0000934"/>
    <d v="2017-01-29T00:00:00"/>
    <s v="Expense Report"/>
    <s v="Actuals"/>
    <s v="USD"/>
    <s v="6800:Employee Expense"/>
    <n v="29.16"/>
    <n v="0"/>
    <m/>
    <m/>
    <x v="1"/>
    <m/>
    <m/>
    <m/>
    <x v="55"/>
    <m/>
    <m/>
    <m/>
    <m/>
    <s v="Jake Pedigo"/>
    <m/>
    <m/>
    <m/>
    <m/>
    <d v="2017-01-31T09:55:16"/>
    <m/>
    <m/>
    <s v="Employee Expenses"/>
    <m/>
    <m/>
    <m/>
  </r>
  <r>
    <s v="Operational Journal: Electric Reliability Council of Texas - 01/27/2017"/>
    <m/>
    <s v="Electric Reliability Council of Texas"/>
    <s v="Posted"/>
    <s v="Expense Report: EXP-0000931"/>
    <d v="2017-01-27T00:00:00"/>
    <s v="Expense Report"/>
    <s v="Actuals"/>
    <s v="USD"/>
    <s v="6800:Employee Expense"/>
    <n v="598.17999999999995"/>
    <n v="0"/>
    <s v="Total cost was $885.88 but I had a SWA credit of $287.70 that I applied to this purchase."/>
    <m/>
    <x v="3"/>
    <m/>
    <s v="181-01 CRR Framework Upgrade (Inactive)"/>
    <s v="Business Strategy"/>
    <x v="9"/>
    <m/>
    <m/>
    <m/>
    <m/>
    <s v="Tedd Shimp"/>
    <m/>
    <m/>
    <m/>
    <m/>
    <d v="2017-01-31T09:56:14"/>
    <m/>
    <m/>
    <s v="Employee Expenses"/>
    <m/>
    <m/>
    <m/>
  </r>
  <r>
    <s v="Operational Journal: Electric Reliability Council of Texas - 01/27/2017"/>
    <m/>
    <s v="Electric Reliability Council of Texas"/>
    <s v="Posted"/>
    <s v="Expense Report: EXP-0000931"/>
    <d v="2017-01-27T00:00:00"/>
    <s v="Expense Report"/>
    <s v="Actuals"/>
    <s v="USD"/>
    <s v="6800:Employee Expense"/>
    <n v="-598.17999999999995"/>
    <n v="598.17999999999995"/>
    <s v="Total cost was $885.88 but I had a SWA credit of $287.70 that I applied to this purchase."/>
    <m/>
    <x v="3"/>
    <m/>
    <s v="181-01 CRR Framework Upgrade (Inactive)"/>
    <s v="Business Strategy"/>
    <x v="9"/>
    <m/>
    <m/>
    <m/>
    <m/>
    <s v="Tedd Shimp"/>
    <m/>
    <m/>
    <m/>
    <m/>
    <d v="2017-01-31T09:56:14"/>
    <m/>
    <m/>
    <s v="Employee Expenses"/>
    <m/>
    <m/>
    <m/>
  </r>
  <r>
    <s v="Operational Journal: Electric Reliability Council of Texas - 02/01/2017"/>
    <m/>
    <s v="Electric Reliability Council of Texas"/>
    <s v="Posted"/>
    <s v="Expense Report: EXP-0000936"/>
    <d v="2017-02-01T00:00:00"/>
    <s v="Expense Report"/>
    <s v="Actuals"/>
    <s v="USD"/>
    <s v="6800:Employee Expense"/>
    <n v="42.8"/>
    <n v="0"/>
    <m/>
    <m/>
    <x v="1"/>
    <m/>
    <m/>
    <m/>
    <x v="56"/>
    <m/>
    <m/>
    <m/>
    <m/>
    <s v="Brandt Rydell"/>
    <m/>
    <m/>
    <m/>
    <m/>
    <d v="2017-02-02T09:50:40"/>
    <m/>
    <m/>
    <s v="Employee Expenses"/>
    <m/>
    <m/>
    <m/>
  </r>
  <r>
    <s v="Operational Journal: Electric Reliability Council of Texas - 02/01/2017"/>
    <m/>
    <s v="Electric Reliability Council of Texas"/>
    <s v="Posted"/>
    <s v="Expense Report: EXP-0000936"/>
    <d v="2017-02-01T00:00:00"/>
    <s v="Expense Report"/>
    <s v="Actuals"/>
    <s v="USD"/>
    <s v="6800:Employee Expense"/>
    <n v="8.6"/>
    <n v="0"/>
    <m/>
    <m/>
    <x v="0"/>
    <m/>
    <m/>
    <m/>
    <x v="56"/>
    <m/>
    <m/>
    <m/>
    <m/>
    <s v="Brandt Rydell"/>
    <m/>
    <m/>
    <m/>
    <m/>
    <d v="2017-02-02T09:50:40"/>
    <m/>
    <m/>
    <s v="Employee Expenses"/>
    <m/>
    <m/>
    <m/>
  </r>
  <r>
    <s v="Operational Journal: Electric Reliability Council of Texas - 02/01/2017"/>
    <m/>
    <s v="Electric Reliability Council of Texas"/>
    <s v="Posted"/>
    <s v="Expense Report: EXP-0000936"/>
    <d v="2017-02-01T00:00:00"/>
    <s v="Expense Report"/>
    <s v="Actuals"/>
    <s v="USD"/>
    <s v="6800:Employee Expense"/>
    <n v="394.4"/>
    <n v="0"/>
    <m/>
    <m/>
    <x v="3"/>
    <m/>
    <m/>
    <m/>
    <x v="56"/>
    <m/>
    <m/>
    <m/>
    <m/>
    <s v="Brandt Rydell"/>
    <m/>
    <m/>
    <m/>
    <m/>
    <d v="2017-02-02T09:50:40"/>
    <m/>
    <m/>
    <s v="Employee Expenses"/>
    <m/>
    <m/>
    <m/>
  </r>
  <r>
    <s v="Operational Journal: Electric Reliability Council of Texas - 02/01/2017"/>
    <m/>
    <s v="Electric Reliability Council of Texas"/>
    <s v="Posted"/>
    <s v="Expense Report: EXP-0000940"/>
    <d v="2017-02-01T00:00:00"/>
    <s v="Expense Report"/>
    <s v="Actuals"/>
    <s v="USD"/>
    <s v="6800:Employee Expense"/>
    <n v="14.83"/>
    <n v="0"/>
    <m/>
    <m/>
    <x v="5"/>
    <m/>
    <m/>
    <m/>
    <x v="8"/>
    <m/>
    <m/>
    <m/>
    <m/>
    <s v="Donald House"/>
    <m/>
    <m/>
    <m/>
    <m/>
    <d v="2017-02-02T10:03:27"/>
    <m/>
    <m/>
    <s v="Employee Expenses"/>
    <m/>
    <m/>
    <m/>
  </r>
  <r>
    <s v="Operational Journal: Electric Reliability Council of Texas - 02/01/2017"/>
    <m/>
    <s v="Electric Reliability Council of Texas"/>
    <s v="Posted"/>
    <s v="Expense Report: EXP-0000940"/>
    <d v="2017-02-01T00:00:00"/>
    <s v="Expense Report"/>
    <s v="Actuals"/>
    <s v="USD"/>
    <s v="6800:Employee Expense"/>
    <n v="6.59"/>
    <n v="0"/>
    <m/>
    <m/>
    <x v="5"/>
    <m/>
    <m/>
    <m/>
    <x v="8"/>
    <m/>
    <m/>
    <m/>
    <m/>
    <s v="Donald House"/>
    <m/>
    <m/>
    <m/>
    <m/>
    <d v="2017-02-02T10:03:27"/>
    <m/>
    <m/>
    <s v="Employee Expenses"/>
    <m/>
    <m/>
    <m/>
  </r>
  <r>
    <s v="Operational Journal: Electric Reliability Council of Texas - 02/01/2017"/>
    <m/>
    <s v="Electric Reliability Council of Texas"/>
    <s v="Posted"/>
    <s v="Expense Report: EXP-0000940"/>
    <d v="2017-02-01T00:00:00"/>
    <s v="Expense Report"/>
    <s v="Actuals"/>
    <s v="USD"/>
    <s v="6800:Employee Expense"/>
    <n v="12.3"/>
    <n v="0"/>
    <m/>
    <m/>
    <x v="5"/>
    <m/>
    <m/>
    <m/>
    <x v="8"/>
    <m/>
    <m/>
    <m/>
    <m/>
    <s v="Donald House"/>
    <m/>
    <m/>
    <m/>
    <m/>
    <d v="2017-02-02T10:03:27"/>
    <m/>
    <m/>
    <s v="Employee Expenses"/>
    <m/>
    <m/>
    <m/>
  </r>
  <r>
    <s v="Operational Journal: Electric Reliability Council of Texas - 02/01/2017"/>
    <m/>
    <s v="Electric Reliability Council of Texas"/>
    <s v="Posted"/>
    <s v="Expense Report: EXP-0000940"/>
    <d v="2017-02-01T00:00:00"/>
    <s v="Expense Report"/>
    <s v="Actuals"/>
    <s v="USD"/>
    <s v="6800:Employee Expense"/>
    <n v="10.85"/>
    <n v="0"/>
    <m/>
    <m/>
    <x v="5"/>
    <m/>
    <m/>
    <m/>
    <x v="8"/>
    <m/>
    <m/>
    <m/>
    <m/>
    <s v="Donald House"/>
    <m/>
    <m/>
    <m/>
    <m/>
    <d v="2017-02-02T10:03:27"/>
    <m/>
    <m/>
    <s v="Employee Expenses"/>
    <m/>
    <m/>
    <m/>
  </r>
  <r>
    <s v="Operational Journal: Electric Reliability Council of Texas - 02/01/2017"/>
    <m/>
    <s v="Electric Reliability Council of Texas"/>
    <s v="Posted"/>
    <s v="Expense Report: EXP-0000940"/>
    <d v="2017-02-01T00:00:00"/>
    <s v="Expense Report"/>
    <s v="Actuals"/>
    <s v="USD"/>
    <s v="6800:Employee Expense"/>
    <n v="15.81"/>
    <n v="0"/>
    <m/>
    <m/>
    <x v="5"/>
    <m/>
    <m/>
    <m/>
    <x v="8"/>
    <m/>
    <m/>
    <m/>
    <m/>
    <s v="Donald House"/>
    <m/>
    <m/>
    <m/>
    <m/>
    <d v="2017-02-02T10:03:27"/>
    <m/>
    <m/>
    <s v="Employee Expenses"/>
    <m/>
    <m/>
    <m/>
  </r>
  <r>
    <s v="Operational Journal: Electric Reliability Council of Texas - 02/01/2017"/>
    <m/>
    <s v="Electric Reliability Council of Texas"/>
    <s v="Posted"/>
    <s v="Expense Report: EXP-0000940"/>
    <d v="2017-02-01T00:00:00"/>
    <s v="Expense Report"/>
    <s v="Actuals"/>
    <s v="USD"/>
    <s v="6800:Employee Expense"/>
    <n v="10"/>
    <n v="0"/>
    <s v="DC Metro Card"/>
    <m/>
    <x v="0"/>
    <m/>
    <m/>
    <m/>
    <x v="8"/>
    <m/>
    <m/>
    <m/>
    <m/>
    <s v="Donald House"/>
    <m/>
    <m/>
    <m/>
    <m/>
    <d v="2017-02-02T10:03:27"/>
    <m/>
    <m/>
    <s v="Employee Expenses"/>
    <m/>
    <m/>
    <m/>
  </r>
  <r>
    <s v="Operational Journal: Electric Reliability Council of Texas - 02/01/2017"/>
    <m/>
    <s v="Electric Reliability Council of Texas"/>
    <s v="Posted"/>
    <s v="Expense Report: EXP-0000940"/>
    <d v="2017-02-01T00:00:00"/>
    <s v="Expense Report"/>
    <s v="Actuals"/>
    <s v="USD"/>
    <s v="6800:Employee Expense"/>
    <n v="820.98"/>
    <n v="0"/>
    <m/>
    <m/>
    <x v="6"/>
    <m/>
    <m/>
    <m/>
    <x v="8"/>
    <m/>
    <m/>
    <m/>
    <m/>
    <s v="Donald House"/>
    <m/>
    <m/>
    <m/>
    <m/>
    <d v="2017-02-02T10:03:27"/>
    <m/>
    <m/>
    <s v="Employee Expenses"/>
    <m/>
    <m/>
    <m/>
  </r>
  <r>
    <s v="Operational Journal: Electric Reliability Council of Texas - 02/01/2017"/>
    <m/>
    <s v="Electric Reliability Council of Texas"/>
    <s v="Posted"/>
    <s v="Expense Report: EXP-0000940"/>
    <d v="2017-02-01T00:00:00"/>
    <s v="Expense Report"/>
    <s v="Actuals"/>
    <s v="USD"/>
    <s v="6800:Employee Expense"/>
    <n v="28"/>
    <n v="0"/>
    <m/>
    <m/>
    <x v="4"/>
    <m/>
    <m/>
    <m/>
    <x v="8"/>
    <m/>
    <m/>
    <m/>
    <m/>
    <s v="Donald House"/>
    <m/>
    <m/>
    <m/>
    <m/>
    <d v="2017-02-02T10:03:27"/>
    <m/>
    <m/>
    <s v="Employee Expenses"/>
    <m/>
    <m/>
    <m/>
  </r>
  <r>
    <s v="Operational Journal: Electric Reliability Council of Texas - 02/01/2017"/>
    <m/>
    <s v="Electric Reliability Council of Texas"/>
    <s v="Posted"/>
    <s v="Expense Report: EXP-0000940"/>
    <d v="2017-02-01T00:00:00"/>
    <s v="Expense Report"/>
    <s v="Actuals"/>
    <s v="USD"/>
    <s v="6800:Employee Expense"/>
    <n v="7.47"/>
    <n v="0"/>
    <m/>
    <m/>
    <x v="5"/>
    <m/>
    <m/>
    <m/>
    <x v="8"/>
    <m/>
    <m/>
    <m/>
    <m/>
    <s v="Donald House"/>
    <m/>
    <m/>
    <m/>
    <m/>
    <d v="2017-02-02T10:03:27"/>
    <m/>
    <m/>
    <s v="Employee Expenses"/>
    <m/>
    <m/>
    <m/>
  </r>
  <r>
    <s v="Operational Journal: Electric Reliability Council of Texas - 02/01/2017"/>
    <m/>
    <s v="Electric Reliability Council of Texas"/>
    <s v="Posted"/>
    <s v="Expense Report: EXP-0000933"/>
    <d v="2017-02-01T00:00:00"/>
    <s v="Expense Report"/>
    <s v="Actuals"/>
    <s v="USD"/>
    <s v="6800:Employee Expense"/>
    <n v="311.36"/>
    <n v="0"/>
    <m/>
    <m/>
    <x v="6"/>
    <m/>
    <m/>
    <m/>
    <x v="4"/>
    <m/>
    <m/>
    <m/>
    <m/>
    <s v="Nathan Bigbee"/>
    <m/>
    <m/>
    <m/>
    <m/>
    <d v="2017-02-02T10:17:30"/>
    <m/>
    <m/>
    <s v="Employee Expenses"/>
    <m/>
    <m/>
    <m/>
  </r>
  <r>
    <s v="Operational Journal: Electric Reliability Council of Texas - 02/01/2017"/>
    <m/>
    <s v="Electric Reliability Council of Texas"/>
    <s v="Posted"/>
    <s v="Expense Report: EXP-0000933"/>
    <d v="2017-02-01T00:00:00"/>
    <s v="Expense Report"/>
    <s v="Actuals"/>
    <s v="USD"/>
    <s v="6800:Employee Expense"/>
    <n v="309.68"/>
    <n v="0"/>
    <m/>
    <m/>
    <x v="3"/>
    <m/>
    <m/>
    <m/>
    <x v="4"/>
    <m/>
    <m/>
    <m/>
    <m/>
    <s v="Nathan Bigbee"/>
    <m/>
    <m/>
    <m/>
    <m/>
    <d v="2017-02-02T10:17:30"/>
    <m/>
    <m/>
    <s v="Employee Expenses"/>
    <m/>
    <m/>
    <m/>
  </r>
  <r>
    <s v="Operational Journal: Electric Reliability Council of Texas - 02/01/2017"/>
    <m/>
    <s v="Electric Reliability Council of Texas"/>
    <s v="Posted"/>
    <s v="Expense Report: EXP-0000933"/>
    <d v="2017-02-01T00:00:00"/>
    <s v="Expense Report"/>
    <s v="Actuals"/>
    <s v="USD"/>
    <s v="6800:Employee Expense"/>
    <n v="12.73"/>
    <n v="0"/>
    <s v="1.25.17 Dinner"/>
    <m/>
    <x v="5"/>
    <m/>
    <m/>
    <m/>
    <x v="4"/>
    <m/>
    <m/>
    <m/>
    <m/>
    <s v="Nathan Bigbee"/>
    <m/>
    <m/>
    <m/>
    <m/>
    <d v="2017-02-02T10:17:30"/>
    <m/>
    <m/>
    <s v="Employee Expenses"/>
    <m/>
    <m/>
    <m/>
  </r>
  <r>
    <s v="Operational Journal: Electric Reliability Council of Texas - 02/01/2017"/>
    <m/>
    <s v="Electric Reliability Council of Texas"/>
    <s v="Posted"/>
    <s v="Expense Report: EXP-0000933"/>
    <d v="2017-02-01T00:00:00"/>
    <s v="Expense Report"/>
    <s v="Actuals"/>
    <s v="USD"/>
    <s v="6800:Employee Expense"/>
    <n v="6.73"/>
    <n v="0"/>
    <s v="1.25.17 lunch"/>
    <m/>
    <x v="5"/>
    <m/>
    <m/>
    <m/>
    <x v="4"/>
    <m/>
    <m/>
    <m/>
    <m/>
    <s v="Nathan Bigbee"/>
    <m/>
    <m/>
    <m/>
    <m/>
    <d v="2017-02-02T10:17:30"/>
    <m/>
    <m/>
    <s v="Employee Expenses"/>
    <m/>
    <m/>
    <m/>
  </r>
  <r>
    <s v="Operational Journal: Electric Reliability Council of Texas - 02/01/2017"/>
    <m/>
    <s v="Electric Reliability Council of Texas"/>
    <s v="Posted"/>
    <s v="Expense Report: EXP-0000933"/>
    <d v="2017-02-01T00:00:00"/>
    <s v="Expense Report"/>
    <s v="Actuals"/>
    <s v="USD"/>
    <s v="6800:Employee Expense"/>
    <n v="41.01"/>
    <n v="0"/>
    <m/>
    <m/>
    <x v="2"/>
    <m/>
    <m/>
    <m/>
    <x v="4"/>
    <m/>
    <m/>
    <m/>
    <m/>
    <s v="Nathan Bigbee"/>
    <m/>
    <m/>
    <m/>
    <m/>
    <d v="2017-02-02T10:17:30"/>
    <m/>
    <m/>
    <s v="Employee Expenses"/>
    <m/>
    <m/>
    <m/>
  </r>
  <r>
    <s v="Operational Journal: Electric Reliability Council of Texas - 02/01/2017"/>
    <m/>
    <s v="Electric Reliability Council of Texas"/>
    <s v="Posted"/>
    <s v="Expense Report: EXP-0000933"/>
    <d v="2017-02-01T00:00:00"/>
    <s v="Expense Report"/>
    <s v="Actuals"/>
    <s v="USD"/>
    <s v="6800:Employee Expense"/>
    <n v="21"/>
    <n v="0"/>
    <s v="Airport Parking"/>
    <m/>
    <x v="4"/>
    <m/>
    <m/>
    <m/>
    <x v="4"/>
    <m/>
    <m/>
    <m/>
    <m/>
    <s v="Nathan Bigbee"/>
    <m/>
    <m/>
    <m/>
    <m/>
    <d v="2017-02-02T10:17:30"/>
    <m/>
    <m/>
    <s v="Employee Expenses"/>
    <m/>
    <m/>
    <m/>
  </r>
  <r>
    <s v="Operational Journal: Electric Reliability Council of Texas - 02/01/2017"/>
    <m/>
    <s v="Electric Reliability Council of Texas"/>
    <s v="Posted"/>
    <s v="Expense Report: EXP-0000717"/>
    <d v="2017-02-01T00:00:00"/>
    <s v="Expense Report"/>
    <s v="Actuals"/>
    <s v="USD"/>
    <s v="6800:Employee Expense"/>
    <n v="10.16"/>
    <n v="0"/>
    <m/>
    <m/>
    <x v="0"/>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5.55"/>
    <n v="0"/>
    <m/>
    <m/>
    <x v="0"/>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10.16"/>
    <n v="0"/>
    <m/>
    <m/>
    <x v="0"/>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10.16"/>
    <n v="0"/>
    <m/>
    <m/>
    <x v="0"/>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26.75"/>
    <n v="0"/>
    <m/>
    <m/>
    <x v="1"/>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26.75"/>
    <n v="0"/>
    <m/>
    <m/>
    <x v="1"/>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26.75"/>
    <n v="0"/>
    <m/>
    <m/>
    <x v="1"/>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10.29"/>
    <n v="0"/>
    <m/>
    <m/>
    <x v="0"/>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9.1199999999999992"/>
    <n v="0"/>
    <m/>
    <m/>
    <x v="0"/>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11.08"/>
    <n v="0"/>
    <m/>
    <m/>
    <x v="0"/>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26.75"/>
    <n v="0"/>
    <m/>
    <m/>
    <x v="1"/>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26.75"/>
    <n v="0"/>
    <m/>
    <m/>
    <x v="1"/>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5.55"/>
    <n v="0"/>
    <m/>
    <m/>
    <x v="0"/>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5.55"/>
    <n v="0"/>
    <m/>
    <m/>
    <x v="0"/>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26.75"/>
    <n v="0"/>
    <m/>
    <m/>
    <x v="1"/>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26.75"/>
    <n v="0"/>
    <m/>
    <m/>
    <x v="1"/>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10.16"/>
    <n v="0"/>
    <m/>
    <m/>
    <x v="0"/>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26.75"/>
    <n v="0"/>
    <m/>
    <m/>
    <x v="1"/>
    <m/>
    <m/>
    <m/>
    <x v="42"/>
    <m/>
    <m/>
    <m/>
    <m/>
    <s v="Daniel Sanchez"/>
    <m/>
    <m/>
    <m/>
    <m/>
    <d v="2017-02-03T08:17:16"/>
    <m/>
    <m/>
    <s v="Employee Expenses"/>
    <m/>
    <m/>
    <m/>
  </r>
  <r>
    <s v="Operational Journal: Electric Reliability Council of Texas - 02/01/2017"/>
    <m/>
    <s v="Electric Reliability Council of Texas"/>
    <s v="Posted"/>
    <s v="Expense Report: EXP-0000717"/>
    <d v="2017-02-01T00:00:00"/>
    <s v="Expense Report"/>
    <s v="Actuals"/>
    <s v="USD"/>
    <s v="6800:Employee Expense"/>
    <n v="26.75"/>
    <n v="0"/>
    <m/>
    <m/>
    <x v="1"/>
    <m/>
    <m/>
    <m/>
    <x v="42"/>
    <m/>
    <m/>
    <m/>
    <m/>
    <s v="Daniel Sanchez"/>
    <m/>
    <m/>
    <m/>
    <m/>
    <d v="2017-02-03T08:17:16"/>
    <m/>
    <m/>
    <s v="Employee Expenses"/>
    <m/>
    <m/>
    <m/>
  </r>
  <r>
    <s v="Operational Journal: Electric Reliability Council of Texas - 02/01/2017"/>
    <m/>
    <s v="Electric Reliability Council of Texas"/>
    <s v="Posted"/>
    <s v="Expense Report: EXP-0000938"/>
    <d v="2017-02-01T00:00:00"/>
    <s v="Expense Report"/>
    <s v="Actuals"/>
    <s v="USD"/>
    <s v="6800:Employee Expense"/>
    <n v="8.5"/>
    <n v="0"/>
    <m/>
    <m/>
    <x v="0"/>
    <m/>
    <m/>
    <m/>
    <x v="57"/>
    <m/>
    <m/>
    <m/>
    <m/>
    <s v="Paul Huehlefeld"/>
    <m/>
    <m/>
    <m/>
    <m/>
    <d v="2017-02-03T08:18:29"/>
    <m/>
    <m/>
    <s v="Employee Expenses"/>
    <m/>
    <m/>
    <m/>
  </r>
  <r>
    <s v="Operational Journal: Electric Reliability Council of Texas - 02/01/2017"/>
    <m/>
    <s v="Electric Reliability Council of Texas"/>
    <s v="Posted"/>
    <s v="Expense Report: EXP-0000938"/>
    <d v="2017-02-01T00:00:00"/>
    <s v="Expense Report"/>
    <s v="Actuals"/>
    <s v="USD"/>
    <s v="6800:Employee Expense"/>
    <n v="26.22"/>
    <n v="0"/>
    <s v="49 Miles Round Trip with normal commute deducted:"/>
    <m/>
    <x v="1"/>
    <m/>
    <m/>
    <m/>
    <x v="57"/>
    <m/>
    <m/>
    <m/>
    <m/>
    <s v="Paul Huehlefeld"/>
    <m/>
    <m/>
    <m/>
    <m/>
    <d v="2017-02-03T08:18:29"/>
    <m/>
    <m/>
    <s v="Employee Expenses"/>
    <m/>
    <m/>
    <m/>
  </r>
  <r>
    <s v="Operational Journal: Electric Reliability Council of Texas - 02/01/2017"/>
    <m/>
    <s v="Electric Reliability Council of Texas"/>
    <s v="Posted"/>
    <s v="Expense Report: EXP-0000929"/>
    <d v="2017-02-01T00:00:00"/>
    <s v="Expense Report"/>
    <s v="Actuals"/>
    <s v="USD"/>
    <s v="6800:Employee Expense"/>
    <n v="217.89"/>
    <n v="0"/>
    <m/>
    <m/>
    <x v="3"/>
    <m/>
    <m/>
    <m/>
    <x v="58"/>
    <m/>
    <m/>
    <m/>
    <m/>
    <s v="Amy Lofton"/>
    <m/>
    <m/>
    <m/>
    <m/>
    <d v="2017-02-03T15:02:15"/>
    <m/>
    <m/>
    <s v="Employee Expenses"/>
    <m/>
    <m/>
    <m/>
  </r>
  <r>
    <s v="Operational Journal: Electric Reliability Council of Texas - 02/01/2017"/>
    <m/>
    <s v="Electric Reliability Council of Texas"/>
    <s v="Posted"/>
    <s v="Expense Report: EXP-0000921"/>
    <d v="2017-02-01T00:00:00"/>
    <s v="Expense Report"/>
    <s v="Actuals"/>
    <s v="USD"/>
    <s v="6800:Employee Expense"/>
    <n v="24.29"/>
    <n v="0"/>
    <s v="https://www.google.com/maps/dir/ERCOT,+Airport+Road,+Taylor,+TX/ERCOT,+Metro+Center+Drive,+Austin,+TX/@30.3843632,-97.7225968,11z/data=!4m14!4m13!1m5!1m1!1s0x8644ddf5b06fc535:0xacf54bd02cd299c7!2m2!1d-97.4402086!2d30.5721074!1m5!1m1!1s0x8644b6aea92d89c1:0xe020f7abca3d925c!2m2!1d-97.692301!2d30.2162743!5i2"/>
    <m/>
    <x v="1"/>
    <m/>
    <m/>
    <m/>
    <x v="2"/>
    <m/>
    <m/>
    <m/>
    <m/>
    <s v="Emanuelle Romero"/>
    <m/>
    <m/>
    <m/>
    <m/>
    <d v="2017-02-03T15:02:29"/>
    <m/>
    <m/>
    <s v="Employee Expenses"/>
    <m/>
    <m/>
    <m/>
  </r>
  <r>
    <s v="Operational Journal: Electric Reliability Council of Texas - 02/01/2017"/>
    <m/>
    <s v="Electric Reliability Council of Texas"/>
    <s v="Posted"/>
    <s v="Expense Report: EXP-0000943"/>
    <d v="2017-02-01T00:00:00"/>
    <s v="Expense Report"/>
    <s v="Actuals"/>
    <s v="USD"/>
    <s v="6800:Employee Expense"/>
    <n v="24.29"/>
    <n v="0"/>
    <s v="https://www.google.com/maps/dir/ERCOT,+Airport+Road,+Taylor,+TX/ERCOT,+Metro+Center+Drive,+Austin,+TX/@30.3843632,-97.7225968,11z/data=!4m14!4m13!1m5!1m1!1s0x8644ddf5b06fc535:0xacf54bd02cd299c7!2m2!1d-97.4402086!2d30.5721074!1m5!1m1!1s0x8644b6aea92d89c1:0xe020f7abca3d925c!2m2!1d-97.692301!2d30.2162743!5i2"/>
    <m/>
    <x v="1"/>
    <m/>
    <m/>
    <m/>
    <x v="2"/>
    <m/>
    <m/>
    <m/>
    <m/>
    <s v="Emanuelle Romero"/>
    <m/>
    <m/>
    <m/>
    <m/>
    <d v="2017-02-03T15:03:00"/>
    <m/>
    <m/>
    <s v="Employee Expenses"/>
    <m/>
    <m/>
    <m/>
  </r>
  <r>
    <s v="Operational Journal: Electric Reliability Council of Texas - 02/01/2017"/>
    <m/>
    <s v="Electric Reliability Council of Texas"/>
    <s v="Posted"/>
    <s v="Expense Report: EXP-0000796"/>
    <d v="2017-02-01T00:00:00"/>
    <s v="Expense Report"/>
    <s v="Actuals"/>
    <s v="USD"/>
    <s v="6800:Employee Expense"/>
    <n v="14.21"/>
    <n v="0"/>
    <s v="Lunch in Huntsville,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58.83000000000001"/>
    <n v="0"/>
    <s v="Hotel one night in Huntsville, TX"/>
    <m/>
    <x v="6"/>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52"/>
    <n v="0"/>
    <s v="Lunch in Weatherford,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2.51"/>
    <n v="0"/>
    <s v="Dinner in Nacogdoches,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3.11"/>
    <n v="0"/>
    <s v="Dinner in Cleburne,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26"/>
    <n v="0"/>
    <s v="Lunch in Greenville,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3.12"/>
    <n v="0"/>
    <s v="Dinner in College Station,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9.1199999999999992"/>
    <n v="0"/>
    <s v="Breakfast in Cleburne,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20.82"/>
    <n v="0"/>
    <s v="Hotel one night in Cleburne, TX"/>
    <m/>
    <x v="6"/>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9.7100000000000009"/>
    <n v="0"/>
    <s v="Breakfast in College Station,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2.61"/>
    <n v="0"/>
    <s v="Dinner in Vernon,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73.77"/>
    <n v="0"/>
    <s v="Hotel one night in College Station, TX"/>
    <m/>
    <x v="6"/>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70.92"/>
    <n v="0"/>
    <s v="Hotel two nights in Vernon, TX"/>
    <m/>
    <x v="6"/>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6.81"/>
    <n v="0"/>
    <s v="Breakfast in Vernon,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3.31"/>
    <n v="0"/>
    <s v="Lunch in College Station,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31"/>
    <n v="0"/>
    <s v="Lunch in Hearne, TX in route to Buffalo,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8"/>
    <n v="0"/>
    <s v="Lunch in Vernon,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1.87"/>
    <n v="0"/>
    <s v="Dinner in Buffalo,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6.81"/>
    <n v="0"/>
    <s v="Breakfast in Buffalo,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4.71"/>
    <n v="0"/>
    <s v="Dinner in Lubbock,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7.80000000000001"/>
    <n v="0"/>
    <s v="Hotel one night in Buffalo, TX"/>
    <m/>
    <x v="6"/>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9.7799999999999994"/>
    <n v="0"/>
    <s v="Breakfast in Lubbock,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5.22999999999999"/>
    <n v="0"/>
    <s v="Hotel one night in Lubbock, TX"/>
    <m/>
    <x v="6"/>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1.52"/>
    <n v="0"/>
    <s v="Lunch in Lampasas, TX in route to Snyder,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3.12"/>
    <n v="0"/>
    <s v="Lunch in Waco, TX in route to Taylor"/>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1.08"/>
    <n v="0"/>
    <s v="Dinner in Snyder,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11"/>
    <n v="0"/>
    <s v="Lunch in Waco in route to Paris,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3.29"/>
    <n v="0"/>
    <s v="Dinner in Paris,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9.1999999999999993"/>
    <n v="0"/>
    <s v="Breakfast in Snyder,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3.71"/>
    <n v="0"/>
    <s v="Lunch in Snyder,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9.7100000000000009"/>
    <n v="0"/>
    <s v="Breakfast in Paris,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5.22999999999999"/>
    <n v="0"/>
    <s v="Hotel one night"/>
    <m/>
    <x v="6"/>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31"/>
    <n v="0"/>
    <s v="Lunch in Waco, TX in route to Vernon,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02"/>
    <n v="0"/>
    <s v="Lunch in Paris,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1.87"/>
    <n v="0"/>
    <s v="Dinner in Wichita Falls,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2.61"/>
    <n v="0"/>
    <s v="Dinner in Rockwall,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82"/>
    <n v="0"/>
    <s v="Lunch in Huntsville,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8.73"/>
    <n v="0"/>
    <s v="Dinner in Snyder,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6.81"/>
    <n v="0"/>
    <s v="Breakfast in Vernon,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0.210000000000001"/>
    <n v="0"/>
    <s v="Lunch in Merkel,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4.31"/>
    <n v="0"/>
    <s v="Dinner in Big Springs,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9.81"/>
    <n v="0"/>
    <s v="Breakfast in Big Springs,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7.03"/>
    <n v="0"/>
    <s v="Breakfast in Snyder,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3.72"/>
    <n v="0"/>
    <s v="Lunch in Merkel,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45.92"/>
    <n v="0"/>
    <s v="Hotel two nights in Snyder, TX"/>
    <m/>
    <x v="6"/>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2.61"/>
    <n v="0"/>
    <s v="Dinner in Lampassas, TX in route to Taylor"/>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94.04"/>
    <n v="0"/>
    <s v="Hotel one night in Big Springs, TX"/>
    <m/>
    <x v="6"/>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8.6199999999999992"/>
    <n v="0"/>
    <s v="Breakfast in Rockwall,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23"/>
    <n v="0"/>
    <s v="Lunch in Greenville,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68"/>
    <n v="0"/>
    <s v="Lunch in route to Victoria,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3.71"/>
    <n v="0"/>
    <s v="Dinner in Victoria,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9.52"/>
    <n v="0"/>
    <s v="Breakfast in Victoria,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24.95"/>
    <n v="0"/>
    <s v="Hotel one night in Victoria, Tx"/>
    <m/>
    <x v="6"/>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3.58"/>
    <n v="0"/>
    <s v="Dinner in Huntsville,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8.6199999999999992"/>
    <n v="0"/>
    <s v="Breakfast in Huntsville,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3.72"/>
    <n v="0"/>
    <s v="Lunch in Graham,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09.3"/>
    <n v="0"/>
    <s v="Hotel one night in Rockwall, TX"/>
    <m/>
    <x v="6"/>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1.56"/>
    <n v="0"/>
    <s v="Dinner in Graham,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9.7100000000000009"/>
    <n v="0"/>
    <s v="Breakfast in Graham,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32.19999999999999"/>
    <n v="0"/>
    <s v="Hotel one night in Graham, TX"/>
    <m/>
    <x v="6"/>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9.8699999999999992"/>
    <n v="0"/>
    <s v="Breakfast in Greenville,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75.74"/>
    <n v="0"/>
    <s v="Hotel one night in Greenville, TX"/>
    <m/>
    <x v="6"/>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8"/>
    <n v="0"/>
    <s v="Lunch in Vernon,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58"/>
    <n v="0"/>
    <s v="Lunch in Waco,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52"/>
    <n v="0"/>
    <s v="Lunch in Lockhart,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9.32"/>
    <n v="0"/>
    <s v="Breakfast in Decatur,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22.32"/>
    <n v="0"/>
    <s v="Dinner in Decatur, TX"/>
    <m/>
    <x v="5"/>
    <m/>
    <m/>
    <m/>
    <x v="52"/>
    <m/>
    <m/>
    <m/>
    <m/>
    <s v="Alan Allgower"/>
    <m/>
    <m/>
    <m/>
    <m/>
    <d v="2017-02-03T16:50:36"/>
    <m/>
    <m/>
    <s v="Employee Expenses"/>
    <m/>
    <m/>
    <m/>
  </r>
  <r>
    <s v="Operational Journal: Electric Reliability Council of Texas - 02/01/2017"/>
    <m/>
    <s v="Electric Reliability Council of Texas"/>
    <s v="Posted"/>
    <s v="Expense Report: EXP-0000796"/>
    <d v="2017-02-01T00:00:00"/>
    <s v="Expense Report"/>
    <s v="Actuals"/>
    <s v="USD"/>
    <s v="6800:Employee Expense"/>
    <n v="145.22999999999999"/>
    <n v="0"/>
    <s v="Hotel one night in Decatur, TX"/>
    <m/>
    <x v="6"/>
    <m/>
    <m/>
    <m/>
    <x v="52"/>
    <m/>
    <m/>
    <m/>
    <m/>
    <s v="Alan Allgower"/>
    <m/>
    <m/>
    <m/>
    <m/>
    <d v="2017-02-03T16:50:36"/>
    <m/>
    <m/>
    <s v="Employee Expenses"/>
    <m/>
    <m/>
    <m/>
  </r>
  <r>
    <s v="Operational Journal: Electric Reliability Council of Texas - 02/01/2017"/>
    <m/>
    <s v="Electric Reliability Council of Texas"/>
    <s v="Posted"/>
    <s v="Expense Report: EXP-0000932"/>
    <d v="2017-02-01T00:00:00"/>
    <s v="Expense Report"/>
    <s v="Actuals"/>
    <s v="USD"/>
    <s v="6800:Employee Expense"/>
    <n v="7.85"/>
    <n v="0"/>
    <s v="CEO Update"/>
    <m/>
    <x v="0"/>
    <m/>
    <m/>
    <m/>
    <x v="4"/>
    <m/>
    <m/>
    <m/>
    <m/>
    <s v="Nathan Bigbee"/>
    <m/>
    <m/>
    <m/>
    <m/>
    <d v="2017-02-03T16:52:00"/>
    <m/>
    <m/>
    <s v="Employee Expenses"/>
    <m/>
    <m/>
    <m/>
  </r>
  <r>
    <s v="Operational Journal: Electric Reliability Council of Texas - 02/01/2017"/>
    <m/>
    <s v="Electric Reliability Council of Texas"/>
    <s v="Posted"/>
    <s v="Expense Report: EXP-0000932"/>
    <d v="2017-02-01T00:00:00"/>
    <s v="Expense Report"/>
    <s v="Actuals"/>
    <s v="USD"/>
    <s v="6800:Employee Expense"/>
    <n v="17.440000000000001"/>
    <n v="0"/>
    <s v="CEO Update"/>
    <m/>
    <x v="1"/>
    <m/>
    <m/>
    <m/>
    <x v="4"/>
    <m/>
    <m/>
    <m/>
    <m/>
    <s v="Nathan Bigbee"/>
    <m/>
    <m/>
    <m/>
    <m/>
    <d v="2017-02-03T16:52:00"/>
    <m/>
    <m/>
    <s v="Employee Expenses"/>
    <m/>
    <m/>
    <m/>
  </r>
  <r>
    <s v="Operational Journal: Electric Reliability Council of Texas - 02/01/2017"/>
    <m/>
    <s v="Electric Reliability Council of Texas"/>
    <s v="Posted"/>
    <s v="Expense Report: EXP-0000932"/>
    <d v="2017-02-01T00:00:00"/>
    <s v="Expense Report"/>
    <s v="Actuals"/>
    <s v="USD"/>
    <s v="6800:Employee Expense"/>
    <n v="17.440000000000001"/>
    <n v="0"/>
    <s v="CEO Update"/>
    <m/>
    <x v="1"/>
    <m/>
    <m/>
    <m/>
    <x v="4"/>
    <m/>
    <m/>
    <m/>
    <m/>
    <s v="Nathan Bigbee"/>
    <m/>
    <m/>
    <m/>
    <m/>
    <d v="2017-02-03T16:52:00"/>
    <m/>
    <m/>
    <s v="Employee Expenses"/>
    <m/>
    <m/>
    <m/>
  </r>
  <r>
    <s v="Operational Journal: Electric Reliability Council of Texas - 02/01/2017"/>
    <m/>
    <s v="Electric Reliability Council of Texas"/>
    <s v="Posted"/>
    <s v="Expense Report: EXP-0000932"/>
    <d v="2017-02-01T00:00:00"/>
    <s v="Expense Report"/>
    <s v="Actuals"/>
    <s v="USD"/>
    <s v="6800:Employee Expense"/>
    <n v="7.85"/>
    <n v="0"/>
    <s v="Email Lunch &amp; Learn"/>
    <m/>
    <x v="0"/>
    <m/>
    <m/>
    <m/>
    <x v="4"/>
    <m/>
    <m/>
    <m/>
    <m/>
    <s v="Nathan Bigbee"/>
    <m/>
    <m/>
    <m/>
    <m/>
    <d v="2017-02-03T16:52:00"/>
    <m/>
    <m/>
    <s v="Employee Expenses"/>
    <m/>
    <m/>
    <m/>
  </r>
  <r>
    <s v="Operational Journal: Electric Reliability Council of Texas - 02/01/2017"/>
    <m/>
    <s v="Electric Reliability Council of Texas"/>
    <s v="Posted"/>
    <s v="Expense Report: EXP-0000932"/>
    <d v="2017-02-01T00:00:00"/>
    <s v="Expense Report"/>
    <s v="Actuals"/>
    <s v="USD"/>
    <s v="6800:Employee Expense"/>
    <n v="17.600000000000001"/>
    <n v="0"/>
    <s v="Email Lunch &amp; Learn"/>
    <m/>
    <x v="1"/>
    <m/>
    <m/>
    <m/>
    <x v="4"/>
    <m/>
    <m/>
    <m/>
    <m/>
    <s v="Nathan Bigbee"/>
    <m/>
    <m/>
    <m/>
    <m/>
    <d v="2017-02-03T16:52:00"/>
    <m/>
    <m/>
    <s v="Employee Expenses"/>
    <m/>
    <m/>
    <m/>
  </r>
  <r>
    <s v="Operational Journal: Electric Reliability Council of Texas - 02/01/2017"/>
    <m/>
    <s v="Electric Reliability Council of Texas"/>
    <s v="Posted"/>
    <s v="Expense Report: EXP-0000932"/>
    <d v="2017-02-01T00:00:00"/>
    <s v="Expense Report"/>
    <s v="Actuals"/>
    <s v="USD"/>
    <s v="6800:Employee Expense"/>
    <n v="21.11"/>
    <n v="0"/>
    <s v="Email Lunch &amp; Learn"/>
    <m/>
    <x v="1"/>
    <m/>
    <m/>
    <m/>
    <x v="4"/>
    <m/>
    <m/>
    <m/>
    <m/>
    <s v="Nathan Bigbee"/>
    <m/>
    <m/>
    <m/>
    <m/>
    <d v="2017-02-03T16:52:00"/>
    <m/>
    <m/>
    <s v="Employee Expenses"/>
    <m/>
    <m/>
    <m/>
  </r>
  <r>
    <s v="Operational Journal: Electric Reliability Council of Texas - 02/01/2017"/>
    <m/>
    <s v="Electric Reliability Council of Texas"/>
    <s v="Posted"/>
    <s v="Expense Report: EXP-0000932"/>
    <d v="2017-02-01T00:00:00"/>
    <s v="Expense Report"/>
    <s v="Actuals"/>
    <s v="USD"/>
    <s v="6800:Employee Expense"/>
    <n v="8"/>
    <n v="0"/>
    <s v="PUC Open Meeting"/>
    <m/>
    <x v="4"/>
    <m/>
    <m/>
    <m/>
    <x v="4"/>
    <m/>
    <m/>
    <m/>
    <m/>
    <s v="Nathan Bigbee"/>
    <m/>
    <m/>
    <m/>
    <m/>
    <d v="2017-02-03T16:52:00"/>
    <m/>
    <m/>
    <s v="Employee Expenses"/>
    <m/>
    <m/>
    <m/>
  </r>
  <r>
    <s v="Operational Journal: Electric Reliability Council of Texas - 02/01/2017"/>
    <m/>
    <s v="Electric Reliability Council of Texas"/>
    <s v="Posted"/>
    <s v="Expense Report: EXP-0000932"/>
    <d v="2017-02-01T00:00:00"/>
    <s v="Expense Report"/>
    <s v="Actuals"/>
    <s v="USD"/>
    <s v="6800:Employee Expense"/>
    <n v="8"/>
    <n v="0"/>
    <s v="PUC RMR Workshop"/>
    <m/>
    <x v="4"/>
    <m/>
    <m/>
    <m/>
    <x v="4"/>
    <m/>
    <m/>
    <m/>
    <m/>
    <s v="Nathan Bigbee"/>
    <m/>
    <m/>
    <m/>
    <m/>
    <d v="2017-02-03T16:52:00"/>
    <m/>
    <m/>
    <s v="Employee Expenses"/>
    <m/>
    <m/>
    <m/>
  </r>
  <r>
    <s v="Operational Journal: Electric Reliability Council of Texas - 02/01/2017"/>
    <m/>
    <s v="Electric Reliability Council of Texas"/>
    <s v="Posted"/>
    <s v="Expense Report: EXP-0000932"/>
    <d v="2017-02-01T00:00:00"/>
    <s v="Expense Report"/>
    <s v="Actuals"/>
    <s v="USD"/>
    <s v="6800:Employee Expense"/>
    <n v="7.85"/>
    <n v="0"/>
    <s v="Email Lunch &amp; Learn"/>
    <m/>
    <x v="0"/>
    <m/>
    <m/>
    <m/>
    <x v="4"/>
    <m/>
    <m/>
    <m/>
    <m/>
    <s v="Nathan Bigbee"/>
    <m/>
    <m/>
    <m/>
    <m/>
    <d v="2017-02-03T16:52:00"/>
    <m/>
    <m/>
    <s v="Employee Expenses"/>
    <m/>
    <m/>
    <m/>
  </r>
  <r>
    <s v="Operational Journal: Electric Reliability Council of Texas - 02/01/2017"/>
    <m/>
    <s v="Electric Reliability Council of Texas"/>
    <s v="Posted"/>
    <s v="Expense Report: EXP-0000932"/>
    <d v="2017-02-01T00:00:00"/>
    <s v="Expense Report"/>
    <s v="Actuals"/>
    <s v="USD"/>
    <s v="6800:Employee Expense"/>
    <n v="20.92"/>
    <n v="0"/>
    <s v="Email Lunch &amp; Learn"/>
    <m/>
    <x v="1"/>
    <m/>
    <m/>
    <m/>
    <x v="4"/>
    <m/>
    <m/>
    <m/>
    <m/>
    <s v="Nathan Bigbee"/>
    <m/>
    <m/>
    <m/>
    <m/>
    <d v="2017-02-03T16:52:00"/>
    <m/>
    <m/>
    <s v="Employee Expenses"/>
    <m/>
    <m/>
    <m/>
  </r>
  <r>
    <s v="Operational Journal: Electric Reliability Council of Texas - 02/01/2017"/>
    <m/>
    <s v="Electric Reliability Council of Texas"/>
    <s v="Posted"/>
    <s v="Expense Report: EXP-0000932"/>
    <d v="2017-02-01T00:00:00"/>
    <s v="Expense Report"/>
    <s v="Actuals"/>
    <s v="USD"/>
    <s v="6800:Employee Expense"/>
    <n v="20.92"/>
    <n v="0"/>
    <s v="Email Lunch and Learn"/>
    <m/>
    <x v="1"/>
    <m/>
    <m/>
    <m/>
    <x v="4"/>
    <m/>
    <m/>
    <m/>
    <m/>
    <s v="Nathan Bigbee"/>
    <m/>
    <m/>
    <m/>
    <m/>
    <d v="2017-02-03T16:52:00"/>
    <m/>
    <m/>
    <s v="Employee Expenses"/>
    <m/>
    <m/>
    <m/>
  </r>
  <r>
    <s v="Operational Journal: Electric Reliability Council of Texas - 02/01/2017"/>
    <m/>
    <s v="Electric Reliability Council of Texas"/>
    <s v="Posted"/>
    <s v="Expense Report: EXP-0000913"/>
    <d v="2017-02-01T00:00:00"/>
    <s v="Expense Report"/>
    <s v="Actuals"/>
    <s v="USD"/>
    <s v="6800:Employee Expense"/>
    <n v="439.25"/>
    <n v="0"/>
    <s v="Breakfast &amp; Lunch events 2 &amp; 3"/>
    <m/>
    <x v="2"/>
    <m/>
    <s v="065-01 NMMS Upgrade (Inactive)"/>
    <s v="Technical Health"/>
    <x v="19"/>
    <m/>
    <m/>
    <m/>
    <m/>
    <s v="Joe Weatherly (Terminated)"/>
    <m/>
    <m/>
    <m/>
    <m/>
    <d v="2017-02-03T16:52:44"/>
    <m/>
    <m/>
    <s v="Employee Expenses"/>
    <m/>
    <m/>
    <m/>
  </r>
  <r>
    <s v="Operational Journal: Electric Reliability Council of Texas - 02/01/2017"/>
    <m/>
    <s v="Electric Reliability Council of Texas"/>
    <s v="Posted"/>
    <s v="Expense Report: EXP-0000913"/>
    <d v="2017-02-01T00:00:00"/>
    <s v="Expense Report"/>
    <s v="Actuals"/>
    <s v="USD"/>
    <s v="6800:Employee Expense"/>
    <n v="-439.25"/>
    <n v="439.25"/>
    <s v="Breakfast &amp; Lunch events 2 &amp; 3"/>
    <m/>
    <x v="2"/>
    <m/>
    <s v="065-01 NMMS Upgrade (Inactive)"/>
    <s v="Technical Health"/>
    <x v="19"/>
    <m/>
    <m/>
    <m/>
    <m/>
    <s v="Joe Weatherly (Terminated)"/>
    <m/>
    <m/>
    <m/>
    <m/>
    <d v="2017-02-03T16:52:44"/>
    <m/>
    <m/>
    <s v="Employee Expenses"/>
    <m/>
    <m/>
    <m/>
  </r>
  <r>
    <s v="Operational Journal: Electric Reliability Council of Texas - 02/01/2017"/>
    <m/>
    <s v="Electric Reliability Council of Texas"/>
    <s v="Posted"/>
    <s v="Expense Report: EXP-0000941"/>
    <d v="2017-02-01T00:00:00"/>
    <s v="Expense Report"/>
    <s v="Actuals"/>
    <s v="USD"/>
    <s v="6800:Employee Expense"/>
    <n v="41.73"/>
    <n v="0"/>
    <m/>
    <m/>
    <x v="1"/>
    <m/>
    <m/>
    <m/>
    <x v="21"/>
    <m/>
    <m/>
    <m/>
    <m/>
    <s v="Kenny Bridges (Terminated)"/>
    <m/>
    <m/>
    <m/>
    <m/>
    <d v="2017-02-03T16:53:04"/>
    <m/>
    <m/>
    <s v="Employee Expenses"/>
    <m/>
    <m/>
    <m/>
  </r>
  <r>
    <s v="Operational Journal: Electric Reliability Council of Texas - 02/01/2017"/>
    <m/>
    <s v="Electric Reliability Council of Texas"/>
    <s v="Posted"/>
    <s v="Expense Report: EXP-0000941"/>
    <d v="2017-02-01T00:00:00"/>
    <s v="Expense Report"/>
    <s v="Actuals"/>
    <s v="USD"/>
    <s v="6800:Employee Expense"/>
    <n v="41.73"/>
    <n v="0"/>
    <m/>
    <m/>
    <x v="1"/>
    <m/>
    <m/>
    <m/>
    <x v="21"/>
    <m/>
    <m/>
    <m/>
    <m/>
    <s v="Kenny Bridges (Terminated)"/>
    <m/>
    <m/>
    <m/>
    <m/>
    <d v="2017-02-03T16:53:04"/>
    <m/>
    <m/>
    <s v="Employee Expenses"/>
    <m/>
    <m/>
    <m/>
  </r>
  <r>
    <s v="Operational Journal: Electric Reliability Council of Texas - 02/01/2017"/>
    <m/>
    <s v="Electric Reliability Council of Texas"/>
    <s v="Posted"/>
    <s v="Expense Report: EXP-0000941"/>
    <d v="2017-02-01T00:00:00"/>
    <s v="Expense Report"/>
    <s v="Actuals"/>
    <s v="USD"/>
    <s v="6800:Employee Expense"/>
    <n v="41.73"/>
    <n v="0"/>
    <m/>
    <m/>
    <x v="1"/>
    <m/>
    <m/>
    <m/>
    <x v="21"/>
    <m/>
    <m/>
    <m/>
    <m/>
    <s v="Kenny Bridges (Terminated)"/>
    <m/>
    <m/>
    <m/>
    <m/>
    <d v="2017-02-03T16:53:04"/>
    <m/>
    <m/>
    <s v="Employee Expenses"/>
    <m/>
    <m/>
    <m/>
  </r>
  <r>
    <s v="Operational Journal: Electric Reliability Council of Texas - 02/01/2017"/>
    <m/>
    <s v="Electric Reliability Council of Texas"/>
    <s v="Posted"/>
    <s v="Expense Report: EXP-0000949"/>
    <d v="2017-02-01T00:00:00"/>
    <s v="Expense Report"/>
    <s v="Actuals"/>
    <s v="USD"/>
    <s v="6800:Employee Expense"/>
    <n v="21.44"/>
    <n v="0"/>
    <m/>
    <m/>
    <x v="1"/>
    <m/>
    <m/>
    <m/>
    <x v="59"/>
    <m/>
    <m/>
    <m/>
    <m/>
    <s v="Sean Taylor"/>
    <m/>
    <m/>
    <m/>
    <m/>
    <d v="2017-02-03T17:34:33"/>
    <m/>
    <m/>
    <s v="Employee Expenses"/>
    <m/>
    <m/>
    <m/>
  </r>
  <r>
    <s v="Operational Journal: Electric Reliability Council of Texas - 02/01/2017"/>
    <m/>
    <s v="Electric Reliability Council of Texas"/>
    <s v="Posted"/>
    <s v="Expense Report: EXP-0000949"/>
    <d v="2017-02-01T00:00:00"/>
    <s v="Expense Report"/>
    <s v="Actuals"/>
    <s v="USD"/>
    <s v="6800:Employee Expense"/>
    <n v="4.25"/>
    <n v="0"/>
    <m/>
    <m/>
    <x v="0"/>
    <m/>
    <m/>
    <m/>
    <x v="59"/>
    <m/>
    <m/>
    <m/>
    <m/>
    <s v="Sean Taylor"/>
    <m/>
    <m/>
    <m/>
    <m/>
    <d v="2017-02-03T17:34:33"/>
    <m/>
    <m/>
    <s v="Employee Expenses"/>
    <m/>
    <m/>
    <m/>
  </r>
  <r>
    <s v="Operational Journal: Electric Reliability Council of Texas - 02/01/2017"/>
    <m/>
    <s v="Electric Reliability Council of Texas"/>
    <s v="Posted"/>
    <s v="Expense Report: EXP-0000949"/>
    <d v="2017-02-01T00:00:00"/>
    <s v="Expense Report"/>
    <s v="Actuals"/>
    <s v="USD"/>
    <s v="6800:Employee Expense"/>
    <n v="21.24"/>
    <n v="0"/>
    <m/>
    <m/>
    <x v="1"/>
    <m/>
    <m/>
    <m/>
    <x v="59"/>
    <m/>
    <m/>
    <m/>
    <m/>
    <s v="Sean Taylor"/>
    <m/>
    <m/>
    <m/>
    <m/>
    <d v="2017-02-03T17:34:33"/>
    <m/>
    <m/>
    <s v="Employee Expenses"/>
    <m/>
    <m/>
    <m/>
  </r>
  <r>
    <s v="Operational Journal: Electric Reliability Council of Texas - 02/01/2017"/>
    <m/>
    <s v="Electric Reliability Council of Texas"/>
    <s v="Posted"/>
    <s v="Expense Report: EXP-0000949"/>
    <d v="2017-02-01T00:00:00"/>
    <s v="Expense Report"/>
    <s v="Actuals"/>
    <s v="USD"/>
    <s v="6800:Employee Expense"/>
    <n v="4.25"/>
    <n v="0"/>
    <m/>
    <m/>
    <x v="0"/>
    <m/>
    <m/>
    <m/>
    <x v="59"/>
    <m/>
    <m/>
    <m/>
    <m/>
    <s v="Sean Taylor"/>
    <m/>
    <m/>
    <m/>
    <m/>
    <d v="2017-02-03T17:34:33"/>
    <m/>
    <m/>
    <s v="Employee Expenses"/>
    <m/>
    <m/>
    <m/>
  </r>
  <r>
    <s v="Operational Journal: Electric Reliability Council of Texas - 02/01/2017"/>
    <m/>
    <s v="Electric Reliability Council of Texas"/>
    <s v="Posted"/>
    <s v="Expense Report: EXP-0000949"/>
    <d v="2017-02-01T00:00:00"/>
    <s v="Expense Report"/>
    <s v="Actuals"/>
    <s v="USD"/>
    <s v="6800:Employee Expense"/>
    <n v="21.44"/>
    <n v="0"/>
    <m/>
    <m/>
    <x v="1"/>
    <m/>
    <m/>
    <m/>
    <x v="59"/>
    <m/>
    <m/>
    <m/>
    <m/>
    <s v="Sean Taylor"/>
    <m/>
    <m/>
    <m/>
    <m/>
    <d v="2017-02-03T17:34:33"/>
    <m/>
    <m/>
    <s v="Employee Expenses"/>
    <m/>
    <m/>
    <m/>
  </r>
  <r>
    <s v="Operational Journal: Electric Reliability Council of Texas - 02/01/2017"/>
    <m/>
    <s v="Electric Reliability Council of Texas"/>
    <s v="Posted"/>
    <s v="Expense Report: EXP-0000949"/>
    <d v="2017-02-01T00:00:00"/>
    <s v="Expense Report"/>
    <s v="Actuals"/>
    <s v="USD"/>
    <s v="6800:Employee Expense"/>
    <n v="4.25"/>
    <n v="0"/>
    <m/>
    <m/>
    <x v="0"/>
    <m/>
    <m/>
    <m/>
    <x v="59"/>
    <m/>
    <m/>
    <m/>
    <m/>
    <s v="Sean Taylor"/>
    <m/>
    <m/>
    <m/>
    <m/>
    <d v="2017-02-03T17:34:33"/>
    <m/>
    <m/>
    <s v="Employee Expenses"/>
    <m/>
    <m/>
    <m/>
  </r>
  <r>
    <s v="Operational Journal: Electric Reliability Council of Texas - 02/01/2017"/>
    <m/>
    <s v="Electric Reliability Council of Texas"/>
    <s v="Posted"/>
    <s v="Expense Report: EXP-0000949"/>
    <d v="2017-02-01T00:00:00"/>
    <s v="Expense Report"/>
    <s v="Actuals"/>
    <s v="USD"/>
    <s v="6800:Employee Expense"/>
    <n v="21.44"/>
    <n v="0"/>
    <m/>
    <m/>
    <x v="1"/>
    <m/>
    <m/>
    <m/>
    <x v="59"/>
    <m/>
    <m/>
    <m/>
    <m/>
    <s v="Sean Taylor"/>
    <m/>
    <m/>
    <m/>
    <m/>
    <d v="2017-02-03T17:34:33"/>
    <m/>
    <m/>
    <s v="Employee Expenses"/>
    <m/>
    <m/>
    <m/>
  </r>
  <r>
    <s v="Operational Journal: Electric Reliability Council of Texas - 02/01/2017"/>
    <m/>
    <s v="Electric Reliability Council of Texas"/>
    <s v="Posted"/>
    <s v="Expense Report: EXP-0000949"/>
    <d v="2017-02-01T00:00:00"/>
    <s v="Expense Report"/>
    <s v="Actuals"/>
    <s v="USD"/>
    <s v="6800:Employee Expense"/>
    <n v="4.25"/>
    <n v="0"/>
    <m/>
    <m/>
    <x v="0"/>
    <m/>
    <m/>
    <m/>
    <x v="59"/>
    <m/>
    <m/>
    <m/>
    <m/>
    <s v="Sean Taylor"/>
    <m/>
    <m/>
    <m/>
    <m/>
    <d v="2017-02-03T17:34:33"/>
    <m/>
    <m/>
    <s v="Employee Expenses"/>
    <m/>
    <m/>
    <m/>
  </r>
  <r>
    <s v="Operational Journal: Electric Reliability Council of Texas - 02/01/2017"/>
    <m/>
    <s v="Electric Reliability Council of Texas"/>
    <s v="Posted"/>
    <s v="Expense Report: EXP-0000949"/>
    <d v="2017-02-01T00:00:00"/>
    <s v="Expense Report"/>
    <s v="Actuals"/>
    <s v="USD"/>
    <s v="6800:Employee Expense"/>
    <n v="4.25"/>
    <n v="0"/>
    <m/>
    <m/>
    <x v="0"/>
    <m/>
    <m/>
    <m/>
    <x v="59"/>
    <m/>
    <m/>
    <m/>
    <m/>
    <s v="Sean Taylor"/>
    <m/>
    <m/>
    <m/>
    <m/>
    <d v="2017-02-03T17:34:33"/>
    <m/>
    <m/>
    <s v="Employee Expenses"/>
    <m/>
    <m/>
    <m/>
  </r>
  <r>
    <s v="Operational Journal: Electric Reliability Council of Texas - 02/01/2017"/>
    <m/>
    <s v="Electric Reliability Council of Texas"/>
    <s v="Posted"/>
    <s v="Expense Report: EXP-0000949"/>
    <d v="2017-02-01T00:00:00"/>
    <s v="Expense Report"/>
    <s v="Actuals"/>
    <s v="USD"/>
    <s v="6800:Employee Expense"/>
    <n v="21.24"/>
    <n v="0"/>
    <m/>
    <m/>
    <x v="1"/>
    <m/>
    <m/>
    <m/>
    <x v="59"/>
    <m/>
    <m/>
    <m/>
    <m/>
    <s v="Sean Taylor"/>
    <m/>
    <m/>
    <m/>
    <m/>
    <d v="2017-02-03T17:34:33"/>
    <m/>
    <m/>
    <s v="Employee Expenses"/>
    <m/>
    <m/>
    <m/>
  </r>
  <r>
    <s v="Operational Journal: Electric Reliability Council of Texas - 02/01/2017"/>
    <m/>
    <s v="Electric Reliability Council of Texas"/>
    <s v="Posted"/>
    <s v="Expense Report: EXP-0000874"/>
    <d v="2017-02-01T00:00:00"/>
    <s v="Expense Report"/>
    <s v="Actuals"/>
    <s v="USD"/>
    <s v="6800:Employee Expense"/>
    <n v="22.35"/>
    <n v="0"/>
    <m/>
    <m/>
    <x v="5"/>
    <m/>
    <m/>
    <m/>
    <x v="51"/>
    <m/>
    <m/>
    <m/>
    <m/>
    <s v="Tony Davis"/>
    <m/>
    <m/>
    <m/>
    <m/>
    <d v="2017-02-03T17:36:48"/>
    <m/>
    <m/>
    <s v="Employee Expenses"/>
    <m/>
    <m/>
    <m/>
  </r>
  <r>
    <s v="Operational Journal: Electric Reliability Council of Texas - 02/01/2017"/>
    <m/>
    <s v="Electric Reliability Council of Texas"/>
    <s v="Posted"/>
    <s v="Expense Report: EXP-0000874"/>
    <d v="2017-02-01T00:00:00"/>
    <s v="Expense Report"/>
    <s v="Actuals"/>
    <s v="USD"/>
    <s v="6800:Employee Expense"/>
    <n v="19.850000000000001"/>
    <n v="0"/>
    <m/>
    <m/>
    <x v="5"/>
    <m/>
    <m/>
    <m/>
    <x v="51"/>
    <m/>
    <m/>
    <m/>
    <m/>
    <s v="Tony Davis"/>
    <m/>
    <m/>
    <m/>
    <m/>
    <d v="2017-02-03T17:36:48"/>
    <m/>
    <m/>
    <s v="Employee Expenses"/>
    <m/>
    <m/>
    <m/>
  </r>
  <r>
    <s v="Operational Journal: Electric Reliability Council of Texas - 02/01/2017"/>
    <m/>
    <s v="Electric Reliability Council of Texas"/>
    <s v="Posted"/>
    <s v="Expense Report: EXP-0000874"/>
    <d v="2017-02-01T00:00:00"/>
    <s v="Expense Report"/>
    <s v="Actuals"/>
    <s v="USD"/>
    <s v="6800:Employee Expense"/>
    <n v="113.85"/>
    <n v="0"/>
    <s v="99.00 rate+5.94 State Tax+6.93 City Tax+1.98 Venue Tax =113.85 per night"/>
    <m/>
    <x v="6"/>
    <m/>
    <m/>
    <m/>
    <x v="51"/>
    <m/>
    <m/>
    <m/>
    <m/>
    <s v="Tony Davis"/>
    <m/>
    <m/>
    <m/>
    <m/>
    <d v="2017-02-03T17:36:48"/>
    <m/>
    <m/>
    <s v="Employee Expenses"/>
    <m/>
    <m/>
    <m/>
  </r>
  <r>
    <s v="Operational Journal: Electric Reliability Council of Texas - 02/01/2017"/>
    <m/>
    <s v="Electric Reliability Council of Texas"/>
    <s v="Posted"/>
    <s v="Expense Report: EXP-0000874"/>
    <d v="2017-02-01T00:00:00"/>
    <s v="Expense Report"/>
    <s v="Actuals"/>
    <s v="USD"/>
    <s v="6800:Employee Expense"/>
    <n v="113.85"/>
    <n v="0"/>
    <s v="99.00 rate+5.94 State Tax+6.93 City Tax+1.98 Venue Tax =113.85 per night"/>
    <m/>
    <x v="6"/>
    <m/>
    <m/>
    <m/>
    <x v="51"/>
    <m/>
    <m/>
    <m/>
    <m/>
    <s v="Tony Davis"/>
    <m/>
    <m/>
    <m/>
    <m/>
    <d v="2017-02-03T17:36:48"/>
    <m/>
    <m/>
    <s v="Employee Expenses"/>
    <m/>
    <m/>
    <m/>
  </r>
  <r>
    <s v="Operational Journal: Electric Reliability Council of Texas - 02/01/2017"/>
    <m/>
    <s v="Electric Reliability Council of Texas"/>
    <s v="Posted"/>
    <s v="Expense Report: EXP-0000874"/>
    <d v="2017-02-01T00:00:00"/>
    <s v="Expense Report"/>
    <s v="Actuals"/>
    <s v="USD"/>
    <s v="6800:Employee Expense"/>
    <n v="113.85"/>
    <n v="0"/>
    <s v="99.00 rate+5.94 State Tax+6.93 City Tax+1.98 Venue Tax =113.85 per night"/>
    <m/>
    <x v="6"/>
    <m/>
    <m/>
    <m/>
    <x v="51"/>
    <m/>
    <m/>
    <m/>
    <m/>
    <s v="Tony Davis"/>
    <m/>
    <m/>
    <m/>
    <m/>
    <d v="2017-02-03T17:36:48"/>
    <m/>
    <m/>
    <s v="Employee Expenses"/>
    <m/>
    <m/>
    <m/>
  </r>
  <r>
    <s v="Operational Journal: Electric Reliability Council of Texas - 02/01/2017"/>
    <m/>
    <s v="Electric Reliability Council of Texas"/>
    <s v="Posted"/>
    <s v="Expense Report: EXP-0000874"/>
    <d v="2017-02-01T00:00:00"/>
    <s v="Expense Report"/>
    <s v="Actuals"/>
    <s v="USD"/>
    <s v="6800:Employee Expense"/>
    <n v="113.85"/>
    <n v="0"/>
    <s v="99.00 rate+5.94 State Tax+6.93 City Tax+1.98 Venue Tax =113.85 per night"/>
    <m/>
    <x v="6"/>
    <m/>
    <m/>
    <m/>
    <x v="51"/>
    <m/>
    <m/>
    <m/>
    <m/>
    <s v="Tony Davis"/>
    <m/>
    <m/>
    <m/>
    <m/>
    <d v="2017-02-03T17:36:48"/>
    <m/>
    <m/>
    <s v="Employee Expenses"/>
    <m/>
    <m/>
    <m/>
  </r>
  <r>
    <s v="Operational Journal: Electric Reliability Council of Texas - 02/01/2017"/>
    <m/>
    <s v="Electric Reliability Council of Texas"/>
    <s v="Posted"/>
    <s v="Expense Report: EXP-0000874"/>
    <d v="2017-02-01T00:00:00"/>
    <s v="Expense Report"/>
    <s v="Actuals"/>
    <s v="USD"/>
    <s v="6800:Employee Expense"/>
    <n v="15.42"/>
    <n v="0"/>
    <m/>
    <m/>
    <x v="5"/>
    <m/>
    <m/>
    <m/>
    <x v="51"/>
    <m/>
    <m/>
    <m/>
    <m/>
    <s v="Tony Davis"/>
    <m/>
    <m/>
    <m/>
    <m/>
    <d v="2017-02-03T17:36:48"/>
    <m/>
    <m/>
    <s v="Employee Expenses"/>
    <m/>
    <m/>
    <m/>
  </r>
  <r>
    <s v="Operational Journal: Electric Reliability Council of Texas - 02/01/2017"/>
    <m/>
    <s v="Electric Reliability Council of Texas"/>
    <s v="Posted"/>
    <s v="Expense Report: EXP-0000874"/>
    <d v="2017-02-01T00:00:00"/>
    <s v="Expense Report"/>
    <s v="Actuals"/>
    <s v="USD"/>
    <s v="6800:Employee Expense"/>
    <n v="17.98"/>
    <n v="0"/>
    <m/>
    <m/>
    <x v="5"/>
    <m/>
    <m/>
    <m/>
    <x v="51"/>
    <m/>
    <m/>
    <m/>
    <m/>
    <s v="Tony Davis"/>
    <m/>
    <m/>
    <m/>
    <m/>
    <d v="2017-02-03T17:36:48"/>
    <m/>
    <m/>
    <s v="Employee Expenses"/>
    <m/>
    <m/>
    <m/>
  </r>
  <r>
    <s v="Operational Journal: Electric Reliability Council of Texas - 02/01/2017"/>
    <m/>
    <s v="Electric Reliability Council of Texas"/>
    <s v="Posted"/>
    <s v="Expense Report: EXP-0000874"/>
    <d v="2017-02-01T00:00:00"/>
    <s v="Expense Report"/>
    <s v="Actuals"/>
    <s v="USD"/>
    <s v="6800:Employee Expense"/>
    <n v="21.07"/>
    <n v="0"/>
    <m/>
    <m/>
    <x v="5"/>
    <m/>
    <m/>
    <m/>
    <x v="51"/>
    <m/>
    <m/>
    <m/>
    <m/>
    <s v="Tony Davis"/>
    <m/>
    <m/>
    <m/>
    <m/>
    <d v="2017-02-03T17:36:48"/>
    <m/>
    <m/>
    <s v="Employee Expenses"/>
    <m/>
    <m/>
    <m/>
  </r>
  <r>
    <s v="Operational Journal: Electric Reliability Council of Texas - 02/01/2017"/>
    <m/>
    <s v="Electric Reliability Council of Texas"/>
    <s v="Posted"/>
    <s v="Expense Report: EXP-0000935"/>
    <d v="2017-02-01T00:00:00"/>
    <s v="Expense Report"/>
    <s v="Actuals"/>
    <s v="USD"/>
    <s v="6800:Employee Expense"/>
    <n v="42"/>
    <n v="0"/>
    <m/>
    <m/>
    <x v="4"/>
    <m/>
    <m/>
    <m/>
    <x v="9"/>
    <m/>
    <m/>
    <m/>
    <m/>
    <s v="Carrie Bivens (Terminated)"/>
    <m/>
    <m/>
    <m/>
    <m/>
    <d v="2017-02-03T17:39:41"/>
    <m/>
    <m/>
    <s v="Employee Expenses"/>
    <m/>
    <m/>
    <m/>
  </r>
  <r>
    <s v="Operational Journal: Electric Reliability Council of Texas - 02/01/2017"/>
    <m/>
    <s v="Electric Reliability Council of Texas"/>
    <s v="Posted"/>
    <s v="Expense Report: EXP-0000935"/>
    <d v="2017-02-01T00:00:00"/>
    <s v="Expense Report"/>
    <s v="Actuals"/>
    <s v="USD"/>
    <s v="6800:Employee Expense"/>
    <n v="5.55"/>
    <n v="0"/>
    <m/>
    <m/>
    <x v="0"/>
    <m/>
    <m/>
    <m/>
    <x v="9"/>
    <m/>
    <m/>
    <m/>
    <m/>
    <s v="Carrie Bivens (Terminated)"/>
    <m/>
    <m/>
    <m/>
    <m/>
    <d v="2017-02-03T17:39:41"/>
    <m/>
    <m/>
    <s v="Employee Expenses"/>
    <m/>
    <m/>
    <m/>
  </r>
  <r>
    <s v="Operational Journal: Electric Reliability Council of Texas - 02/01/2017"/>
    <m/>
    <s v="Electric Reliability Council of Texas"/>
    <s v="Posted"/>
    <s v="Expense Report: EXP-0000935"/>
    <d v="2017-02-01T00:00:00"/>
    <s v="Expense Report"/>
    <s v="Actuals"/>
    <s v="USD"/>
    <s v="6800:Employee Expense"/>
    <n v="34.5"/>
    <n v="0"/>
    <s v="breakfast and lunch"/>
    <m/>
    <x v="5"/>
    <m/>
    <m/>
    <m/>
    <x v="9"/>
    <m/>
    <m/>
    <m/>
    <m/>
    <s v="Carrie Bivens (Terminated)"/>
    <m/>
    <m/>
    <m/>
    <m/>
    <d v="2017-02-03T17:39:41"/>
    <m/>
    <m/>
    <s v="Employee Expenses"/>
    <m/>
    <m/>
    <m/>
  </r>
  <r>
    <s v="Operational Journal: Electric Reliability Council of Texas - 02/01/2017"/>
    <m/>
    <s v="Electric Reliability Council of Texas"/>
    <s v="Posted"/>
    <s v="Expense Report: EXP-0000935"/>
    <d v="2017-02-01T00:00:00"/>
    <s v="Expense Report"/>
    <s v="Actuals"/>
    <s v="USD"/>
    <s v="6800:Employee Expense"/>
    <n v="48.3"/>
    <n v="0"/>
    <s v="breakfast and dinner"/>
    <m/>
    <x v="5"/>
    <m/>
    <m/>
    <m/>
    <x v="9"/>
    <m/>
    <m/>
    <m/>
    <m/>
    <s v="Carrie Bivens (Terminated)"/>
    <m/>
    <m/>
    <m/>
    <m/>
    <d v="2017-02-03T17:39:41"/>
    <m/>
    <m/>
    <s v="Employee Expenses"/>
    <m/>
    <m/>
    <m/>
  </r>
  <r>
    <s v="Operational Journal: Electric Reliability Council of Texas - 02/01/2017"/>
    <m/>
    <s v="Electric Reliability Council of Texas"/>
    <s v="Posted"/>
    <s v="Expense Report: EXP-0000935"/>
    <d v="2017-02-01T00:00:00"/>
    <s v="Expense Report"/>
    <s v="Actuals"/>
    <s v="USD"/>
    <s v="6800:Employee Expense"/>
    <n v="69"/>
    <n v="0"/>
    <m/>
    <m/>
    <x v="5"/>
    <m/>
    <m/>
    <m/>
    <x v="9"/>
    <m/>
    <m/>
    <m/>
    <m/>
    <s v="Carrie Bivens (Terminated)"/>
    <m/>
    <m/>
    <m/>
    <m/>
    <d v="2017-02-03T17:39:41"/>
    <m/>
    <m/>
    <s v="Employee Expenses"/>
    <m/>
    <m/>
    <m/>
  </r>
  <r>
    <s v="Operational Journal: Electric Reliability Council of Texas - 02/01/2017"/>
    <m/>
    <s v="Electric Reliability Council of Texas"/>
    <s v="Posted"/>
    <s v="Expense Report: EXP-0000935"/>
    <d v="2017-02-01T00:00:00"/>
    <s v="Expense Report"/>
    <s v="Actuals"/>
    <s v="USD"/>
    <s v="6800:Employee Expense"/>
    <n v="55.2"/>
    <n v="0"/>
    <s v="lunch and dinner"/>
    <m/>
    <x v="5"/>
    <m/>
    <m/>
    <m/>
    <x v="9"/>
    <m/>
    <m/>
    <m/>
    <m/>
    <s v="Carrie Bivens (Terminated)"/>
    <m/>
    <m/>
    <m/>
    <m/>
    <d v="2017-02-03T17:39:41"/>
    <m/>
    <m/>
    <s v="Employee Expenses"/>
    <m/>
    <m/>
    <m/>
  </r>
  <r>
    <s v="Operational Journal: Electric Reliability Council of Texas - 02/01/2017"/>
    <m/>
    <s v="Electric Reliability Council of Texas"/>
    <s v="Posted"/>
    <s v="Expense Report: EXP-0000935"/>
    <d v="2017-02-01T00:00:00"/>
    <s v="Expense Report"/>
    <s v="Actuals"/>
    <s v="USD"/>
    <s v="6800:Employee Expense"/>
    <n v="820.98"/>
    <n v="0"/>
    <m/>
    <m/>
    <x v="6"/>
    <m/>
    <m/>
    <m/>
    <x v="9"/>
    <m/>
    <m/>
    <m/>
    <m/>
    <s v="Carrie Bivens (Terminated)"/>
    <m/>
    <m/>
    <m/>
    <m/>
    <d v="2017-02-03T17:39:41"/>
    <m/>
    <m/>
    <s v="Employee Expenses"/>
    <m/>
    <m/>
    <m/>
  </r>
  <r>
    <s v="Operational Journal: Electric Reliability Council of Texas - 02/01/2017"/>
    <m/>
    <s v="Electric Reliability Council of Texas"/>
    <s v="Posted"/>
    <s v="Expense Report: EXP-0000935"/>
    <d v="2017-02-01T00:00:00"/>
    <s v="Expense Report"/>
    <s v="Actuals"/>
    <s v="USD"/>
    <s v="6800:Employee Expense"/>
    <n v="12"/>
    <n v="0"/>
    <m/>
    <m/>
    <x v="0"/>
    <m/>
    <m/>
    <m/>
    <x v="9"/>
    <m/>
    <m/>
    <m/>
    <m/>
    <s v="Carrie Bivens (Terminated)"/>
    <m/>
    <m/>
    <m/>
    <m/>
    <d v="2017-02-03T17:39:41"/>
    <m/>
    <m/>
    <s v="Employee Expenses"/>
    <m/>
    <m/>
    <m/>
  </r>
  <r>
    <s v="Operational Journal: Electric Reliability Council of Texas - 02/01/2017"/>
    <m/>
    <s v="Electric Reliability Council of Texas"/>
    <s v="Posted"/>
    <s v="Expense Report: EXP-0000935"/>
    <d v="2017-02-01T00:00:00"/>
    <s v="Expense Report"/>
    <s v="Actuals"/>
    <s v="USD"/>
    <s v="6800:Employee Expense"/>
    <n v="21.77"/>
    <n v="0"/>
    <m/>
    <m/>
    <x v="1"/>
    <m/>
    <m/>
    <m/>
    <x v="9"/>
    <m/>
    <m/>
    <m/>
    <m/>
    <s v="Carrie Bivens (Terminated)"/>
    <m/>
    <m/>
    <m/>
    <m/>
    <d v="2017-02-03T17:39:41"/>
    <m/>
    <m/>
    <s v="Employee Expenses"/>
    <m/>
    <m/>
    <m/>
  </r>
  <r>
    <s v="Operational Journal: Electric Reliability Council of Texas - 02/01/2017"/>
    <m/>
    <s v="Electric Reliability Council of Texas"/>
    <s v="Posted"/>
    <s v="Expense Report: EXP-0000944"/>
    <d v="2017-02-01T00:00:00"/>
    <s v="Expense Report"/>
    <s v="Actuals"/>
    <s v="USD"/>
    <s v="6800:Employee Expense"/>
    <n v="46.55"/>
    <n v="0"/>
    <s v="Round trip from Taylor CC to Bastrop CC and back"/>
    <m/>
    <x v="1"/>
    <m/>
    <m/>
    <m/>
    <x v="39"/>
    <m/>
    <m/>
    <m/>
    <m/>
    <s v="Debra Gomez (Terminated)"/>
    <m/>
    <m/>
    <m/>
    <m/>
    <d v="2017-02-03T17:40:09"/>
    <m/>
    <m/>
    <s v="Employee Expenses"/>
    <m/>
    <m/>
    <m/>
  </r>
  <r>
    <s v="Operational Journal: Electric Reliability Council of Texas - 02/01/2017"/>
    <m/>
    <s v="Electric Reliability Council of Texas"/>
    <s v="Posted"/>
    <s v="Expense Report: EXP-0000944"/>
    <d v="2017-02-01T00:00:00"/>
    <s v="Expense Report"/>
    <s v="Actuals"/>
    <s v="USD"/>
    <s v="6800:Employee Expense"/>
    <n v="46.55"/>
    <n v="0"/>
    <s v="Round trip from Taylor CC to Bastrop CC and back"/>
    <m/>
    <x v="1"/>
    <m/>
    <m/>
    <m/>
    <x v="39"/>
    <m/>
    <m/>
    <m/>
    <m/>
    <s v="Debra Gomez (Terminated)"/>
    <m/>
    <m/>
    <m/>
    <m/>
    <d v="2017-02-03T17:40:09"/>
    <m/>
    <m/>
    <s v="Employee Expenses"/>
    <m/>
    <m/>
    <m/>
  </r>
  <r>
    <s v="Operational Journal: Electric Reliability Council of Texas - 02/01/2017"/>
    <m/>
    <s v="Electric Reliability Council of Texas"/>
    <s v="Posted"/>
    <s v="Expense Report: EXP-0000955"/>
    <d v="2017-02-01T00:00:00"/>
    <s v="Expense Report"/>
    <s v="Actuals"/>
    <s v="USD"/>
    <s v="6800:Employee Expense"/>
    <n v="33.01"/>
    <n v="0"/>
    <s v="RPG meeting at the MET: Drove from Home to MET (38.9 miles) , MET to ERCOT Taylor (39.1 miles), ERCOT Taylor to Home (16.3 miles)"/>
    <m/>
    <x v="1"/>
    <m/>
    <m/>
    <m/>
    <x v="1"/>
    <m/>
    <m/>
    <m/>
    <m/>
    <s v="Megan Miller"/>
    <m/>
    <m/>
    <m/>
    <m/>
    <d v="2017-02-06T08:28:34"/>
    <m/>
    <m/>
    <s v="Employee Expenses"/>
    <m/>
    <m/>
    <m/>
  </r>
  <r>
    <s v="Operational Journal: Electric Reliability Council of Texas - 02/01/2017"/>
    <m/>
    <s v="Electric Reliability Council of Texas"/>
    <s v="Posted"/>
    <s v="Expense Report: EXP-0000955"/>
    <d v="2017-02-01T00:00:00"/>
    <s v="Expense Report"/>
    <s v="Actuals"/>
    <s v="USD"/>
    <s v="6800:Employee Expense"/>
    <n v="9.61"/>
    <n v="0"/>
    <s v="RPG meeting at the MET"/>
    <m/>
    <x v="0"/>
    <m/>
    <m/>
    <m/>
    <x v="1"/>
    <m/>
    <m/>
    <m/>
    <m/>
    <s v="Megan Miller"/>
    <m/>
    <m/>
    <m/>
    <m/>
    <d v="2017-02-06T08:28:34"/>
    <m/>
    <m/>
    <s v="Employee Expenses"/>
    <m/>
    <m/>
    <m/>
  </r>
  <r>
    <s v="Operational Journal: Electric Reliability Council of Texas - 02/01/2017"/>
    <m/>
    <s v="Electric Reliability Council of Texas"/>
    <s v="Posted"/>
    <s v="Expense Report: EXP-0000795"/>
    <d v="2017-02-01T00:00:00"/>
    <s v="Expense Report"/>
    <s v="Actuals"/>
    <s v="USD"/>
    <s v="6800:Employee Expense"/>
    <n v="19.260000000000002"/>
    <n v="0"/>
    <m/>
    <m/>
    <x v="1"/>
    <m/>
    <m/>
    <m/>
    <x v="60"/>
    <m/>
    <m/>
    <m/>
    <m/>
    <s v="Rob Stanford"/>
    <m/>
    <m/>
    <m/>
    <m/>
    <d v="2017-02-06T08:31:19"/>
    <m/>
    <m/>
    <s v="Employee Expenses"/>
    <m/>
    <m/>
    <m/>
  </r>
  <r>
    <s v="Operational Journal: Electric Reliability Council of Texas - 02/01/2017"/>
    <m/>
    <s v="Electric Reliability Council of Texas"/>
    <s v="Posted"/>
    <s v="Expense Report: EXP-0000795"/>
    <d v="2017-02-01T00:00:00"/>
    <s v="Expense Report"/>
    <s v="Actuals"/>
    <s v="USD"/>
    <s v="6800:Employee Expense"/>
    <n v="20.87"/>
    <n v="0"/>
    <m/>
    <m/>
    <x v="1"/>
    <m/>
    <m/>
    <m/>
    <x v="60"/>
    <m/>
    <m/>
    <m/>
    <m/>
    <s v="Rob Stanford"/>
    <m/>
    <m/>
    <m/>
    <m/>
    <d v="2017-02-06T08:31:19"/>
    <m/>
    <m/>
    <s v="Employee Expenses"/>
    <m/>
    <m/>
    <m/>
  </r>
  <r>
    <s v="Operational Journal: Electric Reliability Council of Texas - 02/01/2017"/>
    <m/>
    <s v="Electric Reliability Council of Texas"/>
    <s v="Posted"/>
    <s v="Expense Report: EXP-0000795"/>
    <d v="2017-02-01T00:00:00"/>
    <s v="Expense Report"/>
    <s v="Actuals"/>
    <s v="USD"/>
    <s v="6800:Employee Expense"/>
    <n v="20.87"/>
    <n v="0"/>
    <m/>
    <m/>
    <x v="1"/>
    <m/>
    <m/>
    <m/>
    <x v="60"/>
    <m/>
    <m/>
    <m/>
    <m/>
    <s v="Rob Stanford"/>
    <m/>
    <m/>
    <m/>
    <m/>
    <d v="2017-02-06T08:31:19"/>
    <m/>
    <m/>
    <s v="Employee Expenses"/>
    <m/>
    <m/>
    <m/>
  </r>
  <r>
    <s v="Operational Journal: Electric Reliability Council of Texas - 02/01/2017"/>
    <m/>
    <s v="Electric Reliability Council of Texas"/>
    <s v="Posted"/>
    <s v="Expense Report: EXP-0000795"/>
    <d v="2017-02-01T00:00:00"/>
    <s v="Expense Report"/>
    <s v="Actuals"/>
    <s v="USD"/>
    <s v="6800:Employee Expense"/>
    <n v="13.91"/>
    <n v="0"/>
    <s v="Emergency Call-In Taylor Utility A Failure"/>
    <m/>
    <x v="1"/>
    <m/>
    <m/>
    <m/>
    <x v="60"/>
    <m/>
    <m/>
    <m/>
    <m/>
    <s v="Rob Stanford"/>
    <m/>
    <m/>
    <m/>
    <m/>
    <d v="2017-02-06T08:31:19"/>
    <m/>
    <m/>
    <s v="Employee Expenses"/>
    <m/>
    <m/>
    <m/>
  </r>
  <r>
    <s v="Operational Journal: Electric Reliability Council of Texas - 02/01/2017"/>
    <m/>
    <s v="Electric Reliability Council of Texas"/>
    <s v="Posted"/>
    <s v="Expense Report: EXP-0000795"/>
    <d v="2017-02-01T00:00:00"/>
    <s v="Expense Report"/>
    <s v="Actuals"/>
    <s v="USD"/>
    <s v="6800:Employee Expense"/>
    <n v="14.04"/>
    <n v="0"/>
    <s v="Emergency Call-In Taylor Utility A Failure"/>
    <m/>
    <x v="1"/>
    <m/>
    <m/>
    <m/>
    <x v="60"/>
    <m/>
    <m/>
    <m/>
    <m/>
    <s v="Rob Stanford"/>
    <m/>
    <m/>
    <m/>
    <m/>
    <d v="2017-02-06T08:31:19"/>
    <m/>
    <m/>
    <s v="Employee Expenses"/>
    <m/>
    <m/>
    <m/>
  </r>
  <r>
    <s v="Operational Journal: Electric Reliability Council of Texas - 02/01/2017"/>
    <m/>
    <s v="Electric Reliability Council of Texas"/>
    <s v="Posted"/>
    <s v="Expense Report: EXP-0000795"/>
    <d v="2017-02-01T00:00:00"/>
    <s v="Expense Report"/>
    <s v="Actuals"/>
    <s v="USD"/>
    <s v="6800:Employee Expense"/>
    <n v="20.87"/>
    <n v="0"/>
    <m/>
    <m/>
    <x v="1"/>
    <m/>
    <m/>
    <m/>
    <x v="60"/>
    <m/>
    <m/>
    <m/>
    <m/>
    <s v="Rob Stanford"/>
    <m/>
    <m/>
    <m/>
    <m/>
    <d v="2017-02-06T08:31:19"/>
    <m/>
    <m/>
    <s v="Employee Expenses"/>
    <m/>
    <m/>
    <m/>
  </r>
  <r>
    <s v="Operational Journal: Electric Reliability Council of Texas - 02/01/2017"/>
    <m/>
    <s v="Electric Reliability Council of Texas"/>
    <s v="Posted"/>
    <s v="Expense Report: EXP-0000795"/>
    <d v="2017-02-01T00:00:00"/>
    <s v="Expense Report"/>
    <s v="Actuals"/>
    <s v="USD"/>
    <s v="6800:Employee Expense"/>
    <n v="20.87"/>
    <n v="0"/>
    <m/>
    <m/>
    <x v="1"/>
    <m/>
    <m/>
    <m/>
    <x v="60"/>
    <m/>
    <m/>
    <m/>
    <m/>
    <s v="Rob Stanford"/>
    <m/>
    <m/>
    <m/>
    <m/>
    <d v="2017-02-06T08:31:19"/>
    <m/>
    <m/>
    <s v="Employee Expenses"/>
    <m/>
    <m/>
    <m/>
  </r>
  <r>
    <s v="Operational Journal: Electric Reliability Council of Texas - 02/01/2017"/>
    <m/>
    <s v="Electric Reliability Council of Texas"/>
    <s v="Posted"/>
    <s v="Expense Report: EXP-0000795"/>
    <d v="2017-02-01T00:00:00"/>
    <s v="Expense Report"/>
    <s v="Actuals"/>
    <s v="USD"/>
    <s v="6800:Employee Expense"/>
    <n v="19.260000000000002"/>
    <n v="0"/>
    <m/>
    <m/>
    <x v="1"/>
    <m/>
    <m/>
    <m/>
    <x v="60"/>
    <m/>
    <m/>
    <m/>
    <m/>
    <s v="Rob Stanford"/>
    <m/>
    <m/>
    <m/>
    <m/>
    <d v="2017-02-06T08:31:19"/>
    <m/>
    <m/>
    <s v="Employee Expenses"/>
    <m/>
    <m/>
    <m/>
  </r>
  <r>
    <s v="Operational Journal: Electric Reliability Council of Texas - 02/01/2017"/>
    <m/>
    <s v="Electric Reliability Council of Texas"/>
    <s v="Posted"/>
    <s v="Expense Report: EXP-0000954"/>
    <d v="2017-02-01T00:00:00"/>
    <s v="Expense Report"/>
    <s v="Actuals"/>
    <s v="USD"/>
    <s v="6800:Employee Expense"/>
    <n v="8.8000000000000007"/>
    <n v="0"/>
    <m/>
    <m/>
    <x v="1"/>
    <m/>
    <m/>
    <m/>
    <x v="61"/>
    <m/>
    <m/>
    <m/>
    <m/>
    <s v="Shireesha Methuku"/>
    <m/>
    <m/>
    <m/>
    <m/>
    <d v="2017-02-06T08:31:50"/>
    <m/>
    <m/>
    <s v="Employee Expenses"/>
    <m/>
    <m/>
    <m/>
  </r>
  <r>
    <s v="Operational Journal: Electric Reliability Council of Texas - 02/01/2017"/>
    <m/>
    <s v="Electric Reliability Council of Texas"/>
    <s v="Posted"/>
    <s v="Expense Report: EXP-0000964"/>
    <d v="2017-02-01T00:00:00"/>
    <s v="Expense Report"/>
    <s v="Actuals"/>
    <s v="USD"/>
    <s v="6800:Employee Expense"/>
    <n v="10.210000000000001"/>
    <n v="0"/>
    <s v="reciept for fingerprints"/>
    <m/>
    <x v="9"/>
    <m/>
    <m/>
    <m/>
    <x v="17"/>
    <m/>
    <m/>
    <m/>
    <m/>
    <s v="Hope Stifflemire (Terminated)"/>
    <m/>
    <m/>
    <m/>
    <m/>
    <d v="2017-02-06T08:32:48"/>
    <m/>
    <m/>
    <s v="Employee Expenses"/>
    <m/>
    <m/>
    <m/>
  </r>
  <r>
    <s v="Operational Journal: Electric Reliability Council of Texas - 02/01/2017"/>
    <m/>
    <s v="Electric Reliability Council of Texas"/>
    <s v="Posted"/>
    <s v="Expense Report: EXP-0000964"/>
    <d v="2017-02-01T00:00:00"/>
    <s v="Expense Report"/>
    <s v="Actuals"/>
    <s v="USD"/>
    <s v="6800:Employee Expense"/>
    <n v="21.19"/>
    <n v="0"/>
    <s v="day off fingerprints for level 3"/>
    <m/>
    <x v="1"/>
    <m/>
    <m/>
    <m/>
    <x v="17"/>
    <m/>
    <m/>
    <m/>
    <m/>
    <s v="Hope Stifflemire (Terminated)"/>
    <m/>
    <m/>
    <m/>
    <m/>
    <d v="2017-02-06T08:32:48"/>
    <m/>
    <m/>
    <s v="Employee Expenses"/>
    <m/>
    <m/>
    <m/>
  </r>
  <r>
    <s v="Operational Journal: Electric Reliability Council of Texas - 02/01/2017"/>
    <m/>
    <s v="Electric Reliability Council of Texas"/>
    <s v="Posted"/>
    <s v="Expense Report: EXP-0000965"/>
    <d v="2017-02-01T00:00:00"/>
    <s v="Expense Report"/>
    <s v="Actuals"/>
    <s v="USD"/>
    <s v="6800:Employee Expense"/>
    <n v="17.12"/>
    <n v="0"/>
    <m/>
    <m/>
    <x v="1"/>
    <m/>
    <m/>
    <m/>
    <x v="20"/>
    <m/>
    <m/>
    <m/>
    <m/>
    <s v="Randy Schulz"/>
    <m/>
    <m/>
    <m/>
    <m/>
    <d v="2017-02-06T08:34:04"/>
    <m/>
    <m/>
    <s v="Employee Expenses"/>
    <m/>
    <m/>
    <m/>
  </r>
  <r>
    <s v="Operational Journal: Electric Reliability Council of Texas - 02/01/2017"/>
    <m/>
    <s v="Electric Reliability Council of Texas"/>
    <s v="Posted"/>
    <s v="Expense Report: EXP-0000965"/>
    <d v="2017-02-01T00:00:00"/>
    <s v="Expense Report"/>
    <s v="Actuals"/>
    <s v="USD"/>
    <s v="6800:Employee Expense"/>
    <n v="20.87"/>
    <n v="0"/>
    <m/>
    <m/>
    <x v="1"/>
    <m/>
    <m/>
    <m/>
    <x v="20"/>
    <m/>
    <m/>
    <m/>
    <m/>
    <s v="Randy Schulz"/>
    <m/>
    <m/>
    <m/>
    <m/>
    <d v="2017-02-06T08:34:04"/>
    <m/>
    <m/>
    <s v="Employee Expenses"/>
    <m/>
    <m/>
    <m/>
  </r>
  <r>
    <s v="Operational Journal: Electric Reliability Council of Texas - 02/01/2017"/>
    <m/>
    <s v="Electric Reliability Council of Texas"/>
    <s v="Posted"/>
    <s v="Expense Report: EXP-0000965"/>
    <d v="2017-02-01T00:00:00"/>
    <s v="Expense Report"/>
    <s v="Actuals"/>
    <s v="USD"/>
    <s v="6800:Employee Expense"/>
    <n v="20.87"/>
    <n v="0"/>
    <m/>
    <m/>
    <x v="1"/>
    <m/>
    <m/>
    <m/>
    <x v="20"/>
    <m/>
    <m/>
    <m/>
    <m/>
    <s v="Randy Schulz"/>
    <m/>
    <m/>
    <m/>
    <m/>
    <d v="2017-02-06T08:34:04"/>
    <m/>
    <m/>
    <s v="Employee Expenses"/>
    <m/>
    <m/>
    <m/>
  </r>
  <r>
    <s v="Operational Journal: Electric Reliability Council of Texas - 02/01/2017"/>
    <m/>
    <s v="Electric Reliability Council of Texas"/>
    <s v="Posted"/>
    <s v="Expense Report: EXP-0000965"/>
    <d v="2017-02-01T00:00:00"/>
    <s v="Expense Report"/>
    <s v="Actuals"/>
    <s v="USD"/>
    <s v="6800:Employee Expense"/>
    <n v="17.12"/>
    <n v="0"/>
    <m/>
    <m/>
    <x v="1"/>
    <m/>
    <m/>
    <m/>
    <x v="20"/>
    <m/>
    <m/>
    <m/>
    <m/>
    <s v="Randy Schulz"/>
    <m/>
    <m/>
    <m/>
    <m/>
    <d v="2017-02-06T08:34:04"/>
    <m/>
    <m/>
    <s v="Employee Expenses"/>
    <m/>
    <m/>
    <m/>
  </r>
  <r>
    <s v="Operational Journal: Electric Reliability Council of Texas - 02/01/2017"/>
    <m/>
    <s v="Electric Reliability Council of Texas"/>
    <s v="Posted"/>
    <s v="Expense Report: EXP-0000946"/>
    <d v="2017-02-01T00:00:00"/>
    <s v="Expense Report"/>
    <s v="Actuals"/>
    <s v="USD"/>
    <s v="6800:Employee Expense"/>
    <n v="21.51"/>
    <n v="0"/>
    <s v="Mileage to Dr. Parker's Office for MMPI and Interview"/>
    <m/>
    <x v="1"/>
    <m/>
    <m/>
    <m/>
    <x v="17"/>
    <m/>
    <m/>
    <m/>
    <m/>
    <s v="Caleb Carroll"/>
    <m/>
    <m/>
    <m/>
    <m/>
    <d v="2017-02-06T08:35:51"/>
    <m/>
    <m/>
    <s v="Employee Expenses"/>
    <m/>
    <m/>
    <m/>
  </r>
  <r>
    <s v="Operational Journal: Electric Reliability Council of Texas - 02/01/2017"/>
    <m/>
    <s v="Electric Reliability Council of Texas"/>
    <s v="Posted"/>
    <s v="Expense Report: EXP-0000946"/>
    <d v="2017-02-01T00:00:00"/>
    <s v="Expense Report"/>
    <s v="Actuals"/>
    <s v="USD"/>
    <s v="6800:Employee Expense"/>
    <n v="17.059999999999999"/>
    <n v="0"/>
    <s v="Mileage for C-Cure Training"/>
    <m/>
    <x v="1"/>
    <m/>
    <m/>
    <m/>
    <x v="17"/>
    <m/>
    <m/>
    <m/>
    <m/>
    <s v="Caleb Carroll"/>
    <m/>
    <m/>
    <m/>
    <m/>
    <d v="2017-02-06T08:35:51"/>
    <m/>
    <m/>
    <s v="Employee Expenses"/>
    <m/>
    <m/>
    <m/>
  </r>
  <r>
    <s v="Operational Journal: Electric Reliability Council of Texas - 02/01/2017"/>
    <m/>
    <s v="Electric Reliability Council of Texas"/>
    <s v="Posted"/>
    <s v="Expense Report: EXP-0000946"/>
    <d v="2017-02-01T00:00:00"/>
    <s v="Expense Report"/>
    <s v="Actuals"/>
    <s v="USD"/>
    <s v="6800:Employee Expense"/>
    <n v="16.52"/>
    <n v="0"/>
    <s v="Mileage to Best of West Shooting Sports for Level III qualification"/>
    <m/>
    <x v="1"/>
    <m/>
    <m/>
    <m/>
    <x v="17"/>
    <m/>
    <m/>
    <m/>
    <m/>
    <s v="Caleb Carroll"/>
    <m/>
    <m/>
    <m/>
    <m/>
    <d v="2017-02-06T08:35:51"/>
    <m/>
    <m/>
    <s v="Employee Expenses"/>
    <m/>
    <m/>
    <m/>
  </r>
  <r>
    <s v="Operational Journal: Electric Reliability Council of Texas - 02/01/2017"/>
    <m/>
    <s v="Electric Reliability Council of Texas"/>
    <s v="Posted"/>
    <s v="Expense Report: EXP-0000946"/>
    <d v="2017-02-01T00:00:00"/>
    <s v="Expense Report"/>
    <s v="Actuals"/>
    <s v="USD"/>
    <s v="6800:Employee Expense"/>
    <n v="16.91"/>
    <n v="0"/>
    <s v="Mileage for Executive Overview Training"/>
    <m/>
    <x v="1"/>
    <m/>
    <m/>
    <m/>
    <x v="17"/>
    <m/>
    <m/>
    <m/>
    <m/>
    <s v="Caleb Carroll"/>
    <m/>
    <m/>
    <m/>
    <m/>
    <d v="2017-02-06T08:35:51"/>
    <m/>
    <m/>
    <s v="Employee Expenses"/>
    <m/>
    <m/>
    <m/>
  </r>
  <r>
    <s v="Operational Journal: Electric Reliability Council of Texas - 02/01/2017"/>
    <m/>
    <s v="Electric Reliability Council of Texas"/>
    <s v="Posted"/>
    <s v="Expense Report: EXP-0000946"/>
    <d v="2017-02-01T00:00:00"/>
    <s v="Expense Report"/>
    <s v="Actuals"/>
    <s v="USD"/>
    <s v="6800:Employee Expense"/>
    <n v="16.91"/>
    <n v="0"/>
    <s v="Mileage OT coverage for S/O Rojas on C shift"/>
    <m/>
    <x v="1"/>
    <m/>
    <m/>
    <m/>
    <x v="17"/>
    <m/>
    <m/>
    <m/>
    <m/>
    <s v="Caleb Carroll"/>
    <m/>
    <m/>
    <m/>
    <m/>
    <d v="2017-02-06T08:35:51"/>
    <m/>
    <m/>
    <s v="Employee Expenses"/>
    <m/>
    <m/>
    <m/>
  </r>
  <r>
    <s v="Operational Journal: Electric Reliability Council of Texas - 02/01/2017"/>
    <m/>
    <s v="Electric Reliability Council of Texas"/>
    <s v="Posted"/>
    <s v="Expense Report: EXP-0000946"/>
    <d v="2017-02-01T00:00:00"/>
    <s v="Expense Report"/>
    <s v="Actuals"/>
    <s v="USD"/>
    <s v="6800:Employee Expense"/>
    <n v="3.03"/>
    <n v="0"/>
    <s v="Tolls received while driving to Best of West Shooting Sports"/>
    <m/>
    <x v="0"/>
    <m/>
    <m/>
    <m/>
    <x v="17"/>
    <m/>
    <m/>
    <m/>
    <m/>
    <s v="Caleb Carroll"/>
    <m/>
    <m/>
    <m/>
    <m/>
    <d v="2017-02-06T08:35:51"/>
    <m/>
    <m/>
    <s v="Employee Expenses"/>
    <m/>
    <m/>
    <m/>
  </r>
  <r>
    <s v="Operational Journal: Electric Reliability Council of Texas - 02/01/2017"/>
    <m/>
    <s v="Electric Reliability Council of Texas"/>
    <s v="Posted"/>
    <s v="Expense Report: EXP-0000918"/>
    <d v="2017-02-01T00:00:00"/>
    <s v="Expense Report"/>
    <s v="Actuals"/>
    <s v="USD"/>
    <s v="6800:Employee Expense"/>
    <n v="29.43"/>
    <n v="0"/>
    <s v="https://www.google.com/maps/dir/1206+Rhonda+Cove,+Hutto,+TX/ERCOT,+Metro+Center+Drive,+Austin,+TX/@30.2805711,-97.6813931,12z/data=!4m20!4m19!1m10!1m1!1s0x8644db91e25dc9a7:0x1467e493100d8f85!2m2!1d-97.535649!2d30.556269!3m4!1m2!1d-97.622801!2d30.2161272!3s0x8644b74d8305200b:0x8ad808ebf1a0eabc!1m5!1m1!1s0x8644b6aea92d89c1:0xe020f7abca3d925c!2m2!1d-97.692301!2d30.2162743!3e0!4e1"/>
    <m/>
    <x v="1"/>
    <m/>
    <m/>
    <m/>
    <x v="62"/>
    <m/>
    <m/>
    <m/>
    <m/>
    <s v="Kathryn Thurman"/>
    <m/>
    <m/>
    <m/>
    <m/>
    <d v="2017-02-06T08:36:20"/>
    <m/>
    <m/>
    <s v="Employee Expenses"/>
    <m/>
    <m/>
    <m/>
  </r>
  <r>
    <s v="Operational Journal: Electric Reliability Council of Texas - 02/01/2017"/>
    <m/>
    <s v="Electric Reliability Council of Texas"/>
    <s v="Posted"/>
    <s v="Expense Report: EXP-0000918"/>
    <d v="2017-02-01T00:00:00"/>
    <s v="Expense Report"/>
    <s v="Actuals"/>
    <s v="USD"/>
    <s v="6800:Employee Expense"/>
    <n v="29.43"/>
    <n v="0"/>
    <s v="https://www.google.com/maps/dir/1206+Rhonda+Cove,+Hutto,+TX/ERCOT,+Metro+Center+Drive,+Austin,+TX/@30.2805711,-97.6813931,12z/data=!4m20!4m19!1m10!1m1!1s0x8644db91e25dc9a7:0x1467e493100d8f85!2m2!1d-97.535649!2d30.556269!3m4!1m2!1d-97.622801!2d30.2161272!3s0x8644b74d8305200b:0x8ad808ebf1a0eabc!1m5!1m1!1s0x8644b6aea92d89c1:0xe020f7abca3d925c!2m2!1d-97.692301!2d30.2162743!3e0!4e1"/>
    <m/>
    <x v="1"/>
    <m/>
    <m/>
    <m/>
    <x v="62"/>
    <m/>
    <m/>
    <m/>
    <m/>
    <s v="Kathryn Thurman"/>
    <m/>
    <m/>
    <m/>
    <m/>
    <d v="2017-02-06T08:36:20"/>
    <m/>
    <m/>
    <s v="Employee Expenses"/>
    <m/>
    <m/>
    <m/>
  </r>
  <r>
    <s v="Operational Journal: Electric Reliability Council of Texas - 02/02/2017"/>
    <m/>
    <s v="Electric Reliability Council of Texas"/>
    <s v="Posted"/>
    <s v="Expense Report: EXP-0000968"/>
    <d v="2017-02-02T00:00:00"/>
    <s v="Expense Report"/>
    <s v="Actuals"/>
    <s v="USD"/>
    <s v="6800:Employee Expense"/>
    <n v="24.29"/>
    <n v="0"/>
    <m/>
    <m/>
    <x v="1"/>
    <m/>
    <m/>
    <m/>
    <x v="63"/>
    <m/>
    <m/>
    <m/>
    <m/>
    <s v="Ramya Nagarajan (Terminated)"/>
    <m/>
    <m/>
    <m/>
    <m/>
    <d v="2017-02-06T08:37:12"/>
    <m/>
    <m/>
    <s v="Employee Expenses"/>
    <m/>
    <m/>
    <m/>
  </r>
  <r>
    <s v="Operational Journal: Electric Reliability Council of Texas - 02/01/2017"/>
    <m/>
    <s v="Electric Reliability Council of Texas"/>
    <s v="Posted"/>
    <s v="Expense Report: EXP-0000916"/>
    <d v="2017-02-01T00:00:00"/>
    <s v="Expense Report"/>
    <s v="Actuals"/>
    <s v="USD"/>
    <s v="6800:Employee Expense"/>
    <n v="193"/>
    <n v="0"/>
    <s v="Bernecker, John;ElHabr, Tony;Gonzalez, Ricardo;Mauldin, William;Miller, Megan;Picone, Benjamin;Zhang, Wen;Anderson, Connor;;Butler, Luke;;Giarratano, Alex;Gravois, Patrick;;Hinojosa, Jose Luis;Jowlabar, Nicholas;Khan, Muhammad;Knapp, Ethan;Koepke, Joel;Lavi, Yamit;Long, Tyler;Richmond, Tone;Rosenthal, Aaron;Steffan, Nick;Young, Matthew;Blevins, Bill;"/>
    <m/>
    <x v="2"/>
    <m/>
    <m/>
    <m/>
    <x v="24"/>
    <m/>
    <m/>
    <m/>
    <m/>
    <s v="Bill Blevins"/>
    <m/>
    <m/>
    <m/>
    <m/>
    <d v="2017-02-07T09:17:53"/>
    <m/>
    <m/>
    <s v="Employee Expenses"/>
    <m/>
    <m/>
    <m/>
  </r>
  <r>
    <s v="Operational Journal: Electric Reliability Council of Texas - 02/03/2017"/>
    <m/>
    <s v="Electric Reliability Council of Texas"/>
    <s v="Posted"/>
    <s v="Expense Report: EXP-0000980"/>
    <d v="2017-02-03T00:00:00"/>
    <s v="Expense Report"/>
    <s v="Actuals"/>
    <s v="USD"/>
    <s v="6800:Employee Expense"/>
    <n v="8.2100000000000009"/>
    <n v="0"/>
    <s v="Roundtrip from Met to Taylor"/>
    <m/>
    <x v="0"/>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37.450000000000003"/>
    <n v="0"/>
    <s v="roundtrip from Met to Taylor"/>
    <m/>
    <x v="1"/>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55.09"/>
    <n v="0"/>
    <s v="Lunch with Outside Counsel Hamp Skelton &amp; Brandon Bleason to discuss Panda Litigation Strategy"/>
    <m/>
    <x v="2"/>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549.70000000000005"/>
    <n v="0"/>
    <s v="2 nights' stay at the Hilton Austin"/>
    <m/>
    <x v="6"/>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680.72"/>
    <n v="0"/>
    <s v="Dinner with IRC General Counsels and ERCOT President and 2 ERCOT AGCs"/>
    <m/>
    <x v="2"/>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211.29"/>
    <n v="0"/>
    <s v="Grou Dinner with IRC General Counsels"/>
    <m/>
    <x v="2"/>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15"/>
    <n v="0"/>
    <s v="Network Lunch with Mark Walker, NRG Energy"/>
    <m/>
    <x v="5"/>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3"/>
    <n v="0"/>
    <s v="Parking meter while attending DC Tie Export Fee Meeting with PUC Staff &amp; Stakeholders"/>
    <m/>
    <x v="4"/>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12.84"/>
    <n v="0"/>
    <s v="Roundtrip from Met to PUC for DC Tie Export Fee Meeting with PUC Staff and Stakeholders"/>
    <m/>
    <x v="1"/>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3"/>
    <n v="0"/>
    <s v="Parking meter while attending PUC Open Meeting"/>
    <m/>
    <x v="4"/>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12.84"/>
    <n v="0"/>
    <s v="Roundtrip from Met to PUC to attend PUC Open Meeting"/>
    <m/>
    <x v="1"/>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3"/>
    <n v="0"/>
    <s v="Meter Parking while meeting with Commissioner Anderson on ERCOT matters"/>
    <m/>
    <x v="4"/>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12.84"/>
    <n v="0"/>
    <s v="Roundtrip from Met to PUC - meeting with Commissioner Anderson on ERCOT Matters"/>
    <m/>
    <x v="1"/>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98.56"/>
    <n v="0"/>
    <s v="one night's stay a Hampton Inn in Sherman, TX - re: Panda v. ERCOT Hearing in Sherman, TX"/>
    <m/>
    <x v="6"/>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15"/>
    <n v="0"/>
    <s v="Dinner at Austin Airport before flight to Dallas, TX re: Panda v. ERCOT hearing in Sherman, TX"/>
    <m/>
    <x v="5"/>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13"/>
    <n v="0"/>
    <s v="Network catch-up coffee meeting with Scott Smyth (PUC Sr. Director of Competitive Markets)"/>
    <m/>
    <x v="5"/>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445.88"/>
    <n v="0"/>
    <s v="Roundtrip from Austin to Dallas for Panda v. ERCOT hearing in  Sherman, TX"/>
    <m/>
    <x v="3"/>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3"/>
    <n v="0"/>
    <s v="Parking while attending PUC Open Meeting"/>
    <m/>
    <x v="4"/>
    <m/>
    <m/>
    <m/>
    <x v="47"/>
    <m/>
    <m/>
    <m/>
    <m/>
    <s v="Chad Seely"/>
    <m/>
    <m/>
    <m/>
    <m/>
    <d v="2017-02-08T08:26:39"/>
    <m/>
    <m/>
    <s v="Employee Expenses"/>
    <m/>
    <m/>
    <m/>
  </r>
  <r>
    <s v="Operational Journal: Electric Reliability Council of Texas - 02/03/2017"/>
    <m/>
    <s v="Electric Reliability Council of Texas"/>
    <s v="Posted"/>
    <s v="Expense Report: EXP-0000980"/>
    <d v="2017-02-03T00:00:00"/>
    <s v="Expense Report"/>
    <s v="Actuals"/>
    <s v="USD"/>
    <s v="6800:Employee Expense"/>
    <n v="12.84"/>
    <n v="0"/>
    <s v="Roundtrip from Met to PUC"/>
    <m/>
    <x v="1"/>
    <m/>
    <m/>
    <m/>
    <x v="47"/>
    <m/>
    <m/>
    <m/>
    <m/>
    <s v="Chad Seely"/>
    <m/>
    <m/>
    <m/>
    <m/>
    <d v="2017-02-08T08:26:39"/>
    <m/>
    <m/>
    <s v="Employee Expenses"/>
    <m/>
    <m/>
    <m/>
  </r>
  <r>
    <s v="Operational Journal: Electric Reliability Council of Texas - 02/01/2017"/>
    <m/>
    <s v="Electric Reliability Council of Texas"/>
    <s v="Posted"/>
    <s v="Expense Report: EXP-0000950"/>
    <d v="2017-02-01T00:00:00"/>
    <s v="Expense Report"/>
    <s v="Actuals"/>
    <s v="USD"/>
    <s v="6800:Employee Expense"/>
    <n v="556.66999999999996"/>
    <n v="0"/>
    <s v="Flight to IRC SWG Meeting"/>
    <m/>
    <x v="3"/>
    <m/>
    <m/>
    <m/>
    <x v="64"/>
    <m/>
    <m/>
    <m/>
    <m/>
    <s v="Drew Bonser"/>
    <m/>
    <m/>
    <m/>
    <m/>
    <d v="2017-02-08T08:27:00"/>
    <m/>
    <m/>
    <s v="Employee Expenses"/>
    <m/>
    <m/>
    <m/>
  </r>
  <r>
    <s v="Operational Journal: Electric Reliability Council of Texas - 02/01/2017"/>
    <m/>
    <s v="Electric Reliability Council of Texas"/>
    <s v="Posted"/>
    <s v="Expense Report: EXP-0000950"/>
    <d v="2017-02-01T00:00:00"/>
    <s v="Expense Report"/>
    <s v="Actuals"/>
    <s v="USD"/>
    <s v="6800:Employee Expense"/>
    <n v="517.4"/>
    <n v="0"/>
    <s v="Flight to RSA Conference"/>
    <m/>
    <x v="3"/>
    <m/>
    <m/>
    <m/>
    <x v="64"/>
    <m/>
    <m/>
    <m/>
    <m/>
    <s v="Drew Bonser"/>
    <m/>
    <m/>
    <m/>
    <m/>
    <d v="2017-02-08T08:27:00"/>
    <m/>
    <m/>
    <s v="Employee Expenses"/>
    <m/>
    <m/>
    <m/>
  </r>
  <r>
    <s v="Operational Journal: Electric Reliability Council of Texas - 02/03/2017"/>
    <m/>
    <s v="Electric Reliability Council of Texas"/>
    <s v="Posted"/>
    <s v="Expense Report: EXP-0000962"/>
    <d v="2017-02-03T00:00:00"/>
    <s v="Expense Report"/>
    <s v="Actuals"/>
    <s v="USD"/>
    <s v="6800:Employee Expense"/>
    <n v="261.55"/>
    <n v="0"/>
    <s v="Hotel in Chandler"/>
    <m/>
    <x v="6"/>
    <m/>
    <s v="181-01 CRR Framework Upgrade (Inactive)"/>
    <s v="Business Strategy"/>
    <x v="9"/>
    <m/>
    <m/>
    <m/>
    <m/>
    <s v="Tedd Shimp"/>
    <m/>
    <m/>
    <m/>
    <m/>
    <d v="2017-02-08T22:03:36"/>
    <m/>
    <m/>
    <s v="Employee Expenses"/>
    <m/>
    <m/>
    <m/>
  </r>
  <r>
    <s v="Operational Journal: Electric Reliability Council of Texas - 02/03/2017"/>
    <m/>
    <s v="Electric Reliability Council of Texas"/>
    <s v="Posted"/>
    <s v="Expense Report: EXP-0000962"/>
    <d v="2017-02-03T00:00:00"/>
    <s v="Expense Report"/>
    <s v="Actuals"/>
    <s v="USD"/>
    <s v="6800:Employee Expense"/>
    <n v="-261.55"/>
    <n v="261.55"/>
    <s v="Hotel in Chandler"/>
    <m/>
    <x v="6"/>
    <m/>
    <s v="181-01 CRR Framework Upgrade (Inactive)"/>
    <s v="Business Strategy"/>
    <x v="9"/>
    <m/>
    <m/>
    <m/>
    <m/>
    <s v="Tedd Shimp"/>
    <m/>
    <m/>
    <m/>
    <m/>
    <d v="2017-02-08T22:03:36"/>
    <m/>
    <m/>
    <s v="Employee Expenses"/>
    <m/>
    <m/>
    <m/>
  </r>
  <r>
    <s v="Operational Journal: Electric Reliability Council of Texas - 02/03/2017"/>
    <m/>
    <s v="Electric Reliability Council of Texas"/>
    <s v="Posted"/>
    <s v="Expense Report: EXP-0000962"/>
    <d v="2017-02-03T00:00:00"/>
    <s v="Expense Report"/>
    <s v="Actuals"/>
    <s v="USD"/>
    <s v="6800:Employee Expense"/>
    <n v="23.45"/>
    <n v="0"/>
    <s v="Dinner on 2/1"/>
    <m/>
    <x v="5"/>
    <m/>
    <s v="181-01 CRR Framework Upgrade (Inactive)"/>
    <s v="Business Strategy"/>
    <x v="9"/>
    <m/>
    <m/>
    <m/>
    <m/>
    <s v="Tedd Shimp"/>
    <m/>
    <m/>
    <m/>
    <m/>
    <d v="2017-02-08T22:03:36"/>
    <m/>
    <m/>
    <s v="Employee Expenses"/>
    <m/>
    <m/>
    <m/>
  </r>
  <r>
    <s v="Operational Journal: Electric Reliability Council of Texas - 02/03/2017"/>
    <m/>
    <s v="Electric Reliability Council of Texas"/>
    <s v="Posted"/>
    <s v="Expense Report: EXP-0000962"/>
    <d v="2017-02-03T00:00:00"/>
    <s v="Expense Report"/>
    <s v="Actuals"/>
    <s v="USD"/>
    <s v="6800:Employee Expense"/>
    <n v="-23.45"/>
    <n v="23.45"/>
    <s v="Dinner on 2/1"/>
    <m/>
    <x v="5"/>
    <m/>
    <s v="181-01 CRR Framework Upgrade (Inactive)"/>
    <s v="Business Strategy"/>
    <x v="9"/>
    <m/>
    <m/>
    <m/>
    <m/>
    <s v="Tedd Shimp"/>
    <m/>
    <m/>
    <m/>
    <m/>
    <d v="2017-02-08T22:03:36"/>
    <m/>
    <m/>
    <s v="Employee Expenses"/>
    <m/>
    <m/>
    <m/>
  </r>
  <r>
    <s v="Operational Journal: Electric Reliability Council of Texas - 02/03/2017"/>
    <m/>
    <s v="Electric Reliability Council of Texas"/>
    <s v="Posted"/>
    <s v="Expense Report: EXP-0000962"/>
    <d v="2017-02-03T00:00:00"/>
    <s v="Expense Report"/>
    <s v="Actuals"/>
    <s v="USD"/>
    <s v="6800:Employee Expense"/>
    <n v="11.27"/>
    <n v="0"/>
    <s v="lunch in PHX"/>
    <m/>
    <x v="5"/>
    <m/>
    <s v="181-01 CRR Framework Upgrade (Inactive)"/>
    <s v="Business Strategy"/>
    <x v="9"/>
    <m/>
    <m/>
    <m/>
    <m/>
    <s v="Tedd Shimp"/>
    <m/>
    <m/>
    <m/>
    <m/>
    <d v="2017-02-08T22:03:36"/>
    <m/>
    <m/>
    <s v="Employee Expenses"/>
    <m/>
    <m/>
    <m/>
  </r>
  <r>
    <s v="Operational Journal: Electric Reliability Council of Texas - 02/03/2017"/>
    <m/>
    <s v="Electric Reliability Council of Texas"/>
    <s v="Posted"/>
    <s v="Expense Report: EXP-0000962"/>
    <d v="2017-02-03T00:00:00"/>
    <s v="Expense Report"/>
    <s v="Actuals"/>
    <s v="USD"/>
    <s v="6800:Employee Expense"/>
    <n v="-11.27"/>
    <n v="11.27"/>
    <s v="lunch in PHX"/>
    <m/>
    <x v="5"/>
    <m/>
    <s v="181-01 CRR Framework Upgrade (Inactive)"/>
    <s v="Business Strategy"/>
    <x v="9"/>
    <m/>
    <m/>
    <m/>
    <m/>
    <s v="Tedd Shimp"/>
    <m/>
    <m/>
    <m/>
    <m/>
    <d v="2017-02-08T22:03:36"/>
    <m/>
    <m/>
    <s v="Employee Expenses"/>
    <m/>
    <m/>
    <m/>
  </r>
  <r>
    <s v="Operational Journal: Electric Reliability Council of Texas - 02/03/2017"/>
    <m/>
    <s v="Electric Reliability Council of Texas"/>
    <s v="Posted"/>
    <s v="Expense Report: EXP-0000962"/>
    <d v="2017-02-03T00:00:00"/>
    <s v="Expense Report"/>
    <s v="Actuals"/>
    <s v="USD"/>
    <s v="6800:Employee Expense"/>
    <n v="6.71"/>
    <n v="0"/>
    <s v="Breakfast at AUS"/>
    <m/>
    <x v="5"/>
    <m/>
    <s v="181-01 CRR Framework Upgrade (Inactive)"/>
    <s v="Business Strategy"/>
    <x v="9"/>
    <m/>
    <m/>
    <m/>
    <m/>
    <s v="Tedd Shimp"/>
    <m/>
    <m/>
    <m/>
    <m/>
    <d v="2017-02-08T22:03:36"/>
    <m/>
    <m/>
    <s v="Employee Expenses"/>
    <m/>
    <m/>
    <m/>
  </r>
  <r>
    <s v="Operational Journal: Electric Reliability Council of Texas - 02/03/2017"/>
    <m/>
    <s v="Electric Reliability Council of Texas"/>
    <s v="Posted"/>
    <s v="Expense Report: EXP-0000962"/>
    <d v="2017-02-03T00:00:00"/>
    <s v="Expense Report"/>
    <s v="Actuals"/>
    <s v="USD"/>
    <s v="6800:Employee Expense"/>
    <n v="-6.71"/>
    <n v="6.71"/>
    <s v="Breakfast at AUS"/>
    <m/>
    <x v="5"/>
    <m/>
    <s v="181-01 CRR Framework Upgrade (Inactive)"/>
    <s v="Business Strategy"/>
    <x v="9"/>
    <m/>
    <m/>
    <m/>
    <m/>
    <s v="Tedd Shimp"/>
    <m/>
    <m/>
    <m/>
    <m/>
    <d v="2017-02-08T22:03:36"/>
    <m/>
    <m/>
    <s v="Employee Expenses"/>
    <m/>
    <m/>
    <m/>
  </r>
  <r>
    <s v="Operational Journal: Electric Reliability Council of Texas - 02/03/2017"/>
    <m/>
    <s v="Electric Reliability Council of Texas"/>
    <s v="Posted"/>
    <s v="Expense Report: EXP-0000962"/>
    <d v="2017-02-03T00:00:00"/>
    <s v="Expense Report"/>
    <s v="Actuals"/>
    <s v="USD"/>
    <s v="6800:Employee Expense"/>
    <n v="20.399999999999999"/>
    <n v="0"/>
    <s v="transp from PHX to Nexant"/>
    <m/>
    <x v="0"/>
    <m/>
    <s v="181-01 CRR Framework Upgrade (Inactive)"/>
    <s v="Business Strategy"/>
    <x v="9"/>
    <m/>
    <m/>
    <m/>
    <m/>
    <s v="Tedd Shimp"/>
    <m/>
    <m/>
    <m/>
    <m/>
    <d v="2017-02-08T22:03:36"/>
    <m/>
    <m/>
    <s v="Employee Expenses"/>
    <m/>
    <m/>
    <m/>
  </r>
  <r>
    <s v="Operational Journal: Electric Reliability Council of Texas - 02/03/2017"/>
    <m/>
    <s v="Electric Reliability Council of Texas"/>
    <s v="Posted"/>
    <s v="Expense Report: EXP-0000962"/>
    <d v="2017-02-03T00:00:00"/>
    <s v="Expense Report"/>
    <s v="Actuals"/>
    <s v="USD"/>
    <s v="6800:Employee Expense"/>
    <n v="-20.399999999999999"/>
    <n v="20.399999999999999"/>
    <s v="transp from PHX to Nexant"/>
    <m/>
    <x v="0"/>
    <m/>
    <s v="181-01 CRR Framework Upgrade (Inactive)"/>
    <s v="Business Strategy"/>
    <x v="9"/>
    <m/>
    <m/>
    <m/>
    <m/>
    <s v="Tedd Shimp"/>
    <m/>
    <m/>
    <m/>
    <m/>
    <d v="2017-02-08T22:03:36"/>
    <m/>
    <m/>
    <s v="Employee Expenses"/>
    <m/>
    <m/>
    <m/>
  </r>
  <r>
    <s v="Operational Journal: Electric Reliability Council of Texas - 02/03/2017"/>
    <m/>
    <s v="Electric Reliability Council of Texas"/>
    <s v="Posted"/>
    <s v="Expense Report: EXP-0000962"/>
    <d v="2017-02-03T00:00:00"/>
    <s v="Expense Report"/>
    <s v="Actuals"/>
    <s v="USD"/>
    <s v="6800:Employee Expense"/>
    <n v="27.65"/>
    <n v="0"/>
    <s v="Dinner minus alcohol"/>
    <m/>
    <x v="5"/>
    <m/>
    <s v="181-01 CRR Framework Upgrade (Inactive)"/>
    <s v="Business Strategy"/>
    <x v="9"/>
    <m/>
    <m/>
    <m/>
    <m/>
    <s v="Tedd Shimp"/>
    <m/>
    <m/>
    <m/>
    <m/>
    <d v="2017-02-08T22:03:36"/>
    <m/>
    <m/>
    <s v="Employee Expenses"/>
    <m/>
    <m/>
    <m/>
  </r>
  <r>
    <s v="Operational Journal: Electric Reliability Council of Texas - 02/03/2017"/>
    <m/>
    <s v="Electric Reliability Council of Texas"/>
    <s v="Posted"/>
    <s v="Expense Report: EXP-0000962"/>
    <d v="2017-02-03T00:00:00"/>
    <s v="Expense Report"/>
    <s v="Actuals"/>
    <s v="USD"/>
    <s v="6800:Employee Expense"/>
    <n v="-27.65"/>
    <n v="27.65"/>
    <s v="Dinner minus alcohol"/>
    <m/>
    <x v="5"/>
    <m/>
    <s v="181-01 CRR Framework Upgrade (Inactive)"/>
    <s v="Business Strategy"/>
    <x v="9"/>
    <m/>
    <m/>
    <m/>
    <m/>
    <s v="Tedd Shimp"/>
    <m/>
    <m/>
    <m/>
    <m/>
    <d v="2017-02-08T22:03:36"/>
    <m/>
    <m/>
    <s v="Employee Expenses"/>
    <m/>
    <m/>
    <m/>
  </r>
  <r>
    <s v="Operational Journal: Electric Reliability Council of Texas - 02/03/2017"/>
    <m/>
    <s v="Electric Reliability Council of Texas"/>
    <s v="Posted"/>
    <s v="Expense Report: EXP-0000974"/>
    <d v="2017-02-03T00:00:00"/>
    <s v="Expense Report"/>
    <s v="Actuals"/>
    <s v="USD"/>
    <s v="6800:Employee Expense"/>
    <n v="9"/>
    <n v="0"/>
    <s v="UT Career Fair"/>
    <m/>
    <x v="4"/>
    <m/>
    <m/>
    <m/>
    <x v="1"/>
    <m/>
    <m/>
    <m/>
    <m/>
    <s v="John Bernecker"/>
    <m/>
    <m/>
    <m/>
    <m/>
    <d v="2017-02-08T22:05:34"/>
    <m/>
    <m/>
    <s v="Employee Expenses"/>
    <m/>
    <m/>
    <m/>
  </r>
  <r>
    <s v="Operational Journal: Electric Reliability Council of Texas - 02/03/2017"/>
    <m/>
    <s v="Electric Reliability Council of Texas"/>
    <s v="Posted"/>
    <s v="Expense Report: EXP-0000974"/>
    <d v="2017-02-03T00:00:00"/>
    <s v="Expense Report"/>
    <s v="Actuals"/>
    <s v="USD"/>
    <s v="6800:Employee Expense"/>
    <n v="277.02999999999997"/>
    <n v="0"/>
    <m/>
    <m/>
    <x v="2"/>
    <m/>
    <m/>
    <m/>
    <x v="1"/>
    <m/>
    <m/>
    <m/>
    <m/>
    <s v="John Bernecker"/>
    <m/>
    <m/>
    <m/>
    <m/>
    <d v="2017-02-08T22:05:34"/>
    <m/>
    <m/>
    <s v="Employee Expenses"/>
    <m/>
    <m/>
    <m/>
  </r>
  <r>
    <s v="Operational Journal: Electric Reliability Council of Texas - 02/03/2017"/>
    <m/>
    <s v="Electric Reliability Council of Texas"/>
    <s v="Posted"/>
    <s v="Expense Report: EXP-0000974"/>
    <d v="2017-02-03T00:00:00"/>
    <s v="Expense Report"/>
    <s v="Actuals"/>
    <s v="USD"/>
    <s v="6800:Employee Expense"/>
    <n v="160.55000000000001"/>
    <n v="0"/>
    <m/>
    <m/>
    <x v="2"/>
    <m/>
    <m/>
    <m/>
    <x v="1"/>
    <m/>
    <m/>
    <m/>
    <m/>
    <s v="John Bernecker"/>
    <m/>
    <m/>
    <m/>
    <m/>
    <d v="2017-02-08T22:05:34"/>
    <m/>
    <m/>
    <s v="Employee Expenses"/>
    <m/>
    <m/>
    <m/>
  </r>
  <r>
    <s v="Operational Journal: Electric Reliability Council of Texas - 02/02/2017"/>
    <m/>
    <s v="Electric Reliability Council of Texas"/>
    <s v="Posted"/>
    <s v="Expense Report: EXP-0000969"/>
    <d v="2017-02-02T00:00:00"/>
    <s v="Expense Report"/>
    <s v="Actuals"/>
    <s v="USD"/>
    <s v="6800:Employee Expense"/>
    <n v="24.29"/>
    <n v="0"/>
    <s v="https://www.google.com/maps/dir/ERCOT,+Airport+Road,+Taylor,+TX/ERCOT,+Metro+Center+Drive,+Austin,+TX/@30.3843632,-97.7225968,11z/data=!4m14!4m13!1m5!1m1!1s0x8644ddf5b06fc535:0xacf54bd02cd299c7!2m2!1d-97.4402086!2d30.5721074!1m5!1m1!1s0x8644b6aea92d89c1:0xe020f7abca3d925c!2m2!1d-97.692301!2d30.2162743!5i2"/>
    <m/>
    <x v="1"/>
    <m/>
    <m/>
    <m/>
    <x v="2"/>
    <m/>
    <m/>
    <m/>
    <m/>
    <s v="Emanuelle Romero"/>
    <m/>
    <m/>
    <m/>
    <m/>
    <d v="2017-02-08T22:05:59"/>
    <m/>
    <m/>
    <s v="Employee Expenses"/>
    <m/>
    <m/>
    <m/>
  </r>
  <r>
    <s v="Operational Journal: Electric Reliability Council of Texas - 02/01/2017"/>
    <m/>
    <s v="Electric Reliability Council of Texas"/>
    <s v="Posted"/>
    <s v="Expense Report: EXP-0000905"/>
    <d v="2017-02-01T00:00:00"/>
    <s v="Expense Report"/>
    <s v="Actuals"/>
    <s v="USD"/>
    <s v="6800:Employee Expense"/>
    <n v="38.520000000000003"/>
    <n v="0"/>
    <s v="Travel to Bastrop From Home"/>
    <m/>
    <x v="1"/>
    <m/>
    <m/>
    <m/>
    <x v="21"/>
    <m/>
    <m/>
    <m/>
    <m/>
    <s v="Aaron Ballew"/>
    <m/>
    <m/>
    <m/>
    <m/>
    <d v="2017-02-08T22:12:57"/>
    <m/>
    <m/>
    <s v="Employee Expenses"/>
    <m/>
    <m/>
    <m/>
  </r>
  <r>
    <s v="Operational Journal: Electric Reliability Council of Texas - 02/01/2017"/>
    <m/>
    <s v="Electric Reliability Council of Texas"/>
    <s v="Posted"/>
    <s v="Expense Report: EXP-0000905"/>
    <d v="2017-02-01T00:00:00"/>
    <s v="Expense Report"/>
    <s v="Actuals"/>
    <s v="USD"/>
    <s v="6800:Employee Expense"/>
    <n v="38.520000000000003"/>
    <n v="0"/>
    <m/>
    <m/>
    <x v="1"/>
    <m/>
    <m/>
    <m/>
    <x v="21"/>
    <m/>
    <m/>
    <m/>
    <m/>
    <s v="Aaron Ballew"/>
    <m/>
    <m/>
    <m/>
    <m/>
    <d v="2017-02-08T22:12:57"/>
    <m/>
    <m/>
    <s v="Employee Expenses"/>
    <m/>
    <m/>
    <m/>
  </r>
  <r>
    <s v="Operational Journal: Electric Reliability Council of Texas - 02/03/2017"/>
    <m/>
    <s v="Electric Reliability Council of Texas"/>
    <s v="Posted"/>
    <s v="Expense Report: EXP-0000970"/>
    <d v="2017-02-03T00:00:00"/>
    <s v="Expense Report"/>
    <s v="Actuals"/>
    <s v="USD"/>
    <s v="6800:Employee Expense"/>
    <n v="19.260000000000002"/>
    <n v="0"/>
    <m/>
    <m/>
    <x v="1"/>
    <m/>
    <m/>
    <m/>
    <x v="60"/>
    <m/>
    <m/>
    <m/>
    <m/>
    <s v="Rob Stanford"/>
    <m/>
    <m/>
    <m/>
    <m/>
    <d v="2017-02-08T22:14:42"/>
    <m/>
    <m/>
    <s v="Employee Expenses"/>
    <m/>
    <m/>
    <m/>
  </r>
  <r>
    <s v="Operational Journal: Electric Reliability Council of Texas - 02/03/2017"/>
    <m/>
    <s v="Electric Reliability Council of Texas"/>
    <s v="Posted"/>
    <s v="Expense Report: EXP-0000972"/>
    <d v="2017-02-03T00:00:00"/>
    <s v="Expense Report"/>
    <s v="Actuals"/>
    <s v="USD"/>
    <s v="6800:Employee Expense"/>
    <n v="41.73"/>
    <n v="0"/>
    <s v="Bastrop and back to plan hardware moves in preparation for DC4 hardware."/>
    <m/>
    <x v="1"/>
    <m/>
    <m/>
    <m/>
    <x v="60"/>
    <m/>
    <m/>
    <m/>
    <m/>
    <s v="Mark Sprowl"/>
    <m/>
    <m/>
    <m/>
    <m/>
    <d v="2017-02-08T22:20:44"/>
    <m/>
    <m/>
    <s v="Employee Expenses"/>
    <m/>
    <m/>
    <m/>
  </r>
  <r>
    <s v="Operational Journal: Electric Reliability Council of Texas - 02/03/2017"/>
    <m/>
    <s v="Electric Reliability Council of Texas"/>
    <s v="Posted"/>
    <s v="Expense Report: EXP-0000972"/>
    <d v="2017-02-03T00:00:00"/>
    <s v="Expense Report"/>
    <s v="Actuals"/>
    <s v="USD"/>
    <s v="6800:Employee Expense"/>
    <n v="42.12"/>
    <n v="0"/>
    <s v="Bastrop and back to Pick Up Ernie for Truck relocation to Bastrop"/>
    <m/>
    <x v="1"/>
    <m/>
    <m/>
    <m/>
    <x v="60"/>
    <m/>
    <m/>
    <m/>
    <m/>
    <s v="Mark Sprowl"/>
    <m/>
    <m/>
    <m/>
    <m/>
    <d v="2017-02-08T22:20:44"/>
    <m/>
    <m/>
    <s v="Employee Expenses"/>
    <m/>
    <m/>
    <m/>
  </r>
  <r>
    <s v="Operational Journal: Electric Reliability Council of Texas - 02/03/2017"/>
    <m/>
    <s v="Electric Reliability Council of Texas"/>
    <s v="Posted"/>
    <s v="Expense Report: EXP-0000972"/>
    <d v="2017-02-03T00:00:00"/>
    <s v="Expense Report"/>
    <s v="Actuals"/>
    <s v="USD"/>
    <s v="6800:Employee Expense"/>
    <n v="41.73"/>
    <n v="0"/>
    <s v="Bastrop and back to move DC4 PODs into data center"/>
    <m/>
    <x v="1"/>
    <m/>
    <m/>
    <m/>
    <x v="60"/>
    <m/>
    <m/>
    <m/>
    <m/>
    <s v="Mark Sprowl"/>
    <m/>
    <m/>
    <m/>
    <m/>
    <d v="2017-02-08T22:20:44"/>
    <m/>
    <m/>
    <s v="Employee Expenses"/>
    <m/>
    <m/>
    <m/>
  </r>
  <r>
    <s v="Operational Journal: Electric Reliability Council of Texas - 02/01/2017"/>
    <m/>
    <s v="Electric Reliability Council of Texas"/>
    <s v="Posted"/>
    <s v="Expense Report: EXP-0000966"/>
    <d v="2017-02-01T00:00:00"/>
    <s v="Expense Report"/>
    <s v="Actuals"/>
    <s v="USD"/>
    <s v="6800:Employee Expense"/>
    <n v="224.79"/>
    <n v="0"/>
    <m/>
    <m/>
    <x v="2"/>
    <m/>
    <m/>
    <m/>
    <x v="65"/>
    <m/>
    <m/>
    <m/>
    <m/>
    <s v="Richard Howard (Terminated)"/>
    <m/>
    <m/>
    <m/>
    <m/>
    <d v="2017-02-08T22:23:06"/>
    <m/>
    <m/>
    <s v="Employee Expenses"/>
    <m/>
    <m/>
    <m/>
  </r>
  <r>
    <s v="Operational Journal: Electric Reliability Council of Texas - 02/06/2017"/>
    <m/>
    <s v="Electric Reliability Council of Texas"/>
    <s v="Posted"/>
    <s v="Expense Report: EXP-0000986"/>
    <d v="2017-02-06T00:00:00"/>
    <s v="Expense Report"/>
    <s v="Actuals"/>
    <s v="USD"/>
    <s v="6800:Employee Expense"/>
    <n v="43.44"/>
    <n v="0"/>
    <s v="Day off Drove from Bartlett,Tx to Austin, Tx for Annual Physical Agility Test."/>
    <m/>
    <x v="1"/>
    <m/>
    <m/>
    <m/>
    <x v="17"/>
    <m/>
    <m/>
    <m/>
    <m/>
    <s v="Bryan Glover"/>
    <m/>
    <m/>
    <m/>
    <m/>
    <d v="2017-02-08T22:29:53"/>
    <m/>
    <m/>
    <s v="Employee Expenses"/>
    <m/>
    <m/>
    <m/>
  </r>
  <r>
    <s v="Operational Journal: Electric Reliability Council of Texas - 02/06/2017"/>
    <m/>
    <s v="Electric Reliability Council of Texas"/>
    <s v="Posted"/>
    <s v="Expense Report: EXP-0000991"/>
    <d v="2017-02-06T00:00:00"/>
    <s v="Expense Report"/>
    <s v="Actuals"/>
    <s v="USD"/>
    <s v="6800:Employee Expense"/>
    <n v="41.94"/>
    <n v="0"/>
    <s v="day off drove from Lexington, Tx to Austin, Tx for Annual Physical   Agility  Test"/>
    <m/>
    <x v="1"/>
    <m/>
    <m/>
    <m/>
    <x v="17"/>
    <m/>
    <m/>
    <m/>
    <m/>
    <s v="Hope Stifflemire (Terminated)"/>
    <m/>
    <m/>
    <m/>
    <m/>
    <d v="2017-02-10T08:29:17"/>
    <m/>
    <m/>
    <s v="Employee Expenses"/>
    <m/>
    <m/>
    <m/>
  </r>
  <r>
    <s v="Operational Journal: Electric Reliability Council of Texas - 02/06/2017"/>
    <m/>
    <s v="Electric Reliability Council of Texas"/>
    <s v="Posted"/>
    <s v="Expense Report: EXP-0000989"/>
    <d v="2017-02-06T00:00:00"/>
    <s v="Expense Report"/>
    <s v="Actuals"/>
    <s v="USD"/>
    <s v="6800:Employee Expense"/>
    <n v="43.44"/>
    <n v="0"/>
    <s v="Day Off-Drove from Bartlett Texas to Austin Texas for annual Physical Agility Test"/>
    <m/>
    <x v="1"/>
    <m/>
    <m/>
    <m/>
    <x v="2"/>
    <m/>
    <m/>
    <m/>
    <m/>
    <s v="Sly Luna"/>
    <m/>
    <m/>
    <m/>
    <m/>
    <d v="2017-02-10T08:29:27"/>
    <m/>
    <m/>
    <s v="Employee Expenses"/>
    <m/>
    <m/>
    <m/>
  </r>
  <r>
    <s v="Operational Journal: Electric Reliability Council of Texas - 02/01/2017"/>
    <m/>
    <s v="Electric Reliability Council of Texas"/>
    <s v="Posted"/>
    <s v="Expense Report: EXP-0000814"/>
    <d v="2017-02-01T00:00:00"/>
    <s v="Expense Report"/>
    <s v="Actuals"/>
    <s v="USD"/>
    <s v="6800:Employee Expense"/>
    <n v="51.36"/>
    <n v="0"/>
    <s v="BCC to TCC RT"/>
    <m/>
    <x v="1"/>
    <m/>
    <m/>
    <m/>
    <x v="11"/>
    <m/>
    <m/>
    <m/>
    <m/>
    <s v="Ken Simmons"/>
    <m/>
    <m/>
    <m/>
    <m/>
    <d v="2017-02-13T11:36:41"/>
    <m/>
    <m/>
    <s v="Employee Expenses"/>
    <m/>
    <m/>
    <m/>
  </r>
  <r>
    <s v="Operational Journal: Electric Reliability Council of Texas - 02/01/2017"/>
    <m/>
    <s v="Electric Reliability Council of Texas"/>
    <s v="Posted"/>
    <s v="Expense Report: EXP-0000814"/>
    <d v="2017-02-01T00:00:00"/>
    <s v="Expense Report"/>
    <s v="Actuals"/>
    <s v="USD"/>
    <s v="6800:Employee Expense"/>
    <n v="18.190000000000001"/>
    <n v="0"/>
    <s v="BCC to ACC RT"/>
    <m/>
    <x v="1"/>
    <m/>
    <m/>
    <m/>
    <x v="11"/>
    <m/>
    <m/>
    <m/>
    <m/>
    <s v="Ken Simmons"/>
    <m/>
    <m/>
    <m/>
    <m/>
    <d v="2017-02-13T11:36:41"/>
    <m/>
    <m/>
    <s v="Employee Expenses"/>
    <m/>
    <m/>
    <m/>
  </r>
  <r>
    <s v="Operational Journal: Electric Reliability Council of Texas - 02/01/2017"/>
    <m/>
    <s v="Electric Reliability Council of Texas"/>
    <s v="Posted"/>
    <s v="Expense Report: EXP-0000814"/>
    <d v="2017-02-01T00:00:00"/>
    <s v="Expense Report"/>
    <s v="Actuals"/>
    <s v="USD"/>
    <s v="6800:Employee Expense"/>
    <n v="36.380000000000003"/>
    <n v="0"/>
    <s v="BCC to TCC to Home (diff)"/>
    <m/>
    <x v="1"/>
    <m/>
    <m/>
    <m/>
    <x v="11"/>
    <m/>
    <m/>
    <m/>
    <m/>
    <s v="Ken Simmons"/>
    <m/>
    <m/>
    <m/>
    <m/>
    <d v="2017-02-13T11:36:41"/>
    <m/>
    <m/>
    <s v="Employee Expenses"/>
    <m/>
    <m/>
    <m/>
  </r>
  <r>
    <s v="Operational Journal: Electric Reliability Council of Texas - 02/01/2017"/>
    <m/>
    <s v="Electric Reliability Council of Texas"/>
    <s v="Posted"/>
    <s v="Expense Report: EXP-0000814"/>
    <d v="2017-02-01T00:00:00"/>
    <s v="Expense Report"/>
    <s v="Actuals"/>
    <s v="USD"/>
    <s v="6800:Employee Expense"/>
    <n v="18.190000000000001"/>
    <n v="0"/>
    <s v="BCC to ACC RT"/>
    <m/>
    <x v="1"/>
    <m/>
    <m/>
    <m/>
    <x v="11"/>
    <m/>
    <m/>
    <m/>
    <m/>
    <s v="Ken Simmons"/>
    <m/>
    <m/>
    <m/>
    <m/>
    <d v="2017-02-13T11:36:41"/>
    <m/>
    <m/>
    <s v="Employee Expenses"/>
    <m/>
    <m/>
    <m/>
  </r>
  <r>
    <s v="Operational Journal: Electric Reliability Council of Texas - 02/01/2017"/>
    <m/>
    <s v="Electric Reliability Council of Texas"/>
    <s v="Posted"/>
    <s v="Expense Report: EXP-0000814"/>
    <d v="2017-02-01T00:00:00"/>
    <s v="Expense Report"/>
    <s v="Actuals"/>
    <s v="USD"/>
    <s v="6800:Employee Expense"/>
    <n v="18.36"/>
    <n v="0"/>
    <s v="BCC to ACC to BCC"/>
    <m/>
    <x v="1"/>
    <m/>
    <m/>
    <m/>
    <x v="11"/>
    <m/>
    <m/>
    <m/>
    <m/>
    <s v="Ken Simmons"/>
    <m/>
    <m/>
    <m/>
    <m/>
    <d v="2017-02-13T11:36:41"/>
    <m/>
    <m/>
    <s v="Employee Expenses"/>
    <m/>
    <m/>
    <m/>
  </r>
  <r>
    <s v="Operational Journal: Electric Reliability Council of Texas - 02/01/2017"/>
    <m/>
    <s v="Electric Reliability Council of Texas"/>
    <s v="Posted"/>
    <s v="Expense Report: EXP-0000814"/>
    <d v="2017-02-01T00:00:00"/>
    <s v="Expense Report"/>
    <s v="Actuals"/>
    <s v="USD"/>
    <s v="6800:Employee Expense"/>
    <n v="36.380000000000003"/>
    <n v="0"/>
    <s v="BCC to TCC to Home (diff)"/>
    <m/>
    <x v="1"/>
    <m/>
    <m/>
    <m/>
    <x v="11"/>
    <m/>
    <m/>
    <m/>
    <m/>
    <s v="Ken Simmons"/>
    <m/>
    <m/>
    <m/>
    <m/>
    <d v="2017-02-13T11:36:41"/>
    <m/>
    <m/>
    <s v="Employee Expenses"/>
    <m/>
    <m/>
    <m/>
  </r>
  <r>
    <s v="Operational Journal: Electric Reliability Council of Texas - 02/01/2017"/>
    <m/>
    <s v="Electric Reliability Council of Texas"/>
    <s v="Posted"/>
    <s v="Expense Report: EXP-0000917"/>
    <d v="2017-02-01T00:00:00"/>
    <s v="Expense Report"/>
    <s v="Actuals"/>
    <s v="USD"/>
    <s v="6800:Employee Expense"/>
    <n v="-41.73"/>
    <n v="41.73"/>
    <s v="Round trip"/>
    <m/>
    <x v="1"/>
    <m/>
    <s v="223-01 Bastrop Control Room Video Wall Support &amp; Upgrade (Inactive)"/>
    <s v="Technical Health"/>
    <x v="20"/>
    <m/>
    <m/>
    <m/>
    <m/>
    <s v="Scotty Clifton"/>
    <m/>
    <m/>
    <m/>
    <m/>
    <d v="2017-02-13T11:50:17"/>
    <m/>
    <m/>
    <s v="Employee Expenses"/>
    <m/>
    <m/>
    <m/>
  </r>
  <r>
    <s v="Operational Journal: Electric Reliability Council of Texas - 02/01/2017"/>
    <m/>
    <s v="Electric Reliability Council of Texas"/>
    <s v="Posted"/>
    <s v="Expense Report: EXP-0000917"/>
    <d v="2017-02-01T00:00:00"/>
    <s v="Expense Report"/>
    <s v="Actuals"/>
    <s v="USD"/>
    <s v="6800:Employee Expense"/>
    <n v="21.4"/>
    <n v="0"/>
    <m/>
    <m/>
    <x v="2"/>
    <m/>
    <s v="223-01 Bastrop Control Room Video Wall Support &amp; Upgrade (Inactive)"/>
    <s v="Technical Health"/>
    <x v="20"/>
    <m/>
    <m/>
    <m/>
    <m/>
    <s v="Scotty Clifton"/>
    <m/>
    <m/>
    <m/>
    <m/>
    <d v="2017-02-13T11:50:17"/>
    <m/>
    <m/>
    <s v="Employee Expenses"/>
    <m/>
    <m/>
    <m/>
  </r>
  <r>
    <s v="Operational Journal: Electric Reliability Council of Texas - 02/01/2017"/>
    <m/>
    <s v="Electric Reliability Council of Texas"/>
    <s v="Posted"/>
    <s v="Expense Report: EXP-0000917"/>
    <d v="2017-02-01T00:00:00"/>
    <s v="Expense Report"/>
    <s v="Actuals"/>
    <s v="USD"/>
    <s v="6800:Employee Expense"/>
    <n v="-21.4"/>
    <n v="21.4"/>
    <m/>
    <m/>
    <x v="2"/>
    <m/>
    <s v="223-01 Bastrop Control Room Video Wall Support &amp; Upgrade (Inactive)"/>
    <s v="Technical Health"/>
    <x v="20"/>
    <m/>
    <m/>
    <m/>
    <m/>
    <s v="Scotty Clifton"/>
    <m/>
    <m/>
    <m/>
    <m/>
    <d v="2017-02-13T11:50:17"/>
    <m/>
    <m/>
    <s v="Employee Expenses"/>
    <m/>
    <m/>
    <m/>
  </r>
  <r>
    <s v="Operational Journal: Electric Reliability Council of Texas - 02/01/2017"/>
    <m/>
    <s v="Electric Reliability Council of Texas"/>
    <s v="Posted"/>
    <s v="Expense Report: EXP-0000917"/>
    <d v="2017-02-01T00:00:00"/>
    <s v="Expense Report"/>
    <s v="Actuals"/>
    <s v="USD"/>
    <s v="6800:Employee Expense"/>
    <n v="24.25"/>
    <n v="0"/>
    <m/>
    <m/>
    <x v="2"/>
    <m/>
    <s v="223-01 Bastrop Control Room Video Wall Support &amp; Upgrade (Inactive)"/>
    <s v="Technical Health"/>
    <x v="20"/>
    <m/>
    <m/>
    <m/>
    <m/>
    <s v="Scotty Clifton"/>
    <m/>
    <m/>
    <m/>
    <m/>
    <d v="2017-02-13T11:50:17"/>
    <m/>
    <m/>
    <s v="Employee Expenses"/>
    <m/>
    <m/>
    <m/>
  </r>
  <r>
    <s v="Operational Journal: Electric Reliability Council of Texas - 02/01/2017"/>
    <m/>
    <s v="Electric Reliability Council of Texas"/>
    <s v="Posted"/>
    <s v="Expense Report: EXP-0000917"/>
    <d v="2017-02-01T00:00:00"/>
    <s v="Expense Report"/>
    <s v="Actuals"/>
    <s v="USD"/>
    <s v="6800:Employee Expense"/>
    <n v="-24.25"/>
    <n v="24.25"/>
    <m/>
    <m/>
    <x v="2"/>
    <m/>
    <s v="223-01 Bastrop Control Room Video Wall Support &amp; Upgrade (Inactive)"/>
    <s v="Technical Health"/>
    <x v="20"/>
    <m/>
    <m/>
    <m/>
    <m/>
    <s v="Scotty Clifton"/>
    <m/>
    <m/>
    <m/>
    <m/>
    <d v="2017-02-13T11:50:17"/>
    <m/>
    <m/>
    <s v="Employee Expenses"/>
    <m/>
    <m/>
    <m/>
  </r>
  <r>
    <s v="Operational Journal: Electric Reliability Council of Texas - 02/01/2017"/>
    <m/>
    <s v="Electric Reliability Council of Texas"/>
    <s v="Posted"/>
    <s v="Expense Report: EXP-0000917"/>
    <d v="2017-02-01T00:00:00"/>
    <s v="Expense Report"/>
    <s v="Actuals"/>
    <s v="USD"/>
    <s v="6800:Employee Expense"/>
    <n v="41.73"/>
    <n v="0"/>
    <s v="Round trip from Taylor to Bastrop"/>
    <m/>
    <x v="1"/>
    <m/>
    <s v="223-01 Bastrop Control Room Video Wall Support &amp; Upgrade (Inactive)"/>
    <s v="Technical Health"/>
    <x v="20"/>
    <m/>
    <m/>
    <m/>
    <m/>
    <s v="Scotty Clifton"/>
    <m/>
    <m/>
    <m/>
    <m/>
    <d v="2017-02-13T11:50:17"/>
    <m/>
    <m/>
    <s v="Employee Expenses"/>
    <m/>
    <m/>
    <m/>
  </r>
  <r>
    <s v="Operational Journal: Electric Reliability Council of Texas - 02/01/2017"/>
    <m/>
    <s v="Electric Reliability Council of Texas"/>
    <s v="Posted"/>
    <s v="Expense Report: EXP-0000917"/>
    <d v="2017-02-01T00:00:00"/>
    <s v="Expense Report"/>
    <s v="Actuals"/>
    <s v="USD"/>
    <s v="6800:Employee Expense"/>
    <n v="-41.73"/>
    <n v="41.73"/>
    <s v="Round trip from Taylor to Bastrop"/>
    <m/>
    <x v="1"/>
    <m/>
    <s v="223-01 Bastrop Control Room Video Wall Support &amp; Upgrade (Inactive)"/>
    <s v="Technical Health"/>
    <x v="20"/>
    <m/>
    <m/>
    <m/>
    <m/>
    <s v="Scotty Clifton"/>
    <m/>
    <m/>
    <m/>
    <m/>
    <d v="2017-02-13T11:50:17"/>
    <m/>
    <m/>
    <s v="Employee Expenses"/>
    <m/>
    <m/>
    <m/>
  </r>
  <r>
    <s v="Operational Journal: Electric Reliability Council of Texas - 02/01/2017"/>
    <m/>
    <s v="Electric Reliability Council of Texas"/>
    <s v="Posted"/>
    <s v="Expense Report: EXP-0000917"/>
    <d v="2017-02-01T00:00:00"/>
    <s v="Expense Report"/>
    <s v="Actuals"/>
    <s v="USD"/>
    <s v="6800:Employee Expense"/>
    <n v="41.73"/>
    <n v="0"/>
    <s v="Round trip"/>
    <m/>
    <x v="1"/>
    <m/>
    <m/>
    <m/>
    <x v="20"/>
    <m/>
    <m/>
    <m/>
    <m/>
    <s v="Scotty Clifton"/>
    <m/>
    <m/>
    <m/>
    <m/>
    <d v="2017-02-13T11:50:17"/>
    <m/>
    <m/>
    <s v="Employee Expenses"/>
    <m/>
    <m/>
    <m/>
  </r>
  <r>
    <s v="Operational Journal: Electric Reliability Council of Texas - 02/01/2017"/>
    <m/>
    <s v="Electric Reliability Council of Texas"/>
    <s v="Posted"/>
    <s v="Expense Report: EXP-0000917"/>
    <d v="2017-02-01T00:00:00"/>
    <s v="Expense Report"/>
    <s v="Actuals"/>
    <s v="USD"/>
    <s v="6800:Employee Expense"/>
    <n v="41.73"/>
    <n v="0"/>
    <s v="Projector Upgrade"/>
    <m/>
    <x v="1"/>
    <m/>
    <s v="223-01 Bastrop Control Room Video Wall Support &amp; Upgrade (Inactive)"/>
    <s v="Technical Health"/>
    <x v="20"/>
    <m/>
    <m/>
    <m/>
    <m/>
    <s v="Scotty Clifton"/>
    <m/>
    <m/>
    <m/>
    <m/>
    <d v="2017-02-13T11:50:17"/>
    <m/>
    <m/>
    <s v="Employee Expenses"/>
    <m/>
    <m/>
    <m/>
  </r>
  <r>
    <s v="Operational Journal: Electric Reliability Council of Texas - 02/01/2017"/>
    <m/>
    <s v="Electric Reliability Council of Texas"/>
    <s v="Posted"/>
    <s v="Expense Report: EXP-0000917"/>
    <d v="2017-02-01T00:00:00"/>
    <s v="Expense Report"/>
    <s v="Actuals"/>
    <s v="USD"/>
    <s v="6800:Employee Expense"/>
    <n v="-41.73"/>
    <n v="41.73"/>
    <s v="Projector Upgrade"/>
    <m/>
    <x v="1"/>
    <m/>
    <s v="223-01 Bastrop Control Room Video Wall Support &amp; Upgrade (Inactive)"/>
    <s v="Technical Health"/>
    <x v="20"/>
    <m/>
    <m/>
    <m/>
    <m/>
    <s v="Scotty Clifton"/>
    <m/>
    <m/>
    <m/>
    <m/>
    <d v="2017-02-13T11:50:17"/>
    <m/>
    <m/>
    <s v="Employee Expenses"/>
    <m/>
    <m/>
    <m/>
  </r>
  <r>
    <s v="Operational Journal: Electric Reliability Council of Texas - 02/01/2017"/>
    <m/>
    <s v="Electric Reliability Council of Texas"/>
    <s v="Posted"/>
    <s v="Expense Report: EXP-0000917"/>
    <d v="2017-02-01T00:00:00"/>
    <s v="Expense Report"/>
    <s v="Actuals"/>
    <s v="USD"/>
    <s v="6800:Employee Expense"/>
    <n v="35.270000000000003"/>
    <n v="0"/>
    <s v="Ernie Gray Birthday"/>
    <m/>
    <x v="2"/>
    <m/>
    <m/>
    <m/>
    <x v="20"/>
    <m/>
    <m/>
    <m/>
    <m/>
    <s v="Scotty Clifton"/>
    <m/>
    <m/>
    <m/>
    <m/>
    <d v="2017-02-13T11:50:17"/>
    <m/>
    <m/>
    <s v="Employee Expenses"/>
    <m/>
    <m/>
    <m/>
  </r>
  <r>
    <s v="Operational Journal: Electric Reliability Council of Texas - 02/01/2017"/>
    <m/>
    <s v="Electric Reliability Council of Texas"/>
    <s v="Posted"/>
    <s v="Expense Report: EXP-0000917"/>
    <d v="2017-02-01T00:00:00"/>
    <s v="Expense Report"/>
    <s v="Actuals"/>
    <s v="USD"/>
    <s v="6800:Employee Expense"/>
    <n v="27.24"/>
    <n v="0"/>
    <m/>
    <m/>
    <x v="2"/>
    <m/>
    <s v="223-01 Bastrop Control Room Video Wall Support &amp; Upgrade (Inactive)"/>
    <s v="Technical Health"/>
    <x v="20"/>
    <m/>
    <m/>
    <m/>
    <m/>
    <s v="Scotty Clifton"/>
    <m/>
    <m/>
    <m/>
    <m/>
    <d v="2017-02-13T11:50:17"/>
    <m/>
    <m/>
    <s v="Employee Expenses"/>
    <m/>
    <m/>
    <m/>
  </r>
  <r>
    <s v="Operational Journal: Electric Reliability Council of Texas - 02/01/2017"/>
    <m/>
    <s v="Electric Reliability Council of Texas"/>
    <s v="Posted"/>
    <s v="Expense Report: EXP-0000917"/>
    <d v="2017-02-01T00:00:00"/>
    <s v="Expense Report"/>
    <s v="Actuals"/>
    <s v="USD"/>
    <s v="6800:Employee Expense"/>
    <n v="-27.24"/>
    <n v="27.24"/>
    <m/>
    <m/>
    <x v="2"/>
    <m/>
    <s v="223-01 Bastrop Control Room Video Wall Support &amp; Upgrade (Inactive)"/>
    <s v="Technical Health"/>
    <x v="20"/>
    <m/>
    <m/>
    <m/>
    <m/>
    <s v="Scotty Clifton"/>
    <m/>
    <m/>
    <m/>
    <m/>
    <d v="2017-02-13T11:50:17"/>
    <m/>
    <m/>
    <s v="Employee Expenses"/>
    <m/>
    <m/>
    <m/>
  </r>
  <r>
    <s v="Operational Journal: Electric Reliability Council of Texas - 02/01/2017"/>
    <m/>
    <s v="Electric Reliability Council of Texas"/>
    <s v="Posted"/>
    <s v="Expense Report: EXP-0000917"/>
    <d v="2017-02-01T00:00:00"/>
    <s v="Expense Report"/>
    <s v="Actuals"/>
    <s v="USD"/>
    <s v="6800:Employee Expense"/>
    <n v="41.73"/>
    <n v="0"/>
    <s v="Round trip"/>
    <m/>
    <x v="1"/>
    <m/>
    <s v="223-01 Bastrop Control Room Video Wall Support &amp; Upgrade (Inactive)"/>
    <s v="Technical Health"/>
    <x v="20"/>
    <m/>
    <m/>
    <m/>
    <m/>
    <s v="Scotty Clifton"/>
    <m/>
    <m/>
    <m/>
    <m/>
    <d v="2017-02-13T11:50:17"/>
    <m/>
    <m/>
    <s v="Employee Expenses"/>
    <m/>
    <m/>
    <m/>
  </r>
  <r>
    <s v="Operational Journal: Electric Reliability Council of Texas - 02/06/2017"/>
    <m/>
    <s v="Electric Reliability Council of Texas"/>
    <s v="Posted"/>
    <s v="Expense Report: EXP-0000990"/>
    <d v="2017-02-06T00:00:00"/>
    <s v="Expense Report"/>
    <s v="Actuals"/>
    <s v="USD"/>
    <s v="6800:Employee Expense"/>
    <n v="299.39999999999998"/>
    <n v="0"/>
    <m/>
    <m/>
    <x v="3"/>
    <m/>
    <m/>
    <m/>
    <x v="40"/>
    <m/>
    <m/>
    <m/>
    <m/>
    <s v="Anh Tran (Terminated)"/>
    <m/>
    <m/>
    <m/>
    <m/>
    <d v="2017-02-13T11:50:53"/>
    <m/>
    <m/>
    <s v="Employee Expenses"/>
    <m/>
    <m/>
    <m/>
  </r>
  <r>
    <s v="Operational Journal: Electric Reliability Council of Texas - 02/01/2017"/>
    <m/>
    <s v="Electric Reliability Council of Texas"/>
    <s v="Posted"/>
    <s v="Expense Report: EXP-0000911"/>
    <d v="2017-02-01T00:00:00"/>
    <s v="Expense Report"/>
    <s v="Actuals"/>
    <s v="USD"/>
    <s v="6800:Employee Expense"/>
    <n v="42.8"/>
    <n v="0"/>
    <s v="Round trip via TX-130 from TCC1 to the Met Center for an OCWG meeting"/>
    <m/>
    <x v="1"/>
    <m/>
    <m/>
    <m/>
    <x v="66"/>
    <m/>
    <m/>
    <m/>
    <m/>
    <s v="Bobby Reed (Terminated)"/>
    <m/>
    <m/>
    <m/>
    <m/>
    <d v="2017-02-13T11:57:33"/>
    <m/>
    <m/>
    <s v="Employee Expenses"/>
    <m/>
    <m/>
    <m/>
  </r>
  <r>
    <s v="Operational Journal: Electric Reliability Council of Texas - 02/01/2017"/>
    <m/>
    <s v="Electric Reliability Council of Texas"/>
    <s v="Posted"/>
    <s v="Expense Report: EXP-0000911"/>
    <d v="2017-02-01T00:00:00"/>
    <s v="Expense Report"/>
    <s v="Actuals"/>
    <s v="USD"/>
    <s v="6800:Employee Expense"/>
    <n v="8.6"/>
    <n v="0"/>
    <s v="Round trip toll from SH130 Ramp #32 to Exit Ramp (SB)"/>
    <m/>
    <x v="0"/>
    <m/>
    <m/>
    <m/>
    <x v="66"/>
    <m/>
    <m/>
    <m/>
    <m/>
    <s v="Bobby Reed (Terminated)"/>
    <m/>
    <m/>
    <m/>
    <m/>
    <d v="2017-02-13T11:57:33"/>
    <m/>
    <m/>
    <s v="Employee Expenses"/>
    <m/>
    <m/>
    <m/>
  </r>
  <r>
    <s v="Operational Journal: Electric Reliability Council of Texas - 02/01/2017"/>
    <m/>
    <s v="Electric Reliability Council of Texas"/>
    <s v="Posted"/>
    <s v="Expense Report: EXP-0000898"/>
    <d v="2017-02-01T00:00:00"/>
    <s v="Expense Report"/>
    <s v="Actuals"/>
    <s v="USD"/>
    <s v="6800:Employee Expense"/>
    <n v="698.64"/>
    <n v="0"/>
    <m/>
    <m/>
    <x v="6"/>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698.64"/>
    <n v="698.64"/>
    <m/>
    <m/>
    <x v="6"/>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51"/>
    <n v="0"/>
    <m/>
    <m/>
    <x v="5"/>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51"/>
    <n v="51"/>
    <m/>
    <m/>
    <x v="5"/>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11.77"/>
    <n v="0"/>
    <s v="Round trip mileage diff between home and ABIA/ERCOT"/>
    <m/>
    <x v="1"/>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11.77"/>
    <n v="11.77"/>
    <s v="Round trip mileage diff between home and ABIA/ERCOT"/>
    <m/>
    <x v="1"/>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3.54"/>
    <n v="0"/>
    <s v="Tolls from airport"/>
    <m/>
    <x v="0"/>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3.54"/>
    <n v="3.54"/>
    <s v="Tolls from airport"/>
    <m/>
    <x v="0"/>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3.54"/>
    <n v="0"/>
    <s v="Tolls to airport"/>
    <m/>
    <x v="0"/>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3.54"/>
    <n v="3.54"/>
    <s v="Tolls to airport"/>
    <m/>
    <x v="0"/>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231.18"/>
    <n v="0"/>
    <s v="Total airfare=$518.88. Applied travel funds from previously booked ticket ($287.70), so net cost was $231.18."/>
    <m/>
    <x v="3"/>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231.18"/>
    <n v="231.18"/>
    <s v="Total airfare=$518.88. Applied travel funds from previously booked ticket ($287.70), so net cost was $231.18."/>
    <m/>
    <x v="3"/>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20.190000000000001"/>
    <n v="0"/>
    <s v="Uber from airport to Nexant's office"/>
    <m/>
    <x v="0"/>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20.190000000000001"/>
    <n v="20.190000000000001"/>
    <s v="Uber from airport to Nexant's office"/>
    <m/>
    <x v="0"/>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51"/>
    <n v="0"/>
    <m/>
    <m/>
    <x v="5"/>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51"/>
    <n v="51"/>
    <m/>
    <m/>
    <x v="5"/>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35"/>
    <n v="0"/>
    <s v="Airport parking 5 days"/>
    <m/>
    <x v="4"/>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35"/>
    <n v="35"/>
    <s v="Airport parking 5 days"/>
    <m/>
    <x v="4"/>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17.78"/>
    <n v="0"/>
    <m/>
    <m/>
    <x v="0"/>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17.78"/>
    <n v="17.78"/>
    <m/>
    <m/>
    <x v="0"/>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51"/>
    <n v="0"/>
    <m/>
    <m/>
    <x v="5"/>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51"/>
    <n v="51"/>
    <m/>
    <m/>
    <x v="5"/>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9"/>
    <n v="0"/>
    <s v="Uber tips for 1/30 ($5) and 2/3 ($4)"/>
    <m/>
    <x v="0"/>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9"/>
    <n v="9"/>
    <s v="Uber tips for 1/30 ($5) and 2/3 ($4)"/>
    <m/>
    <x v="0"/>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51"/>
    <n v="0"/>
    <m/>
    <m/>
    <x v="5"/>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51"/>
    <n v="51"/>
    <m/>
    <m/>
    <x v="5"/>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51"/>
    <n v="0"/>
    <m/>
    <m/>
    <x v="5"/>
    <m/>
    <s v="181-01 CRR Framework Upgrade (Inactive)"/>
    <s v="Business Strategy"/>
    <x v="9"/>
    <m/>
    <m/>
    <m/>
    <m/>
    <s v="Samantha Findley"/>
    <m/>
    <m/>
    <m/>
    <m/>
    <d v="2017-02-13T12:20:46"/>
    <m/>
    <m/>
    <s v="Employee Expenses"/>
    <m/>
    <m/>
    <m/>
  </r>
  <r>
    <s v="Operational Journal: Electric Reliability Council of Texas - 02/01/2017"/>
    <m/>
    <s v="Electric Reliability Council of Texas"/>
    <s v="Posted"/>
    <s v="Expense Report: EXP-0000898"/>
    <d v="2017-02-01T00:00:00"/>
    <s v="Expense Report"/>
    <s v="Actuals"/>
    <s v="USD"/>
    <s v="6800:Employee Expense"/>
    <n v="-51"/>
    <n v="51"/>
    <m/>
    <m/>
    <x v="5"/>
    <m/>
    <s v="181-01 CRR Framework Upgrade (Inactive)"/>
    <s v="Business Strategy"/>
    <x v="9"/>
    <m/>
    <m/>
    <m/>
    <m/>
    <s v="Samantha Findley"/>
    <m/>
    <m/>
    <m/>
    <m/>
    <d v="2017-02-13T12:20:46"/>
    <m/>
    <m/>
    <s v="Employee Expenses"/>
    <m/>
    <m/>
    <m/>
  </r>
  <r>
    <s v="Operational Journal: Electric Reliability Council of Texas - 02/07/2017"/>
    <m/>
    <s v="Electric Reliability Council of Texas"/>
    <s v="Posted"/>
    <s v="Expense Report: EXP-0000995"/>
    <d v="2017-02-07T00:00:00"/>
    <s v="Expense Report"/>
    <s v="Actuals"/>
    <s v="USD"/>
    <s v="6800:Employee Expense"/>
    <n v="-42.19"/>
    <n v="42.19"/>
    <m/>
    <m/>
    <x v="2"/>
    <m/>
    <s v="167-06 DC4 Compute x86 Base Install (Inactive)"/>
    <s v="Technical Health"/>
    <x v="23"/>
    <m/>
    <m/>
    <m/>
    <m/>
    <s v="John Fisher"/>
    <m/>
    <m/>
    <m/>
    <m/>
    <d v="2017-02-13T13:01:10"/>
    <m/>
    <m/>
    <s v="Employee Expenses"/>
    <m/>
    <m/>
    <m/>
  </r>
  <r>
    <s v="Operational Journal: Electric Reliability Council of Texas - 02/07/2017"/>
    <m/>
    <s v="Electric Reliability Council of Texas"/>
    <s v="Posted"/>
    <s v="Expense Report: EXP-0000995"/>
    <d v="2017-02-07T00:00:00"/>
    <s v="Expense Report"/>
    <s v="Actuals"/>
    <s v="USD"/>
    <s v="6800:Employee Expense"/>
    <n v="103.01"/>
    <n v="0"/>
    <m/>
    <m/>
    <x v="2"/>
    <m/>
    <s v="167-06 DC4 Compute x86 Base Install (Inactive)"/>
    <s v="Technical Health"/>
    <x v="23"/>
    <m/>
    <m/>
    <m/>
    <m/>
    <s v="John Fisher"/>
    <m/>
    <m/>
    <m/>
    <m/>
    <d v="2017-02-13T13:01:10"/>
    <m/>
    <m/>
    <s v="Employee Expenses"/>
    <m/>
    <m/>
    <m/>
  </r>
  <r>
    <s v="Operational Journal: Electric Reliability Council of Texas - 02/07/2017"/>
    <m/>
    <s v="Electric Reliability Council of Texas"/>
    <s v="Posted"/>
    <s v="Expense Report: EXP-0000995"/>
    <d v="2017-02-07T00:00:00"/>
    <s v="Expense Report"/>
    <s v="Actuals"/>
    <s v="USD"/>
    <s v="6800:Employee Expense"/>
    <n v="-103.01"/>
    <n v="103.01"/>
    <m/>
    <m/>
    <x v="2"/>
    <m/>
    <s v="167-06 DC4 Compute x86 Base Install (Inactive)"/>
    <s v="Technical Health"/>
    <x v="23"/>
    <m/>
    <m/>
    <m/>
    <m/>
    <s v="John Fisher"/>
    <m/>
    <m/>
    <m/>
    <m/>
    <d v="2017-02-13T13:01:10"/>
    <m/>
    <m/>
    <s v="Employee Expenses"/>
    <m/>
    <m/>
    <m/>
  </r>
  <r>
    <s v="Operational Journal: Electric Reliability Council of Texas - 02/07/2017"/>
    <m/>
    <s v="Electric Reliability Council of Texas"/>
    <s v="Posted"/>
    <s v="Expense Report: EXP-0000995"/>
    <d v="2017-02-07T00:00:00"/>
    <s v="Expense Report"/>
    <s v="Actuals"/>
    <s v="USD"/>
    <s v="6800:Employee Expense"/>
    <n v="72.14"/>
    <n v="0"/>
    <m/>
    <m/>
    <x v="2"/>
    <m/>
    <s v="167-06 DC4 Compute x86 Base Install (Inactive)"/>
    <s v="Technical Health"/>
    <x v="23"/>
    <m/>
    <m/>
    <m/>
    <m/>
    <s v="John Fisher"/>
    <m/>
    <m/>
    <m/>
    <m/>
    <d v="2017-02-13T13:01:10"/>
    <m/>
    <m/>
    <s v="Employee Expenses"/>
    <m/>
    <m/>
    <m/>
  </r>
  <r>
    <s v="Operational Journal: Electric Reliability Council of Texas - 02/07/2017"/>
    <m/>
    <s v="Electric Reliability Council of Texas"/>
    <s v="Posted"/>
    <s v="Expense Report: EXP-0000995"/>
    <d v="2017-02-07T00:00:00"/>
    <s v="Expense Report"/>
    <s v="Actuals"/>
    <s v="USD"/>
    <s v="6800:Employee Expense"/>
    <n v="-72.14"/>
    <n v="72.14"/>
    <m/>
    <m/>
    <x v="2"/>
    <m/>
    <s v="167-06 DC4 Compute x86 Base Install (Inactive)"/>
    <s v="Technical Health"/>
    <x v="23"/>
    <m/>
    <m/>
    <m/>
    <m/>
    <s v="John Fisher"/>
    <m/>
    <m/>
    <m/>
    <m/>
    <d v="2017-02-13T13:01:10"/>
    <m/>
    <m/>
    <s v="Employee Expenses"/>
    <m/>
    <m/>
    <m/>
  </r>
  <r>
    <s v="Operational Journal: Electric Reliability Council of Texas - 02/07/2017"/>
    <m/>
    <s v="Electric Reliability Council of Texas"/>
    <s v="Posted"/>
    <s v="Expense Report: EXP-0000995"/>
    <d v="2017-02-07T00:00:00"/>
    <s v="Expense Report"/>
    <s v="Actuals"/>
    <s v="USD"/>
    <s v="6800:Employee Expense"/>
    <n v="42.19"/>
    <n v="0"/>
    <m/>
    <m/>
    <x v="2"/>
    <m/>
    <s v="167-06 DC4 Compute x86 Base Install (Inactive)"/>
    <s v="Technical Health"/>
    <x v="23"/>
    <m/>
    <m/>
    <m/>
    <m/>
    <s v="John Fisher"/>
    <m/>
    <m/>
    <m/>
    <m/>
    <d v="2017-02-13T13:01:10"/>
    <m/>
    <m/>
    <s v="Employee Expenses"/>
    <m/>
    <m/>
    <m/>
  </r>
  <r>
    <s v="Operational Journal: Electric Reliability Council of Texas - 02/03/2017"/>
    <m/>
    <s v="Electric Reliability Council of Texas"/>
    <s v="Posted"/>
    <s v="Expense Report: EXP-0000982"/>
    <d v="2017-02-03T00:00:00"/>
    <s v="Expense Report"/>
    <s v="Actuals"/>
    <s v="USD"/>
    <s v="6800:Employee Expense"/>
    <n v="8.65"/>
    <n v="0"/>
    <m/>
    <m/>
    <x v="5"/>
    <m/>
    <m/>
    <m/>
    <x v="3"/>
    <m/>
    <m/>
    <m/>
    <m/>
    <s v="Kate Davis"/>
    <m/>
    <m/>
    <m/>
    <m/>
    <d v="2017-02-13T13:16:00"/>
    <m/>
    <m/>
    <s v="Employee Expenses"/>
    <m/>
    <m/>
    <m/>
  </r>
  <r>
    <s v="Operational Journal: Electric Reliability Council of Texas - 02/03/2017"/>
    <m/>
    <s v="Electric Reliability Council of Texas"/>
    <s v="Posted"/>
    <s v="Expense Report: EXP-0000982"/>
    <d v="2017-02-03T00:00:00"/>
    <s v="Expense Report"/>
    <s v="Actuals"/>
    <s v="USD"/>
    <s v="6800:Employee Expense"/>
    <n v="25"/>
    <n v="0"/>
    <m/>
    <m/>
    <x v="5"/>
    <m/>
    <m/>
    <m/>
    <x v="3"/>
    <m/>
    <m/>
    <m/>
    <m/>
    <s v="Kate Davis"/>
    <m/>
    <m/>
    <m/>
    <m/>
    <d v="2017-02-13T13:16:00"/>
    <m/>
    <m/>
    <s v="Employee Expenses"/>
    <m/>
    <m/>
    <m/>
  </r>
  <r>
    <s v="Operational Journal: Electric Reliability Council of Texas - 02/03/2017"/>
    <m/>
    <s v="Electric Reliability Council of Texas"/>
    <s v="Posted"/>
    <s v="Expense Report: EXP-0000982"/>
    <d v="2017-02-03T00:00:00"/>
    <s v="Expense Report"/>
    <s v="Actuals"/>
    <s v="USD"/>
    <s v="6800:Employee Expense"/>
    <n v="25"/>
    <n v="0"/>
    <m/>
    <m/>
    <x v="5"/>
    <m/>
    <m/>
    <m/>
    <x v="3"/>
    <m/>
    <m/>
    <m/>
    <m/>
    <s v="Kate Davis"/>
    <m/>
    <m/>
    <m/>
    <m/>
    <d v="2017-02-13T13:16:00"/>
    <m/>
    <m/>
    <s v="Employee Expenses"/>
    <m/>
    <m/>
    <m/>
  </r>
  <r>
    <s v="Operational Journal: Electric Reliability Council of Texas - 02/03/2017"/>
    <m/>
    <s v="Electric Reliability Council of Texas"/>
    <s v="Posted"/>
    <s v="Expense Report: EXP-0000982"/>
    <d v="2017-02-03T00:00:00"/>
    <s v="Expense Report"/>
    <s v="Actuals"/>
    <s v="USD"/>
    <s v="6800:Employee Expense"/>
    <n v="100.8"/>
    <n v="0"/>
    <m/>
    <m/>
    <x v="6"/>
    <m/>
    <m/>
    <m/>
    <x v="3"/>
    <m/>
    <m/>
    <m/>
    <m/>
    <s v="Kate Davis"/>
    <m/>
    <m/>
    <m/>
    <m/>
    <d v="2017-02-13T13:16:00"/>
    <m/>
    <m/>
    <s v="Employee Expenses"/>
    <m/>
    <m/>
    <m/>
  </r>
  <r>
    <s v="Operational Journal: Electric Reliability Council of Texas - 02/03/2017"/>
    <m/>
    <s v="Electric Reliability Council of Texas"/>
    <s v="Posted"/>
    <s v="Expense Report: EXP-0000982"/>
    <d v="2017-02-03T00:00:00"/>
    <s v="Expense Report"/>
    <s v="Actuals"/>
    <s v="USD"/>
    <s v="6800:Employee Expense"/>
    <n v="15.75"/>
    <n v="0"/>
    <m/>
    <m/>
    <x v="5"/>
    <m/>
    <m/>
    <m/>
    <x v="3"/>
    <m/>
    <m/>
    <m/>
    <m/>
    <s v="Kate Davis"/>
    <m/>
    <m/>
    <m/>
    <m/>
    <d v="2017-02-13T13:16:00"/>
    <m/>
    <m/>
    <s v="Employee Expenses"/>
    <m/>
    <m/>
    <m/>
  </r>
  <r>
    <s v="Operational Journal: Electric Reliability Council of Texas - 02/03/2017"/>
    <m/>
    <s v="Electric Reliability Council of Texas"/>
    <s v="Posted"/>
    <s v="Expense Report: EXP-0000982"/>
    <d v="2017-02-03T00:00:00"/>
    <s v="Expense Report"/>
    <s v="Actuals"/>
    <s v="USD"/>
    <s v="6800:Employee Expense"/>
    <n v="17.809999999999999"/>
    <n v="0"/>
    <m/>
    <m/>
    <x v="5"/>
    <m/>
    <m/>
    <m/>
    <x v="3"/>
    <m/>
    <m/>
    <m/>
    <m/>
    <s v="Kate Davis"/>
    <m/>
    <m/>
    <m/>
    <m/>
    <d v="2017-02-13T13:16:00"/>
    <m/>
    <m/>
    <s v="Employee Expenses"/>
    <m/>
    <m/>
    <m/>
  </r>
  <r>
    <s v="Operational Journal: Electric Reliability Council of Texas - 02/03/2017"/>
    <m/>
    <s v="Electric Reliability Council of Texas"/>
    <s v="Posted"/>
    <s v="Expense Report: EXP-0000982"/>
    <d v="2017-02-03T00:00:00"/>
    <s v="Expense Report"/>
    <s v="Actuals"/>
    <s v="USD"/>
    <s v="6800:Employee Expense"/>
    <n v="5.83"/>
    <n v="0"/>
    <m/>
    <m/>
    <x v="5"/>
    <m/>
    <m/>
    <m/>
    <x v="3"/>
    <m/>
    <m/>
    <m/>
    <m/>
    <s v="Kate Davis"/>
    <m/>
    <m/>
    <m/>
    <m/>
    <d v="2017-02-13T13:16:00"/>
    <m/>
    <m/>
    <s v="Employee Expenses"/>
    <m/>
    <m/>
    <m/>
  </r>
  <r>
    <s v="Operational Journal: Electric Reliability Council of Texas - 02/03/2017"/>
    <m/>
    <s v="Electric Reliability Council of Texas"/>
    <s v="Posted"/>
    <s v="Expense Report: EXP-0000983"/>
    <d v="2017-02-03T00:00:00"/>
    <s v="Expense Report"/>
    <s v="Actuals"/>
    <s v="USD"/>
    <s v="6800:Employee Expense"/>
    <n v="8"/>
    <n v="0"/>
    <m/>
    <m/>
    <x v="4"/>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84.29"/>
    <n v="0"/>
    <m/>
    <m/>
    <x v="2"/>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20"/>
    <n v="0"/>
    <m/>
    <m/>
    <x v="2"/>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33.9"/>
    <n v="0"/>
    <m/>
    <m/>
    <x v="2"/>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13.52"/>
    <n v="0"/>
    <m/>
    <m/>
    <x v="2"/>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8"/>
    <n v="0"/>
    <m/>
    <m/>
    <x v="4"/>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15"/>
    <n v="0"/>
    <m/>
    <m/>
    <x v="2"/>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4.2"/>
    <n v="0"/>
    <m/>
    <m/>
    <x v="2"/>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36.67"/>
    <n v="0"/>
    <m/>
    <m/>
    <x v="2"/>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25"/>
    <n v="0"/>
    <m/>
    <m/>
    <x v="2"/>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38.83"/>
    <n v="0"/>
    <m/>
    <m/>
    <x v="0"/>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5.89"/>
    <n v="0"/>
    <m/>
    <m/>
    <x v="1"/>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18.190000000000001"/>
    <n v="0"/>
    <m/>
    <m/>
    <x v="1"/>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18.190000000000001"/>
    <n v="0"/>
    <m/>
    <m/>
    <x v="1"/>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18.190000000000001"/>
    <n v="0"/>
    <m/>
    <m/>
    <x v="1"/>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18.190000000000001"/>
    <n v="0"/>
    <m/>
    <m/>
    <x v="1"/>
    <m/>
    <m/>
    <m/>
    <x v="67"/>
    <m/>
    <m/>
    <m/>
    <m/>
    <s v="Theresa Gage"/>
    <m/>
    <m/>
    <m/>
    <m/>
    <d v="2017-02-13T14:00:00"/>
    <m/>
    <m/>
    <s v="Employee Expenses"/>
    <m/>
    <m/>
    <m/>
  </r>
  <r>
    <s v="Operational Journal: Electric Reliability Council of Texas - 02/03/2017"/>
    <m/>
    <s v="Electric Reliability Council of Texas"/>
    <s v="Posted"/>
    <s v="Expense Report: EXP-0000983"/>
    <d v="2017-02-03T00:00:00"/>
    <s v="Expense Report"/>
    <s v="Actuals"/>
    <s v="USD"/>
    <s v="6800:Employee Expense"/>
    <n v="18.190000000000001"/>
    <n v="0"/>
    <m/>
    <m/>
    <x v="1"/>
    <m/>
    <m/>
    <m/>
    <x v="67"/>
    <m/>
    <m/>
    <m/>
    <m/>
    <s v="Theresa Gage"/>
    <m/>
    <m/>
    <m/>
    <m/>
    <d v="2017-02-13T14:00:00"/>
    <m/>
    <m/>
    <s v="Employee Expenses"/>
    <m/>
    <m/>
    <m/>
  </r>
  <r>
    <s v="Operational Journal: Electric Reliability Council of Texas - 02/03/2017"/>
    <m/>
    <s v="Electric Reliability Council of Texas"/>
    <s v="Posted"/>
    <s v="Expense Report: EXP-0000973"/>
    <d v="2017-02-03T00:00:00"/>
    <s v="Expense Report"/>
    <s v="Actuals"/>
    <s v="USD"/>
    <s v="6800:Employee Expense"/>
    <n v="37.75"/>
    <n v="0"/>
    <m/>
    <m/>
    <x v="2"/>
    <m/>
    <m/>
    <m/>
    <x v="18"/>
    <m/>
    <m/>
    <m/>
    <m/>
    <s v="Joel Mickey (Terminated)"/>
    <m/>
    <m/>
    <m/>
    <m/>
    <d v="2017-02-13T15:51:38"/>
    <m/>
    <m/>
    <s v="Employee Expenses"/>
    <m/>
    <m/>
    <m/>
  </r>
  <r>
    <s v="Operational Journal: Electric Reliability Council of Texas - 02/03/2017"/>
    <m/>
    <s v="Electric Reliability Council of Texas"/>
    <s v="Posted"/>
    <s v="Expense Report: EXP-0000973"/>
    <d v="2017-02-03T00:00:00"/>
    <s v="Expense Report"/>
    <s v="Actuals"/>
    <s v="USD"/>
    <s v="6800:Employee Expense"/>
    <n v="20.13"/>
    <n v="0"/>
    <m/>
    <m/>
    <x v="2"/>
    <m/>
    <m/>
    <m/>
    <x v="18"/>
    <m/>
    <m/>
    <m/>
    <m/>
    <s v="Joel Mickey (Terminated)"/>
    <m/>
    <m/>
    <m/>
    <m/>
    <d v="2017-02-13T15:51:38"/>
    <m/>
    <m/>
    <s v="Employee Expenses"/>
    <m/>
    <m/>
    <m/>
  </r>
  <r>
    <s v="Operational Journal: Electric Reliability Council of Texas - 02/07/2017"/>
    <m/>
    <s v="Electric Reliability Council of Texas"/>
    <s v="Posted"/>
    <s v="Expense Report: EXP-0001004"/>
    <d v="2017-02-07T00:00:00"/>
    <s v="Expense Report"/>
    <s v="Actuals"/>
    <s v="USD"/>
    <s v="6800:Employee Expense"/>
    <n v="24"/>
    <n v="0"/>
    <s v="cost of dinner on 2/2/2017"/>
    <m/>
    <x v="5"/>
    <m/>
    <s v="181-01 CRR Framework Upgrade (Inactive)"/>
    <s v="Business Strategy"/>
    <x v="9"/>
    <m/>
    <m/>
    <m/>
    <m/>
    <s v="Anutosh Adhikary"/>
    <m/>
    <m/>
    <m/>
    <m/>
    <d v="2017-02-13T15:53:27"/>
    <m/>
    <m/>
    <s v="Employee Expenses"/>
    <m/>
    <m/>
    <m/>
  </r>
  <r>
    <s v="Operational Journal: Electric Reliability Council of Texas - 02/07/2017"/>
    <m/>
    <s v="Electric Reliability Council of Texas"/>
    <s v="Posted"/>
    <s v="Expense Report: EXP-0001004"/>
    <d v="2017-02-07T00:00:00"/>
    <s v="Expense Report"/>
    <s v="Actuals"/>
    <s v="USD"/>
    <s v="6800:Employee Expense"/>
    <n v="-24"/>
    <n v="24"/>
    <s v="cost of dinner on 2/2/2017"/>
    <m/>
    <x v="5"/>
    <m/>
    <s v="181-01 CRR Framework Upgrade (Inactive)"/>
    <s v="Business Strategy"/>
    <x v="9"/>
    <m/>
    <m/>
    <m/>
    <m/>
    <s v="Anutosh Adhikary"/>
    <m/>
    <m/>
    <m/>
    <m/>
    <d v="2017-02-13T15:53:27"/>
    <m/>
    <m/>
    <s v="Employee Expenses"/>
    <m/>
    <m/>
    <m/>
  </r>
  <r>
    <s v="Operational Journal: Electric Reliability Council of Texas - 02/07/2017"/>
    <m/>
    <s v="Electric Reliability Council of Texas"/>
    <s v="Posted"/>
    <s v="Expense Report: EXP-0001004"/>
    <d v="2017-02-07T00:00:00"/>
    <s v="Expense Report"/>
    <s v="Actuals"/>
    <s v="USD"/>
    <s v="6800:Employee Expense"/>
    <n v="32.1"/>
    <n v="0"/>
    <s v="Car mileage from Home-Airport-Home"/>
    <m/>
    <x v="1"/>
    <m/>
    <s v="181-01 CRR Framework Upgrade (Inactive)"/>
    <s v="Business Strategy"/>
    <x v="9"/>
    <m/>
    <m/>
    <m/>
    <m/>
    <s v="Anutosh Adhikary"/>
    <m/>
    <m/>
    <m/>
    <m/>
    <d v="2017-02-13T15:53:27"/>
    <m/>
    <m/>
    <s v="Employee Expenses"/>
    <m/>
    <m/>
    <m/>
  </r>
  <r>
    <s v="Operational Journal: Electric Reliability Council of Texas - 02/07/2017"/>
    <m/>
    <s v="Electric Reliability Council of Texas"/>
    <s v="Posted"/>
    <s v="Expense Report: EXP-0001004"/>
    <d v="2017-02-07T00:00:00"/>
    <s v="Expense Report"/>
    <s v="Actuals"/>
    <s v="USD"/>
    <s v="6800:Employee Expense"/>
    <n v="-32.1"/>
    <n v="32.1"/>
    <s v="Car mileage from Home-Airport-Home"/>
    <m/>
    <x v="1"/>
    <m/>
    <s v="181-01 CRR Framework Upgrade (Inactive)"/>
    <s v="Business Strategy"/>
    <x v="9"/>
    <m/>
    <m/>
    <m/>
    <m/>
    <s v="Anutosh Adhikary"/>
    <m/>
    <m/>
    <m/>
    <m/>
    <d v="2017-02-13T15:53:27"/>
    <m/>
    <m/>
    <s v="Employee Expenses"/>
    <m/>
    <m/>
    <m/>
  </r>
  <r>
    <s v="Operational Journal: Electric Reliability Council of Texas - 02/07/2017"/>
    <m/>
    <s v="Electric Reliability Council of Texas"/>
    <s v="Posted"/>
    <s v="Expense Report: EXP-0001004"/>
    <d v="2017-02-07T00:00:00"/>
    <s v="Expense Report"/>
    <s v="Actuals"/>
    <s v="USD"/>
    <s v="6800:Employee Expense"/>
    <n v="21"/>
    <n v="0"/>
    <s v="Car Parking ($7 per day) for three days at Austin airport (2/1/2017 - 2/3/2017)"/>
    <m/>
    <x v="4"/>
    <m/>
    <s v="181-01 CRR Framework Upgrade (Inactive)"/>
    <s v="Business Strategy"/>
    <x v="9"/>
    <m/>
    <m/>
    <m/>
    <m/>
    <s v="Anutosh Adhikary"/>
    <m/>
    <m/>
    <m/>
    <m/>
    <d v="2017-02-13T15:53:27"/>
    <m/>
    <m/>
    <s v="Employee Expenses"/>
    <m/>
    <m/>
    <m/>
  </r>
  <r>
    <s v="Operational Journal: Electric Reliability Council of Texas - 02/07/2017"/>
    <m/>
    <s v="Electric Reliability Council of Texas"/>
    <s v="Posted"/>
    <s v="Expense Report: EXP-0001004"/>
    <d v="2017-02-07T00:00:00"/>
    <s v="Expense Report"/>
    <s v="Actuals"/>
    <s v="USD"/>
    <s v="6800:Employee Expense"/>
    <n v="-21"/>
    <n v="21"/>
    <s v="Car Parking ($7 per day) for three days at Austin airport (2/1/2017 - 2/3/2017)"/>
    <m/>
    <x v="4"/>
    <m/>
    <s v="181-01 CRR Framework Upgrade (Inactive)"/>
    <s v="Business Strategy"/>
    <x v="9"/>
    <m/>
    <m/>
    <m/>
    <m/>
    <s v="Anutosh Adhikary"/>
    <m/>
    <m/>
    <m/>
    <m/>
    <d v="2017-02-13T15:53:27"/>
    <m/>
    <m/>
    <s v="Employee Expenses"/>
    <m/>
    <m/>
    <m/>
  </r>
  <r>
    <s v="Operational Journal: Electric Reliability Council of Texas - 02/07/2017"/>
    <m/>
    <s v="Electric Reliability Council of Texas"/>
    <s v="Posted"/>
    <s v="Expense Report: EXP-0001004"/>
    <d v="2017-02-07T00:00:00"/>
    <s v="Expense Report"/>
    <s v="Actuals"/>
    <s v="USD"/>
    <s v="6800:Employee Expense"/>
    <n v="24"/>
    <n v="0"/>
    <s v="Cost of dinner on 2/1/2017)"/>
    <m/>
    <x v="5"/>
    <m/>
    <s v="181-01 CRR Framework Upgrade (Inactive)"/>
    <s v="Business Strategy"/>
    <x v="9"/>
    <m/>
    <m/>
    <m/>
    <m/>
    <s v="Anutosh Adhikary"/>
    <m/>
    <m/>
    <m/>
    <m/>
    <d v="2017-02-13T15:53:27"/>
    <m/>
    <m/>
    <s v="Employee Expenses"/>
    <m/>
    <m/>
    <m/>
  </r>
  <r>
    <s v="Operational Journal: Electric Reliability Council of Texas - 02/07/2017"/>
    <m/>
    <s v="Electric Reliability Council of Texas"/>
    <s v="Posted"/>
    <s v="Expense Report: EXP-0001004"/>
    <d v="2017-02-07T00:00:00"/>
    <s v="Expense Report"/>
    <s v="Actuals"/>
    <s v="USD"/>
    <s v="6800:Employee Expense"/>
    <n v="-24"/>
    <n v="24"/>
    <s v="Cost of dinner on 2/1/2017)"/>
    <m/>
    <x v="5"/>
    <m/>
    <s v="181-01 CRR Framework Upgrade (Inactive)"/>
    <s v="Business Strategy"/>
    <x v="9"/>
    <m/>
    <m/>
    <m/>
    <m/>
    <s v="Anutosh Adhikary"/>
    <m/>
    <m/>
    <m/>
    <m/>
    <d v="2017-02-13T15:53:27"/>
    <m/>
    <m/>
    <s v="Employee Expenses"/>
    <m/>
    <m/>
    <m/>
  </r>
  <r>
    <s v="Operational Journal: Electric Reliability Council of Texas - 02/07/2017"/>
    <m/>
    <s v="Electric Reliability Council of Texas"/>
    <s v="Posted"/>
    <s v="Expense Report: EXP-0001004"/>
    <d v="2017-02-07T00:00:00"/>
    <s v="Expense Report"/>
    <s v="Actuals"/>
    <s v="USD"/>
    <s v="6800:Employee Expense"/>
    <n v="406.26"/>
    <n v="0"/>
    <s v="Stayed in Hotel at Phoenix for 2 nights (02/01/2017 - 02/02/2017)"/>
    <m/>
    <x v="6"/>
    <m/>
    <s v="181-01 CRR Framework Upgrade (Inactive)"/>
    <s v="Business Strategy"/>
    <x v="9"/>
    <m/>
    <m/>
    <m/>
    <m/>
    <s v="Anutosh Adhikary"/>
    <m/>
    <m/>
    <m/>
    <m/>
    <d v="2017-02-13T15:53:27"/>
    <m/>
    <m/>
    <s v="Employee Expenses"/>
    <m/>
    <m/>
    <m/>
  </r>
  <r>
    <s v="Operational Journal: Electric Reliability Council of Texas - 02/07/2017"/>
    <m/>
    <s v="Electric Reliability Council of Texas"/>
    <s v="Posted"/>
    <s v="Expense Report: EXP-0001004"/>
    <d v="2017-02-07T00:00:00"/>
    <s v="Expense Report"/>
    <s v="Actuals"/>
    <s v="USD"/>
    <s v="6800:Employee Expense"/>
    <n v="-406.26"/>
    <n v="406.26"/>
    <s v="Stayed in Hotel at Phoenix for 2 nights (02/01/2017 - 02/02/2017)"/>
    <m/>
    <x v="6"/>
    <m/>
    <s v="181-01 CRR Framework Upgrade (Inactive)"/>
    <s v="Business Strategy"/>
    <x v="9"/>
    <m/>
    <m/>
    <m/>
    <m/>
    <s v="Anutosh Adhikary"/>
    <m/>
    <m/>
    <m/>
    <m/>
    <d v="2017-02-13T15:53:27"/>
    <m/>
    <m/>
    <s v="Employee Expenses"/>
    <m/>
    <m/>
    <m/>
  </r>
  <r>
    <s v="Operational Journal: Electric Reliability Council of Texas - 02/07/2017"/>
    <m/>
    <s v="Electric Reliability Council of Texas"/>
    <s v="Posted"/>
    <s v="Expense Report: EXP-0001004"/>
    <d v="2017-02-07T00:00:00"/>
    <s v="Expense Report"/>
    <s v="Actuals"/>
    <s v="USD"/>
    <s v="6800:Employee Expense"/>
    <n v="24"/>
    <n v="0"/>
    <s v="cost of dinner on 2/3/2017"/>
    <m/>
    <x v="5"/>
    <m/>
    <s v="181-01 CRR Framework Upgrade (Inactive)"/>
    <s v="Business Strategy"/>
    <x v="9"/>
    <m/>
    <m/>
    <m/>
    <m/>
    <s v="Anutosh Adhikary"/>
    <m/>
    <m/>
    <m/>
    <m/>
    <d v="2017-02-13T15:53:27"/>
    <m/>
    <m/>
    <s v="Employee Expenses"/>
    <m/>
    <m/>
    <m/>
  </r>
  <r>
    <s v="Operational Journal: Electric Reliability Council of Texas - 02/07/2017"/>
    <m/>
    <s v="Electric Reliability Council of Texas"/>
    <s v="Posted"/>
    <s v="Expense Report: EXP-0001004"/>
    <d v="2017-02-07T00:00:00"/>
    <s v="Expense Report"/>
    <s v="Actuals"/>
    <s v="USD"/>
    <s v="6800:Employee Expense"/>
    <n v="-24"/>
    <n v="24"/>
    <s v="cost of dinner on 2/3/2017"/>
    <m/>
    <x v="5"/>
    <m/>
    <s v="181-01 CRR Framework Upgrade (Inactive)"/>
    <s v="Business Strategy"/>
    <x v="9"/>
    <m/>
    <m/>
    <m/>
    <m/>
    <s v="Anutosh Adhikary"/>
    <m/>
    <m/>
    <m/>
    <m/>
    <d v="2017-02-13T15:53:27"/>
    <m/>
    <m/>
    <s v="Employee Expenses"/>
    <m/>
    <m/>
    <m/>
  </r>
  <r>
    <s v="Operational Journal: Electric Reliability Council of Texas - 02/08/2017"/>
    <m/>
    <s v="Electric Reliability Council of Texas"/>
    <s v="Posted"/>
    <s v="Expense Report: EXP-0001011"/>
    <d v="2017-02-08T00:00:00"/>
    <s v="Expense Report"/>
    <s v="Actuals"/>
    <s v="USD"/>
    <s v="6800:Employee Expense"/>
    <n v="18.16"/>
    <n v="0"/>
    <s v="Visit to CPS Energy Power Plant in San Antonio, TX"/>
    <m/>
    <x v="5"/>
    <m/>
    <m/>
    <m/>
    <x v="54"/>
    <m/>
    <m/>
    <m/>
    <m/>
    <s v="Marcelo Magarinos"/>
    <m/>
    <m/>
    <m/>
    <m/>
    <d v="2017-02-14T11:07:41"/>
    <m/>
    <m/>
    <s v="Employee Expenses"/>
    <m/>
    <m/>
    <m/>
  </r>
  <r>
    <s v="Operational Journal: Electric Reliability Council of Texas - 02/07/2017"/>
    <m/>
    <s v="Electric Reliability Council of Texas"/>
    <s v="Posted"/>
    <s v="Expense Report: EXP-0001005"/>
    <d v="2017-02-07T00:00:00"/>
    <s v="Expense Report"/>
    <s v="Actuals"/>
    <s v="USD"/>
    <s v="6800:Employee Expense"/>
    <n v="25.15"/>
    <n v="0"/>
    <s v="Hutto to Austin, deducted hutto to taylor commute"/>
    <m/>
    <x v="1"/>
    <m/>
    <m/>
    <m/>
    <x v="17"/>
    <m/>
    <m/>
    <m/>
    <m/>
    <s v="Andres Calixtro"/>
    <m/>
    <m/>
    <m/>
    <m/>
    <d v="2017-02-14T11:25:00"/>
    <m/>
    <m/>
    <s v="Employee Expenses"/>
    <m/>
    <m/>
    <m/>
  </r>
  <r>
    <s v="Operational Journal: Electric Reliability Council of Texas - 02/07/2017"/>
    <m/>
    <s v="Electric Reliability Council of Texas"/>
    <s v="Posted"/>
    <s v="Expense Report: EXP-0001005"/>
    <d v="2017-02-07T00:00:00"/>
    <s v="Expense Report"/>
    <s v="Actuals"/>
    <s v="USD"/>
    <s v="6800:Employee Expense"/>
    <n v="6.83"/>
    <n v="0"/>
    <m/>
    <m/>
    <x v="0"/>
    <m/>
    <m/>
    <m/>
    <x v="17"/>
    <m/>
    <m/>
    <m/>
    <m/>
    <s v="Andres Calixtro"/>
    <m/>
    <m/>
    <m/>
    <m/>
    <d v="2017-02-14T11:25:00"/>
    <m/>
    <m/>
    <s v="Employee Expenses"/>
    <m/>
    <m/>
    <m/>
  </r>
  <r>
    <s v="Operational Journal: Electric Reliability Council of Texas - 02/07/2017"/>
    <m/>
    <s v="Electric Reliability Council of Texas"/>
    <s v="Posted"/>
    <s v="Expense Report: EXP-0001005"/>
    <d v="2017-02-07T00:00:00"/>
    <s v="Expense Report"/>
    <s v="Actuals"/>
    <s v="USD"/>
    <s v="6800:Employee Expense"/>
    <n v="25.15"/>
    <n v="0"/>
    <s v="Miles to austin, deducted commute to Taylor"/>
    <m/>
    <x v="1"/>
    <m/>
    <m/>
    <m/>
    <x v="17"/>
    <m/>
    <m/>
    <m/>
    <m/>
    <s v="Andres Calixtro"/>
    <m/>
    <m/>
    <m/>
    <m/>
    <d v="2017-02-14T11:25:00"/>
    <m/>
    <m/>
    <s v="Employee Expenses"/>
    <m/>
    <m/>
    <m/>
  </r>
  <r>
    <s v="Operational Journal: Electric Reliability Council of Texas - 02/07/2017"/>
    <m/>
    <s v="Electric Reliability Council of Texas"/>
    <s v="Posted"/>
    <s v="Expense Report: EXP-0001005"/>
    <d v="2017-02-07T00:00:00"/>
    <s v="Expense Report"/>
    <s v="Actuals"/>
    <s v="USD"/>
    <s v="6800:Employee Expense"/>
    <n v="9.18"/>
    <n v="0"/>
    <s v="Tolls"/>
    <m/>
    <x v="0"/>
    <m/>
    <m/>
    <m/>
    <x v="17"/>
    <m/>
    <m/>
    <m/>
    <m/>
    <s v="Andres Calixtro"/>
    <m/>
    <m/>
    <m/>
    <m/>
    <d v="2017-02-14T11:25:00"/>
    <m/>
    <m/>
    <s v="Employee Expenses"/>
    <m/>
    <m/>
    <m/>
  </r>
  <r>
    <s v="Operational Journal: Electric Reliability Council of Texas - 02/07/2017"/>
    <m/>
    <s v="Electric Reliability Council of Texas"/>
    <s v="Posted"/>
    <s v="Expense Report: EXP-0001005"/>
    <d v="2017-02-07T00:00:00"/>
    <s v="Expense Report"/>
    <s v="Actuals"/>
    <s v="USD"/>
    <s v="6800:Employee Expense"/>
    <n v="32.64"/>
    <n v="0"/>
    <s v="hutto to Bastrop, deducted commute to taylor"/>
    <m/>
    <x v="1"/>
    <m/>
    <m/>
    <m/>
    <x v="17"/>
    <m/>
    <m/>
    <m/>
    <m/>
    <s v="Andres Calixtro"/>
    <m/>
    <m/>
    <m/>
    <m/>
    <d v="2017-02-14T11:25:00"/>
    <m/>
    <m/>
    <s v="Employee Expenses"/>
    <m/>
    <m/>
    <m/>
  </r>
  <r>
    <s v="Operational Journal: Electric Reliability Council of Texas - 02/07/2017"/>
    <m/>
    <s v="Electric Reliability Council of Texas"/>
    <s v="Posted"/>
    <s v="Expense Report: EXP-0001005"/>
    <d v="2017-02-07T00:00:00"/>
    <s v="Expense Report"/>
    <s v="Actuals"/>
    <s v="USD"/>
    <s v="6800:Employee Expense"/>
    <n v="8.6"/>
    <n v="0"/>
    <s v="Tolls to Austin"/>
    <m/>
    <x v="0"/>
    <m/>
    <m/>
    <m/>
    <x v="17"/>
    <m/>
    <m/>
    <m/>
    <m/>
    <s v="Andres Calixtro"/>
    <m/>
    <m/>
    <m/>
    <m/>
    <d v="2017-02-14T11:25:00"/>
    <m/>
    <m/>
    <s v="Employee Expenses"/>
    <m/>
    <m/>
    <m/>
  </r>
  <r>
    <s v="Operational Journal: Electric Reliability Council of Texas - 02/08/2017"/>
    <m/>
    <s v="Electric Reliability Council of Texas"/>
    <s v="Posted"/>
    <s v="Expense Report: EXP-0001009 Canceled"/>
    <d v="2017-02-08T00:00:00"/>
    <s v="Expense Report"/>
    <s v="Actuals"/>
    <s v="USD"/>
    <s v="6800:Employee Expense"/>
    <n v="31.7"/>
    <n v="0"/>
    <m/>
    <m/>
    <x v="2"/>
    <m/>
    <s v="167-03 DC4 Network - Core Network (Inactive)"/>
    <s v="Technical Health"/>
    <x v="5"/>
    <m/>
    <s v="ALLEGIS GROUP SERVICES, INC. (Inactive)"/>
    <m/>
    <m/>
    <m/>
    <m/>
    <m/>
    <m/>
    <m/>
    <d v="2017-02-14T11:39:46"/>
    <m/>
    <s v="Yes"/>
    <s v="Employee Expenses"/>
    <m/>
    <m/>
    <m/>
  </r>
  <r>
    <s v="Operational Journal: Electric Reliability Council of Texas - 02/08/2017"/>
    <m/>
    <s v="Electric Reliability Council of Texas"/>
    <s v="Posted"/>
    <s v="Expense Report: EXP-0001009 Canceled"/>
    <d v="2017-02-08T00:00:00"/>
    <s v="Expense Report"/>
    <s v="Actuals"/>
    <s v="USD"/>
    <s v="6800:Employee Expense"/>
    <n v="-31.7"/>
    <n v="31.7"/>
    <m/>
    <m/>
    <x v="2"/>
    <m/>
    <s v="167-03 DC4 Network - Core Network (Inactive)"/>
    <s v="Technical Health"/>
    <x v="5"/>
    <m/>
    <s v="ALLEGIS GROUP SERVICES, INC. (Inactive)"/>
    <m/>
    <m/>
    <m/>
    <m/>
    <m/>
    <m/>
    <m/>
    <d v="2017-02-14T11:39:46"/>
    <m/>
    <s v="Yes"/>
    <s v="Employee Expenses"/>
    <m/>
    <m/>
    <m/>
  </r>
  <r>
    <s v="Operational Journal: Electric Reliability Council of Texas - 02/08/2017"/>
    <m/>
    <s v="Electric Reliability Council of Texas"/>
    <s v="Posted"/>
    <s v="Expense Report: EXP-0001006"/>
    <d v="2017-02-08T00:00:00"/>
    <s v="Expense Report"/>
    <s v="Actuals"/>
    <s v="USD"/>
    <s v="6800:Employee Expense"/>
    <n v="174.68"/>
    <n v="0"/>
    <m/>
    <m/>
    <x v="6"/>
    <m/>
    <m/>
    <m/>
    <x v="35"/>
    <m/>
    <m/>
    <m/>
    <m/>
    <s v="David Forfia (Terminated)"/>
    <m/>
    <m/>
    <m/>
    <m/>
    <d v="2017-02-14T13:24:20"/>
    <m/>
    <m/>
    <s v="Employee Expenses"/>
    <m/>
    <m/>
    <m/>
  </r>
  <r>
    <s v="Operational Journal: Electric Reliability Council of Texas - 02/08/2017"/>
    <m/>
    <s v="Electric Reliability Council of Texas"/>
    <s v="Posted"/>
    <s v="Expense Report: EXP-0001006"/>
    <d v="2017-02-08T00:00:00"/>
    <s v="Expense Report"/>
    <s v="Actuals"/>
    <s v="USD"/>
    <s v="6800:Employee Expense"/>
    <n v="18.670000000000002"/>
    <n v="0"/>
    <m/>
    <m/>
    <x v="0"/>
    <m/>
    <m/>
    <m/>
    <x v="35"/>
    <m/>
    <m/>
    <m/>
    <m/>
    <s v="David Forfia (Terminated)"/>
    <m/>
    <m/>
    <m/>
    <m/>
    <d v="2017-02-14T13:24:20"/>
    <m/>
    <m/>
    <s v="Employee Expenses"/>
    <m/>
    <m/>
    <m/>
  </r>
  <r>
    <s v="Operational Journal: Electric Reliability Council of Texas - 02/08/2017"/>
    <m/>
    <s v="Electric Reliability Council of Texas"/>
    <s v="Posted"/>
    <s v="Expense Report: EXP-0001006"/>
    <d v="2017-02-08T00:00:00"/>
    <s v="Expense Report"/>
    <s v="Actuals"/>
    <s v="USD"/>
    <s v="6800:Employee Expense"/>
    <n v="13.52"/>
    <n v="0"/>
    <m/>
    <m/>
    <x v="0"/>
    <m/>
    <m/>
    <m/>
    <x v="35"/>
    <m/>
    <m/>
    <m/>
    <m/>
    <s v="David Forfia (Terminated)"/>
    <m/>
    <m/>
    <m/>
    <m/>
    <d v="2017-02-14T13:24:20"/>
    <m/>
    <m/>
    <s v="Employee Expenses"/>
    <m/>
    <m/>
    <m/>
  </r>
  <r>
    <s v="Operational Journal: Electric Reliability Council of Texas - 02/08/2017"/>
    <m/>
    <s v="Electric Reliability Council of Texas"/>
    <s v="Posted"/>
    <s v="Expense Report: EXP-0001006"/>
    <d v="2017-02-08T00:00:00"/>
    <s v="Expense Report"/>
    <s v="Actuals"/>
    <s v="USD"/>
    <s v="6800:Employee Expense"/>
    <n v="64"/>
    <n v="0"/>
    <s v="Depart AUS 9:05AM"/>
    <m/>
    <x v="5"/>
    <m/>
    <m/>
    <m/>
    <x v="35"/>
    <m/>
    <m/>
    <m/>
    <m/>
    <s v="David Forfia (Terminated)"/>
    <m/>
    <m/>
    <m/>
    <m/>
    <d v="2017-02-14T13:24:20"/>
    <m/>
    <m/>
    <s v="Employee Expenses"/>
    <m/>
    <m/>
    <m/>
  </r>
  <r>
    <s v="Operational Journal: Electric Reliability Council of Texas - 02/08/2017"/>
    <m/>
    <s v="Electric Reliability Council of Texas"/>
    <s v="Posted"/>
    <s v="Expense Report: EXP-0001006"/>
    <d v="2017-02-08T00:00:00"/>
    <s v="Expense Report"/>
    <s v="Actuals"/>
    <s v="USD"/>
    <s v="6800:Employee Expense"/>
    <n v="64"/>
    <n v="0"/>
    <m/>
    <m/>
    <x v="5"/>
    <m/>
    <m/>
    <m/>
    <x v="35"/>
    <m/>
    <m/>
    <m/>
    <m/>
    <s v="David Forfia (Terminated)"/>
    <m/>
    <m/>
    <m/>
    <m/>
    <d v="2017-02-14T13:24:20"/>
    <m/>
    <m/>
    <s v="Employee Expenses"/>
    <m/>
    <m/>
    <m/>
  </r>
  <r>
    <s v="Operational Journal: Electric Reliability Council of Texas - 02/08/2017"/>
    <m/>
    <s v="Electric Reliability Council of Texas"/>
    <s v="Posted"/>
    <s v="Expense Report: EXP-0001006"/>
    <d v="2017-02-08T00:00:00"/>
    <s v="Expense Report"/>
    <s v="Actuals"/>
    <s v="USD"/>
    <s v="6800:Employee Expense"/>
    <n v="64"/>
    <n v="0"/>
    <s v="Arrive Austin 8:00PM"/>
    <m/>
    <x v="5"/>
    <m/>
    <m/>
    <m/>
    <x v="35"/>
    <m/>
    <m/>
    <m/>
    <m/>
    <s v="David Forfia (Terminated)"/>
    <m/>
    <m/>
    <m/>
    <m/>
    <d v="2017-02-14T13:24:20"/>
    <m/>
    <m/>
    <s v="Employee Expenses"/>
    <m/>
    <m/>
    <m/>
  </r>
  <r>
    <s v="Operational Journal: Electric Reliability Council of Texas - 02/08/2017"/>
    <m/>
    <s v="Electric Reliability Council of Texas"/>
    <s v="Posted"/>
    <s v="Expense Report: EXP-0001006"/>
    <d v="2017-02-08T00:00:00"/>
    <s v="Expense Report"/>
    <s v="Actuals"/>
    <s v="USD"/>
    <s v="6800:Employee Expense"/>
    <n v="54.57"/>
    <n v="0"/>
    <m/>
    <m/>
    <x v="1"/>
    <m/>
    <m/>
    <m/>
    <x v="35"/>
    <m/>
    <m/>
    <m/>
    <m/>
    <s v="David Forfia (Terminated)"/>
    <m/>
    <m/>
    <m/>
    <m/>
    <d v="2017-02-14T13:24:20"/>
    <m/>
    <m/>
    <s v="Employee Expenses"/>
    <m/>
    <m/>
    <m/>
  </r>
  <r>
    <s v="Operational Journal: Electric Reliability Council of Texas - 02/08/2017"/>
    <m/>
    <s v="Electric Reliability Council of Texas"/>
    <s v="Posted"/>
    <s v="Expense Report: EXP-0001006"/>
    <d v="2017-02-08T00:00:00"/>
    <s v="Expense Report"/>
    <s v="Actuals"/>
    <s v="USD"/>
    <s v="6800:Employee Expense"/>
    <n v="31.5"/>
    <n v="0"/>
    <m/>
    <m/>
    <x v="4"/>
    <m/>
    <m/>
    <m/>
    <x v="35"/>
    <m/>
    <m/>
    <m/>
    <m/>
    <s v="David Forfia (Terminated)"/>
    <m/>
    <m/>
    <m/>
    <m/>
    <d v="2017-02-14T13:24:20"/>
    <m/>
    <m/>
    <s v="Employee Expenses"/>
    <m/>
    <m/>
    <m/>
  </r>
  <r>
    <s v="Operational Journal: Electric Reliability Council of Texas - 02/08/2017"/>
    <m/>
    <s v="Electric Reliability Council of Texas"/>
    <s v="Posted"/>
    <s v="Expense Report: EXP-0001006"/>
    <d v="2017-02-08T00:00:00"/>
    <s v="Expense Report"/>
    <s v="Actuals"/>
    <s v="USD"/>
    <s v="6800:Employee Expense"/>
    <n v="174.68"/>
    <n v="0"/>
    <m/>
    <m/>
    <x v="6"/>
    <m/>
    <m/>
    <m/>
    <x v="35"/>
    <m/>
    <m/>
    <m/>
    <m/>
    <s v="David Forfia (Terminated)"/>
    <m/>
    <m/>
    <m/>
    <m/>
    <d v="2017-02-14T13:24:20"/>
    <m/>
    <m/>
    <s v="Employee Expenses"/>
    <m/>
    <m/>
    <m/>
  </r>
  <r>
    <s v="Operational Journal: Electric Reliability Council of Texas - 02/08/2017"/>
    <m/>
    <s v="Electric Reliability Council of Texas"/>
    <s v="Posted"/>
    <s v="Expense Report: EXP-0001013"/>
    <d v="2017-02-08T00:00:00"/>
    <s v="Expense Report"/>
    <s v="Actuals"/>
    <s v="USD"/>
    <s v="6800:Employee Expense"/>
    <n v="51"/>
    <n v="0"/>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51"/>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0"/>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188.73"/>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0"/>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51"/>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0"/>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188.73"/>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0"/>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51"/>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0"/>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188.73"/>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42"/>
    <n v="0"/>
    <m/>
    <m/>
    <x v="4"/>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42"/>
    <n v="42"/>
    <m/>
    <m/>
    <x v="4"/>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0"/>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51"/>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0"/>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188.73"/>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0"/>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51"/>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0"/>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188.73"/>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0"/>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51"/>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0"/>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51"/>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0"/>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188.73"/>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0"/>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51"/>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66.39"/>
    <n v="0"/>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66.39"/>
    <n v="166.39"/>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0"/>
    <s v="lunch, dinner, water, snacks"/>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51"/>
    <s v="lunch, dinner, water, snacks"/>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22.2"/>
    <n v="0"/>
    <s v="Additional amount after Jan 8 cancelled flight refund applied"/>
    <m/>
    <x v="3"/>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22.2"/>
    <n v="122.2"/>
    <s v="Additional amount after Jan 8 cancelled flight refund applied"/>
    <m/>
    <x v="3"/>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35"/>
    <n v="0"/>
    <m/>
    <m/>
    <x v="4"/>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35"/>
    <n v="35"/>
    <m/>
    <m/>
    <x v="4"/>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0"/>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51"/>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0"/>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188.73"/>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0"/>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51"/>
    <n v="51"/>
    <m/>
    <m/>
    <x v="5"/>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0"/>
    <m/>
    <m/>
    <x v="6"/>
    <m/>
    <s v="181-01 CRR Framework Upgrade (Inactive)"/>
    <s v="Business Strategy"/>
    <x v="9"/>
    <m/>
    <m/>
    <m/>
    <m/>
    <s v="Vicki Scott"/>
    <m/>
    <m/>
    <m/>
    <m/>
    <d v="2017-02-14T13:50:33"/>
    <m/>
    <m/>
    <s v="Employee Expenses"/>
    <m/>
    <m/>
    <m/>
  </r>
  <r>
    <s v="Operational Journal: Electric Reliability Council of Texas - 02/08/2017"/>
    <m/>
    <s v="Electric Reliability Council of Texas"/>
    <s v="Posted"/>
    <s v="Expense Report: EXP-0001013"/>
    <d v="2017-02-08T00:00:00"/>
    <s v="Expense Report"/>
    <s v="Actuals"/>
    <s v="USD"/>
    <s v="6800:Employee Expense"/>
    <n v="-188.73"/>
    <n v="188.73"/>
    <m/>
    <m/>
    <x v="6"/>
    <m/>
    <s v="181-01 CRR Framework Upgrade (Inactive)"/>
    <s v="Business Strategy"/>
    <x v="9"/>
    <m/>
    <m/>
    <m/>
    <m/>
    <s v="Vicki Scott"/>
    <m/>
    <m/>
    <m/>
    <m/>
    <d v="2017-02-14T13:50:33"/>
    <m/>
    <m/>
    <s v="Employee Expenses"/>
    <m/>
    <m/>
    <m/>
  </r>
  <r>
    <s v="Operational Journal: Electric Reliability Council of Texas - 02/01/2017"/>
    <m/>
    <s v="Electric Reliability Council of Texas"/>
    <s v="Posted"/>
    <s v="Expense Report: EXP-0000953"/>
    <d v="2017-02-01T00:00:00"/>
    <s v="Expense Report"/>
    <s v="Actuals"/>
    <s v="USD"/>
    <s v="6800:Employee Expense"/>
    <n v="10.5"/>
    <n v="0"/>
    <s v="Round trip tolls, SH130 (Hutto/Met Center)"/>
    <m/>
    <x v="0"/>
    <m/>
    <m/>
    <m/>
    <x v="68"/>
    <m/>
    <m/>
    <m/>
    <m/>
    <s v="Pete Warnken"/>
    <m/>
    <m/>
    <m/>
    <m/>
    <d v="2017-02-14T14:36:41"/>
    <m/>
    <m/>
    <s v="Employee Expenses"/>
    <m/>
    <m/>
    <m/>
  </r>
  <r>
    <s v="Operational Journal: Electric Reliability Council of Texas - 02/01/2017"/>
    <m/>
    <s v="Electric Reliability Council of Texas"/>
    <s v="Posted"/>
    <s v="Expense Report: EXP-0000953"/>
    <d v="2017-02-01T00:00:00"/>
    <s v="Expense Report"/>
    <s v="Actuals"/>
    <s v="USD"/>
    <s v="6800:Employee Expense"/>
    <n v="30.5"/>
    <n v="0"/>
    <s v="Mileage: Home to Met Center (via SH130) = 45 mi, Met Center to Taylor = 35 mi, less Home to Taylor = 23 mi."/>
    <m/>
    <x v="1"/>
    <m/>
    <m/>
    <m/>
    <x v="68"/>
    <m/>
    <m/>
    <m/>
    <m/>
    <s v="Pete Warnken"/>
    <m/>
    <m/>
    <m/>
    <m/>
    <d v="2017-02-14T14:36:41"/>
    <m/>
    <m/>
    <s v="Employee Expenses"/>
    <m/>
    <m/>
    <m/>
  </r>
  <r>
    <s v="Operational Journal: Electric Reliability Council of Texas - 02/01/2017"/>
    <m/>
    <s v="Electric Reliability Council of Texas"/>
    <s v="Posted"/>
    <s v="Expense Report: EXP-0000953"/>
    <d v="2017-02-01T00:00:00"/>
    <s v="Expense Report"/>
    <s v="Actuals"/>
    <s v="USD"/>
    <s v="6800:Employee Expense"/>
    <n v="10.5"/>
    <n v="0"/>
    <s v="SH130 Toll, Hutto to Met Center"/>
    <m/>
    <x v="0"/>
    <m/>
    <m/>
    <m/>
    <x v="68"/>
    <m/>
    <m/>
    <m/>
    <m/>
    <s v="Pete Warnken"/>
    <m/>
    <m/>
    <m/>
    <m/>
    <d v="2017-02-14T14:36:41"/>
    <m/>
    <m/>
    <s v="Employee Expenses"/>
    <m/>
    <m/>
    <m/>
  </r>
  <r>
    <s v="Operational Journal: Electric Reliability Council of Texas - 02/01/2017"/>
    <m/>
    <s v="Electric Reliability Council of Texas"/>
    <s v="Posted"/>
    <s v="Expense Report: EXP-0000953"/>
    <d v="2017-02-01T00:00:00"/>
    <s v="Expense Report"/>
    <s v="Actuals"/>
    <s v="USD"/>
    <s v="6800:Employee Expense"/>
    <n v="23.54"/>
    <n v="0"/>
    <s v="Mileage: round trip Home to Met Center (via SH130) = 90 mi., less round trip Home to Taylor = 46 mi."/>
    <m/>
    <x v="1"/>
    <m/>
    <m/>
    <m/>
    <x v="68"/>
    <m/>
    <m/>
    <m/>
    <m/>
    <s v="Pete Warnken"/>
    <m/>
    <m/>
    <m/>
    <m/>
    <d v="2017-02-14T14:36:41"/>
    <m/>
    <m/>
    <s v="Employee Expenses"/>
    <m/>
    <m/>
    <m/>
  </r>
  <r>
    <s v="Operational Journal: Electric Reliability Council of Texas - 02/06/2017"/>
    <m/>
    <s v="Electric Reliability Council of Texas"/>
    <s v="Posted"/>
    <s v="Expense Report: EXP-0000988"/>
    <d v="2017-02-06T00:00:00"/>
    <s v="Expense Report"/>
    <s v="Actuals"/>
    <s v="USD"/>
    <s v="6800:Employee Expense"/>
    <n v="73.53"/>
    <n v="0"/>
    <s v="Full DBA Team including Stan Hartin.  Team lunch to mark the end of Stan's CTE egagement."/>
    <m/>
    <x v="2"/>
    <m/>
    <m/>
    <m/>
    <x v="69"/>
    <m/>
    <m/>
    <m/>
    <m/>
    <s v="Steve Dahl"/>
    <m/>
    <m/>
    <m/>
    <m/>
    <d v="2017-02-14T14:37:02"/>
    <m/>
    <m/>
    <s v="Employee Expenses"/>
    <m/>
    <m/>
    <m/>
  </r>
  <r>
    <s v="Operational Journal: Electric Reliability Council of Texas - 02/06/2017"/>
    <m/>
    <s v="Electric Reliability Council of Texas"/>
    <s v="Posted"/>
    <s v="Expense Report: EXP-0000987"/>
    <d v="2017-02-06T00:00:00"/>
    <s v="Expense Report"/>
    <s v="Actuals"/>
    <s v="USD"/>
    <s v="6800:Employee Expense"/>
    <n v="42.38"/>
    <n v="0"/>
    <m/>
    <m/>
    <x v="2"/>
    <m/>
    <m/>
    <m/>
    <x v="69"/>
    <m/>
    <m/>
    <m/>
    <m/>
    <s v="Steve Dahl"/>
    <m/>
    <m/>
    <m/>
    <m/>
    <d v="2017-02-14T14:37:52"/>
    <m/>
    <m/>
    <s v="Employee Expenses"/>
    <m/>
    <m/>
    <m/>
  </r>
  <r>
    <s v="Operational Journal: Electric Reliability Council of Texas - 02/08/2017"/>
    <m/>
    <s v="Electric Reliability Council of Texas"/>
    <s v="Posted"/>
    <s v="Expense Report: EXP-0001007"/>
    <d v="2017-02-08T00:00:00"/>
    <s v="Expense Report"/>
    <s v="Actuals"/>
    <s v="USD"/>
    <s v="6800:Employee Expense"/>
    <n v="7"/>
    <n v="0"/>
    <s v="Long-Term Airport Parking"/>
    <m/>
    <x v="4"/>
    <m/>
    <m/>
    <m/>
    <x v="68"/>
    <m/>
    <m/>
    <m/>
    <m/>
    <s v="Julia Matevosyan"/>
    <m/>
    <m/>
    <m/>
    <m/>
    <d v="2017-02-14T16:04:55"/>
    <m/>
    <m/>
    <s v="Employee Expenses"/>
    <m/>
    <m/>
    <m/>
  </r>
  <r>
    <s v="Operational Journal: Electric Reliability Council of Texas - 02/08/2017"/>
    <m/>
    <s v="Electric Reliability Council of Texas"/>
    <s v="Posted"/>
    <s v="Expense Report: EXP-0001007"/>
    <d v="2017-02-08T00:00:00"/>
    <s v="Expense Report"/>
    <s v="Actuals"/>
    <s v="USD"/>
    <s v="6800:Employee Expense"/>
    <n v="8"/>
    <n v="0"/>
    <m/>
    <m/>
    <x v="5"/>
    <m/>
    <m/>
    <m/>
    <x v="68"/>
    <m/>
    <m/>
    <m/>
    <m/>
    <s v="Julia Matevosyan"/>
    <m/>
    <m/>
    <m/>
    <m/>
    <d v="2017-02-14T16:04:55"/>
    <m/>
    <m/>
    <s v="Employee Expenses"/>
    <m/>
    <m/>
    <m/>
  </r>
  <r>
    <s v="Operational Journal: Electric Reliability Council of Texas - 02/08/2017"/>
    <m/>
    <s v="Electric Reliability Council of Texas"/>
    <s v="Posted"/>
    <s v="Expense Report: EXP-0001007"/>
    <d v="2017-02-08T00:00:00"/>
    <s v="Expense Report"/>
    <s v="Actuals"/>
    <s v="USD"/>
    <s v="6800:Employee Expense"/>
    <n v="7.49"/>
    <n v="0"/>
    <s v="Uber to the airport"/>
    <m/>
    <x v="0"/>
    <m/>
    <m/>
    <m/>
    <x v="68"/>
    <m/>
    <m/>
    <m/>
    <m/>
    <s v="Julia Matevosyan"/>
    <m/>
    <m/>
    <m/>
    <m/>
    <d v="2017-02-14T16:04:55"/>
    <m/>
    <m/>
    <s v="Employee Expenses"/>
    <m/>
    <m/>
    <m/>
  </r>
  <r>
    <s v="Operational Journal: Electric Reliability Council of Texas - 02/08/2017"/>
    <m/>
    <s v="Electric Reliability Council of Texas"/>
    <s v="Posted"/>
    <s v="Expense Report: EXP-0001007"/>
    <d v="2017-02-08T00:00:00"/>
    <s v="Expense Report"/>
    <s v="Actuals"/>
    <s v="USD"/>
    <s v="6800:Employee Expense"/>
    <n v="12.64"/>
    <n v="0"/>
    <s v="Uber from the airport"/>
    <m/>
    <x v="0"/>
    <m/>
    <m/>
    <m/>
    <x v="68"/>
    <m/>
    <m/>
    <m/>
    <m/>
    <s v="Julia Matevosyan"/>
    <m/>
    <m/>
    <m/>
    <m/>
    <d v="2017-02-14T16:04:55"/>
    <m/>
    <m/>
    <s v="Employee Expenses"/>
    <m/>
    <m/>
    <m/>
  </r>
  <r>
    <s v="Operational Journal: Electric Reliability Council of Texas - 02/08/2017"/>
    <m/>
    <s v="Electric Reliability Council of Texas"/>
    <s v="Posted"/>
    <s v="Expense Report: EXP-0001007"/>
    <d v="2017-02-08T00:00:00"/>
    <s v="Expense Report"/>
    <s v="Actuals"/>
    <s v="USD"/>
    <s v="6800:Employee Expense"/>
    <n v="348.38"/>
    <n v="0"/>
    <m/>
    <m/>
    <x v="3"/>
    <m/>
    <m/>
    <m/>
    <x v="68"/>
    <m/>
    <m/>
    <m/>
    <m/>
    <s v="Julia Matevosyan"/>
    <m/>
    <m/>
    <m/>
    <m/>
    <d v="2017-02-14T16:04:55"/>
    <m/>
    <m/>
    <s v="Employee Expenses"/>
    <m/>
    <m/>
    <m/>
  </r>
  <r>
    <s v="Operational Journal: Electric Reliability Council of Texas - 02/08/2017"/>
    <m/>
    <s v="Electric Reliability Council of Texas"/>
    <s v="Posted"/>
    <s v="Expense Report: EXP-0001007"/>
    <d v="2017-02-08T00:00:00"/>
    <s v="Expense Report"/>
    <s v="Actuals"/>
    <s v="USD"/>
    <s v="6800:Employee Expense"/>
    <n v="186.75"/>
    <n v="0"/>
    <m/>
    <m/>
    <x v="6"/>
    <m/>
    <m/>
    <m/>
    <x v="68"/>
    <m/>
    <m/>
    <m/>
    <m/>
    <s v="Julia Matevosyan"/>
    <m/>
    <m/>
    <m/>
    <m/>
    <d v="2017-02-14T16:04:55"/>
    <m/>
    <m/>
    <s v="Employee Expenses"/>
    <m/>
    <m/>
    <m/>
  </r>
  <r>
    <s v="Operational Journal: Electric Reliability Council of Texas - 02/08/2017"/>
    <m/>
    <s v="Electric Reliability Council of Texas"/>
    <s v="Posted"/>
    <s v="Expense Report: EXP-0001007"/>
    <d v="2017-02-08T00:00:00"/>
    <s v="Expense Report"/>
    <s v="Actuals"/>
    <s v="USD"/>
    <s v="6800:Employee Expense"/>
    <n v="24.25"/>
    <n v="0"/>
    <m/>
    <m/>
    <x v="5"/>
    <m/>
    <m/>
    <m/>
    <x v="68"/>
    <m/>
    <m/>
    <m/>
    <m/>
    <s v="Julia Matevosyan"/>
    <m/>
    <m/>
    <m/>
    <m/>
    <d v="2017-02-14T16:04:55"/>
    <m/>
    <m/>
    <s v="Employee Expenses"/>
    <m/>
    <m/>
    <m/>
  </r>
  <r>
    <s v="Operational Journal: Electric Reliability Council of Texas - 02/08/2017"/>
    <m/>
    <s v="Electric Reliability Council of Texas"/>
    <s v="Posted"/>
    <s v="Expense Report: EXP-0001007"/>
    <d v="2017-02-08T00:00:00"/>
    <s v="Expense Report"/>
    <s v="Actuals"/>
    <s v="USD"/>
    <s v="6800:Employee Expense"/>
    <n v="8.81"/>
    <n v="0"/>
    <m/>
    <m/>
    <x v="5"/>
    <m/>
    <m/>
    <m/>
    <x v="68"/>
    <m/>
    <m/>
    <m/>
    <m/>
    <s v="Julia Matevosyan"/>
    <m/>
    <m/>
    <m/>
    <m/>
    <d v="2017-02-14T16:04:55"/>
    <m/>
    <m/>
    <s v="Employee Expenses"/>
    <m/>
    <m/>
    <m/>
  </r>
  <r>
    <s v="Operational Journal: Electric Reliability Council of Texas - 02/01/2017"/>
    <m/>
    <s v="Electric Reliability Council of Texas"/>
    <s v="Posted"/>
    <s v="Expense Report: EXP-0000895"/>
    <d v="2017-02-01T00:00:00"/>
    <s v="Expense Report"/>
    <s v="Actuals"/>
    <s v="USD"/>
    <s v="6800:Employee Expense"/>
    <n v="20.22"/>
    <n v="0"/>
    <s v="Travel to airport from work"/>
    <m/>
    <x v="1"/>
    <m/>
    <m/>
    <m/>
    <x v="37"/>
    <m/>
    <m/>
    <m/>
    <m/>
    <s v="Colleen Frosch"/>
    <m/>
    <m/>
    <m/>
    <m/>
    <d v="2017-02-14T16:19:52"/>
    <m/>
    <m/>
    <s v="Employee Expenses"/>
    <m/>
    <m/>
    <m/>
  </r>
  <r>
    <s v="Operational Journal: Electric Reliability Council of Texas - 02/01/2017"/>
    <m/>
    <s v="Electric Reliability Council of Texas"/>
    <s v="Posted"/>
    <s v="Expense Report: EXP-0000895"/>
    <d v="2017-02-01T00:00:00"/>
    <s v="Expense Report"/>
    <s v="Actuals"/>
    <s v="USD"/>
    <s v="6800:Employee Expense"/>
    <n v="186.94"/>
    <n v="0"/>
    <s v="Ticket to Sacramento"/>
    <m/>
    <x v="3"/>
    <m/>
    <m/>
    <m/>
    <x v="37"/>
    <m/>
    <m/>
    <m/>
    <m/>
    <s v="Colleen Frosch"/>
    <m/>
    <m/>
    <m/>
    <m/>
    <d v="2017-02-14T16:19:52"/>
    <m/>
    <m/>
    <s v="Employee Expenses"/>
    <m/>
    <m/>
    <m/>
  </r>
  <r>
    <s v="Operational Journal: Electric Reliability Council of Texas - 02/01/2017"/>
    <m/>
    <s v="Electric Reliability Council of Texas"/>
    <s v="Posted"/>
    <s v="Expense Report: EXP-0000895"/>
    <d v="2017-02-01T00:00:00"/>
    <s v="Expense Report"/>
    <s v="Actuals"/>
    <s v="USD"/>
    <s v="6800:Employee Expense"/>
    <n v="21"/>
    <n v="0"/>
    <s v="3 days parking at airport"/>
    <m/>
    <x v="4"/>
    <m/>
    <m/>
    <m/>
    <x v="37"/>
    <m/>
    <m/>
    <m/>
    <m/>
    <s v="Colleen Frosch"/>
    <m/>
    <m/>
    <m/>
    <m/>
    <d v="2017-02-14T16:19:52"/>
    <m/>
    <m/>
    <s v="Employee Expenses"/>
    <m/>
    <m/>
    <m/>
  </r>
  <r>
    <s v="Operational Journal: Electric Reliability Council of Texas - 02/01/2017"/>
    <m/>
    <s v="Electric Reliability Council of Texas"/>
    <s v="Posted"/>
    <s v="Expense Report: EXP-0000895"/>
    <d v="2017-02-01T00:00:00"/>
    <s v="Expense Report"/>
    <s v="Actuals"/>
    <s v="USD"/>
    <s v="6800:Employee Expense"/>
    <n v="174.8"/>
    <n v="0"/>
    <s v="Return flight"/>
    <m/>
    <x v="3"/>
    <m/>
    <m/>
    <m/>
    <x v="37"/>
    <m/>
    <m/>
    <m/>
    <m/>
    <s v="Colleen Frosch"/>
    <m/>
    <m/>
    <m/>
    <m/>
    <d v="2017-02-14T16:19:52"/>
    <m/>
    <m/>
    <s v="Employee Expenses"/>
    <m/>
    <m/>
    <m/>
  </r>
  <r>
    <s v="Operational Journal: Electric Reliability Council of Texas - 02/01/2017"/>
    <m/>
    <s v="Electric Reliability Council of Texas"/>
    <s v="Posted"/>
    <s v="Expense Report: EXP-0000895"/>
    <d v="2017-02-01T00:00:00"/>
    <s v="Expense Report"/>
    <s v="Actuals"/>
    <s v="USD"/>
    <s v="6800:Employee Expense"/>
    <n v="11.98"/>
    <n v="0"/>
    <s v="Airport to Home 43.9 - Home to Taylor 21.5 = 22.4"/>
    <m/>
    <x v="1"/>
    <m/>
    <m/>
    <m/>
    <x v="37"/>
    <m/>
    <m/>
    <m/>
    <m/>
    <s v="Colleen Frosch"/>
    <m/>
    <m/>
    <m/>
    <m/>
    <d v="2017-02-14T16:19:52"/>
    <m/>
    <m/>
    <s v="Employee Expenses"/>
    <m/>
    <m/>
    <m/>
  </r>
  <r>
    <s v="Operational Journal: Electric Reliability Council of Texas - 02/10/2017"/>
    <m/>
    <s v="Electric Reliability Council of Texas"/>
    <s v="Posted"/>
    <s v="Expense Report: EXP-0001023"/>
    <d v="2017-02-10T00:00:00"/>
    <s v="Expense Report"/>
    <s v="Actuals"/>
    <s v="USD"/>
    <s v="6800:Employee Expense"/>
    <n v="24.29"/>
    <n v="0"/>
    <s v="https://www.google.com/maps/dir/ERCOT,+Airport+Road,+Taylor,+TX/ERCOT,+Metro+Center+Drive,+Austin,+TX/@30.3843632,-97.7225968,11z/data=!4m14!4m13!1m5!1m1!1s0x8644ddf5b06fc535:0xacf54bd02cd299c7!2m2!1d-97.4402086!2d30.5721074!1m5!1m1!1s0x8644b6aea92d89c1:0xe020f7abca3d925c!2m2!1d-97.692301!2d30.2162743!5i2"/>
    <m/>
    <x v="1"/>
    <m/>
    <m/>
    <m/>
    <x v="2"/>
    <m/>
    <m/>
    <m/>
    <m/>
    <s v="Emanuelle Romero"/>
    <m/>
    <m/>
    <m/>
    <m/>
    <d v="2017-02-14T16:20:08"/>
    <m/>
    <m/>
    <s v="Employee Expenses"/>
    <m/>
    <m/>
    <m/>
  </r>
  <r>
    <s v="Operational Journal: Electric Reliability Council of Texas - 02/09/2017"/>
    <m/>
    <s v="Electric Reliability Council of Texas"/>
    <s v="Posted"/>
    <s v="Expense Report: EXP-0001021"/>
    <d v="2017-02-09T00:00:00"/>
    <s v="Expense Report"/>
    <s v="Actuals"/>
    <s v="USD"/>
    <s v="6800:Employee Expense"/>
    <n v="21.94"/>
    <n v="0"/>
    <m/>
    <m/>
    <x v="1"/>
    <m/>
    <m/>
    <m/>
    <x v="2"/>
    <m/>
    <m/>
    <m/>
    <m/>
    <s v="Stephen Buffum"/>
    <m/>
    <m/>
    <m/>
    <m/>
    <d v="2017-02-14T16:23:13"/>
    <m/>
    <m/>
    <s v="Employee Expenses"/>
    <m/>
    <m/>
    <m/>
  </r>
  <r>
    <s v="Operational Journal: Electric Reliability Council of Texas - 02/01/2017"/>
    <m/>
    <s v="Electric Reliability Council of Texas"/>
    <s v="Posted"/>
    <s v="Expense Report: EXP-0000959"/>
    <d v="2017-02-01T00:00:00"/>
    <s v="Expense Report"/>
    <s v="Actuals"/>
    <s v="USD"/>
    <s v="6800:Employee Expense"/>
    <n v="27.93"/>
    <n v="0"/>
    <s v="Breakfast for team meeting"/>
    <m/>
    <x v="2"/>
    <m/>
    <m/>
    <m/>
    <x v="70"/>
    <m/>
    <m/>
    <m/>
    <m/>
    <s v="Penny Rychetsky"/>
    <m/>
    <m/>
    <m/>
    <m/>
    <d v="2017-02-14T16:25:30"/>
    <m/>
    <m/>
    <s v="Employee Expenses"/>
    <m/>
    <m/>
    <m/>
  </r>
  <r>
    <s v="Operational Journal: Electric Reliability Council of Texas - 02/11/2017"/>
    <m/>
    <s v="Electric Reliability Council of Texas"/>
    <s v="Posted"/>
    <s v="Expense Report: EXP-0001029"/>
    <d v="2017-02-11T00:00:00"/>
    <s v="Expense Report"/>
    <s v="Actuals"/>
    <s v="USD"/>
    <s v="6800:Employee Expense"/>
    <n v="41.73"/>
    <n v="0"/>
    <s v="Working in Bastrop"/>
    <m/>
    <x v="1"/>
    <m/>
    <m/>
    <m/>
    <x v="71"/>
    <m/>
    <m/>
    <m/>
    <m/>
    <s v="Bryan Luker"/>
    <m/>
    <m/>
    <m/>
    <m/>
    <d v="2017-02-14T16:32:31"/>
    <m/>
    <m/>
    <s v="Employee Expenses"/>
    <m/>
    <m/>
    <m/>
  </r>
  <r>
    <s v="Operational Journal: Electric Reliability Council of Texas - 02/11/2017"/>
    <m/>
    <s v="Electric Reliability Council of Texas"/>
    <s v="Posted"/>
    <s v="Expense Report: EXP-0001028"/>
    <d v="2017-02-11T00:00:00"/>
    <s v="Expense Report"/>
    <s v="Actuals"/>
    <s v="USD"/>
    <s v="6800:Employee Expense"/>
    <n v="43.34"/>
    <n v="0"/>
    <s v="roundtrip mileage from home (geortgetown) to taylor deducted from roundtrip milage from home (georgetown) to bastrop"/>
    <m/>
    <x v="1"/>
    <m/>
    <m/>
    <m/>
    <x v="7"/>
    <m/>
    <m/>
    <m/>
    <m/>
    <s v="Wesley Watkins"/>
    <m/>
    <m/>
    <m/>
    <m/>
    <d v="2017-02-14T16:35:38"/>
    <m/>
    <m/>
    <s v="Employee Expenses"/>
    <m/>
    <m/>
    <m/>
  </r>
  <r>
    <s v="Operational Journal: Electric Reliability Council of Texas - 02/11/2017"/>
    <m/>
    <s v="Electric Reliability Council of Texas"/>
    <s v="Posted"/>
    <s v="Expense Report: EXP-0000952"/>
    <d v="2017-02-11T00:00:00"/>
    <s v="Expense Report"/>
    <s v="Actuals"/>
    <s v="USD"/>
    <s v="6800:Employee Expense"/>
    <n v="41.73"/>
    <n v="0"/>
    <m/>
    <m/>
    <x v="1"/>
    <m/>
    <m/>
    <m/>
    <x v="7"/>
    <m/>
    <m/>
    <m/>
    <m/>
    <s v="Zane Robison"/>
    <m/>
    <m/>
    <m/>
    <m/>
    <d v="2017-02-14T16:36:05"/>
    <m/>
    <m/>
    <s v="Employee Expenses"/>
    <m/>
    <m/>
    <m/>
  </r>
  <r>
    <s v="Operational Journal: Electric Reliability Council of Texas - 02/11/2017"/>
    <m/>
    <s v="Electric Reliability Council of Texas"/>
    <s v="Posted"/>
    <s v="Expense Report: EXP-0000952"/>
    <d v="2017-02-11T00:00:00"/>
    <s v="Expense Report"/>
    <s v="Actuals"/>
    <s v="USD"/>
    <s v="6800:Employee Expense"/>
    <n v="41.73"/>
    <n v="0"/>
    <m/>
    <m/>
    <x v="1"/>
    <m/>
    <m/>
    <m/>
    <x v="7"/>
    <m/>
    <m/>
    <m/>
    <m/>
    <s v="Zane Robison"/>
    <m/>
    <m/>
    <m/>
    <m/>
    <d v="2017-02-14T16:36:05"/>
    <m/>
    <m/>
    <s v="Employee Expenses"/>
    <m/>
    <m/>
    <m/>
  </r>
  <r>
    <s v="Operational Journal: Electric Reliability Council of Texas - 02/11/2017"/>
    <m/>
    <s v="Electric Reliability Council of Texas"/>
    <s v="Posted"/>
    <s v="Expense Report: EXP-0000952"/>
    <d v="2017-02-11T00:00:00"/>
    <s v="Expense Report"/>
    <s v="Actuals"/>
    <s v="USD"/>
    <s v="6800:Employee Expense"/>
    <n v="41.73"/>
    <n v="0"/>
    <m/>
    <m/>
    <x v="1"/>
    <m/>
    <m/>
    <m/>
    <x v="7"/>
    <m/>
    <m/>
    <m/>
    <m/>
    <s v="Zane Robison"/>
    <m/>
    <m/>
    <m/>
    <m/>
    <d v="2017-02-14T16:36:05"/>
    <m/>
    <m/>
    <s v="Employee Expenses"/>
    <m/>
    <m/>
    <m/>
  </r>
  <r>
    <s v="Operational Journal: Electric Reliability Council of Texas - 02/11/2017"/>
    <m/>
    <s v="Electric Reliability Council of Texas"/>
    <s v="Posted"/>
    <s v="Expense Report: EXP-0000952"/>
    <d v="2017-02-11T00:00:00"/>
    <s v="Expense Report"/>
    <s v="Actuals"/>
    <s v="USD"/>
    <s v="6800:Employee Expense"/>
    <n v="41.73"/>
    <n v="0"/>
    <m/>
    <m/>
    <x v="1"/>
    <m/>
    <m/>
    <m/>
    <x v="7"/>
    <m/>
    <m/>
    <m/>
    <m/>
    <s v="Zane Robison"/>
    <m/>
    <m/>
    <m/>
    <m/>
    <d v="2017-02-14T16:36:05"/>
    <m/>
    <m/>
    <s v="Employee Expenses"/>
    <m/>
    <m/>
    <m/>
  </r>
  <r>
    <s v="Operational Journal: Electric Reliability Council of Texas - 02/11/2017"/>
    <m/>
    <s v="Electric Reliability Council of Texas"/>
    <s v="Posted"/>
    <s v="Expense Report: EXP-0000952"/>
    <d v="2017-02-11T00:00:00"/>
    <s v="Expense Report"/>
    <s v="Actuals"/>
    <s v="USD"/>
    <s v="6800:Employee Expense"/>
    <n v="41.73"/>
    <n v="0"/>
    <m/>
    <m/>
    <x v="1"/>
    <m/>
    <m/>
    <m/>
    <x v="7"/>
    <m/>
    <m/>
    <m/>
    <m/>
    <s v="Zane Robison"/>
    <m/>
    <m/>
    <m/>
    <m/>
    <d v="2017-02-14T16:36:05"/>
    <m/>
    <m/>
    <s v="Employee Expenses"/>
    <m/>
    <m/>
    <m/>
  </r>
  <r>
    <s v="Operational Journal: Electric Reliability Council of Texas - 02/11/2017"/>
    <m/>
    <s v="Electric Reliability Council of Texas"/>
    <s v="Posted"/>
    <s v="Expense Report: EXP-0000952"/>
    <d v="2017-02-11T00:00:00"/>
    <s v="Expense Report"/>
    <s v="Actuals"/>
    <s v="USD"/>
    <s v="6800:Employee Expense"/>
    <n v="41.73"/>
    <n v="0"/>
    <m/>
    <m/>
    <x v="1"/>
    <m/>
    <m/>
    <m/>
    <x v="7"/>
    <m/>
    <m/>
    <m/>
    <m/>
    <s v="Zane Robison"/>
    <m/>
    <m/>
    <m/>
    <m/>
    <d v="2017-02-14T16:36:05"/>
    <m/>
    <m/>
    <s v="Employee Expenses"/>
    <m/>
    <m/>
    <m/>
  </r>
  <r>
    <s v="Operational Journal: Electric Reliability Council of Texas - 02/11/2017"/>
    <m/>
    <s v="Electric Reliability Council of Texas"/>
    <s v="Posted"/>
    <s v="Expense Report: EXP-0000952"/>
    <d v="2017-02-11T00:00:00"/>
    <s v="Expense Report"/>
    <s v="Actuals"/>
    <s v="USD"/>
    <s v="6800:Employee Expense"/>
    <n v="41.73"/>
    <n v="0"/>
    <m/>
    <m/>
    <x v="1"/>
    <m/>
    <m/>
    <m/>
    <x v="7"/>
    <m/>
    <m/>
    <m/>
    <m/>
    <s v="Zane Robison"/>
    <m/>
    <m/>
    <m/>
    <m/>
    <d v="2017-02-14T16:36:05"/>
    <m/>
    <m/>
    <s v="Employee Expenses"/>
    <m/>
    <m/>
    <m/>
  </r>
  <r>
    <s v="Operational Journal: Electric Reliability Council of Texas - 02/11/2017"/>
    <m/>
    <s v="Electric Reliability Council of Texas"/>
    <s v="Posted"/>
    <s v="Expense Report: EXP-0001031"/>
    <d v="2017-02-11T00:00:00"/>
    <s v="Expense Report"/>
    <s v="Actuals"/>
    <s v="USD"/>
    <s v="6800:Employee Expense"/>
    <n v="31.46"/>
    <n v="0"/>
    <s v="round trip from home (Round Rock) to Taylor deducted"/>
    <m/>
    <x v="1"/>
    <m/>
    <m/>
    <m/>
    <x v="42"/>
    <m/>
    <m/>
    <m/>
    <m/>
    <s v="Jarod Sheets"/>
    <m/>
    <m/>
    <m/>
    <m/>
    <d v="2017-02-14T16:36:26"/>
    <m/>
    <m/>
    <s v="Employee Expenses"/>
    <m/>
    <m/>
    <m/>
  </r>
  <r>
    <s v="Operational Journal: Electric Reliability Council of Texas - 02/11/2017"/>
    <m/>
    <s v="Electric Reliability Council of Texas"/>
    <s v="Posted"/>
    <s v="Expense Report: EXP-0001031"/>
    <d v="2017-02-11T00:00:00"/>
    <s v="Expense Report"/>
    <s v="Actuals"/>
    <s v="USD"/>
    <s v="6800:Employee Expense"/>
    <n v="10.62"/>
    <n v="0"/>
    <m/>
    <m/>
    <x v="0"/>
    <m/>
    <m/>
    <m/>
    <x v="42"/>
    <m/>
    <m/>
    <m/>
    <m/>
    <s v="Jarod Sheets"/>
    <m/>
    <m/>
    <m/>
    <m/>
    <d v="2017-02-14T16:36:26"/>
    <m/>
    <m/>
    <s v="Employee Expenses"/>
    <m/>
    <m/>
    <m/>
  </r>
  <r>
    <s v="Operational Journal: Electric Reliability Council of Texas - 02/01/2017"/>
    <m/>
    <s v="Electric Reliability Council of Texas"/>
    <s v="Posted"/>
    <s v="Expense Report: EXP-0000960"/>
    <d v="2017-02-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10.62"/>
    <n v="0"/>
    <s v="NIGHT to next day tolls (19th to 20th)"/>
    <m/>
    <x v="0"/>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10.62"/>
    <n v="0"/>
    <s v="NIGHT to next day tolls (18th to 19th)"/>
    <m/>
    <x v="0"/>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10.62"/>
    <n v="0"/>
    <s v="NIGHT to next day tolls (17th to 18th)"/>
    <m/>
    <x v="0"/>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10.62"/>
    <n v="0"/>
    <s v="NIGHT to next day tolls (16th to 17th)"/>
    <m/>
    <x v="0"/>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10.62"/>
    <n v="0"/>
    <s v="NIGHT to next day tolls (5th to 6th)"/>
    <m/>
    <x v="0"/>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10.62"/>
    <n v="0"/>
    <s v="NIGHT to next day tolls (3th to 4th)"/>
    <m/>
    <x v="0"/>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2-15T09:37:04"/>
    <m/>
    <m/>
    <s v="Employee Expenses"/>
    <m/>
    <m/>
    <m/>
  </r>
  <r>
    <s v="Operational Journal: Electric Reliability Council of Texas - 02/01/2017"/>
    <m/>
    <s v="Electric Reliability Council of Texas"/>
    <s v="Posted"/>
    <s v="Expense Report: EXP-0000960"/>
    <d v="2017-02-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2-15T09:37:04"/>
    <m/>
    <m/>
    <s v="Employee Expenses"/>
    <m/>
    <m/>
    <m/>
  </r>
  <r>
    <s v="Operational Journal: Electric Reliability Council of Texas - 02/11/2017"/>
    <m/>
    <s v="Electric Reliability Council of Texas"/>
    <s v="Posted"/>
    <s v="Expense Report: EXP-0001033"/>
    <d v="2017-02-11T00:00:00"/>
    <s v="Expense Report"/>
    <s v="Actuals"/>
    <s v="USD"/>
    <s v="6800:Employee Expense"/>
    <n v="25.68"/>
    <n v="0"/>
    <s v="Firearms Qualification"/>
    <m/>
    <x v="1"/>
    <m/>
    <m/>
    <m/>
    <x v="2"/>
    <m/>
    <m/>
    <m/>
    <m/>
    <s v="Stephen Buffum"/>
    <m/>
    <m/>
    <m/>
    <m/>
    <d v="2017-02-15T10:10:58"/>
    <m/>
    <m/>
    <s v="Employee Expenses"/>
    <m/>
    <m/>
    <m/>
  </r>
  <r>
    <s v="Operational Journal: Electric Reliability Council of Texas - 02/09/2017"/>
    <m/>
    <s v="Electric Reliability Council of Texas"/>
    <s v="Posted"/>
    <s v="Expense Report: EXP-0001020"/>
    <d v="2017-02-09T00:00:00"/>
    <s v="Expense Report"/>
    <s v="Actuals"/>
    <s v="USD"/>
    <s v="6800:Employee Expense"/>
    <n v="210"/>
    <n v="0"/>
    <m/>
    <m/>
    <x v="2"/>
    <m/>
    <m/>
    <m/>
    <x v="70"/>
    <m/>
    <m/>
    <m/>
    <m/>
    <s v="Michelle Myers"/>
    <m/>
    <m/>
    <m/>
    <m/>
    <d v="2017-02-15T10:17:26"/>
    <m/>
    <m/>
    <s v="Employee Expenses"/>
    <m/>
    <m/>
    <m/>
  </r>
  <r>
    <s v="Operational Journal: Electric Reliability Council of Texas - 02/13/2017"/>
    <m/>
    <s v="Electric Reliability Council of Texas"/>
    <s v="Posted"/>
    <s v="Expense Report: EXP-0001035"/>
    <d v="2017-02-13T00:00:00"/>
    <s v="Expense Report"/>
    <s v="Actuals"/>
    <s v="USD"/>
    <s v="6800:Employee Expense"/>
    <n v="18"/>
    <n v="0"/>
    <s v="Parking fee for UT San Jacinto Garage"/>
    <m/>
    <x v="4"/>
    <m/>
    <m/>
    <m/>
    <x v="72"/>
    <m/>
    <m/>
    <m/>
    <m/>
    <s v="Agee Springer (Terminated)"/>
    <m/>
    <m/>
    <m/>
    <m/>
    <d v="2017-02-15T12:54:14"/>
    <m/>
    <m/>
    <s v="Employee Expenses"/>
    <m/>
    <m/>
    <m/>
  </r>
  <r>
    <s v="Operational Journal: Electric Reliability Council of Texas - 02/13/2017"/>
    <m/>
    <s v="Electric Reliability Council of Texas"/>
    <s v="Posted"/>
    <s v="Expense Report: EXP-0001035"/>
    <d v="2017-02-13T00:00:00"/>
    <s v="Expense Report"/>
    <s v="Actuals"/>
    <s v="USD"/>
    <s v="6800:Employee Expense"/>
    <n v="18"/>
    <n v="0"/>
    <s v="Parking fee for UT San Jacinto Garage"/>
    <m/>
    <x v="4"/>
    <m/>
    <m/>
    <m/>
    <x v="72"/>
    <m/>
    <m/>
    <m/>
    <m/>
    <s v="Agee Springer (Terminated)"/>
    <m/>
    <m/>
    <m/>
    <m/>
    <d v="2017-02-15T12:54:14"/>
    <m/>
    <m/>
    <s v="Employee Expenses"/>
    <m/>
    <m/>
    <m/>
  </r>
  <r>
    <s v="Operational Journal: Electric Reliability Council of Texas - 02/13/2017"/>
    <m/>
    <s v="Electric Reliability Council of Texas"/>
    <s v="Posted"/>
    <s v="Expense Report: EXP-0001036"/>
    <d v="2017-02-13T00:00:00"/>
    <s v="Expense Report"/>
    <s v="Actuals"/>
    <s v="USD"/>
    <s v="6800:Employee Expense"/>
    <n v="345"/>
    <n v="0"/>
    <s v="Per diem Rate for Area is 69/Day."/>
    <m/>
    <x v="5"/>
    <m/>
    <m/>
    <m/>
    <x v="73"/>
    <m/>
    <m/>
    <m/>
    <m/>
    <s v="Ernest Viganas (Terminated)"/>
    <m/>
    <m/>
    <m/>
    <m/>
    <d v="2017-02-15T17:10:07"/>
    <m/>
    <m/>
    <s v="Employee Expenses"/>
    <m/>
    <m/>
    <m/>
  </r>
  <r>
    <s v="Operational Journal: Electric Reliability Council of Texas - 02/13/2017"/>
    <m/>
    <s v="Electric Reliability Council of Texas"/>
    <s v="Posted"/>
    <s v="Expense Report: EXP-0001036"/>
    <d v="2017-02-13T00:00:00"/>
    <s v="Expense Report"/>
    <s v="Actuals"/>
    <s v="USD"/>
    <s v="6800:Employee Expense"/>
    <n v="1140.6500000000001"/>
    <n v="0"/>
    <m/>
    <m/>
    <x v="6"/>
    <m/>
    <m/>
    <m/>
    <x v="73"/>
    <m/>
    <m/>
    <m/>
    <m/>
    <s v="Ernest Viganas (Terminated)"/>
    <m/>
    <m/>
    <m/>
    <m/>
    <d v="2017-02-15T17:10:07"/>
    <m/>
    <m/>
    <s v="Employee Expenses"/>
    <m/>
    <m/>
    <m/>
  </r>
  <r>
    <s v="Operational Journal: Electric Reliability Council of Texas - 02/13/2017"/>
    <m/>
    <s v="Electric Reliability Council of Texas"/>
    <s v="Posted"/>
    <s v="Expense Report: EXP-0001036"/>
    <d v="2017-02-13T00:00:00"/>
    <s v="Expense Report"/>
    <s v="Actuals"/>
    <s v="USD"/>
    <s v="6800:Employee Expense"/>
    <n v="340.8"/>
    <n v="0"/>
    <m/>
    <m/>
    <x v="3"/>
    <m/>
    <m/>
    <m/>
    <x v="73"/>
    <m/>
    <m/>
    <m/>
    <m/>
    <s v="Ernest Viganas (Terminated)"/>
    <m/>
    <m/>
    <m/>
    <m/>
    <d v="2017-02-15T17:10:07"/>
    <m/>
    <m/>
    <s v="Employee Expenses"/>
    <m/>
    <m/>
    <m/>
  </r>
  <r>
    <s v="Operational Journal: Electric Reliability Council of Texas - 02/13/2017"/>
    <m/>
    <s v="Electric Reliability Council of Texas"/>
    <s v="Posted"/>
    <s v="Expense Report: EXP-0001036"/>
    <d v="2017-02-13T00:00:00"/>
    <s v="Expense Report"/>
    <s v="Actuals"/>
    <s v="USD"/>
    <s v="6800:Employee Expense"/>
    <n v="323.8"/>
    <n v="0"/>
    <m/>
    <m/>
    <x v="3"/>
    <m/>
    <m/>
    <m/>
    <x v="73"/>
    <m/>
    <m/>
    <m/>
    <m/>
    <s v="Ernest Viganas (Terminated)"/>
    <m/>
    <m/>
    <m/>
    <m/>
    <d v="2017-02-15T17:10:07"/>
    <m/>
    <m/>
    <s v="Employee Expenses"/>
    <m/>
    <m/>
    <m/>
  </r>
  <r>
    <s v="Operational Journal: Electric Reliability Council of Texas - 02/10/2017"/>
    <m/>
    <s v="Electric Reliability Council of Texas"/>
    <s v="Posted"/>
    <s v="Expense Report: EXP-0001027"/>
    <d v="2017-02-10T00:00:00"/>
    <s v="Expense Report"/>
    <s v="Actuals"/>
    <s v="USD"/>
    <s v="6800:Employee Expense"/>
    <n v="6.9"/>
    <n v="0"/>
    <m/>
    <m/>
    <x v="0"/>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6.9"/>
    <n v="6.9"/>
    <m/>
    <m/>
    <x v="0"/>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41.73"/>
    <n v="0"/>
    <s v="Roundtrip mileage from Taylor to Austin"/>
    <m/>
    <x v="1"/>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41.73"/>
    <n v="41.73"/>
    <s v="Roundtrip mileage from Taylor to Austin"/>
    <m/>
    <x v="1"/>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9.8800000000000008"/>
    <n v="0"/>
    <m/>
    <m/>
    <x v="0"/>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9.8800000000000008"/>
    <n v="9.8800000000000008"/>
    <m/>
    <m/>
    <x v="0"/>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41.73"/>
    <n v="0"/>
    <s v="Roundtrip mileage from Taylor to Austin"/>
    <m/>
    <x v="1"/>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41.73"/>
    <n v="41.73"/>
    <s v="Roundtrip mileage from Taylor to Austin"/>
    <m/>
    <x v="1"/>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6.9"/>
    <n v="0"/>
    <m/>
    <m/>
    <x v="0"/>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6.9"/>
    <n v="6.9"/>
    <m/>
    <m/>
    <x v="0"/>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41.73"/>
    <n v="0"/>
    <s v="Roundtrip mileage from Taylor office to Austin office"/>
    <m/>
    <x v="1"/>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41.73"/>
    <n v="41.73"/>
    <s v="Roundtrip mileage from Taylor office to Austin office"/>
    <m/>
    <x v="1"/>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6.9"/>
    <n v="0"/>
    <s v="Roundtrip toll charges"/>
    <m/>
    <x v="0"/>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6.9"/>
    <n v="6.9"/>
    <s v="Roundtrip toll charges"/>
    <m/>
    <x v="0"/>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41.73"/>
    <n v="0"/>
    <s v="Round trip mileage from Taylor office to Austin office"/>
    <m/>
    <x v="1"/>
    <m/>
    <s v="183-01 CMM Tech Refresh (Inactive)"/>
    <s v="Technical Health"/>
    <x v="0"/>
    <m/>
    <m/>
    <m/>
    <m/>
    <s v="Nancy Nickerson (Terminated)"/>
    <m/>
    <m/>
    <m/>
    <m/>
    <d v="2017-02-20T15:06:01"/>
    <m/>
    <m/>
    <s v="Employee Expenses"/>
    <m/>
    <m/>
    <m/>
  </r>
  <r>
    <s v="Operational Journal: Electric Reliability Council of Texas - 02/10/2017"/>
    <m/>
    <s v="Electric Reliability Council of Texas"/>
    <s v="Posted"/>
    <s v="Expense Report: EXP-0001027"/>
    <d v="2017-02-10T00:00:00"/>
    <s v="Expense Report"/>
    <s v="Actuals"/>
    <s v="USD"/>
    <s v="6800:Employee Expense"/>
    <n v="-41.73"/>
    <n v="41.73"/>
    <s v="Round trip mileage from Taylor office to Austin office"/>
    <m/>
    <x v="1"/>
    <m/>
    <s v="183-01 CMM Tech Refresh (Inactive)"/>
    <s v="Technical Health"/>
    <x v="0"/>
    <m/>
    <m/>
    <m/>
    <m/>
    <s v="Nancy Nickerson (Terminated)"/>
    <m/>
    <m/>
    <m/>
    <m/>
    <d v="2017-02-20T15:06:01"/>
    <m/>
    <m/>
    <s v="Employee Expenses"/>
    <m/>
    <m/>
    <m/>
  </r>
  <r>
    <s v="Operational Journal: Electric Reliability Council of Texas - 02/09/2017"/>
    <m/>
    <s v="Electric Reliability Council of Texas"/>
    <s v="Posted"/>
    <s v="Expense Report: EXP-0001018"/>
    <d v="2017-02-09T00:00:00"/>
    <s v="Expense Report"/>
    <s v="Actuals"/>
    <s v="USD"/>
    <s v="6800:Employee Expense"/>
    <n v="10.27"/>
    <n v="0"/>
    <m/>
    <m/>
    <x v="5"/>
    <m/>
    <m/>
    <m/>
    <x v="1"/>
    <m/>
    <m/>
    <m/>
    <m/>
    <s v="John Bernecker"/>
    <m/>
    <m/>
    <m/>
    <m/>
    <d v="2017-02-20T15:11:15"/>
    <m/>
    <m/>
    <s v="Employee Expenses"/>
    <m/>
    <m/>
    <m/>
  </r>
  <r>
    <s v="Operational Journal: Electric Reliability Council of Texas - 02/09/2017"/>
    <m/>
    <s v="Electric Reliability Council of Texas"/>
    <s v="Posted"/>
    <s v="Expense Report: EXP-0001018"/>
    <d v="2017-02-09T00:00:00"/>
    <s v="Expense Report"/>
    <s v="Actuals"/>
    <s v="USD"/>
    <s v="6800:Employee Expense"/>
    <n v="76.510000000000005"/>
    <n v="0"/>
    <s v="ERCOT - Baylor: 75 miles; Baylor - home: 100 miles; home - ERCOT: 32 miles"/>
    <m/>
    <x v="1"/>
    <m/>
    <m/>
    <m/>
    <x v="1"/>
    <m/>
    <m/>
    <m/>
    <m/>
    <s v="John Bernecker"/>
    <m/>
    <m/>
    <m/>
    <m/>
    <d v="2017-02-20T15:11:15"/>
    <m/>
    <m/>
    <s v="Employee Expenses"/>
    <m/>
    <m/>
    <m/>
  </r>
  <r>
    <s v="Operational Journal: Electric Reliability Council of Texas - 02/08/2017"/>
    <m/>
    <s v="Electric Reliability Council of Texas"/>
    <s v="Posted"/>
    <s v="Expense Report: EXP-0001008"/>
    <d v="2017-02-08T00:00:00"/>
    <s v="Expense Report"/>
    <s v="Actuals"/>
    <s v="USD"/>
    <s v="6800:Employee Expense"/>
    <n v="30.27"/>
    <n v="0"/>
    <m/>
    <m/>
    <x v="0"/>
    <m/>
    <m/>
    <m/>
    <x v="68"/>
    <m/>
    <m/>
    <m/>
    <m/>
    <s v="Julia Matevosyan"/>
    <m/>
    <m/>
    <m/>
    <m/>
    <d v="2017-02-20T15:33:21"/>
    <m/>
    <m/>
    <s v="Employee Expenses"/>
    <m/>
    <m/>
    <m/>
  </r>
  <r>
    <s v="Operational Journal: Electric Reliability Council of Texas - 02/08/2017"/>
    <m/>
    <s v="Electric Reliability Council of Texas"/>
    <s v="Posted"/>
    <s v="Expense Report: EXP-0001008"/>
    <d v="2017-02-08T00:00:00"/>
    <s v="Expense Report"/>
    <s v="Actuals"/>
    <s v="USD"/>
    <s v="6800:Employee Expense"/>
    <n v="8.7899999999999991"/>
    <n v="0"/>
    <m/>
    <m/>
    <x v="0"/>
    <m/>
    <m/>
    <m/>
    <x v="68"/>
    <m/>
    <m/>
    <m/>
    <m/>
    <s v="Julia Matevosyan"/>
    <m/>
    <m/>
    <m/>
    <m/>
    <d v="2017-02-20T15:33:21"/>
    <m/>
    <m/>
    <s v="Employee Expenses"/>
    <m/>
    <m/>
    <m/>
  </r>
  <r>
    <s v="Operational Journal: Electric Reliability Council of Texas - 02/08/2017"/>
    <m/>
    <s v="Electric Reliability Council of Texas"/>
    <s v="Posted"/>
    <s v="Expense Report: EXP-0001008"/>
    <d v="2017-02-08T00:00:00"/>
    <s v="Expense Report"/>
    <s v="Actuals"/>
    <s v="USD"/>
    <s v="6800:Employee Expense"/>
    <n v="684.15"/>
    <n v="0"/>
    <m/>
    <m/>
    <x v="3"/>
    <m/>
    <m/>
    <m/>
    <x v="68"/>
    <m/>
    <m/>
    <m/>
    <m/>
    <s v="Julia Matevosyan"/>
    <m/>
    <m/>
    <m/>
    <m/>
    <d v="2017-02-20T15:33:21"/>
    <m/>
    <m/>
    <s v="Employee Expenses"/>
    <m/>
    <m/>
    <m/>
  </r>
  <r>
    <s v="Operational Journal: Electric Reliability Council of Texas - 02/08/2017"/>
    <m/>
    <s v="Electric Reliability Council of Texas"/>
    <s v="Posted"/>
    <s v="Expense Report: EXP-0001008"/>
    <d v="2017-02-08T00:00:00"/>
    <s v="Expense Report"/>
    <s v="Actuals"/>
    <s v="USD"/>
    <s v="6800:Employee Expense"/>
    <n v="253.45"/>
    <n v="0"/>
    <s v="$77.03 for 3 nights + tax"/>
    <m/>
    <x v="6"/>
    <m/>
    <m/>
    <m/>
    <x v="68"/>
    <m/>
    <m/>
    <m/>
    <m/>
    <s v="Julia Matevosyan"/>
    <m/>
    <m/>
    <m/>
    <m/>
    <d v="2017-02-20T15:33:21"/>
    <m/>
    <m/>
    <s v="Employee Expenses"/>
    <m/>
    <m/>
    <m/>
  </r>
  <r>
    <s v="Operational Journal: Electric Reliability Council of Texas - 02/08/2017"/>
    <m/>
    <s v="Electric Reliability Council of Texas"/>
    <s v="Posted"/>
    <s v="Expense Report: EXP-0001008"/>
    <d v="2017-02-08T00:00:00"/>
    <s v="Expense Report"/>
    <s v="Actuals"/>
    <s v="USD"/>
    <s v="6800:Employee Expense"/>
    <n v="25.85"/>
    <n v="0"/>
    <s v="used 0.93 as conversion rate"/>
    <m/>
    <x v="0"/>
    <m/>
    <m/>
    <m/>
    <x v="68"/>
    <m/>
    <m/>
    <m/>
    <m/>
    <s v="Julia Matevosyan"/>
    <m/>
    <m/>
    <m/>
    <m/>
    <d v="2017-02-20T15:33:21"/>
    <m/>
    <m/>
    <s v="Employee Expenses"/>
    <m/>
    <m/>
    <m/>
  </r>
  <r>
    <s v="Operational Journal: Electric Reliability Council of Texas - 02/08/2017"/>
    <m/>
    <s v="Electric Reliability Council of Texas"/>
    <s v="Posted"/>
    <s v="Expense Report: EXP-0001008"/>
    <d v="2017-02-08T00:00:00"/>
    <s v="Expense Report"/>
    <s v="Actuals"/>
    <s v="USD"/>
    <s v="6800:Employee Expense"/>
    <n v="13.3"/>
    <n v="0"/>
    <m/>
    <m/>
    <x v="0"/>
    <m/>
    <m/>
    <m/>
    <x v="68"/>
    <m/>
    <m/>
    <m/>
    <m/>
    <s v="Julia Matevosyan"/>
    <m/>
    <m/>
    <m/>
    <m/>
    <d v="2017-02-20T15:33:21"/>
    <m/>
    <m/>
    <s v="Employee Expenses"/>
    <m/>
    <m/>
    <m/>
  </r>
  <r>
    <s v="Operational Journal: Electric Reliability Council of Texas - 02/08/2017"/>
    <m/>
    <s v="Electric Reliability Council of Texas"/>
    <s v="Posted"/>
    <s v="Expense Report: EXP-0001008"/>
    <d v="2017-02-08T00:00:00"/>
    <s v="Expense Report"/>
    <s v="Actuals"/>
    <s v="USD"/>
    <s v="6800:Employee Expense"/>
    <n v="7.44"/>
    <n v="0"/>
    <m/>
    <m/>
    <x v="5"/>
    <m/>
    <m/>
    <m/>
    <x v="68"/>
    <m/>
    <m/>
    <m/>
    <m/>
    <s v="Julia Matevosyan"/>
    <m/>
    <m/>
    <m/>
    <m/>
    <d v="2017-02-20T15:33:21"/>
    <m/>
    <m/>
    <s v="Employee Expenses"/>
    <m/>
    <m/>
    <m/>
  </r>
  <r>
    <s v="Operational Journal: Electric Reliability Council of Texas - 02/08/2017"/>
    <m/>
    <s v="Electric Reliability Council of Texas"/>
    <s v="Posted"/>
    <s v="Expense Report: EXP-0001008"/>
    <d v="2017-02-08T00:00:00"/>
    <s v="Expense Report"/>
    <s v="Actuals"/>
    <s v="USD"/>
    <s v="6800:Employee Expense"/>
    <n v="8"/>
    <n v="0"/>
    <m/>
    <m/>
    <x v="5"/>
    <m/>
    <m/>
    <m/>
    <x v="68"/>
    <m/>
    <m/>
    <m/>
    <m/>
    <s v="Julia Matevosyan"/>
    <m/>
    <m/>
    <m/>
    <m/>
    <d v="2017-02-20T15:33:21"/>
    <m/>
    <m/>
    <s v="Employee Expenses"/>
    <m/>
    <m/>
    <m/>
  </r>
  <r>
    <s v="Operational Journal: Electric Reliability Council of Texas - 02/08/2017"/>
    <m/>
    <s v="Electric Reliability Council of Texas"/>
    <s v="Posted"/>
    <s v="Expense Report: EXP-0001008"/>
    <d v="2017-02-08T00:00:00"/>
    <s v="Expense Report"/>
    <s v="Actuals"/>
    <s v="USD"/>
    <s v="6800:Employee Expense"/>
    <n v="22"/>
    <n v="0"/>
    <m/>
    <m/>
    <x v="5"/>
    <m/>
    <m/>
    <m/>
    <x v="68"/>
    <m/>
    <m/>
    <m/>
    <m/>
    <s v="Julia Matevosyan"/>
    <m/>
    <m/>
    <m/>
    <m/>
    <d v="2017-02-20T15:33:21"/>
    <m/>
    <m/>
    <s v="Employee Expenses"/>
    <m/>
    <m/>
    <m/>
  </r>
  <r>
    <s v="Operational Journal: Electric Reliability Council of Texas - 02/08/2017"/>
    <m/>
    <s v="Electric Reliability Council of Texas"/>
    <s v="Posted"/>
    <s v="Expense Report: EXP-0001008"/>
    <d v="2017-02-08T00:00:00"/>
    <s v="Expense Report"/>
    <s v="Actuals"/>
    <s v="USD"/>
    <s v="6800:Employee Expense"/>
    <n v="42"/>
    <n v="0"/>
    <m/>
    <m/>
    <x v="4"/>
    <m/>
    <m/>
    <m/>
    <x v="68"/>
    <m/>
    <m/>
    <m/>
    <m/>
    <s v="Julia Matevosyan"/>
    <m/>
    <m/>
    <m/>
    <m/>
    <d v="2017-02-20T15:33:21"/>
    <m/>
    <m/>
    <s v="Employee Expenses"/>
    <m/>
    <m/>
    <m/>
  </r>
  <r>
    <s v="Operational Journal: Electric Reliability Council of Texas - 02/08/2017"/>
    <m/>
    <s v="Electric Reliability Council of Texas"/>
    <s v="Posted"/>
    <s v="Expense Report: EXP-0001008"/>
    <d v="2017-02-08T00:00:00"/>
    <s v="Expense Report"/>
    <s v="Actuals"/>
    <s v="USD"/>
    <s v="6800:Employee Expense"/>
    <n v="8"/>
    <n v="0"/>
    <s v="breakfast at London airport"/>
    <m/>
    <x v="5"/>
    <m/>
    <m/>
    <m/>
    <x v="68"/>
    <m/>
    <m/>
    <m/>
    <m/>
    <s v="Julia Matevosyan"/>
    <m/>
    <m/>
    <m/>
    <m/>
    <d v="2017-02-20T15:33:21"/>
    <m/>
    <m/>
    <s v="Employee Expenses"/>
    <m/>
    <m/>
    <m/>
  </r>
  <r>
    <s v="Operational Journal: Electric Reliability Council of Texas - 02/14/2017"/>
    <m/>
    <s v="Electric Reliability Council of Texas"/>
    <s v="Posted"/>
    <s v="Expense Report: EXP-0001043"/>
    <d v="2017-02-14T00:00:00"/>
    <s v="Expense Report"/>
    <s v="Actuals"/>
    <s v="USD"/>
    <s v="6800:Employee Expense"/>
    <n v="24.29"/>
    <n v="0"/>
    <s v="https://www.google.com/maps/dir/ERCOT,+Airport+Road,+Taylor,+TX/ERCOT,+Metro+Center+Drive,+Austin,+TX/@30.3843632,-97.7225968,11z/data=!4m14!4m13!1m5!1m1!1s0x8644ddf5b06fc535:0xacf54bd02cd299c7!2m2!1d-97.4402086!2d30.5721074!1m5!1m1!1s0x8644b6aea92d89c1:0xe020f7abca3d925c!2m2!1d-97.692301!2d30.2162743!5i2"/>
    <m/>
    <x v="1"/>
    <m/>
    <m/>
    <m/>
    <x v="2"/>
    <m/>
    <m/>
    <m/>
    <m/>
    <s v="Emanuelle Romero"/>
    <m/>
    <m/>
    <m/>
    <m/>
    <d v="2017-02-20T15:34:12"/>
    <m/>
    <m/>
    <s v="Employee Expenses"/>
    <m/>
    <m/>
    <m/>
  </r>
  <r>
    <s v="Operational Journal: Electric Reliability Council of Texas - 02/07/2017"/>
    <m/>
    <s v="Electric Reliability Council of Texas"/>
    <s v="Posted"/>
    <s v="Expense Report: EXP-0001003"/>
    <d v="2017-02-07T00:00:00"/>
    <s v="Expense Report"/>
    <s v="Actuals"/>
    <s v="USD"/>
    <s v="6800:Employee Expense"/>
    <n v="-6.83"/>
    <n v="6.83"/>
    <s v="Wife picked me up from airport"/>
    <m/>
    <x v="0"/>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30.5"/>
    <n v="0"/>
    <s v="Wife picked me up from airport"/>
    <m/>
    <x v="1"/>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30.5"/>
    <n v="30.5"/>
    <s v="Wife picked me up from airport"/>
    <m/>
    <x v="1"/>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7.08"/>
    <n v="0"/>
    <s v="Wife drove me to airport"/>
    <m/>
    <x v="0"/>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7.08"/>
    <n v="7.08"/>
    <s v="Wife drove me to airport"/>
    <m/>
    <x v="0"/>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30.5"/>
    <n v="0"/>
    <s v="Wife drove me to airport on Sunday 1/29"/>
    <m/>
    <x v="1"/>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30.5"/>
    <n v="30.5"/>
    <s v="Wife drove me to airport on Sunday 1/29"/>
    <m/>
    <x v="1"/>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59"/>
    <n v="0"/>
    <m/>
    <m/>
    <x v="5"/>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59"/>
    <n v="59"/>
    <m/>
    <m/>
    <x v="5"/>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59"/>
    <n v="0"/>
    <m/>
    <m/>
    <x v="5"/>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59"/>
    <n v="59"/>
    <m/>
    <m/>
    <x v="5"/>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59"/>
    <n v="0"/>
    <m/>
    <m/>
    <x v="5"/>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59"/>
    <n v="59"/>
    <m/>
    <m/>
    <x v="5"/>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59"/>
    <n v="0"/>
    <m/>
    <m/>
    <x v="5"/>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59"/>
    <n v="59"/>
    <m/>
    <m/>
    <x v="5"/>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59"/>
    <n v="0"/>
    <m/>
    <m/>
    <x v="5"/>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59"/>
    <n v="59"/>
    <m/>
    <m/>
    <x v="5"/>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46"/>
    <n v="0"/>
    <m/>
    <m/>
    <x v="5"/>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46"/>
    <n v="46"/>
    <m/>
    <m/>
    <x v="5"/>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12.67"/>
    <n v="0"/>
    <s v="Gas for rental car in Boca Raton Florida.  Rental car was paid on p-card"/>
    <m/>
    <x v="8"/>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12.67"/>
    <n v="12.67"/>
    <s v="Gas for rental car in Boca Raton Florida.  Rental car was paid on p-card"/>
    <m/>
    <x v="8"/>
    <m/>
    <s v="172-01 Physical Access Control System Upgrade (Inactive)"/>
    <s v="Regulatory"/>
    <x v="46"/>
    <m/>
    <m/>
    <m/>
    <m/>
    <s v="Jimmy Mizell"/>
    <m/>
    <m/>
    <m/>
    <m/>
    <d v="2017-02-20T16:05:06"/>
    <m/>
    <m/>
    <s v="Employee Expenses"/>
    <m/>
    <m/>
    <m/>
  </r>
  <r>
    <s v="Operational Journal: Electric Reliability Council of Texas - 02/07/2017"/>
    <m/>
    <s v="Electric Reliability Council of Texas"/>
    <s v="Posted"/>
    <s v="Expense Report: EXP-0001003"/>
    <d v="2017-02-07T00:00:00"/>
    <s v="Expense Report"/>
    <s v="Actuals"/>
    <s v="USD"/>
    <s v="6800:Employee Expense"/>
    <n v="6.83"/>
    <n v="0"/>
    <s v="Wife picked me up from airport"/>
    <m/>
    <x v="0"/>
    <m/>
    <s v="172-01 Physical Access Control System Upgrade (Inactive)"/>
    <s v="Regulatory"/>
    <x v="46"/>
    <m/>
    <m/>
    <m/>
    <m/>
    <s v="Jimmy Mizell"/>
    <m/>
    <m/>
    <m/>
    <m/>
    <d v="2017-02-20T16:05:06"/>
    <m/>
    <m/>
    <s v="Employee Expenses"/>
    <m/>
    <m/>
    <m/>
  </r>
  <r>
    <s v="Operational Journal: Electric Reliability Council of Texas - 02/08/2017"/>
    <m/>
    <s v="Electric Reliability Council of Texas"/>
    <s v="Posted"/>
    <s v="Expense Report: EXP-0001022"/>
    <d v="2017-02-08T00:00:00"/>
    <s v="Expense Report"/>
    <s v="Actuals"/>
    <s v="USD"/>
    <s v="6800:Employee Expense"/>
    <n v="75.97"/>
    <n v="0"/>
    <s v="Energy Transfer Visit - San Antonio"/>
    <m/>
    <x v="1"/>
    <m/>
    <m/>
    <m/>
    <x v="74"/>
    <m/>
    <m/>
    <m/>
    <m/>
    <s v="Ray Manzanilla (Terminated)"/>
    <m/>
    <m/>
    <m/>
    <m/>
    <d v="2017-02-20T16:05:18"/>
    <m/>
    <m/>
    <s v="Employee Expenses"/>
    <m/>
    <m/>
    <m/>
  </r>
  <r>
    <s v="Operational Journal: Electric Reliability Council of Texas - 02/13/2017"/>
    <m/>
    <s v="Electric Reliability Council of Texas"/>
    <s v="Posted"/>
    <s v="Expense Report: EXP-0001039"/>
    <d v="2017-02-13T00:00:00"/>
    <s v="Expense Report"/>
    <s v="Actuals"/>
    <s v="USD"/>
    <s v="6800:Employee Expense"/>
    <n v="461.87"/>
    <n v="0"/>
    <m/>
    <m/>
    <x v="3"/>
    <m/>
    <m/>
    <m/>
    <x v="70"/>
    <m/>
    <m/>
    <m/>
    <m/>
    <s v="April Vega"/>
    <m/>
    <m/>
    <m/>
    <m/>
    <d v="2017-02-20T16:09:48"/>
    <m/>
    <m/>
    <s v="Employee Expenses"/>
    <m/>
    <m/>
    <m/>
  </r>
  <r>
    <s v="Operational Journal: Electric Reliability Council of Texas - 02/07/2017"/>
    <m/>
    <s v="Electric Reliability Council of Texas"/>
    <s v="Posted"/>
    <s v="Expense Report: EXP-0001002"/>
    <d v="2017-02-07T00:00:00"/>
    <s v="Expense Report"/>
    <s v="Actuals"/>
    <s v="USD"/>
    <s v="6800:Employee Expense"/>
    <n v="8.6"/>
    <n v="0"/>
    <m/>
    <m/>
    <x v="0"/>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8.6"/>
    <n v="8.6"/>
    <m/>
    <m/>
    <x v="0"/>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40.130000000000003"/>
    <n v="0"/>
    <m/>
    <m/>
    <x v="1"/>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40.130000000000003"/>
    <n v="40.130000000000003"/>
    <m/>
    <m/>
    <x v="1"/>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4.25"/>
    <n v="0"/>
    <m/>
    <m/>
    <x v="0"/>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4.25"/>
    <n v="4.25"/>
    <m/>
    <m/>
    <x v="0"/>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45.9"/>
    <n v="0"/>
    <m/>
    <m/>
    <x v="1"/>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45.9"/>
    <n v="45.9"/>
    <m/>
    <m/>
    <x v="1"/>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4.25"/>
    <n v="0"/>
    <m/>
    <m/>
    <x v="0"/>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4.25"/>
    <n v="4.25"/>
    <m/>
    <m/>
    <x v="0"/>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45.9"/>
    <n v="0"/>
    <m/>
    <m/>
    <x v="1"/>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45.9"/>
    <n v="45.9"/>
    <m/>
    <m/>
    <x v="1"/>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8.6"/>
    <n v="0"/>
    <m/>
    <m/>
    <x v="0"/>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8.6"/>
    <n v="8.6"/>
    <m/>
    <m/>
    <x v="0"/>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49.76"/>
    <n v="0"/>
    <s v="Went to Met and Bastrop in same trip"/>
    <m/>
    <x v="1"/>
    <m/>
    <s v="172-01 Physical Access Control System Upgrade (Inactive)"/>
    <s v="Regulatory"/>
    <x v="46"/>
    <m/>
    <m/>
    <m/>
    <m/>
    <s v="Jimmy Mizell"/>
    <m/>
    <m/>
    <m/>
    <m/>
    <d v="2017-02-20T16:11:13"/>
    <m/>
    <m/>
    <s v="Employee Expenses"/>
    <m/>
    <m/>
    <m/>
  </r>
  <r>
    <s v="Operational Journal: Electric Reliability Council of Texas - 02/07/2017"/>
    <m/>
    <s v="Electric Reliability Council of Texas"/>
    <s v="Posted"/>
    <s v="Expense Report: EXP-0001002"/>
    <d v="2017-02-07T00:00:00"/>
    <s v="Expense Report"/>
    <s v="Actuals"/>
    <s v="USD"/>
    <s v="6800:Employee Expense"/>
    <n v="-49.76"/>
    <n v="49.76"/>
    <s v="Went to Met and Bastrop in same trip"/>
    <m/>
    <x v="1"/>
    <m/>
    <s v="172-01 Physical Access Control System Upgrade (Inactive)"/>
    <s v="Regulatory"/>
    <x v="46"/>
    <m/>
    <m/>
    <m/>
    <m/>
    <s v="Jimmy Mizell"/>
    <m/>
    <m/>
    <m/>
    <m/>
    <d v="2017-02-20T16:11:13"/>
    <m/>
    <m/>
    <s v="Employee Expenses"/>
    <m/>
    <m/>
    <m/>
  </r>
  <r>
    <s v="Operational Journal: Electric Reliability Council of Texas - 02/03/2017"/>
    <m/>
    <s v="Electric Reliability Council of Texas"/>
    <s v="Posted"/>
    <s v="Expense Report: EXP-0000976"/>
    <d v="2017-02-03T00:00:00"/>
    <s v="Expense Report"/>
    <s v="Actuals"/>
    <s v="USD"/>
    <s v="6800:Employee Expense"/>
    <n v="457.88"/>
    <n v="0"/>
    <m/>
    <m/>
    <x v="3"/>
    <m/>
    <m/>
    <m/>
    <x v="75"/>
    <m/>
    <m/>
    <m/>
    <m/>
    <s v="Pamela Shaw"/>
    <m/>
    <m/>
    <m/>
    <m/>
    <d v="2017-02-20T16:12:33"/>
    <m/>
    <m/>
    <s v="Employee Expenses"/>
    <m/>
    <m/>
    <m/>
  </r>
  <r>
    <s v="Operational Journal: Electric Reliability Council of Texas - 02/14/2017"/>
    <m/>
    <s v="Electric Reliability Council of Texas"/>
    <s v="Posted"/>
    <s v="Expense Report: EXP-0001044"/>
    <d v="2017-02-14T00:00:00"/>
    <s v="Expense Report"/>
    <s v="Actuals"/>
    <s v="USD"/>
    <s v="6800:Employee Expense"/>
    <n v="64"/>
    <n v="0"/>
    <m/>
    <m/>
    <x v="5"/>
    <m/>
    <m/>
    <m/>
    <x v="40"/>
    <m/>
    <m/>
    <m/>
    <m/>
    <s v="Erik Johnson (Terminated)"/>
    <m/>
    <m/>
    <m/>
    <m/>
    <d v="2017-02-20T16:16:39"/>
    <m/>
    <m/>
    <s v="Employee Expenses"/>
    <m/>
    <m/>
    <m/>
  </r>
  <r>
    <s v="Operational Journal: Electric Reliability Council of Texas - 02/14/2017"/>
    <m/>
    <s v="Electric Reliability Council of Texas"/>
    <s v="Posted"/>
    <s v="Expense Report: EXP-0001044"/>
    <d v="2017-02-14T00:00:00"/>
    <s v="Expense Report"/>
    <s v="Actuals"/>
    <s v="USD"/>
    <s v="6800:Employee Expense"/>
    <n v="64"/>
    <n v="0"/>
    <m/>
    <m/>
    <x v="5"/>
    <m/>
    <m/>
    <m/>
    <x v="40"/>
    <m/>
    <m/>
    <m/>
    <m/>
    <s v="Erik Johnson (Terminated)"/>
    <m/>
    <m/>
    <m/>
    <m/>
    <d v="2017-02-20T16:16:39"/>
    <m/>
    <m/>
    <s v="Employee Expenses"/>
    <m/>
    <m/>
    <m/>
  </r>
  <r>
    <s v="Operational Journal: Electric Reliability Council of Texas - 02/14/2017"/>
    <m/>
    <s v="Electric Reliability Council of Texas"/>
    <s v="Posted"/>
    <s v="Expense Report: EXP-0001044"/>
    <d v="2017-02-14T00:00:00"/>
    <s v="Expense Report"/>
    <s v="Actuals"/>
    <s v="USD"/>
    <s v="6800:Employee Expense"/>
    <n v="64"/>
    <n v="0"/>
    <m/>
    <m/>
    <x v="5"/>
    <m/>
    <m/>
    <m/>
    <x v="40"/>
    <m/>
    <m/>
    <m/>
    <m/>
    <s v="Erik Johnson (Terminated)"/>
    <m/>
    <m/>
    <m/>
    <m/>
    <d v="2017-02-20T16:16:39"/>
    <m/>
    <m/>
    <s v="Employee Expenses"/>
    <m/>
    <m/>
    <m/>
  </r>
  <r>
    <s v="Operational Journal: Electric Reliability Council of Texas - 02/14/2017"/>
    <m/>
    <s v="Electric Reliability Council of Texas"/>
    <s v="Posted"/>
    <s v="Expense Report: EXP-0001044"/>
    <d v="2017-02-14T00:00:00"/>
    <s v="Expense Report"/>
    <s v="Actuals"/>
    <s v="USD"/>
    <s v="6800:Employee Expense"/>
    <n v="48"/>
    <n v="0"/>
    <m/>
    <m/>
    <x v="5"/>
    <m/>
    <m/>
    <m/>
    <x v="40"/>
    <m/>
    <m/>
    <m/>
    <m/>
    <s v="Erik Johnson (Terminated)"/>
    <m/>
    <m/>
    <m/>
    <m/>
    <d v="2017-02-20T16:16:39"/>
    <m/>
    <m/>
    <s v="Employee Expenses"/>
    <m/>
    <m/>
    <m/>
  </r>
  <r>
    <s v="Operational Journal: Electric Reliability Council of Texas - 02/14/2017"/>
    <m/>
    <s v="Electric Reliability Council of Texas"/>
    <s v="Posted"/>
    <s v="Expense Report: EXP-0001044"/>
    <d v="2017-02-14T00:00:00"/>
    <s v="Expense Report"/>
    <s v="Actuals"/>
    <s v="USD"/>
    <s v="6800:Employee Expense"/>
    <n v="35"/>
    <n v="0"/>
    <m/>
    <m/>
    <x v="4"/>
    <m/>
    <m/>
    <m/>
    <x v="40"/>
    <m/>
    <m/>
    <m/>
    <m/>
    <s v="Erik Johnson (Terminated)"/>
    <m/>
    <m/>
    <m/>
    <m/>
    <d v="2017-02-20T16:16:39"/>
    <m/>
    <m/>
    <s v="Employee Expenses"/>
    <m/>
    <m/>
    <m/>
  </r>
  <r>
    <s v="Operational Journal: Electric Reliability Council of Texas - 02/14/2017"/>
    <m/>
    <s v="Electric Reliability Council of Texas"/>
    <s v="Posted"/>
    <s v="Expense Report: EXP-0001044"/>
    <d v="2017-02-14T00:00:00"/>
    <s v="Expense Report"/>
    <s v="Actuals"/>
    <s v="USD"/>
    <s v="6800:Employee Expense"/>
    <n v="798.25"/>
    <n v="0"/>
    <m/>
    <m/>
    <x v="6"/>
    <m/>
    <m/>
    <m/>
    <x v="40"/>
    <m/>
    <m/>
    <m/>
    <m/>
    <s v="Erik Johnson (Terminated)"/>
    <m/>
    <m/>
    <m/>
    <m/>
    <d v="2017-02-20T16:16:39"/>
    <m/>
    <m/>
    <s v="Employee Expenses"/>
    <m/>
    <m/>
    <m/>
  </r>
  <r>
    <s v="Operational Journal: Electric Reliability Council of Texas - 02/14/2017"/>
    <m/>
    <s v="Electric Reliability Council of Texas"/>
    <s v="Posted"/>
    <s v="Expense Report: EXP-0001044"/>
    <d v="2017-02-14T00:00:00"/>
    <s v="Expense Report"/>
    <s v="Actuals"/>
    <s v="USD"/>
    <s v="6800:Employee Expense"/>
    <n v="30"/>
    <n v="0"/>
    <m/>
    <m/>
    <x v="3"/>
    <m/>
    <m/>
    <m/>
    <x v="40"/>
    <m/>
    <m/>
    <m/>
    <m/>
    <s v="Erik Johnson (Terminated)"/>
    <m/>
    <m/>
    <m/>
    <m/>
    <d v="2017-02-20T16:16:39"/>
    <m/>
    <m/>
    <s v="Employee Expenses"/>
    <m/>
    <m/>
    <m/>
  </r>
  <r>
    <s v="Operational Journal: Electric Reliability Council of Texas - 02/14/2017"/>
    <m/>
    <s v="Electric Reliability Council of Texas"/>
    <s v="Posted"/>
    <s v="Expense Report: EXP-0001044"/>
    <d v="2017-02-14T00:00:00"/>
    <s v="Expense Report"/>
    <s v="Actuals"/>
    <s v="USD"/>
    <s v="6800:Employee Expense"/>
    <n v="329.88"/>
    <n v="0"/>
    <m/>
    <m/>
    <x v="3"/>
    <m/>
    <m/>
    <m/>
    <x v="40"/>
    <m/>
    <m/>
    <m/>
    <m/>
    <s v="Erik Johnson (Terminated)"/>
    <m/>
    <m/>
    <m/>
    <m/>
    <d v="2017-02-20T16:16:39"/>
    <m/>
    <m/>
    <s v="Employee Expenses"/>
    <m/>
    <m/>
    <m/>
  </r>
  <r>
    <s v="Operational Journal: Electric Reliability Council of Texas - 02/14/2017"/>
    <m/>
    <s v="Electric Reliability Council of Texas"/>
    <s v="Posted"/>
    <s v="Expense Report: EXP-0001044"/>
    <d v="2017-02-14T00:00:00"/>
    <s v="Expense Report"/>
    <s v="Actuals"/>
    <s v="USD"/>
    <s v="6800:Employee Expense"/>
    <n v="48"/>
    <n v="0"/>
    <m/>
    <m/>
    <x v="5"/>
    <m/>
    <m/>
    <m/>
    <x v="40"/>
    <m/>
    <m/>
    <m/>
    <m/>
    <s v="Erik Johnson (Terminated)"/>
    <m/>
    <m/>
    <m/>
    <m/>
    <d v="2017-02-20T16:16:39"/>
    <m/>
    <m/>
    <s v="Employee Expenses"/>
    <m/>
    <m/>
    <m/>
  </r>
  <r>
    <s v="Operational Journal: Electric Reliability Council of Texas - 02/14/2017"/>
    <m/>
    <s v="Electric Reliability Council of Texas"/>
    <s v="Posted"/>
    <s v="Expense Report: EXP-0001047"/>
    <d v="2017-02-14T00:00:00"/>
    <s v="Expense Report"/>
    <s v="Actuals"/>
    <s v="USD"/>
    <s v="6800:Employee Expense"/>
    <n v="33.61"/>
    <n v="0"/>
    <s v="Ashwini's Babyshower"/>
    <m/>
    <x v="2"/>
    <m/>
    <m/>
    <m/>
    <x v="26"/>
    <m/>
    <m/>
    <m/>
    <m/>
    <s v="Jing Smith (Terminated)"/>
    <m/>
    <m/>
    <m/>
    <m/>
    <d v="2017-02-20T16:31:45"/>
    <m/>
    <m/>
    <s v="Employee Expenses"/>
    <m/>
    <m/>
    <m/>
  </r>
  <r>
    <s v="Operational Journal: Electric Reliability Council of Texas - 02/14/2017"/>
    <m/>
    <s v="Electric Reliability Council of Texas"/>
    <s v="Posted"/>
    <s v="Expense Report: EXP-0001045"/>
    <d v="2017-02-14T00:00:00"/>
    <s v="Expense Report"/>
    <s v="Actuals"/>
    <s v="USD"/>
    <s v="6800:Employee Expense"/>
    <n v="576.67999999999995"/>
    <n v="0"/>
    <m/>
    <m/>
    <x v="6"/>
    <m/>
    <m/>
    <m/>
    <x v="40"/>
    <m/>
    <m/>
    <m/>
    <m/>
    <s v="Anh Tran (Terminated)"/>
    <m/>
    <m/>
    <m/>
    <m/>
    <d v="2017-02-20T16:32:19"/>
    <m/>
    <m/>
    <s v="Employee Expenses"/>
    <m/>
    <m/>
    <m/>
  </r>
  <r>
    <s v="Operational Journal: Electric Reliability Council of Texas - 02/15/2017"/>
    <m/>
    <s v="Electric Reliability Council of Texas"/>
    <s v="Posted"/>
    <s v="Expense Report: EXP-0001050"/>
    <d v="2017-02-15T00:00:00"/>
    <s v="Expense Report"/>
    <s v="Actuals"/>
    <s v="USD"/>
    <s v="6800:Employee Expense"/>
    <n v="24.29"/>
    <n v="0"/>
    <s v="https://www.google.com/maps/dir/ERCOT,+Airport+Road,+Taylor,+TX/ERCOT,+Metro+Center+Drive,+Austin,+TX/@30.3843632,-97.7225968,11z/data=!4m14!4m13!1m5!1m1!1s0x8644ddf5b06fc535:0xacf54bd02cd299c7!2m2!1d-97.4402086!2d30.5721074!1m5!1m1!1s0x8644b6aea92d89c1:0xe020f7abca3d925c!2m2!1d-97.692301!2d30.2162743!5i2"/>
    <m/>
    <x v="1"/>
    <m/>
    <m/>
    <m/>
    <x v="2"/>
    <m/>
    <m/>
    <m/>
    <m/>
    <s v="Emanuelle Romero"/>
    <m/>
    <m/>
    <m/>
    <m/>
    <d v="2017-02-20T16:38:32"/>
    <m/>
    <m/>
    <s v="Employee Expenses"/>
    <m/>
    <m/>
    <m/>
  </r>
  <r>
    <s v="Operational Journal: Electric Reliability Council of Texas - 02/13/2017"/>
    <m/>
    <s v="Electric Reliability Council of Texas"/>
    <s v="Posted"/>
    <s v="Expense Report: EXP-0001049"/>
    <d v="2017-02-13T00:00:00"/>
    <s v="Expense Report"/>
    <s v="Actuals"/>
    <s v="USD"/>
    <s v="6800:Employee Expense"/>
    <n v="24.82"/>
    <n v="0"/>
    <s v="Austin MET"/>
    <m/>
    <x v="1"/>
    <m/>
    <m/>
    <m/>
    <x v="2"/>
    <m/>
    <m/>
    <m/>
    <m/>
    <s v="Stephen Buffum"/>
    <m/>
    <m/>
    <m/>
    <m/>
    <d v="2017-02-20T16:38:41"/>
    <m/>
    <m/>
    <s v="Employee Expenses"/>
    <m/>
    <m/>
    <m/>
  </r>
  <r>
    <s v="Operational Journal: Electric Reliability Council of Texas - 02/15/2017"/>
    <m/>
    <s v="Electric Reliability Council of Texas"/>
    <s v="Posted"/>
    <s v="Expense Report: EXP-0001058"/>
    <d v="2017-02-15T00:00:00"/>
    <s v="Expense Report"/>
    <s v="Actuals"/>
    <s v="USD"/>
    <s v="6800:Employee Expense"/>
    <n v="16.16"/>
    <n v="0"/>
    <s v="https://www.google.com/maps/dir/2608+Ravenwood+Dr,+Round+Rock,+TX+78665/2705+W+Lake+Dr,+Taylor,+TX+76574/@30.5531528,-97.6127965,12z/am=t/data=!4m13!4m12!1m5!1m1!1s0x8644d0401ace794f:0x86c55a9ebacc6d3d!2m2!1d-97.633673!2d30.51216!1m5!1m1!1s0x8644ddf67e54ee91:0xfd2e6397d463aed7!2m2!1d-97.440685!2d30.574286"/>
    <m/>
    <x v="1"/>
    <m/>
    <m/>
    <m/>
    <x v="76"/>
    <m/>
    <m/>
    <m/>
    <m/>
    <s v="Sushma Siva"/>
    <m/>
    <m/>
    <m/>
    <m/>
    <d v="2017-02-20T16:39:18"/>
    <m/>
    <m/>
    <s v="Employee Expenses"/>
    <m/>
    <m/>
    <m/>
  </r>
  <r>
    <s v="Operational Journal: Electric Reliability Council of Texas - 02/15/2017"/>
    <m/>
    <s v="Electric Reliability Council of Texas"/>
    <s v="Posted"/>
    <s v="Expense Report: EXP-0001051"/>
    <d v="2017-02-15T00:00:00"/>
    <s v="Expense Report"/>
    <s v="Actuals"/>
    <s v="USD"/>
    <s v="6800:Employee Expense"/>
    <n v="40.340000000000003"/>
    <n v="0"/>
    <s v="Round trip - meeting at Austin Airport Hilton for OTS 2017"/>
    <m/>
    <x v="1"/>
    <m/>
    <m/>
    <m/>
    <x v="40"/>
    <m/>
    <m/>
    <m/>
    <m/>
    <s v="Stacy Wozny"/>
    <m/>
    <m/>
    <m/>
    <m/>
    <d v="2017-02-20T16:56:52"/>
    <m/>
    <m/>
    <s v="Employee Expenses"/>
    <m/>
    <m/>
    <m/>
  </r>
  <r>
    <s v="Operational Journal: Electric Reliability Council of Texas - 02/15/2017"/>
    <m/>
    <s v="Electric Reliability Council of Texas"/>
    <s v="Posted"/>
    <s v="Expense Report: EXP-0001051"/>
    <d v="2017-02-15T00:00:00"/>
    <s v="Expense Report"/>
    <s v="Actuals"/>
    <s v="USD"/>
    <s v="6800:Employee Expense"/>
    <n v="4.3"/>
    <n v="0"/>
    <s v="Day 3 OTS- one way"/>
    <m/>
    <x v="0"/>
    <m/>
    <m/>
    <m/>
    <x v="40"/>
    <m/>
    <m/>
    <m/>
    <m/>
    <s v="Stacy Wozny"/>
    <m/>
    <m/>
    <m/>
    <m/>
    <d v="2017-02-20T16:56:52"/>
    <m/>
    <m/>
    <s v="Employee Expenses"/>
    <m/>
    <m/>
    <m/>
  </r>
  <r>
    <s v="Operational Journal: Electric Reliability Council of Texas - 02/15/2017"/>
    <m/>
    <s v="Electric Reliability Council of Texas"/>
    <s v="Posted"/>
    <s v="Expense Report: EXP-0001051"/>
    <d v="2017-02-15T00:00:00"/>
    <s v="Expense Report"/>
    <s v="Actuals"/>
    <s v="USD"/>
    <s v="6800:Employee Expense"/>
    <n v="20.170000000000002"/>
    <n v="0"/>
    <s v="Day 3 - OTS - 1 way back to taylor from ots"/>
    <m/>
    <x v="1"/>
    <m/>
    <m/>
    <m/>
    <x v="40"/>
    <m/>
    <m/>
    <m/>
    <m/>
    <s v="Stacy Wozny"/>
    <m/>
    <m/>
    <m/>
    <m/>
    <d v="2017-02-20T16:56:52"/>
    <m/>
    <m/>
    <s v="Employee Expenses"/>
    <m/>
    <m/>
    <m/>
  </r>
  <r>
    <s v="Operational Journal: Electric Reliability Council of Texas - 02/15/2017"/>
    <m/>
    <s v="Electric Reliability Council of Texas"/>
    <s v="Posted"/>
    <s v="Expense Report: EXP-0001051"/>
    <d v="2017-02-15T00:00:00"/>
    <s v="Expense Report"/>
    <s v="Actuals"/>
    <s v="USD"/>
    <s v="6800:Employee Expense"/>
    <n v="4.3"/>
    <n v="0"/>
    <s v="Day 1 - 2017 OTS Tolls - 1 way"/>
    <m/>
    <x v="0"/>
    <m/>
    <m/>
    <m/>
    <x v="40"/>
    <m/>
    <m/>
    <m/>
    <m/>
    <s v="Stacy Wozny"/>
    <m/>
    <m/>
    <m/>
    <m/>
    <d v="2017-02-20T16:56:52"/>
    <m/>
    <m/>
    <s v="Employee Expenses"/>
    <m/>
    <m/>
    <m/>
  </r>
  <r>
    <s v="Operational Journal: Electric Reliability Council of Texas - 02/15/2017"/>
    <m/>
    <s v="Electric Reliability Council of Texas"/>
    <s v="Posted"/>
    <s v="Expense Report: EXP-0001051"/>
    <d v="2017-02-15T00:00:00"/>
    <s v="Expense Report"/>
    <s v="Actuals"/>
    <s v="USD"/>
    <s v="6800:Employee Expense"/>
    <n v="20.170000000000002"/>
    <n v="0"/>
    <s v="Day 1 - mileage to 2017 OTS - 1 way"/>
    <m/>
    <x v="1"/>
    <m/>
    <m/>
    <m/>
    <x v="40"/>
    <m/>
    <m/>
    <m/>
    <m/>
    <s v="Stacy Wozny"/>
    <m/>
    <m/>
    <m/>
    <m/>
    <d v="2017-02-20T16:56:52"/>
    <m/>
    <m/>
    <s v="Employee Expenses"/>
    <m/>
    <m/>
    <m/>
  </r>
  <r>
    <s v="Operational Journal: Electric Reliability Council of Texas - 02/15/2017"/>
    <m/>
    <s v="Electric Reliability Council of Texas"/>
    <s v="Posted"/>
    <s v="Expense Report: EXP-0001051"/>
    <d v="2017-02-15T00:00:00"/>
    <s v="Expense Report"/>
    <s v="Actuals"/>
    <s v="USD"/>
    <s v="6800:Employee Expense"/>
    <n v="8.6"/>
    <n v="0"/>
    <s v="round trip"/>
    <m/>
    <x v="0"/>
    <m/>
    <m/>
    <m/>
    <x v="40"/>
    <m/>
    <m/>
    <m/>
    <m/>
    <s v="Stacy Wozny"/>
    <m/>
    <m/>
    <m/>
    <m/>
    <d v="2017-02-20T16:56:52"/>
    <m/>
    <m/>
    <s v="Employee Expenses"/>
    <m/>
    <m/>
    <m/>
  </r>
  <r>
    <s v="Operational Journal: Electric Reliability Council of Texas - 02/15/2017"/>
    <m/>
    <s v="Electric Reliability Council of Texas"/>
    <s v="Posted"/>
    <s v="Expense Report: EXP-0001056"/>
    <d v="2017-02-15T00:00:00"/>
    <s v="Expense Report"/>
    <s v="Actuals"/>
    <s v="USD"/>
    <s v="6800:Employee Expense"/>
    <n v="167.37"/>
    <n v="0"/>
    <m/>
    <m/>
    <x v="2"/>
    <m/>
    <m/>
    <m/>
    <x v="52"/>
    <m/>
    <m/>
    <m/>
    <m/>
    <s v="Nitika Mago"/>
    <m/>
    <m/>
    <m/>
    <m/>
    <d v="2017-02-20T17:01:51"/>
    <m/>
    <m/>
    <s v="Employee Expenses"/>
    <m/>
    <m/>
    <m/>
  </r>
  <r>
    <s v="Operational Journal: Electric Reliability Council of Texas - 02/01/2017"/>
    <m/>
    <s v="Electric Reliability Council of Texas"/>
    <s v="Posted"/>
    <s v="Expense Report: EXP-0000890"/>
    <d v="2017-02-01T00:00:00"/>
    <s v="Expense Report"/>
    <s v="Actuals"/>
    <s v="USD"/>
    <s v="6800:Employee Expense"/>
    <n v="287.7"/>
    <n v="0"/>
    <m/>
    <m/>
    <x v="3"/>
    <m/>
    <s v="181-01 CRR Framework Upgrade (Inactive)"/>
    <s v="Business Strategy"/>
    <x v="61"/>
    <m/>
    <m/>
    <m/>
    <m/>
    <s v="Rachel Villarreal"/>
    <m/>
    <m/>
    <m/>
    <m/>
    <d v="2017-02-20T17:03:36"/>
    <m/>
    <m/>
    <s v="Employee Expenses"/>
    <m/>
    <m/>
    <m/>
  </r>
  <r>
    <s v="Operational Journal: Electric Reliability Council of Texas - 02/01/2017"/>
    <m/>
    <s v="Electric Reliability Council of Texas"/>
    <s v="Posted"/>
    <s v="Expense Report: EXP-0000890"/>
    <d v="2017-02-01T00:00:00"/>
    <s v="Expense Report"/>
    <s v="Actuals"/>
    <s v="USD"/>
    <s v="6800:Employee Expense"/>
    <n v="-287.7"/>
    <n v="287.7"/>
    <m/>
    <m/>
    <x v="3"/>
    <m/>
    <s v="181-01 CRR Framework Upgrade (Inactive)"/>
    <s v="Business Strategy"/>
    <x v="61"/>
    <m/>
    <m/>
    <m/>
    <m/>
    <s v="Rachel Villarreal"/>
    <m/>
    <m/>
    <m/>
    <m/>
    <d v="2017-02-20T17:03:36"/>
    <m/>
    <m/>
    <s v="Employee Expenses"/>
    <m/>
    <m/>
    <m/>
  </r>
  <r>
    <s v="Operational Journal: Electric Reliability Council of Texas - 02/01/2017"/>
    <m/>
    <s v="Electric Reliability Council of Texas"/>
    <s v="Posted"/>
    <s v="Expense Report: EXP-0000890"/>
    <d v="2017-02-01T00:00:00"/>
    <s v="Expense Report"/>
    <s v="Actuals"/>
    <s v="USD"/>
    <s v="6800:Employee Expense"/>
    <n v="793.52"/>
    <n v="0"/>
    <m/>
    <m/>
    <x v="6"/>
    <m/>
    <s v="181-01 CRR Framework Upgrade (Inactive)"/>
    <s v="Business Strategy"/>
    <x v="61"/>
    <m/>
    <m/>
    <m/>
    <m/>
    <s v="Rachel Villarreal"/>
    <m/>
    <m/>
    <m/>
    <m/>
    <d v="2017-02-20T17:03:36"/>
    <m/>
    <m/>
    <s v="Employee Expenses"/>
    <m/>
    <m/>
    <m/>
  </r>
  <r>
    <s v="Operational Journal: Electric Reliability Council of Texas - 02/01/2017"/>
    <m/>
    <s v="Electric Reliability Council of Texas"/>
    <s v="Posted"/>
    <s v="Expense Report: EXP-0000890"/>
    <d v="2017-02-01T00:00:00"/>
    <s v="Expense Report"/>
    <s v="Actuals"/>
    <s v="USD"/>
    <s v="6800:Employee Expense"/>
    <n v="-793.52"/>
    <n v="793.52"/>
    <m/>
    <m/>
    <x v="6"/>
    <m/>
    <s v="181-01 CRR Framework Upgrade (Inactive)"/>
    <s v="Business Strategy"/>
    <x v="61"/>
    <m/>
    <m/>
    <m/>
    <m/>
    <s v="Rachel Villarreal"/>
    <m/>
    <m/>
    <m/>
    <m/>
    <d v="2017-02-20T17:03:36"/>
    <m/>
    <m/>
    <s v="Employee Expenses"/>
    <m/>
    <m/>
    <m/>
  </r>
  <r>
    <s v="Operational Journal: Electric Reliability Council of Texas - 02/01/2017"/>
    <m/>
    <s v="Electric Reliability Council of Texas"/>
    <s v="Posted"/>
    <s v="Expense Report: EXP-0000890"/>
    <d v="2017-02-01T00:00:00"/>
    <s v="Expense Report"/>
    <s v="Actuals"/>
    <s v="USD"/>
    <s v="6800:Employee Expense"/>
    <n v="16.739999999999998"/>
    <n v="0"/>
    <m/>
    <m/>
    <x v="2"/>
    <m/>
    <s v="181-01 CRR Framework Upgrade (Inactive)"/>
    <s v="Business Strategy"/>
    <x v="61"/>
    <m/>
    <m/>
    <m/>
    <m/>
    <s v="Rachel Villarreal"/>
    <m/>
    <m/>
    <m/>
    <m/>
    <d v="2017-02-20T17:03:36"/>
    <m/>
    <m/>
    <s v="Employee Expenses"/>
    <m/>
    <m/>
    <m/>
  </r>
  <r>
    <s v="Operational Journal: Electric Reliability Council of Texas - 02/01/2017"/>
    <m/>
    <s v="Electric Reliability Council of Texas"/>
    <s v="Posted"/>
    <s v="Expense Report: EXP-0000890"/>
    <d v="2017-02-01T00:00:00"/>
    <s v="Expense Report"/>
    <s v="Actuals"/>
    <s v="USD"/>
    <s v="6800:Employee Expense"/>
    <n v="-16.739999999999998"/>
    <n v="16.739999999999998"/>
    <m/>
    <m/>
    <x v="2"/>
    <m/>
    <s v="181-01 CRR Framework Upgrade (Inactive)"/>
    <s v="Business Strategy"/>
    <x v="61"/>
    <m/>
    <m/>
    <m/>
    <m/>
    <s v="Rachel Villarreal"/>
    <m/>
    <m/>
    <m/>
    <m/>
    <d v="2017-02-20T17:03:36"/>
    <m/>
    <m/>
    <s v="Employee Expenses"/>
    <m/>
    <m/>
    <m/>
  </r>
  <r>
    <s v="Operational Journal: Electric Reliability Council of Texas - 02/01/2017"/>
    <m/>
    <s v="Electric Reliability Council of Texas"/>
    <s v="Posted"/>
    <s v="Expense Report: EXP-0000890"/>
    <d v="2017-02-01T00:00:00"/>
    <s v="Expense Report"/>
    <s v="Actuals"/>
    <s v="USD"/>
    <s v="6800:Employee Expense"/>
    <n v="68.48"/>
    <n v="0"/>
    <m/>
    <m/>
    <x v="1"/>
    <m/>
    <s v="181-01 CRR Framework Upgrade (Inactive)"/>
    <s v="Business Strategy"/>
    <x v="61"/>
    <m/>
    <m/>
    <m/>
    <m/>
    <s v="Rachel Villarreal"/>
    <m/>
    <m/>
    <m/>
    <m/>
    <d v="2017-02-20T17:03:36"/>
    <m/>
    <m/>
    <s v="Employee Expenses"/>
    <m/>
    <m/>
    <m/>
  </r>
  <r>
    <s v="Operational Journal: Electric Reliability Council of Texas - 02/01/2017"/>
    <m/>
    <s v="Electric Reliability Council of Texas"/>
    <s v="Posted"/>
    <s v="Expense Report: EXP-0000890"/>
    <d v="2017-02-01T00:00:00"/>
    <s v="Expense Report"/>
    <s v="Actuals"/>
    <s v="USD"/>
    <s v="6800:Employee Expense"/>
    <n v="-68.48"/>
    <n v="68.48"/>
    <m/>
    <m/>
    <x v="1"/>
    <m/>
    <s v="181-01 CRR Framework Upgrade (Inactive)"/>
    <s v="Business Strategy"/>
    <x v="61"/>
    <m/>
    <m/>
    <m/>
    <m/>
    <s v="Rachel Villarreal"/>
    <m/>
    <m/>
    <m/>
    <m/>
    <d v="2017-02-20T17:03:36"/>
    <m/>
    <m/>
    <s v="Employee Expenses"/>
    <m/>
    <m/>
    <m/>
  </r>
  <r>
    <s v="Operational Journal: Electric Reliability Council of Texas - 02/01/2017"/>
    <m/>
    <s v="Electric Reliability Council of Texas"/>
    <s v="Posted"/>
    <s v="Expense Report: EXP-0000890"/>
    <d v="2017-02-01T00:00:00"/>
    <s v="Expense Report"/>
    <s v="Actuals"/>
    <s v="USD"/>
    <s v="6800:Employee Expense"/>
    <n v="20.53"/>
    <n v="0"/>
    <m/>
    <m/>
    <x v="2"/>
    <m/>
    <s v="181-01 CRR Framework Upgrade (Inactive)"/>
    <s v="Business Strategy"/>
    <x v="61"/>
    <m/>
    <m/>
    <m/>
    <m/>
    <s v="Rachel Villarreal"/>
    <m/>
    <m/>
    <m/>
    <m/>
    <d v="2017-02-20T17:03:36"/>
    <m/>
    <m/>
    <s v="Employee Expenses"/>
    <m/>
    <m/>
    <m/>
  </r>
  <r>
    <s v="Operational Journal: Electric Reliability Council of Texas - 02/01/2017"/>
    <m/>
    <s v="Electric Reliability Council of Texas"/>
    <s v="Posted"/>
    <s v="Expense Report: EXP-0000890"/>
    <d v="2017-02-01T00:00:00"/>
    <s v="Expense Report"/>
    <s v="Actuals"/>
    <s v="USD"/>
    <s v="6800:Employee Expense"/>
    <n v="-20.53"/>
    <n v="20.53"/>
    <m/>
    <m/>
    <x v="2"/>
    <m/>
    <s v="181-01 CRR Framework Upgrade (Inactive)"/>
    <s v="Business Strategy"/>
    <x v="61"/>
    <m/>
    <m/>
    <m/>
    <m/>
    <s v="Rachel Villarreal"/>
    <m/>
    <m/>
    <m/>
    <m/>
    <d v="2017-02-20T17:03:36"/>
    <m/>
    <m/>
    <s v="Employee Expenses"/>
    <m/>
    <m/>
    <m/>
  </r>
  <r>
    <s v="Operational Journal: Electric Reliability Council of Texas - 02/01/2017"/>
    <m/>
    <s v="Electric Reliability Council of Texas"/>
    <s v="Posted"/>
    <s v="Expense Report: EXP-0000890"/>
    <d v="2017-02-01T00:00:00"/>
    <s v="Expense Report"/>
    <s v="Actuals"/>
    <s v="USD"/>
    <s v="6800:Employee Expense"/>
    <n v="865.5"/>
    <n v="0"/>
    <m/>
    <m/>
    <x v="6"/>
    <m/>
    <s v="181-01 CRR Framework Upgrade (Inactive)"/>
    <s v="Business Strategy"/>
    <x v="61"/>
    <m/>
    <m/>
    <m/>
    <m/>
    <s v="Rachel Villarreal"/>
    <m/>
    <m/>
    <m/>
    <m/>
    <d v="2017-02-20T17:03:36"/>
    <m/>
    <m/>
    <s v="Employee Expenses"/>
    <m/>
    <m/>
    <m/>
  </r>
  <r>
    <s v="Operational Journal: Electric Reliability Council of Texas - 02/01/2017"/>
    <m/>
    <s v="Electric Reliability Council of Texas"/>
    <s v="Posted"/>
    <s v="Expense Report: EXP-0000890"/>
    <d v="2017-02-01T00:00:00"/>
    <s v="Expense Report"/>
    <s v="Actuals"/>
    <s v="USD"/>
    <s v="6800:Employee Expense"/>
    <n v="-865.5"/>
    <n v="865.5"/>
    <m/>
    <m/>
    <x v="6"/>
    <m/>
    <s v="181-01 CRR Framework Upgrade (Inactive)"/>
    <s v="Business Strategy"/>
    <x v="61"/>
    <m/>
    <m/>
    <m/>
    <m/>
    <s v="Rachel Villarreal"/>
    <m/>
    <m/>
    <m/>
    <m/>
    <d v="2017-02-20T17:03:36"/>
    <m/>
    <m/>
    <s v="Employee Expenses"/>
    <m/>
    <m/>
    <m/>
  </r>
  <r>
    <s v="Operational Journal: Electric Reliability Council of Texas - 02/01/2017"/>
    <m/>
    <s v="Electric Reliability Council of Texas"/>
    <s v="Posted"/>
    <s v="Expense Report: EXP-0000890"/>
    <d v="2017-02-01T00:00:00"/>
    <s v="Expense Report"/>
    <s v="Actuals"/>
    <s v="USD"/>
    <s v="6800:Employee Expense"/>
    <n v="479.88"/>
    <n v="0"/>
    <m/>
    <m/>
    <x v="3"/>
    <m/>
    <s v="181-01 CRR Framework Upgrade (Inactive)"/>
    <s v="Business Strategy"/>
    <x v="61"/>
    <m/>
    <m/>
    <m/>
    <m/>
    <s v="Rachel Villarreal"/>
    <m/>
    <m/>
    <m/>
    <m/>
    <d v="2017-02-20T17:03:36"/>
    <m/>
    <m/>
    <s v="Employee Expenses"/>
    <m/>
    <m/>
    <m/>
  </r>
  <r>
    <s v="Operational Journal: Electric Reliability Council of Texas - 02/01/2017"/>
    <m/>
    <s v="Electric Reliability Council of Texas"/>
    <s v="Posted"/>
    <s v="Expense Report: EXP-0000890"/>
    <d v="2017-02-01T00:00:00"/>
    <s v="Expense Report"/>
    <s v="Actuals"/>
    <s v="USD"/>
    <s v="6800:Employee Expense"/>
    <n v="-479.88"/>
    <n v="479.88"/>
    <m/>
    <m/>
    <x v="3"/>
    <m/>
    <s v="181-01 CRR Framework Upgrade (Inactive)"/>
    <s v="Business Strategy"/>
    <x v="61"/>
    <m/>
    <m/>
    <m/>
    <m/>
    <s v="Rachel Villarreal"/>
    <m/>
    <m/>
    <m/>
    <m/>
    <d v="2017-02-20T17:03:36"/>
    <m/>
    <m/>
    <s v="Employee Expenses"/>
    <m/>
    <m/>
    <m/>
  </r>
  <r>
    <s v="Operational Journal: Electric Reliability Council of Texas - 02/16/2017"/>
    <m/>
    <s v="Electric Reliability Council of Texas"/>
    <s v="Posted"/>
    <s v="Expense Report: EXP-0001063"/>
    <d v="2017-02-16T00:00:00"/>
    <s v="Expense Report"/>
    <s v="Actuals"/>
    <s v="USD"/>
    <s v="6800:Employee Expense"/>
    <n v="41.73"/>
    <n v="0"/>
    <s v="Physical Agility Test"/>
    <m/>
    <x v="1"/>
    <m/>
    <m/>
    <m/>
    <x v="2"/>
    <m/>
    <m/>
    <m/>
    <m/>
    <s v="Allen Sims"/>
    <m/>
    <m/>
    <m/>
    <m/>
    <d v="2017-02-20T17:03:56"/>
    <m/>
    <m/>
    <s v="Employee Expenses"/>
    <m/>
    <m/>
    <m/>
  </r>
  <r>
    <s v="Operational Journal: Electric Reliability Council of Texas - 02/01/2017"/>
    <m/>
    <s v="Electric Reliability Council of Texas"/>
    <s v="Posted"/>
    <s v="Expense Report: EXP-0001055"/>
    <d v="2017-02-01T00:00:00"/>
    <s v="Expense Report"/>
    <s v="Actuals"/>
    <s v="USD"/>
    <s v="6800:Employee Expense"/>
    <n v="4.25"/>
    <n v="0"/>
    <m/>
    <m/>
    <x v="0"/>
    <m/>
    <m/>
    <m/>
    <x v="63"/>
    <m/>
    <m/>
    <m/>
    <m/>
    <s v="Ying Li"/>
    <m/>
    <m/>
    <m/>
    <m/>
    <d v="2017-02-20T17:04:24"/>
    <m/>
    <m/>
    <s v="Employee Expenses"/>
    <m/>
    <m/>
    <m/>
  </r>
  <r>
    <s v="Operational Journal: Electric Reliability Council of Texas - 02/01/2017"/>
    <m/>
    <s v="Electric Reliability Council of Texas"/>
    <s v="Posted"/>
    <s v="Expense Report: EXP-0001055"/>
    <d v="2017-02-01T00:00:00"/>
    <s v="Expense Report"/>
    <s v="Actuals"/>
    <s v="USD"/>
    <s v="6800:Employee Expense"/>
    <n v="26.22"/>
    <n v="0"/>
    <s v="LCRA meeting on Jan 10, 2017"/>
    <m/>
    <x v="1"/>
    <m/>
    <m/>
    <m/>
    <x v="63"/>
    <m/>
    <m/>
    <m/>
    <m/>
    <s v="Ying Li"/>
    <m/>
    <m/>
    <m/>
    <m/>
    <d v="2017-02-20T17:04:24"/>
    <m/>
    <m/>
    <s v="Employee Expenses"/>
    <m/>
    <m/>
    <m/>
  </r>
  <r>
    <s v="Operational Journal: Electric Reliability Council of Texas - 02/08/2017"/>
    <m/>
    <s v="Electric Reliability Council of Texas"/>
    <s v="Posted"/>
    <s v="Expense Report: EXP-0001010"/>
    <d v="2017-02-08T00:00:00"/>
    <s v="Expense Report"/>
    <s v="Actuals"/>
    <s v="USD"/>
    <s v="6800:Employee Expense"/>
    <n v="41.73"/>
    <n v="0"/>
    <s v="Round Trip"/>
    <m/>
    <x v="1"/>
    <m/>
    <s v="223-01 Bastrop Control Room Video Wall Support &amp; Upgrade (Inactive)"/>
    <s v="Technical Health"/>
    <x v="20"/>
    <m/>
    <m/>
    <m/>
    <m/>
    <s v="Scotty Clifton"/>
    <m/>
    <m/>
    <m/>
    <m/>
    <d v="2017-02-20T17:05:19"/>
    <m/>
    <m/>
    <s v="Employee Expenses"/>
    <m/>
    <m/>
    <m/>
  </r>
  <r>
    <s v="Operational Journal: Electric Reliability Council of Texas - 02/08/2017"/>
    <m/>
    <s v="Electric Reliability Council of Texas"/>
    <s v="Posted"/>
    <s v="Expense Report: EXP-0001010"/>
    <d v="2017-02-08T00:00:00"/>
    <s v="Expense Report"/>
    <s v="Actuals"/>
    <s v="USD"/>
    <s v="6800:Employee Expense"/>
    <n v="-41.73"/>
    <n v="41.73"/>
    <s v="Round Trip"/>
    <m/>
    <x v="1"/>
    <m/>
    <s v="223-01 Bastrop Control Room Video Wall Support &amp; Upgrade (Inactive)"/>
    <s v="Technical Health"/>
    <x v="20"/>
    <m/>
    <m/>
    <m/>
    <m/>
    <s v="Scotty Clifton"/>
    <m/>
    <m/>
    <m/>
    <m/>
    <d v="2017-02-20T17:05:19"/>
    <m/>
    <m/>
    <s v="Employee Expenses"/>
    <m/>
    <m/>
    <m/>
  </r>
  <r>
    <s v="Operational Journal: Electric Reliability Council of Texas - 02/08/2017"/>
    <m/>
    <s v="Electric Reliability Council of Texas"/>
    <s v="Posted"/>
    <s v="Expense Report: EXP-0001010"/>
    <d v="2017-02-08T00:00:00"/>
    <s v="Expense Report"/>
    <s v="Actuals"/>
    <s v="USD"/>
    <s v="6800:Employee Expense"/>
    <n v="30.85"/>
    <n v="0"/>
    <s v="Lunch During upgrade"/>
    <m/>
    <x v="2"/>
    <m/>
    <s v="223-01 Bastrop Control Room Video Wall Support &amp; Upgrade (Inactive)"/>
    <s v="Technical Health"/>
    <x v="20"/>
    <m/>
    <m/>
    <m/>
    <m/>
    <s v="Scotty Clifton"/>
    <m/>
    <m/>
    <m/>
    <m/>
    <d v="2017-02-20T17:05:19"/>
    <m/>
    <m/>
    <s v="Employee Expenses"/>
    <m/>
    <m/>
    <m/>
  </r>
  <r>
    <s v="Operational Journal: Electric Reliability Council of Texas - 02/08/2017"/>
    <m/>
    <s v="Electric Reliability Council of Texas"/>
    <s v="Posted"/>
    <s v="Expense Report: EXP-0001010"/>
    <d v="2017-02-08T00:00:00"/>
    <s v="Expense Report"/>
    <s v="Actuals"/>
    <s v="USD"/>
    <s v="6800:Employee Expense"/>
    <n v="-30.85"/>
    <n v="30.85"/>
    <s v="Lunch During upgrade"/>
    <m/>
    <x v="2"/>
    <m/>
    <s v="223-01 Bastrop Control Room Video Wall Support &amp; Upgrade (Inactive)"/>
    <s v="Technical Health"/>
    <x v="20"/>
    <m/>
    <m/>
    <m/>
    <m/>
    <s v="Scotty Clifton"/>
    <m/>
    <m/>
    <m/>
    <m/>
    <d v="2017-02-20T17:05:19"/>
    <m/>
    <m/>
    <s v="Employee Expenses"/>
    <m/>
    <m/>
    <m/>
  </r>
  <r>
    <s v="Operational Journal: Electric Reliability Council of Texas - 02/08/2017"/>
    <m/>
    <s v="Electric Reliability Council of Texas"/>
    <s v="Posted"/>
    <s v="Expense Report: EXP-0001010"/>
    <d v="2017-02-08T00:00:00"/>
    <s v="Expense Report"/>
    <s v="Actuals"/>
    <s v="USD"/>
    <s v="6800:Employee Expense"/>
    <n v="41.73"/>
    <n v="0"/>
    <s v="Round Trip"/>
    <m/>
    <x v="1"/>
    <m/>
    <s v="223-01 Bastrop Control Room Video Wall Support &amp; Upgrade (Inactive)"/>
    <s v="Technical Health"/>
    <x v="20"/>
    <m/>
    <m/>
    <m/>
    <m/>
    <s v="Scotty Clifton"/>
    <m/>
    <m/>
    <m/>
    <m/>
    <d v="2017-02-20T17:05:19"/>
    <m/>
    <m/>
    <s v="Employee Expenses"/>
    <m/>
    <m/>
    <m/>
  </r>
  <r>
    <s v="Operational Journal: Electric Reliability Council of Texas - 02/08/2017"/>
    <m/>
    <s v="Electric Reliability Council of Texas"/>
    <s v="Posted"/>
    <s v="Expense Report: EXP-0001010"/>
    <d v="2017-02-08T00:00:00"/>
    <s v="Expense Report"/>
    <s v="Actuals"/>
    <s v="USD"/>
    <s v="6800:Employee Expense"/>
    <n v="-41.73"/>
    <n v="41.73"/>
    <s v="Round Trip"/>
    <m/>
    <x v="1"/>
    <m/>
    <s v="223-01 Bastrop Control Room Video Wall Support &amp; Upgrade (Inactive)"/>
    <s v="Technical Health"/>
    <x v="20"/>
    <m/>
    <m/>
    <m/>
    <m/>
    <s v="Scotty Clifton"/>
    <m/>
    <m/>
    <m/>
    <m/>
    <d v="2017-02-20T17:05:19"/>
    <m/>
    <m/>
    <s v="Employee Expenses"/>
    <m/>
    <m/>
    <m/>
  </r>
  <r>
    <s v="Operational Journal: Electric Reliability Council of Texas - 02/08/2017"/>
    <m/>
    <s v="Electric Reliability Council of Texas"/>
    <s v="Posted"/>
    <s v="Expense Report: EXP-0001010"/>
    <d v="2017-02-08T00:00:00"/>
    <s v="Expense Report"/>
    <s v="Actuals"/>
    <s v="USD"/>
    <s v="6800:Employee Expense"/>
    <n v="65.650000000000006"/>
    <n v="0"/>
    <m/>
    <m/>
    <x v="2"/>
    <m/>
    <s v="223-01 Bastrop Control Room Video Wall Support &amp; Upgrade (Inactive)"/>
    <s v="Technical Health"/>
    <x v="20"/>
    <m/>
    <m/>
    <m/>
    <m/>
    <s v="Scotty Clifton"/>
    <m/>
    <m/>
    <m/>
    <m/>
    <d v="2017-02-20T17:05:19"/>
    <m/>
    <m/>
    <s v="Employee Expenses"/>
    <m/>
    <m/>
    <m/>
  </r>
  <r>
    <s v="Operational Journal: Electric Reliability Council of Texas - 02/08/2017"/>
    <m/>
    <s v="Electric Reliability Council of Texas"/>
    <s v="Posted"/>
    <s v="Expense Report: EXP-0001010"/>
    <d v="2017-02-08T00:00:00"/>
    <s v="Expense Report"/>
    <s v="Actuals"/>
    <s v="USD"/>
    <s v="6800:Employee Expense"/>
    <n v="-65.650000000000006"/>
    <n v="65.650000000000006"/>
    <m/>
    <m/>
    <x v="2"/>
    <m/>
    <s v="223-01 Bastrop Control Room Video Wall Support &amp; Upgrade (Inactive)"/>
    <s v="Technical Health"/>
    <x v="20"/>
    <m/>
    <m/>
    <m/>
    <m/>
    <s v="Scotty Clifton"/>
    <m/>
    <m/>
    <m/>
    <m/>
    <d v="2017-02-20T17:05:19"/>
    <m/>
    <m/>
    <s v="Employee Expenses"/>
    <m/>
    <m/>
    <m/>
  </r>
  <r>
    <s v="Operational Journal: Electric Reliability Council of Texas - 02/02/2017"/>
    <m/>
    <s v="Electric Reliability Council of Texas"/>
    <s v="Posted"/>
    <s v="Expense Report: EXP-0001071"/>
    <d v="2017-02-02T00:00:00"/>
    <s v="Expense Report"/>
    <s v="Actuals"/>
    <s v="USD"/>
    <s v="6800:Employee Expense"/>
    <n v="39.590000000000003"/>
    <n v="0"/>
    <m/>
    <m/>
    <x v="1"/>
    <m/>
    <m/>
    <m/>
    <x v="71"/>
    <m/>
    <m/>
    <m/>
    <m/>
    <s v="Jimmy Foster (Terminated)"/>
    <m/>
    <m/>
    <m/>
    <m/>
    <d v="2017-02-21T12:28:06"/>
    <m/>
    <m/>
    <s v="Employee Expenses"/>
    <m/>
    <m/>
    <m/>
  </r>
  <r>
    <s v="Operational Journal: Electric Reliability Council of Texas - 02/02/2017"/>
    <m/>
    <s v="Electric Reliability Council of Texas"/>
    <s v="Posted"/>
    <s v="Expense Report: EXP-0001071"/>
    <d v="2017-02-02T00:00:00"/>
    <s v="Expense Report"/>
    <s v="Actuals"/>
    <s v="USD"/>
    <s v="6800:Employee Expense"/>
    <n v="39.590000000000003"/>
    <n v="0"/>
    <m/>
    <m/>
    <x v="1"/>
    <m/>
    <m/>
    <m/>
    <x v="71"/>
    <m/>
    <m/>
    <m/>
    <m/>
    <s v="Jimmy Foster (Terminated)"/>
    <m/>
    <m/>
    <m/>
    <m/>
    <d v="2017-02-21T12:28:06"/>
    <m/>
    <m/>
    <s v="Employee Expenses"/>
    <m/>
    <m/>
    <m/>
  </r>
  <r>
    <s v="Operational Journal: Electric Reliability Council of Texas - 02/02/2017"/>
    <m/>
    <s v="Electric Reliability Council of Texas"/>
    <s v="Posted"/>
    <s v="Expense Report: EXP-0001071"/>
    <d v="2017-02-02T00:00:00"/>
    <s v="Expense Report"/>
    <s v="Actuals"/>
    <s v="USD"/>
    <s v="6800:Employee Expense"/>
    <n v="39.590000000000003"/>
    <n v="0"/>
    <m/>
    <m/>
    <x v="1"/>
    <m/>
    <m/>
    <m/>
    <x v="71"/>
    <m/>
    <m/>
    <m/>
    <m/>
    <s v="Jimmy Foster (Terminated)"/>
    <m/>
    <m/>
    <m/>
    <m/>
    <d v="2017-02-21T12:28:06"/>
    <m/>
    <m/>
    <s v="Employee Expenses"/>
    <m/>
    <m/>
    <m/>
  </r>
  <r>
    <s v="Operational Journal: Electric Reliability Council of Texas - 02/02/2017"/>
    <m/>
    <s v="Electric Reliability Council of Texas"/>
    <s v="Posted"/>
    <s v="Expense Report: EXP-0001071"/>
    <d v="2017-02-02T00:00:00"/>
    <s v="Expense Report"/>
    <s v="Actuals"/>
    <s v="USD"/>
    <s v="6800:Employee Expense"/>
    <n v="39.590000000000003"/>
    <n v="0"/>
    <m/>
    <m/>
    <x v="1"/>
    <m/>
    <m/>
    <m/>
    <x v="71"/>
    <m/>
    <m/>
    <m/>
    <m/>
    <s v="Jimmy Foster (Terminated)"/>
    <m/>
    <m/>
    <m/>
    <m/>
    <d v="2017-02-21T12:28:06"/>
    <m/>
    <m/>
    <s v="Employee Expenses"/>
    <m/>
    <m/>
    <m/>
  </r>
  <r>
    <s v="Operational Journal: Electric Reliability Council of Texas - 02/16/2017"/>
    <m/>
    <s v="Electric Reliability Council of Texas"/>
    <s v="Posted"/>
    <s v="Expense Report: EXP-0001072"/>
    <d v="2017-02-16T00:00:00"/>
    <s v="Expense Report"/>
    <s v="Actuals"/>
    <s v="USD"/>
    <s v="6800:Employee Expense"/>
    <n v="37.799999999999997"/>
    <n v="0"/>
    <m/>
    <m/>
    <x v="1"/>
    <m/>
    <m/>
    <m/>
    <x v="56"/>
    <m/>
    <m/>
    <m/>
    <m/>
    <s v="Penney Ebbs"/>
    <m/>
    <m/>
    <m/>
    <m/>
    <d v="2017-02-21T12:28:32"/>
    <m/>
    <m/>
    <s v="Employee Expenses"/>
    <m/>
    <m/>
    <m/>
  </r>
  <r>
    <s v="Operational Journal: Electric Reliability Council of Texas - 02/16/2017"/>
    <m/>
    <s v="Electric Reliability Council of Texas"/>
    <s v="Posted"/>
    <s v="Expense Report: EXP-0001072"/>
    <d v="2017-02-16T00:00:00"/>
    <s v="Expense Report"/>
    <s v="Actuals"/>
    <s v="USD"/>
    <s v="6800:Employee Expense"/>
    <n v="6.05"/>
    <n v="0"/>
    <m/>
    <m/>
    <x v="1"/>
    <m/>
    <m/>
    <m/>
    <x v="56"/>
    <m/>
    <m/>
    <m/>
    <m/>
    <s v="Penney Ebbs"/>
    <m/>
    <m/>
    <m/>
    <m/>
    <d v="2017-02-21T12:28:32"/>
    <m/>
    <m/>
    <s v="Employee Expenses"/>
    <m/>
    <m/>
    <m/>
  </r>
  <r>
    <s v="Operational Journal: Electric Reliability Council of Texas - 02/16/2017"/>
    <m/>
    <s v="Electric Reliability Council of Texas"/>
    <s v="Posted"/>
    <s v="Expense Report: EXP-0001072"/>
    <d v="2017-02-16T00:00:00"/>
    <s v="Expense Report"/>
    <s v="Actuals"/>
    <s v="USD"/>
    <s v="6800:Employee Expense"/>
    <n v="37.450000000000003"/>
    <n v="0"/>
    <m/>
    <m/>
    <x v="1"/>
    <m/>
    <m/>
    <m/>
    <x v="56"/>
    <m/>
    <m/>
    <m/>
    <m/>
    <s v="Penney Ebbs"/>
    <m/>
    <m/>
    <m/>
    <m/>
    <d v="2017-02-21T12:28:32"/>
    <m/>
    <m/>
    <s v="Employee Expenses"/>
    <m/>
    <m/>
    <m/>
  </r>
  <r>
    <s v="Operational Journal: Electric Reliability Council of Texas - 02/16/2017"/>
    <m/>
    <s v="Electric Reliability Council of Texas"/>
    <s v="Posted"/>
    <s v="Expense Report: EXP-0001072"/>
    <d v="2017-02-16T00:00:00"/>
    <s v="Expense Report"/>
    <s v="Actuals"/>
    <s v="USD"/>
    <s v="6800:Employee Expense"/>
    <n v="37.799999999999997"/>
    <n v="0"/>
    <m/>
    <m/>
    <x v="1"/>
    <m/>
    <m/>
    <m/>
    <x v="56"/>
    <m/>
    <m/>
    <m/>
    <m/>
    <s v="Penney Ebbs"/>
    <m/>
    <m/>
    <m/>
    <m/>
    <d v="2017-02-21T12:28:32"/>
    <m/>
    <m/>
    <s v="Employee Expenses"/>
    <m/>
    <m/>
    <m/>
  </r>
  <r>
    <s v="Operational Journal: Electric Reliability Council of Texas - 02/16/2017"/>
    <m/>
    <s v="Electric Reliability Council of Texas"/>
    <s v="Posted"/>
    <s v="Expense Report: EXP-0001061"/>
    <d v="2017-02-16T00:00:00"/>
    <s v="Expense Report"/>
    <s v="Actuals"/>
    <s v="USD"/>
    <s v="6800:Employee Expense"/>
    <n v="41.62"/>
    <n v="0"/>
    <s v="https://www.google.com/maps/dir/800+Airport+Road,+Taylor,+TX/Hilton+Austin+Airport,+Austin-Bergstrom+International+Airport+(AUS),+9515+Hotel+Dr,+Austin,+TX+78719/@30.3843632,-97.6991806,11z/data=!3m1!4b1!4m13!4m12!1m5!1m1!1s0x8644ddf5b2b1567f:0x86b177238637f7c8!2m2!1d-97.4402086!2d30.5721074!1m5!1m1!1s0x8644b6d2d22f57ad:0x9728f0af9debdfb4!2m2!1d-97.663803!2d30.211412"/>
    <m/>
    <x v="1"/>
    <m/>
    <m/>
    <m/>
    <x v="40"/>
    <m/>
    <m/>
    <m/>
    <m/>
    <s v="Mark Spinner"/>
    <m/>
    <m/>
    <m/>
    <m/>
    <d v="2017-02-21T12:33:57"/>
    <m/>
    <m/>
    <s v="Employee Expenses"/>
    <m/>
    <m/>
    <m/>
  </r>
  <r>
    <s v="Operational Journal: Electric Reliability Council of Texas - 02/16/2017"/>
    <m/>
    <s v="Electric Reliability Council of Texas"/>
    <s v="Posted"/>
    <s v="Expense Report: EXP-0001061"/>
    <d v="2017-02-16T00:00:00"/>
    <s v="Expense Report"/>
    <s v="Actuals"/>
    <s v="USD"/>
    <s v="6800:Employee Expense"/>
    <n v="41.62"/>
    <n v="0"/>
    <s v="https://www.google.com/maps/dir/800+Airport+Road,+Taylor,+TX/Hilton+Austin+Airport,+Austin-Bergstrom+International+Airport+(AUS),+9515+Hotel+Dr,+Austin,+TX+78719/@30.3843632,-97.6991806,11z/data=!3m1!4b1!4m13!4m12!1m5!1m1!1s0x8644ddf5b2b1567f:0x86b177238637f7c8!2m2!1d-97.4402086!2d30.5721074!1m5!1m1!1s0x8644b6d2d22f57ad:0x9728f0af9debdfb4!2m2!1d-97.663803!2d30.211412"/>
    <m/>
    <x v="1"/>
    <m/>
    <m/>
    <m/>
    <x v="40"/>
    <m/>
    <m/>
    <m/>
    <m/>
    <s v="Mark Spinner"/>
    <m/>
    <m/>
    <m/>
    <m/>
    <d v="2017-02-21T12:33:57"/>
    <m/>
    <m/>
    <s v="Employee Expenses"/>
    <m/>
    <m/>
    <m/>
  </r>
  <r>
    <s v="Operational Journal: Electric Reliability Council of Texas - 02/16/2017"/>
    <m/>
    <s v="Electric Reliability Council of Texas"/>
    <s v="Posted"/>
    <s v="Expense Report: EXP-0001061"/>
    <d v="2017-02-16T00:00:00"/>
    <s v="Expense Report"/>
    <s v="Actuals"/>
    <s v="USD"/>
    <s v="6800:Employee Expense"/>
    <n v="41.62"/>
    <n v="0"/>
    <s v="https://www.google.com/maps/dir/800+Airport+Road,+Taylor,+TX/Hilton+Austin+Airport,+Austin-Bergstrom+International+Airport+(AUS),+9515+Hotel+Dr,+Austin,+TX+78719/@30.3843632,-97.6991806,11z/data=!3m1!4b1!4m13!4m12!1m5!1m1!1s0x8644ddf5b2b1567f:0x86b177238637f7c8!2m2!1d-97.4402086!2d30.5721074!1m5!1m1!1s0x8644b6d2d22f57ad:0x9728f0af9debdfb4!2m2!1d-97.663803!2d30.211412"/>
    <m/>
    <x v="1"/>
    <m/>
    <m/>
    <m/>
    <x v="40"/>
    <m/>
    <m/>
    <m/>
    <m/>
    <s v="Mark Spinner"/>
    <m/>
    <m/>
    <m/>
    <m/>
    <d v="2017-02-21T12:33:57"/>
    <m/>
    <m/>
    <s v="Employee Expenses"/>
    <m/>
    <m/>
    <m/>
  </r>
  <r>
    <s v="Operational Journal: Electric Reliability Council of Texas - 02/16/2017"/>
    <m/>
    <s v="Electric Reliability Council of Texas"/>
    <s v="Posted"/>
    <s v="Expense Report: EXP-0001062"/>
    <d v="2017-02-16T00:00:00"/>
    <s v="Expense Report"/>
    <s v="Actuals"/>
    <s v="USD"/>
    <s v="6800:Employee Expense"/>
    <n v="42.05"/>
    <n v="0"/>
    <s v="https://www.mapquest.com/directions/from/us/tx/taylor/76574/800-airport-rd-30.573026,-97.441245/to/us/tx/austin/78744-1613/7620-metro-center-dr-30.216018,-97.691820"/>
    <m/>
    <x v="1"/>
    <m/>
    <m/>
    <m/>
    <x v="40"/>
    <m/>
    <m/>
    <m/>
    <m/>
    <s v="Mark Spinner"/>
    <m/>
    <m/>
    <m/>
    <m/>
    <d v="2017-02-21T12:34:12"/>
    <m/>
    <m/>
    <s v="Employee Expenses"/>
    <m/>
    <m/>
    <m/>
  </r>
  <r>
    <s v="Operational Journal: Electric Reliability Council of Texas - 02/16/2017"/>
    <m/>
    <s v="Electric Reliability Council of Texas"/>
    <s v="Posted"/>
    <s v="Expense Report: EXP-0001062"/>
    <d v="2017-02-16T00:00:00"/>
    <s v="Expense Report"/>
    <s v="Actuals"/>
    <s v="USD"/>
    <s v="6800:Employee Expense"/>
    <n v="42.05"/>
    <n v="0"/>
    <m/>
    <m/>
    <x v="1"/>
    <m/>
    <m/>
    <m/>
    <x v="40"/>
    <m/>
    <m/>
    <m/>
    <m/>
    <s v="Mark Spinner"/>
    <m/>
    <m/>
    <m/>
    <m/>
    <d v="2017-02-21T12:34:12"/>
    <m/>
    <m/>
    <s v="Employee Expenses"/>
    <m/>
    <m/>
    <m/>
  </r>
  <r>
    <s v="Operational Journal: Electric Reliability Council of Texas - 02/15/2017"/>
    <m/>
    <s v="Electric Reliability Council of Texas"/>
    <s v="Posted"/>
    <s v="Expense Report: EXP-0001059"/>
    <d v="2017-02-15T00:00:00"/>
    <s v="Expense Report"/>
    <s v="Actuals"/>
    <s v="USD"/>
    <s v="6800:Employee Expense"/>
    <n v="10.7"/>
    <n v="0"/>
    <s v="Pedernales Electric meeting"/>
    <m/>
    <x v="1"/>
    <m/>
    <m/>
    <m/>
    <x v="18"/>
    <m/>
    <m/>
    <m/>
    <m/>
    <s v="Paul Wattles"/>
    <m/>
    <m/>
    <m/>
    <m/>
    <d v="2017-02-21T12:37:04"/>
    <m/>
    <m/>
    <s v="Employee Expenses"/>
    <m/>
    <m/>
    <m/>
  </r>
  <r>
    <s v="Operational Journal: Electric Reliability Council of Texas - 02/15/2017"/>
    <m/>
    <s v="Electric Reliability Council of Texas"/>
    <s v="Posted"/>
    <s v="Expense Report: EXP-0001059"/>
    <d v="2017-02-15T00:00:00"/>
    <s v="Expense Report"/>
    <s v="Actuals"/>
    <s v="USD"/>
    <s v="6800:Employee Expense"/>
    <n v="15"/>
    <n v="0"/>
    <s v="Webber Energy Symposium"/>
    <m/>
    <x v="4"/>
    <m/>
    <m/>
    <m/>
    <x v="18"/>
    <m/>
    <m/>
    <m/>
    <m/>
    <s v="Paul Wattles"/>
    <m/>
    <m/>
    <m/>
    <m/>
    <d v="2017-02-21T12:37:04"/>
    <m/>
    <m/>
    <s v="Employee Expenses"/>
    <m/>
    <m/>
    <m/>
  </r>
  <r>
    <s v="Operational Journal: Electric Reliability Council of Texas - 02/15/2017"/>
    <m/>
    <s v="Electric Reliability Council of Texas"/>
    <s v="Posted"/>
    <s v="Expense Report: EXP-0001059"/>
    <d v="2017-02-15T00:00:00"/>
    <s v="Expense Report"/>
    <s v="Actuals"/>
    <s v="USD"/>
    <s v="6800:Employee Expense"/>
    <n v="9"/>
    <n v="0"/>
    <s v="Webber Energy Symposiu"/>
    <m/>
    <x v="4"/>
    <m/>
    <m/>
    <m/>
    <x v="18"/>
    <m/>
    <m/>
    <m/>
    <m/>
    <s v="Paul Wattles"/>
    <m/>
    <m/>
    <m/>
    <m/>
    <d v="2017-02-21T12:37:04"/>
    <m/>
    <m/>
    <s v="Employee Expenses"/>
    <m/>
    <m/>
    <m/>
  </r>
  <r>
    <s v="Operational Journal: Electric Reliability Council of Texas - 02/15/2017"/>
    <m/>
    <s v="Electric Reliability Council of Texas"/>
    <s v="Posted"/>
    <s v="Expense Report: EXP-0001059"/>
    <d v="2017-02-15T00:00:00"/>
    <s v="Expense Report"/>
    <s v="Actuals"/>
    <s v="USD"/>
    <s v="6800:Employee Expense"/>
    <n v="15"/>
    <n v="0"/>
    <s v="UT Energy Week"/>
    <m/>
    <x v="4"/>
    <m/>
    <m/>
    <m/>
    <x v="18"/>
    <m/>
    <m/>
    <m/>
    <m/>
    <s v="Paul Wattles"/>
    <m/>
    <m/>
    <m/>
    <m/>
    <d v="2017-02-21T12:37:04"/>
    <m/>
    <m/>
    <s v="Employee Expenses"/>
    <m/>
    <m/>
    <m/>
  </r>
  <r>
    <s v="Operational Journal: Electric Reliability Council of Texas - 02/17/2017"/>
    <m/>
    <s v="Electric Reliability Council of Texas"/>
    <s v="Posted"/>
    <s v="Expense Report: EXP-0001076"/>
    <d v="2017-02-17T00:00:00"/>
    <s v="Expense Report"/>
    <s v="Actuals"/>
    <s v="USD"/>
    <s v="6800:Employee Expense"/>
    <n v="25.38"/>
    <n v="0"/>
    <s v="Lunch for Dumas group: Chad, Brandon, John Dumas, and me"/>
    <m/>
    <x v="2"/>
    <m/>
    <m/>
    <m/>
    <x v="4"/>
    <m/>
    <m/>
    <m/>
    <m/>
    <s v="Doug Fohn"/>
    <m/>
    <m/>
    <m/>
    <m/>
    <d v="2017-02-21T12:38:25"/>
    <m/>
    <m/>
    <s v="Employee Expenses"/>
    <m/>
    <m/>
    <m/>
  </r>
  <r>
    <s v="Operational Journal: Electric Reliability Council of Texas - 02/14/2017"/>
    <m/>
    <s v="Electric Reliability Council of Texas"/>
    <s v="Posted"/>
    <s v="Expense Report: EXP-0001046"/>
    <d v="2017-02-14T00:00:00"/>
    <s v="Expense Report"/>
    <s v="Actuals"/>
    <s v="USD"/>
    <s v="6800:Employee Expense"/>
    <n v="6.07"/>
    <n v="0"/>
    <m/>
    <m/>
    <x v="0"/>
    <m/>
    <m/>
    <m/>
    <x v="77"/>
    <m/>
    <m/>
    <m/>
    <m/>
    <s v="Steve Krein"/>
    <m/>
    <m/>
    <m/>
    <m/>
    <d v="2017-02-21T12:46:23"/>
    <m/>
    <m/>
    <s v="Employee Expenses"/>
    <m/>
    <m/>
    <m/>
  </r>
  <r>
    <s v="Operational Journal: Electric Reliability Council of Texas - 02/14/2017"/>
    <m/>
    <s v="Electric Reliability Council of Texas"/>
    <s v="Posted"/>
    <s v="Expense Report: EXP-0001046"/>
    <d v="2017-02-14T00:00:00"/>
    <s v="Expense Report"/>
    <s v="Actuals"/>
    <s v="USD"/>
    <s v="6800:Employee Expense"/>
    <n v="29.43"/>
    <n v="0"/>
    <s v="https://www.google.com/maps/dir/2130+Clear+Lake+Place,+Round+Rock,+TX/7620+Metro+Center+Dr,+Austin,+TX+78744/800+Airport+Rd,+Taylor,+TX+76574/2130+Clear+Lake+Place,+Round+Rock,+TX/@30.3840172,-97.7053595,11z/am=t/data=!4m26!4m25!1m5!1m1!1s0x8644d006024b0717:0x9fa80257835fdfaf!2m2!1d-97.616408!2d30.500817!1m5!1m1!1s0x8644b6aeaee4a077:0x817fd0a7609cd644!2m2!1d-97.692301!2d30.2162743!1m5!1m1!1s0x8644ddf5b2b1567f:0x86b177238637f7c8!2m2!1d-97.4402086!2d30.5721074!1m5!1m1!1s0x8644d006024b0717:0x9fa80257835fdfaf!2m2!1d-97.616408!2d30.500817!3e0"/>
    <m/>
    <x v="1"/>
    <m/>
    <m/>
    <m/>
    <x v="77"/>
    <m/>
    <m/>
    <m/>
    <m/>
    <s v="Steve Krein"/>
    <m/>
    <m/>
    <m/>
    <m/>
    <d v="2017-02-21T12:46:23"/>
    <m/>
    <m/>
    <s v="Employee Expenses"/>
    <m/>
    <m/>
    <m/>
  </r>
  <r>
    <s v="Operational Journal: Electric Reliability Council of Texas - 02/14/2017"/>
    <m/>
    <s v="Electric Reliability Council of Texas"/>
    <s v="Posted"/>
    <s v="Expense Report: EXP-0001046"/>
    <d v="2017-02-14T00:00:00"/>
    <s v="Expense Report"/>
    <s v="Actuals"/>
    <s v="USD"/>
    <s v="6800:Employee Expense"/>
    <n v="8.6"/>
    <n v="0"/>
    <m/>
    <m/>
    <x v="0"/>
    <m/>
    <m/>
    <m/>
    <x v="77"/>
    <m/>
    <m/>
    <m/>
    <m/>
    <s v="Steve Krein"/>
    <m/>
    <m/>
    <m/>
    <m/>
    <d v="2017-02-21T12:46:23"/>
    <m/>
    <m/>
    <s v="Employee Expenses"/>
    <m/>
    <m/>
    <m/>
  </r>
  <r>
    <s v="Operational Journal: Electric Reliability Council of Texas - 02/14/2017"/>
    <m/>
    <s v="Electric Reliability Council of Texas"/>
    <s v="Posted"/>
    <s v="Expense Report: EXP-0001046"/>
    <d v="2017-02-14T00:00:00"/>
    <s v="Expense Report"/>
    <s v="Actuals"/>
    <s v="USD"/>
    <s v="6800:Employee Expense"/>
    <n v="17.28"/>
    <n v="0"/>
    <s v="https://www.google.com/maps/dir/2130+Clear+Lake+Place,+Round+Rock,+TX/7620+Metro+Center+Dr,+Austin,+TX+78744/@30.348793,-97.7938247,11z/am=t/data=!3m1!4b1!4m14!4m13!1m5!1m1!1s0x8644d006024b0717:0x9fa80257835fdfaf!2m2!1d-97.616408!2d30.500817!1m5!1m1!1s0x8644b6aeaee4a077:0x817fd0a7609cd644!2m2!1d-97.692301!2d30.2162743!3e0"/>
    <m/>
    <x v="1"/>
    <m/>
    <m/>
    <m/>
    <x v="77"/>
    <m/>
    <m/>
    <m/>
    <m/>
    <s v="Steve Krein"/>
    <m/>
    <m/>
    <m/>
    <m/>
    <d v="2017-02-21T12:46:23"/>
    <m/>
    <m/>
    <s v="Employee Expenses"/>
    <m/>
    <m/>
    <m/>
  </r>
  <r>
    <s v="Operational Journal: Electric Reliability Council of Texas - 02/14/2017"/>
    <m/>
    <s v="Electric Reliability Council of Texas"/>
    <s v="Posted"/>
    <s v="Expense Report: EXP-0001046"/>
    <d v="2017-02-14T00:00:00"/>
    <s v="Expense Report"/>
    <s v="Actuals"/>
    <s v="USD"/>
    <s v="6800:Employee Expense"/>
    <n v="4.3"/>
    <n v="0"/>
    <m/>
    <m/>
    <x v="0"/>
    <m/>
    <m/>
    <m/>
    <x v="77"/>
    <m/>
    <m/>
    <m/>
    <m/>
    <s v="Steve Krein"/>
    <m/>
    <m/>
    <m/>
    <m/>
    <d v="2017-02-21T12:46:23"/>
    <m/>
    <m/>
    <s v="Employee Expenses"/>
    <m/>
    <m/>
    <m/>
  </r>
  <r>
    <s v="Operational Journal: Electric Reliability Council of Texas - 02/14/2017"/>
    <m/>
    <s v="Electric Reliability Council of Texas"/>
    <s v="Posted"/>
    <s v="Expense Report: EXP-0001046"/>
    <d v="2017-02-14T00:00:00"/>
    <s v="Expense Report"/>
    <s v="Actuals"/>
    <s v="USD"/>
    <s v="6800:Employee Expense"/>
    <n v="6.07"/>
    <n v="0"/>
    <m/>
    <m/>
    <x v="0"/>
    <m/>
    <m/>
    <m/>
    <x v="77"/>
    <m/>
    <m/>
    <m/>
    <m/>
    <s v="Steve Krein"/>
    <m/>
    <m/>
    <m/>
    <m/>
    <d v="2017-02-21T12:46:23"/>
    <m/>
    <m/>
    <s v="Employee Expenses"/>
    <m/>
    <m/>
    <m/>
  </r>
  <r>
    <s v="Operational Journal: Electric Reliability Council of Texas - 02/14/2017"/>
    <m/>
    <s v="Electric Reliability Council of Texas"/>
    <s v="Posted"/>
    <s v="Expense Report: EXP-0001046"/>
    <d v="2017-02-14T00:00:00"/>
    <s v="Expense Report"/>
    <s v="Actuals"/>
    <s v="USD"/>
    <s v="6800:Employee Expense"/>
    <n v="29.43"/>
    <n v="0"/>
    <s v="https://www.google.com/maps/dir/2130+Clear+Lake+Place,+Round+Rock,+TX/7620+Metro+Center+Dr,+Austin,+TX+78744/800+Airport+Rd,+Taylor,+TX+76574/2130+Clear+Lake+Place,+Round+Rock,+TX/@30.3840172,-97.7053595,11z/am=t/data=!4m26!4m25!1m5!1m1!1s0x8644d006024b0717:0x9fa80257835fdfaf!2m2!1d-97.616408!2d30.500817!1m5!1m1!1s0x8644b6aeaee4a077:0x817fd0a7609cd644!2m2!1d-97.692301!2d30.2162743!1m5!1m1!1s0x8644ddf5b2b1567f:0x86b177238637f7c8!2m2!1d-97.4402086!2d30.5721074!1m5!1m1!1s0x8644d006024b0717:0x9fa80257835fdfaf!2m2!1d-97.616408!2d30.500817!3e0"/>
    <m/>
    <x v="1"/>
    <m/>
    <m/>
    <m/>
    <x v="77"/>
    <m/>
    <m/>
    <m/>
    <m/>
    <s v="Steve Krein"/>
    <m/>
    <m/>
    <m/>
    <m/>
    <d v="2017-02-21T12:46:23"/>
    <m/>
    <m/>
    <s v="Employee Expenses"/>
    <m/>
    <m/>
    <m/>
  </r>
  <r>
    <s v="Operational Journal: Electric Reliability Council of Texas - 02/14/2017"/>
    <m/>
    <s v="Electric Reliability Council of Texas"/>
    <s v="Posted"/>
    <s v="Expense Report: EXP-0001046"/>
    <d v="2017-02-14T00:00:00"/>
    <s v="Expense Report"/>
    <s v="Actuals"/>
    <s v="USD"/>
    <s v="6800:Employee Expense"/>
    <n v="44.57"/>
    <n v="0"/>
    <s v="https://www.google.com/maps/dir/800+Airport+Rd,+Taylor,+TX+76574/1834+Texas+71,+Cedar+Creek,+TX/800+Airport+Rd,+Taylor,+TX/@30.3495573,-97.6350742,11z/am=t/data=!4m25!4m24!1m5!1m1!1s0x8644ddf5b2b1567f:0x86b177238637f7c8!2m2!1d-97.4402086!2d30.5721074!1m10!1m1!1s0x8644bd4c6ff9e981:0xe84e1c7cb5f89f7b!2m2!1d-97.453648!2d30.1356252!3m4!1m2!1d-97.4762403!2d30.4440468!3s0x8644c25241ee6557:0xb3def00795e6f205!1m5!1m1!1s0x8644ddf5b2b1567f:0x86b177238637f7c8!2m2!1d-97.4402086!2d30.5721074!3e0"/>
    <m/>
    <x v="1"/>
    <m/>
    <m/>
    <m/>
    <x v="77"/>
    <m/>
    <m/>
    <m/>
    <m/>
    <s v="Steve Krein"/>
    <m/>
    <m/>
    <m/>
    <m/>
    <d v="2017-02-21T12:46:23"/>
    <m/>
    <m/>
    <s v="Employee Expenses"/>
    <m/>
    <m/>
    <m/>
  </r>
  <r>
    <s v="Operational Journal: Electric Reliability Council of Texas - 02/17/2017"/>
    <m/>
    <s v="Electric Reliability Council of Texas"/>
    <s v="Posted"/>
    <s v="Expense Report: EXP-0001075"/>
    <d v="2017-02-17T00:00:00"/>
    <s v="Expense Report"/>
    <s v="Actuals"/>
    <s v="USD"/>
    <s v="6800:Employee Expense"/>
    <n v="41.09"/>
    <n v="0"/>
    <s v="Bastrop Ops Center Visit"/>
    <m/>
    <x v="1"/>
    <m/>
    <m/>
    <m/>
    <x v="76"/>
    <m/>
    <m/>
    <m/>
    <m/>
    <s v="Sandip Bhattacharya"/>
    <m/>
    <m/>
    <m/>
    <m/>
    <d v="2017-02-21T13:08:26"/>
    <m/>
    <m/>
    <s v="Employee Expenses"/>
    <m/>
    <m/>
    <m/>
  </r>
  <r>
    <s v="Operational Journal: Electric Reliability Council of Texas - 02/17/2017"/>
    <m/>
    <s v="Electric Reliability Council of Texas"/>
    <s v="Posted"/>
    <s v="Expense Report: EXP-0001075"/>
    <d v="2017-02-17T00:00:00"/>
    <s v="Expense Report"/>
    <s v="Actuals"/>
    <s v="USD"/>
    <s v="6800:Employee Expense"/>
    <n v="28.36"/>
    <n v="0"/>
    <s v="FEB_ML2 Midnight DB Load"/>
    <m/>
    <x v="1"/>
    <m/>
    <m/>
    <m/>
    <x v="76"/>
    <m/>
    <m/>
    <m/>
    <m/>
    <s v="Sandip Bhattacharya"/>
    <m/>
    <m/>
    <m/>
    <m/>
    <d v="2017-02-21T13:08:26"/>
    <m/>
    <m/>
    <s v="Employee Expenses"/>
    <m/>
    <m/>
    <m/>
  </r>
  <r>
    <s v="Operational Journal: Electric Reliability Council of Texas - 02/17/2017"/>
    <m/>
    <s v="Electric Reliability Council of Texas"/>
    <s v="Posted"/>
    <s v="Expense Report: EXP-0001075"/>
    <d v="2017-02-17T00:00:00"/>
    <s v="Expense Report"/>
    <s v="Actuals"/>
    <s v="USD"/>
    <s v="6800:Employee Expense"/>
    <n v="28.36"/>
    <n v="0"/>
    <s v="JAN_ML2 Midnight DB Load"/>
    <m/>
    <x v="1"/>
    <m/>
    <m/>
    <m/>
    <x v="76"/>
    <m/>
    <m/>
    <m/>
    <m/>
    <s v="Sandip Bhattacharya"/>
    <m/>
    <m/>
    <m/>
    <m/>
    <d v="2017-02-21T13:08:26"/>
    <m/>
    <m/>
    <s v="Employee Expenses"/>
    <m/>
    <m/>
    <m/>
  </r>
  <r>
    <s v="Operational Journal: Electric Reliability Council of Texas - 02/17/2017"/>
    <m/>
    <s v="Electric Reliability Council of Texas"/>
    <s v="Posted"/>
    <s v="Expense Report: EXP-0001075"/>
    <d v="2017-02-17T00:00:00"/>
    <s v="Expense Report"/>
    <s v="Actuals"/>
    <s v="USD"/>
    <s v="6800:Employee Expense"/>
    <n v="28.62"/>
    <n v="0"/>
    <s v="NOV_ML4 Midnight DB Load"/>
    <m/>
    <x v="1"/>
    <m/>
    <m/>
    <m/>
    <x v="76"/>
    <m/>
    <m/>
    <m/>
    <m/>
    <s v="Sandip Bhattacharya"/>
    <m/>
    <m/>
    <m/>
    <m/>
    <d v="2017-02-21T13:08:26"/>
    <m/>
    <m/>
    <s v="Employee Expenses"/>
    <m/>
    <m/>
    <m/>
  </r>
  <r>
    <s v="Operational Journal: Electric Reliability Council of Texas - 02/17/2017"/>
    <m/>
    <s v="Electric Reliability Council of Texas"/>
    <s v="Posted"/>
    <s v="Expense Report: EXP-0001024"/>
    <d v="2017-02-17T00:00:00"/>
    <s v="Expense Report"/>
    <s v="Actuals"/>
    <s v="USD"/>
    <s v="6800:Employee Expense"/>
    <n v="102.83"/>
    <n v="0"/>
    <m/>
    <m/>
    <x v="6"/>
    <m/>
    <m/>
    <m/>
    <x v="51"/>
    <m/>
    <m/>
    <m/>
    <m/>
    <s v="Jim Carter"/>
    <m/>
    <m/>
    <m/>
    <m/>
    <d v="2017-02-21T13:10:59"/>
    <m/>
    <m/>
    <s v="Employee Expenses"/>
    <m/>
    <m/>
    <m/>
  </r>
  <r>
    <s v="Operational Journal: Electric Reliability Council of Texas - 02/17/2017"/>
    <m/>
    <s v="Electric Reliability Council of Texas"/>
    <s v="Posted"/>
    <s v="Expense Report: EXP-0001024"/>
    <d v="2017-02-17T00:00:00"/>
    <s v="Expense Report"/>
    <s v="Actuals"/>
    <s v="USD"/>
    <s v="6800:Employee Expense"/>
    <n v="102.83"/>
    <n v="0"/>
    <m/>
    <m/>
    <x v="6"/>
    <m/>
    <m/>
    <m/>
    <x v="51"/>
    <m/>
    <m/>
    <m/>
    <m/>
    <s v="Jim Carter"/>
    <m/>
    <m/>
    <m/>
    <m/>
    <d v="2017-02-21T13:10:59"/>
    <m/>
    <m/>
    <s v="Employee Expenses"/>
    <m/>
    <m/>
    <m/>
  </r>
  <r>
    <s v="Operational Journal: Electric Reliability Council of Texas - 02/17/2017"/>
    <m/>
    <s v="Electric Reliability Council of Texas"/>
    <s v="Posted"/>
    <s v="Expense Report: EXP-0001024"/>
    <d v="2017-02-17T00:00:00"/>
    <s v="Expense Report"/>
    <s v="Actuals"/>
    <s v="USD"/>
    <s v="6800:Employee Expense"/>
    <n v="7.75"/>
    <n v="0"/>
    <m/>
    <m/>
    <x v="5"/>
    <m/>
    <m/>
    <m/>
    <x v="51"/>
    <m/>
    <m/>
    <m/>
    <m/>
    <s v="Jim Carter"/>
    <m/>
    <m/>
    <m/>
    <m/>
    <d v="2017-02-21T13:10:59"/>
    <m/>
    <m/>
    <s v="Employee Expenses"/>
    <m/>
    <m/>
    <m/>
  </r>
  <r>
    <s v="Operational Journal: Electric Reliability Council of Texas - 02/17/2017"/>
    <m/>
    <s v="Electric Reliability Council of Texas"/>
    <s v="Posted"/>
    <s v="Expense Report: EXP-0001024"/>
    <d v="2017-02-17T00:00:00"/>
    <s v="Expense Report"/>
    <s v="Actuals"/>
    <s v="USD"/>
    <s v="6800:Employee Expense"/>
    <n v="21.8"/>
    <n v="0"/>
    <m/>
    <m/>
    <x v="5"/>
    <m/>
    <m/>
    <m/>
    <x v="51"/>
    <m/>
    <m/>
    <m/>
    <m/>
    <s v="Jim Carter"/>
    <m/>
    <m/>
    <m/>
    <m/>
    <d v="2017-02-21T13:10:59"/>
    <m/>
    <m/>
    <s v="Employee Expenses"/>
    <m/>
    <m/>
    <m/>
  </r>
  <r>
    <s v="Operational Journal: Electric Reliability Council of Texas - 02/17/2017"/>
    <m/>
    <s v="Electric Reliability Council of Texas"/>
    <s v="Posted"/>
    <s v="Expense Report: EXP-0001024"/>
    <d v="2017-02-17T00:00:00"/>
    <s v="Expense Report"/>
    <s v="Actuals"/>
    <s v="USD"/>
    <s v="6800:Employee Expense"/>
    <n v="16.899999999999999"/>
    <n v="0"/>
    <m/>
    <m/>
    <x v="5"/>
    <m/>
    <m/>
    <m/>
    <x v="51"/>
    <m/>
    <m/>
    <m/>
    <m/>
    <s v="Jim Carter"/>
    <m/>
    <m/>
    <m/>
    <m/>
    <d v="2017-02-21T13:10:59"/>
    <m/>
    <m/>
    <s v="Employee Expenses"/>
    <m/>
    <m/>
    <m/>
  </r>
  <r>
    <s v="Operational Journal: Electric Reliability Council of Texas - 02/17/2017"/>
    <m/>
    <s v="Electric Reliability Council of Texas"/>
    <s v="Posted"/>
    <s v="Expense Report: EXP-0001024"/>
    <d v="2017-02-17T00:00:00"/>
    <s v="Expense Report"/>
    <s v="Actuals"/>
    <s v="USD"/>
    <s v="6800:Employee Expense"/>
    <n v="8.75"/>
    <n v="0"/>
    <m/>
    <m/>
    <x v="5"/>
    <m/>
    <m/>
    <m/>
    <x v="51"/>
    <m/>
    <m/>
    <m/>
    <m/>
    <s v="Jim Carter"/>
    <m/>
    <m/>
    <m/>
    <m/>
    <d v="2017-02-21T13:10:59"/>
    <m/>
    <m/>
    <s v="Employee Expenses"/>
    <m/>
    <m/>
    <m/>
  </r>
  <r>
    <s v="Operational Journal: Electric Reliability Council of Texas - 02/17/2017"/>
    <m/>
    <s v="Electric Reliability Council of Texas"/>
    <s v="Posted"/>
    <s v="Expense Report: EXP-0001024"/>
    <d v="2017-02-17T00:00:00"/>
    <s v="Expense Report"/>
    <s v="Actuals"/>
    <s v="USD"/>
    <s v="6800:Employee Expense"/>
    <n v="22.7"/>
    <n v="0"/>
    <m/>
    <m/>
    <x v="5"/>
    <m/>
    <m/>
    <m/>
    <x v="51"/>
    <m/>
    <m/>
    <m/>
    <m/>
    <s v="Jim Carter"/>
    <m/>
    <m/>
    <m/>
    <m/>
    <d v="2017-02-21T13:10:59"/>
    <m/>
    <m/>
    <s v="Employee Expenses"/>
    <m/>
    <m/>
    <m/>
  </r>
  <r>
    <s v="Operational Journal: Electric Reliability Council of Texas - 02/17/2017"/>
    <m/>
    <s v="Electric Reliability Council of Texas"/>
    <s v="Posted"/>
    <s v="Expense Report: EXP-0001024"/>
    <d v="2017-02-17T00:00:00"/>
    <s v="Expense Report"/>
    <s v="Actuals"/>
    <s v="USD"/>
    <s v="6800:Employee Expense"/>
    <n v="15.2"/>
    <n v="0"/>
    <m/>
    <m/>
    <x v="5"/>
    <m/>
    <m/>
    <m/>
    <x v="51"/>
    <m/>
    <m/>
    <m/>
    <m/>
    <s v="Jim Carter"/>
    <m/>
    <m/>
    <m/>
    <m/>
    <d v="2017-02-21T13:10:59"/>
    <m/>
    <m/>
    <s v="Employee Expenses"/>
    <m/>
    <m/>
    <m/>
  </r>
  <r>
    <s v="Operational Journal: Electric Reliability Council of Texas - 02/17/2017"/>
    <m/>
    <s v="Electric Reliability Council of Texas"/>
    <s v="Posted"/>
    <s v="Expense Report: EXP-0001024"/>
    <d v="2017-02-17T00:00:00"/>
    <s v="Expense Report"/>
    <s v="Actuals"/>
    <s v="USD"/>
    <s v="6800:Employee Expense"/>
    <n v="16.5"/>
    <n v="0"/>
    <s v="Lunch"/>
    <m/>
    <x v="5"/>
    <m/>
    <m/>
    <m/>
    <x v="51"/>
    <m/>
    <m/>
    <m/>
    <m/>
    <s v="Jim Carter"/>
    <m/>
    <m/>
    <m/>
    <m/>
    <d v="2017-02-21T13:10:59"/>
    <m/>
    <m/>
    <s v="Employee Expenses"/>
    <m/>
    <m/>
    <m/>
  </r>
  <r>
    <s v="Operational Journal: Electric Reliability Council of Texas - 02/17/2017"/>
    <m/>
    <s v="Electric Reliability Council of Texas"/>
    <s v="Posted"/>
    <s v="Expense Report: EXP-0001024"/>
    <d v="2017-02-17T00:00:00"/>
    <s v="Expense Report"/>
    <s v="Actuals"/>
    <s v="USD"/>
    <s v="6800:Employee Expense"/>
    <n v="17.399999999999999"/>
    <n v="0"/>
    <m/>
    <m/>
    <x v="5"/>
    <m/>
    <m/>
    <m/>
    <x v="51"/>
    <m/>
    <m/>
    <m/>
    <m/>
    <s v="Jim Carter"/>
    <m/>
    <m/>
    <m/>
    <m/>
    <d v="2017-02-21T13:10:59"/>
    <m/>
    <m/>
    <s v="Employee Expenses"/>
    <m/>
    <m/>
    <m/>
  </r>
  <r>
    <s v="Operational Journal: Electric Reliability Council of Texas - 02/17/2017"/>
    <m/>
    <s v="Electric Reliability Council of Texas"/>
    <s v="Posted"/>
    <s v="Expense Report: EXP-0001024"/>
    <d v="2017-02-17T00:00:00"/>
    <s v="Expense Report"/>
    <s v="Actuals"/>
    <s v="USD"/>
    <s v="6800:Employee Expense"/>
    <n v="9.85"/>
    <n v="0"/>
    <m/>
    <m/>
    <x v="5"/>
    <m/>
    <m/>
    <m/>
    <x v="51"/>
    <m/>
    <m/>
    <m/>
    <m/>
    <s v="Jim Carter"/>
    <m/>
    <m/>
    <m/>
    <m/>
    <d v="2017-02-21T13:10:59"/>
    <m/>
    <m/>
    <s v="Employee Expenses"/>
    <m/>
    <m/>
    <m/>
  </r>
  <r>
    <s v="Operational Journal: Electric Reliability Council of Texas - 02/17/2017"/>
    <m/>
    <s v="Electric Reliability Council of Texas"/>
    <s v="Posted"/>
    <s v="Expense Report: EXP-0001024"/>
    <d v="2017-02-17T00:00:00"/>
    <s v="Expense Report"/>
    <s v="Actuals"/>
    <s v="USD"/>
    <s v="6800:Employee Expense"/>
    <n v="21.1"/>
    <n v="0"/>
    <m/>
    <m/>
    <x v="5"/>
    <m/>
    <m/>
    <m/>
    <x v="51"/>
    <m/>
    <m/>
    <m/>
    <m/>
    <s v="Jim Carter"/>
    <m/>
    <m/>
    <m/>
    <m/>
    <d v="2017-02-21T13:10:59"/>
    <m/>
    <m/>
    <s v="Employee Expenses"/>
    <m/>
    <m/>
    <m/>
  </r>
  <r>
    <s v="Operational Journal: Electric Reliability Council of Texas - 02/17/2017"/>
    <m/>
    <s v="Electric Reliability Council of Texas"/>
    <s v="Posted"/>
    <s v="Expense Report: EXP-0001024"/>
    <d v="2017-02-17T00:00:00"/>
    <s v="Expense Report"/>
    <s v="Actuals"/>
    <s v="USD"/>
    <s v="6800:Employee Expense"/>
    <n v="102.83"/>
    <n v="0"/>
    <m/>
    <m/>
    <x v="6"/>
    <m/>
    <m/>
    <m/>
    <x v="51"/>
    <m/>
    <m/>
    <m/>
    <m/>
    <s v="Jim Carter"/>
    <m/>
    <m/>
    <m/>
    <m/>
    <d v="2017-02-21T13:10:59"/>
    <m/>
    <m/>
    <s v="Employee Expenses"/>
    <m/>
    <m/>
    <m/>
  </r>
  <r>
    <s v="Operational Journal: Electric Reliability Council of Texas - 02/17/2017"/>
    <m/>
    <s v="Electric Reliability Council of Texas"/>
    <s v="Posted"/>
    <s v="Expense Report: EXP-0001080"/>
    <d v="2017-02-17T00:00:00"/>
    <s v="Expense Report"/>
    <s v="Actuals"/>
    <s v="USD"/>
    <s v="6800:Employee Expense"/>
    <n v="51.75"/>
    <n v="0"/>
    <s v="Per diem rate first day of Travel for breakfast lunch and dinner"/>
    <m/>
    <x v="5"/>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51.75"/>
    <n v="0"/>
    <s v="Per diem rate first day of Travel for breakfast lunch and dinner"/>
    <m/>
    <x v="5"/>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10"/>
    <n v="0"/>
    <m/>
    <m/>
    <x v="6"/>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48"/>
    <n v="0"/>
    <s v="First day of travel Per diem rate for Breakfast lunch and dinner"/>
    <m/>
    <x v="5"/>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498.63"/>
    <n v="0"/>
    <m/>
    <m/>
    <x v="6"/>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498.63"/>
    <n v="0"/>
    <m/>
    <m/>
    <x v="6"/>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25"/>
    <n v="0"/>
    <m/>
    <m/>
    <x v="3"/>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12"/>
    <n v="0"/>
    <m/>
    <m/>
    <x v="6"/>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25"/>
    <n v="0"/>
    <m/>
    <m/>
    <x v="3"/>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47.39"/>
    <n v="0"/>
    <m/>
    <m/>
    <x v="4"/>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10"/>
    <n v="0"/>
    <m/>
    <m/>
    <x v="0"/>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64"/>
    <n v="0"/>
    <s v="Per diem rate for Breakfast lunch and dinner in Dallas"/>
    <m/>
    <x v="5"/>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9.9"/>
    <n v="0"/>
    <m/>
    <m/>
    <x v="0"/>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7.81"/>
    <n v="0"/>
    <s v="Uber"/>
    <m/>
    <x v="0"/>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125"/>
    <n v="0"/>
    <m/>
    <m/>
    <x v="0"/>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9.5500000000000007"/>
    <n v="0"/>
    <m/>
    <m/>
    <x v="0"/>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124.11"/>
    <n v="0"/>
    <m/>
    <m/>
    <x v="0"/>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227.16"/>
    <n v="0"/>
    <s v="Room and tax"/>
    <m/>
    <x v="6"/>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48"/>
    <n v="0"/>
    <s v="last day of travel - per diem rate for breakfast lunch and dinner"/>
    <m/>
    <x v="5"/>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5.85"/>
    <n v="0"/>
    <m/>
    <m/>
    <x v="0"/>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10"/>
    <n v="0"/>
    <m/>
    <m/>
    <x v="6"/>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227.16"/>
    <n v="0"/>
    <s v="room and tax"/>
    <m/>
    <x v="6"/>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21.51"/>
    <n v="0"/>
    <s v="HOme-Met-Home, deduct  regular commute"/>
    <m/>
    <x v="1"/>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29"/>
    <n v="0"/>
    <s v="parking"/>
    <m/>
    <x v="6"/>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84.8"/>
    <n v="0"/>
    <s v="Dallas to home, deduct regular commute"/>
    <m/>
    <x v="1"/>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10"/>
    <n v="0"/>
    <m/>
    <m/>
    <x v="6"/>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10"/>
    <n v="0"/>
    <m/>
    <m/>
    <x v="6"/>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29"/>
    <n v="0"/>
    <s v="Parking"/>
    <m/>
    <x v="6"/>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84.8"/>
    <n v="0"/>
    <s v="Home- to Dallas Hotel, Deduct regular commute"/>
    <m/>
    <x v="1"/>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11.5"/>
    <n v="0"/>
    <s v="Airport to home, deduct regular commute"/>
    <m/>
    <x v="1"/>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11.07"/>
    <n v="0"/>
    <s v="HOme to Airport deducted regular commute"/>
    <m/>
    <x v="1"/>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10"/>
    <n v="0"/>
    <m/>
    <m/>
    <x v="6"/>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10"/>
    <n v="0"/>
    <m/>
    <m/>
    <x v="6"/>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69"/>
    <n v="0"/>
    <s v="per diem rate for breakfast lunch an dinner in DC"/>
    <m/>
    <x v="5"/>
    <m/>
    <m/>
    <m/>
    <x v="46"/>
    <m/>
    <m/>
    <m/>
    <m/>
    <s v="Ann Delenela (Terminated)"/>
    <m/>
    <m/>
    <m/>
    <m/>
    <d v="2017-02-21T13:14:23"/>
    <m/>
    <m/>
    <s v="Employee Expenses"/>
    <m/>
    <m/>
    <m/>
  </r>
  <r>
    <s v="Operational Journal: Electric Reliability Council of Texas - 02/17/2017"/>
    <m/>
    <s v="Electric Reliability Council of Texas"/>
    <s v="Posted"/>
    <s v="Expense Report: EXP-0001080"/>
    <d v="2017-02-17T00:00:00"/>
    <s v="Expense Report"/>
    <s v="Actuals"/>
    <s v="USD"/>
    <s v="6800:Employee Expense"/>
    <n v="69"/>
    <n v="0"/>
    <s v="per diem rate for breakfast lunch an dinner in DC"/>
    <m/>
    <x v="5"/>
    <m/>
    <m/>
    <m/>
    <x v="46"/>
    <m/>
    <m/>
    <m/>
    <m/>
    <s v="Ann Delenela (Terminated)"/>
    <m/>
    <m/>
    <m/>
    <m/>
    <d v="2017-02-21T13:14:23"/>
    <m/>
    <m/>
    <s v="Employee Expenses"/>
    <m/>
    <m/>
    <m/>
  </r>
  <r>
    <s v="Operational Journal: Electric Reliability Council of Texas - 02/17/2017"/>
    <m/>
    <s v="Electric Reliability Council of Texas"/>
    <s v="Posted"/>
    <s v="Expense Report: EXP-0001082"/>
    <d v="2017-02-17T00:00:00"/>
    <s v="Expense Report"/>
    <s v="Actuals"/>
    <s v="USD"/>
    <s v="6800:Employee Expense"/>
    <n v="41.2"/>
    <n v="0"/>
    <m/>
    <m/>
    <x v="1"/>
    <m/>
    <m/>
    <m/>
    <x v="78"/>
    <m/>
    <m/>
    <m/>
    <m/>
    <s v="Kristi Hobbs"/>
    <m/>
    <m/>
    <m/>
    <m/>
    <d v="2017-02-21T13:16:15"/>
    <m/>
    <m/>
    <s v="Employee Expenses"/>
    <m/>
    <m/>
    <m/>
  </r>
  <r>
    <s v="Operational Journal: Electric Reliability Council of Texas - 02/17/2017"/>
    <m/>
    <s v="Electric Reliability Council of Texas"/>
    <s v="Posted"/>
    <s v="Expense Report: EXP-0001082"/>
    <d v="2017-02-17T00:00:00"/>
    <s v="Expense Report"/>
    <s v="Actuals"/>
    <s v="USD"/>
    <s v="6800:Employee Expense"/>
    <n v="40.520000000000003"/>
    <n v="0"/>
    <m/>
    <m/>
    <x v="2"/>
    <m/>
    <m/>
    <m/>
    <x v="78"/>
    <m/>
    <m/>
    <m/>
    <m/>
    <s v="Kristi Hobbs"/>
    <m/>
    <m/>
    <m/>
    <m/>
    <d v="2017-02-21T13:16:15"/>
    <m/>
    <m/>
    <s v="Employee Expenses"/>
    <m/>
    <m/>
    <m/>
  </r>
  <r>
    <s v="Operational Journal: Electric Reliability Council of Texas - 02/17/2017"/>
    <m/>
    <s v="Electric Reliability Council of Texas"/>
    <s v="Posted"/>
    <s v="Expense Report: EXP-0001082"/>
    <d v="2017-02-17T00:00:00"/>
    <s v="Expense Report"/>
    <s v="Actuals"/>
    <s v="USD"/>
    <s v="6800:Employee Expense"/>
    <n v="41.2"/>
    <n v="0"/>
    <m/>
    <m/>
    <x v="1"/>
    <m/>
    <m/>
    <m/>
    <x v="78"/>
    <m/>
    <m/>
    <m/>
    <m/>
    <s v="Kristi Hobbs"/>
    <m/>
    <m/>
    <m/>
    <m/>
    <d v="2017-02-21T13:16:15"/>
    <m/>
    <m/>
    <s v="Employee Expenses"/>
    <m/>
    <m/>
    <m/>
  </r>
  <r>
    <s v="Operational Journal: Electric Reliability Council of Texas - 02/17/2017"/>
    <m/>
    <s v="Electric Reliability Council of Texas"/>
    <s v="Posted"/>
    <s v="Expense Report: EXP-0001082"/>
    <d v="2017-02-17T00:00:00"/>
    <s v="Expense Report"/>
    <s v="Actuals"/>
    <s v="USD"/>
    <s v="6800:Employee Expense"/>
    <n v="41.2"/>
    <n v="0"/>
    <m/>
    <m/>
    <x v="1"/>
    <m/>
    <m/>
    <m/>
    <x v="78"/>
    <m/>
    <m/>
    <m/>
    <m/>
    <s v="Kristi Hobbs"/>
    <m/>
    <m/>
    <m/>
    <m/>
    <d v="2017-02-21T13:16:15"/>
    <m/>
    <m/>
    <s v="Employee Expenses"/>
    <m/>
    <m/>
    <m/>
  </r>
  <r>
    <s v="Operational Journal: Electric Reliability Council of Texas - 02/17/2017"/>
    <m/>
    <s v="Electric Reliability Council of Texas"/>
    <s v="Posted"/>
    <s v="Expense Report: EXP-0001082"/>
    <d v="2017-02-17T00:00:00"/>
    <s v="Expense Report"/>
    <s v="Actuals"/>
    <s v="USD"/>
    <s v="6800:Employee Expense"/>
    <n v="41.2"/>
    <n v="0"/>
    <m/>
    <m/>
    <x v="1"/>
    <m/>
    <m/>
    <m/>
    <x v="78"/>
    <m/>
    <m/>
    <m/>
    <m/>
    <s v="Kristi Hobbs"/>
    <m/>
    <m/>
    <m/>
    <m/>
    <d v="2017-02-21T13:16:15"/>
    <m/>
    <m/>
    <s v="Employee Expenses"/>
    <m/>
    <m/>
    <m/>
  </r>
  <r>
    <s v="Operational Journal: Electric Reliability Council of Texas - 02/17/2017"/>
    <m/>
    <s v="Electric Reliability Council of Texas"/>
    <s v="Posted"/>
    <s v="Expense Report: EXP-0001082"/>
    <d v="2017-02-17T00:00:00"/>
    <s v="Expense Report"/>
    <s v="Actuals"/>
    <s v="USD"/>
    <s v="6800:Employee Expense"/>
    <n v="78.97"/>
    <n v="0"/>
    <m/>
    <m/>
    <x v="2"/>
    <m/>
    <m/>
    <m/>
    <x v="78"/>
    <m/>
    <m/>
    <m/>
    <m/>
    <s v="Kristi Hobbs"/>
    <m/>
    <m/>
    <m/>
    <m/>
    <d v="2017-02-21T13:16:15"/>
    <m/>
    <m/>
    <s v="Employee Expenses"/>
    <m/>
    <m/>
    <m/>
  </r>
  <r>
    <s v="Operational Journal: Electric Reliability Council of Texas - 02/17/2017"/>
    <m/>
    <s v="Electric Reliability Council of Texas"/>
    <s v="Posted"/>
    <s v="Expense Report: EXP-0001082"/>
    <d v="2017-02-17T00:00:00"/>
    <s v="Expense Report"/>
    <s v="Actuals"/>
    <s v="USD"/>
    <s v="6800:Employee Expense"/>
    <n v="41.2"/>
    <n v="0"/>
    <m/>
    <m/>
    <x v="1"/>
    <m/>
    <m/>
    <m/>
    <x v="78"/>
    <m/>
    <m/>
    <m/>
    <m/>
    <s v="Kristi Hobbs"/>
    <m/>
    <m/>
    <m/>
    <m/>
    <d v="2017-02-21T13:16:15"/>
    <m/>
    <m/>
    <s v="Employee Expenses"/>
    <m/>
    <m/>
    <m/>
  </r>
  <r>
    <s v="Operational Journal: Electric Reliability Council of Texas - 02/08/2017"/>
    <m/>
    <s v="Electric Reliability Council of Texas"/>
    <s v="Posted"/>
    <s v="Expense Report: EXP-0001015"/>
    <d v="2017-02-08T00:00:00"/>
    <s v="Expense Report"/>
    <s v="Actuals"/>
    <s v="USD"/>
    <s v="6800:Employee Expense"/>
    <n v="44.39"/>
    <n v="0"/>
    <m/>
    <m/>
    <x v="2"/>
    <m/>
    <s v="230-01 SAS Technical Architecture Redesign (Inactive)"/>
    <s v="Enterprise Improvements"/>
    <x v="54"/>
    <m/>
    <m/>
    <m/>
    <m/>
    <s v="Ginger Budzenski"/>
    <m/>
    <m/>
    <m/>
    <m/>
    <d v="2017-02-21T13:58:48"/>
    <m/>
    <m/>
    <s v="Employee Expenses"/>
    <m/>
    <m/>
    <m/>
  </r>
  <r>
    <s v="Operational Journal: Electric Reliability Council of Texas - 02/08/2017"/>
    <m/>
    <s v="Electric Reliability Council of Texas"/>
    <s v="Posted"/>
    <s v="Expense Report: EXP-0001015"/>
    <d v="2017-02-08T00:00:00"/>
    <s v="Expense Report"/>
    <s v="Actuals"/>
    <s v="USD"/>
    <s v="6800:Employee Expense"/>
    <n v="-44.39"/>
    <n v="44.39"/>
    <m/>
    <m/>
    <x v="2"/>
    <m/>
    <s v="230-01 SAS Technical Architecture Redesign (Inactive)"/>
    <s v="Enterprise Improvements"/>
    <x v="54"/>
    <m/>
    <m/>
    <m/>
    <m/>
    <s v="Ginger Budzenski"/>
    <m/>
    <m/>
    <m/>
    <m/>
    <d v="2017-02-21T13:58:48"/>
    <m/>
    <m/>
    <s v="Employee Expenses"/>
    <m/>
    <m/>
    <m/>
  </r>
  <r>
    <s v="Operational Journal: Electric Reliability Council of Texas - 02/11/2017"/>
    <m/>
    <s v="Electric Reliability Council of Texas"/>
    <s v="Posted"/>
    <s v="Expense Report: EXP-0001064"/>
    <d v="2017-02-11T00:00:00"/>
    <s v="Expense Report"/>
    <s v="Actuals"/>
    <s v="USD"/>
    <s v="6800:Employee Expense"/>
    <n v="8.6"/>
    <n v="0"/>
    <s v="Primary operations Bastrop"/>
    <m/>
    <x v="0"/>
    <m/>
    <m/>
    <m/>
    <x v="74"/>
    <m/>
    <m/>
    <m/>
    <m/>
    <s v="Leticia Soto Reyes (Terminated)"/>
    <m/>
    <m/>
    <m/>
    <m/>
    <d v="2017-02-21T14:12:30"/>
    <m/>
    <m/>
    <s v="Employee Expenses"/>
    <m/>
    <m/>
    <m/>
  </r>
  <r>
    <s v="Operational Journal: Electric Reliability Council of Texas - 02/11/2017"/>
    <m/>
    <s v="Electric Reliability Council of Texas"/>
    <s v="Posted"/>
    <s v="Expense Report: EXP-0001064"/>
    <d v="2017-02-11T00:00:00"/>
    <s v="Expense Report"/>
    <s v="Actuals"/>
    <s v="USD"/>
    <s v="6800:Employee Expense"/>
    <n v="33.65"/>
    <n v="0"/>
    <s v="Primary operations from the Alternate Control Center (Bastrop). Round Trip from home (108 Whitfield St, Hutto Tx 78634) to ERCOT Bastrop Tx = 78.1mi - 15.2mi (Commute)=62.9mi Total"/>
    <m/>
    <x v="1"/>
    <m/>
    <m/>
    <m/>
    <x v="74"/>
    <m/>
    <m/>
    <m/>
    <m/>
    <s v="Leticia Soto Reyes (Terminated)"/>
    <m/>
    <m/>
    <m/>
    <m/>
    <d v="2017-02-21T14:12:30"/>
    <m/>
    <m/>
    <s v="Employee Expenses"/>
    <m/>
    <m/>
    <m/>
  </r>
  <r>
    <s v="Operational Journal: Electric Reliability Council of Texas - 02/20/2017"/>
    <m/>
    <s v="Electric Reliability Council of Texas"/>
    <s v="Posted"/>
    <s v="Expense Report: EXP-0001091"/>
    <d v="2017-02-20T00:00:00"/>
    <s v="Expense Report"/>
    <s v="Actuals"/>
    <s v="USD"/>
    <s v="6800:Employee Expense"/>
    <n v="51"/>
    <n v="0"/>
    <m/>
    <m/>
    <x v="5"/>
    <m/>
    <s v="181-01 CRR Framework Upgrade (Inactive)"/>
    <s v="Business Strategy"/>
    <x v="9"/>
    <m/>
    <m/>
    <m/>
    <m/>
    <s v="Martha Siebold"/>
    <m/>
    <m/>
    <m/>
    <m/>
    <d v="2017-02-21T14:19:24"/>
    <m/>
    <m/>
    <s v="Employee Expenses"/>
    <m/>
    <m/>
    <m/>
  </r>
  <r>
    <s v="Operational Journal: Electric Reliability Council of Texas - 02/20/2017"/>
    <m/>
    <s v="Electric Reliability Council of Texas"/>
    <s v="Posted"/>
    <s v="Expense Report: EXP-0001091"/>
    <d v="2017-02-20T00:00:00"/>
    <s v="Expense Report"/>
    <s v="Actuals"/>
    <s v="USD"/>
    <s v="6800:Employee Expense"/>
    <n v="-51"/>
    <n v="51"/>
    <m/>
    <m/>
    <x v="5"/>
    <m/>
    <s v="181-01 CRR Framework Upgrade (Inactive)"/>
    <s v="Business Strategy"/>
    <x v="9"/>
    <m/>
    <m/>
    <m/>
    <m/>
    <s v="Martha Siebold"/>
    <m/>
    <m/>
    <m/>
    <m/>
    <d v="2017-02-21T14:19:24"/>
    <m/>
    <m/>
    <s v="Employee Expenses"/>
    <m/>
    <m/>
    <m/>
  </r>
  <r>
    <s v="Operational Journal: Electric Reliability Council of Texas - 02/20/2017"/>
    <m/>
    <s v="Electric Reliability Council of Texas"/>
    <s v="Posted"/>
    <s v="Expense Report: EXP-0001091"/>
    <d v="2017-02-20T00:00:00"/>
    <s v="Expense Report"/>
    <s v="Actuals"/>
    <s v="USD"/>
    <s v="6800:Employee Expense"/>
    <n v="51"/>
    <n v="0"/>
    <m/>
    <m/>
    <x v="5"/>
    <m/>
    <s v="181-01 CRR Framework Upgrade (Inactive)"/>
    <s v="Business Strategy"/>
    <x v="9"/>
    <m/>
    <m/>
    <m/>
    <m/>
    <s v="Martha Siebold"/>
    <m/>
    <m/>
    <m/>
    <m/>
    <d v="2017-02-21T14:19:24"/>
    <m/>
    <m/>
    <s v="Employee Expenses"/>
    <m/>
    <m/>
    <m/>
  </r>
  <r>
    <s v="Operational Journal: Electric Reliability Council of Texas - 02/20/2017"/>
    <m/>
    <s v="Electric Reliability Council of Texas"/>
    <s v="Posted"/>
    <s v="Expense Report: EXP-0001091"/>
    <d v="2017-02-20T00:00:00"/>
    <s v="Expense Report"/>
    <s v="Actuals"/>
    <s v="USD"/>
    <s v="6800:Employee Expense"/>
    <n v="-51"/>
    <n v="51"/>
    <m/>
    <m/>
    <x v="5"/>
    <m/>
    <s v="181-01 CRR Framework Upgrade (Inactive)"/>
    <s v="Business Strategy"/>
    <x v="9"/>
    <m/>
    <m/>
    <m/>
    <m/>
    <s v="Martha Siebold"/>
    <m/>
    <m/>
    <m/>
    <m/>
    <d v="2017-02-21T14:19:24"/>
    <m/>
    <m/>
    <s v="Employee Expenses"/>
    <m/>
    <m/>
    <m/>
  </r>
  <r>
    <s v="Operational Journal: Electric Reliability Council of Texas - 02/20/2017"/>
    <m/>
    <s v="Electric Reliability Council of Texas"/>
    <s v="Posted"/>
    <s v="Expense Report: EXP-0001091"/>
    <d v="2017-02-20T00:00:00"/>
    <s v="Expense Report"/>
    <s v="Actuals"/>
    <s v="USD"/>
    <s v="6800:Employee Expense"/>
    <n v="51"/>
    <n v="0"/>
    <m/>
    <m/>
    <x v="5"/>
    <m/>
    <s v="181-01 CRR Framework Upgrade (Inactive)"/>
    <s v="Business Strategy"/>
    <x v="9"/>
    <m/>
    <m/>
    <m/>
    <m/>
    <s v="Martha Siebold"/>
    <m/>
    <m/>
    <m/>
    <m/>
    <d v="2017-02-21T14:19:24"/>
    <m/>
    <m/>
    <s v="Employee Expenses"/>
    <m/>
    <m/>
    <m/>
  </r>
  <r>
    <s v="Operational Journal: Electric Reliability Council of Texas - 02/20/2017"/>
    <m/>
    <s v="Electric Reliability Council of Texas"/>
    <s v="Posted"/>
    <s v="Expense Report: EXP-0001091"/>
    <d v="2017-02-20T00:00:00"/>
    <s v="Expense Report"/>
    <s v="Actuals"/>
    <s v="USD"/>
    <s v="6800:Employee Expense"/>
    <n v="-51"/>
    <n v="51"/>
    <m/>
    <m/>
    <x v="5"/>
    <m/>
    <s v="181-01 CRR Framework Upgrade (Inactive)"/>
    <s v="Business Strategy"/>
    <x v="9"/>
    <m/>
    <m/>
    <m/>
    <m/>
    <s v="Martha Siebold"/>
    <m/>
    <m/>
    <m/>
    <m/>
    <d v="2017-02-21T14:19:24"/>
    <m/>
    <m/>
    <s v="Employee Expenses"/>
    <m/>
    <m/>
    <m/>
  </r>
  <r>
    <s v="Operational Journal: Electric Reliability Council of Texas - 02/20/2017"/>
    <m/>
    <s v="Electric Reliability Council of Texas"/>
    <s v="Posted"/>
    <s v="Expense Report: EXP-0001091"/>
    <d v="2017-02-20T00:00:00"/>
    <s v="Expense Report"/>
    <s v="Actuals"/>
    <s v="USD"/>
    <s v="6800:Employee Expense"/>
    <n v="868.5"/>
    <n v="0"/>
    <m/>
    <m/>
    <x v="6"/>
    <m/>
    <s v="181-01 CRR Framework Upgrade (Inactive)"/>
    <s v="Business Strategy"/>
    <x v="9"/>
    <m/>
    <m/>
    <m/>
    <m/>
    <s v="Martha Siebold"/>
    <m/>
    <m/>
    <m/>
    <m/>
    <d v="2017-02-21T14:19:24"/>
    <m/>
    <m/>
    <s v="Employee Expenses"/>
    <m/>
    <m/>
    <m/>
  </r>
  <r>
    <s v="Operational Journal: Electric Reliability Council of Texas - 02/20/2017"/>
    <m/>
    <s v="Electric Reliability Council of Texas"/>
    <s v="Posted"/>
    <s v="Expense Report: EXP-0001091"/>
    <d v="2017-02-20T00:00:00"/>
    <s v="Expense Report"/>
    <s v="Actuals"/>
    <s v="USD"/>
    <s v="6800:Employee Expense"/>
    <n v="-868.5"/>
    <n v="868.5"/>
    <m/>
    <m/>
    <x v="6"/>
    <m/>
    <s v="181-01 CRR Framework Upgrade (Inactive)"/>
    <s v="Business Strategy"/>
    <x v="9"/>
    <m/>
    <m/>
    <m/>
    <m/>
    <s v="Martha Siebold"/>
    <m/>
    <m/>
    <m/>
    <m/>
    <d v="2017-02-21T14:19:24"/>
    <m/>
    <m/>
    <s v="Employee Expenses"/>
    <m/>
    <m/>
    <m/>
  </r>
  <r>
    <s v="Operational Journal: Electric Reliability Council of Texas - 02/20/2017"/>
    <m/>
    <s v="Electric Reliability Council of Texas"/>
    <s v="Posted"/>
    <s v="Expense Report: EXP-0001091"/>
    <d v="2017-02-20T00:00:00"/>
    <s v="Expense Report"/>
    <s v="Actuals"/>
    <s v="USD"/>
    <s v="6800:Employee Expense"/>
    <n v="42"/>
    <n v="0"/>
    <m/>
    <m/>
    <x v="4"/>
    <m/>
    <s v="181-01 CRR Framework Upgrade (Inactive)"/>
    <s v="Business Strategy"/>
    <x v="9"/>
    <m/>
    <m/>
    <m/>
    <m/>
    <s v="Martha Siebold"/>
    <m/>
    <m/>
    <m/>
    <m/>
    <d v="2017-02-21T14:19:24"/>
    <m/>
    <m/>
    <s v="Employee Expenses"/>
    <m/>
    <m/>
    <m/>
  </r>
  <r>
    <s v="Operational Journal: Electric Reliability Council of Texas - 02/20/2017"/>
    <m/>
    <s v="Electric Reliability Council of Texas"/>
    <s v="Posted"/>
    <s v="Expense Report: EXP-0001091"/>
    <d v="2017-02-20T00:00:00"/>
    <s v="Expense Report"/>
    <s v="Actuals"/>
    <s v="USD"/>
    <s v="6800:Employee Expense"/>
    <n v="-42"/>
    <n v="42"/>
    <m/>
    <m/>
    <x v="4"/>
    <m/>
    <s v="181-01 CRR Framework Upgrade (Inactive)"/>
    <s v="Business Strategy"/>
    <x v="9"/>
    <m/>
    <m/>
    <m/>
    <m/>
    <s v="Martha Siebold"/>
    <m/>
    <m/>
    <m/>
    <m/>
    <d v="2017-02-21T14:19:24"/>
    <m/>
    <m/>
    <s v="Employee Expenses"/>
    <m/>
    <m/>
    <m/>
  </r>
  <r>
    <s v="Operational Journal: Electric Reliability Council of Texas - 02/20/2017"/>
    <m/>
    <s v="Electric Reliability Council of Texas"/>
    <s v="Posted"/>
    <s v="Expense Report: EXP-0001091"/>
    <d v="2017-02-20T00:00:00"/>
    <s v="Expense Report"/>
    <s v="Actuals"/>
    <s v="USD"/>
    <s v="6800:Employee Expense"/>
    <n v="51"/>
    <n v="0"/>
    <s v="Meals"/>
    <m/>
    <x v="5"/>
    <m/>
    <s v="181-01 CRR Framework Upgrade (Inactive)"/>
    <s v="Business Strategy"/>
    <x v="9"/>
    <m/>
    <m/>
    <m/>
    <m/>
    <s v="Martha Siebold"/>
    <m/>
    <m/>
    <m/>
    <m/>
    <d v="2017-02-21T14:19:24"/>
    <m/>
    <m/>
    <s v="Employee Expenses"/>
    <m/>
    <m/>
    <m/>
  </r>
  <r>
    <s v="Operational Journal: Electric Reliability Council of Texas - 02/20/2017"/>
    <m/>
    <s v="Electric Reliability Council of Texas"/>
    <s v="Posted"/>
    <s v="Expense Report: EXP-0001091"/>
    <d v="2017-02-20T00:00:00"/>
    <s v="Expense Report"/>
    <s v="Actuals"/>
    <s v="USD"/>
    <s v="6800:Employee Expense"/>
    <n v="-51"/>
    <n v="51"/>
    <s v="Meals"/>
    <m/>
    <x v="5"/>
    <m/>
    <s v="181-01 CRR Framework Upgrade (Inactive)"/>
    <s v="Business Strategy"/>
    <x v="9"/>
    <m/>
    <m/>
    <m/>
    <m/>
    <s v="Martha Siebold"/>
    <m/>
    <m/>
    <m/>
    <m/>
    <d v="2017-02-21T14:19:24"/>
    <m/>
    <m/>
    <s v="Employee Expenses"/>
    <m/>
    <m/>
    <m/>
  </r>
  <r>
    <s v="Operational Journal: Electric Reliability Council of Texas - 02/20/2017"/>
    <m/>
    <s v="Electric Reliability Council of Texas"/>
    <s v="Posted"/>
    <s v="Expense Report: EXP-0001091"/>
    <d v="2017-02-20T00:00:00"/>
    <s v="Expense Report"/>
    <s v="Actuals"/>
    <s v="USD"/>
    <s v="6800:Employee Expense"/>
    <n v="51"/>
    <n v="0"/>
    <m/>
    <m/>
    <x v="5"/>
    <m/>
    <s v="181-01 CRR Framework Upgrade (Inactive)"/>
    <s v="Business Strategy"/>
    <x v="9"/>
    <m/>
    <m/>
    <m/>
    <m/>
    <s v="Martha Siebold"/>
    <m/>
    <m/>
    <m/>
    <m/>
    <d v="2017-02-21T14:19:24"/>
    <m/>
    <m/>
    <s v="Employee Expenses"/>
    <m/>
    <m/>
    <m/>
  </r>
  <r>
    <s v="Operational Journal: Electric Reliability Council of Texas - 02/20/2017"/>
    <m/>
    <s v="Electric Reliability Council of Texas"/>
    <s v="Posted"/>
    <s v="Expense Report: EXP-0001091"/>
    <d v="2017-02-20T00:00:00"/>
    <s v="Expense Report"/>
    <s v="Actuals"/>
    <s v="USD"/>
    <s v="6800:Employee Expense"/>
    <n v="-51"/>
    <n v="51"/>
    <m/>
    <m/>
    <x v="5"/>
    <m/>
    <s v="181-01 CRR Framework Upgrade (Inactive)"/>
    <s v="Business Strategy"/>
    <x v="9"/>
    <m/>
    <m/>
    <m/>
    <m/>
    <s v="Martha Siebold"/>
    <m/>
    <m/>
    <m/>
    <m/>
    <d v="2017-02-21T14:19:24"/>
    <m/>
    <m/>
    <s v="Employee Expenses"/>
    <m/>
    <m/>
    <m/>
  </r>
  <r>
    <s v="Operational Journal: Electric Reliability Council of Texas - 02/15/2017"/>
    <m/>
    <s v="Electric Reliability Council of Texas"/>
    <s v="Posted"/>
    <s v="Expense Report: EXP-0001053"/>
    <d v="2017-02-15T00:00:00"/>
    <s v="Expense Report"/>
    <s v="Actuals"/>
    <s v="USD"/>
    <s v="6800:Employee Expense"/>
    <n v="185"/>
    <n v="0"/>
    <m/>
    <m/>
    <x v="0"/>
    <m/>
    <m/>
    <m/>
    <x v="10"/>
    <m/>
    <m/>
    <m/>
    <m/>
    <s v="Jeff Robertson"/>
    <m/>
    <m/>
    <m/>
    <m/>
    <d v="2017-02-21T15:08:28"/>
    <m/>
    <m/>
    <s v="Employee Expenses"/>
    <m/>
    <m/>
    <m/>
  </r>
  <r>
    <s v="Operational Journal: Electric Reliability Council of Texas - 02/15/2017"/>
    <m/>
    <s v="Electric Reliability Council of Texas"/>
    <s v="Posted"/>
    <s v="Expense Report: EXP-0001053"/>
    <d v="2017-02-15T00:00:00"/>
    <s v="Expense Report"/>
    <s v="Actuals"/>
    <s v="USD"/>
    <s v="6800:Employee Expense"/>
    <n v="235.33"/>
    <n v="0"/>
    <m/>
    <m/>
    <x v="7"/>
    <m/>
    <m/>
    <m/>
    <x v="10"/>
    <m/>
    <m/>
    <m/>
    <m/>
    <s v="Jeff Robertson"/>
    <m/>
    <m/>
    <m/>
    <m/>
    <d v="2017-02-21T15:08:28"/>
    <m/>
    <m/>
    <s v="Employee Expenses"/>
    <m/>
    <m/>
    <m/>
  </r>
  <r>
    <s v="Operational Journal: Electric Reliability Council of Texas - 02/17/2017"/>
    <m/>
    <s v="Electric Reliability Council of Texas"/>
    <s v="Posted"/>
    <s v="Expense Report: EXP-0001079"/>
    <d v="2017-02-17T00:00:00"/>
    <s v="Expense Report"/>
    <s v="Actuals"/>
    <s v="USD"/>
    <s v="6800:Employee Expense"/>
    <n v="41.68"/>
    <n v="0"/>
    <s v="Interview Candidate Group Lunch"/>
    <m/>
    <x v="2"/>
    <m/>
    <m/>
    <m/>
    <x v="1"/>
    <m/>
    <m/>
    <m/>
    <m/>
    <s v="Tony ElHabr"/>
    <m/>
    <m/>
    <m/>
    <m/>
    <d v="2017-02-21T15:11:04"/>
    <m/>
    <m/>
    <s v="Employee Expenses"/>
    <m/>
    <m/>
    <m/>
  </r>
  <r>
    <s v="Operational Journal: Electric Reliability Council of Texas - 02/02/2017"/>
    <m/>
    <s v="Electric Reliability Council of Texas"/>
    <s v="Posted"/>
    <s v="Expense Report: EXP-0001105"/>
    <d v="2017-02-02T00:00:00"/>
    <s v="Expense Report"/>
    <s v="Actuals"/>
    <s v="USD"/>
    <s v="6800:Employee Expense"/>
    <n v="10.62"/>
    <n v="0"/>
    <m/>
    <m/>
    <x v="0"/>
    <m/>
    <m/>
    <m/>
    <x v="74"/>
    <m/>
    <m/>
    <m/>
    <m/>
    <s v="Tyler Long"/>
    <m/>
    <m/>
    <m/>
    <m/>
    <d v="2017-02-22T08:39:04"/>
    <m/>
    <m/>
    <s v="Employee Expenses"/>
    <m/>
    <m/>
    <m/>
  </r>
  <r>
    <s v="Operational Journal: Electric Reliability Council of Texas - 02/02/2017"/>
    <m/>
    <s v="Electric Reliability Council of Texas"/>
    <s v="Posted"/>
    <s v="Expense Report: EXP-0001105"/>
    <d v="2017-02-02T00:00:00"/>
    <s v="Expense Report"/>
    <s v="Actuals"/>
    <s v="USD"/>
    <s v="6800:Employee Expense"/>
    <n v="24.72"/>
    <n v="0"/>
    <m/>
    <m/>
    <x v="1"/>
    <m/>
    <m/>
    <m/>
    <x v="74"/>
    <m/>
    <m/>
    <m/>
    <m/>
    <s v="Tyler Long"/>
    <m/>
    <m/>
    <m/>
    <m/>
    <d v="2017-02-22T08:39:04"/>
    <m/>
    <m/>
    <s v="Employee Expenses"/>
    <m/>
    <m/>
    <m/>
  </r>
  <r>
    <s v="Operational Journal: Electric Reliability Council of Texas - 02/01/2017"/>
    <m/>
    <s v="Electric Reliability Council of Texas"/>
    <s v="Posted"/>
    <s v="Expense Report: EXP-0000939"/>
    <d v="2017-02-01T00:00:00"/>
    <s v="Expense Report"/>
    <s v="Actuals"/>
    <s v="USD"/>
    <s v="6800:Employee Expense"/>
    <n v="54.68"/>
    <n v="0"/>
    <s v="Taylor &gt; Bastrop &gt; MET &gt; Taylor"/>
    <m/>
    <x v="1"/>
    <m/>
    <s v="172-01 Physical Access Control System Upgrade (Inactive)"/>
    <s v="Regulatory"/>
    <x v="46"/>
    <m/>
    <m/>
    <m/>
    <m/>
    <s v="Chris Brandt"/>
    <m/>
    <m/>
    <m/>
    <m/>
    <d v="2017-02-22T11:26:14"/>
    <m/>
    <m/>
    <s v="Employee Expenses"/>
    <m/>
    <m/>
    <m/>
  </r>
  <r>
    <s v="Operational Journal: Electric Reliability Council of Texas - 02/01/2017"/>
    <m/>
    <s v="Electric Reliability Council of Texas"/>
    <s v="Posted"/>
    <s v="Expense Report: EXP-0000939"/>
    <d v="2017-02-01T00:00:00"/>
    <s v="Expense Report"/>
    <s v="Actuals"/>
    <s v="USD"/>
    <s v="6800:Employee Expense"/>
    <n v="-54.68"/>
    <n v="54.68"/>
    <s v="Taylor &gt; Bastrop &gt; MET &gt; Taylor"/>
    <m/>
    <x v="1"/>
    <m/>
    <s v="172-01 Physical Access Control System Upgrade (Inactive)"/>
    <s v="Regulatory"/>
    <x v="46"/>
    <m/>
    <m/>
    <m/>
    <m/>
    <s v="Chris Brandt"/>
    <m/>
    <m/>
    <m/>
    <m/>
    <d v="2017-02-22T11:26:14"/>
    <m/>
    <m/>
    <s v="Employee Expenses"/>
    <m/>
    <m/>
    <m/>
  </r>
  <r>
    <s v="Operational Journal: Electric Reliability Council of Texas - 02/01/2017"/>
    <m/>
    <s v="Electric Reliability Council of Texas"/>
    <s v="Posted"/>
    <s v="Expense Report: EXP-0000939"/>
    <d v="2017-02-01T00:00:00"/>
    <s v="Expense Report"/>
    <s v="Actuals"/>
    <s v="USD"/>
    <s v="6800:Employee Expense"/>
    <n v="43.66"/>
    <n v="0"/>
    <s v="Home &gt; Bastrop &gt; Home"/>
    <m/>
    <x v="1"/>
    <m/>
    <m/>
    <m/>
    <x v="17"/>
    <m/>
    <m/>
    <m/>
    <m/>
    <s v="Chris Brandt"/>
    <m/>
    <m/>
    <m/>
    <m/>
    <d v="2017-02-22T11:26:14"/>
    <m/>
    <m/>
    <s v="Employee Expenses"/>
    <m/>
    <m/>
    <m/>
  </r>
  <r>
    <s v="Operational Journal: Electric Reliability Council of Texas - 02/01/2017"/>
    <m/>
    <s v="Electric Reliability Council of Texas"/>
    <s v="Posted"/>
    <s v="Expense Report: EXP-0000939"/>
    <d v="2017-02-01T00:00:00"/>
    <s v="Expense Report"/>
    <s v="Actuals"/>
    <s v="USD"/>
    <s v="6800:Employee Expense"/>
    <n v="39.159999999999997"/>
    <n v="0"/>
    <s v="Taylor &gt; MET &gt; Home"/>
    <m/>
    <x v="1"/>
    <m/>
    <s v="172-01 Physical Access Control System Upgrade (Inactive)"/>
    <s v="Regulatory"/>
    <x v="46"/>
    <m/>
    <m/>
    <m/>
    <m/>
    <s v="Chris Brandt"/>
    <m/>
    <m/>
    <m/>
    <m/>
    <d v="2017-02-22T11:26:14"/>
    <m/>
    <m/>
    <s v="Employee Expenses"/>
    <m/>
    <m/>
    <m/>
  </r>
  <r>
    <s v="Operational Journal: Electric Reliability Council of Texas - 02/01/2017"/>
    <m/>
    <s v="Electric Reliability Council of Texas"/>
    <s v="Posted"/>
    <s v="Expense Report: EXP-0000939"/>
    <d v="2017-02-01T00:00:00"/>
    <s v="Expense Report"/>
    <s v="Actuals"/>
    <s v="USD"/>
    <s v="6800:Employee Expense"/>
    <n v="-39.159999999999997"/>
    <n v="39.159999999999997"/>
    <s v="Taylor &gt; MET &gt; Home"/>
    <m/>
    <x v="1"/>
    <m/>
    <s v="172-01 Physical Access Control System Upgrade (Inactive)"/>
    <s v="Regulatory"/>
    <x v="46"/>
    <m/>
    <m/>
    <m/>
    <m/>
    <s v="Chris Brandt"/>
    <m/>
    <m/>
    <m/>
    <m/>
    <d v="2017-02-22T11:26:14"/>
    <m/>
    <m/>
    <s v="Employee Expenses"/>
    <m/>
    <m/>
    <m/>
  </r>
  <r>
    <s v="Operational Journal: Electric Reliability Council of Texas - 02/01/2017"/>
    <m/>
    <s v="Electric Reliability Council of Texas"/>
    <s v="Posted"/>
    <s v="Expense Report: EXP-0000939"/>
    <d v="2017-02-01T00:00:00"/>
    <s v="Expense Report"/>
    <s v="Actuals"/>
    <s v="USD"/>
    <s v="6800:Employee Expense"/>
    <n v="43.66"/>
    <n v="0"/>
    <s v="Home &gt; Bastrop &gt; Home"/>
    <m/>
    <x v="1"/>
    <m/>
    <s v="172-01 Physical Access Control System Upgrade (Inactive)"/>
    <s v="Regulatory"/>
    <x v="46"/>
    <m/>
    <m/>
    <m/>
    <m/>
    <s v="Chris Brandt"/>
    <m/>
    <m/>
    <m/>
    <m/>
    <d v="2017-02-22T11:26:14"/>
    <m/>
    <m/>
    <s v="Employee Expenses"/>
    <m/>
    <m/>
    <m/>
  </r>
  <r>
    <s v="Operational Journal: Electric Reliability Council of Texas - 02/01/2017"/>
    <m/>
    <s v="Electric Reliability Council of Texas"/>
    <s v="Posted"/>
    <s v="Expense Report: EXP-0000939"/>
    <d v="2017-02-01T00:00:00"/>
    <s v="Expense Report"/>
    <s v="Actuals"/>
    <s v="USD"/>
    <s v="6800:Employee Expense"/>
    <n v="-43.66"/>
    <n v="43.66"/>
    <s v="Home &gt; Bastrop &gt; Home"/>
    <m/>
    <x v="1"/>
    <m/>
    <s v="172-01 Physical Access Control System Upgrade (Inactive)"/>
    <s v="Regulatory"/>
    <x v="46"/>
    <m/>
    <m/>
    <m/>
    <m/>
    <s v="Chris Brandt"/>
    <m/>
    <m/>
    <m/>
    <m/>
    <d v="2017-02-22T11:26:14"/>
    <m/>
    <m/>
    <s v="Employee Expenses"/>
    <m/>
    <m/>
    <m/>
  </r>
  <r>
    <s v="Operational Journal: Electric Reliability Council of Texas - 02/01/2017"/>
    <m/>
    <s v="Electric Reliability Council of Texas"/>
    <s v="Posted"/>
    <s v="Expense Report: EXP-0000939"/>
    <d v="2017-02-01T00:00:00"/>
    <s v="Expense Report"/>
    <s v="Actuals"/>
    <s v="USD"/>
    <s v="6800:Employee Expense"/>
    <n v="43.66"/>
    <n v="0"/>
    <s v="Home &gt; Bastrop &gt; Home"/>
    <m/>
    <x v="1"/>
    <m/>
    <s v="172-01 Physical Access Control System Upgrade (Inactive)"/>
    <s v="Regulatory"/>
    <x v="46"/>
    <m/>
    <m/>
    <m/>
    <m/>
    <s v="Chris Brandt"/>
    <m/>
    <m/>
    <m/>
    <m/>
    <d v="2017-02-22T11:26:14"/>
    <m/>
    <m/>
    <s v="Employee Expenses"/>
    <m/>
    <m/>
    <m/>
  </r>
  <r>
    <s v="Operational Journal: Electric Reliability Council of Texas - 02/01/2017"/>
    <m/>
    <s v="Electric Reliability Council of Texas"/>
    <s v="Posted"/>
    <s v="Expense Report: EXP-0000939"/>
    <d v="2017-02-01T00:00:00"/>
    <s v="Expense Report"/>
    <s v="Actuals"/>
    <s v="USD"/>
    <s v="6800:Employee Expense"/>
    <n v="-43.66"/>
    <n v="43.66"/>
    <s v="Home &gt; Bastrop &gt; Home"/>
    <m/>
    <x v="1"/>
    <m/>
    <s v="172-01 Physical Access Control System Upgrade (Inactive)"/>
    <s v="Regulatory"/>
    <x v="46"/>
    <m/>
    <m/>
    <m/>
    <m/>
    <s v="Chris Brandt"/>
    <m/>
    <m/>
    <m/>
    <m/>
    <d v="2017-02-22T11:26:14"/>
    <m/>
    <m/>
    <s v="Employee Expenses"/>
    <m/>
    <m/>
    <m/>
  </r>
  <r>
    <s v="Operational Journal: Electric Reliability Council of Texas - 02/01/2017"/>
    <m/>
    <s v="Electric Reliability Council of Texas"/>
    <s v="Posted"/>
    <s v="Expense Report: EXP-0000939"/>
    <d v="2017-02-01T00:00:00"/>
    <s v="Expense Report"/>
    <s v="Actuals"/>
    <s v="USD"/>
    <s v="6800:Employee Expense"/>
    <n v="46.28"/>
    <n v="0"/>
    <s v="Taylor &gt; Bastrop &gt; Home"/>
    <m/>
    <x v="1"/>
    <m/>
    <m/>
    <m/>
    <x v="17"/>
    <m/>
    <m/>
    <m/>
    <m/>
    <s v="Chris Brandt"/>
    <m/>
    <m/>
    <m/>
    <m/>
    <d v="2017-02-22T11:26:14"/>
    <m/>
    <m/>
    <s v="Employee Expenses"/>
    <m/>
    <m/>
    <m/>
  </r>
  <r>
    <s v="Operational Journal: Electric Reliability Council of Texas - 02/20/2017"/>
    <m/>
    <s v="Electric Reliability Council of Texas"/>
    <s v="Posted"/>
    <s v="Expense Report: EXP-0001088"/>
    <d v="2017-02-20T00:00:00"/>
    <s v="Expense Report"/>
    <s v="Actuals"/>
    <s v="USD"/>
    <s v="6800:Employee Expense"/>
    <n v="40.020000000000003"/>
    <n v="0"/>
    <s v="Feb. PRS Meeting"/>
    <m/>
    <x v="1"/>
    <m/>
    <m/>
    <m/>
    <x v="79"/>
    <m/>
    <m/>
    <m/>
    <m/>
    <s v="Rachel Zeplin"/>
    <m/>
    <m/>
    <m/>
    <m/>
    <d v="2017-02-22T11:26:38"/>
    <m/>
    <m/>
    <s v="Employee Expenses"/>
    <m/>
    <m/>
    <m/>
  </r>
  <r>
    <s v="Operational Journal: Electric Reliability Council of Texas - 02/20/2017"/>
    <m/>
    <s v="Electric Reliability Council of Texas"/>
    <s v="Posted"/>
    <s v="Expense Report: EXP-0001088"/>
    <d v="2017-02-20T00:00:00"/>
    <s v="Expense Report"/>
    <s v="Actuals"/>
    <s v="USD"/>
    <s v="6800:Employee Expense"/>
    <n v="40.020000000000003"/>
    <n v="0"/>
    <s v="Jan. PRS Meeting"/>
    <m/>
    <x v="1"/>
    <m/>
    <m/>
    <m/>
    <x v="79"/>
    <m/>
    <m/>
    <m/>
    <m/>
    <s v="Rachel Zeplin"/>
    <m/>
    <m/>
    <m/>
    <m/>
    <d v="2017-02-22T11:26:38"/>
    <m/>
    <m/>
    <s v="Employee Expenses"/>
    <m/>
    <m/>
    <m/>
  </r>
  <r>
    <s v="Operational Journal: Electric Reliability Council of Texas - 02/21/2017"/>
    <m/>
    <s v="Electric Reliability Council of Texas"/>
    <s v="Posted"/>
    <s v="Expense Report: EXP-0001110"/>
    <d v="2017-02-21T00:00:00"/>
    <s v="Expense Report"/>
    <s v="Actuals"/>
    <s v="USD"/>
    <s v="6800:Employee Expense"/>
    <n v="9.74"/>
    <n v="0"/>
    <s v="Feb 2017 Bday Celebration"/>
    <m/>
    <x v="9"/>
    <m/>
    <m/>
    <m/>
    <x v="34"/>
    <m/>
    <m/>
    <m/>
    <m/>
    <s v="Connie Harris"/>
    <m/>
    <m/>
    <m/>
    <m/>
    <d v="2017-02-22T12:40:13"/>
    <m/>
    <m/>
    <s v="Employee Expenses"/>
    <m/>
    <m/>
    <m/>
  </r>
  <r>
    <s v="Operational Journal: Electric Reliability Council of Texas - 02/08/2017"/>
    <m/>
    <s v="Electric Reliability Council of Texas"/>
    <s v="Posted"/>
    <s v="Expense Report: EXP-0001014"/>
    <d v="2017-02-08T00:00:00"/>
    <s v="Expense Report"/>
    <s v="Actuals"/>
    <s v="USD"/>
    <s v="6800:Employee Expense"/>
    <n v="27.9"/>
    <n v="0"/>
    <s v="Snacks for Workday Optimization Workshop 1/13/17 &amp; 1/20/17"/>
    <m/>
    <x v="2"/>
    <m/>
    <m/>
    <m/>
    <x v="80"/>
    <m/>
    <m/>
    <m/>
    <m/>
    <s v="Ginger Budzenski"/>
    <m/>
    <m/>
    <m/>
    <m/>
    <d v="2017-02-22T13:08:50"/>
    <m/>
    <m/>
    <s v="Employee Expenses"/>
    <m/>
    <m/>
    <m/>
  </r>
  <r>
    <s v="Operational Journal: Electric Reliability Council of Texas - 02/01/2017"/>
    <m/>
    <s v="Electric Reliability Council of Texas"/>
    <s v="Posted"/>
    <s v="Expense Report: EXP-0000595"/>
    <d v="2017-02-01T00:00:00"/>
    <s v="Expense Report"/>
    <s v="Actuals"/>
    <s v="USD"/>
    <s v="6800:Employee Expense"/>
    <n v="37.450000000000003"/>
    <n v="0"/>
    <s v="worked from Met Center during F&amp;A and HR&amp;G meetings"/>
    <m/>
    <x v="1"/>
    <m/>
    <m/>
    <m/>
    <x v="81"/>
    <m/>
    <m/>
    <m/>
    <m/>
    <s v="Kathy Cotner"/>
    <m/>
    <m/>
    <m/>
    <m/>
    <d v="2017-02-23T07:57:21"/>
    <m/>
    <m/>
    <s v="Employee Expenses"/>
    <m/>
    <m/>
    <m/>
  </r>
  <r>
    <s v="Operational Journal: Electric Reliability Council of Texas - 02/01/2017"/>
    <m/>
    <s v="Electric Reliability Council of Texas"/>
    <s v="Posted"/>
    <s v="Expense Report: EXP-0000595"/>
    <d v="2017-02-01T00:00:00"/>
    <s v="Expense Report"/>
    <s v="Actuals"/>
    <s v="USD"/>
    <s v="6800:Employee Expense"/>
    <n v="41.2"/>
    <n v="0"/>
    <s v="roundtrip to ERCOT Bastrop : TSP Meeting"/>
    <m/>
    <x v="1"/>
    <m/>
    <m/>
    <m/>
    <x v="81"/>
    <m/>
    <m/>
    <m/>
    <m/>
    <s v="Kathy Cotner"/>
    <m/>
    <m/>
    <m/>
    <m/>
    <d v="2017-02-23T07:57:21"/>
    <m/>
    <m/>
    <s v="Employee Expenses"/>
    <m/>
    <m/>
    <m/>
  </r>
  <r>
    <s v="Operational Journal: Electric Reliability Council of Texas - 02/01/2017"/>
    <m/>
    <s v="Electric Reliability Council of Texas"/>
    <s v="Posted"/>
    <s v="Expense Report: EXP-0000595"/>
    <d v="2017-02-01T00:00:00"/>
    <s v="Expense Report"/>
    <s v="Actuals"/>
    <s v="USD"/>
    <s v="6800:Employee Expense"/>
    <n v="37.450000000000003"/>
    <n v="0"/>
    <s v="working from Met Center during Board Meeting"/>
    <m/>
    <x v="1"/>
    <m/>
    <m/>
    <m/>
    <x v="81"/>
    <m/>
    <m/>
    <m/>
    <m/>
    <s v="Kathy Cotner"/>
    <m/>
    <m/>
    <m/>
    <m/>
    <d v="2017-02-23T07:57:21"/>
    <m/>
    <m/>
    <s v="Employee Expenses"/>
    <m/>
    <m/>
    <m/>
  </r>
  <r>
    <s v="Operational Journal: Electric Reliability Council of Texas - 02/01/2017"/>
    <m/>
    <s v="Electric Reliability Council of Texas"/>
    <s v="Posted"/>
    <s v="Expense Report: EXP-0000595"/>
    <d v="2017-02-01T00:00:00"/>
    <s v="Expense Report"/>
    <s v="Actuals"/>
    <s v="USD"/>
    <s v="6800:Employee Expense"/>
    <n v="36.1"/>
    <n v="0"/>
    <s v="Admin Assistant Lunch N Learn meeting. We used Jason Deli dollars for as much of the meal as possible and the difference and tip was paid by me."/>
    <m/>
    <x v="2"/>
    <m/>
    <m/>
    <m/>
    <x v="81"/>
    <m/>
    <m/>
    <m/>
    <m/>
    <s v="Kathy Cotner"/>
    <m/>
    <m/>
    <m/>
    <m/>
    <d v="2017-02-23T07:57:21"/>
    <m/>
    <m/>
    <s v="Employee Expenses"/>
    <m/>
    <m/>
    <m/>
  </r>
  <r>
    <s v="Operational Journal: Electric Reliability Council of Texas - 02/21/2017"/>
    <m/>
    <s v="Electric Reliability Council of Texas"/>
    <s v="Posted"/>
    <s v="Expense Report: EXP-0001111"/>
    <d v="2017-02-21T00:00:00"/>
    <s v="Expense Report"/>
    <s v="Actuals"/>
    <s v="USD"/>
    <s v="6800:Employee Expense"/>
    <n v="21.06"/>
    <n v="0"/>
    <s v="Travel to Bastrop for Wireless Assessment"/>
    <m/>
    <x v="1"/>
    <m/>
    <m/>
    <m/>
    <x v="64"/>
    <m/>
    <m/>
    <m/>
    <m/>
    <s v="Blake Halstead"/>
    <m/>
    <m/>
    <m/>
    <m/>
    <d v="2017-02-23T08:09:54"/>
    <m/>
    <m/>
    <s v="Employee Expenses"/>
    <m/>
    <m/>
    <m/>
  </r>
  <r>
    <s v="Operational Journal: Electric Reliability Council of Texas - 02/21/2017"/>
    <m/>
    <s v="Electric Reliability Council of Texas"/>
    <s v="Posted"/>
    <s v="Expense Report: EXP-0001111"/>
    <d v="2017-02-21T00:00:00"/>
    <s v="Expense Report"/>
    <s v="Actuals"/>
    <s v="USD"/>
    <s v="6800:Employee Expense"/>
    <n v="21.06"/>
    <n v="0"/>
    <s v="Return to Taylor from Bastrop Wireless Assessment"/>
    <m/>
    <x v="1"/>
    <m/>
    <m/>
    <m/>
    <x v="64"/>
    <m/>
    <m/>
    <m/>
    <m/>
    <s v="Blake Halstead"/>
    <m/>
    <m/>
    <m/>
    <m/>
    <d v="2017-02-23T08:09:54"/>
    <m/>
    <m/>
    <s v="Employee Expenses"/>
    <m/>
    <m/>
    <m/>
  </r>
  <r>
    <s v="Operational Journal: Electric Reliability Council of Texas - 02/21/2017"/>
    <m/>
    <s v="Electric Reliability Council of Texas"/>
    <s v="Posted"/>
    <s v="Expense Report: EXP-0001113"/>
    <d v="2017-02-21T00:00:00"/>
    <s v="Expense Report"/>
    <s v="Actuals"/>
    <s v="USD"/>
    <s v="6800:Employee Expense"/>
    <n v="8.56"/>
    <n v="0"/>
    <m/>
    <m/>
    <x v="1"/>
    <m/>
    <m/>
    <m/>
    <x v="6"/>
    <m/>
    <m/>
    <m/>
    <m/>
    <s v="Calvin Opheim"/>
    <m/>
    <m/>
    <m/>
    <m/>
    <d v="2017-02-23T08:23:22"/>
    <m/>
    <m/>
    <s v="Employee Expenses"/>
    <m/>
    <m/>
    <m/>
  </r>
  <r>
    <s v="Operational Journal: Electric Reliability Council of Texas - 02/21/2017"/>
    <m/>
    <s v="Electric Reliability Council of Texas"/>
    <s v="Posted"/>
    <s v="Expense Report: EXP-0001113"/>
    <d v="2017-02-21T00:00:00"/>
    <s v="Expense Report"/>
    <s v="Actuals"/>
    <s v="USD"/>
    <s v="6800:Employee Expense"/>
    <n v="92.33"/>
    <n v="0"/>
    <m/>
    <m/>
    <x v="2"/>
    <m/>
    <m/>
    <m/>
    <x v="6"/>
    <m/>
    <m/>
    <m/>
    <m/>
    <s v="Calvin Opheim"/>
    <m/>
    <m/>
    <m/>
    <m/>
    <d v="2017-02-23T08:23:22"/>
    <m/>
    <m/>
    <s v="Employee Expenses"/>
    <m/>
    <m/>
    <m/>
  </r>
  <r>
    <s v="Operational Journal: Electric Reliability Council of Texas - 02/21/2017"/>
    <m/>
    <s v="Electric Reliability Council of Texas"/>
    <s v="Posted"/>
    <s v="Expense Report: EXP-0001113"/>
    <d v="2017-02-21T00:00:00"/>
    <s v="Expense Report"/>
    <s v="Actuals"/>
    <s v="USD"/>
    <s v="6800:Employee Expense"/>
    <n v="23.01"/>
    <n v="0"/>
    <m/>
    <m/>
    <x v="1"/>
    <m/>
    <m/>
    <m/>
    <x v="6"/>
    <m/>
    <m/>
    <m/>
    <m/>
    <s v="Calvin Opheim"/>
    <m/>
    <m/>
    <m/>
    <m/>
    <d v="2017-02-23T08:23:22"/>
    <m/>
    <m/>
    <s v="Employee Expenses"/>
    <m/>
    <m/>
    <m/>
  </r>
  <r>
    <s v="Operational Journal: Electric Reliability Council of Texas - 02/21/2017"/>
    <m/>
    <s v="Electric Reliability Council of Texas"/>
    <s v="Posted"/>
    <s v="Expense Report: EXP-0001113"/>
    <d v="2017-02-21T00:00:00"/>
    <s v="Expense Report"/>
    <s v="Actuals"/>
    <s v="USD"/>
    <s v="6800:Employee Expense"/>
    <n v="8.56"/>
    <n v="0"/>
    <m/>
    <m/>
    <x v="1"/>
    <m/>
    <m/>
    <m/>
    <x v="6"/>
    <m/>
    <m/>
    <m/>
    <m/>
    <s v="Calvin Opheim"/>
    <m/>
    <m/>
    <m/>
    <m/>
    <d v="2017-02-23T08:23:22"/>
    <m/>
    <m/>
    <s v="Employee Expenses"/>
    <m/>
    <m/>
    <m/>
  </r>
  <r>
    <s v="Operational Journal: Electric Reliability Council of Texas - 02/21/2017"/>
    <m/>
    <s v="Electric Reliability Council of Texas"/>
    <s v="Posted"/>
    <s v="Expense Report: EXP-0001113"/>
    <d v="2017-02-21T00:00:00"/>
    <s v="Expense Report"/>
    <s v="Actuals"/>
    <s v="USD"/>
    <s v="6800:Employee Expense"/>
    <n v="8.56"/>
    <n v="0"/>
    <m/>
    <m/>
    <x v="1"/>
    <m/>
    <m/>
    <m/>
    <x v="6"/>
    <m/>
    <m/>
    <m/>
    <m/>
    <s v="Calvin Opheim"/>
    <m/>
    <m/>
    <m/>
    <m/>
    <d v="2017-02-23T08:23:22"/>
    <m/>
    <m/>
    <s v="Employee Expenses"/>
    <m/>
    <m/>
    <m/>
  </r>
  <r>
    <s v="Operational Journal: Electric Reliability Council of Texas - 02/21/2017"/>
    <m/>
    <s v="Electric Reliability Council of Texas"/>
    <s v="Posted"/>
    <s v="Expense Report: EXP-0001113"/>
    <d v="2017-02-21T00:00:00"/>
    <s v="Expense Report"/>
    <s v="Actuals"/>
    <s v="USD"/>
    <s v="6800:Employee Expense"/>
    <n v="8.56"/>
    <n v="0"/>
    <m/>
    <m/>
    <x v="1"/>
    <m/>
    <m/>
    <m/>
    <x v="6"/>
    <m/>
    <m/>
    <m/>
    <m/>
    <s v="Calvin Opheim"/>
    <m/>
    <m/>
    <m/>
    <m/>
    <d v="2017-02-23T08:23:22"/>
    <m/>
    <m/>
    <s v="Employee Expenses"/>
    <m/>
    <m/>
    <m/>
  </r>
  <r>
    <s v="Operational Journal: Electric Reliability Council of Texas - 02/21/2017"/>
    <m/>
    <s v="Electric Reliability Council of Texas"/>
    <s v="Posted"/>
    <s v="Expense Report: EXP-0001113"/>
    <d v="2017-02-21T00:00:00"/>
    <s v="Expense Report"/>
    <s v="Actuals"/>
    <s v="USD"/>
    <s v="6800:Employee Expense"/>
    <n v="8.56"/>
    <n v="0"/>
    <m/>
    <m/>
    <x v="1"/>
    <m/>
    <m/>
    <m/>
    <x v="6"/>
    <m/>
    <m/>
    <m/>
    <m/>
    <s v="Calvin Opheim"/>
    <m/>
    <m/>
    <m/>
    <m/>
    <d v="2017-02-23T08:23:22"/>
    <m/>
    <m/>
    <s v="Employee Expenses"/>
    <m/>
    <m/>
    <m/>
  </r>
  <r>
    <s v="Operational Journal: Electric Reliability Council of Texas - 02/21/2017"/>
    <m/>
    <s v="Electric Reliability Council of Texas"/>
    <s v="Posted"/>
    <s v="Expense Report: EXP-0001114"/>
    <d v="2017-02-21T00:00:00"/>
    <s v="Expense Report"/>
    <s v="Actuals"/>
    <s v="USD"/>
    <s v="6800:Employee Expense"/>
    <n v="28"/>
    <n v="0"/>
    <s v="per diem (dinner)"/>
    <m/>
    <x v="5"/>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31"/>
    <n v="0"/>
    <s v="per diem (breakfast + Lunch)"/>
    <m/>
    <x v="5"/>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44"/>
    <n v="0"/>
    <s v="per diem (lunch + dinner)"/>
    <m/>
    <x v="5"/>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28"/>
    <n v="0"/>
    <s v="per diem (dinnaer)"/>
    <m/>
    <x v="5"/>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148.03"/>
    <n v="0"/>
    <m/>
    <m/>
    <x v="6"/>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148.03"/>
    <n v="0"/>
    <m/>
    <m/>
    <x v="6"/>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148.03"/>
    <n v="0"/>
    <m/>
    <m/>
    <x v="6"/>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21"/>
    <n v="0"/>
    <m/>
    <m/>
    <x v="4"/>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14.98"/>
    <n v="0"/>
    <s v="Miles claimed do not include normal commuting miles between home and Taylor"/>
    <m/>
    <x v="1"/>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7.08"/>
    <n v="0"/>
    <m/>
    <m/>
    <x v="0"/>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8.0299999999999994"/>
    <n v="0"/>
    <s v="Miles claimed do not include normal commuting miles between home and Taylor"/>
    <m/>
    <x v="1"/>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2.36"/>
    <n v="0"/>
    <m/>
    <m/>
    <x v="0"/>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8.0299999999999994"/>
    <n v="0"/>
    <m/>
    <m/>
    <x v="1"/>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7.08"/>
    <n v="0"/>
    <m/>
    <m/>
    <x v="0"/>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14.98"/>
    <n v="0"/>
    <s v="Miles claimed do not include normal commuting miles between home and Taylor"/>
    <m/>
    <x v="1"/>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3.62"/>
    <n v="0"/>
    <m/>
    <m/>
    <x v="8"/>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109.8"/>
    <n v="0"/>
    <m/>
    <m/>
    <x v="7"/>
    <m/>
    <m/>
    <m/>
    <x v="82"/>
    <m/>
    <m/>
    <m/>
    <m/>
    <s v="Jose Conto"/>
    <m/>
    <m/>
    <m/>
    <m/>
    <d v="2017-02-23T08:24:34"/>
    <m/>
    <m/>
    <s v="Employee Expenses"/>
    <m/>
    <m/>
    <m/>
  </r>
  <r>
    <s v="Operational Journal: Electric Reliability Council of Texas - 02/21/2017"/>
    <m/>
    <s v="Electric Reliability Council of Texas"/>
    <s v="Posted"/>
    <s v="Expense Report: EXP-0001114"/>
    <d v="2017-02-21T00:00:00"/>
    <s v="Expense Report"/>
    <s v="Actuals"/>
    <s v="USD"/>
    <s v="6800:Employee Expense"/>
    <n v="161.19999999999999"/>
    <n v="0"/>
    <m/>
    <m/>
    <x v="3"/>
    <m/>
    <m/>
    <m/>
    <x v="82"/>
    <m/>
    <m/>
    <m/>
    <m/>
    <s v="Jose Conto"/>
    <m/>
    <m/>
    <m/>
    <m/>
    <d v="2017-02-23T08:24:34"/>
    <m/>
    <m/>
    <s v="Employee Expenses"/>
    <m/>
    <m/>
    <m/>
  </r>
  <r>
    <s v="Operational Journal: Electric Reliability Council of Texas - 02/20/2017"/>
    <m/>
    <s v="Electric Reliability Council of Texas"/>
    <s v="Posted"/>
    <s v="Expense Report: EXP-0000834"/>
    <d v="2017-02-20T00:00:00"/>
    <s v="Expense Report"/>
    <s v="Actuals"/>
    <s v="USD"/>
    <s v="6800:Employee Expense"/>
    <n v="42.8"/>
    <n v="0"/>
    <m/>
    <m/>
    <x v="1"/>
    <m/>
    <m/>
    <m/>
    <x v="32"/>
    <m/>
    <m/>
    <m/>
    <m/>
    <s v="Christine Hasha"/>
    <m/>
    <m/>
    <m/>
    <m/>
    <d v="2017-02-23T08:30:33"/>
    <m/>
    <m/>
    <s v="Employee Expenses"/>
    <m/>
    <m/>
    <m/>
  </r>
  <r>
    <s v="Operational Journal: Electric Reliability Council of Texas - 02/20/2017"/>
    <m/>
    <s v="Electric Reliability Council of Texas"/>
    <s v="Posted"/>
    <s v="Expense Report: EXP-0000834"/>
    <d v="2017-02-20T00:00:00"/>
    <s v="Expense Report"/>
    <s v="Actuals"/>
    <s v="USD"/>
    <s v="6800:Employee Expense"/>
    <n v="42.8"/>
    <n v="0"/>
    <m/>
    <m/>
    <x v="1"/>
    <m/>
    <m/>
    <m/>
    <x v="32"/>
    <m/>
    <m/>
    <m/>
    <m/>
    <s v="Christine Hasha"/>
    <m/>
    <m/>
    <m/>
    <m/>
    <d v="2017-02-23T08:30:33"/>
    <m/>
    <m/>
    <s v="Employee Expenses"/>
    <m/>
    <m/>
    <m/>
  </r>
  <r>
    <s v="Operational Journal: Electric Reliability Council of Texas - 02/20/2017"/>
    <m/>
    <s v="Electric Reliability Council of Texas"/>
    <s v="Posted"/>
    <s v="Expense Report: EXP-0000834"/>
    <d v="2017-02-20T00:00:00"/>
    <s v="Expense Report"/>
    <s v="Actuals"/>
    <s v="USD"/>
    <s v="6800:Employee Expense"/>
    <n v="64"/>
    <n v="0"/>
    <m/>
    <m/>
    <x v="5"/>
    <m/>
    <m/>
    <m/>
    <x v="32"/>
    <m/>
    <m/>
    <m/>
    <m/>
    <s v="Christine Hasha"/>
    <m/>
    <m/>
    <m/>
    <m/>
    <d v="2017-02-23T08:30:33"/>
    <m/>
    <m/>
    <s v="Employee Expenses"/>
    <m/>
    <m/>
    <m/>
  </r>
  <r>
    <s v="Operational Journal: Electric Reliability Council of Texas - 02/20/2017"/>
    <m/>
    <s v="Electric Reliability Council of Texas"/>
    <s v="Posted"/>
    <s v="Expense Report: EXP-0000834"/>
    <d v="2017-02-20T00:00:00"/>
    <s v="Expense Report"/>
    <s v="Actuals"/>
    <s v="USD"/>
    <s v="6800:Employee Expense"/>
    <n v="64"/>
    <n v="0"/>
    <m/>
    <m/>
    <x v="5"/>
    <m/>
    <m/>
    <m/>
    <x v="32"/>
    <m/>
    <m/>
    <m/>
    <m/>
    <s v="Christine Hasha"/>
    <m/>
    <m/>
    <m/>
    <m/>
    <d v="2017-02-23T08:30:33"/>
    <m/>
    <m/>
    <s v="Employee Expenses"/>
    <m/>
    <m/>
    <m/>
  </r>
  <r>
    <s v="Operational Journal: Electric Reliability Council of Texas - 02/20/2017"/>
    <m/>
    <s v="Electric Reliability Council of Texas"/>
    <s v="Posted"/>
    <s v="Expense Report: EXP-0000834"/>
    <d v="2017-02-20T00:00:00"/>
    <s v="Expense Report"/>
    <s v="Actuals"/>
    <s v="USD"/>
    <s v="6800:Employee Expense"/>
    <n v="64"/>
    <n v="0"/>
    <m/>
    <m/>
    <x v="5"/>
    <m/>
    <m/>
    <m/>
    <x v="32"/>
    <m/>
    <m/>
    <m/>
    <m/>
    <s v="Christine Hasha"/>
    <m/>
    <m/>
    <m/>
    <m/>
    <d v="2017-02-23T08:30:33"/>
    <m/>
    <m/>
    <s v="Employee Expenses"/>
    <m/>
    <m/>
    <m/>
  </r>
  <r>
    <s v="Operational Journal: Electric Reliability Council of Texas - 02/20/2017"/>
    <m/>
    <s v="Electric Reliability Council of Texas"/>
    <s v="Posted"/>
    <s v="Expense Report: EXP-0000834"/>
    <d v="2017-02-20T00:00:00"/>
    <s v="Expense Report"/>
    <s v="Actuals"/>
    <s v="USD"/>
    <s v="6800:Employee Expense"/>
    <n v="48"/>
    <n v="0"/>
    <m/>
    <m/>
    <x v="5"/>
    <m/>
    <m/>
    <m/>
    <x v="32"/>
    <m/>
    <m/>
    <m/>
    <m/>
    <s v="Christine Hasha"/>
    <m/>
    <m/>
    <m/>
    <m/>
    <d v="2017-02-23T08:30:33"/>
    <m/>
    <m/>
    <s v="Employee Expenses"/>
    <m/>
    <m/>
    <m/>
  </r>
  <r>
    <s v="Operational Journal: Electric Reliability Council of Texas - 02/20/2017"/>
    <m/>
    <s v="Electric Reliability Council of Texas"/>
    <s v="Posted"/>
    <s v="Expense Report: EXP-0000834"/>
    <d v="2017-02-20T00:00:00"/>
    <s v="Expense Report"/>
    <s v="Actuals"/>
    <s v="USD"/>
    <s v="6800:Employee Expense"/>
    <n v="28"/>
    <n v="0"/>
    <m/>
    <m/>
    <x v="4"/>
    <m/>
    <m/>
    <m/>
    <x v="32"/>
    <m/>
    <m/>
    <m/>
    <m/>
    <s v="Christine Hasha"/>
    <m/>
    <m/>
    <m/>
    <m/>
    <d v="2017-02-23T08:30:33"/>
    <m/>
    <m/>
    <s v="Employee Expenses"/>
    <m/>
    <m/>
    <m/>
  </r>
  <r>
    <s v="Operational Journal: Electric Reliability Council of Texas - 02/20/2017"/>
    <m/>
    <s v="Electric Reliability Council of Texas"/>
    <s v="Posted"/>
    <s v="Expense Report: EXP-0000834"/>
    <d v="2017-02-20T00:00:00"/>
    <s v="Expense Report"/>
    <s v="Actuals"/>
    <s v="USD"/>
    <s v="6800:Employee Expense"/>
    <n v="6.38"/>
    <n v="0"/>
    <m/>
    <m/>
    <x v="0"/>
    <m/>
    <m/>
    <m/>
    <x v="32"/>
    <m/>
    <m/>
    <m/>
    <m/>
    <s v="Christine Hasha"/>
    <m/>
    <m/>
    <m/>
    <m/>
    <d v="2017-02-23T08:30:33"/>
    <m/>
    <m/>
    <s v="Employee Expenses"/>
    <m/>
    <m/>
    <m/>
  </r>
  <r>
    <s v="Operational Journal: Electric Reliability Council of Texas - 02/20/2017"/>
    <m/>
    <s v="Electric Reliability Council of Texas"/>
    <s v="Posted"/>
    <s v="Expense Report: EXP-0000834"/>
    <d v="2017-02-20T00:00:00"/>
    <s v="Expense Report"/>
    <s v="Actuals"/>
    <s v="USD"/>
    <s v="6800:Employee Expense"/>
    <n v="41.73"/>
    <n v="0"/>
    <m/>
    <m/>
    <x v="1"/>
    <m/>
    <m/>
    <m/>
    <x v="32"/>
    <m/>
    <m/>
    <m/>
    <m/>
    <s v="Christine Hasha"/>
    <m/>
    <m/>
    <m/>
    <m/>
    <d v="2017-02-23T08:30:33"/>
    <m/>
    <m/>
    <s v="Employee Expenses"/>
    <m/>
    <m/>
    <m/>
  </r>
  <r>
    <s v="Operational Journal: Electric Reliability Council of Texas - 02/20/2017"/>
    <m/>
    <s v="Electric Reliability Council of Texas"/>
    <s v="Posted"/>
    <s v="Expense Report: EXP-0000834"/>
    <d v="2017-02-20T00:00:00"/>
    <s v="Expense Report"/>
    <s v="Actuals"/>
    <s v="USD"/>
    <s v="6800:Employee Expense"/>
    <n v="15"/>
    <n v="0"/>
    <m/>
    <m/>
    <x v="0"/>
    <m/>
    <m/>
    <m/>
    <x v="32"/>
    <m/>
    <m/>
    <m/>
    <m/>
    <s v="Christine Hasha"/>
    <m/>
    <m/>
    <m/>
    <m/>
    <d v="2017-02-23T08:30:33"/>
    <m/>
    <m/>
    <s v="Employee Expenses"/>
    <m/>
    <m/>
    <m/>
  </r>
  <r>
    <s v="Operational Journal: Electric Reliability Council of Texas - 02/20/2017"/>
    <m/>
    <s v="Electric Reliability Council of Texas"/>
    <s v="Posted"/>
    <s v="Expense Report: EXP-0000834"/>
    <d v="2017-02-20T00:00:00"/>
    <s v="Expense Report"/>
    <s v="Actuals"/>
    <s v="USD"/>
    <s v="6800:Employee Expense"/>
    <n v="317.88"/>
    <n v="0"/>
    <m/>
    <m/>
    <x v="3"/>
    <m/>
    <m/>
    <m/>
    <x v="32"/>
    <m/>
    <m/>
    <m/>
    <m/>
    <s v="Christine Hasha"/>
    <m/>
    <m/>
    <m/>
    <m/>
    <d v="2017-02-23T08:30:33"/>
    <m/>
    <m/>
    <s v="Employee Expenses"/>
    <m/>
    <m/>
    <m/>
  </r>
  <r>
    <s v="Operational Journal: Electric Reliability Council of Texas - 02/20/2017"/>
    <m/>
    <s v="Electric Reliability Council of Texas"/>
    <s v="Posted"/>
    <s v="Expense Report: EXP-0000834"/>
    <d v="2017-02-20T00:00:00"/>
    <s v="Expense Report"/>
    <s v="Actuals"/>
    <s v="USD"/>
    <s v="6800:Employee Expense"/>
    <n v="43.2"/>
    <n v="0"/>
    <m/>
    <m/>
    <x v="0"/>
    <m/>
    <m/>
    <m/>
    <x v="32"/>
    <m/>
    <m/>
    <m/>
    <m/>
    <s v="Christine Hasha"/>
    <m/>
    <m/>
    <m/>
    <m/>
    <d v="2017-02-23T08:30:33"/>
    <m/>
    <m/>
    <s v="Employee Expenses"/>
    <m/>
    <m/>
    <m/>
  </r>
  <r>
    <s v="Operational Journal: Electric Reliability Council of Texas - 02/20/2017"/>
    <m/>
    <s v="Electric Reliability Council of Texas"/>
    <s v="Posted"/>
    <s v="Expense Report: EXP-0000834"/>
    <d v="2017-02-20T00:00:00"/>
    <s v="Expense Report"/>
    <s v="Actuals"/>
    <s v="USD"/>
    <s v="6800:Employee Expense"/>
    <n v="42.8"/>
    <n v="0"/>
    <m/>
    <m/>
    <x v="1"/>
    <m/>
    <m/>
    <m/>
    <x v="32"/>
    <m/>
    <m/>
    <m/>
    <m/>
    <s v="Christine Hasha"/>
    <m/>
    <m/>
    <m/>
    <m/>
    <d v="2017-02-23T08:30:33"/>
    <m/>
    <m/>
    <s v="Employee Expenses"/>
    <m/>
    <m/>
    <m/>
  </r>
  <r>
    <s v="Operational Journal: Electric Reliability Council of Texas - 02/20/2017"/>
    <m/>
    <s v="Electric Reliability Council of Texas"/>
    <s v="Posted"/>
    <s v="Expense Report: EXP-0000834"/>
    <d v="2017-02-20T00:00:00"/>
    <s v="Expense Report"/>
    <s v="Actuals"/>
    <s v="USD"/>
    <s v="6800:Employee Expense"/>
    <n v="312.62"/>
    <n v="0"/>
    <m/>
    <m/>
    <x v="6"/>
    <m/>
    <m/>
    <m/>
    <x v="32"/>
    <m/>
    <m/>
    <m/>
    <m/>
    <s v="Christine Hasha"/>
    <m/>
    <m/>
    <m/>
    <m/>
    <d v="2017-02-23T08:30:33"/>
    <m/>
    <m/>
    <s v="Employee Expenses"/>
    <m/>
    <m/>
    <m/>
  </r>
  <r>
    <s v="Operational Journal: Electric Reliability Council of Texas - 02/23/2017"/>
    <m/>
    <s v="Electric Reliability Council of Texas"/>
    <s v="Posted"/>
    <s v="Expense Report: EXP-0001126"/>
    <d v="2017-02-23T00:00:00"/>
    <s v="Expense Report"/>
    <s v="Actuals"/>
    <s v="USD"/>
    <s v="6800:Employee Expense"/>
    <n v="16.420000000000002"/>
    <n v="0"/>
    <s v="Tolls listed on TxTag Statement attached for listed day."/>
    <m/>
    <x v="0"/>
    <m/>
    <m/>
    <m/>
    <x v="42"/>
    <m/>
    <m/>
    <m/>
    <m/>
    <s v="Eugene Mitschke"/>
    <m/>
    <m/>
    <m/>
    <m/>
    <d v="2017-02-23T08:49:17"/>
    <m/>
    <m/>
    <s v="Employee Expenses"/>
    <m/>
    <m/>
    <m/>
  </r>
  <r>
    <s v="Operational Journal: Electric Reliability Council of Texas - 02/23/2017"/>
    <m/>
    <s v="Electric Reliability Council of Texas"/>
    <s v="Posted"/>
    <s v="Expense Report: EXP-0001126"/>
    <d v="2017-02-23T00:00:00"/>
    <s v="Expense Report"/>
    <s v="Actuals"/>
    <s v="USD"/>
    <s v="6800:Employee Expense"/>
    <n v="21.4"/>
    <n v="0"/>
    <s v="Mileage from Home to Bastrop CC of 48 miles, minus mileage from home to Taylor CC of 28 miles = 20 miles net to work. Round Trip is 20 miles net X 2 = 40 miles round trip."/>
    <m/>
    <x v="1"/>
    <m/>
    <m/>
    <m/>
    <x v="42"/>
    <m/>
    <m/>
    <m/>
    <m/>
    <s v="Eugene Mitschke"/>
    <m/>
    <m/>
    <m/>
    <m/>
    <d v="2017-02-23T08:49:17"/>
    <m/>
    <m/>
    <s v="Employee Expenses"/>
    <m/>
    <m/>
    <m/>
  </r>
  <r>
    <s v="Operational Journal: Electric Reliability Council of Texas - 02/23/2017"/>
    <m/>
    <s v="Electric Reliability Council of Texas"/>
    <s v="Posted"/>
    <s v="Expense Report: EXP-0001126"/>
    <d v="2017-02-23T00:00:00"/>
    <s v="Expense Report"/>
    <s v="Actuals"/>
    <s v="USD"/>
    <s v="6800:Employee Expense"/>
    <n v="16.420000000000002"/>
    <n v="0"/>
    <s v="Tolls listed on TxTag Statement attached for listed day."/>
    <m/>
    <x v="0"/>
    <m/>
    <m/>
    <m/>
    <x v="42"/>
    <m/>
    <m/>
    <m/>
    <m/>
    <s v="Eugene Mitschke"/>
    <m/>
    <m/>
    <m/>
    <m/>
    <d v="2017-02-23T08:49:17"/>
    <m/>
    <m/>
    <s v="Employee Expenses"/>
    <m/>
    <m/>
    <m/>
  </r>
  <r>
    <s v="Operational Journal: Electric Reliability Council of Texas - 02/23/2017"/>
    <m/>
    <s v="Electric Reliability Council of Texas"/>
    <s v="Posted"/>
    <s v="Expense Report: EXP-0001126"/>
    <d v="2017-02-23T00:00:00"/>
    <s v="Expense Report"/>
    <s v="Actuals"/>
    <s v="USD"/>
    <s v="6800:Employee Expense"/>
    <n v="21.4"/>
    <n v="0"/>
    <s v="Mileage from Home to Bastrop CC of 48 miles, minus mileage from home to Taylor CC of 28 miles = 20 miles net to work. Round Trip is 20 miles net X 2 = 40 miles round trip."/>
    <m/>
    <x v="1"/>
    <m/>
    <m/>
    <m/>
    <x v="42"/>
    <m/>
    <m/>
    <m/>
    <m/>
    <s v="Eugene Mitschke"/>
    <m/>
    <m/>
    <m/>
    <m/>
    <d v="2017-02-23T08:49:17"/>
    <m/>
    <m/>
    <s v="Employee Expenses"/>
    <m/>
    <m/>
    <m/>
  </r>
  <r>
    <s v="Operational Journal: Electric Reliability Council of Texas - 02/23/2017"/>
    <m/>
    <s v="Electric Reliability Council of Texas"/>
    <s v="Posted"/>
    <s v="Expense Report: EXP-0001126"/>
    <d v="2017-02-23T00:00:00"/>
    <s v="Expense Report"/>
    <s v="Actuals"/>
    <s v="USD"/>
    <s v="6800:Employee Expense"/>
    <n v="16.420000000000002"/>
    <n v="0"/>
    <s v="Tolls listed on TxTag Statement attached for listed day."/>
    <m/>
    <x v="0"/>
    <m/>
    <m/>
    <m/>
    <x v="42"/>
    <m/>
    <m/>
    <m/>
    <m/>
    <s v="Eugene Mitschke"/>
    <m/>
    <m/>
    <m/>
    <m/>
    <d v="2017-02-23T08:49:17"/>
    <m/>
    <m/>
    <s v="Employee Expenses"/>
    <m/>
    <m/>
    <m/>
  </r>
  <r>
    <s v="Operational Journal: Electric Reliability Council of Texas - 02/23/2017"/>
    <m/>
    <s v="Electric Reliability Council of Texas"/>
    <s v="Posted"/>
    <s v="Expense Report: EXP-0001126"/>
    <d v="2017-02-23T00:00:00"/>
    <s v="Expense Report"/>
    <s v="Actuals"/>
    <s v="USD"/>
    <s v="6800:Employee Expense"/>
    <n v="21.4"/>
    <n v="0"/>
    <s v="Mileage from Home to Bastrop CC of 48 miles, minus mileage from home to Taylor CC of 28 miles = 20 miles net to work. Round Trip is 20 miles net X 2 = 40 miles round trip."/>
    <m/>
    <x v="1"/>
    <m/>
    <m/>
    <m/>
    <x v="42"/>
    <m/>
    <m/>
    <m/>
    <m/>
    <s v="Eugene Mitschke"/>
    <m/>
    <m/>
    <m/>
    <m/>
    <d v="2017-02-23T08:49:17"/>
    <m/>
    <m/>
    <s v="Employee Expenses"/>
    <m/>
    <m/>
    <m/>
  </r>
  <r>
    <s v="Operational Journal: Electric Reliability Council of Texas - 02/22/2017"/>
    <m/>
    <s v="Electric Reliability Council of Texas"/>
    <s v="Posted"/>
    <s v="Expense Report: EXP-0001125"/>
    <d v="2017-02-22T00:00:00"/>
    <s v="Expense Report"/>
    <s v="Actuals"/>
    <s v="USD"/>
    <s v="6800:Employee Expense"/>
    <n v="103.36"/>
    <n v="0"/>
    <s v="Lunch for crew during video wall upgrade"/>
    <m/>
    <x v="2"/>
    <m/>
    <s v="223-01 Bastrop Control Room Video Wall Support &amp; Upgrade (Inactive)"/>
    <s v="Technical Health"/>
    <x v="20"/>
    <m/>
    <m/>
    <m/>
    <m/>
    <s v="Scotty Clifton"/>
    <m/>
    <m/>
    <m/>
    <m/>
    <d v="2017-02-23T08:56:28"/>
    <m/>
    <m/>
    <s v="Employee Expenses"/>
    <m/>
    <m/>
    <m/>
  </r>
  <r>
    <s v="Operational Journal: Electric Reliability Council of Texas - 02/22/2017"/>
    <m/>
    <s v="Electric Reliability Council of Texas"/>
    <s v="Posted"/>
    <s v="Expense Report: EXP-0001125"/>
    <d v="2017-02-22T00:00:00"/>
    <s v="Expense Report"/>
    <s v="Actuals"/>
    <s v="USD"/>
    <s v="6800:Employee Expense"/>
    <n v="-103.36"/>
    <n v="103.36"/>
    <s v="Lunch for crew during video wall upgrade"/>
    <m/>
    <x v="2"/>
    <m/>
    <s v="223-01 Bastrop Control Room Video Wall Support &amp; Upgrade (Inactive)"/>
    <s v="Technical Health"/>
    <x v="20"/>
    <m/>
    <m/>
    <m/>
    <m/>
    <s v="Scotty Clifton"/>
    <m/>
    <m/>
    <m/>
    <m/>
    <d v="2017-02-23T08:56:28"/>
    <m/>
    <m/>
    <s v="Employee Expenses"/>
    <m/>
    <m/>
    <m/>
  </r>
  <r>
    <s v="Operational Journal: Electric Reliability Council of Texas - 02/22/2017"/>
    <m/>
    <s v="Electric Reliability Council of Texas"/>
    <s v="Posted"/>
    <s v="Expense Report: EXP-0001125"/>
    <d v="2017-02-22T00:00:00"/>
    <s v="Expense Report"/>
    <s v="Actuals"/>
    <s v="USD"/>
    <s v="6800:Employee Expense"/>
    <n v="41.73"/>
    <n v="0"/>
    <s v="Round Trip"/>
    <m/>
    <x v="1"/>
    <m/>
    <s v="223-01 Bastrop Control Room Video Wall Support &amp; Upgrade (Inactive)"/>
    <s v="Technical Health"/>
    <x v="20"/>
    <m/>
    <m/>
    <m/>
    <m/>
    <s v="Scotty Clifton"/>
    <m/>
    <m/>
    <m/>
    <m/>
    <d v="2017-02-23T08:56:28"/>
    <m/>
    <m/>
    <s v="Employee Expenses"/>
    <m/>
    <m/>
    <m/>
  </r>
  <r>
    <s v="Operational Journal: Electric Reliability Council of Texas - 02/22/2017"/>
    <m/>
    <s v="Electric Reliability Council of Texas"/>
    <s v="Posted"/>
    <s v="Expense Report: EXP-0001125"/>
    <d v="2017-02-22T00:00:00"/>
    <s v="Expense Report"/>
    <s v="Actuals"/>
    <s v="USD"/>
    <s v="6800:Employee Expense"/>
    <n v="-41.73"/>
    <n v="41.73"/>
    <s v="Round Trip"/>
    <m/>
    <x v="1"/>
    <m/>
    <s v="223-01 Bastrop Control Room Video Wall Support &amp; Upgrade (Inactive)"/>
    <s v="Technical Health"/>
    <x v="20"/>
    <m/>
    <m/>
    <m/>
    <m/>
    <s v="Scotty Clifton"/>
    <m/>
    <m/>
    <m/>
    <m/>
    <d v="2017-02-23T08:56:28"/>
    <m/>
    <m/>
    <s v="Employee Expenses"/>
    <m/>
    <m/>
    <m/>
  </r>
  <r>
    <s v="Operational Journal: Electric Reliability Council of Texas - 02/22/2017"/>
    <m/>
    <s v="Electric Reliability Council of Texas"/>
    <s v="Posted"/>
    <s v="Expense Report: EXP-0001125"/>
    <d v="2017-02-22T00:00:00"/>
    <s v="Expense Report"/>
    <s v="Actuals"/>
    <s v="USD"/>
    <s v="6800:Employee Expense"/>
    <n v="41.73"/>
    <n v="0"/>
    <s v="Round Trip"/>
    <m/>
    <x v="1"/>
    <m/>
    <s v="223-01 Bastrop Control Room Video Wall Support &amp; Upgrade (Inactive)"/>
    <s v="Technical Health"/>
    <x v="20"/>
    <m/>
    <m/>
    <m/>
    <m/>
    <s v="Scotty Clifton"/>
    <m/>
    <m/>
    <m/>
    <m/>
    <d v="2017-02-23T08:56:28"/>
    <m/>
    <m/>
    <s v="Employee Expenses"/>
    <m/>
    <m/>
    <m/>
  </r>
  <r>
    <s v="Operational Journal: Electric Reliability Council of Texas - 02/22/2017"/>
    <m/>
    <s v="Electric Reliability Council of Texas"/>
    <s v="Posted"/>
    <s v="Expense Report: EXP-0001125"/>
    <d v="2017-02-22T00:00:00"/>
    <s v="Expense Report"/>
    <s v="Actuals"/>
    <s v="USD"/>
    <s v="6800:Employee Expense"/>
    <n v="-41.73"/>
    <n v="41.73"/>
    <s v="Round Trip"/>
    <m/>
    <x v="1"/>
    <m/>
    <s v="223-01 Bastrop Control Room Video Wall Support &amp; Upgrade (Inactive)"/>
    <s v="Technical Health"/>
    <x v="20"/>
    <m/>
    <m/>
    <m/>
    <m/>
    <s v="Scotty Clifton"/>
    <m/>
    <m/>
    <m/>
    <m/>
    <d v="2017-02-23T08:56:28"/>
    <m/>
    <m/>
    <s v="Employee Expenses"/>
    <m/>
    <m/>
    <m/>
  </r>
  <r>
    <s v="Operational Journal: Electric Reliability Council of Texas - 02/22/2017"/>
    <m/>
    <s v="Electric Reliability Council of Texas"/>
    <s v="Posted"/>
    <s v="Expense Report: EXP-0001125"/>
    <d v="2017-02-22T00:00:00"/>
    <s v="Expense Report"/>
    <s v="Actuals"/>
    <s v="USD"/>
    <s v="6800:Employee Expense"/>
    <n v="41.73"/>
    <n v="0"/>
    <s v="Round Trip"/>
    <m/>
    <x v="1"/>
    <m/>
    <s v="223-01 Bastrop Control Room Video Wall Support &amp; Upgrade (Inactive)"/>
    <s v="Technical Health"/>
    <x v="20"/>
    <m/>
    <m/>
    <m/>
    <m/>
    <s v="Scotty Clifton"/>
    <m/>
    <m/>
    <m/>
    <m/>
    <d v="2017-02-23T08:56:28"/>
    <m/>
    <m/>
    <s v="Employee Expenses"/>
    <m/>
    <m/>
    <m/>
  </r>
  <r>
    <s v="Operational Journal: Electric Reliability Council of Texas - 02/22/2017"/>
    <m/>
    <s v="Electric Reliability Council of Texas"/>
    <s v="Posted"/>
    <s v="Expense Report: EXP-0001125"/>
    <d v="2017-02-22T00:00:00"/>
    <s v="Expense Report"/>
    <s v="Actuals"/>
    <s v="USD"/>
    <s v="6800:Employee Expense"/>
    <n v="-41.73"/>
    <n v="41.73"/>
    <s v="Round Trip"/>
    <m/>
    <x v="1"/>
    <m/>
    <s v="223-01 Bastrop Control Room Video Wall Support &amp; Upgrade (Inactive)"/>
    <s v="Technical Health"/>
    <x v="20"/>
    <m/>
    <m/>
    <m/>
    <m/>
    <s v="Scotty Clifton"/>
    <m/>
    <m/>
    <m/>
    <m/>
    <d v="2017-02-23T08:56:28"/>
    <m/>
    <m/>
    <s v="Employee Expenses"/>
    <m/>
    <m/>
    <m/>
  </r>
  <r>
    <s v="Operational Journal: Electric Reliability Council of Texas - 02/20/2017"/>
    <m/>
    <s v="Electric Reliability Council of Texas"/>
    <s v="Posted"/>
    <s v="Expense Report: EXP-0001102"/>
    <d v="2017-02-20T00:00:00"/>
    <s v="Expense Report"/>
    <s v="Actuals"/>
    <s v="USD"/>
    <s v="6800:Employee Expense"/>
    <n v="24.29"/>
    <n v="0"/>
    <m/>
    <m/>
    <x v="1"/>
    <m/>
    <m/>
    <m/>
    <x v="2"/>
    <m/>
    <m/>
    <m/>
    <m/>
    <s v="Emanuelle Romero"/>
    <m/>
    <m/>
    <m/>
    <m/>
    <d v="2017-02-23T09:02:01"/>
    <m/>
    <m/>
    <s v="Employee Expenses"/>
    <m/>
    <m/>
    <m/>
  </r>
  <r>
    <s v="Operational Journal: Electric Reliability Council of Texas - 02/20/2017"/>
    <m/>
    <s v="Electric Reliability Council of Texas"/>
    <s v="Posted"/>
    <s v="Expense Report: EXP-0001102"/>
    <d v="2017-02-20T00:00:00"/>
    <s v="Expense Report"/>
    <s v="Actuals"/>
    <s v="USD"/>
    <s v="6800:Employee Expense"/>
    <n v="24.29"/>
    <n v="0"/>
    <m/>
    <m/>
    <x v="1"/>
    <m/>
    <m/>
    <m/>
    <x v="2"/>
    <m/>
    <m/>
    <m/>
    <m/>
    <s v="Emanuelle Romero"/>
    <m/>
    <m/>
    <m/>
    <m/>
    <d v="2017-02-23T09:02:01"/>
    <m/>
    <m/>
    <s v="Employee Expenses"/>
    <m/>
    <m/>
    <m/>
  </r>
  <r>
    <s v="Operational Journal: Electric Reliability Council of Texas - 02/20/2017"/>
    <m/>
    <s v="Electric Reliability Council of Texas"/>
    <s v="Posted"/>
    <s v="Expense Report: EXP-0001102"/>
    <d v="2017-02-20T00:00:00"/>
    <s v="Expense Report"/>
    <s v="Actuals"/>
    <s v="USD"/>
    <s v="6800:Employee Expense"/>
    <n v="24.29"/>
    <n v="0"/>
    <m/>
    <m/>
    <x v="1"/>
    <m/>
    <m/>
    <m/>
    <x v="2"/>
    <m/>
    <m/>
    <m/>
    <m/>
    <s v="Emanuelle Romero"/>
    <m/>
    <m/>
    <m/>
    <m/>
    <d v="2017-02-23T09:02:01"/>
    <m/>
    <m/>
    <s v="Employee Expenses"/>
    <m/>
    <m/>
    <m/>
  </r>
  <r>
    <s v="Operational Journal: Electric Reliability Council of Texas - 02/17/2017"/>
    <m/>
    <s v="Electric Reliability Council of Texas"/>
    <s v="Posted"/>
    <s v="Expense Report: EXP-0001086"/>
    <d v="2017-02-17T00:00:00"/>
    <s v="Expense Report"/>
    <s v="Actuals"/>
    <s v="USD"/>
    <s v="6800:Employee Expense"/>
    <n v="43.76"/>
    <n v="0"/>
    <s v="Worked in Bastrop on Scheduled Day Off"/>
    <m/>
    <x v="1"/>
    <m/>
    <m/>
    <m/>
    <x v="17"/>
    <m/>
    <m/>
    <m/>
    <m/>
    <s v="Michael Torres"/>
    <m/>
    <m/>
    <m/>
    <m/>
    <d v="2017-02-23T09:05:27"/>
    <m/>
    <m/>
    <s v="Employee Expenses"/>
    <m/>
    <m/>
    <m/>
  </r>
  <r>
    <s v="Operational Journal: Electric Reliability Council of Texas - 02/23/2017"/>
    <m/>
    <s v="Electric Reliability Council of Texas"/>
    <s v="Posted"/>
    <s v="Expense Report: EXP-0001129"/>
    <d v="2017-02-23T00:00:00"/>
    <s v="Expense Report"/>
    <s v="Actuals"/>
    <s v="USD"/>
    <s v="6800:Employee Expense"/>
    <n v="44"/>
    <n v="0"/>
    <s v="Eric interview Lunch (Eric, Megan, Wen, and Ben)"/>
    <m/>
    <x v="2"/>
    <m/>
    <m/>
    <m/>
    <x v="1"/>
    <m/>
    <m/>
    <m/>
    <m/>
    <s v="Megan Miller"/>
    <m/>
    <m/>
    <m/>
    <m/>
    <d v="2017-02-23T09:30:03"/>
    <m/>
    <m/>
    <s v="Employee Expenses"/>
    <m/>
    <m/>
    <m/>
  </r>
  <r>
    <s v="Operational Journal: Electric Reliability Council of Texas - 02/20/2017"/>
    <m/>
    <s v="Electric Reliability Council of Texas"/>
    <s v="Posted"/>
    <s v="Expense Report: EXP-0001089"/>
    <d v="2017-02-20T00:00:00"/>
    <s v="Expense Report"/>
    <s v="Actuals"/>
    <s v="USD"/>
    <s v="6800:Employee Expense"/>
    <n v="37.450000000000003"/>
    <n v="0"/>
    <m/>
    <m/>
    <x v="1"/>
    <m/>
    <m/>
    <m/>
    <x v="0"/>
    <m/>
    <m/>
    <m/>
    <m/>
    <s v="Vanessa Spells"/>
    <m/>
    <m/>
    <m/>
    <m/>
    <d v="2017-02-23T09:42:05"/>
    <m/>
    <m/>
    <s v="Employee Expenses"/>
    <m/>
    <m/>
    <m/>
  </r>
  <r>
    <s v="Operational Journal: Electric Reliability Council of Texas - 02/20/2017"/>
    <m/>
    <s v="Electric Reliability Council of Texas"/>
    <s v="Posted"/>
    <s v="Expense Report: EXP-0001089"/>
    <d v="2017-02-20T00:00:00"/>
    <s v="Expense Report"/>
    <s v="Actuals"/>
    <s v="USD"/>
    <s v="6800:Employee Expense"/>
    <n v="37.450000000000003"/>
    <n v="0"/>
    <m/>
    <m/>
    <x v="1"/>
    <m/>
    <m/>
    <m/>
    <x v="0"/>
    <m/>
    <m/>
    <m/>
    <m/>
    <s v="Vanessa Spells"/>
    <m/>
    <m/>
    <m/>
    <m/>
    <d v="2017-02-23T09:42:05"/>
    <m/>
    <m/>
    <s v="Employee Expenses"/>
    <m/>
    <m/>
    <m/>
  </r>
  <r>
    <s v="Operational Journal: Electric Reliability Council of Texas - 02/20/2017"/>
    <m/>
    <s v="Electric Reliability Council of Texas"/>
    <s v="Posted"/>
    <s v="Expense Report: EXP-0001089"/>
    <d v="2017-02-20T00:00:00"/>
    <s v="Expense Report"/>
    <s v="Actuals"/>
    <s v="USD"/>
    <s v="6800:Employee Expense"/>
    <n v="37.450000000000003"/>
    <n v="0"/>
    <m/>
    <m/>
    <x v="1"/>
    <m/>
    <m/>
    <m/>
    <x v="0"/>
    <m/>
    <m/>
    <m/>
    <m/>
    <s v="Vanessa Spells"/>
    <m/>
    <m/>
    <m/>
    <m/>
    <d v="2017-02-23T09:42:05"/>
    <m/>
    <m/>
    <s v="Employee Expenses"/>
    <m/>
    <m/>
    <m/>
  </r>
  <r>
    <s v="Operational Journal: Electric Reliability Council of Texas - 02/20/2017"/>
    <m/>
    <s v="Electric Reliability Council of Texas"/>
    <s v="Posted"/>
    <s v="Expense Report: EXP-0001093"/>
    <d v="2017-02-20T00:00:00"/>
    <s v="Expense Report"/>
    <s v="Actuals"/>
    <s v="USD"/>
    <s v="6800:Employee Expense"/>
    <n v="360.88"/>
    <n v="0"/>
    <s v="ANSI Meeting in Atlanta - Airfare"/>
    <m/>
    <x v="3"/>
    <m/>
    <m/>
    <m/>
    <x v="44"/>
    <m/>
    <m/>
    <m/>
    <m/>
    <s v="Donald Tucker"/>
    <m/>
    <m/>
    <m/>
    <m/>
    <d v="2017-02-23T09:43:13"/>
    <m/>
    <m/>
    <s v="Employee Expenses"/>
    <m/>
    <m/>
    <m/>
  </r>
  <r>
    <s v="Operational Journal: Electric Reliability Council of Texas - 02/20/2017"/>
    <m/>
    <s v="Electric Reliability Council of Texas"/>
    <s v="Posted"/>
    <s v="Expense Report: EXP-0001096"/>
    <d v="2017-02-20T00:00:00"/>
    <s v="Expense Report"/>
    <s v="Actuals"/>
    <s v="USD"/>
    <s v="6800:Employee Expense"/>
    <n v="643.88"/>
    <n v="0"/>
    <m/>
    <m/>
    <x v="3"/>
    <m/>
    <s v="181-01 CRR Framework Upgrade (Inactive)"/>
    <s v="Business Strategy"/>
    <x v="9"/>
    <m/>
    <m/>
    <m/>
    <m/>
    <s v="Martha Siebold"/>
    <m/>
    <m/>
    <m/>
    <m/>
    <d v="2017-02-23T09:44:09"/>
    <m/>
    <m/>
    <s v="Employee Expenses"/>
    <m/>
    <m/>
    <m/>
  </r>
  <r>
    <s v="Operational Journal: Electric Reliability Council of Texas - 02/20/2017"/>
    <m/>
    <s v="Electric Reliability Council of Texas"/>
    <s v="Posted"/>
    <s v="Expense Report: EXP-0001096"/>
    <d v="2017-02-20T00:00:00"/>
    <s v="Expense Report"/>
    <s v="Actuals"/>
    <s v="USD"/>
    <s v="6800:Employee Expense"/>
    <n v="-643.88"/>
    <n v="643.88"/>
    <m/>
    <m/>
    <x v="3"/>
    <m/>
    <s v="181-01 CRR Framework Upgrade (Inactive)"/>
    <s v="Business Strategy"/>
    <x v="9"/>
    <m/>
    <m/>
    <m/>
    <m/>
    <s v="Martha Siebold"/>
    <m/>
    <m/>
    <m/>
    <m/>
    <d v="2017-02-23T09:44:09"/>
    <m/>
    <m/>
    <s v="Employee Expenses"/>
    <m/>
    <m/>
    <m/>
  </r>
  <r>
    <s v="Operational Journal: Electric Reliability Council of Texas - 02/22/2017"/>
    <m/>
    <s v="Electric Reliability Council of Texas"/>
    <s v="Posted"/>
    <s v="Expense Report: EXP-0001116"/>
    <d v="2017-02-22T00:00:00"/>
    <s v="Expense Report"/>
    <s v="Actuals"/>
    <s v="USD"/>
    <s v="6800:Employee Expense"/>
    <n v="601.89"/>
    <n v="0"/>
    <m/>
    <m/>
    <x v="3"/>
    <m/>
    <m/>
    <m/>
    <x v="18"/>
    <m/>
    <m/>
    <m/>
    <m/>
    <s v="Joel Mickey (Terminated)"/>
    <m/>
    <m/>
    <m/>
    <m/>
    <d v="2017-02-23T10:38:35"/>
    <m/>
    <m/>
    <s v="Employee Expenses"/>
    <m/>
    <m/>
    <m/>
  </r>
  <r>
    <s v="Operational Journal: Electric Reliability Council of Texas - 02/22/2017"/>
    <m/>
    <s v="Electric Reliability Council of Texas"/>
    <s v="Posted"/>
    <s v="Expense Report: EXP-0001116"/>
    <d v="2017-02-22T00:00:00"/>
    <s v="Expense Report"/>
    <s v="Actuals"/>
    <s v="USD"/>
    <s v="6800:Employee Expense"/>
    <n v="303.7"/>
    <n v="0"/>
    <m/>
    <m/>
    <x v="3"/>
    <m/>
    <m/>
    <m/>
    <x v="18"/>
    <m/>
    <m/>
    <m/>
    <m/>
    <s v="Joel Mickey (Terminated)"/>
    <m/>
    <m/>
    <m/>
    <m/>
    <d v="2017-02-23T10:38:35"/>
    <m/>
    <m/>
    <s v="Employee Expenses"/>
    <m/>
    <m/>
    <m/>
  </r>
  <r>
    <s v="Operational Journal: Electric Reliability Council of Texas - 02/22/2017"/>
    <m/>
    <s v="Electric Reliability Council of Texas"/>
    <s v="Posted"/>
    <s v="Expense Report: EXP-0001116"/>
    <d v="2017-02-22T00:00:00"/>
    <s v="Expense Report"/>
    <s v="Actuals"/>
    <s v="USD"/>
    <s v="6800:Employee Expense"/>
    <n v="10.5"/>
    <n v="0"/>
    <s v="Parking at ABIA while at Golden Spread Visit in Lubbock, TX"/>
    <m/>
    <x v="4"/>
    <m/>
    <m/>
    <m/>
    <x v="18"/>
    <m/>
    <m/>
    <m/>
    <m/>
    <s v="Joel Mickey (Terminated)"/>
    <m/>
    <m/>
    <m/>
    <m/>
    <d v="2017-02-23T10:38:35"/>
    <m/>
    <m/>
    <s v="Employee Expenses"/>
    <m/>
    <m/>
    <m/>
  </r>
  <r>
    <s v="Operational Journal: Electric Reliability Council of Texas - 02/22/2017"/>
    <m/>
    <s v="Electric Reliability Council of Texas"/>
    <s v="Posted"/>
    <s v="Expense Report: EXP-0001116"/>
    <d v="2017-02-22T00:00:00"/>
    <s v="Expense Report"/>
    <s v="Actuals"/>
    <s v="USD"/>
    <s v="6800:Employee Expense"/>
    <n v="24.18"/>
    <n v="0"/>
    <s v="Mileage to and from airport (76.4 miles) deducting round trip commute (31.2 miles) = 45.2 miles: https://www.google.com/maps/dir/600+Eastview+Drive,+Georgetown,+TX/ABIA,+Presidential+Boulevard,+Austin,+TX/@30.4250915,-97.8289957,10z/data=!3m1!4b1!4m13!4m12!1m5!1m1!1s0x8644d7ec319fd3b9:0x3ef04fbf9e703e58!2m2!1d-97.625392!2d30.654013!1m5!1m1!1s0x8644b13b8b4aff45:0x1ca7fca8c9dc2768!2m2!1d-97.6663058!2d30.1974292"/>
    <m/>
    <x v="1"/>
    <m/>
    <m/>
    <m/>
    <x v="18"/>
    <m/>
    <m/>
    <m/>
    <m/>
    <s v="Joel Mickey (Terminated)"/>
    <m/>
    <m/>
    <m/>
    <m/>
    <d v="2017-02-23T10:38:35"/>
    <m/>
    <m/>
    <s v="Employee Expenses"/>
    <m/>
    <m/>
    <m/>
  </r>
  <r>
    <s v="Operational Journal: Electric Reliability Council of Texas - 02/22/2017"/>
    <m/>
    <s v="Electric Reliability Council of Texas"/>
    <s v="Posted"/>
    <s v="Expense Report: EXP-0001116"/>
    <d v="2017-02-22T00:00:00"/>
    <s v="Expense Report"/>
    <s v="Actuals"/>
    <s v="USD"/>
    <s v="6800:Employee Expense"/>
    <n v="12.53"/>
    <n v="0"/>
    <s v="Mileage from airport to home of 38.8 miles, deducting one way commute of 15.6 miles = 23.2 miles:  https://www.google.com/maps/dir/Austin-Bergstrom+International+Airport,+Presidential+Boulevard,+Austin,+TX/600+Eastview+Drive,+Georgetown,+TX/@30.4247455,-97.8290975,10z/data=!3m1!4b1!4m13!4m12!1m5!1m1!1s0x8644b13b8b4aff45:0x1ca7fca8c9dc2768!2m2!1d-97.6663058!2d30.1974292!1m5!1m1!1s0x8644d7ec319fd3b9:0x3ef04fbf9e703e58!2m2!1d-97.625392!2d30.654013"/>
    <m/>
    <x v="1"/>
    <m/>
    <m/>
    <m/>
    <x v="18"/>
    <m/>
    <m/>
    <m/>
    <m/>
    <s v="Joel Mickey (Terminated)"/>
    <m/>
    <m/>
    <m/>
    <m/>
    <d v="2017-02-23T10:38:35"/>
    <m/>
    <m/>
    <s v="Employee Expenses"/>
    <m/>
    <m/>
    <m/>
  </r>
  <r>
    <s v="Operational Journal: Electric Reliability Council of Texas - 02/22/2017"/>
    <m/>
    <s v="Electric Reliability Council of Texas"/>
    <s v="Posted"/>
    <s v="Expense Report: EXP-0001116"/>
    <d v="2017-02-22T00:00:00"/>
    <s v="Expense Report"/>
    <s v="Actuals"/>
    <s v="USD"/>
    <s v="6800:Employee Expense"/>
    <n v="20.63"/>
    <n v="0"/>
    <s v="Mileage from home to airport, no commute deduction since left on Sunday:  https://www.google.com/maps/dir/600+Eastview+Drive,+Georgetown,+TX/Austin-Bergstrom+International+Airport,+Presidential+Boulevard,+Austin,+TX/@30.4250915,-97.8289957,10z/data=!3m1!4b1!4m13!4m12!1m5!1m1!1s0x8644d7ec319fd3b9:0x3ef04fbf9e703e58!2m2!1d-97.625392!2d30.654013!1m5!1m1!1s0x8644b13b8b4aff45:0x1ca7fca8c9dc2768!2m2!1d-97.6663058!2d30.1974292"/>
    <m/>
    <x v="1"/>
    <m/>
    <m/>
    <m/>
    <x v="18"/>
    <m/>
    <m/>
    <m/>
    <m/>
    <s v="Joel Mickey (Terminated)"/>
    <m/>
    <m/>
    <m/>
    <m/>
    <d v="2017-02-23T10:38:35"/>
    <m/>
    <m/>
    <s v="Employee Expenses"/>
    <m/>
    <m/>
    <m/>
  </r>
  <r>
    <s v="Operational Journal: Electric Reliability Council of Texas - 02/22/2017"/>
    <m/>
    <s v="Electric Reliability Council of Texas"/>
    <s v="Posted"/>
    <s v="Expense Report: EXP-0001116"/>
    <d v="2017-02-22T00:00:00"/>
    <s v="Expense Report"/>
    <s v="Actuals"/>
    <s v="USD"/>
    <s v="6800:Employee Expense"/>
    <n v="183"/>
    <n v="0"/>
    <s v="Room"/>
    <m/>
    <x v="6"/>
    <m/>
    <m/>
    <m/>
    <x v="18"/>
    <m/>
    <m/>
    <m/>
    <m/>
    <s v="Joel Mickey (Terminated)"/>
    <m/>
    <m/>
    <m/>
    <m/>
    <d v="2017-02-23T10:38:35"/>
    <m/>
    <m/>
    <s v="Employee Expenses"/>
    <m/>
    <m/>
    <m/>
  </r>
  <r>
    <s v="Operational Journal: Electric Reliability Council of Texas - 02/22/2017"/>
    <m/>
    <s v="Electric Reliability Council of Texas"/>
    <s v="Posted"/>
    <s v="Expense Report: EXP-0001116"/>
    <d v="2017-02-22T00:00:00"/>
    <s v="Expense Report"/>
    <s v="Actuals"/>
    <s v="USD"/>
    <s v="6800:Employee Expense"/>
    <n v="26.54"/>
    <n v="0"/>
    <s v="Room Tax"/>
    <m/>
    <x v="6"/>
    <m/>
    <m/>
    <m/>
    <x v="18"/>
    <m/>
    <m/>
    <m/>
    <m/>
    <s v="Joel Mickey (Terminated)"/>
    <m/>
    <m/>
    <m/>
    <m/>
    <d v="2017-02-23T10:38:35"/>
    <m/>
    <m/>
    <s v="Employee Expenses"/>
    <m/>
    <m/>
    <m/>
  </r>
  <r>
    <s v="Operational Journal: Electric Reliability Council of Texas - 02/22/2017"/>
    <m/>
    <s v="Electric Reliability Council of Texas"/>
    <s v="Posted"/>
    <s v="Expense Report: EXP-0001116"/>
    <d v="2017-02-22T00:00:00"/>
    <s v="Expense Report"/>
    <s v="Actuals"/>
    <s v="USD"/>
    <s v="6800:Employee Expense"/>
    <n v="26"/>
    <n v="0"/>
    <s v="Breakfast in Hotel (Lobby)"/>
    <m/>
    <x v="5"/>
    <m/>
    <m/>
    <m/>
    <x v="18"/>
    <m/>
    <m/>
    <m/>
    <m/>
    <s v="Joel Mickey (Terminated)"/>
    <m/>
    <m/>
    <m/>
    <m/>
    <d v="2017-02-23T10:38:35"/>
    <m/>
    <m/>
    <s v="Employee Expenses"/>
    <m/>
    <m/>
    <m/>
  </r>
  <r>
    <s v="Operational Journal: Electric Reliability Council of Texas - 02/22/2017"/>
    <m/>
    <s v="Electric Reliability Council of Texas"/>
    <s v="Posted"/>
    <s v="Expense Report: EXP-0001116"/>
    <d v="2017-02-22T00:00:00"/>
    <s v="Expense Report"/>
    <s v="Actuals"/>
    <s v="USD"/>
    <s v="6800:Employee Expense"/>
    <n v="183"/>
    <n v="0"/>
    <s v="Room"/>
    <m/>
    <x v="6"/>
    <m/>
    <m/>
    <m/>
    <x v="18"/>
    <m/>
    <m/>
    <m/>
    <m/>
    <s v="Joel Mickey (Terminated)"/>
    <m/>
    <m/>
    <m/>
    <m/>
    <d v="2017-02-23T10:38:35"/>
    <m/>
    <m/>
    <s v="Employee Expenses"/>
    <m/>
    <m/>
    <m/>
  </r>
  <r>
    <s v="Operational Journal: Electric Reliability Council of Texas - 02/22/2017"/>
    <m/>
    <s v="Electric Reliability Council of Texas"/>
    <s v="Posted"/>
    <s v="Expense Report: EXP-0001116"/>
    <d v="2017-02-22T00:00:00"/>
    <s v="Expense Report"/>
    <s v="Actuals"/>
    <s v="USD"/>
    <s v="6800:Employee Expense"/>
    <n v="26.54"/>
    <n v="0"/>
    <s v="Room Tax"/>
    <m/>
    <x v="6"/>
    <m/>
    <m/>
    <m/>
    <x v="18"/>
    <m/>
    <m/>
    <m/>
    <m/>
    <s v="Joel Mickey (Terminated)"/>
    <m/>
    <m/>
    <m/>
    <m/>
    <d v="2017-02-23T10:38:35"/>
    <m/>
    <m/>
    <s v="Employee Expenses"/>
    <m/>
    <m/>
    <m/>
  </r>
  <r>
    <s v="Operational Journal: Electric Reliability Council of Texas - 02/22/2017"/>
    <m/>
    <s v="Electric Reliability Council of Texas"/>
    <s v="Posted"/>
    <s v="Expense Report: EXP-0001116"/>
    <d v="2017-02-22T00:00:00"/>
    <s v="Expense Report"/>
    <s v="Actuals"/>
    <s v="USD"/>
    <s v="6800:Employee Expense"/>
    <n v="427.2"/>
    <n v="0"/>
    <m/>
    <m/>
    <x v="3"/>
    <m/>
    <m/>
    <m/>
    <x v="18"/>
    <m/>
    <m/>
    <m/>
    <m/>
    <s v="Joel Mickey (Terminated)"/>
    <m/>
    <m/>
    <m/>
    <m/>
    <d v="2017-02-23T10:38:35"/>
    <m/>
    <m/>
    <s v="Employee Expenses"/>
    <m/>
    <m/>
    <m/>
  </r>
  <r>
    <s v="Operational Journal: Electric Reliability Council of Texas - 02/22/2017"/>
    <m/>
    <s v="Electric Reliability Council of Texas"/>
    <s v="Posted"/>
    <s v="Expense Report: EXP-0001116"/>
    <d v="2017-02-22T00:00:00"/>
    <s v="Expense Report"/>
    <s v="Actuals"/>
    <s v="USD"/>
    <s v="6800:Employee Expense"/>
    <n v="42"/>
    <n v="0"/>
    <s v="Parking at ABIA while presenting at Energy Policy Forum in Washington, DC"/>
    <m/>
    <x v="4"/>
    <m/>
    <m/>
    <m/>
    <x v="18"/>
    <m/>
    <m/>
    <m/>
    <m/>
    <s v="Joel Mickey (Terminated)"/>
    <m/>
    <m/>
    <m/>
    <m/>
    <d v="2017-02-23T10:38:35"/>
    <m/>
    <m/>
    <s v="Employee Expenses"/>
    <m/>
    <m/>
    <m/>
  </r>
  <r>
    <s v="Operational Journal: Electric Reliability Council of Texas - 02/15/2017"/>
    <m/>
    <s v="Electric Reliability Council of Texas"/>
    <s v="Posted"/>
    <s v="Expense Report: EXP-0001054"/>
    <d v="2017-02-15T00:00:00"/>
    <s v="Expense Report"/>
    <s v="Actuals"/>
    <s v="USD"/>
    <s v="6800:Employee Expense"/>
    <n v="21.77"/>
    <n v="0"/>
    <m/>
    <m/>
    <x v="1"/>
    <m/>
    <m/>
    <m/>
    <x v="9"/>
    <m/>
    <m/>
    <m/>
    <m/>
    <s v="Carrie Bivens (Terminated)"/>
    <m/>
    <m/>
    <m/>
    <m/>
    <d v="2017-02-23T11:30:56"/>
    <m/>
    <m/>
    <s v="Employee Expenses"/>
    <m/>
    <m/>
    <m/>
  </r>
  <r>
    <s v="Operational Journal: Electric Reliability Council of Texas - 02/15/2017"/>
    <m/>
    <s v="Electric Reliability Council of Texas"/>
    <s v="Posted"/>
    <s v="Expense Report: EXP-0001054"/>
    <d v="2017-02-15T00:00:00"/>
    <s v="Expense Report"/>
    <s v="Actuals"/>
    <s v="USD"/>
    <s v="6800:Employee Expense"/>
    <n v="72.900000000000006"/>
    <n v="0"/>
    <m/>
    <m/>
    <x v="2"/>
    <m/>
    <m/>
    <m/>
    <x v="9"/>
    <m/>
    <m/>
    <m/>
    <m/>
    <s v="Carrie Bivens (Terminated)"/>
    <m/>
    <m/>
    <m/>
    <m/>
    <d v="2017-02-23T11:30:56"/>
    <m/>
    <m/>
    <s v="Employee Expenses"/>
    <m/>
    <m/>
    <m/>
  </r>
  <r>
    <s v="Operational Journal: Electric Reliability Council of Texas - 02/15/2017"/>
    <m/>
    <s v="Electric Reliability Council of Texas"/>
    <s v="Posted"/>
    <s v="Expense Report: EXP-0001054"/>
    <d v="2017-02-15T00:00:00"/>
    <s v="Expense Report"/>
    <s v="Actuals"/>
    <s v="USD"/>
    <s v="6800:Employee Expense"/>
    <n v="6.17"/>
    <n v="0"/>
    <m/>
    <m/>
    <x v="0"/>
    <m/>
    <m/>
    <m/>
    <x v="9"/>
    <m/>
    <m/>
    <m/>
    <m/>
    <s v="Carrie Bivens (Terminated)"/>
    <m/>
    <m/>
    <m/>
    <m/>
    <d v="2017-02-23T11:30:56"/>
    <m/>
    <m/>
    <s v="Employee Expenses"/>
    <m/>
    <m/>
    <m/>
  </r>
  <r>
    <s v="Operational Journal: Electric Reliability Council of Texas - 02/22/2017"/>
    <m/>
    <s v="Electric Reliability Council of Texas"/>
    <s v="Posted"/>
    <s v="Expense Report: EXP-0001118"/>
    <d v="2017-02-22T00:00:00"/>
    <s v="Expense Report"/>
    <s v="Actuals"/>
    <s v="USD"/>
    <s v="6800:Employee Expense"/>
    <n v="523.38"/>
    <n v="0"/>
    <s v="AUS to SFO (round)"/>
    <m/>
    <x v="3"/>
    <m/>
    <m/>
    <m/>
    <x v="83"/>
    <m/>
    <m/>
    <m/>
    <m/>
    <s v="Joel Koepke"/>
    <m/>
    <m/>
    <m/>
    <m/>
    <d v="2017-02-23T11:32:18"/>
    <m/>
    <m/>
    <s v="Employee Expenses"/>
    <m/>
    <m/>
    <m/>
  </r>
  <r>
    <s v="Operational Journal: Electric Reliability Council of Texas - 02/19/2017"/>
    <m/>
    <s v="Electric Reliability Council of Texas"/>
    <s v="Posted"/>
    <s v="Expense Report: EXP-0001087"/>
    <d v="2017-02-19T00:00:00"/>
    <s v="Expense Report"/>
    <s v="Actuals"/>
    <s v="USD"/>
    <s v="6800:Employee Expense"/>
    <n v="40.83"/>
    <n v="0"/>
    <s v="XiangXiang instructed me to find a comparable flight length/route and subtract that from the overall itinerary since Expedia will not provide me with an itemized itinerary. 244.99 represents the total amount  (1243.07) minus the airfare (875.60) and minus the three extra days I stayed in Idaho (122.48)."/>
    <m/>
    <x v="6"/>
    <m/>
    <m/>
    <m/>
    <x v="84"/>
    <m/>
    <m/>
    <m/>
    <m/>
    <s v="Dane Thomas (Terminated)"/>
    <m/>
    <m/>
    <m/>
    <m/>
    <d v="2017-02-23T11:52:48"/>
    <m/>
    <m/>
    <s v="Employee Expenses"/>
    <m/>
    <m/>
    <m/>
  </r>
  <r>
    <s v="Operational Journal: Electric Reliability Council of Texas - 02/19/2017"/>
    <m/>
    <s v="Electric Reliability Council of Texas"/>
    <s v="Posted"/>
    <s v="Expense Report: EXP-0001087"/>
    <d v="2017-02-19T00:00:00"/>
    <s v="Expense Report"/>
    <s v="Actuals"/>
    <s v="USD"/>
    <s v="6800:Employee Expense"/>
    <n v="40.83"/>
    <n v="0"/>
    <s v="XiangXiang instructed me to find a comparable flight length/route and subtract that from the overall itinerary since Expedia will not provide me with an itemized itinerary. 244.99 represents the total amount  (1243.07) minus the airfare (875.60) and minus the three extra days I stayed in Idaho (122.48)."/>
    <m/>
    <x v="6"/>
    <m/>
    <m/>
    <m/>
    <x v="84"/>
    <m/>
    <m/>
    <m/>
    <m/>
    <s v="Dane Thomas (Terminated)"/>
    <m/>
    <m/>
    <m/>
    <m/>
    <d v="2017-02-23T11:52:48"/>
    <m/>
    <m/>
    <s v="Employee Expenses"/>
    <m/>
    <m/>
    <m/>
  </r>
  <r>
    <s v="Operational Journal: Electric Reliability Council of Texas - 02/19/2017"/>
    <m/>
    <s v="Electric Reliability Council of Texas"/>
    <s v="Posted"/>
    <s v="Expense Report: EXP-0001087"/>
    <d v="2017-02-19T00:00:00"/>
    <s v="Expense Report"/>
    <s v="Actuals"/>
    <s v="USD"/>
    <s v="6800:Employee Expense"/>
    <n v="40.83"/>
    <n v="0"/>
    <s v="XiangXiang instructed me to find a comparable flight length/route and subtract that from the overall itinerary since Expedia will not provide me with an itemized itinerary. 244.99 represents the total amount  (1243.07) minus the airfare (875.60) and minus the three extra days I stayed in Idaho (122.48)."/>
    <m/>
    <x v="6"/>
    <m/>
    <m/>
    <m/>
    <x v="84"/>
    <m/>
    <m/>
    <m/>
    <m/>
    <s v="Dane Thomas (Terminated)"/>
    <m/>
    <m/>
    <m/>
    <m/>
    <d v="2017-02-23T11:52:48"/>
    <m/>
    <m/>
    <s v="Employee Expenses"/>
    <m/>
    <m/>
    <m/>
  </r>
  <r>
    <s v="Operational Journal: Electric Reliability Council of Texas - 02/19/2017"/>
    <m/>
    <s v="Electric Reliability Council of Texas"/>
    <s v="Posted"/>
    <s v="Expense Report: EXP-0001087"/>
    <d v="2017-02-19T00:00:00"/>
    <s v="Expense Report"/>
    <s v="Actuals"/>
    <s v="USD"/>
    <s v="6800:Employee Expense"/>
    <n v="40.83"/>
    <n v="0"/>
    <s v="XiangXiang instructed me to find a comparable flight length/route and subtract that from the overall itinerary since Expedia will not provide me with an itemized itinerary. 244.99 represents the total amount  (1243.07) minus the airfare (875.60) and minus the three extra days I stayed in Idaho (122.48)."/>
    <m/>
    <x v="6"/>
    <m/>
    <m/>
    <m/>
    <x v="84"/>
    <m/>
    <m/>
    <m/>
    <m/>
    <s v="Dane Thomas (Terminated)"/>
    <m/>
    <m/>
    <m/>
    <m/>
    <d v="2017-02-23T11:52:48"/>
    <m/>
    <m/>
    <s v="Employee Expenses"/>
    <m/>
    <m/>
    <m/>
  </r>
  <r>
    <s v="Operational Journal: Electric Reliability Council of Texas - 02/19/2017"/>
    <m/>
    <s v="Electric Reliability Council of Texas"/>
    <s v="Posted"/>
    <s v="Expense Report: EXP-0001087"/>
    <d v="2017-02-19T00:00:00"/>
    <s v="Expense Report"/>
    <s v="Actuals"/>
    <s v="USD"/>
    <s v="6800:Employee Expense"/>
    <n v="40.83"/>
    <n v="0"/>
    <s v="XiangXiang instructed me to find a comparable flight length/route and subtract that from the overall itinerary since Expedia will not provide me with an itemized itinerary. 244.99 represents the total amount  (1243.07) minus the airfare (875.60) and minus the three extra days I stayed in Idaho (122.48)."/>
    <m/>
    <x v="6"/>
    <m/>
    <m/>
    <m/>
    <x v="84"/>
    <m/>
    <m/>
    <m/>
    <m/>
    <s v="Dane Thomas (Terminated)"/>
    <m/>
    <m/>
    <m/>
    <m/>
    <d v="2017-02-23T11:52:48"/>
    <m/>
    <m/>
    <s v="Employee Expenses"/>
    <m/>
    <m/>
    <m/>
  </r>
  <r>
    <s v="Operational Journal: Electric Reliability Council of Texas - 02/19/2017"/>
    <m/>
    <s v="Electric Reliability Council of Texas"/>
    <s v="Posted"/>
    <s v="Expense Report: EXP-0001087"/>
    <d v="2017-02-19T00:00:00"/>
    <s v="Expense Report"/>
    <s v="Actuals"/>
    <s v="USD"/>
    <s v="6800:Employee Expense"/>
    <n v="41.41"/>
    <n v="0"/>
    <s v="Multiplied by two for round trip: https://www.google.com/maps/dir/810+Airport+Road,+Taylor,+TX+76574,+USA/Agilent+Technologies,+1834+TX-71,+Cedar+Creek,+TX+78612/@30.346991,-97.7759335,10z/data=!3m1!4b1!4m14!4m13!1m5!1m1!1s0x8644ddf5074ea7d7:0xed8be90d1e62924a!2m2!1d-97.4409649!2d30.5720741!1m5!1m1!1s0x8644bcdd6344a3c5:0xc98d646b0e50113b!2m2!1d-97.4547403!2d30.1375052!3e0"/>
    <m/>
    <x v="1"/>
    <m/>
    <m/>
    <m/>
    <x v="84"/>
    <m/>
    <m/>
    <m/>
    <m/>
    <s v="Dane Thomas (Terminated)"/>
    <m/>
    <m/>
    <m/>
    <m/>
    <d v="2017-02-23T11:52:48"/>
    <m/>
    <m/>
    <s v="Employee Expenses"/>
    <m/>
    <m/>
    <m/>
  </r>
  <r>
    <s v="Operational Journal: Electric Reliability Council of Texas - 02/19/2017"/>
    <m/>
    <s v="Electric Reliability Council of Texas"/>
    <s v="Posted"/>
    <s v="Expense Report: EXP-0001087"/>
    <d v="2017-02-19T00:00:00"/>
    <s v="Expense Report"/>
    <s v="Actuals"/>
    <s v="USD"/>
    <s v="6800:Employee Expense"/>
    <n v="39"/>
    <n v="0"/>
    <s v="GSA Per Diem minus provided lunch."/>
    <m/>
    <x v="5"/>
    <m/>
    <m/>
    <m/>
    <x v="84"/>
    <m/>
    <m/>
    <m/>
    <m/>
    <s v="Dane Thomas (Terminated)"/>
    <m/>
    <m/>
    <m/>
    <m/>
    <d v="2017-02-23T11:52:48"/>
    <m/>
    <m/>
    <s v="Employee Expenses"/>
    <m/>
    <m/>
    <m/>
  </r>
  <r>
    <s v="Operational Journal: Electric Reliability Council of Texas - 02/19/2017"/>
    <m/>
    <s v="Electric Reliability Council of Texas"/>
    <s v="Posted"/>
    <s v="Expense Report: EXP-0001087"/>
    <d v="2017-02-19T00:00:00"/>
    <s v="Expense Report"/>
    <s v="Actuals"/>
    <s v="USD"/>
    <s v="6800:Employee Expense"/>
    <n v="39"/>
    <n v="0"/>
    <s v="GSA Per Diem minus provided lunch."/>
    <m/>
    <x v="5"/>
    <m/>
    <m/>
    <m/>
    <x v="84"/>
    <m/>
    <m/>
    <m/>
    <m/>
    <s v="Dane Thomas (Terminated)"/>
    <m/>
    <m/>
    <m/>
    <m/>
    <d v="2017-02-23T11:52:48"/>
    <m/>
    <m/>
    <s v="Employee Expenses"/>
    <m/>
    <m/>
    <m/>
  </r>
  <r>
    <s v="Operational Journal: Electric Reliability Council of Texas - 02/19/2017"/>
    <m/>
    <s v="Electric Reliability Council of Texas"/>
    <s v="Posted"/>
    <s v="Expense Report: EXP-0001087"/>
    <d v="2017-02-19T00:00:00"/>
    <s v="Expense Report"/>
    <s v="Actuals"/>
    <s v="USD"/>
    <s v="6800:Employee Expense"/>
    <n v="39"/>
    <n v="0"/>
    <s v="GSA Per Diem minus provided lunch."/>
    <m/>
    <x v="5"/>
    <m/>
    <m/>
    <m/>
    <x v="84"/>
    <m/>
    <m/>
    <m/>
    <m/>
    <s v="Dane Thomas (Terminated)"/>
    <m/>
    <m/>
    <m/>
    <m/>
    <d v="2017-02-23T11:52:48"/>
    <m/>
    <m/>
    <s v="Employee Expenses"/>
    <m/>
    <m/>
    <m/>
  </r>
  <r>
    <s v="Operational Journal: Electric Reliability Council of Texas - 02/19/2017"/>
    <m/>
    <s v="Electric Reliability Council of Texas"/>
    <s v="Posted"/>
    <s v="Expense Report: EXP-0001087"/>
    <d v="2017-02-19T00:00:00"/>
    <s v="Expense Report"/>
    <s v="Actuals"/>
    <s v="USD"/>
    <s v="6800:Employee Expense"/>
    <n v="39"/>
    <n v="0"/>
    <s v="GSA Per Diem minus provided lunch."/>
    <m/>
    <x v="5"/>
    <m/>
    <m/>
    <m/>
    <x v="84"/>
    <m/>
    <m/>
    <m/>
    <m/>
    <s v="Dane Thomas (Terminated)"/>
    <m/>
    <m/>
    <m/>
    <m/>
    <d v="2017-02-23T11:52:48"/>
    <m/>
    <m/>
    <s v="Employee Expenses"/>
    <m/>
    <m/>
    <m/>
  </r>
  <r>
    <s v="Operational Journal: Electric Reliability Council of Texas - 02/19/2017"/>
    <m/>
    <s v="Electric Reliability Council of Texas"/>
    <s v="Posted"/>
    <s v="Expense Report: EXP-0001087"/>
    <d v="2017-02-19T00:00:00"/>
    <s v="Expense Report"/>
    <s v="Actuals"/>
    <s v="USD"/>
    <s v="6800:Employee Expense"/>
    <n v="39"/>
    <n v="0"/>
    <s v="GSA Per Diem minus provided lunch."/>
    <m/>
    <x v="5"/>
    <m/>
    <m/>
    <m/>
    <x v="84"/>
    <m/>
    <m/>
    <m/>
    <m/>
    <s v="Dane Thomas (Terminated)"/>
    <m/>
    <m/>
    <m/>
    <m/>
    <d v="2017-02-23T11:52:48"/>
    <m/>
    <m/>
    <s v="Employee Expenses"/>
    <m/>
    <m/>
    <m/>
  </r>
  <r>
    <s v="Operational Journal: Electric Reliability Council of Texas - 02/19/2017"/>
    <m/>
    <s v="Electric Reliability Council of Texas"/>
    <s v="Posted"/>
    <s v="Expense Report: EXP-0001087"/>
    <d v="2017-02-19T00:00:00"/>
    <s v="Expense Report"/>
    <s v="Actuals"/>
    <s v="USD"/>
    <s v="6800:Employee Expense"/>
    <n v="51"/>
    <n v="0"/>
    <s v="GSA Per Diem all three meails"/>
    <m/>
    <x v="5"/>
    <m/>
    <m/>
    <m/>
    <x v="84"/>
    <m/>
    <m/>
    <m/>
    <m/>
    <s v="Dane Thomas (Terminated)"/>
    <m/>
    <m/>
    <m/>
    <m/>
    <d v="2017-02-23T11:52:48"/>
    <m/>
    <m/>
    <s v="Employee Expenses"/>
    <m/>
    <m/>
    <m/>
  </r>
  <r>
    <s v="Operational Journal: Electric Reliability Council of Texas - 02/19/2017"/>
    <m/>
    <s v="Electric Reliability Council of Texas"/>
    <s v="Posted"/>
    <s v="Expense Report: EXP-0001087"/>
    <d v="2017-02-19T00:00:00"/>
    <s v="Expense Report"/>
    <s v="Actuals"/>
    <s v="USD"/>
    <s v="6800:Employee Expense"/>
    <n v="40.83"/>
    <n v="0"/>
    <s v="XiangXiang instructed me to find a comparable flight length/route and subtract that from the overall itinerary since Expedia will not provide me with an itemized itinerary. 244.99 represents the total amount  (1243.07) minus the airfare (875.60) and minus the three extra days I stayed in Idaho (122.48)."/>
    <m/>
    <x v="6"/>
    <m/>
    <m/>
    <m/>
    <x v="84"/>
    <m/>
    <m/>
    <m/>
    <m/>
    <s v="Dane Thomas (Terminated)"/>
    <m/>
    <m/>
    <m/>
    <m/>
    <d v="2017-02-23T11:52:48"/>
    <m/>
    <m/>
    <s v="Employee Expenses"/>
    <m/>
    <m/>
    <m/>
  </r>
  <r>
    <s v="Operational Journal: Electric Reliability Council of Texas - 02/19/2017"/>
    <m/>
    <s v="Electric Reliability Council of Texas"/>
    <s v="Posted"/>
    <s v="Expense Report: EXP-0001087"/>
    <d v="2017-02-19T00:00:00"/>
    <s v="Expense Report"/>
    <s v="Actuals"/>
    <s v="USD"/>
    <s v="6800:Employee Expense"/>
    <n v="875.6"/>
    <n v="0"/>
    <s v="XiangXiang instructed me to find a comparable flight length/route and subtract that from the overall itinerary since Expedia will not provide me with an itemized itinerary."/>
    <m/>
    <x v="3"/>
    <m/>
    <m/>
    <m/>
    <x v="84"/>
    <m/>
    <m/>
    <m/>
    <m/>
    <s v="Dane Thomas (Terminated)"/>
    <m/>
    <m/>
    <m/>
    <m/>
    <d v="2017-02-23T11:52:48"/>
    <m/>
    <m/>
    <s v="Employee Expenses"/>
    <m/>
    <m/>
    <m/>
  </r>
  <r>
    <s v="Operational Journal: Electric Reliability Council of Texas - 02/21/2017"/>
    <m/>
    <s v="Electric Reliability Council of Texas"/>
    <s v="Posted"/>
    <s v="Expense Report: EXP-0001104"/>
    <d v="2017-02-21T00:00:00"/>
    <s v="Expense Report"/>
    <s v="Actuals"/>
    <s v="USD"/>
    <s v="6800:Employee Expense"/>
    <n v="618.38"/>
    <n v="0"/>
    <m/>
    <m/>
    <x v="3"/>
    <m/>
    <m/>
    <m/>
    <x v="46"/>
    <m/>
    <m/>
    <m/>
    <m/>
    <s v="Ann Delenela (Terminated)"/>
    <m/>
    <m/>
    <m/>
    <m/>
    <d v="2017-02-23T11:53:35"/>
    <m/>
    <m/>
    <s v="Employee Expenses"/>
    <m/>
    <m/>
    <m/>
  </r>
  <r>
    <s v="Operational Journal: Electric Reliability Council of Texas - 02/20/2017"/>
    <m/>
    <s v="Electric Reliability Council of Texas"/>
    <s v="Posted"/>
    <s v="Expense Report: EXP-0001094"/>
    <d v="2017-02-20T00:00:00"/>
    <s v="Expense Report"/>
    <s v="Actuals"/>
    <s v="USD"/>
    <s v="6800:Employee Expense"/>
    <n v="613.88"/>
    <n v="0"/>
    <m/>
    <m/>
    <x v="3"/>
    <m/>
    <s v="181-01 CRR Framework Upgrade (Inactive)"/>
    <s v="Business Strategy"/>
    <x v="9"/>
    <m/>
    <m/>
    <m/>
    <m/>
    <s v="Tedd Shimp"/>
    <m/>
    <m/>
    <m/>
    <m/>
    <d v="2017-02-23T11:55:09"/>
    <m/>
    <m/>
    <s v="Employee Expenses"/>
    <m/>
    <m/>
    <m/>
  </r>
  <r>
    <s v="Operational Journal: Electric Reliability Council of Texas - 02/20/2017"/>
    <m/>
    <s v="Electric Reliability Council of Texas"/>
    <s v="Posted"/>
    <s v="Expense Report: EXP-0001094"/>
    <d v="2017-02-20T00:00:00"/>
    <s v="Expense Report"/>
    <s v="Actuals"/>
    <s v="USD"/>
    <s v="6800:Employee Expense"/>
    <n v="-613.88"/>
    <n v="613.88"/>
    <m/>
    <m/>
    <x v="3"/>
    <m/>
    <s v="181-01 CRR Framework Upgrade (Inactive)"/>
    <s v="Business Strategy"/>
    <x v="9"/>
    <m/>
    <m/>
    <m/>
    <m/>
    <s v="Tedd Shimp"/>
    <m/>
    <m/>
    <m/>
    <m/>
    <d v="2017-02-23T11:55:09"/>
    <m/>
    <m/>
    <s v="Employee Expenses"/>
    <m/>
    <m/>
    <m/>
  </r>
  <r>
    <s v="Operational Journal: Electric Reliability Council of Texas - 02/21/2017"/>
    <m/>
    <s v="Electric Reliability Council of Texas"/>
    <s v="Posted"/>
    <s v="Expense Report: EXP-0001106"/>
    <d v="2017-02-21T00:00:00"/>
    <s v="Expense Report"/>
    <s v="Actuals"/>
    <s v="USD"/>
    <s v="6800:Employee Expense"/>
    <n v="8.6"/>
    <n v="0"/>
    <s v="tolls to Austin Airport Hilton for meeting"/>
    <m/>
    <x v="0"/>
    <m/>
    <m/>
    <m/>
    <x v="40"/>
    <m/>
    <m/>
    <m/>
    <m/>
    <s v="Stacy Wozny"/>
    <m/>
    <m/>
    <m/>
    <m/>
    <d v="2017-02-23T11:55:33"/>
    <m/>
    <m/>
    <s v="Employee Expenses"/>
    <m/>
    <m/>
    <m/>
  </r>
  <r>
    <s v="Operational Journal: Electric Reliability Council of Texas - 02/21/2017"/>
    <m/>
    <s v="Electric Reliability Council of Texas"/>
    <s v="Posted"/>
    <s v="Expense Report: EXP-0001106"/>
    <d v="2017-02-21T00:00:00"/>
    <s v="Expense Report"/>
    <s v="Actuals"/>
    <s v="USD"/>
    <s v="6800:Employee Expense"/>
    <n v="40.340000000000003"/>
    <n v="0"/>
    <s v="Round trip to Hilton, Austin - Meeting"/>
    <m/>
    <x v="1"/>
    <m/>
    <m/>
    <m/>
    <x v="40"/>
    <m/>
    <m/>
    <m/>
    <m/>
    <s v="Stacy Wozny"/>
    <m/>
    <m/>
    <m/>
    <m/>
    <d v="2017-02-23T11:55:33"/>
    <m/>
    <m/>
    <s v="Employee Expenses"/>
    <m/>
    <m/>
    <m/>
  </r>
  <r>
    <s v="Operational Journal: Electric Reliability Council of Texas - 02/21/2017"/>
    <m/>
    <s v="Electric Reliability Council of Texas"/>
    <s v="Posted"/>
    <s v="Expense Report: EXP-0001107"/>
    <d v="2017-02-21T00:00:00"/>
    <s v="Expense Report"/>
    <s v="Actuals"/>
    <s v="USD"/>
    <s v="6800:Employee Expense"/>
    <n v="19.54"/>
    <n v="0"/>
    <m/>
    <m/>
    <x v="2"/>
    <m/>
    <m/>
    <m/>
    <x v="1"/>
    <m/>
    <m/>
    <m/>
    <m/>
    <s v="Agee Springer (Terminated)"/>
    <m/>
    <m/>
    <m/>
    <m/>
    <d v="2017-02-23T11:56:00"/>
    <m/>
    <m/>
    <s v="Employee Expenses"/>
    <m/>
    <m/>
    <m/>
  </r>
  <r>
    <s v="Operational Journal: Electric Reliability Council of Texas - 02/17/2017"/>
    <m/>
    <s v="Electric Reliability Council of Texas"/>
    <s v="Posted"/>
    <s v="Expense Report: EXP-0001083"/>
    <d v="2017-02-17T00:00:00"/>
    <s v="Expense Report"/>
    <s v="Actuals"/>
    <s v="USD"/>
    <s v="6800:Employee Expense"/>
    <n v="8.5"/>
    <n v="0"/>
    <m/>
    <m/>
    <x v="0"/>
    <m/>
    <m/>
    <m/>
    <x v="57"/>
    <m/>
    <m/>
    <m/>
    <m/>
    <s v="Paul Huehlefeld"/>
    <m/>
    <m/>
    <m/>
    <m/>
    <d v="2017-02-23T11:57:29"/>
    <m/>
    <m/>
    <s v="Employee Expenses"/>
    <m/>
    <m/>
    <m/>
  </r>
  <r>
    <s v="Operational Journal: Electric Reliability Council of Texas - 02/17/2017"/>
    <m/>
    <s v="Electric Reliability Council of Texas"/>
    <s v="Posted"/>
    <s v="Expense Report: EXP-0001083"/>
    <d v="2017-02-17T00:00:00"/>
    <s v="Expense Report"/>
    <s v="Actuals"/>
    <s v="USD"/>
    <s v="6800:Employee Expense"/>
    <n v="8.5"/>
    <n v="0"/>
    <s v="49 Miles Round Trip with normal commute deducted:"/>
    <m/>
    <x v="0"/>
    <m/>
    <m/>
    <m/>
    <x v="57"/>
    <m/>
    <m/>
    <m/>
    <m/>
    <s v="Paul Huehlefeld"/>
    <m/>
    <m/>
    <m/>
    <m/>
    <d v="2017-02-23T11:57:29"/>
    <m/>
    <m/>
    <s v="Employee Expenses"/>
    <m/>
    <m/>
    <m/>
  </r>
  <r>
    <s v="Operational Journal: Electric Reliability Council of Texas - 02/17/2017"/>
    <m/>
    <s v="Electric Reliability Council of Texas"/>
    <s v="Posted"/>
    <s v="Expense Report: EXP-0001083"/>
    <d v="2017-02-17T00:00:00"/>
    <s v="Expense Report"/>
    <s v="Actuals"/>
    <s v="USD"/>
    <s v="6800:Employee Expense"/>
    <n v="26.22"/>
    <n v="0"/>
    <s v="49 Miles Round Trip with normal commute deducted:"/>
    <m/>
    <x v="1"/>
    <m/>
    <m/>
    <m/>
    <x v="57"/>
    <m/>
    <m/>
    <m/>
    <m/>
    <s v="Paul Huehlefeld"/>
    <m/>
    <m/>
    <m/>
    <m/>
    <d v="2017-02-23T11:57:29"/>
    <m/>
    <m/>
    <s v="Employee Expenses"/>
    <m/>
    <m/>
    <m/>
  </r>
  <r>
    <s v="Operational Journal: Electric Reliability Council of Texas - 02/17/2017"/>
    <m/>
    <s v="Electric Reliability Council of Texas"/>
    <s v="Posted"/>
    <s v="Expense Report: EXP-0001083"/>
    <d v="2017-02-17T00:00:00"/>
    <s v="Expense Report"/>
    <s v="Actuals"/>
    <s v="USD"/>
    <s v="6800:Employee Expense"/>
    <n v="26.22"/>
    <n v="0"/>
    <s v="49 Miles Round Trip with normal commute deducted:"/>
    <m/>
    <x v="1"/>
    <m/>
    <m/>
    <m/>
    <x v="57"/>
    <m/>
    <m/>
    <m/>
    <m/>
    <s v="Paul Huehlefeld"/>
    <m/>
    <m/>
    <m/>
    <m/>
    <d v="2017-02-23T11:57:29"/>
    <m/>
    <m/>
    <s v="Employee Expenses"/>
    <m/>
    <m/>
    <m/>
  </r>
  <r>
    <s v="Operational Journal: Electric Reliability Council of Texas - 02/23/2017"/>
    <m/>
    <s v="Electric Reliability Council of Texas"/>
    <s v="Posted"/>
    <s v="Expense Report: EXP-0001131"/>
    <d v="2017-02-23T00:00:00"/>
    <s v="Expense Report"/>
    <s v="Actuals"/>
    <s v="USD"/>
    <s v="6800:Employee Expense"/>
    <n v="13.38"/>
    <n v="0"/>
    <s v="To airport"/>
    <m/>
    <x v="1"/>
    <m/>
    <m/>
    <m/>
    <x v="85"/>
    <m/>
    <m/>
    <m/>
    <m/>
    <s v="Allison Atherton (Terminated)"/>
    <m/>
    <m/>
    <m/>
    <m/>
    <d v="2017-02-23T12:41:53"/>
    <m/>
    <m/>
    <s v="Employee Expenses"/>
    <m/>
    <m/>
    <m/>
  </r>
  <r>
    <s v="Operational Journal: Electric Reliability Council of Texas - 02/23/2017"/>
    <m/>
    <s v="Electric Reliability Council of Texas"/>
    <s v="Posted"/>
    <s v="Expense Report: EXP-0001131"/>
    <d v="2017-02-23T00:00:00"/>
    <s v="Expense Report"/>
    <s v="Actuals"/>
    <s v="USD"/>
    <s v="6800:Employee Expense"/>
    <n v="3.54"/>
    <n v="0"/>
    <m/>
    <m/>
    <x v="0"/>
    <m/>
    <m/>
    <m/>
    <x v="85"/>
    <m/>
    <m/>
    <m/>
    <m/>
    <s v="Allison Atherton (Terminated)"/>
    <m/>
    <m/>
    <m/>
    <m/>
    <d v="2017-02-23T12:41:53"/>
    <m/>
    <m/>
    <s v="Employee Expenses"/>
    <m/>
    <m/>
    <m/>
  </r>
  <r>
    <s v="Operational Journal: Electric Reliability Council of Texas - 02/23/2017"/>
    <m/>
    <s v="Electric Reliability Council of Texas"/>
    <s v="Posted"/>
    <s v="Expense Report: EXP-0001131"/>
    <d v="2017-02-23T00:00:00"/>
    <s v="Expense Report"/>
    <s v="Actuals"/>
    <s v="USD"/>
    <s v="6800:Employee Expense"/>
    <n v="13.38"/>
    <n v="0"/>
    <m/>
    <m/>
    <x v="1"/>
    <m/>
    <m/>
    <m/>
    <x v="85"/>
    <m/>
    <m/>
    <m/>
    <m/>
    <s v="Allison Atherton (Terminated)"/>
    <m/>
    <m/>
    <m/>
    <m/>
    <d v="2017-02-23T12:41:53"/>
    <m/>
    <m/>
    <s v="Employee Expenses"/>
    <m/>
    <m/>
    <m/>
  </r>
  <r>
    <s v="Operational Journal: Electric Reliability Council of Texas - 02/23/2017"/>
    <m/>
    <s v="Electric Reliability Council of Texas"/>
    <s v="Posted"/>
    <s v="Expense Report: EXP-0001131"/>
    <d v="2017-02-23T00:00:00"/>
    <s v="Expense Report"/>
    <s v="Actuals"/>
    <s v="USD"/>
    <s v="6800:Employee Expense"/>
    <n v="53.13"/>
    <n v="0"/>
    <m/>
    <m/>
    <x v="4"/>
    <m/>
    <m/>
    <m/>
    <x v="85"/>
    <m/>
    <m/>
    <m/>
    <m/>
    <s v="Allison Atherton (Terminated)"/>
    <m/>
    <m/>
    <m/>
    <m/>
    <d v="2017-02-23T12:41:53"/>
    <m/>
    <m/>
    <s v="Employee Expenses"/>
    <m/>
    <m/>
    <m/>
  </r>
  <r>
    <s v="Operational Journal: Electric Reliability Council of Texas - 02/23/2017"/>
    <m/>
    <s v="Electric Reliability Council of Texas"/>
    <s v="Posted"/>
    <s v="Expense Report: EXP-0001131"/>
    <d v="2017-02-23T00:00:00"/>
    <s v="Expense Report"/>
    <s v="Actuals"/>
    <s v="USD"/>
    <s v="6800:Employee Expense"/>
    <n v="39"/>
    <n v="0"/>
    <m/>
    <m/>
    <x v="0"/>
    <m/>
    <m/>
    <m/>
    <x v="85"/>
    <m/>
    <m/>
    <m/>
    <m/>
    <s v="Allison Atherton (Terminated)"/>
    <m/>
    <m/>
    <m/>
    <m/>
    <d v="2017-02-23T12:41:53"/>
    <m/>
    <m/>
    <s v="Employee Expenses"/>
    <m/>
    <m/>
    <m/>
  </r>
  <r>
    <s v="Operational Journal: Electric Reliability Council of Texas - 02/23/2017"/>
    <m/>
    <s v="Electric Reliability Council of Texas"/>
    <s v="Posted"/>
    <s v="Expense Report: EXP-0001131"/>
    <d v="2017-02-23T00:00:00"/>
    <s v="Expense Report"/>
    <s v="Actuals"/>
    <s v="USD"/>
    <s v="6800:Employee Expense"/>
    <n v="39.75"/>
    <n v="0"/>
    <s v="75% of L&amp;D per diem plus IE"/>
    <m/>
    <x v="5"/>
    <m/>
    <m/>
    <m/>
    <x v="85"/>
    <m/>
    <m/>
    <m/>
    <m/>
    <s v="Allison Atherton (Terminated)"/>
    <m/>
    <m/>
    <m/>
    <m/>
    <d v="2017-02-23T12:41:53"/>
    <m/>
    <m/>
    <s v="Employee Expenses"/>
    <m/>
    <m/>
    <m/>
  </r>
  <r>
    <s v="Operational Journal: Electric Reliability Council of Texas - 02/23/2017"/>
    <m/>
    <s v="Electric Reliability Council of Texas"/>
    <s v="Posted"/>
    <s v="Expense Report: EXP-0001131"/>
    <d v="2017-02-23T00:00:00"/>
    <s v="Expense Report"/>
    <s v="Actuals"/>
    <s v="USD"/>
    <s v="6800:Employee Expense"/>
    <n v="36"/>
    <n v="0"/>
    <s v="Dinner per diem plus IE"/>
    <m/>
    <x v="5"/>
    <m/>
    <m/>
    <m/>
    <x v="85"/>
    <m/>
    <m/>
    <m/>
    <m/>
    <s v="Allison Atherton (Terminated)"/>
    <m/>
    <m/>
    <m/>
    <m/>
    <d v="2017-02-23T12:41:53"/>
    <m/>
    <m/>
    <s v="Employee Expenses"/>
    <m/>
    <m/>
    <m/>
  </r>
  <r>
    <s v="Operational Journal: Electric Reliability Council of Texas - 02/23/2017"/>
    <m/>
    <s v="Electric Reliability Council of Texas"/>
    <s v="Posted"/>
    <s v="Expense Report: EXP-0001131"/>
    <d v="2017-02-23T00:00:00"/>
    <s v="Expense Report"/>
    <s v="Actuals"/>
    <s v="USD"/>
    <s v="6800:Employee Expense"/>
    <n v="22"/>
    <n v="0"/>
    <s v="Lunch per diem pluc IE"/>
    <m/>
    <x v="5"/>
    <m/>
    <m/>
    <m/>
    <x v="85"/>
    <m/>
    <m/>
    <m/>
    <m/>
    <s v="Allison Atherton (Terminated)"/>
    <m/>
    <m/>
    <m/>
    <m/>
    <d v="2017-02-23T12:41:53"/>
    <m/>
    <m/>
    <s v="Employee Expenses"/>
    <m/>
    <m/>
    <m/>
  </r>
  <r>
    <s v="Operational Journal: Electric Reliability Council of Texas - 02/23/2017"/>
    <m/>
    <s v="Electric Reliability Council of Texas"/>
    <s v="Posted"/>
    <s v="Expense Report: EXP-0001131"/>
    <d v="2017-02-23T00:00:00"/>
    <s v="Expense Report"/>
    <s v="Actuals"/>
    <s v="USD"/>
    <s v="6800:Employee Expense"/>
    <n v="28.5"/>
    <n v="0"/>
    <s v="75% of B+L plus IE ($33)"/>
    <m/>
    <x v="5"/>
    <m/>
    <m/>
    <m/>
    <x v="85"/>
    <m/>
    <m/>
    <m/>
    <m/>
    <s v="Allison Atherton (Terminated)"/>
    <m/>
    <m/>
    <m/>
    <m/>
    <d v="2017-02-23T12:41:53"/>
    <m/>
    <m/>
    <s v="Employee Expenses"/>
    <m/>
    <m/>
    <m/>
  </r>
  <r>
    <s v="Operational Journal: Electric Reliability Council of Texas - 02/23/2017"/>
    <m/>
    <s v="Electric Reliability Council of Texas"/>
    <s v="Posted"/>
    <s v="Expense Report: EXP-0001131"/>
    <d v="2017-02-23T00:00:00"/>
    <s v="Expense Report"/>
    <s v="Actuals"/>
    <s v="USD"/>
    <s v="6800:Employee Expense"/>
    <n v="39"/>
    <n v="0"/>
    <m/>
    <m/>
    <x v="0"/>
    <m/>
    <m/>
    <m/>
    <x v="85"/>
    <m/>
    <m/>
    <m/>
    <m/>
    <s v="Allison Atherton (Terminated)"/>
    <m/>
    <m/>
    <m/>
    <m/>
    <d v="2017-02-23T12:41:53"/>
    <m/>
    <m/>
    <s v="Employee Expenses"/>
    <m/>
    <m/>
    <m/>
  </r>
  <r>
    <s v="Operational Journal: Electric Reliability Council of Texas - 02/23/2017"/>
    <m/>
    <s v="Electric Reliability Council of Texas"/>
    <s v="Posted"/>
    <s v="Expense Report: EXP-0001131"/>
    <d v="2017-02-23T00:00:00"/>
    <s v="Expense Report"/>
    <s v="Actuals"/>
    <s v="USD"/>
    <s v="6800:Employee Expense"/>
    <n v="3.54"/>
    <n v="0"/>
    <m/>
    <m/>
    <x v="0"/>
    <m/>
    <m/>
    <m/>
    <x v="85"/>
    <m/>
    <m/>
    <m/>
    <m/>
    <s v="Allison Atherton (Terminated)"/>
    <m/>
    <m/>
    <m/>
    <m/>
    <d v="2017-02-23T12:41:53"/>
    <m/>
    <m/>
    <s v="Employee Expenses"/>
    <m/>
    <m/>
    <m/>
  </r>
  <r>
    <s v="Operational Journal: Electric Reliability Council of Texas - 02/01/2017"/>
    <m/>
    <s v="Electric Reliability Council of Texas"/>
    <s v="Posted"/>
    <s v="Expense Report: EXP-0000802"/>
    <d v="2017-02-01T00:00:00"/>
    <s v="Expense Report"/>
    <s v="Actuals"/>
    <s v="USD"/>
    <s v="6800:Employee Expense"/>
    <n v="442"/>
    <n v="0"/>
    <m/>
    <m/>
    <x v="3"/>
    <m/>
    <m/>
    <m/>
    <x v="65"/>
    <m/>
    <m/>
    <m/>
    <m/>
    <s v="Venkata Kanduri"/>
    <m/>
    <m/>
    <m/>
    <m/>
    <d v="2017-02-23T13:05:47"/>
    <m/>
    <m/>
    <s v="Employee Expenses"/>
    <m/>
    <m/>
    <m/>
  </r>
  <r>
    <s v="Operational Journal: Electric Reliability Council of Texas - 02/01/2017"/>
    <m/>
    <s v="Electric Reliability Council of Texas"/>
    <s v="Posted"/>
    <s v="Expense Report: EXP-0000802"/>
    <d v="2017-02-01T00:00:00"/>
    <s v="Expense Report"/>
    <s v="Actuals"/>
    <s v="USD"/>
    <s v="6800:Employee Expense"/>
    <n v="15"/>
    <n v="0"/>
    <m/>
    <m/>
    <x v="5"/>
    <m/>
    <m/>
    <m/>
    <x v="65"/>
    <m/>
    <m/>
    <m/>
    <m/>
    <s v="Venkata Kanduri"/>
    <m/>
    <m/>
    <m/>
    <m/>
    <d v="2017-02-23T13:05:47"/>
    <m/>
    <m/>
    <s v="Employee Expenses"/>
    <m/>
    <m/>
    <m/>
  </r>
  <r>
    <s v="Operational Journal: Electric Reliability Council of Texas - 02/01/2017"/>
    <m/>
    <s v="Electric Reliability Council of Texas"/>
    <s v="Posted"/>
    <s v="Expense Report: EXP-0000802"/>
    <d v="2017-02-01T00:00:00"/>
    <s v="Expense Report"/>
    <s v="Actuals"/>
    <s v="USD"/>
    <s v="6800:Employee Expense"/>
    <n v="15"/>
    <n v="0"/>
    <m/>
    <m/>
    <x v="5"/>
    <m/>
    <m/>
    <m/>
    <x v="65"/>
    <m/>
    <m/>
    <m/>
    <m/>
    <s v="Venkata Kanduri"/>
    <m/>
    <m/>
    <m/>
    <m/>
    <d v="2017-02-23T13:05:47"/>
    <m/>
    <m/>
    <s v="Employee Expenses"/>
    <m/>
    <m/>
    <m/>
  </r>
  <r>
    <s v="Operational Journal: Electric Reliability Council of Texas - 02/01/2017"/>
    <m/>
    <s v="Electric Reliability Council of Texas"/>
    <s v="Posted"/>
    <s v="Expense Report: EXP-0000802"/>
    <d v="2017-02-01T00:00:00"/>
    <s v="Expense Report"/>
    <s v="Actuals"/>
    <s v="USD"/>
    <s v="6800:Employee Expense"/>
    <n v="15"/>
    <n v="0"/>
    <m/>
    <m/>
    <x v="5"/>
    <m/>
    <m/>
    <m/>
    <x v="65"/>
    <m/>
    <m/>
    <m/>
    <m/>
    <s v="Venkata Kanduri"/>
    <m/>
    <m/>
    <m/>
    <m/>
    <d v="2017-02-23T13:05:47"/>
    <m/>
    <m/>
    <s v="Employee Expenses"/>
    <m/>
    <m/>
    <m/>
  </r>
  <r>
    <s v="Operational Journal: Electric Reliability Council of Texas - 02/01/2017"/>
    <m/>
    <s v="Electric Reliability Council of Texas"/>
    <s v="Posted"/>
    <s v="Expense Report: EXP-0000802"/>
    <d v="2017-02-01T00:00:00"/>
    <s v="Expense Report"/>
    <s v="Actuals"/>
    <s v="USD"/>
    <s v="6800:Employee Expense"/>
    <n v="15"/>
    <n v="0"/>
    <m/>
    <m/>
    <x v="5"/>
    <m/>
    <m/>
    <m/>
    <x v="65"/>
    <m/>
    <m/>
    <m/>
    <m/>
    <s v="Venkata Kanduri"/>
    <m/>
    <m/>
    <m/>
    <m/>
    <d v="2017-02-23T13:05:47"/>
    <m/>
    <m/>
    <s v="Employee Expenses"/>
    <m/>
    <m/>
    <m/>
  </r>
  <r>
    <s v="Operational Journal: Electric Reliability Council of Texas - 02/01/2017"/>
    <m/>
    <s v="Electric Reliability Council of Texas"/>
    <s v="Posted"/>
    <s v="Expense Report: EXP-0000802"/>
    <d v="2017-02-01T00:00:00"/>
    <s v="Expense Report"/>
    <s v="Actuals"/>
    <s v="USD"/>
    <s v="6800:Employee Expense"/>
    <n v="6"/>
    <n v="0"/>
    <m/>
    <m/>
    <x v="0"/>
    <m/>
    <m/>
    <m/>
    <x v="65"/>
    <m/>
    <m/>
    <m/>
    <m/>
    <s v="Venkata Kanduri"/>
    <m/>
    <m/>
    <m/>
    <m/>
    <d v="2017-02-23T13:05:47"/>
    <m/>
    <m/>
    <s v="Employee Expenses"/>
    <m/>
    <m/>
    <m/>
  </r>
  <r>
    <s v="Operational Journal: Electric Reliability Council of Texas - 02/01/2017"/>
    <m/>
    <s v="Electric Reliability Council of Texas"/>
    <s v="Posted"/>
    <s v="Expense Report: EXP-0000802"/>
    <d v="2017-02-01T00:00:00"/>
    <s v="Expense Report"/>
    <s v="Actuals"/>
    <s v="USD"/>
    <s v="6800:Employee Expense"/>
    <n v="42"/>
    <n v="0"/>
    <m/>
    <m/>
    <x v="4"/>
    <m/>
    <m/>
    <m/>
    <x v="65"/>
    <m/>
    <m/>
    <m/>
    <m/>
    <s v="Venkata Kanduri"/>
    <m/>
    <m/>
    <m/>
    <m/>
    <d v="2017-02-23T13:05:47"/>
    <m/>
    <m/>
    <s v="Employee Expenses"/>
    <m/>
    <m/>
    <m/>
  </r>
  <r>
    <s v="Operational Journal: Electric Reliability Council of Texas - 02/01/2017"/>
    <m/>
    <s v="Electric Reliability Council of Texas"/>
    <s v="Posted"/>
    <s v="Expense Report: EXP-0000802"/>
    <d v="2017-02-01T00:00:00"/>
    <s v="Expense Report"/>
    <s v="Actuals"/>
    <s v="USD"/>
    <s v="6800:Employee Expense"/>
    <n v="174"/>
    <n v="0"/>
    <m/>
    <m/>
    <x v="7"/>
    <m/>
    <m/>
    <m/>
    <x v="65"/>
    <m/>
    <m/>
    <m/>
    <m/>
    <s v="Venkata Kanduri"/>
    <m/>
    <m/>
    <m/>
    <m/>
    <d v="2017-02-23T13:05:47"/>
    <m/>
    <m/>
    <s v="Employee Expenses"/>
    <m/>
    <m/>
    <m/>
  </r>
  <r>
    <s v="Operational Journal: Electric Reliability Council of Texas - 02/17/2017"/>
    <m/>
    <s v="Electric Reliability Council of Texas"/>
    <s v="Posted"/>
    <s v="Expense Report: EXP-0001078"/>
    <d v="2017-02-17T00:00:00"/>
    <s v="Expense Report"/>
    <s v="Actuals"/>
    <s v="USD"/>
    <s v="6800:Employee Expense"/>
    <n v="649.59"/>
    <n v="0"/>
    <s v="Airfare"/>
    <m/>
    <x v="3"/>
    <m/>
    <m/>
    <m/>
    <x v="49"/>
    <m/>
    <m/>
    <m/>
    <m/>
    <s v="Blake Holt"/>
    <m/>
    <m/>
    <m/>
    <m/>
    <d v="2017-02-23T13:27:48"/>
    <m/>
    <m/>
    <s v="Employee Expenses"/>
    <m/>
    <m/>
    <m/>
  </r>
  <r>
    <s v="Operational Journal: Electric Reliability Council of Texas - 02/17/2017"/>
    <m/>
    <s v="Electric Reliability Council of Texas"/>
    <s v="Posted"/>
    <s v="Expense Report: EXP-0001078"/>
    <d v="2017-02-17T00:00:00"/>
    <s v="Expense Report"/>
    <s v="Actuals"/>
    <s v="USD"/>
    <s v="6800:Employee Expense"/>
    <n v="436.59"/>
    <n v="0"/>
    <s v="Hotel"/>
    <m/>
    <x v="6"/>
    <m/>
    <m/>
    <m/>
    <x v="49"/>
    <m/>
    <m/>
    <m/>
    <m/>
    <s v="Blake Holt"/>
    <m/>
    <m/>
    <m/>
    <m/>
    <d v="2017-02-23T13:27:48"/>
    <m/>
    <m/>
    <s v="Employee Expenses"/>
    <m/>
    <m/>
    <m/>
  </r>
  <r>
    <s v="Operational Journal: Electric Reliability Council of Texas - 02/01/2017"/>
    <m/>
    <s v="Electric Reliability Council of Texas"/>
    <s v="Posted"/>
    <s v="Expense Report: EXP-0001070"/>
    <d v="2017-02-01T00:00:00"/>
    <s v="Expense Report"/>
    <s v="Actuals"/>
    <s v="USD"/>
    <s v="6800:Employee Expense"/>
    <n v="17.66"/>
    <n v="0"/>
    <s v="Jan RPG Meeting in MET Center"/>
    <m/>
    <x v="1"/>
    <m/>
    <m/>
    <m/>
    <x v="63"/>
    <m/>
    <m/>
    <m/>
    <m/>
    <s v="Ying Li"/>
    <m/>
    <m/>
    <m/>
    <m/>
    <d v="2017-02-23T15:05:08"/>
    <m/>
    <m/>
    <s v="Employee Expenses"/>
    <m/>
    <m/>
    <m/>
  </r>
  <r>
    <s v="Operational Journal: Electric Reliability Council of Texas - 02/01/2017"/>
    <m/>
    <s v="Electric Reliability Council of Texas"/>
    <s v="Posted"/>
    <s v="Expense Report: EXP-0001070"/>
    <d v="2017-02-01T00:00:00"/>
    <s v="Expense Report"/>
    <s v="Actuals"/>
    <s v="USD"/>
    <s v="6800:Employee Expense"/>
    <n v="4.25"/>
    <n v="0"/>
    <m/>
    <m/>
    <x v="0"/>
    <m/>
    <m/>
    <m/>
    <x v="63"/>
    <m/>
    <m/>
    <m/>
    <m/>
    <s v="Ying Li"/>
    <m/>
    <m/>
    <m/>
    <m/>
    <d v="2017-02-23T15:05:08"/>
    <m/>
    <m/>
    <s v="Employee Expenses"/>
    <m/>
    <m/>
    <m/>
  </r>
  <r>
    <s v="Operational Journal: Electric Reliability Council of Texas - 02/23/2017"/>
    <m/>
    <s v="Electric Reliability Council of Texas"/>
    <s v="Posted"/>
    <s v="Expense Report: EXP-0001135"/>
    <d v="2017-02-23T00:00:00"/>
    <s v="Expense Report"/>
    <s v="Actuals"/>
    <s v="USD"/>
    <s v="6800:Employee Expense"/>
    <n v="31.24"/>
    <n v="0"/>
    <s v="Day off Range Traning Drove from Bartlett, Tx to Hutto, Tx"/>
    <m/>
    <x v="1"/>
    <m/>
    <m/>
    <m/>
    <x v="17"/>
    <m/>
    <m/>
    <m/>
    <m/>
    <s v="Bryan Glover"/>
    <m/>
    <m/>
    <m/>
    <m/>
    <d v="2017-02-23T15:17:43"/>
    <m/>
    <m/>
    <s v="Employee Expenses"/>
    <m/>
    <m/>
    <m/>
  </r>
  <r>
    <s v="Operational Journal: Electric Reliability Council of Texas - 02/23/2017"/>
    <m/>
    <s v="Electric Reliability Council of Texas"/>
    <s v="Posted"/>
    <s v="Expense Report: EXP-0001134"/>
    <d v="2017-02-23T00:00:00"/>
    <s v="Expense Report"/>
    <s v="Actuals"/>
    <s v="USD"/>
    <s v="6800:Employee Expense"/>
    <n v="51.25"/>
    <n v="0"/>
    <s v="Day off Range Training Driving from Lexington Txx to Smithvill Tx"/>
    <m/>
    <x v="1"/>
    <m/>
    <m/>
    <m/>
    <x v="17"/>
    <m/>
    <m/>
    <m/>
    <m/>
    <s v="Hope Stifflemire (Terminated)"/>
    <m/>
    <m/>
    <m/>
    <m/>
    <d v="2017-02-23T15:26:50"/>
    <m/>
    <m/>
    <s v="Employee Expenses"/>
    <m/>
    <m/>
    <m/>
  </r>
  <r>
    <s v="Operational Journal: Electric Reliability Council of Texas - 02/23/2017"/>
    <m/>
    <s v="Electric Reliability Council of Texas"/>
    <s v="Posted"/>
    <s v="Expense Report: EXP-0001132"/>
    <d v="2017-02-23T00:00:00"/>
    <s v="Expense Report"/>
    <s v="Actuals"/>
    <s v="USD"/>
    <s v="6800:Employee Expense"/>
    <n v="44.5"/>
    <n v="0"/>
    <s v="Dinner at Hotel"/>
    <m/>
    <x v="5"/>
    <m/>
    <m/>
    <m/>
    <x v="16"/>
    <m/>
    <m/>
    <m/>
    <m/>
    <s v="Steve Daniels (Terminated)"/>
    <m/>
    <m/>
    <m/>
    <m/>
    <d v="2017-02-23T16:24:23"/>
    <m/>
    <m/>
    <s v="Employee Expenses"/>
    <m/>
    <m/>
    <m/>
  </r>
  <r>
    <s v="Operational Journal: Electric Reliability Council of Texas - 02/23/2017"/>
    <m/>
    <s v="Electric Reliability Council of Texas"/>
    <s v="Posted"/>
    <s v="Expense Report: EXP-0001132"/>
    <d v="2017-02-23T00:00:00"/>
    <s v="Expense Report"/>
    <s v="Actuals"/>
    <s v="USD"/>
    <s v="6800:Employee Expense"/>
    <n v="109.88"/>
    <n v="0"/>
    <s v="Lunch en route back to Austin - Jimmy Ramirez, Leo Castillo, Robert Matlock"/>
    <m/>
    <x v="2"/>
    <m/>
    <m/>
    <m/>
    <x v="16"/>
    <m/>
    <m/>
    <m/>
    <m/>
    <s v="Steve Daniels (Terminated)"/>
    <m/>
    <m/>
    <m/>
    <m/>
    <d v="2017-02-23T16:24:23"/>
    <m/>
    <m/>
    <s v="Employee Expenses"/>
    <m/>
    <m/>
    <m/>
  </r>
  <r>
    <s v="Operational Journal: Electric Reliability Council of Texas - 02/23/2017"/>
    <m/>
    <s v="Electric Reliability Council of Texas"/>
    <s v="Posted"/>
    <s v="Expense Report: EXP-0001132"/>
    <d v="2017-02-23T00:00:00"/>
    <s v="Expense Report"/>
    <s v="Actuals"/>
    <s v="USD"/>
    <s v="6800:Employee Expense"/>
    <n v="57.85"/>
    <n v="0"/>
    <s v="Lyft from Airport to GE facility"/>
    <m/>
    <x v="0"/>
    <m/>
    <m/>
    <m/>
    <x v="16"/>
    <m/>
    <m/>
    <m/>
    <m/>
    <s v="Steve Daniels (Terminated)"/>
    <m/>
    <m/>
    <m/>
    <m/>
    <d v="2017-02-23T16:24:23"/>
    <m/>
    <m/>
    <s v="Employee Expenses"/>
    <m/>
    <m/>
    <m/>
  </r>
  <r>
    <s v="Operational Journal: Electric Reliability Council of Texas - 02/23/2017"/>
    <m/>
    <s v="Electric Reliability Council of Texas"/>
    <s v="Posted"/>
    <s v="Expense Report: EXP-0001132"/>
    <d v="2017-02-23T00:00:00"/>
    <s v="Expense Report"/>
    <s v="Actuals"/>
    <s v="USD"/>
    <s v="6800:Employee Expense"/>
    <n v="21"/>
    <n v="0"/>
    <m/>
    <m/>
    <x v="4"/>
    <m/>
    <m/>
    <m/>
    <x v="16"/>
    <m/>
    <m/>
    <m/>
    <m/>
    <s v="Steve Daniels (Terminated)"/>
    <m/>
    <m/>
    <m/>
    <m/>
    <d v="2017-02-23T16:24:23"/>
    <m/>
    <m/>
    <s v="Employee Expenses"/>
    <m/>
    <m/>
    <m/>
  </r>
  <r>
    <s v="Operational Journal: Electric Reliability Council of Texas - 02/23/2017"/>
    <m/>
    <s v="Electric Reliability Council of Texas"/>
    <s v="Posted"/>
    <s v="Expense Report: EXP-0001132"/>
    <d v="2017-02-23T00:00:00"/>
    <s v="Expense Report"/>
    <s v="Actuals"/>
    <s v="USD"/>
    <s v="6800:Employee Expense"/>
    <n v="288.39999999999998"/>
    <n v="0"/>
    <s v="Hotel Night"/>
    <m/>
    <x v="6"/>
    <m/>
    <m/>
    <m/>
    <x v="16"/>
    <m/>
    <m/>
    <m/>
    <m/>
    <s v="Steve Daniels (Terminated)"/>
    <m/>
    <m/>
    <m/>
    <m/>
    <d v="2017-02-23T16:24:23"/>
    <m/>
    <m/>
    <s v="Employee Expenses"/>
    <m/>
    <m/>
    <m/>
  </r>
  <r>
    <s v="Operational Journal: Electric Reliability Council of Texas - 02/17/2017"/>
    <m/>
    <s v="Electric Reliability Council of Texas"/>
    <s v="Posted"/>
    <s v="Expense Report: EXP-0001081"/>
    <d v="2017-02-17T00:00:00"/>
    <s v="Expense Report"/>
    <s v="Actuals"/>
    <s v="USD"/>
    <s v="6800:Employee Expense"/>
    <n v="19.16"/>
    <n v="0"/>
    <s v="lunch"/>
    <m/>
    <x v="5"/>
    <m/>
    <m/>
    <m/>
    <x v="50"/>
    <m/>
    <m/>
    <m/>
    <m/>
    <s v="Richard DeFelice (Terminated)"/>
    <m/>
    <m/>
    <m/>
    <m/>
    <d v="2017-02-24T10:15:44"/>
    <m/>
    <m/>
    <s v="Employee Expenses"/>
    <m/>
    <m/>
    <m/>
  </r>
  <r>
    <s v="Operational Journal: Electric Reliability Council of Texas - 02/17/2017"/>
    <m/>
    <s v="Electric Reliability Council of Texas"/>
    <s v="Posted"/>
    <s v="Expense Report: EXP-0001081"/>
    <d v="2017-02-17T00:00:00"/>
    <s v="Expense Report"/>
    <s v="Actuals"/>
    <s v="USD"/>
    <s v="6800:Employee Expense"/>
    <n v="15.1"/>
    <n v="0"/>
    <s v="Lunch"/>
    <m/>
    <x v="5"/>
    <m/>
    <m/>
    <m/>
    <x v="50"/>
    <m/>
    <m/>
    <m/>
    <m/>
    <s v="Richard DeFelice (Terminated)"/>
    <m/>
    <m/>
    <m/>
    <m/>
    <d v="2017-02-24T10:15:44"/>
    <m/>
    <m/>
    <s v="Employee Expenses"/>
    <m/>
    <m/>
    <m/>
  </r>
  <r>
    <s v="Operational Journal: Electric Reliability Council of Texas - 02/24/2017"/>
    <m/>
    <s v="Electric Reliability Council of Texas"/>
    <s v="Posted"/>
    <s v="Expense Report: EXP-0001144"/>
    <d v="2017-02-24T00:00:00"/>
    <s v="Expense Report"/>
    <s v="Actuals"/>
    <s v="USD"/>
    <s v="6800:Employee Expense"/>
    <n v="-160.02000000000001"/>
    <n v="160.02000000000001"/>
    <s v="Nexant (Week 3 FAT Testing)"/>
    <m/>
    <x v="3"/>
    <m/>
    <s v="181-01 CRR Framework Upgrade (Inactive)"/>
    <s v="Business Strategy"/>
    <x v="9"/>
    <m/>
    <m/>
    <m/>
    <m/>
    <s v="Tedd Shimp"/>
    <m/>
    <m/>
    <m/>
    <m/>
    <d v="2017-02-27T08:16:53"/>
    <m/>
    <m/>
    <s v="Employee Expenses"/>
    <m/>
    <m/>
    <m/>
  </r>
  <r>
    <s v="Operational Journal: Electric Reliability Council of Texas - 02/24/2017"/>
    <m/>
    <s v="Electric Reliability Council of Texas"/>
    <s v="Posted"/>
    <s v="Expense Report: EXP-0001144"/>
    <d v="2017-02-24T00:00:00"/>
    <s v="Expense Report"/>
    <s v="Actuals"/>
    <s v="USD"/>
    <s v="6800:Employee Expense"/>
    <n v="160.02000000000001"/>
    <n v="0"/>
    <s v="Nexant (Week 3 FAT Testing)"/>
    <m/>
    <x v="3"/>
    <m/>
    <s v="181-01 CRR Framework Upgrade (Inactive)"/>
    <s v="Business Strategy"/>
    <x v="9"/>
    <m/>
    <m/>
    <m/>
    <m/>
    <s v="Tedd Shimp"/>
    <m/>
    <m/>
    <m/>
    <m/>
    <d v="2017-02-27T08:16:53"/>
    <m/>
    <m/>
    <s v="Employee Expenses"/>
    <m/>
    <m/>
    <m/>
  </r>
  <r>
    <s v="Operational Journal: Electric Reliability Council of Texas - 02/22/2017"/>
    <m/>
    <s v="Electric Reliability Council of Texas"/>
    <s v="Posted"/>
    <s v="Expense Report: EXP-0001124"/>
    <d v="2017-02-22T00:00:00"/>
    <s v="Expense Report"/>
    <s v="Actuals"/>
    <s v="USD"/>
    <s v="6800:Employee Expense"/>
    <n v="235.23"/>
    <n v="0"/>
    <s v="Flight from Canada to Dallas"/>
    <m/>
    <x v="3"/>
    <m/>
    <m/>
    <m/>
    <x v="75"/>
    <m/>
    <m/>
    <m/>
    <m/>
    <s v="Resmi Surendran (Terminated)"/>
    <m/>
    <m/>
    <m/>
    <m/>
    <d v="2017-02-27T08:22:07"/>
    <m/>
    <m/>
    <s v="Employee Expenses"/>
    <m/>
    <m/>
    <m/>
  </r>
  <r>
    <s v="Operational Journal: Electric Reliability Council of Texas - 02/22/2017"/>
    <m/>
    <s v="Electric Reliability Council of Texas"/>
    <s v="Posted"/>
    <s v="Expense Report: EXP-0001124"/>
    <d v="2017-02-22T00:00:00"/>
    <s v="Expense Report"/>
    <s v="Actuals"/>
    <s v="USD"/>
    <s v="6800:Employee Expense"/>
    <n v="197.2"/>
    <n v="0"/>
    <s v="Flight from Dallas to Austin"/>
    <m/>
    <x v="3"/>
    <m/>
    <m/>
    <m/>
    <x v="75"/>
    <m/>
    <m/>
    <m/>
    <m/>
    <s v="Resmi Surendran (Terminated)"/>
    <m/>
    <m/>
    <m/>
    <m/>
    <d v="2017-02-27T08:22:07"/>
    <m/>
    <m/>
    <s v="Employee Expenses"/>
    <m/>
    <m/>
    <m/>
  </r>
  <r>
    <s v="Operational Journal: Electric Reliability Council of Texas - 02/22/2017"/>
    <m/>
    <s v="Electric Reliability Council of Texas"/>
    <s v="Posted"/>
    <s v="Expense Report: EXP-0001124"/>
    <d v="2017-02-22T00:00:00"/>
    <s v="Expense Report"/>
    <s v="Actuals"/>
    <s v="USD"/>
    <s v="6800:Employee Expense"/>
    <n v="191.58"/>
    <n v="0"/>
    <s v="Flight from Austin to Canada"/>
    <m/>
    <x v="3"/>
    <m/>
    <m/>
    <m/>
    <x v="75"/>
    <m/>
    <m/>
    <m/>
    <m/>
    <s v="Resmi Surendran (Terminated)"/>
    <m/>
    <m/>
    <m/>
    <m/>
    <d v="2017-02-27T08:22:07"/>
    <m/>
    <m/>
    <s v="Employee Expenses"/>
    <m/>
    <m/>
    <m/>
  </r>
  <r>
    <s v="Operational Journal: Electric Reliability Council of Texas - 02/22/2017"/>
    <m/>
    <s v="Electric Reliability Council of Texas"/>
    <s v="Posted"/>
    <s v="Expense Report: EXP-0001124"/>
    <d v="2017-02-22T00:00:00"/>
    <s v="Expense Report"/>
    <s v="Actuals"/>
    <s v="USD"/>
    <s v="6800:Employee Expense"/>
    <n v="495.88"/>
    <n v="0"/>
    <m/>
    <m/>
    <x v="3"/>
    <m/>
    <m/>
    <m/>
    <x v="75"/>
    <m/>
    <m/>
    <m/>
    <m/>
    <s v="Resmi Surendran (Terminated)"/>
    <m/>
    <m/>
    <m/>
    <m/>
    <d v="2017-02-27T08:22:07"/>
    <m/>
    <m/>
    <s v="Employee Expenses"/>
    <m/>
    <m/>
    <m/>
  </r>
  <r>
    <s v="Operational Journal: Electric Reliability Council of Texas - 02/26/2017"/>
    <m/>
    <s v="Electric Reliability Council of Texas"/>
    <s v="Posted"/>
    <s v="Expense Report: EXP-0000958"/>
    <d v="2017-02-26T00:00:00"/>
    <s v="Expense Report"/>
    <s v="Actuals"/>
    <s v="USD"/>
    <s v="6800:Employee Expense"/>
    <n v="13.81"/>
    <n v="0"/>
    <s v="Lunch in Sherman,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22.86"/>
    <n v="0"/>
    <s v="Dinner in Sherman,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23.81"/>
    <n v="0"/>
    <s v="Dinner in Weatherford,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21.72"/>
    <n v="0"/>
    <s v="Dinner in Mt. Pleasant,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9.52"/>
    <n v="0"/>
    <s v="Breakfast in Sherman,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9.8699999999999992"/>
    <n v="0"/>
    <s v="Breakfast in Mt. Pleasant"/>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33.02000000000001"/>
    <n v="0"/>
    <s v="Hotel one night in Mount Pleasant, TX"/>
    <m/>
    <x v="6"/>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51.33000000000001"/>
    <n v="0"/>
    <s v="Hotel one night in Sherman, TX"/>
    <m/>
    <x v="6"/>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3.58"/>
    <n v="0"/>
    <s v="Lunch in Ennis,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21.54"/>
    <n v="0"/>
    <s v="Dinner in Waco, TX in route to Taylor,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9.8699999999999992"/>
    <n v="0"/>
    <s v="Breakfast in Nacogdoches"/>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3.07"/>
    <n v="0"/>
    <s v="Lunch in Paris, TX in route to Mt. Pleasant,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33.02000000000001"/>
    <n v="0"/>
    <s v="Hotel one night in Nacogdoches, TX"/>
    <m/>
    <x v="6"/>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1.54"/>
    <n v="0"/>
    <s v="Lunch in Palo Pinto,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9.559999999999999"/>
    <n v="0"/>
    <s v="Dinner in Temple, TX in route to Taylor,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9.8699999999999992"/>
    <n v="0"/>
    <s v="Breakfast in Weatherford,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4.21"/>
    <n v="0"/>
    <s v="Lunch in route to Wichita Falls,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3.21"/>
    <n v="0"/>
    <s v="Lunch in Temple, TX in route to Taylor,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23.61"/>
    <n v="0"/>
    <s v="Dinner in Wichita Falls,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20.82"/>
    <n v="0"/>
    <s v="Hotel one night in Weatherford, TX"/>
    <m/>
    <x v="6"/>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1.73"/>
    <n v="0"/>
    <s v="Lunch in route to Taylor,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63.53"/>
    <n v="0"/>
    <s v="Hotel one night in Wichita Falls, TX"/>
    <m/>
    <x v="6"/>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9.6300000000000008"/>
    <n v="0"/>
    <s v="Breakfast in Wichita Falls,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4.51"/>
    <n v="0"/>
    <s v="Lunch in Mount Pleasant,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4.1"/>
    <n v="0"/>
    <s v="Lunch in Buffalo,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23.81"/>
    <n v="0"/>
    <s v="Dinner in Mineral Wells,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9.7100000000000009"/>
    <n v="0"/>
    <s v="Breakfast in Mineral Wells,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92.07"/>
    <n v="0"/>
    <s v="Hotel one night in Mineral Wells, TX"/>
    <m/>
    <x v="6"/>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8.7200000000000006"/>
    <n v="0"/>
    <s v="Breakfast in Seguin,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4.51"/>
    <n v="0"/>
    <s v="Lunch in San Antonio,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21.61"/>
    <n v="0"/>
    <s v="Dinner in Buffalo,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6.81"/>
    <n v="0"/>
    <s v="Breakfast in Buffalo,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92"/>
    <n v="0"/>
    <s v="Hotel one night in Buffalo, TX"/>
    <m/>
    <x v="6"/>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7.25"/>
    <n v="0"/>
    <s v="Breakfast in Hearne, TX in route to Bremond,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4.51"/>
    <n v="0"/>
    <s v="Lunch in Granbury,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4.81"/>
    <n v="0"/>
    <s v="Lunch in Herne, TX in route to Taylor,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23.81"/>
    <n v="0"/>
    <s v="Dinner in Granbury,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9.7100000000000009"/>
    <n v="0"/>
    <s v="Breakfast in Granbury, TX"/>
    <m/>
    <x v="5"/>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69.64"/>
    <n v="0"/>
    <s v="Hotel one night in Granbury, TX"/>
    <m/>
    <x v="6"/>
    <m/>
    <m/>
    <m/>
    <x v="52"/>
    <m/>
    <m/>
    <m/>
    <m/>
    <s v="Alan Allgower"/>
    <m/>
    <m/>
    <m/>
    <m/>
    <d v="2017-02-27T08:49:41"/>
    <m/>
    <m/>
    <s v="Employee Expenses"/>
    <m/>
    <m/>
    <m/>
  </r>
  <r>
    <s v="Operational Journal: Electric Reliability Council of Texas - 02/26/2017"/>
    <m/>
    <s v="Electric Reliability Council of Texas"/>
    <s v="Posted"/>
    <s v="Expense Report: EXP-0000958"/>
    <d v="2017-02-26T00:00:00"/>
    <s v="Expense Report"/>
    <s v="Actuals"/>
    <s v="USD"/>
    <s v="6800:Employee Expense"/>
    <n v="11.52"/>
    <n v="0"/>
    <s v="Lunch in Waco, TX in route to Weatherford, TX"/>
    <m/>
    <x v="5"/>
    <m/>
    <m/>
    <m/>
    <x v="52"/>
    <m/>
    <m/>
    <m/>
    <m/>
    <s v="Alan Allgower"/>
    <m/>
    <m/>
    <m/>
    <m/>
    <d v="2017-02-27T08:49:41"/>
    <m/>
    <m/>
    <s v="Employee Expenses"/>
    <m/>
    <m/>
    <m/>
  </r>
  <r>
    <s v="Operational Journal: Electric Reliability Council of Texas - 02/13/2017"/>
    <m/>
    <s v="Electric Reliability Council of Texas"/>
    <s v="Posted"/>
    <s v="Expense Report: EXP-0001034"/>
    <d v="2017-02-13T00:00:00"/>
    <s v="Expense Report"/>
    <s v="Actuals"/>
    <s v="USD"/>
    <s v="6800:Employee Expense"/>
    <n v="38.520000000000003"/>
    <n v="0"/>
    <m/>
    <m/>
    <x v="1"/>
    <m/>
    <m/>
    <m/>
    <x v="86"/>
    <m/>
    <m/>
    <m/>
    <m/>
    <s v="Chris Davis"/>
    <m/>
    <m/>
    <m/>
    <m/>
    <d v="2017-02-27T08:51:29"/>
    <m/>
    <m/>
    <s v="Employee Expenses"/>
    <m/>
    <m/>
    <m/>
  </r>
  <r>
    <s v="Operational Journal: Electric Reliability Council of Texas - 02/01/2017"/>
    <m/>
    <s v="Electric Reliability Council of Texas"/>
    <s v="Posted"/>
    <s v="Expense Report: EXP-0000891"/>
    <d v="2017-02-01T00:00:00"/>
    <s v="Expense Report"/>
    <s v="Actuals"/>
    <s v="USD"/>
    <s v="6800:Employee Expense"/>
    <n v="29.96"/>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29.96"/>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29.96"/>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29.96"/>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29.96"/>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29.96"/>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29.96"/>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30.24"/>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30.24"/>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30.24"/>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29.96"/>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29.96"/>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30.24"/>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30.24"/>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30.24"/>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30.24"/>
    <n v="0"/>
    <m/>
    <m/>
    <x v="1"/>
    <m/>
    <m/>
    <m/>
    <x v="39"/>
    <m/>
    <m/>
    <m/>
    <m/>
    <s v="George Niels"/>
    <m/>
    <m/>
    <m/>
    <m/>
    <d v="2017-02-27T09:06:08"/>
    <m/>
    <m/>
    <s v="Employee Expenses"/>
    <m/>
    <m/>
    <m/>
  </r>
  <r>
    <s v="Operational Journal: Electric Reliability Council of Texas - 02/01/2017"/>
    <m/>
    <s v="Electric Reliability Council of Texas"/>
    <s v="Posted"/>
    <s v="Expense Report: EXP-0000891"/>
    <d v="2017-02-01T00:00:00"/>
    <s v="Expense Report"/>
    <s v="Actuals"/>
    <s v="USD"/>
    <s v="6800:Employee Expense"/>
    <n v="29.96"/>
    <n v="0"/>
    <m/>
    <m/>
    <x v="1"/>
    <m/>
    <m/>
    <m/>
    <x v="39"/>
    <m/>
    <m/>
    <m/>
    <m/>
    <s v="George Niels"/>
    <m/>
    <m/>
    <m/>
    <m/>
    <d v="2017-02-27T09:06:08"/>
    <m/>
    <m/>
    <s v="Employee Expenses"/>
    <m/>
    <m/>
    <m/>
  </r>
  <r>
    <s v="Operational Journal: Electric Reliability Council of Texas - 02/27/2017"/>
    <m/>
    <s v="Electric Reliability Council of Texas"/>
    <s v="Posted"/>
    <s v="Expense Report: EXP-0001154"/>
    <d v="2017-02-27T00:00:00"/>
    <s v="Expense Report"/>
    <s v="Actuals"/>
    <s v="USD"/>
    <s v="6800:Employee Expense"/>
    <n v="154.08000000000001"/>
    <n v="0"/>
    <s v="Travel to and from CenterPoint"/>
    <m/>
    <x v="1"/>
    <m/>
    <m/>
    <m/>
    <x v="40"/>
    <m/>
    <m/>
    <m/>
    <m/>
    <s v="Evan Pierce (Terminated)"/>
    <m/>
    <m/>
    <m/>
    <m/>
    <d v="2017-02-27T09:10:16"/>
    <m/>
    <m/>
    <s v="Employee Expenses"/>
    <m/>
    <m/>
    <m/>
  </r>
  <r>
    <s v="Operational Journal: Electric Reliability Council of Texas - 02/22/2017"/>
    <m/>
    <s v="Electric Reliability Council of Texas"/>
    <s v="Posted"/>
    <s v="Expense Report: EXP-0001137"/>
    <d v="2017-02-22T00:00:00"/>
    <s v="Expense Report"/>
    <s v="Actuals"/>
    <s v="USD"/>
    <s v="6800:Employee Expense"/>
    <n v="40.659999999999997"/>
    <n v="0"/>
    <s v="Cover Bastrop - 4 Hrs."/>
    <m/>
    <x v="1"/>
    <m/>
    <m/>
    <m/>
    <x v="2"/>
    <m/>
    <m/>
    <m/>
    <m/>
    <s v="Chris Hale"/>
    <m/>
    <m/>
    <m/>
    <m/>
    <d v="2017-02-27T09:21:34"/>
    <m/>
    <m/>
    <s v="Employee Expenses"/>
    <m/>
    <m/>
    <m/>
  </r>
  <r>
    <s v="Operational Journal: Electric Reliability Council of Texas - 02/22/2017"/>
    <m/>
    <s v="Electric Reliability Council of Texas"/>
    <s v="Posted"/>
    <s v="Expense Report: EXP-0001137"/>
    <d v="2017-02-22T00:00:00"/>
    <s v="Expense Report"/>
    <s v="Actuals"/>
    <s v="USD"/>
    <s v="6800:Employee Expense"/>
    <n v="65.27"/>
    <n v="0"/>
    <s v="Home to Smithville Gun Range and return"/>
    <m/>
    <x v="1"/>
    <m/>
    <m/>
    <m/>
    <x v="2"/>
    <m/>
    <m/>
    <m/>
    <m/>
    <s v="Chris Hale"/>
    <m/>
    <m/>
    <m/>
    <m/>
    <d v="2017-02-27T09:21:34"/>
    <m/>
    <m/>
    <s v="Employee Expenses"/>
    <m/>
    <m/>
    <m/>
  </r>
  <r>
    <s v="Operational Journal: Electric Reliability Council of Texas - 02/22/2017"/>
    <m/>
    <s v="Electric Reliability Council of Texas"/>
    <s v="Posted"/>
    <s v="Expense Report: EXP-0001121"/>
    <d v="2017-02-22T00:00:00"/>
    <s v="Expense Report"/>
    <s v="Actuals"/>
    <s v="USD"/>
    <s v="6800:Employee Expense"/>
    <n v="11.88"/>
    <n v="0"/>
    <s v="12/09/2016 PGDTF meeting. Back home directly after meeting"/>
    <m/>
    <x v="1"/>
    <m/>
    <m/>
    <m/>
    <x v="19"/>
    <m/>
    <m/>
    <m/>
    <m/>
    <s v="Qiuli Yu"/>
    <m/>
    <m/>
    <m/>
    <m/>
    <d v="2017-02-27T11:58:26"/>
    <m/>
    <m/>
    <s v="Employee Expenses"/>
    <m/>
    <m/>
    <m/>
  </r>
  <r>
    <s v="Operational Journal: Electric Reliability Council of Texas - 02/22/2017"/>
    <m/>
    <s v="Electric Reliability Council of Texas"/>
    <s v="Posted"/>
    <s v="Expense Report: EXP-0001121"/>
    <d v="2017-02-22T00:00:00"/>
    <s v="Expense Report"/>
    <s v="Actuals"/>
    <s v="USD"/>
    <s v="6800:Employee Expense"/>
    <n v="24.61"/>
    <n v="0"/>
    <s v="01/13/2017 PGDTF meetings. Back to Taylor office after meeting."/>
    <m/>
    <x v="1"/>
    <m/>
    <m/>
    <m/>
    <x v="19"/>
    <m/>
    <m/>
    <m/>
    <m/>
    <s v="Qiuli Yu"/>
    <m/>
    <m/>
    <m/>
    <m/>
    <d v="2017-02-27T11:58:26"/>
    <m/>
    <m/>
    <s v="Employee Expenses"/>
    <m/>
    <m/>
    <m/>
  </r>
  <r>
    <s v="Operational Journal: Electric Reliability Council of Texas - 02/22/2017"/>
    <m/>
    <s v="Electric Reliability Council of Texas"/>
    <s v="Posted"/>
    <s v="Expense Report: EXP-0001121"/>
    <d v="2017-02-22T00:00:00"/>
    <s v="Expense Report"/>
    <s v="Actuals"/>
    <s v="USD"/>
    <s v="6800:Employee Expense"/>
    <n v="24.61"/>
    <n v="0"/>
    <s v="02/16/2017 PGDTF meetings. Back to Taylor office after meeting."/>
    <m/>
    <x v="1"/>
    <m/>
    <m/>
    <m/>
    <x v="19"/>
    <m/>
    <m/>
    <m/>
    <m/>
    <s v="Qiuli Yu"/>
    <m/>
    <m/>
    <m/>
    <m/>
    <d v="2017-02-27T11:58:26"/>
    <m/>
    <m/>
    <s v="Employee Expenses"/>
    <m/>
    <m/>
    <m/>
  </r>
  <r>
    <s v="Operational Journal: Electric Reliability Council of Texas - 02/12/2017"/>
    <m/>
    <s v="Electric Reliability Council of Texas"/>
    <s v="Posted"/>
    <s v="Expense Report: EXP-0000951"/>
    <d v="2017-02-12T00:00:00"/>
    <s v="Expense Report"/>
    <s v="Actuals"/>
    <s v="USD"/>
    <s v="6800:Employee Expense"/>
    <n v="46.55"/>
    <n v="0"/>
    <s v="Worked from Bastrop CC during Taylor CC upgrade"/>
    <m/>
    <x v="1"/>
    <m/>
    <m/>
    <m/>
    <x v="39"/>
    <m/>
    <m/>
    <m/>
    <m/>
    <s v="Debra Gomez (Terminated)"/>
    <m/>
    <m/>
    <m/>
    <m/>
    <d v="2017-02-27T12:09:15"/>
    <m/>
    <m/>
    <s v="Employee Expenses"/>
    <m/>
    <m/>
    <m/>
  </r>
  <r>
    <s v="Operational Journal: Electric Reliability Council of Texas - 02/24/2017"/>
    <m/>
    <s v="Electric Reliability Council of Texas"/>
    <s v="Posted"/>
    <s v="Expense Report: EXP-0001142"/>
    <d v="2017-02-24T00:00:00"/>
    <s v="Expense Report"/>
    <s v="Actuals"/>
    <s v="USD"/>
    <s v="6800:Employee Expense"/>
    <n v="17.16"/>
    <n v="0"/>
    <s v="Breakfast"/>
    <m/>
    <x v="5"/>
    <m/>
    <m/>
    <m/>
    <x v="16"/>
    <m/>
    <m/>
    <m/>
    <m/>
    <s v="Diran Obadina"/>
    <m/>
    <m/>
    <m/>
    <m/>
    <d v="2017-02-27T12:12:34"/>
    <m/>
    <m/>
    <s v="Employee Expenses"/>
    <m/>
    <m/>
    <m/>
  </r>
  <r>
    <s v="Operational Journal: Electric Reliability Council of Texas - 02/24/2017"/>
    <m/>
    <s v="Electric Reliability Council of Texas"/>
    <s v="Posted"/>
    <s v="Expense Report: EXP-0001142"/>
    <d v="2017-02-24T00:00:00"/>
    <s v="Expense Report"/>
    <s v="Actuals"/>
    <s v="USD"/>
    <s v="6800:Employee Expense"/>
    <n v="24.32"/>
    <n v="0"/>
    <s v="Dinner"/>
    <m/>
    <x v="5"/>
    <m/>
    <m/>
    <m/>
    <x v="16"/>
    <m/>
    <m/>
    <m/>
    <m/>
    <s v="Diran Obadina"/>
    <m/>
    <m/>
    <m/>
    <m/>
    <d v="2017-02-27T12:12:34"/>
    <m/>
    <m/>
    <s v="Employee Expenses"/>
    <m/>
    <m/>
    <m/>
  </r>
  <r>
    <s v="Operational Journal: Electric Reliability Council of Texas - 02/24/2017"/>
    <m/>
    <s v="Electric Reliability Council of Texas"/>
    <s v="Posted"/>
    <s v="Expense Report: EXP-0001142"/>
    <d v="2017-02-24T00:00:00"/>
    <s v="Expense Report"/>
    <s v="Actuals"/>
    <s v="USD"/>
    <s v="6800:Employee Expense"/>
    <n v="24.5"/>
    <n v="0"/>
    <s v="Dinner"/>
    <m/>
    <x v="5"/>
    <m/>
    <m/>
    <m/>
    <x v="16"/>
    <m/>
    <m/>
    <m/>
    <m/>
    <s v="Diran Obadina"/>
    <m/>
    <m/>
    <m/>
    <m/>
    <d v="2017-02-27T12:12:34"/>
    <m/>
    <m/>
    <s v="Employee Expenses"/>
    <m/>
    <m/>
    <m/>
  </r>
  <r>
    <s v="Operational Journal: Electric Reliability Council of Texas - 02/24/2017"/>
    <m/>
    <s v="Electric Reliability Council of Texas"/>
    <s v="Posted"/>
    <s v="Expense Report: EXP-0001142"/>
    <d v="2017-02-24T00:00:00"/>
    <s v="Expense Report"/>
    <s v="Actuals"/>
    <s v="USD"/>
    <s v="6800:Employee Expense"/>
    <n v="579.6"/>
    <n v="0"/>
    <m/>
    <m/>
    <x v="3"/>
    <m/>
    <m/>
    <m/>
    <x v="16"/>
    <m/>
    <m/>
    <m/>
    <m/>
    <s v="Diran Obadina"/>
    <m/>
    <m/>
    <m/>
    <m/>
    <d v="2017-02-27T12:12:34"/>
    <m/>
    <m/>
    <s v="Employee Expenses"/>
    <m/>
    <m/>
    <m/>
  </r>
  <r>
    <s v="Operational Journal: Electric Reliability Council of Texas - 02/24/2017"/>
    <m/>
    <s v="Electric Reliability Council of Texas"/>
    <s v="Posted"/>
    <s v="Expense Report: EXP-0001142"/>
    <d v="2017-02-24T00:00:00"/>
    <s v="Expense Report"/>
    <s v="Actuals"/>
    <s v="USD"/>
    <s v="6800:Employee Expense"/>
    <n v="539.1"/>
    <n v="0"/>
    <m/>
    <m/>
    <x v="6"/>
    <m/>
    <m/>
    <m/>
    <x v="16"/>
    <m/>
    <m/>
    <m/>
    <m/>
    <s v="Diran Obadina"/>
    <m/>
    <m/>
    <m/>
    <m/>
    <d v="2017-02-27T12:12:34"/>
    <m/>
    <m/>
    <s v="Employee Expenses"/>
    <m/>
    <m/>
    <m/>
  </r>
  <r>
    <s v="Operational Journal: Electric Reliability Council of Texas - 02/24/2017"/>
    <m/>
    <s v="Electric Reliability Council of Texas"/>
    <s v="Posted"/>
    <s v="Expense Report: EXP-0001142"/>
    <d v="2017-02-24T00:00:00"/>
    <s v="Expense Report"/>
    <s v="Actuals"/>
    <s v="USD"/>
    <s v="6800:Employee Expense"/>
    <n v="42"/>
    <n v="0"/>
    <m/>
    <m/>
    <x v="4"/>
    <m/>
    <m/>
    <m/>
    <x v="16"/>
    <m/>
    <m/>
    <m/>
    <m/>
    <s v="Diran Obadina"/>
    <m/>
    <m/>
    <m/>
    <m/>
    <d v="2017-02-27T12:12:34"/>
    <m/>
    <m/>
    <s v="Employee Expenses"/>
    <m/>
    <m/>
    <m/>
  </r>
  <r>
    <s v="Operational Journal: Electric Reliability Council of Texas - 02/24/2017"/>
    <m/>
    <s v="Electric Reliability Council of Texas"/>
    <s v="Posted"/>
    <s v="Expense Report: EXP-0001142"/>
    <d v="2017-02-24T00:00:00"/>
    <s v="Expense Report"/>
    <s v="Actuals"/>
    <s v="USD"/>
    <s v="6800:Employee Expense"/>
    <n v="34.369999999999997"/>
    <n v="0"/>
    <s v="Uber"/>
    <m/>
    <x v="0"/>
    <m/>
    <m/>
    <m/>
    <x v="16"/>
    <m/>
    <m/>
    <m/>
    <m/>
    <s v="Diran Obadina"/>
    <m/>
    <m/>
    <m/>
    <m/>
    <d v="2017-02-27T12:12:34"/>
    <m/>
    <m/>
    <s v="Employee Expenses"/>
    <m/>
    <m/>
    <m/>
  </r>
  <r>
    <s v="Operational Journal: Electric Reliability Council of Texas - 02/24/2017"/>
    <m/>
    <s v="Electric Reliability Council of Texas"/>
    <s v="Posted"/>
    <s v="Expense Report: EXP-0001142"/>
    <d v="2017-02-24T00:00:00"/>
    <s v="Expense Report"/>
    <s v="Actuals"/>
    <s v="USD"/>
    <s v="6800:Employee Expense"/>
    <n v="19.32"/>
    <n v="0"/>
    <s v="Lunch"/>
    <m/>
    <x v="5"/>
    <m/>
    <m/>
    <m/>
    <x v="16"/>
    <m/>
    <m/>
    <m/>
    <m/>
    <s v="Diran Obadina"/>
    <m/>
    <m/>
    <m/>
    <m/>
    <d v="2017-02-27T12:12:34"/>
    <m/>
    <m/>
    <s v="Employee Expenses"/>
    <m/>
    <m/>
    <m/>
  </r>
  <r>
    <s v="Operational Journal: Electric Reliability Council of Texas - 02/24/2017"/>
    <m/>
    <s v="Electric Reliability Council of Texas"/>
    <s v="Posted"/>
    <s v="Expense Report: EXP-0001142"/>
    <d v="2017-02-24T00:00:00"/>
    <s v="Expense Report"/>
    <s v="Actuals"/>
    <s v="USD"/>
    <s v="6800:Employee Expense"/>
    <n v="96.69"/>
    <n v="0"/>
    <s v="Uber"/>
    <m/>
    <x v="0"/>
    <m/>
    <m/>
    <m/>
    <x v="16"/>
    <m/>
    <m/>
    <m/>
    <m/>
    <s v="Diran Obadina"/>
    <m/>
    <m/>
    <m/>
    <m/>
    <d v="2017-02-27T12:12:34"/>
    <m/>
    <m/>
    <s v="Employee Expenses"/>
    <m/>
    <m/>
    <m/>
  </r>
  <r>
    <s v="Operational Journal: Electric Reliability Council of Texas - 02/23/2017"/>
    <m/>
    <s v="Electric Reliability Council of Texas"/>
    <s v="Posted"/>
    <s v="Expense Report: EXP-0001136"/>
    <d v="2017-02-23T00:00:00"/>
    <s v="Expense Report"/>
    <s v="Actuals"/>
    <s v="USD"/>
    <s v="6800:Employee Expense"/>
    <n v="8.5"/>
    <n v="0"/>
    <m/>
    <m/>
    <x v="0"/>
    <m/>
    <m/>
    <m/>
    <x v="57"/>
    <m/>
    <m/>
    <m/>
    <m/>
    <s v="Nate Gamble"/>
    <m/>
    <m/>
    <m/>
    <m/>
    <d v="2017-02-27T12:13:12"/>
    <m/>
    <m/>
    <s v="Employee Expenses"/>
    <m/>
    <m/>
    <m/>
  </r>
  <r>
    <s v="Operational Journal: Electric Reliability Council of Texas - 02/23/2017"/>
    <m/>
    <s v="Electric Reliability Council of Texas"/>
    <s v="Posted"/>
    <s v="Expense Report: EXP-0001136"/>
    <d v="2017-02-23T00:00:00"/>
    <s v="Expense Report"/>
    <s v="Actuals"/>
    <s v="USD"/>
    <s v="6800:Employee Expense"/>
    <n v="8.5"/>
    <n v="0"/>
    <s v="MET Support"/>
    <m/>
    <x v="0"/>
    <m/>
    <m/>
    <m/>
    <x v="57"/>
    <m/>
    <m/>
    <m/>
    <m/>
    <s v="Nate Gamble"/>
    <m/>
    <m/>
    <m/>
    <m/>
    <d v="2017-02-27T12:13:12"/>
    <m/>
    <m/>
    <s v="Employee Expenses"/>
    <m/>
    <m/>
    <m/>
  </r>
  <r>
    <s v="Operational Journal: Electric Reliability Council of Texas - 02/23/2017"/>
    <m/>
    <s v="Electric Reliability Council of Texas"/>
    <s v="Posted"/>
    <s v="Expense Report: EXP-0001136"/>
    <d v="2017-02-23T00:00:00"/>
    <s v="Expense Report"/>
    <s v="Actuals"/>
    <s v="USD"/>
    <s v="6800:Employee Expense"/>
    <n v="8.5"/>
    <n v="0"/>
    <m/>
    <m/>
    <x v="0"/>
    <m/>
    <m/>
    <m/>
    <x v="57"/>
    <m/>
    <m/>
    <m/>
    <m/>
    <s v="Nate Gamble"/>
    <m/>
    <m/>
    <m/>
    <m/>
    <d v="2017-02-27T12:13:12"/>
    <m/>
    <m/>
    <s v="Employee Expenses"/>
    <m/>
    <m/>
    <m/>
  </r>
  <r>
    <s v="Operational Journal: Electric Reliability Council of Texas - 02/23/2017"/>
    <m/>
    <s v="Electric Reliability Council of Texas"/>
    <s v="Posted"/>
    <s v="Expense Report: EXP-0001136"/>
    <d v="2017-02-23T00:00:00"/>
    <s v="Expense Report"/>
    <s v="Actuals"/>
    <s v="USD"/>
    <s v="6800:Employee Expense"/>
    <n v="8.5"/>
    <n v="0"/>
    <s v="MET Support"/>
    <m/>
    <x v="0"/>
    <m/>
    <m/>
    <m/>
    <x v="57"/>
    <m/>
    <m/>
    <m/>
    <m/>
    <s v="Nate Gamble"/>
    <m/>
    <m/>
    <m/>
    <m/>
    <d v="2017-02-27T12:13:12"/>
    <m/>
    <m/>
    <s v="Employee Expenses"/>
    <m/>
    <m/>
    <m/>
  </r>
  <r>
    <s v="Operational Journal: Electric Reliability Council of Texas - 02/23/2017"/>
    <m/>
    <s v="Electric Reliability Council of Texas"/>
    <s v="Posted"/>
    <s v="Expense Report: EXP-0001136"/>
    <d v="2017-02-23T00:00:00"/>
    <s v="Expense Report"/>
    <s v="Actuals"/>
    <s v="USD"/>
    <s v="6800:Employee Expense"/>
    <n v="8.5"/>
    <n v="0"/>
    <s v="MET Support"/>
    <m/>
    <x v="0"/>
    <m/>
    <m/>
    <m/>
    <x v="57"/>
    <m/>
    <m/>
    <m/>
    <m/>
    <s v="Nate Gamble"/>
    <m/>
    <m/>
    <m/>
    <m/>
    <d v="2017-02-27T12:13:12"/>
    <m/>
    <m/>
    <s v="Employee Expenses"/>
    <m/>
    <m/>
    <m/>
  </r>
  <r>
    <s v="Operational Journal: Electric Reliability Council of Texas - 02/23/2017"/>
    <m/>
    <s v="Electric Reliability Council of Texas"/>
    <s v="Posted"/>
    <s v="Expense Report: EXP-0001136"/>
    <d v="2017-02-23T00:00:00"/>
    <s v="Expense Report"/>
    <s v="Actuals"/>
    <s v="USD"/>
    <s v="6800:Employee Expense"/>
    <n v="42.16"/>
    <n v="0"/>
    <s v="MET Support"/>
    <m/>
    <x v="1"/>
    <m/>
    <m/>
    <m/>
    <x v="57"/>
    <m/>
    <m/>
    <m/>
    <m/>
    <s v="Nate Gamble"/>
    <m/>
    <m/>
    <m/>
    <m/>
    <d v="2017-02-27T12:13:12"/>
    <m/>
    <m/>
    <s v="Employee Expenses"/>
    <m/>
    <m/>
    <m/>
  </r>
  <r>
    <s v="Operational Journal: Electric Reliability Council of Texas - 02/23/2017"/>
    <m/>
    <s v="Electric Reliability Council of Texas"/>
    <s v="Posted"/>
    <s v="Expense Report: EXP-0001136"/>
    <d v="2017-02-23T00:00:00"/>
    <s v="Expense Report"/>
    <s v="Actuals"/>
    <s v="USD"/>
    <s v="6800:Employee Expense"/>
    <n v="42.16"/>
    <n v="0"/>
    <s v="MET Support"/>
    <m/>
    <x v="1"/>
    <m/>
    <m/>
    <m/>
    <x v="57"/>
    <m/>
    <m/>
    <m/>
    <m/>
    <s v="Nate Gamble"/>
    <m/>
    <m/>
    <m/>
    <m/>
    <d v="2017-02-27T12:13:12"/>
    <m/>
    <m/>
    <s v="Employee Expenses"/>
    <m/>
    <m/>
    <m/>
  </r>
  <r>
    <s v="Operational Journal: Electric Reliability Council of Texas - 02/23/2017"/>
    <m/>
    <s v="Electric Reliability Council of Texas"/>
    <s v="Posted"/>
    <s v="Expense Report: EXP-0001136"/>
    <d v="2017-02-23T00:00:00"/>
    <s v="Expense Report"/>
    <s v="Actuals"/>
    <s v="USD"/>
    <s v="6800:Employee Expense"/>
    <n v="49.22"/>
    <n v="0"/>
    <s v="Bastrop Support"/>
    <m/>
    <x v="1"/>
    <m/>
    <m/>
    <m/>
    <x v="57"/>
    <m/>
    <m/>
    <m/>
    <m/>
    <s v="Nate Gamble"/>
    <m/>
    <m/>
    <m/>
    <m/>
    <d v="2017-02-27T12:13:12"/>
    <m/>
    <m/>
    <s v="Employee Expenses"/>
    <m/>
    <m/>
    <m/>
  </r>
  <r>
    <s v="Operational Journal: Electric Reliability Council of Texas - 02/23/2017"/>
    <m/>
    <s v="Electric Reliability Council of Texas"/>
    <s v="Posted"/>
    <s v="Expense Report: EXP-0001136"/>
    <d v="2017-02-23T00:00:00"/>
    <s v="Expense Report"/>
    <s v="Actuals"/>
    <s v="USD"/>
    <s v="6800:Employee Expense"/>
    <n v="42.16"/>
    <n v="0"/>
    <s v="MET Support"/>
    <m/>
    <x v="1"/>
    <m/>
    <m/>
    <m/>
    <x v="57"/>
    <m/>
    <m/>
    <m/>
    <m/>
    <s v="Nate Gamble"/>
    <m/>
    <m/>
    <m/>
    <m/>
    <d v="2017-02-27T12:13:12"/>
    <m/>
    <m/>
    <s v="Employee Expenses"/>
    <m/>
    <m/>
    <m/>
  </r>
  <r>
    <s v="Operational Journal: Electric Reliability Council of Texas - 02/23/2017"/>
    <m/>
    <s v="Electric Reliability Council of Texas"/>
    <s v="Posted"/>
    <s v="Expense Report: EXP-0001136"/>
    <d v="2017-02-23T00:00:00"/>
    <s v="Expense Report"/>
    <s v="Actuals"/>
    <s v="USD"/>
    <s v="6800:Employee Expense"/>
    <n v="49.22"/>
    <n v="0"/>
    <s v="Bastrop Support"/>
    <m/>
    <x v="1"/>
    <m/>
    <m/>
    <m/>
    <x v="57"/>
    <m/>
    <m/>
    <m/>
    <m/>
    <s v="Nate Gamble"/>
    <m/>
    <m/>
    <m/>
    <m/>
    <d v="2017-02-27T12:13:12"/>
    <m/>
    <m/>
    <s v="Employee Expenses"/>
    <m/>
    <m/>
    <m/>
  </r>
  <r>
    <s v="Operational Journal: Electric Reliability Council of Texas - 02/23/2017"/>
    <m/>
    <s v="Electric Reliability Council of Texas"/>
    <s v="Posted"/>
    <s v="Expense Report: EXP-0001136"/>
    <d v="2017-02-23T00:00:00"/>
    <s v="Expense Report"/>
    <s v="Actuals"/>
    <s v="USD"/>
    <s v="6800:Employee Expense"/>
    <n v="42.16"/>
    <n v="0"/>
    <s v="MET Support"/>
    <m/>
    <x v="1"/>
    <m/>
    <m/>
    <m/>
    <x v="57"/>
    <m/>
    <m/>
    <m/>
    <m/>
    <s v="Nate Gamble"/>
    <m/>
    <m/>
    <m/>
    <m/>
    <d v="2017-02-27T12:13:12"/>
    <m/>
    <m/>
    <s v="Employee Expenses"/>
    <m/>
    <m/>
    <m/>
  </r>
  <r>
    <s v="Operational Journal: Electric Reliability Council of Texas - 02/23/2017"/>
    <m/>
    <s v="Electric Reliability Council of Texas"/>
    <s v="Posted"/>
    <s v="Expense Report: EXP-0001136"/>
    <d v="2017-02-23T00:00:00"/>
    <s v="Expense Report"/>
    <s v="Actuals"/>
    <s v="USD"/>
    <s v="6800:Employee Expense"/>
    <n v="42.55"/>
    <n v="0"/>
    <s v="MET Support"/>
    <m/>
    <x v="1"/>
    <m/>
    <m/>
    <m/>
    <x v="57"/>
    <m/>
    <m/>
    <m/>
    <m/>
    <s v="Nate Gamble"/>
    <m/>
    <m/>
    <m/>
    <m/>
    <d v="2017-02-27T12:13:12"/>
    <m/>
    <m/>
    <s v="Employee Expenses"/>
    <m/>
    <m/>
    <m/>
  </r>
  <r>
    <s v="Operational Journal: Electric Reliability Council of Texas - 02/24/2017"/>
    <m/>
    <s v="Electric Reliability Council of Texas"/>
    <s v="Posted"/>
    <s v="Expense Report: EXP-0001149"/>
    <d v="2017-02-24T00:00:00"/>
    <s v="Expense Report"/>
    <s v="Actuals"/>
    <s v="USD"/>
    <s v="6800:Employee Expense"/>
    <n v="18.190000000000001"/>
    <n v="0"/>
    <m/>
    <m/>
    <x v="1"/>
    <m/>
    <m/>
    <m/>
    <x v="67"/>
    <m/>
    <m/>
    <m/>
    <m/>
    <s v="Theresa Gage"/>
    <m/>
    <m/>
    <m/>
    <m/>
    <d v="2017-02-27T12:35:33"/>
    <m/>
    <m/>
    <s v="Employee Expenses"/>
    <m/>
    <m/>
    <m/>
  </r>
  <r>
    <s v="Operational Journal: Electric Reliability Council of Texas - 02/24/2017"/>
    <m/>
    <s v="Electric Reliability Council of Texas"/>
    <s v="Posted"/>
    <s v="Expense Report: EXP-0001149"/>
    <d v="2017-02-24T00:00:00"/>
    <s v="Expense Report"/>
    <s v="Actuals"/>
    <s v="USD"/>
    <s v="6800:Employee Expense"/>
    <n v="19.8"/>
    <n v="0"/>
    <m/>
    <m/>
    <x v="1"/>
    <m/>
    <m/>
    <m/>
    <x v="67"/>
    <m/>
    <m/>
    <m/>
    <m/>
    <s v="Theresa Gage"/>
    <m/>
    <m/>
    <m/>
    <m/>
    <d v="2017-02-27T12:35:33"/>
    <m/>
    <m/>
    <s v="Employee Expenses"/>
    <m/>
    <m/>
    <m/>
  </r>
  <r>
    <s v="Operational Journal: Electric Reliability Council of Texas - 02/24/2017"/>
    <m/>
    <s v="Electric Reliability Council of Texas"/>
    <s v="Posted"/>
    <s v="Expense Report: EXP-0001149"/>
    <d v="2017-02-24T00:00:00"/>
    <s v="Expense Report"/>
    <s v="Actuals"/>
    <s v="USD"/>
    <s v="6800:Employee Expense"/>
    <n v="267.93"/>
    <n v="0"/>
    <m/>
    <m/>
    <x v="6"/>
    <m/>
    <m/>
    <m/>
    <x v="67"/>
    <m/>
    <m/>
    <m/>
    <m/>
    <s v="Theresa Gage"/>
    <m/>
    <m/>
    <m/>
    <m/>
    <d v="2017-02-27T12:35:33"/>
    <m/>
    <m/>
    <s v="Employee Expenses"/>
    <m/>
    <m/>
    <m/>
  </r>
  <r>
    <s v="Operational Journal: Electric Reliability Council of Texas - 02/24/2017"/>
    <m/>
    <s v="Electric Reliability Council of Texas"/>
    <s v="Posted"/>
    <s v="Expense Report: EXP-0001149"/>
    <d v="2017-02-24T00:00:00"/>
    <s v="Expense Report"/>
    <s v="Actuals"/>
    <s v="USD"/>
    <s v="6800:Employee Expense"/>
    <n v="8"/>
    <n v="0"/>
    <m/>
    <m/>
    <x v="4"/>
    <m/>
    <m/>
    <m/>
    <x v="67"/>
    <m/>
    <m/>
    <m/>
    <m/>
    <s v="Theresa Gage"/>
    <m/>
    <m/>
    <m/>
    <m/>
    <d v="2017-02-27T12:35:33"/>
    <m/>
    <m/>
    <s v="Employee Expenses"/>
    <m/>
    <m/>
    <m/>
  </r>
  <r>
    <s v="Operational Journal: Electric Reliability Council of Texas - 02/24/2017"/>
    <m/>
    <s v="Electric Reliability Council of Texas"/>
    <s v="Posted"/>
    <s v="Expense Report: EXP-0001149"/>
    <d v="2017-02-24T00:00:00"/>
    <s v="Expense Report"/>
    <s v="Actuals"/>
    <s v="USD"/>
    <s v="6800:Employee Expense"/>
    <n v="25.63"/>
    <n v="0"/>
    <m/>
    <m/>
    <x v="2"/>
    <m/>
    <m/>
    <m/>
    <x v="67"/>
    <m/>
    <m/>
    <m/>
    <m/>
    <s v="Theresa Gage"/>
    <m/>
    <m/>
    <m/>
    <m/>
    <d v="2017-02-27T12:35:33"/>
    <m/>
    <m/>
    <s v="Employee Expenses"/>
    <m/>
    <m/>
    <m/>
  </r>
  <r>
    <s v="Operational Journal: Electric Reliability Council of Texas - 02/24/2017"/>
    <m/>
    <s v="Electric Reliability Council of Texas"/>
    <s v="Posted"/>
    <s v="Expense Report: EXP-0001149"/>
    <d v="2017-02-24T00:00:00"/>
    <s v="Expense Report"/>
    <s v="Actuals"/>
    <s v="USD"/>
    <s v="6800:Employee Expense"/>
    <n v="22.63"/>
    <n v="0"/>
    <m/>
    <m/>
    <x v="2"/>
    <m/>
    <m/>
    <m/>
    <x v="67"/>
    <m/>
    <m/>
    <m/>
    <m/>
    <s v="Theresa Gage"/>
    <m/>
    <m/>
    <m/>
    <m/>
    <d v="2017-02-27T12:35:33"/>
    <m/>
    <m/>
    <s v="Employee Expenses"/>
    <m/>
    <m/>
    <m/>
  </r>
  <r>
    <s v="Operational Journal: Electric Reliability Council of Texas - 02/24/2017"/>
    <m/>
    <s v="Electric Reliability Council of Texas"/>
    <s v="Posted"/>
    <s v="Expense Report: EXP-0001149"/>
    <d v="2017-02-24T00:00:00"/>
    <s v="Expense Report"/>
    <s v="Actuals"/>
    <s v="USD"/>
    <s v="6800:Employee Expense"/>
    <n v="27.71"/>
    <n v="0"/>
    <m/>
    <m/>
    <x v="2"/>
    <m/>
    <m/>
    <m/>
    <x v="67"/>
    <m/>
    <m/>
    <m/>
    <m/>
    <s v="Theresa Gage"/>
    <m/>
    <m/>
    <m/>
    <m/>
    <d v="2017-02-27T12:35:33"/>
    <m/>
    <m/>
    <s v="Employee Expenses"/>
    <m/>
    <m/>
    <m/>
  </r>
  <r>
    <s v="Operational Journal: Electric Reliability Council of Texas - 02/24/2017"/>
    <m/>
    <s v="Electric Reliability Council of Texas"/>
    <s v="Posted"/>
    <s v="Expense Report: EXP-0001149"/>
    <d v="2017-02-24T00:00:00"/>
    <s v="Expense Report"/>
    <s v="Actuals"/>
    <s v="USD"/>
    <s v="6800:Employee Expense"/>
    <n v="44.38"/>
    <n v="0"/>
    <m/>
    <m/>
    <x v="2"/>
    <m/>
    <m/>
    <m/>
    <x v="67"/>
    <m/>
    <m/>
    <m/>
    <m/>
    <s v="Theresa Gage"/>
    <m/>
    <m/>
    <m/>
    <m/>
    <d v="2017-02-27T12:35:33"/>
    <m/>
    <m/>
    <s v="Employee Expenses"/>
    <m/>
    <m/>
    <m/>
  </r>
  <r>
    <s v="Operational Journal: Electric Reliability Council of Texas - 02/24/2017"/>
    <m/>
    <s v="Electric Reliability Council of Texas"/>
    <s v="Posted"/>
    <s v="Expense Report: EXP-0001149"/>
    <d v="2017-02-24T00:00:00"/>
    <s v="Expense Report"/>
    <s v="Actuals"/>
    <s v="USD"/>
    <s v="6800:Employee Expense"/>
    <n v="10"/>
    <n v="0"/>
    <m/>
    <m/>
    <x v="2"/>
    <m/>
    <m/>
    <m/>
    <x v="67"/>
    <m/>
    <m/>
    <m/>
    <m/>
    <s v="Theresa Gage"/>
    <m/>
    <m/>
    <m/>
    <m/>
    <d v="2017-02-27T12:35:33"/>
    <m/>
    <m/>
    <s v="Employee Expenses"/>
    <m/>
    <m/>
    <m/>
  </r>
  <r>
    <s v="Operational Journal: Electric Reliability Council of Texas - 02/24/2017"/>
    <m/>
    <s v="Electric Reliability Council of Texas"/>
    <s v="Posted"/>
    <s v="Expense Report: EXP-0001149"/>
    <d v="2017-02-24T00:00:00"/>
    <s v="Expense Report"/>
    <s v="Actuals"/>
    <s v="USD"/>
    <s v="6800:Employee Expense"/>
    <n v="20.04"/>
    <n v="0"/>
    <m/>
    <m/>
    <x v="0"/>
    <m/>
    <m/>
    <m/>
    <x v="67"/>
    <m/>
    <m/>
    <m/>
    <m/>
    <s v="Theresa Gage"/>
    <m/>
    <m/>
    <m/>
    <m/>
    <d v="2017-02-27T12:35:33"/>
    <m/>
    <m/>
    <s v="Employee Expenses"/>
    <m/>
    <m/>
    <m/>
  </r>
  <r>
    <s v="Operational Journal: Electric Reliability Council of Texas - 02/24/2017"/>
    <m/>
    <s v="Electric Reliability Council of Texas"/>
    <s v="Posted"/>
    <s v="Expense Report: EXP-0001149"/>
    <d v="2017-02-24T00:00:00"/>
    <s v="Expense Report"/>
    <s v="Actuals"/>
    <s v="USD"/>
    <s v="6800:Employee Expense"/>
    <n v="18.190000000000001"/>
    <n v="0"/>
    <m/>
    <m/>
    <x v="1"/>
    <m/>
    <m/>
    <m/>
    <x v="67"/>
    <m/>
    <m/>
    <m/>
    <m/>
    <s v="Theresa Gage"/>
    <m/>
    <m/>
    <m/>
    <m/>
    <d v="2017-02-27T12:35:33"/>
    <m/>
    <m/>
    <s v="Employee Expenses"/>
    <m/>
    <m/>
    <m/>
  </r>
  <r>
    <s v="Operational Journal: Electric Reliability Council of Texas - 02/24/2017"/>
    <m/>
    <s v="Electric Reliability Council of Texas"/>
    <s v="Posted"/>
    <s v="Expense Report: EXP-0001149"/>
    <d v="2017-02-24T00:00:00"/>
    <s v="Expense Report"/>
    <s v="Actuals"/>
    <s v="USD"/>
    <s v="6800:Employee Expense"/>
    <n v="18.190000000000001"/>
    <n v="0"/>
    <m/>
    <m/>
    <x v="1"/>
    <m/>
    <m/>
    <m/>
    <x v="67"/>
    <m/>
    <m/>
    <m/>
    <m/>
    <s v="Theresa Gage"/>
    <m/>
    <m/>
    <m/>
    <m/>
    <d v="2017-02-27T12:35:33"/>
    <m/>
    <m/>
    <s v="Employee Expenses"/>
    <m/>
    <m/>
    <m/>
  </r>
  <r>
    <s v="Operational Journal: Electric Reliability Council of Texas - 02/24/2017"/>
    <m/>
    <s v="Electric Reliability Council of Texas"/>
    <s v="Posted"/>
    <s v="Expense Report: EXP-0001149"/>
    <d v="2017-02-24T00:00:00"/>
    <s v="Expense Report"/>
    <s v="Actuals"/>
    <s v="USD"/>
    <s v="6800:Employee Expense"/>
    <n v="18.190000000000001"/>
    <n v="0"/>
    <m/>
    <m/>
    <x v="1"/>
    <m/>
    <m/>
    <m/>
    <x v="67"/>
    <m/>
    <m/>
    <m/>
    <m/>
    <s v="Theresa Gage"/>
    <m/>
    <m/>
    <m/>
    <m/>
    <d v="2017-02-27T12:35:33"/>
    <m/>
    <m/>
    <s v="Employee Expenses"/>
    <m/>
    <m/>
    <m/>
  </r>
  <r>
    <s v="Operational Journal: Electric Reliability Council of Texas - 02/27/2017"/>
    <m/>
    <s v="Electric Reliability Council of Texas"/>
    <s v="Posted"/>
    <s v="Expense Report: EXP-0001160"/>
    <d v="2017-02-27T00:00:00"/>
    <s v="Expense Report"/>
    <s v="Actuals"/>
    <s v="USD"/>
    <s v="6800:Employee Expense"/>
    <n v="29.43"/>
    <n v="0"/>
    <s v="https://www.google.com/maps/dir/1206+Rhonda+Cove,+Hutto,+TX/ERCOT,+Metro+Center+Drive,+Austin,+TX/@30.2805711,-97.6813931,12z/data=!4m20!4m19!1m10!1m1!1s0x8644db91e25dc9a7:0x1467e493100d8f85!2m2!1d-97.535649!2d30.556269!3m4!1m2!1d-97.622801!2d30.2161272!3s0x8644b74d8305200b:0x8ad808ebf1a0eabc!1m5!1m1!1s0x8644b6aea92d89c1:0xe020f7abca3d925c!2m2!1d-97.692301!2d30.2162743!3e0!4e1"/>
    <m/>
    <x v="1"/>
    <m/>
    <m/>
    <m/>
    <x v="62"/>
    <m/>
    <m/>
    <m/>
    <m/>
    <s v="Kathryn Thurman"/>
    <m/>
    <m/>
    <m/>
    <m/>
    <d v="2017-02-27T14:22:42"/>
    <m/>
    <m/>
    <s v="Employee Expenses"/>
    <m/>
    <m/>
    <m/>
  </r>
  <r>
    <s v="Operational Journal: Electric Reliability Council of Texas - 02/27/2017"/>
    <m/>
    <s v="Electric Reliability Council of Texas"/>
    <s v="Posted"/>
    <s v="Expense Report: EXP-0001160"/>
    <d v="2017-02-27T00:00:00"/>
    <s v="Expense Report"/>
    <s v="Actuals"/>
    <s v="USD"/>
    <s v="6800:Employee Expense"/>
    <n v="29.43"/>
    <n v="0"/>
    <s v="https://www.google.com/maps/dir/1206+Rhonda+Cove,+Hutto,+TX/ERCOT,+Metro+Center+Drive,+Austin,+TX/@30.2805711,-97.6813931,12z/data=!4m20!4m19!1m10!1m1!1s0x8644db91e25dc9a7:0x1467e493100d8f85!2m2!1d-97.535649!2d30.556269!3m4!1m2!1d-97.622801!2d30.2161272!3s0x8644b74d8305200b:0x8ad808ebf1a0eabc!1m5!1m1!1s0x8644b6aea92d89c1:0xe020f7abca3d925c!2m2!1d-97.692301!2d30.2162743!3e0!4e1"/>
    <m/>
    <x v="1"/>
    <m/>
    <m/>
    <m/>
    <x v="62"/>
    <m/>
    <m/>
    <m/>
    <m/>
    <s v="Kathryn Thurman"/>
    <m/>
    <m/>
    <m/>
    <m/>
    <d v="2017-02-27T14:22:42"/>
    <m/>
    <m/>
    <s v="Employee Expenses"/>
    <m/>
    <m/>
    <m/>
  </r>
  <r>
    <s v="Operational Journal: Electric Reliability Council of Texas - 02/01/2017"/>
    <m/>
    <s v="Electric Reliability Council of Texas"/>
    <s v="Posted"/>
    <s v="Expense Report: EXP-0000860"/>
    <d v="2017-02-01T00:00:00"/>
    <s v="Expense Report"/>
    <s v="Actuals"/>
    <s v="USD"/>
    <s v="6800:Employee Expense"/>
    <n v="22.47"/>
    <n v="0"/>
    <s v="Round Rock to Taylor Office And Back to Round Rock"/>
    <m/>
    <x v="1"/>
    <m/>
    <m/>
    <m/>
    <x v="61"/>
    <m/>
    <m/>
    <m/>
    <m/>
    <s v="Sreenivas Badri"/>
    <m/>
    <m/>
    <m/>
    <m/>
    <d v="2017-02-27T15:42:56"/>
    <m/>
    <m/>
    <s v="Employee Expenses"/>
    <m/>
    <m/>
    <m/>
  </r>
  <r>
    <s v="Operational Journal: Electric Reliability Council of Texas - 02/13/2017"/>
    <m/>
    <s v="Electric Reliability Council of Texas"/>
    <s v="Posted"/>
    <s v="Expense Report: EXP-0001038"/>
    <d v="2017-02-13T00:00:00"/>
    <s v="Expense Report"/>
    <s v="Actuals"/>
    <s v="USD"/>
    <s v="6800:Employee Expense"/>
    <n v="11.98"/>
    <n v="0"/>
    <s v="home to airport 43.9 - home to work 21.5 = 22.4"/>
    <m/>
    <x v="1"/>
    <m/>
    <m/>
    <m/>
    <x v="37"/>
    <m/>
    <m/>
    <m/>
    <m/>
    <s v="Colleen Frosch"/>
    <m/>
    <m/>
    <m/>
    <m/>
    <d v="2017-02-28T08:18:13"/>
    <m/>
    <m/>
    <s v="Employee Expenses"/>
    <m/>
    <m/>
    <m/>
  </r>
  <r>
    <s v="Operational Journal: Electric Reliability Council of Texas - 02/13/2017"/>
    <m/>
    <s v="Electric Reliability Council of Texas"/>
    <s v="Posted"/>
    <s v="Expense Report: EXP-0001038"/>
    <d v="2017-02-13T00:00:00"/>
    <s v="Expense Report"/>
    <s v="Actuals"/>
    <s v="USD"/>
    <s v="6800:Employee Expense"/>
    <n v="327.87"/>
    <n v="0"/>
    <m/>
    <m/>
    <x v="3"/>
    <m/>
    <m/>
    <m/>
    <x v="37"/>
    <m/>
    <m/>
    <m/>
    <m/>
    <s v="Colleen Frosch"/>
    <m/>
    <m/>
    <m/>
    <m/>
    <d v="2017-02-28T08:18:13"/>
    <m/>
    <m/>
    <s v="Employee Expenses"/>
    <m/>
    <m/>
    <m/>
  </r>
  <r>
    <s v="Operational Journal: Electric Reliability Council of Texas - 02/13/2017"/>
    <m/>
    <s v="Electric Reliability Council of Texas"/>
    <s v="Posted"/>
    <s v="Expense Report: EXP-0001038"/>
    <d v="2017-02-13T00:00:00"/>
    <s v="Expense Report"/>
    <s v="Actuals"/>
    <s v="USD"/>
    <s v="6800:Employee Expense"/>
    <n v="15.4"/>
    <n v="0"/>
    <s v="Per Diem-Dinner+IE=$31"/>
    <m/>
    <x v="2"/>
    <m/>
    <m/>
    <m/>
    <x v="37"/>
    <m/>
    <m/>
    <m/>
    <m/>
    <s v="Colleen Frosch"/>
    <m/>
    <m/>
    <m/>
    <m/>
    <d v="2017-02-28T08:18:13"/>
    <m/>
    <m/>
    <s v="Employee Expenses"/>
    <m/>
    <m/>
    <m/>
  </r>
  <r>
    <s v="Operational Journal: Electric Reliability Council of Texas - 02/13/2017"/>
    <m/>
    <s v="Electric Reliability Council of Texas"/>
    <s v="Posted"/>
    <s v="Expense Report: EXP-0001038"/>
    <d v="2017-02-13T00:00:00"/>
    <s v="Expense Report"/>
    <s v="Actuals"/>
    <s v="USD"/>
    <s v="6800:Employee Expense"/>
    <n v="33"/>
    <n v="0"/>
    <s v="Per Diem-Dinner+IE=$33.  Receipt over Per Diem"/>
    <m/>
    <x v="2"/>
    <m/>
    <m/>
    <m/>
    <x v="37"/>
    <m/>
    <m/>
    <m/>
    <m/>
    <s v="Colleen Frosch"/>
    <m/>
    <m/>
    <m/>
    <m/>
    <d v="2017-02-28T08:18:13"/>
    <m/>
    <m/>
    <s v="Employee Expenses"/>
    <m/>
    <m/>
    <m/>
  </r>
  <r>
    <s v="Operational Journal: Electric Reliability Council of Texas - 02/13/2017"/>
    <m/>
    <s v="Electric Reliability Council of Texas"/>
    <s v="Posted"/>
    <s v="Expense Report: EXP-0001038"/>
    <d v="2017-02-13T00:00:00"/>
    <s v="Expense Report"/>
    <s v="Actuals"/>
    <s v="USD"/>
    <s v="6800:Employee Expense"/>
    <n v="22.93"/>
    <n v="0"/>
    <m/>
    <m/>
    <x v="0"/>
    <m/>
    <m/>
    <m/>
    <x v="37"/>
    <m/>
    <m/>
    <m/>
    <m/>
    <s v="Colleen Frosch"/>
    <m/>
    <m/>
    <m/>
    <m/>
    <d v="2017-02-28T08:18:13"/>
    <m/>
    <m/>
    <s v="Employee Expenses"/>
    <m/>
    <m/>
    <m/>
  </r>
  <r>
    <s v="Operational Journal: Electric Reliability Council of Texas - 02/13/2017"/>
    <m/>
    <s v="Electric Reliability Council of Texas"/>
    <s v="Posted"/>
    <s v="Expense Report: EXP-0001038"/>
    <d v="2017-02-13T00:00:00"/>
    <s v="Expense Report"/>
    <s v="Actuals"/>
    <s v="USD"/>
    <s v="6800:Employee Expense"/>
    <n v="35"/>
    <n v="0"/>
    <s v="Parking at airport"/>
    <m/>
    <x v="4"/>
    <m/>
    <m/>
    <m/>
    <x v="37"/>
    <m/>
    <m/>
    <m/>
    <m/>
    <s v="Colleen Frosch"/>
    <m/>
    <m/>
    <m/>
    <m/>
    <d v="2017-02-28T08:18:13"/>
    <m/>
    <m/>
    <s v="Employee Expenses"/>
    <m/>
    <m/>
    <m/>
  </r>
  <r>
    <s v="Operational Journal: Electric Reliability Council of Texas - 02/13/2017"/>
    <m/>
    <s v="Electric Reliability Council of Texas"/>
    <s v="Posted"/>
    <s v="Expense Report: EXP-0001038"/>
    <d v="2017-02-13T00:00:00"/>
    <s v="Expense Report"/>
    <s v="Actuals"/>
    <s v="USD"/>
    <s v="6800:Employee Expense"/>
    <n v="11.98"/>
    <n v="0"/>
    <s v="airport to home 43.9 - home to work 21.5 = 22.4"/>
    <m/>
    <x v="1"/>
    <m/>
    <m/>
    <m/>
    <x v="37"/>
    <m/>
    <m/>
    <m/>
    <m/>
    <s v="Colleen Frosch"/>
    <m/>
    <m/>
    <m/>
    <m/>
    <d v="2017-02-28T08:18:13"/>
    <m/>
    <m/>
    <s v="Employee Expenses"/>
    <m/>
    <m/>
    <m/>
  </r>
  <r>
    <s v="Operational Journal: Electric Reliability Council of Texas - 02/13/2017"/>
    <m/>
    <s v="Electric Reliability Council of Texas"/>
    <s v="Posted"/>
    <s v="Expense Report: EXP-0001038"/>
    <d v="2017-02-13T00:00:00"/>
    <s v="Expense Report"/>
    <s v="Actuals"/>
    <s v="USD"/>
    <s v="6800:Employee Expense"/>
    <n v="1071.68"/>
    <n v="0"/>
    <m/>
    <m/>
    <x v="6"/>
    <m/>
    <m/>
    <m/>
    <x v="37"/>
    <m/>
    <m/>
    <m/>
    <m/>
    <s v="Colleen Frosch"/>
    <m/>
    <m/>
    <m/>
    <m/>
    <d v="2017-02-28T08:18:13"/>
    <m/>
    <m/>
    <s v="Employee Expenses"/>
    <m/>
    <m/>
    <m/>
  </r>
  <r>
    <s v="Operational Journal: Electric Reliability Council of Texas - 02/13/2017"/>
    <m/>
    <s v="Electric Reliability Council of Texas"/>
    <s v="Posted"/>
    <s v="Expense Report: EXP-0001038"/>
    <d v="2017-02-13T00:00:00"/>
    <s v="Expense Report"/>
    <s v="Actuals"/>
    <s v="USD"/>
    <s v="6800:Employee Expense"/>
    <n v="5"/>
    <n v="0"/>
    <s v="Per Diem - IE= $5.  Receipt over Per Diem.  Yvette paid for Dinner."/>
    <m/>
    <x v="2"/>
    <m/>
    <m/>
    <m/>
    <x v="37"/>
    <m/>
    <m/>
    <m/>
    <m/>
    <s v="Colleen Frosch"/>
    <m/>
    <m/>
    <m/>
    <m/>
    <d v="2017-02-28T08:18:13"/>
    <m/>
    <m/>
    <s v="Employee Expenses"/>
    <m/>
    <m/>
    <m/>
  </r>
  <r>
    <s v="Operational Journal: Electric Reliability Council of Texas - 02/13/2017"/>
    <m/>
    <s v="Electric Reliability Council of Texas"/>
    <s v="Posted"/>
    <s v="Expense Report: EXP-0001038"/>
    <d v="2017-02-13T00:00:00"/>
    <s v="Expense Report"/>
    <s v="Actuals"/>
    <s v="USD"/>
    <s v="6800:Employee Expense"/>
    <n v="66"/>
    <n v="0"/>
    <s v="Per Diem - Lunch+Dinner+IE=$42+$24 for Yvette's Dinner=$66.  Receipts over Per Diem"/>
    <m/>
    <x v="2"/>
    <m/>
    <m/>
    <m/>
    <x v="37"/>
    <m/>
    <m/>
    <m/>
    <m/>
    <s v="Colleen Frosch"/>
    <m/>
    <m/>
    <m/>
    <m/>
    <d v="2017-02-28T08:18:13"/>
    <m/>
    <m/>
    <s v="Employee Expenses"/>
    <m/>
    <m/>
    <m/>
  </r>
  <r>
    <s v="Operational Journal: Electric Reliability Council of Texas - 02/23/2017"/>
    <m/>
    <s v="Electric Reliability Council of Texas"/>
    <s v="Posted"/>
    <s v="Expense Report: EXP-0001128"/>
    <d v="2017-02-23T00:00:00"/>
    <s v="Expense Report"/>
    <s v="Actuals"/>
    <s v="USD"/>
    <s v="6800:Employee Expense"/>
    <n v="10.73"/>
    <n v="0"/>
    <m/>
    <m/>
    <x v="5"/>
    <m/>
    <m/>
    <m/>
    <x v="85"/>
    <m/>
    <m/>
    <m/>
    <m/>
    <s v="Matt Stout"/>
    <m/>
    <m/>
    <m/>
    <m/>
    <d v="2017-02-28T08:32:33"/>
    <m/>
    <m/>
    <s v="Employee Expenses"/>
    <m/>
    <m/>
    <m/>
  </r>
  <r>
    <s v="Operational Journal: Electric Reliability Council of Texas - 02/23/2017"/>
    <m/>
    <s v="Electric Reliability Council of Texas"/>
    <s v="Posted"/>
    <s v="Expense Report: EXP-0001128"/>
    <d v="2017-02-23T00:00:00"/>
    <s v="Expense Report"/>
    <s v="Actuals"/>
    <s v="USD"/>
    <s v="6800:Employee Expense"/>
    <n v="6.6"/>
    <n v="0"/>
    <m/>
    <m/>
    <x v="0"/>
    <m/>
    <m/>
    <m/>
    <x v="85"/>
    <m/>
    <m/>
    <m/>
    <m/>
    <s v="Matt Stout"/>
    <m/>
    <m/>
    <m/>
    <m/>
    <d v="2017-02-28T08:32:33"/>
    <m/>
    <m/>
    <s v="Employee Expenses"/>
    <m/>
    <m/>
    <m/>
  </r>
  <r>
    <s v="Operational Journal: Electric Reliability Council of Texas - 02/23/2017"/>
    <m/>
    <s v="Electric Reliability Council of Texas"/>
    <s v="Posted"/>
    <s v="Expense Report: EXP-0001128"/>
    <d v="2017-02-23T00:00:00"/>
    <s v="Expense Report"/>
    <s v="Actuals"/>
    <s v="USD"/>
    <s v="6800:Employee Expense"/>
    <n v="12.32"/>
    <n v="0"/>
    <m/>
    <m/>
    <x v="5"/>
    <m/>
    <m/>
    <m/>
    <x v="85"/>
    <m/>
    <m/>
    <m/>
    <m/>
    <s v="Matt Stout"/>
    <m/>
    <m/>
    <m/>
    <m/>
    <d v="2017-02-28T08:32:33"/>
    <m/>
    <m/>
    <s v="Employee Expenses"/>
    <m/>
    <m/>
    <m/>
  </r>
  <r>
    <s v="Operational Journal: Electric Reliability Council of Texas - 02/23/2017"/>
    <m/>
    <s v="Electric Reliability Council of Texas"/>
    <s v="Posted"/>
    <s v="Expense Report: EXP-0001128"/>
    <d v="2017-02-23T00:00:00"/>
    <s v="Expense Report"/>
    <s v="Actuals"/>
    <s v="USD"/>
    <s v="6800:Employee Expense"/>
    <n v="8.8000000000000007"/>
    <n v="0"/>
    <m/>
    <m/>
    <x v="5"/>
    <m/>
    <m/>
    <m/>
    <x v="85"/>
    <m/>
    <m/>
    <m/>
    <m/>
    <s v="Matt Stout"/>
    <m/>
    <m/>
    <m/>
    <m/>
    <d v="2017-02-28T08:32:33"/>
    <m/>
    <m/>
    <s v="Employee Expenses"/>
    <m/>
    <m/>
    <m/>
  </r>
  <r>
    <s v="Operational Journal: Electric Reliability Council of Texas - 02/23/2017"/>
    <m/>
    <s v="Electric Reliability Council of Texas"/>
    <s v="Posted"/>
    <s v="Expense Report: EXP-0001128"/>
    <d v="2017-02-23T00:00:00"/>
    <s v="Expense Report"/>
    <s v="Actuals"/>
    <s v="USD"/>
    <s v="6800:Employee Expense"/>
    <n v="12.96"/>
    <n v="0"/>
    <m/>
    <m/>
    <x v="5"/>
    <m/>
    <m/>
    <m/>
    <x v="85"/>
    <m/>
    <m/>
    <m/>
    <m/>
    <s v="Matt Stout"/>
    <m/>
    <m/>
    <m/>
    <m/>
    <d v="2017-02-28T08:32:33"/>
    <m/>
    <m/>
    <s v="Employee Expenses"/>
    <m/>
    <m/>
    <m/>
  </r>
  <r>
    <s v="Operational Journal: Electric Reliability Council of Texas - 02/23/2017"/>
    <m/>
    <s v="Electric Reliability Council of Texas"/>
    <s v="Posted"/>
    <s v="Expense Report: EXP-0001128"/>
    <d v="2017-02-23T00:00:00"/>
    <s v="Expense Report"/>
    <s v="Actuals"/>
    <s v="USD"/>
    <s v="6800:Employee Expense"/>
    <n v="3.06"/>
    <n v="0"/>
    <m/>
    <m/>
    <x v="5"/>
    <m/>
    <m/>
    <m/>
    <x v="85"/>
    <m/>
    <m/>
    <m/>
    <m/>
    <s v="Matt Stout"/>
    <m/>
    <m/>
    <m/>
    <m/>
    <d v="2017-02-28T08:32:33"/>
    <m/>
    <m/>
    <s v="Employee Expenses"/>
    <m/>
    <m/>
    <m/>
  </r>
  <r>
    <s v="Operational Journal: Electric Reliability Council of Texas - 02/23/2017"/>
    <m/>
    <s v="Electric Reliability Council of Texas"/>
    <s v="Posted"/>
    <s v="Expense Report: EXP-0001128"/>
    <d v="2017-02-23T00:00:00"/>
    <s v="Expense Report"/>
    <s v="Actuals"/>
    <s v="USD"/>
    <s v="6800:Employee Expense"/>
    <n v="8"/>
    <n v="0"/>
    <m/>
    <m/>
    <x v="5"/>
    <m/>
    <m/>
    <m/>
    <x v="85"/>
    <m/>
    <m/>
    <m/>
    <m/>
    <s v="Matt Stout"/>
    <m/>
    <m/>
    <m/>
    <m/>
    <d v="2017-02-28T08:32:33"/>
    <m/>
    <m/>
    <s v="Employee Expenses"/>
    <m/>
    <m/>
    <m/>
  </r>
  <r>
    <s v="Operational Journal: Electric Reliability Council of Texas - 02/23/2017"/>
    <m/>
    <s v="Electric Reliability Council of Texas"/>
    <s v="Posted"/>
    <s v="Expense Report: EXP-0001128"/>
    <d v="2017-02-23T00:00:00"/>
    <s v="Expense Report"/>
    <s v="Actuals"/>
    <s v="USD"/>
    <s v="6800:Employee Expense"/>
    <n v="8"/>
    <n v="0"/>
    <m/>
    <m/>
    <x v="5"/>
    <m/>
    <m/>
    <m/>
    <x v="85"/>
    <m/>
    <m/>
    <m/>
    <m/>
    <s v="Matt Stout"/>
    <m/>
    <m/>
    <m/>
    <m/>
    <d v="2017-02-28T08:32:33"/>
    <m/>
    <m/>
    <s v="Employee Expenses"/>
    <m/>
    <m/>
    <m/>
  </r>
  <r>
    <s v="Operational Journal: Electric Reliability Council of Texas - 02/23/2017"/>
    <m/>
    <s v="Electric Reliability Council of Texas"/>
    <s v="Posted"/>
    <s v="Expense Report: EXP-0001128"/>
    <d v="2017-02-23T00:00:00"/>
    <s v="Expense Report"/>
    <s v="Actuals"/>
    <s v="USD"/>
    <s v="6800:Employee Expense"/>
    <n v="683.58"/>
    <n v="0"/>
    <m/>
    <m/>
    <x v="6"/>
    <m/>
    <m/>
    <m/>
    <x v="85"/>
    <m/>
    <m/>
    <m/>
    <m/>
    <s v="Matt Stout"/>
    <m/>
    <m/>
    <m/>
    <m/>
    <d v="2017-02-28T08:32:33"/>
    <m/>
    <m/>
    <s v="Employee Expenses"/>
    <m/>
    <m/>
    <m/>
  </r>
  <r>
    <s v="Operational Journal: Electric Reliability Council of Texas - 02/20/2017"/>
    <m/>
    <s v="Electric Reliability Council of Texas"/>
    <s v="Posted"/>
    <s v="Expense Report: EXP-0001103"/>
    <d v="2017-02-20T00:00:00"/>
    <s v="Expense Report"/>
    <s v="Actuals"/>
    <s v="USD"/>
    <s v="6800:Employee Expense"/>
    <n v="24.57"/>
    <n v="0"/>
    <s v="Dinner on 2/16"/>
    <m/>
    <x v="5"/>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16.850000000000001"/>
    <n v="0"/>
    <s v="Lunch on 2/17"/>
    <m/>
    <x v="5"/>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35.1"/>
    <n v="0"/>
    <s v="From Home to Met to home to Taylor to back home. 16 miles normal commute was not deducted since normal commute was also made.  No options to select other than major cities in Item Details."/>
    <m/>
    <x v="1"/>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9"/>
    <n v="0"/>
    <s v="RTD Train from Downtown Denver to Airport"/>
    <m/>
    <x v="0"/>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55.57"/>
    <n v="0"/>
    <s v="Taxi from airport to meeting Downtown Denver, CO"/>
    <m/>
    <x v="0"/>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21"/>
    <n v="0"/>
    <s v="airport parking for when away for Denver, CO trip"/>
    <m/>
    <x v="4"/>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417.7"/>
    <n v="0"/>
    <s v="Hotel for NERC FAC SDT meeting in Denver CO 2/15 to 2/17"/>
    <m/>
    <x v="6"/>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261.39999999999998"/>
    <n v="0"/>
    <s v="Flight from Austin to Denver and back in Feb 2017"/>
    <m/>
    <x v="3"/>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8.5"/>
    <n v="0"/>
    <s v="Tolls from Home to MET and back"/>
    <m/>
    <x v="0"/>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8.5"/>
    <n v="0"/>
    <s v="Tolls from Home to MET and back"/>
    <m/>
    <x v="0"/>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4.25"/>
    <n v="0"/>
    <s v="Tolls from home to airport"/>
    <m/>
    <x v="0"/>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4.25"/>
    <n v="0"/>
    <s v="Tolls form Airport to Home"/>
    <m/>
    <x v="0"/>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35.1"/>
    <n v="0"/>
    <s v="From Home to Met to home to Taylor to back home. 16 miles normal commute was not deducted since normal commute was also made.  No options to select other than major cities in Item Details."/>
    <m/>
    <x v="1"/>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5.4"/>
    <n v="0"/>
    <s v="From Home to airport minus 16 miles normal commute.  No options to select other than major cities in Item Details."/>
    <m/>
    <x v="1"/>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5.4"/>
    <n v="0"/>
    <s v="From airport to home minus 16 miles normal commute.  No options to select other than major cities in Item Details."/>
    <m/>
    <x v="1"/>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24"/>
    <n v="0"/>
    <s v="Dinner on 2/15"/>
    <m/>
    <x v="5"/>
    <m/>
    <m/>
    <m/>
    <x v="87"/>
    <m/>
    <m/>
    <m/>
    <m/>
    <s v="Stephen Solis"/>
    <m/>
    <m/>
    <m/>
    <m/>
    <d v="2017-02-28T08:49:38"/>
    <m/>
    <m/>
    <s v="Employee Expenses"/>
    <m/>
    <m/>
    <m/>
  </r>
  <r>
    <s v="Operational Journal: Electric Reliability Council of Texas - 02/20/2017"/>
    <m/>
    <s v="Electric Reliability Council of Texas"/>
    <s v="Posted"/>
    <s v="Expense Report: EXP-0001103"/>
    <d v="2017-02-20T00:00:00"/>
    <s v="Expense Report"/>
    <s v="Actuals"/>
    <s v="USD"/>
    <s v="6800:Employee Expense"/>
    <n v="16.739999999999998"/>
    <n v="0"/>
    <s v="Breakfast on 2/15"/>
    <m/>
    <x v="5"/>
    <m/>
    <m/>
    <m/>
    <x v="87"/>
    <m/>
    <m/>
    <m/>
    <m/>
    <s v="Stephen Solis"/>
    <m/>
    <m/>
    <m/>
    <m/>
    <d v="2017-02-28T08:49:38"/>
    <m/>
    <m/>
    <s v="Employee Expenses"/>
    <m/>
    <m/>
    <m/>
  </r>
  <r>
    <s v="Operational Journal: Electric Reliability Council of Texas - 02/27/2017"/>
    <m/>
    <s v="Electric Reliability Council of Texas"/>
    <s v="Posted"/>
    <s v="Expense Report: EXP-0001159"/>
    <d v="2017-02-27T00:00:00"/>
    <s v="Expense Report"/>
    <s v="Actuals"/>
    <s v="USD"/>
    <s v="6800:Employee Expense"/>
    <n v="49.72"/>
    <n v="0"/>
    <m/>
    <m/>
    <x v="2"/>
    <m/>
    <m/>
    <m/>
    <x v="47"/>
    <m/>
    <m/>
    <m/>
    <m/>
    <s v="Tisa Wilkins (Terminated)"/>
    <m/>
    <m/>
    <m/>
    <m/>
    <d v="2017-02-28T08:50:35"/>
    <m/>
    <m/>
    <s v="Employee Expenses"/>
    <m/>
    <m/>
    <m/>
  </r>
  <r>
    <s v="Operational Journal: Electric Reliability Council of Texas - 02/27/2017"/>
    <m/>
    <s v="Electric Reliability Council of Texas"/>
    <s v="Posted"/>
    <s v="Expense Report: EXP-0001164"/>
    <d v="2017-02-27T00:00:00"/>
    <s v="Expense Report"/>
    <s v="Actuals"/>
    <s v="USD"/>
    <s v="6800:Employee Expense"/>
    <n v="35.5"/>
    <n v="0"/>
    <m/>
    <m/>
    <x v="2"/>
    <m/>
    <m/>
    <m/>
    <x v="74"/>
    <m/>
    <m/>
    <m/>
    <m/>
    <s v="Ray Manzanilla (Terminated)"/>
    <m/>
    <m/>
    <m/>
    <m/>
    <d v="2017-02-28T08:54:39"/>
    <m/>
    <m/>
    <s v="Employee Expenses"/>
    <m/>
    <m/>
    <m/>
  </r>
  <r>
    <s v="Operational Journal: Electric Reliability Council of Texas - 02/27/2017"/>
    <m/>
    <s v="Electric Reliability Council of Texas"/>
    <s v="Posted"/>
    <s v="Expense Report: EXP-0001162"/>
    <d v="2017-02-27T00:00:00"/>
    <s v="Expense Report"/>
    <s v="Actuals"/>
    <s v="USD"/>
    <s v="6800:Employee Expense"/>
    <n v="65"/>
    <n v="0"/>
    <s v="George &amp; Nick &amp; Alex &amp; Wen Interview Lunch"/>
    <m/>
    <x v="2"/>
    <m/>
    <m/>
    <m/>
    <x v="1"/>
    <m/>
    <m/>
    <m/>
    <m/>
    <s v="Wen Zhang"/>
    <m/>
    <m/>
    <m/>
    <m/>
    <d v="2017-02-28T08:58:11"/>
    <m/>
    <m/>
    <s v="Employee Expenses"/>
    <m/>
    <m/>
    <m/>
  </r>
  <r>
    <s v="Operational Journal: Electric Reliability Council of Texas - 02/27/2017"/>
    <m/>
    <s v="Electric Reliability Council of Texas"/>
    <s v="Posted"/>
    <s v="Expense Report: EXP-0001158"/>
    <d v="2017-02-27T00:00:00"/>
    <s v="Expense Report"/>
    <s v="Actuals"/>
    <s v="USD"/>
    <s v="6800:Employee Expense"/>
    <n v="23"/>
    <n v="0"/>
    <m/>
    <m/>
    <x v="5"/>
    <m/>
    <m/>
    <m/>
    <x v="63"/>
    <m/>
    <m/>
    <m/>
    <m/>
    <s v="Ben Richardson"/>
    <m/>
    <m/>
    <m/>
    <m/>
    <d v="2017-02-28T09:07:03"/>
    <m/>
    <m/>
    <s v="Employee Expenses"/>
    <m/>
    <m/>
    <m/>
  </r>
  <r>
    <s v="Operational Journal: Electric Reliability Council of Texas - 02/27/2017"/>
    <m/>
    <s v="Electric Reliability Council of Texas"/>
    <s v="Posted"/>
    <s v="Expense Report: EXP-0001158"/>
    <d v="2017-02-27T00:00:00"/>
    <s v="Expense Report"/>
    <s v="Actuals"/>
    <s v="USD"/>
    <s v="6800:Employee Expense"/>
    <n v="323.18"/>
    <n v="0"/>
    <m/>
    <m/>
    <x v="6"/>
    <m/>
    <m/>
    <m/>
    <x v="63"/>
    <m/>
    <m/>
    <m/>
    <m/>
    <s v="Ben Richardson"/>
    <m/>
    <m/>
    <m/>
    <m/>
    <d v="2017-02-28T09:07:03"/>
    <m/>
    <m/>
    <s v="Employee Expenses"/>
    <m/>
    <m/>
    <m/>
  </r>
  <r>
    <s v="Operational Journal: Electric Reliability Council of Texas - 02/27/2017"/>
    <m/>
    <s v="Electric Reliability Council of Texas"/>
    <s v="Posted"/>
    <s v="Expense Report: EXP-0001158"/>
    <d v="2017-02-27T00:00:00"/>
    <s v="Expense Report"/>
    <s v="Actuals"/>
    <s v="USD"/>
    <s v="6800:Employee Expense"/>
    <n v="586.1"/>
    <n v="0"/>
    <m/>
    <m/>
    <x v="3"/>
    <m/>
    <m/>
    <m/>
    <x v="63"/>
    <m/>
    <m/>
    <m/>
    <m/>
    <s v="Ben Richardson"/>
    <m/>
    <m/>
    <m/>
    <m/>
    <d v="2017-02-28T09:07:03"/>
    <m/>
    <m/>
    <s v="Employee Expenses"/>
    <m/>
    <m/>
    <m/>
  </r>
  <r>
    <s v="Operational Journal: Electric Reliability Council of Texas - 02/27/2017"/>
    <m/>
    <s v="Electric Reliability Council of Texas"/>
    <s v="Posted"/>
    <s v="Expense Report: EXP-0001158"/>
    <d v="2017-02-27T00:00:00"/>
    <s v="Expense Report"/>
    <s v="Actuals"/>
    <s v="USD"/>
    <s v="6800:Employee Expense"/>
    <n v="31.5"/>
    <n v="0"/>
    <m/>
    <m/>
    <x v="4"/>
    <m/>
    <m/>
    <m/>
    <x v="63"/>
    <m/>
    <m/>
    <m/>
    <m/>
    <s v="Ben Richardson"/>
    <m/>
    <m/>
    <m/>
    <m/>
    <d v="2017-02-28T09:07:03"/>
    <m/>
    <m/>
    <s v="Employee Expenses"/>
    <m/>
    <m/>
    <m/>
  </r>
  <r>
    <s v="Operational Journal: Electric Reliability Council of Texas - 02/27/2017"/>
    <m/>
    <s v="Electric Reliability Council of Texas"/>
    <s v="Posted"/>
    <s v="Expense Report: EXP-0001158"/>
    <d v="2017-02-27T00:00:00"/>
    <s v="Expense Report"/>
    <s v="Actuals"/>
    <s v="USD"/>
    <s v="6800:Employee Expense"/>
    <n v="140"/>
    <n v="0"/>
    <m/>
    <m/>
    <x v="7"/>
    <m/>
    <m/>
    <m/>
    <x v="63"/>
    <m/>
    <m/>
    <m/>
    <m/>
    <s v="Ben Richardson"/>
    <m/>
    <m/>
    <m/>
    <m/>
    <d v="2017-02-28T09:07:03"/>
    <m/>
    <m/>
    <s v="Employee Expenses"/>
    <m/>
    <m/>
    <m/>
  </r>
  <r>
    <s v="Operational Journal: Electric Reliability Council of Texas - 02/27/2017"/>
    <m/>
    <s v="Electric Reliability Council of Texas"/>
    <s v="Posted"/>
    <s v="Expense Report: EXP-0001158"/>
    <d v="2017-02-27T00:00:00"/>
    <s v="Expense Report"/>
    <s v="Actuals"/>
    <s v="USD"/>
    <s v="6800:Employee Expense"/>
    <n v="24"/>
    <n v="0"/>
    <m/>
    <m/>
    <x v="5"/>
    <m/>
    <m/>
    <m/>
    <x v="63"/>
    <m/>
    <m/>
    <m/>
    <m/>
    <s v="Ben Richardson"/>
    <m/>
    <m/>
    <m/>
    <m/>
    <d v="2017-02-28T09:07:03"/>
    <m/>
    <m/>
    <s v="Employee Expenses"/>
    <m/>
    <m/>
    <m/>
  </r>
  <r>
    <s v="Operational Journal: Electric Reliability Council of Texas - 02/27/2017"/>
    <m/>
    <s v="Electric Reliability Council of Texas"/>
    <s v="Posted"/>
    <s v="Expense Report: EXP-0001158"/>
    <d v="2017-02-27T00:00:00"/>
    <s v="Expense Report"/>
    <s v="Actuals"/>
    <s v="USD"/>
    <s v="6800:Employee Expense"/>
    <n v="24"/>
    <n v="0"/>
    <m/>
    <m/>
    <x v="5"/>
    <m/>
    <m/>
    <m/>
    <x v="63"/>
    <m/>
    <m/>
    <m/>
    <m/>
    <s v="Ben Richardson"/>
    <m/>
    <m/>
    <m/>
    <m/>
    <d v="2017-02-28T09:07:03"/>
    <m/>
    <m/>
    <s v="Employee Expenses"/>
    <m/>
    <m/>
    <m/>
  </r>
  <r>
    <s v="Operational Journal: Electric Reliability Council of Texas - 02/24/2017"/>
    <m/>
    <s v="Electric Reliability Council of Texas"/>
    <s v="Posted"/>
    <s v="Expense Report: EXP-0001147"/>
    <d v="2017-02-24T00:00:00"/>
    <s v="Expense Report"/>
    <s v="Actuals"/>
    <s v="USD"/>
    <s v="6800:Employee Expense"/>
    <n v="41.52"/>
    <n v="0"/>
    <s v="Regular work day, but conducted training in Smithville (calculated for round trip)."/>
    <m/>
    <x v="1"/>
    <m/>
    <m/>
    <m/>
    <x v="2"/>
    <m/>
    <m/>
    <m/>
    <m/>
    <s v="Grayson Turner"/>
    <m/>
    <m/>
    <m/>
    <m/>
    <d v="2017-02-28T09:27:26"/>
    <m/>
    <m/>
    <s v="Employee Expenses"/>
    <m/>
    <m/>
    <m/>
  </r>
  <r>
    <s v="Operational Journal: Electric Reliability Council of Texas - 02/24/2017"/>
    <m/>
    <s v="Electric Reliability Council of Texas"/>
    <s v="Posted"/>
    <s v="Expense Report: EXP-0001146"/>
    <d v="2017-02-24T00:00:00"/>
    <s v="Expense Report"/>
    <s v="Actuals"/>
    <s v="USD"/>
    <s v="6800:Employee Expense"/>
    <n v="42.48"/>
    <n v="0"/>
    <s v="Travel to Taylor during a work day from the Austin MET (Round trip calculation)."/>
    <m/>
    <x v="1"/>
    <m/>
    <m/>
    <m/>
    <x v="2"/>
    <m/>
    <m/>
    <m/>
    <m/>
    <s v="Grayson Turner"/>
    <m/>
    <m/>
    <m/>
    <m/>
    <d v="2017-02-28T09:28:30"/>
    <m/>
    <m/>
    <s v="Employee Expenses"/>
    <m/>
    <m/>
    <m/>
  </r>
  <r>
    <s v="Operational Journal: Electric Reliability Council of Texas - 02/24/2017"/>
    <m/>
    <s v="Electric Reliability Council of Texas"/>
    <s v="Posted"/>
    <s v="Expense Report: EXP-0001151"/>
    <d v="2017-02-24T00:00:00"/>
    <s v="Expense Report"/>
    <s v="Actuals"/>
    <s v="USD"/>
    <s v="6800:Employee Expense"/>
    <n v="176.3"/>
    <n v="0"/>
    <m/>
    <m/>
    <x v="3"/>
    <m/>
    <m/>
    <m/>
    <x v="88"/>
    <m/>
    <m/>
    <m/>
    <m/>
    <s v="Candy Clark"/>
    <m/>
    <m/>
    <m/>
    <m/>
    <d v="2017-02-28T13:32:52"/>
    <m/>
    <m/>
    <s v="Employee Expenses"/>
    <m/>
    <m/>
    <m/>
  </r>
  <r>
    <s v="Operational Journal: Electric Reliability Council of Texas - 02/24/2017"/>
    <m/>
    <s v="Electric Reliability Council of Texas"/>
    <s v="Posted"/>
    <s v="Expense Report: EXP-0001151"/>
    <d v="2017-02-24T00:00:00"/>
    <s v="Expense Report"/>
    <s v="Actuals"/>
    <s v="USD"/>
    <s v="6800:Employee Expense"/>
    <n v="80.2"/>
    <n v="0"/>
    <m/>
    <m/>
    <x v="3"/>
    <m/>
    <m/>
    <m/>
    <x v="88"/>
    <m/>
    <m/>
    <m/>
    <m/>
    <s v="Candy Clark"/>
    <m/>
    <m/>
    <m/>
    <m/>
    <d v="2017-02-28T13:32:52"/>
    <m/>
    <m/>
    <s v="Employee Expenses"/>
    <m/>
    <m/>
    <m/>
  </r>
  <r>
    <s v="Operational Journal: Electric Reliability Council of Texas - 02/23/2017"/>
    <m/>
    <s v="Electric Reliability Council of Texas"/>
    <s v="Posted"/>
    <s v="Expense Report: EXP-0001133"/>
    <d v="2017-02-23T00:00:00"/>
    <s v="Expense Report"/>
    <s v="Actuals"/>
    <s v="USD"/>
    <s v="6800:Employee Expense"/>
    <n v="7"/>
    <n v="0"/>
    <m/>
    <m/>
    <x v="4"/>
    <m/>
    <s v="215-01 NPRR758 (Inactive)"/>
    <s v="Business Strategy"/>
    <x v="66"/>
    <m/>
    <m/>
    <m/>
    <m/>
    <s v="Robert Matlock"/>
    <m/>
    <m/>
    <m/>
    <m/>
    <d v="2017-02-28T13:36:45"/>
    <m/>
    <m/>
    <s v="Employee Expenses"/>
    <m/>
    <m/>
    <m/>
  </r>
  <r>
    <s v="Operational Journal: Electric Reliability Council of Texas - 02/23/2017"/>
    <m/>
    <s v="Electric Reliability Council of Texas"/>
    <s v="Posted"/>
    <s v="Expense Report: EXP-0001133"/>
    <d v="2017-02-23T00:00:00"/>
    <s v="Expense Report"/>
    <s v="Actuals"/>
    <s v="USD"/>
    <s v="6800:Employee Expense"/>
    <n v="-7"/>
    <n v="7"/>
    <m/>
    <m/>
    <x v="4"/>
    <m/>
    <s v="215-01 NPRR758 (Inactive)"/>
    <s v="Business Strategy"/>
    <x v="66"/>
    <m/>
    <m/>
    <m/>
    <m/>
    <s v="Robert Matlock"/>
    <m/>
    <m/>
    <m/>
    <m/>
    <d v="2017-02-28T13:36:45"/>
    <m/>
    <m/>
    <s v="Employee Expenses"/>
    <m/>
    <m/>
    <m/>
  </r>
  <r>
    <s v="Operational Journal: Electric Reliability Council of Texas - 02/23/2017"/>
    <m/>
    <s v="Electric Reliability Council of Texas"/>
    <s v="Posted"/>
    <s v="Expense Report: EXP-0001133"/>
    <d v="2017-02-23T00:00:00"/>
    <s v="Expense Report"/>
    <s v="Actuals"/>
    <s v="USD"/>
    <s v="6800:Employee Expense"/>
    <n v="356.87"/>
    <n v="0"/>
    <m/>
    <m/>
    <x v="3"/>
    <m/>
    <s v="215-01 NPRR758 (Inactive)"/>
    <s v="Business Strategy"/>
    <x v="66"/>
    <m/>
    <m/>
    <m/>
    <m/>
    <s v="Robert Matlock"/>
    <m/>
    <m/>
    <m/>
    <m/>
    <d v="2017-02-28T13:36:45"/>
    <m/>
    <m/>
    <s v="Employee Expenses"/>
    <m/>
    <m/>
    <m/>
  </r>
  <r>
    <s v="Operational Journal: Electric Reliability Council of Texas - 02/23/2017"/>
    <m/>
    <s v="Electric Reliability Council of Texas"/>
    <s v="Posted"/>
    <s v="Expense Report: EXP-0001133"/>
    <d v="2017-02-23T00:00:00"/>
    <s v="Expense Report"/>
    <s v="Actuals"/>
    <s v="USD"/>
    <s v="6800:Employee Expense"/>
    <n v="-356.87"/>
    <n v="356.87"/>
    <m/>
    <m/>
    <x v="3"/>
    <m/>
    <s v="215-01 NPRR758 (Inactive)"/>
    <s v="Business Strategy"/>
    <x v="66"/>
    <m/>
    <m/>
    <m/>
    <m/>
    <s v="Robert Matlock"/>
    <m/>
    <m/>
    <m/>
    <m/>
    <d v="2017-02-28T13:36:45"/>
    <m/>
    <m/>
    <s v="Employee Expenses"/>
    <m/>
    <m/>
    <m/>
  </r>
  <r>
    <s v="Operational Journal: Electric Reliability Council of Texas - 02/23/2017"/>
    <m/>
    <s v="Electric Reliability Council of Texas"/>
    <s v="Posted"/>
    <s v="Expense Report: EXP-0001133"/>
    <d v="2017-02-23T00:00:00"/>
    <s v="Expense Report"/>
    <s v="Actuals"/>
    <s v="USD"/>
    <s v="6800:Employee Expense"/>
    <n v="10.62"/>
    <n v="0"/>
    <m/>
    <m/>
    <x v="0"/>
    <m/>
    <s v="215-01 NPRR758 (Inactive)"/>
    <s v="Business Strategy"/>
    <x v="66"/>
    <m/>
    <m/>
    <m/>
    <m/>
    <s v="Robert Matlock"/>
    <m/>
    <m/>
    <m/>
    <m/>
    <d v="2017-02-28T13:36:45"/>
    <m/>
    <m/>
    <s v="Employee Expenses"/>
    <m/>
    <m/>
    <m/>
  </r>
  <r>
    <s v="Operational Journal: Electric Reliability Council of Texas - 02/23/2017"/>
    <m/>
    <s v="Electric Reliability Council of Texas"/>
    <s v="Posted"/>
    <s v="Expense Report: EXP-0001133"/>
    <d v="2017-02-23T00:00:00"/>
    <s v="Expense Report"/>
    <s v="Actuals"/>
    <s v="USD"/>
    <s v="6800:Employee Expense"/>
    <n v="-10.62"/>
    <n v="10.62"/>
    <m/>
    <m/>
    <x v="0"/>
    <m/>
    <s v="215-01 NPRR758 (Inactive)"/>
    <s v="Business Strategy"/>
    <x v="66"/>
    <m/>
    <m/>
    <m/>
    <m/>
    <s v="Robert Matlock"/>
    <m/>
    <m/>
    <m/>
    <m/>
    <d v="2017-02-28T13:36:45"/>
    <m/>
    <m/>
    <s v="Employee Expenses"/>
    <m/>
    <m/>
    <m/>
  </r>
  <r>
    <s v="Operational Journal: Electric Reliability Council of Texas - 02/23/2017"/>
    <m/>
    <s v="Electric Reliability Council of Texas"/>
    <s v="Posted"/>
    <s v="Expense Report: EXP-0001133"/>
    <d v="2017-02-23T00:00:00"/>
    <s v="Expense Report"/>
    <s v="Actuals"/>
    <s v="USD"/>
    <s v="6800:Employee Expense"/>
    <n v="23.65"/>
    <n v="0"/>
    <s v="This is the round trip from my home to the airport less my normal commute."/>
    <m/>
    <x v="1"/>
    <m/>
    <s v="215-01 NPRR758 (Inactive)"/>
    <s v="Business Strategy"/>
    <x v="66"/>
    <m/>
    <m/>
    <m/>
    <m/>
    <s v="Robert Matlock"/>
    <m/>
    <m/>
    <m/>
    <m/>
    <d v="2017-02-28T13:36:45"/>
    <m/>
    <m/>
    <s v="Employee Expenses"/>
    <m/>
    <m/>
    <m/>
  </r>
  <r>
    <s v="Operational Journal: Electric Reliability Council of Texas - 02/23/2017"/>
    <m/>
    <s v="Electric Reliability Council of Texas"/>
    <s v="Posted"/>
    <s v="Expense Report: EXP-0001133"/>
    <d v="2017-02-23T00:00:00"/>
    <s v="Expense Report"/>
    <s v="Actuals"/>
    <s v="USD"/>
    <s v="6800:Employee Expense"/>
    <n v="-23.65"/>
    <n v="23.65"/>
    <s v="This is the round trip from my home to the airport less my normal commute."/>
    <m/>
    <x v="1"/>
    <m/>
    <s v="215-01 NPRR758 (Inactive)"/>
    <s v="Business Strategy"/>
    <x v="66"/>
    <m/>
    <m/>
    <m/>
    <m/>
    <s v="Robert Matlock"/>
    <m/>
    <m/>
    <m/>
    <m/>
    <d v="2017-02-28T13:36:45"/>
    <m/>
    <m/>
    <s v="Employee Expenses"/>
    <m/>
    <m/>
    <m/>
  </r>
  <r>
    <s v="Operational Journal: Electric Reliability Council of Texas - 02/23/2017"/>
    <m/>
    <s v="Electric Reliability Council of Texas"/>
    <s v="Posted"/>
    <s v="Expense Report: EXP-0001133"/>
    <d v="2017-02-23T00:00:00"/>
    <s v="Expense Report"/>
    <s v="Actuals"/>
    <s v="USD"/>
    <s v="6800:Employee Expense"/>
    <n v="26"/>
    <n v="0"/>
    <s v="This is the Dinner Per Diem for Phoenix, AZ, layover airport on the trip home."/>
    <m/>
    <x v="5"/>
    <m/>
    <s v="215-01 NPRR758 (Inactive)"/>
    <s v="Business Strategy"/>
    <x v="66"/>
    <m/>
    <m/>
    <m/>
    <m/>
    <s v="Robert Matlock"/>
    <m/>
    <m/>
    <m/>
    <m/>
    <d v="2017-02-28T13:36:45"/>
    <m/>
    <m/>
    <s v="Employee Expenses"/>
    <m/>
    <m/>
    <m/>
  </r>
  <r>
    <s v="Operational Journal: Electric Reliability Council of Texas - 02/23/2017"/>
    <m/>
    <s v="Electric Reliability Council of Texas"/>
    <s v="Posted"/>
    <s v="Expense Report: EXP-0001133"/>
    <d v="2017-02-23T00:00:00"/>
    <s v="Expense Report"/>
    <s v="Actuals"/>
    <s v="USD"/>
    <s v="6800:Employee Expense"/>
    <n v="-26"/>
    <n v="26"/>
    <s v="This is the Dinner Per Diem for Phoenix, AZ, layover airport on the trip home."/>
    <m/>
    <x v="5"/>
    <m/>
    <s v="215-01 NPRR758 (Inactive)"/>
    <s v="Business Strategy"/>
    <x v="66"/>
    <m/>
    <m/>
    <m/>
    <m/>
    <s v="Robert Matlock"/>
    <m/>
    <m/>
    <m/>
    <m/>
    <d v="2017-02-28T13:36:45"/>
    <m/>
    <m/>
    <s v="Employee Expenses"/>
    <m/>
    <m/>
    <m/>
  </r>
  <r>
    <s v="Operational Journal: Electric Reliability Council of Texas - 02/12/2017"/>
    <m/>
    <s v="Electric Reliability Council of Texas"/>
    <s v="Posted"/>
    <s v="Expense Report: EXP-0001032"/>
    <d v="2017-02-12T00:00:00"/>
    <s v="Expense Report"/>
    <s v="Actuals"/>
    <s v="USD"/>
    <s v="6800:Employee Expense"/>
    <n v="7.29"/>
    <n v="0"/>
    <s v="$5.29 + $2 tip Uber"/>
    <m/>
    <x v="0"/>
    <m/>
    <m/>
    <m/>
    <x v="70"/>
    <m/>
    <m/>
    <m/>
    <m/>
    <s v="Michelle Myers"/>
    <m/>
    <m/>
    <m/>
    <m/>
    <d v="2017-02-28T14:05:57"/>
    <m/>
    <m/>
    <s v="Employee Expenses"/>
    <m/>
    <m/>
    <m/>
  </r>
  <r>
    <s v="Operational Journal: Electric Reliability Council of Texas - 02/12/2017"/>
    <m/>
    <s v="Electric Reliability Council of Texas"/>
    <s v="Posted"/>
    <s v="Expense Report: EXP-0001032"/>
    <d v="2017-02-12T00:00:00"/>
    <s v="Expense Report"/>
    <s v="Actuals"/>
    <s v="USD"/>
    <s v="6800:Employee Expense"/>
    <n v="35"/>
    <n v="0"/>
    <s v="$17 breakfast and $18 for lunch travel home day"/>
    <m/>
    <x v="5"/>
    <m/>
    <m/>
    <m/>
    <x v="70"/>
    <m/>
    <m/>
    <m/>
    <m/>
    <s v="Michelle Myers"/>
    <m/>
    <m/>
    <m/>
    <m/>
    <d v="2017-02-28T14:05:57"/>
    <m/>
    <m/>
    <s v="Employee Expenses"/>
    <m/>
    <m/>
    <m/>
  </r>
  <r>
    <s v="Operational Journal: Electric Reliability Council of Texas - 02/12/2017"/>
    <m/>
    <s v="Electric Reliability Council of Texas"/>
    <s v="Posted"/>
    <s v="Expense Report: EXP-0001032"/>
    <d v="2017-02-12T00:00:00"/>
    <s v="Expense Report"/>
    <s v="Actuals"/>
    <s v="USD"/>
    <s v="6800:Employee Expense"/>
    <n v="35.99"/>
    <n v="0"/>
    <s v="Uber $30.99 + $5.00 cash to cover bridge toll and tip"/>
    <m/>
    <x v="0"/>
    <m/>
    <m/>
    <m/>
    <x v="70"/>
    <m/>
    <m/>
    <m/>
    <m/>
    <s v="Michelle Myers"/>
    <m/>
    <m/>
    <m/>
    <m/>
    <d v="2017-02-28T14:05:57"/>
    <m/>
    <m/>
    <s v="Employee Expenses"/>
    <m/>
    <m/>
    <m/>
  </r>
  <r>
    <s v="Operational Journal: Electric Reliability Council of Texas - 02/12/2017"/>
    <m/>
    <s v="Electric Reliability Council of Texas"/>
    <s v="Posted"/>
    <s v="Expense Report: EXP-0001032"/>
    <d v="2017-02-12T00:00:00"/>
    <s v="Expense Report"/>
    <s v="Actuals"/>
    <s v="USD"/>
    <s v="6800:Employee Expense"/>
    <n v="25"/>
    <n v="0"/>
    <s v="1 bag checked luggage fee"/>
    <m/>
    <x v="3"/>
    <m/>
    <m/>
    <m/>
    <x v="70"/>
    <m/>
    <m/>
    <m/>
    <m/>
    <s v="Michelle Myers"/>
    <m/>
    <m/>
    <m/>
    <m/>
    <d v="2017-02-28T14:05:57"/>
    <m/>
    <m/>
    <s v="Employee Expenses"/>
    <m/>
    <m/>
    <m/>
  </r>
  <r>
    <s v="Operational Journal: Electric Reliability Council of Texas - 02/12/2017"/>
    <m/>
    <s v="Electric Reliability Council of Texas"/>
    <s v="Posted"/>
    <s v="Expense Report: EXP-0001032"/>
    <d v="2017-02-12T00:00:00"/>
    <s v="Expense Report"/>
    <s v="Actuals"/>
    <s v="USD"/>
    <s v="6800:Employee Expense"/>
    <n v="11.93"/>
    <n v="0"/>
    <s v="8.93 + 3.00 cash to cover bridge toll + tip"/>
    <m/>
    <x v="0"/>
    <m/>
    <m/>
    <m/>
    <x v="70"/>
    <m/>
    <m/>
    <m/>
    <m/>
    <s v="Michelle Myers"/>
    <m/>
    <m/>
    <m/>
    <m/>
    <d v="2017-02-28T14:05:57"/>
    <m/>
    <m/>
    <s v="Employee Expenses"/>
    <m/>
    <m/>
    <m/>
  </r>
  <r>
    <s v="Operational Journal: Electric Reliability Council of Texas - 02/12/2017"/>
    <m/>
    <s v="Electric Reliability Council of Texas"/>
    <s v="Posted"/>
    <s v="Expense Report: EXP-0001032"/>
    <d v="2017-02-12T00:00:00"/>
    <s v="Expense Report"/>
    <s v="Actuals"/>
    <s v="USD"/>
    <s v="6800:Employee Expense"/>
    <n v="482"/>
    <n v="0"/>
    <s v="Per Diem 2/11-2/12= $56 since training included lunch, 2/13-2/17=$74, so ($56x2)+($74x5)= $370+$112= 482.00"/>
    <m/>
    <x v="5"/>
    <m/>
    <m/>
    <m/>
    <x v="70"/>
    <m/>
    <m/>
    <m/>
    <m/>
    <s v="Michelle Myers"/>
    <m/>
    <m/>
    <m/>
    <m/>
    <d v="2017-02-28T14:05:57"/>
    <m/>
    <m/>
    <s v="Employee Expenses"/>
    <m/>
    <m/>
    <m/>
  </r>
  <r>
    <s v="Operational Journal: Electric Reliability Council of Texas - 02/12/2017"/>
    <m/>
    <s v="Electric Reliability Council of Texas"/>
    <s v="Posted"/>
    <s v="Expense Report: EXP-0001032"/>
    <d v="2017-02-12T00:00:00"/>
    <s v="Expense Report"/>
    <s v="Actuals"/>
    <s v="USD"/>
    <s v="6800:Employee Expense"/>
    <n v="25"/>
    <n v="0"/>
    <s v="baggage fee"/>
    <m/>
    <x v="3"/>
    <m/>
    <m/>
    <m/>
    <x v="70"/>
    <m/>
    <m/>
    <m/>
    <m/>
    <s v="Michelle Myers"/>
    <m/>
    <m/>
    <m/>
    <m/>
    <d v="2017-02-28T14:05:57"/>
    <m/>
    <m/>
    <s v="Employee Expenses"/>
    <m/>
    <m/>
    <m/>
  </r>
  <r>
    <s v="Operational Journal: Electric Reliability Council of Texas - 02/12/2017"/>
    <m/>
    <s v="Electric Reliability Council of Texas"/>
    <s v="Posted"/>
    <s v="Expense Report: EXP-0001032"/>
    <d v="2017-02-12T00:00:00"/>
    <s v="Expense Report"/>
    <s v="Actuals"/>
    <s v="USD"/>
    <s v="6800:Employee Expense"/>
    <n v="2278.08"/>
    <n v="0"/>
    <s v="Hotel expense from Saturday 2/11/2017- Friday 2/17/2017"/>
    <m/>
    <x v="6"/>
    <m/>
    <m/>
    <m/>
    <x v="70"/>
    <m/>
    <m/>
    <m/>
    <m/>
    <s v="Michelle Myers"/>
    <m/>
    <m/>
    <m/>
    <m/>
    <d v="2017-02-28T14:05:57"/>
    <m/>
    <m/>
    <s v="Employee Expenses"/>
    <m/>
    <m/>
    <m/>
  </r>
  <r>
    <s v="Operational Journal: Electric Reliability Council of Texas - 02/12/2017"/>
    <m/>
    <s v="Electric Reliability Council of Texas"/>
    <s v="Posted"/>
    <s v="Expense Report: EXP-0001032"/>
    <d v="2017-02-12T00:00:00"/>
    <s v="Expense Report"/>
    <s v="Actuals"/>
    <s v="USD"/>
    <s v="6800:Employee Expense"/>
    <n v="25.5"/>
    <n v="0"/>
    <s v="$23.50 Uber back to hotel after conference + $2.00 tip"/>
    <m/>
    <x v="0"/>
    <m/>
    <m/>
    <m/>
    <x v="70"/>
    <m/>
    <m/>
    <m/>
    <m/>
    <s v="Michelle Myers"/>
    <m/>
    <m/>
    <m/>
    <m/>
    <d v="2017-02-28T14:05:57"/>
    <m/>
    <m/>
    <s v="Employee Expenses"/>
    <m/>
    <m/>
    <m/>
  </r>
  <r>
    <s v="Operational Journal: Electric Reliability Council of Texas - 02/12/2017"/>
    <m/>
    <s v="Electric Reliability Council of Texas"/>
    <s v="Posted"/>
    <s v="Expense Report: EXP-0001032"/>
    <d v="2017-02-12T00:00:00"/>
    <s v="Expense Report"/>
    <s v="Actuals"/>
    <s v="USD"/>
    <s v="6800:Employee Expense"/>
    <n v="15.25"/>
    <n v="0"/>
    <s v="$13.25 + $2 tip Uber 2/12 from Conference area back to hotel"/>
    <m/>
    <x v="0"/>
    <m/>
    <m/>
    <m/>
    <x v="70"/>
    <m/>
    <m/>
    <m/>
    <m/>
    <s v="Michelle Myers"/>
    <m/>
    <m/>
    <m/>
    <m/>
    <d v="2017-02-28T14:05:57"/>
    <m/>
    <m/>
    <s v="Employee Expenses"/>
    <m/>
    <m/>
    <m/>
  </r>
  <r>
    <s v="Operational Journal: Electric Reliability Council of Texas - 02/12/2017"/>
    <m/>
    <s v="Electric Reliability Council of Texas"/>
    <s v="Posted"/>
    <s v="Expense Report: EXP-0001032"/>
    <d v="2017-02-12T00:00:00"/>
    <s v="Expense Report"/>
    <s v="Actuals"/>
    <s v="USD"/>
    <s v="6800:Employee Expense"/>
    <n v="35.99"/>
    <n v="0"/>
    <s v="Rented a car for personal day trip on 2/18 and used the rental to drive to the airport on 2/19.  Allocating the same cost it was to take the Uber from the Airport on 2/10 to the cost of the rental car and used gas to get me to the airport"/>
    <m/>
    <x v="0"/>
    <m/>
    <m/>
    <m/>
    <x v="70"/>
    <m/>
    <m/>
    <m/>
    <m/>
    <s v="Michelle Myers"/>
    <m/>
    <m/>
    <m/>
    <m/>
    <d v="2017-02-28T14:05:57"/>
    <m/>
    <m/>
    <s v="Employee Expenses"/>
    <m/>
    <m/>
    <m/>
  </r>
  <r>
    <s v="Operational Journal: Electric Reliability Council of Texas - 02/12/2017"/>
    <m/>
    <s v="Electric Reliability Council of Texas"/>
    <s v="Posted"/>
    <s v="Expense Report: EXP-0001032"/>
    <d v="2017-02-12T00:00:00"/>
    <s v="Expense Report"/>
    <s v="Actuals"/>
    <s v="USD"/>
    <s v="6800:Employee Expense"/>
    <n v="16.7"/>
    <n v="0"/>
    <s v="$14.70 + $2.00 tip Uber back to hotel"/>
    <m/>
    <x v="0"/>
    <m/>
    <m/>
    <m/>
    <x v="70"/>
    <m/>
    <m/>
    <m/>
    <m/>
    <s v="Michelle Myers"/>
    <m/>
    <m/>
    <m/>
    <m/>
    <d v="2017-02-28T14:05:57"/>
    <m/>
    <m/>
    <s v="Employee Expenses"/>
    <m/>
    <m/>
    <m/>
  </r>
  <r>
    <s v="Operational Journal: Electric Reliability Council of Texas - 02/12/2017"/>
    <m/>
    <s v="Electric Reliability Council of Texas"/>
    <s v="Posted"/>
    <s v="Expense Report: EXP-0001032"/>
    <d v="2017-02-12T00:00:00"/>
    <s v="Expense Report"/>
    <s v="Actuals"/>
    <s v="USD"/>
    <s v="6800:Employee Expense"/>
    <n v="51.33"/>
    <n v="0"/>
    <s v="Parking for 9 days = $66.  66/9=7.33, $7.33x7 business days = 51.33 reimbursed"/>
    <m/>
    <x v="4"/>
    <m/>
    <m/>
    <m/>
    <x v="70"/>
    <m/>
    <m/>
    <m/>
    <m/>
    <s v="Michelle Myers"/>
    <m/>
    <m/>
    <m/>
    <m/>
    <d v="2017-02-28T14:05:57"/>
    <m/>
    <m/>
    <s v="Employee Expenses"/>
    <m/>
    <m/>
    <m/>
  </r>
  <r>
    <s v="Operational Journal: Electric Reliability Council of Texas - 02/12/2017"/>
    <m/>
    <s v="Electric Reliability Council of Texas"/>
    <s v="Posted"/>
    <s v="Expense Report: EXP-0001032"/>
    <d v="2017-02-12T00:00:00"/>
    <s v="Expense Report"/>
    <s v="Actuals"/>
    <s v="USD"/>
    <s v="6800:Employee Expense"/>
    <n v="52"/>
    <n v="0"/>
    <s v="Lunch and Dinner per diem day flying out to California"/>
    <m/>
    <x v="5"/>
    <m/>
    <m/>
    <m/>
    <x v="70"/>
    <m/>
    <m/>
    <m/>
    <m/>
    <s v="Michelle Myers"/>
    <m/>
    <m/>
    <m/>
    <m/>
    <d v="2017-02-28T14:05:57"/>
    <m/>
    <m/>
    <s v="Employee Expenses"/>
    <m/>
    <m/>
    <m/>
  </r>
  <r>
    <s v="Operational Journal: Electric Reliability Council of Texas - 02/27/2017"/>
    <m/>
    <s v="Electric Reliability Council of Texas"/>
    <s v="Posted"/>
    <s v="Expense Report: EXP-0001155"/>
    <d v="2017-02-27T00:00:00"/>
    <s v="Expense Report"/>
    <s v="Actuals"/>
    <s v="USD"/>
    <s v="6800:Employee Expense"/>
    <n v="5"/>
    <n v="0"/>
    <m/>
    <m/>
    <x v="6"/>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5"/>
    <n v="0"/>
    <m/>
    <m/>
    <x v="6"/>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74"/>
    <n v="0"/>
    <m/>
    <m/>
    <x v="5"/>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5"/>
    <n v="0"/>
    <m/>
    <m/>
    <x v="6"/>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5"/>
    <n v="0"/>
    <m/>
    <m/>
    <x v="6"/>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5"/>
    <n v="0"/>
    <m/>
    <m/>
    <x v="6"/>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6"/>
    <n v="0"/>
    <m/>
    <m/>
    <x v="0"/>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6"/>
    <n v="0"/>
    <m/>
    <m/>
    <x v="0"/>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6"/>
    <n v="0"/>
    <m/>
    <m/>
    <x v="0"/>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31.4"/>
    <n v="0"/>
    <m/>
    <m/>
    <x v="0"/>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37.42"/>
    <n v="0"/>
    <m/>
    <m/>
    <x v="0"/>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12.55"/>
    <n v="0"/>
    <m/>
    <m/>
    <x v="8"/>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1163.1400000000001"/>
    <n v="0"/>
    <m/>
    <m/>
    <x v="6"/>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35"/>
    <n v="0"/>
    <m/>
    <m/>
    <x v="4"/>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383.96"/>
    <n v="0"/>
    <m/>
    <m/>
    <x v="7"/>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22"/>
    <n v="0"/>
    <m/>
    <m/>
    <x v="5"/>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74"/>
    <n v="0"/>
    <m/>
    <m/>
    <x v="5"/>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70"/>
    <n v="0"/>
    <m/>
    <m/>
    <x v="4"/>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74"/>
    <n v="0"/>
    <m/>
    <m/>
    <x v="5"/>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35"/>
    <n v="0"/>
    <m/>
    <m/>
    <x v="4"/>
    <m/>
    <m/>
    <m/>
    <x v="88"/>
    <m/>
    <m/>
    <m/>
    <m/>
    <s v="Damon Stewart"/>
    <m/>
    <m/>
    <m/>
    <m/>
    <d v="2017-02-28T14:35:20"/>
    <m/>
    <m/>
    <s v="Employee Expenses"/>
    <m/>
    <m/>
    <m/>
  </r>
  <r>
    <s v="Operational Journal: Electric Reliability Council of Texas - 02/27/2017"/>
    <m/>
    <s v="Electric Reliability Council of Texas"/>
    <s v="Posted"/>
    <s v="Expense Report: EXP-0001155"/>
    <d v="2017-02-27T00:00:00"/>
    <s v="Expense Report"/>
    <s v="Actuals"/>
    <s v="USD"/>
    <s v="6800:Employee Expense"/>
    <n v="74"/>
    <n v="0"/>
    <m/>
    <m/>
    <x v="5"/>
    <m/>
    <m/>
    <m/>
    <x v="88"/>
    <m/>
    <m/>
    <m/>
    <m/>
    <s v="Damon Stewart"/>
    <m/>
    <m/>
    <m/>
    <m/>
    <d v="2017-02-28T14:35:20"/>
    <m/>
    <m/>
    <s v="Employee Expenses"/>
    <m/>
    <m/>
    <m/>
  </r>
  <r>
    <s v="Operational Journal: Electric Reliability Council of Texas - 02/28/2017"/>
    <m/>
    <s v="Electric Reliability Council of Texas"/>
    <s v="Posted"/>
    <s v="Expense Report: EXP-0001173"/>
    <d v="2017-02-28T00:00:00"/>
    <s v="Expense Report"/>
    <s v="Actuals"/>
    <s v="USD"/>
    <s v="6800:Employee Expense"/>
    <n v="9.9499999999999993"/>
    <n v="0"/>
    <s v="First press proof"/>
    <m/>
    <x v="1"/>
    <m/>
    <m/>
    <m/>
    <x v="89"/>
    <m/>
    <m/>
    <m/>
    <m/>
    <s v="Danya Pysh"/>
    <m/>
    <m/>
    <m/>
    <m/>
    <d v="2017-03-01T08:11:00"/>
    <m/>
    <m/>
    <s v="Employee Expenses"/>
    <m/>
    <m/>
    <m/>
  </r>
  <r>
    <s v="Operational Journal: Electric Reliability Council of Texas - 02/28/2017"/>
    <m/>
    <s v="Electric Reliability Council of Texas"/>
    <s v="Posted"/>
    <s v="Expense Report: EXP-0001173"/>
    <d v="2017-02-28T00:00:00"/>
    <s v="Expense Report"/>
    <s v="Actuals"/>
    <s v="USD"/>
    <s v="6800:Employee Expense"/>
    <n v="9.9499999999999993"/>
    <n v="0"/>
    <s v="Pick up second proof at Ginny's Printing"/>
    <m/>
    <x v="1"/>
    <m/>
    <m/>
    <m/>
    <x v="89"/>
    <m/>
    <m/>
    <m/>
    <m/>
    <s v="Danya Pysh"/>
    <m/>
    <m/>
    <m/>
    <m/>
    <d v="2017-03-01T08:11:00"/>
    <m/>
    <m/>
    <s v="Employee Expenses"/>
    <m/>
    <m/>
    <m/>
  </r>
  <r>
    <s v="Operational Journal: Electric Reliability Council of Texas - 02/28/2017"/>
    <m/>
    <s v="Electric Reliability Council of Texas"/>
    <s v="Posted"/>
    <s v="Expense Report: EXP-0001173"/>
    <d v="2017-02-28T00:00:00"/>
    <s v="Expense Report"/>
    <s v="Actuals"/>
    <s v="USD"/>
    <s v="6800:Employee Expense"/>
    <n v="9.9499999999999993"/>
    <n v="0"/>
    <s v="Return SOG proof"/>
    <m/>
    <x v="1"/>
    <m/>
    <m/>
    <m/>
    <x v="89"/>
    <m/>
    <m/>
    <m/>
    <m/>
    <s v="Danya Pysh"/>
    <m/>
    <m/>
    <m/>
    <m/>
    <d v="2017-03-01T08:11:00"/>
    <m/>
    <m/>
    <s v="Employee Expenses"/>
    <m/>
    <m/>
    <m/>
  </r>
  <r>
    <s v="Operational Journal: Electric Reliability Council of Texas - 02/28/2017"/>
    <m/>
    <s v="Electric Reliability Council of Texas"/>
    <s v="Posted"/>
    <s v="Expense Report: EXP-0001173"/>
    <d v="2017-02-28T00:00:00"/>
    <s v="Expense Report"/>
    <s v="Actuals"/>
    <s v="USD"/>
    <s v="6800:Employee Expense"/>
    <n v="9.9499999999999993"/>
    <n v="0"/>
    <s v="Mileage from Met Center to Ginny's Printing and back for first SOG proof"/>
    <m/>
    <x v="1"/>
    <m/>
    <m/>
    <m/>
    <x v="89"/>
    <m/>
    <m/>
    <m/>
    <m/>
    <s v="Danya Pysh"/>
    <m/>
    <m/>
    <m/>
    <m/>
    <d v="2017-03-01T08:11:00"/>
    <m/>
    <m/>
    <s v="Employee Expenses"/>
    <m/>
    <m/>
    <m/>
  </r>
  <r>
    <s v="Operational Journal: Electric Reliability Council of Texas - 02/28/2017"/>
    <m/>
    <s v="Electric Reliability Council of Texas"/>
    <s v="Posted"/>
    <s v="Expense Report: EXP-0001173"/>
    <d v="2017-02-28T00:00:00"/>
    <s v="Expense Report"/>
    <s v="Actuals"/>
    <s v="USD"/>
    <s v="6800:Employee Expense"/>
    <n v="2.14"/>
    <n v="0"/>
    <s v="Met Center to CC West to pick up Bill notes"/>
    <m/>
    <x v="1"/>
    <m/>
    <m/>
    <m/>
    <x v="89"/>
    <m/>
    <m/>
    <m/>
    <m/>
    <s v="Danya Pysh"/>
    <m/>
    <m/>
    <m/>
    <m/>
    <d v="2017-03-01T08:11:00"/>
    <m/>
    <m/>
    <s v="Employee Expenses"/>
    <m/>
    <m/>
    <m/>
  </r>
  <r>
    <s v="Operational Journal: Electric Reliability Council of Texas - 02/28/2017"/>
    <m/>
    <s v="Electric Reliability Council of Texas"/>
    <s v="Posted"/>
    <s v="Expense Report: EXP-0001173"/>
    <d v="2017-02-28T00:00:00"/>
    <s v="Expense Report"/>
    <s v="Actuals"/>
    <s v="USD"/>
    <s v="6800:Employee Expense"/>
    <n v="27.39"/>
    <n v="0"/>
    <s v="Taylor to Ginny's for inside content press proofs"/>
    <m/>
    <x v="1"/>
    <m/>
    <m/>
    <m/>
    <x v="89"/>
    <m/>
    <m/>
    <m/>
    <m/>
    <s v="Danya Pysh"/>
    <m/>
    <m/>
    <m/>
    <m/>
    <d v="2017-03-01T08:11:00"/>
    <m/>
    <m/>
    <s v="Employee Expenses"/>
    <m/>
    <m/>
    <m/>
  </r>
  <r>
    <s v="Operational Journal: Electric Reliability Council of Texas - 02/28/2017"/>
    <m/>
    <s v="Electric Reliability Council of Texas"/>
    <s v="Posted"/>
    <s v="Expense Report: EXP-0001173"/>
    <d v="2017-02-28T00:00:00"/>
    <s v="Expense Report"/>
    <s v="Actuals"/>
    <s v="USD"/>
    <s v="6800:Employee Expense"/>
    <n v="9.9499999999999993"/>
    <n v="0"/>
    <s v="Inside front and back cover press proof"/>
    <m/>
    <x v="1"/>
    <m/>
    <m/>
    <m/>
    <x v="89"/>
    <m/>
    <m/>
    <m/>
    <m/>
    <s v="Danya Pysh"/>
    <m/>
    <m/>
    <m/>
    <m/>
    <d v="2017-03-01T08:11:00"/>
    <m/>
    <m/>
    <s v="Employee Expenses"/>
    <m/>
    <m/>
    <m/>
  </r>
  <r>
    <s v="Operational Journal: Electric Reliability Council of Texas - 03/01/2017"/>
    <m/>
    <s v="Electric Reliability Council of Texas"/>
    <s v="Posted"/>
    <s v="Expense Report: EXP-0001177"/>
    <d v="2017-03-01T00:00:00"/>
    <s v="Expense Report"/>
    <s v="Actuals"/>
    <s v="USD"/>
    <s v="6800:Employee Expense"/>
    <n v="7.37"/>
    <n v="0"/>
    <m/>
    <m/>
    <x v="0"/>
    <m/>
    <m/>
    <m/>
    <x v="74"/>
    <m/>
    <m/>
    <m/>
    <m/>
    <s v="Chris Azeredo"/>
    <m/>
    <m/>
    <m/>
    <m/>
    <d v="2017-03-01T08:42:55"/>
    <m/>
    <m/>
    <s v="Employee Expenses"/>
    <m/>
    <m/>
    <m/>
  </r>
  <r>
    <s v="Operational Journal: Electric Reliability Council of Texas - 03/01/2017"/>
    <m/>
    <s v="Electric Reliability Council of Texas"/>
    <s v="Posted"/>
    <s v="Expense Report: EXP-0001177"/>
    <d v="2017-03-01T00:00:00"/>
    <s v="Expense Report"/>
    <s v="Actuals"/>
    <s v="USD"/>
    <s v="6800:Employee Expense"/>
    <n v="23.75"/>
    <n v="0"/>
    <m/>
    <m/>
    <x v="1"/>
    <m/>
    <m/>
    <m/>
    <x v="74"/>
    <m/>
    <m/>
    <m/>
    <m/>
    <s v="Chris Azeredo"/>
    <m/>
    <m/>
    <m/>
    <m/>
    <d v="2017-03-01T08:42:55"/>
    <m/>
    <m/>
    <s v="Employee Expenses"/>
    <m/>
    <m/>
    <m/>
  </r>
  <r>
    <s v="Operational Journal: Electric Reliability Council of Texas - 02/15/2017"/>
    <m/>
    <s v="Electric Reliability Council of Texas"/>
    <s v="Posted"/>
    <s v="Expense Report: EXP-0001048"/>
    <d v="2017-02-15T00:00:00"/>
    <s v="Expense Report"/>
    <s v="Actuals"/>
    <s v="USD"/>
    <s v="6800:Employee Expense"/>
    <n v="8"/>
    <n v="0"/>
    <m/>
    <m/>
    <x v="8"/>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31.5"/>
    <n v="0"/>
    <m/>
    <m/>
    <x v="4"/>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19.96"/>
    <n v="0"/>
    <m/>
    <m/>
    <x v="1"/>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19.96"/>
    <n v="0"/>
    <m/>
    <m/>
    <x v="1"/>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8.6"/>
    <n v="0"/>
    <m/>
    <m/>
    <x v="0"/>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42.16"/>
    <n v="0"/>
    <m/>
    <m/>
    <x v="1"/>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18.03"/>
    <n v="0"/>
    <m/>
    <m/>
    <x v="1"/>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1.77"/>
    <n v="0"/>
    <m/>
    <m/>
    <x v="0"/>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31"/>
    <n v="0"/>
    <m/>
    <m/>
    <x v="4"/>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10.84"/>
    <n v="0"/>
    <m/>
    <m/>
    <x v="5"/>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95.38"/>
    <n v="0"/>
    <m/>
    <m/>
    <x v="7"/>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5"/>
    <n v="0"/>
    <m/>
    <m/>
    <x v="8"/>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166.88"/>
    <n v="0"/>
    <m/>
    <m/>
    <x v="6"/>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166.88"/>
    <n v="0"/>
    <m/>
    <m/>
    <x v="6"/>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23.79"/>
    <n v="0"/>
    <m/>
    <m/>
    <x v="5"/>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4.3"/>
    <n v="0"/>
    <m/>
    <m/>
    <x v="0"/>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389.68"/>
    <n v="0"/>
    <m/>
    <m/>
    <x v="3"/>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24.68"/>
    <n v="0"/>
    <m/>
    <m/>
    <x v="5"/>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19.96"/>
    <n v="0"/>
    <m/>
    <m/>
    <x v="1"/>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133.69"/>
    <n v="0"/>
    <m/>
    <m/>
    <x v="6"/>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144.06"/>
    <n v="0"/>
    <m/>
    <m/>
    <x v="6"/>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6.07"/>
    <n v="0"/>
    <m/>
    <m/>
    <x v="0"/>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8.6"/>
    <n v="0"/>
    <m/>
    <m/>
    <x v="0"/>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8.6"/>
    <n v="0"/>
    <m/>
    <m/>
    <x v="0"/>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8.6"/>
    <n v="0"/>
    <m/>
    <m/>
    <x v="0"/>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38.090000000000003"/>
    <n v="0"/>
    <m/>
    <m/>
    <x v="1"/>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40.07"/>
    <n v="0"/>
    <m/>
    <m/>
    <x v="1"/>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42.16"/>
    <n v="0"/>
    <m/>
    <m/>
    <x v="1"/>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42.16"/>
    <n v="0"/>
    <m/>
    <m/>
    <x v="1"/>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4.3"/>
    <n v="0"/>
    <m/>
    <m/>
    <x v="0"/>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4.3"/>
    <n v="0"/>
    <m/>
    <m/>
    <x v="0"/>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18.649999999999999"/>
    <n v="0"/>
    <s v="Supper"/>
    <m/>
    <x v="5"/>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24.68"/>
    <n v="0"/>
    <s v="Supper"/>
    <m/>
    <x v="5"/>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10.18"/>
    <n v="0"/>
    <s v="Lunch"/>
    <m/>
    <x v="5"/>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374.18"/>
    <n v="0"/>
    <m/>
    <m/>
    <x v="3"/>
    <m/>
    <m/>
    <m/>
    <x v="21"/>
    <m/>
    <m/>
    <m/>
    <m/>
    <s v="Jimmy Hartmann"/>
    <m/>
    <m/>
    <m/>
    <m/>
    <d v="2017-03-01T12:03:02"/>
    <m/>
    <m/>
    <s v="Employee Expenses"/>
    <m/>
    <m/>
    <m/>
  </r>
  <r>
    <s v="Operational Journal: Electric Reliability Council of Texas - 02/15/2017"/>
    <m/>
    <s v="Electric Reliability Council of Texas"/>
    <s v="Posted"/>
    <s v="Expense Report: EXP-0001048"/>
    <d v="2017-02-15T00:00:00"/>
    <s v="Expense Report"/>
    <s v="Actuals"/>
    <s v="USD"/>
    <s v="6800:Employee Expense"/>
    <n v="137.01"/>
    <n v="0"/>
    <m/>
    <m/>
    <x v="7"/>
    <m/>
    <m/>
    <m/>
    <x v="21"/>
    <m/>
    <m/>
    <m/>
    <m/>
    <s v="Jimmy Hartmann"/>
    <m/>
    <m/>
    <m/>
    <m/>
    <d v="2017-03-01T12:03:02"/>
    <m/>
    <m/>
    <s v="Employee Expenses"/>
    <m/>
    <m/>
    <m/>
  </r>
  <r>
    <s v="Operational Journal: Electric Reliability Council of Texas - 02/28/2017"/>
    <m/>
    <s v="Electric Reliability Council of Texas"/>
    <s v="Posted"/>
    <s v="Expense Report: EXP-0001176"/>
    <d v="2017-02-28T00:00:00"/>
    <s v="Expense Report"/>
    <s v="Actuals"/>
    <s v="USD"/>
    <s v="6800:Employee Expense"/>
    <n v="190.99"/>
    <n v="0"/>
    <s v="Project Team (12 resources) Working Lunch"/>
    <m/>
    <x v="2"/>
    <m/>
    <s v="229-01 IT Change and Configuration Management Phase II (Inactive)"/>
    <s v="Enterprise Improvements"/>
    <x v="90"/>
    <m/>
    <m/>
    <m/>
    <m/>
    <s v="Scott Privette"/>
    <m/>
    <m/>
    <m/>
    <m/>
    <d v="2017-03-01T12:06:35"/>
    <m/>
    <m/>
    <s v="Employee Expenses"/>
    <m/>
    <m/>
    <m/>
  </r>
  <r>
    <s v="Operational Journal: Electric Reliability Council of Texas - 02/28/2017"/>
    <m/>
    <s v="Electric Reliability Council of Texas"/>
    <s v="Posted"/>
    <s v="Expense Report: EXP-0001176"/>
    <d v="2017-02-28T00:00:00"/>
    <s v="Expense Report"/>
    <s v="Actuals"/>
    <s v="USD"/>
    <s v="6800:Employee Expense"/>
    <n v="-190.99"/>
    <n v="190.99"/>
    <s v="Project Team (12 resources) Working Lunch"/>
    <m/>
    <x v="2"/>
    <m/>
    <s v="229-01 IT Change and Configuration Management Phase II (Inactive)"/>
    <s v="Enterprise Improvements"/>
    <x v="90"/>
    <m/>
    <m/>
    <m/>
    <m/>
    <s v="Scott Privette"/>
    <m/>
    <m/>
    <m/>
    <m/>
    <d v="2017-03-01T12:06:35"/>
    <m/>
    <m/>
    <s v="Employee Expenses"/>
    <m/>
    <m/>
    <m/>
  </r>
  <r>
    <s v="Operational Journal: Electric Reliability Council of Texas - 02/28/2017"/>
    <m/>
    <s v="Electric Reliability Council of Texas"/>
    <s v="Posted"/>
    <s v="Expense Report: EXP-0001174"/>
    <d v="2017-02-28T00:00:00"/>
    <s v="Expense Report"/>
    <s v="Actuals"/>
    <s v="USD"/>
    <s v="6800:Employee Expense"/>
    <n v="379.88"/>
    <n v="0"/>
    <s v="TDWI-ConferenceAnaheim_SouthwestAirlines_08072017"/>
    <m/>
    <x v="3"/>
    <m/>
    <m/>
    <m/>
    <x v="28"/>
    <m/>
    <m/>
    <m/>
    <m/>
    <s v="John Michael"/>
    <m/>
    <m/>
    <m/>
    <m/>
    <d v="2017-03-01T12:08:10"/>
    <m/>
    <m/>
    <s v="Employee Expenses"/>
    <m/>
    <m/>
    <m/>
  </r>
  <r>
    <s v="Operational Journal: Electric Reliability Council of Texas - 02/28/2017"/>
    <m/>
    <s v="Electric Reliability Council of Texas"/>
    <s v="Posted"/>
    <s v="Expense Report: EXP-0001170"/>
    <d v="2017-02-28T00:00:00"/>
    <s v="Expense Report"/>
    <s v="Actuals"/>
    <s v="USD"/>
    <s v="6800:Employee Expense"/>
    <n v="15"/>
    <n v="0"/>
    <s v="Lunch meeting downtown with Chad and attorneys"/>
    <m/>
    <x v="4"/>
    <m/>
    <m/>
    <m/>
    <x v="4"/>
    <m/>
    <m/>
    <m/>
    <m/>
    <s v="Doug Fohn"/>
    <m/>
    <m/>
    <m/>
    <m/>
    <d v="2017-03-01T12:56:47"/>
    <m/>
    <m/>
    <s v="Employee Expenses"/>
    <m/>
    <m/>
    <m/>
  </r>
  <r>
    <s v="Operational Journal: Electric Reliability Council of Texas - 02/28/2017"/>
    <m/>
    <s v="Electric Reliability Council of Texas"/>
    <s v="Posted"/>
    <s v="Expense Report: EXP-0001171"/>
    <d v="2017-02-28T00:00:00"/>
    <s v="Expense Report"/>
    <s v="Actuals"/>
    <s v="USD"/>
    <s v="6800:Employee Expense"/>
    <n v="8.6"/>
    <n v="0"/>
    <s v="meeting re terms of use"/>
    <m/>
    <x v="0"/>
    <m/>
    <m/>
    <m/>
    <x v="4"/>
    <m/>
    <m/>
    <m/>
    <m/>
    <s v="Doug Fohn"/>
    <m/>
    <m/>
    <m/>
    <m/>
    <d v="2017-03-01T12:59:38"/>
    <m/>
    <m/>
    <s v="Employee Expenses"/>
    <m/>
    <m/>
    <m/>
  </r>
  <r>
    <s v="Operational Journal: Electric Reliability Council of Texas - 02/28/2017"/>
    <m/>
    <s v="Electric Reliability Council of Texas"/>
    <s v="Posted"/>
    <s v="Expense Report: EXP-0001171"/>
    <d v="2017-02-28T00:00:00"/>
    <s v="Expense Report"/>
    <s v="Actuals"/>
    <s v="USD"/>
    <s v="6800:Employee Expense"/>
    <n v="42.77"/>
    <n v="0"/>
    <s v="meeting re terms of use"/>
    <m/>
    <x v="1"/>
    <m/>
    <m/>
    <m/>
    <x v="4"/>
    <m/>
    <m/>
    <m/>
    <m/>
    <s v="Doug Fohn"/>
    <m/>
    <m/>
    <m/>
    <m/>
    <d v="2017-03-01T12:59:38"/>
    <m/>
    <m/>
    <s v="Employee Expenses"/>
    <m/>
    <m/>
    <m/>
  </r>
  <r>
    <s v="Operational Journal: Electric Reliability Council of Texas - 02/28/2017"/>
    <m/>
    <s v="Electric Reliability Council of Texas"/>
    <s v="Posted"/>
    <s v="Expense Report: EXP-0001171"/>
    <d v="2017-02-28T00:00:00"/>
    <s v="Expense Report"/>
    <s v="Actuals"/>
    <s v="USD"/>
    <s v="6800:Employee Expense"/>
    <n v="37.119999999999997"/>
    <n v="0"/>
    <s v="Lunch meeting downtown with Chad and attorneys"/>
    <m/>
    <x v="2"/>
    <m/>
    <m/>
    <m/>
    <x v="4"/>
    <m/>
    <m/>
    <m/>
    <m/>
    <s v="Doug Fohn"/>
    <m/>
    <m/>
    <m/>
    <m/>
    <d v="2017-03-01T12:59:38"/>
    <m/>
    <m/>
    <s v="Employee Expenses"/>
    <m/>
    <m/>
    <m/>
  </r>
  <r>
    <s v="Operational Journal: Electric Reliability Council of Texas - 03/01/2017"/>
    <m/>
    <s v="Electric Reliability Council of Texas"/>
    <s v="Posted"/>
    <s v="Expense Report: EXP-0001163"/>
    <d v="2017-03-01T00:00:00"/>
    <s v="Expense Report"/>
    <s v="Actuals"/>
    <s v="USD"/>
    <s v="6800:Employee Expense"/>
    <n v="8.6"/>
    <n v="0"/>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8.6"/>
    <n v="8.6"/>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8.6"/>
    <n v="0"/>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8.6"/>
    <n v="8.6"/>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7.84"/>
    <n v="0"/>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7.84"/>
    <n v="7.84"/>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4.3"/>
    <n v="0"/>
    <m/>
    <m/>
    <x v="0"/>
    <m/>
    <m/>
    <m/>
    <x v="88"/>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6.44"/>
    <n v="0"/>
    <m/>
    <m/>
    <x v="0"/>
    <m/>
    <m/>
    <m/>
    <x v="88"/>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4.3"/>
    <n v="0"/>
    <m/>
    <m/>
    <x v="0"/>
    <m/>
    <m/>
    <m/>
    <x v="88"/>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7.75"/>
    <n v="0"/>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7.75"/>
    <n v="7.75"/>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8.4"/>
    <n v="0"/>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8.4"/>
    <n v="8.4"/>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5.62"/>
    <n v="0"/>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5.62"/>
    <n v="5.62"/>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8.6"/>
    <n v="0"/>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8.6"/>
    <n v="8.6"/>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4.3"/>
    <n v="0"/>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63"/>
    <d v="2017-03-01T00:00:00"/>
    <s v="Expense Report"/>
    <s v="Actuals"/>
    <s v="USD"/>
    <s v="6800:Employee Expense"/>
    <n v="-4.3"/>
    <n v="4.3"/>
    <m/>
    <m/>
    <x v="0"/>
    <m/>
    <s v="183-01 CMM Tech Refresh (Inactive)"/>
    <s v="Technical Health"/>
    <x v="0"/>
    <m/>
    <m/>
    <m/>
    <m/>
    <s v="Candy Clark"/>
    <m/>
    <m/>
    <m/>
    <m/>
    <d v="2017-03-01T14:16:52"/>
    <m/>
    <m/>
    <s v="Employee Expenses"/>
    <m/>
    <m/>
    <m/>
  </r>
  <r>
    <s v="Operational Journal: Electric Reliability Council of Texas - 03/01/2017"/>
    <m/>
    <s v="Electric Reliability Council of Texas"/>
    <s v="Posted"/>
    <s v="Expense Report: EXP-0001181"/>
    <d v="2017-03-01T00:00:00"/>
    <s v="Expense Report"/>
    <s v="Actuals"/>
    <s v="USD"/>
    <s v="6800:Employee Expense"/>
    <n v="24.08"/>
    <n v="0"/>
    <s v="Business Commute - Normal Commute = 78 - 33 = 45miles"/>
    <m/>
    <x v="1"/>
    <m/>
    <m/>
    <m/>
    <x v="91"/>
    <m/>
    <m/>
    <m/>
    <m/>
    <s v="Muhammad Khan"/>
    <m/>
    <m/>
    <m/>
    <m/>
    <d v="2017-03-01T15:00:43"/>
    <m/>
    <m/>
    <s v="Employee Expenses"/>
    <m/>
    <m/>
    <m/>
  </r>
  <r>
    <s v="Operational Journal: Electric Reliability Council of Texas - 03/01/2017"/>
    <m/>
    <s v="Electric Reliability Council of Texas"/>
    <s v="Posted"/>
    <s v="Expense Report: EXP-0001092"/>
    <d v="2017-03-01T00:00:00"/>
    <s v="Expense Report"/>
    <s v="Actuals"/>
    <s v="USD"/>
    <s v="6800:Employee Expense"/>
    <n v="105.6"/>
    <n v="0"/>
    <s v="Coffee service for 3 days of Market Training"/>
    <m/>
    <x v="2"/>
    <m/>
    <m/>
    <m/>
    <x v="45"/>
    <m/>
    <m/>
    <m/>
    <m/>
    <s v="Lloyd Prichard"/>
    <m/>
    <m/>
    <m/>
    <m/>
    <d v="2017-03-01T15:43:56"/>
    <m/>
    <m/>
    <s v="Employee Expenses"/>
    <m/>
    <m/>
    <m/>
  </r>
  <r>
    <s v="Operational Journal: Electric Reliability Council of Texas - 03/01/2017"/>
    <m/>
    <s v="Electric Reliability Council of Texas"/>
    <s v="Posted"/>
    <s v="Expense Report: EXP-0001185"/>
    <d v="2017-03-01T00:00:00"/>
    <s v="Expense Report"/>
    <s v="Actuals"/>
    <s v="USD"/>
    <s v="6800:Employee Expense"/>
    <n v="16.420000000000002"/>
    <n v="0"/>
    <m/>
    <m/>
    <x v="0"/>
    <m/>
    <m/>
    <m/>
    <x v="39"/>
    <m/>
    <m/>
    <m/>
    <m/>
    <s v="Frank Rojas"/>
    <m/>
    <m/>
    <m/>
    <m/>
    <d v="2017-03-02T08:09:50"/>
    <m/>
    <m/>
    <s v="Employee Expenses"/>
    <m/>
    <m/>
    <m/>
  </r>
  <r>
    <s v="Operational Journal: Electric Reliability Council of Texas - 03/01/2017"/>
    <m/>
    <s v="Electric Reliability Council of Texas"/>
    <s v="Posted"/>
    <s v="Expense Report: EXP-0001185"/>
    <d v="2017-03-01T00:00:00"/>
    <s v="Expense Report"/>
    <s v="Actuals"/>
    <s v="USD"/>
    <s v="6800:Employee Expense"/>
    <n v="10.24"/>
    <n v="0"/>
    <m/>
    <m/>
    <x v="0"/>
    <m/>
    <m/>
    <m/>
    <x v="39"/>
    <m/>
    <m/>
    <m/>
    <m/>
    <s v="Frank Rojas"/>
    <m/>
    <m/>
    <m/>
    <m/>
    <d v="2017-03-02T08:09:50"/>
    <m/>
    <m/>
    <s v="Employee Expenses"/>
    <m/>
    <m/>
    <m/>
  </r>
  <r>
    <s v="Operational Journal: Electric Reliability Council of Texas - 03/01/2017"/>
    <m/>
    <s v="Electric Reliability Council of Texas"/>
    <s v="Posted"/>
    <s v="Expense Report: EXP-0001185"/>
    <d v="2017-03-01T00:00:00"/>
    <s v="Expense Report"/>
    <s v="Actuals"/>
    <s v="USD"/>
    <s v="6800:Employee Expense"/>
    <n v="32.1"/>
    <n v="0"/>
    <s v="Worked for J. Douglas"/>
    <m/>
    <x v="1"/>
    <m/>
    <m/>
    <m/>
    <x v="39"/>
    <m/>
    <m/>
    <m/>
    <m/>
    <s v="Frank Rojas"/>
    <m/>
    <m/>
    <m/>
    <m/>
    <d v="2017-03-02T08:09:50"/>
    <m/>
    <m/>
    <s v="Employee Expenses"/>
    <m/>
    <m/>
    <m/>
  </r>
  <r>
    <s v="Operational Journal: Electric Reliability Council of Texas - 03/01/2017"/>
    <m/>
    <s v="Electric Reliability Council of Texas"/>
    <s v="Posted"/>
    <s v="Expense Report: EXP-0001185"/>
    <d v="2017-03-01T00:00:00"/>
    <s v="Expense Report"/>
    <s v="Actuals"/>
    <s v="USD"/>
    <s v="6800:Employee Expense"/>
    <n v="31.03"/>
    <n v="0"/>
    <m/>
    <m/>
    <x v="1"/>
    <m/>
    <m/>
    <m/>
    <x v="39"/>
    <m/>
    <m/>
    <m/>
    <m/>
    <s v="Frank Rojas"/>
    <m/>
    <m/>
    <m/>
    <m/>
    <d v="2017-03-02T08:09:50"/>
    <m/>
    <m/>
    <s v="Employee Expenses"/>
    <m/>
    <m/>
    <m/>
  </r>
  <r>
    <s v="Operational Journal: Electric Reliability Council of Texas - 03/01/2017"/>
    <m/>
    <s v="Electric Reliability Council of Texas"/>
    <s v="Posted"/>
    <s v="Expense Report: EXP-0001185"/>
    <d v="2017-03-01T00:00:00"/>
    <s v="Expense Report"/>
    <s v="Actuals"/>
    <s v="USD"/>
    <s v="6800:Employee Expense"/>
    <n v="32.1"/>
    <n v="0"/>
    <s v="Worked for D Rountree"/>
    <m/>
    <x v="1"/>
    <m/>
    <m/>
    <m/>
    <x v="39"/>
    <m/>
    <m/>
    <m/>
    <m/>
    <s v="Frank Rojas"/>
    <m/>
    <m/>
    <m/>
    <m/>
    <d v="2017-03-02T08:09:50"/>
    <m/>
    <m/>
    <s v="Employee Expenses"/>
    <m/>
    <m/>
    <m/>
  </r>
  <r>
    <s v="Operational Journal: Electric Reliability Council of Texas - 03/01/2017"/>
    <m/>
    <s v="Electric Reliability Council of Texas"/>
    <s v="Posted"/>
    <s v="Expense Report: EXP-0001185"/>
    <d v="2017-03-01T00:00:00"/>
    <s v="Expense Report"/>
    <s v="Actuals"/>
    <s v="USD"/>
    <s v="6800:Employee Expense"/>
    <n v="32.1"/>
    <n v="0"/>
    <s v="Worked for D Rountree"/>
    <m/>
    <x v="1"/>
    <m/>
    <m/>
    <m/>
    <x v="39"/>
    <m/>
    <m/>
    <m/>
    <m/>
    <s v="Frank Rojas"/>
    <m/>
    <m/>
    <m/>
    <m/>
    <d v="2017-03-02T08:09:50"/>
    <m/>
    <m/>
    <s v="Employee Expenses"/>
    <m/>
    <m/>
    <m/>
  </r>
  <r>
    <s v="Operational Journal: Electric Reliability Council of Texas - 03/01/2017"/>
    <m/>
    <s v="Electric Reliability Council of Texas"/>
    <s v="Posted"/>
    <s v="Expense Report: EXP-0001185"/>
    <d v="2017-03-01T00:00:00"/>
    <s v="Expense Report"/>
    <s v="Actuals"/>
    <s v="USD"/>
    <s v="6800:Employee Expense"/>
    <n v="31.03"/>
    <n v="0"/>
    <m/>
    <m/>
    <x v="1"/>
    <m/>
    <m/>
    <m/>
    <x v="39"/>
    <m/>
    <m/>
    <m/>
    <m/>
    <s v="Frank Rojas"/>
    <m/>
    <m/>
    <m/>
    <m/>
    <d v="2017-03-02T08:09:50"/>
    <m/>
    <m/>
    <s v="Employee Expenses"/>
    <m/>
    <m/>
    <m/>
  </r>
  <r>
    <s v="Operational Journal: Electric Reliability Council of Texas - 03/01/2017"/>
    <m/>
    <s v="Electric Reliability Council of Texas"/>
    <s v="Posted"/>
    <s v="Expense Report: EXP-0001185"/>
    <d v="2017-03-01T00:00:00"/>
    <s v="Expense Report"/>
    <s v="Actuals"/>
    <s v="USD"/>
    <s v="6800:Employee Expense"/>
    <n v="31.03"/>
    <n v="0"/>
    <m/>
    <m/>
    <x v="1"/>
    <m/>
    <m/>
    <m/>
    <x v="39"/>
    <m/>
    <m/>
    <m/>
    <m/>
    <s v="Frank Rojas"/>
    <m/>
    <m/>
    <m/>
    <m/>
    <d v="2017-03-02T08:09:50"/>
    <m/>
    <m/>
    <s v="Employee Expenses"/>
    <m/>
    <m/>
    <m/>
  </r>
  <r>
    <s v="Operational Journal: Electric Reliability Council of Texas - 03/01/2017"/>
    <m/>
    <s v="Electric Reliability Council of Texas"/>
    <s v="Posted"/>
    <s v="Expense Report: EXP-0001185"/>
    <d v="2017-03-01T00:00:00"/>
    <s v="Expense Report"/>
    <s v="Actuals"/>
    <s v="USD"/>
    <s v="6800:Employee Expense"/>
    <n v="31.03"/>
    <n v="0"/>
    <m/>
    <m/>
    <x v="1"/>
    <m/>
    <m/>
    <m/>
    <x v="39"/>
    <m/>
    <m/>
    <m/>
    <m/>
    <s v="Frank Rojas"/>
    <m/>
    <m/>
    <m/>
    <m/>
    <d v="2017-03-02T08:09:50"/>
    <m/>
    <m/>
    <s v="Employee Expenses"/>
    <m/>
    <m/>
    <m/>
  </r>
  <r>
    <s v="Operational Journal: Electric Reliability Council of Texas - 03/01/2017"/>
    <m/>
    <s v="Electric Reliability Council of Texas"/>
    <s v="Posted"/>
    <s v="Expense Report: EXP-0001185"/>
    <d v="2017-03-01T00:00:00"/>
    <s v="Expense Report"/>
    <s v="Actuals"/>
    <s v="USD"/>
    <s v="6800:Employee Expense"/>
    <n v="31.03"/>
    <n v="0"/>
    <m/>
    <m/>
    <x v="1"/>
    <m/>
    <m/>
    <m/>
    <x v="39"/>
    <m/>
    <m/>
    <m/>
    <m/>
    <s v="Frank Rojas"/>
    <m/>
    <m/>
    <m/>
    <m/>
    <d v="2017-03-02T08:09:50"/>
    <m/>
    <m/>
    <s v="Employee Expenses"/>
    <m/>
    <m/>
    <m/>
  </r>
  <r>
    <s v="Operational Journal: Electric Reliability Council of Texas - 03/01/2017"/>
    <m/>
    <s v="Electric Reliability Council of Texas"/>
    <s v="Posted"/>
    <s v="Expense Report: EXP-0001185"/>
    <d v="2017-03-01T00:00:00"/>
    <s v="Expense Report"/>
    <s v="Actuals"/>
    <s v="USD"/>
    <s v="6800:Employee Expense"/>
    <n v="31.03"/>
    <n v="0"/>
    <m/>
    <m/>
    <x v="1"/>
    <m/>
    <m/>
    <m/>
    <x v="39"/>
    <m/>
    <m/>
    <m/>
    <m/>
    <s v="Frank Rojas"/>
    <m/>
    <m/>
    <m/>
    <m/>
    <d v="2017-03-02T08:09:50"/>
    <m/>
    <m/>
    <s v="Employee Expenses"/>
    <m/>
    <m/>
    <m/>
  </r>
  <r>
    <s v="Operational Journal: Electric Reliability Council of Texas - 03/01/2017"/>
    <m/>
    <s v="Electric Reliability Council of Texas"/>
    <s v="Posted"/>
    <s v="Expense Report: EXP-0001185"/>
    <d v="2017-03-01T00:00:00"/>
    <s v="Expense Report"/>
    <s v="Actuals"/>
    <s v="USD"/>
    <s v="6800:Employee Expense"/>
    <n v="8.2100000000000009"/>
    <n v="0"/>
    <m/>
    <m/>
    <x v="0"/>
    <m/>
    <m/>
    <m/>
    <x v="39"/>
    <m/>
    <m/>
    <m/>
    <m/>
    <s v="Frank Rojas"/>
    <m/>
    <m/>
    <m/>
    <m/>
    <d v="2017-03-02T08:09:50"/>
    <m/>
    <m/>
    <s v="Employee Expenses"/>
    <m/>
    <m/>
    <m/>
  </r>
  <r>
    <s v="Operational Journal: Electric Reliability Council of Texas - 03/01/2017"/>
    <m/>
    <s v="Electric Reliability Council of Texas"/>
    <s v="Posted"/>
    <s v="Expense Report: EXP-0001185"/>
    <d v="2017-03-01T00:00:00"/>
    <s v="Expense Report"/>
    <s v="Actuals"/>
    <s v="USD"/>
    <s v="6800:Employee Expense"/>
    <n v="12.75"/>
    <n v="0"/>
    <m/>
    <m/>
    <x v="0"/>
    <m/>
    <m/>
    <m/>
    <x v="39"/>
    <m/>
    <m/>
    <m/>
    <m/>
    <s v="Frank Rojas"/>
    <m/>
    <m/>
    <m/>
    <m/>
    <d v="2017-03-02T08:09:50"/>
    <m/>
    <m/>
    <s v="Employee Expenses"/>
    <m/>
    <m/>
    <m/>
  </r>
  <r>
    <s v="Operational Journal: Electric Reliability Council of Texas - 03/01/2017"/>
    <m/>
    <s v="Electric Reliability Council of Texas"/>
    <s v="Posted"/>
    <s v="Expense Report: EXP-0001185"/>
    <d v="2017-03-01T00:00:00"/>
    <s v="Expense Report"/>
    <s v="Actuals"/>
    <s v="USD"/>
    <s v="6800:Employee Expense"/>
    <n v="16.420000000000002"/>
    <n v="0"/>
    <m/>
    <m/>
    <x v="0"/>
    <m/>
    <m/>
    <m/>
    <x v="39"/>
    <m/>
    <m/>
    <m/>
    <m/>
    <s v="Frank Rojas"/>
    <m/>
    <m/>
    <m/>
    <m/>
    <d v="2017-03-02T08:09:50"/>
    <m/>
    <m/>
    <s v="Employee Expenses"/>
    <m/>
    <m/>
    <m/>
  </r>
  <r>
    <s v="Operational Journal: Electric Reliability Council of Texas - 03/01/2017"/>
    <m/>
    <s v="Electric Reliability Council of Texas"/>
    <s v="Posted"/>
    <s v="Expense Report: EXP-0001185"/>
    <d v="2017-03-01T00:00:00"/>
    <s v="Expense Report"/>
    <s v="Actuals"/>
    <s v="USD"/>
    <s v="6800:Employee Expense"/>
    <n v="2.5499999999999998"/>
    <n v="0"/>
    <m/>
    <m/>
    <x v="0"/>
    <m/>
    <m/>
    <m/>
    <x v="39"/>
    <m/>
    <m/>
    <m/>
    <m/>
    <s v="Frank Rojas"/>
    <m/>
    <m/>
    <m/>
    <m/>
    <d v="2017-03-02T08:09:50"/>
    <m/>
    <m/>
    <s v="Employee Expenses"/>
    <m/>
    <m/>
    <m/>
  </r>
  <r>
    <s v="Operational Journal: Electric Reliability Council of Texas - 03/01/2017"/>
    <m/>
    <s v="Electric Reliability Council of Texas"/>
    <s v="Posted"/>
    <s v="Expense Report: EXP-0001148"/>
    <d v="2017-03-01T00:00:00"/>
    <s v="Expense Report"/>
    <s v="Actuals"/>
    <s v="USD"/>
    <s v="6800:Employee Expense"/>
    <n v="160"/>
    <n v="0"/>
    <s v="Personal mealsl for GE Q4 2016 QPR in San Ramon, CA (located in Contra Costa County)--GSA website shows M&amp;IE at $64 for a full day and $48 for the 1st and last day of travel--total amount is $160 (48+64+48)"/>
    <m/>
    <x v="5"/>
    <m/>
    <m/>
    <m/>
    <x v="33"/>
    <m/>
    <m/>
    <m/>
    <m/>
    <s v="Jana Richardson"/>
    <m/>
    <m/>
    <m/>
    <m/>
    <d v="2017-03-02T08:29:10"/>
    <m/>
    <m/>
    <s v="Employee Expenses"/>
    <m/>
    <m/>
    <m/>
  </r>
  <r>
    <s v="Operational Journal: Electric Reliability Council of Texas - 03/01/2017"/>
    <m/>
    <s v="Electric Reliability Council of Texas"/>
    <s v="Posted"/>
    <s v="Expense Report: EXP-0001148"/>
    <d v="2017-03-01T00:00:00"/>
    <s v="Expense Report"/>
    <s v="Actuals"/>
    <s v="USD"/>
    <s v="6800:Employee Expense"/>
    <n v="16.010000000000002"/>
    <n v="0"/>
    <s v="Gas for rental car for GE Q4 2016 QPR in San Ramon, CA"/>
    <m/>
    <x v="8"/>
    <m/>
    <m/>
    <m/>
    <x v="33"/>
    <m/>
    <m/>
    <m/>
    <m/>
    <s v="Jana Richardson"/>
    <m/>
    <m/>
    <m/>
    <m/>
    <d v="2017-03-02T08:29:10"/>
    <m/>
    <m/>
    <s v="Employee Expenses"/>
    <m/>
    <m/>
    <m/>
  </r>
  <r>
    <s v="Operational Journal: Electric Reliability Council of Texas - 03/01/2017"/>
    <m/>
    <s v="Electric Reliability Council of Texas"/>
    <s v="Posted"/>
    <s v="Expense Report: EXP-0001148"/>
    <d v="2017-03-01T00:00:00"/>
    <s v="Expense Report"/>
    <s v="Actuals"/>
    <s v="USD"/>
    <s v="6800:Employee Expense"/>
    <n v="129.58000000000001"/>
    <n v="0"/>
    <s v="Car rental for GE Q4 2016 QPR in San Ramon, CA"/>
    <m/>
    <x v="7"/>
    <m/>
    <m/>
    <m/>
    <x v="33"/>
    <m/>
    <m/>
    <m/>
    <m/>
    <s v="Jana Richardson"/>
    <m/>
    <m/>
    <m/>
    <m/>
    <d v="2017-03-02T08:29:10"/>
    <m/>
    <m/>
    <s v="Employee Expenses"/>
    <m/>
    <m/>
    <m/>
  </r>
  <r>
    <s v="Operational Journal: Electric Reliability Council of Texas - 03/01/2017"/>
    <m/>
    <s v="Electric Reliability Council of Texas"/>
    <s v="Posted"/>
    <s v="Expense Report: EXP-0001148"/>
    <d v="2017-03-01T00:00:00"/>
    <s v="Expense Report"/>
    <s v="Actuals"/>
    <s v="USD"/>
    <s v="6800:Employee Expense"/>
    <n v="463.78"/>
    <n v="0"/>
    <s v="Hotel for GE Q4 2016 QPR in San Ramon, CA"/>
    <m/>
    <x v="6"/>
    <m/>
    <m/>
    <m/>
    <x v="33"/>
    <m/>
    <m/>
    <m/>
    <m/>
    <s v="Jana Richardson"/>
    <m/>
    <m/>
    <m/>
    <m/>
    <d v="2017-03-02T08:29:10"/>
    <m/>
    <m/>
    <s v="Employee Expenses"/>
    <m/>
    <m/>
    <m/>
  </r>
  <r>
    <s v="Operational Journal: Electric Reliability Council of Texas - 03/02/2017"/>
    <m/>
    <s v="Electric Reliability Council of Texas"/>
    <s v="Posted"/>
    <s v="Expense Report: EXP-0001187"/>
    <d v="2017-03-02T00:00:00"/>
    <s v="Expense Report"/>
    <s v="Actuals"/>
    <s v="USD"/>
    <s v="6800:Employee Expense"/>
    <n v="12.84"/>
    <n v="0"/>
    <s v="Attended PUC Open Meeting at PUC Offices"/>
    <m/>
    <x v="1"/>
    <m/>
    <m/>
    <m/>
    <x v="47"/>
    <m/>
    <m/>
    <m/>
    <m/>
    <s v="Chad Seely"/>
    <m/>
    <m/>
    <m/>
    <m/>
    <d v="2017-03-02T08:46:37"/>
    <m/>
    <m/>
    <s v="Employee Expenses"/>
    <m/>
    <m/>
    <m/>
  </r>
  <r>
    <s v="Operational Journal: Electric Reliability Council of Texas - 03/02/2017"/>
    <m/>
    <s v="Electric Reliability Council of Texas"/>
    <s v="Posted"/>
    <s v="Expense Report: EXP-0001187"/>
    <d v="2017-03-02T00:00:00"/>
    <s v="Expense Report"/>
    <s v="Actuals"/>
    <s v="USD"/>
    <s v="6800:Employee Expense"/>
    <n v="30"/>
    <n v="0"/>
    <s v="Early Bird Check-in Fee"/>
    <m/>
    <x v="3"/>
    <m/>
    <m/>
    <m/>
    <x v="47"/>
    <m/>
    <m/>
    <m/>
    <m/>
    <s v="Chad Seely"/>
    <m/>
    <m/>
    <m/>
    <m/>
    <d v="2017-03-02T08:46:37"/>
    <m/>
    <m/>
    <s v="Employee Expenses"/>
    <m/>
    <m/>
    <m/>
  </r>
  <r>
    <s v="Operational Journal: Electric Reliability Council of Texas - 03/02/2017"/>
    <m/>
    <s v="Electric Reliability Council of Texas"/>
    <s v="Posted"/>
    <s v="Expense Report: EXP-0001187"/>
    <d v="2017-03-02T00:00:00"/>
    <s v="Expense Report"/>
    <s v="Actuals"/>
    <s v="USD"/>
    <s v="6800:Employee Expense"/>
    <n v="353.9"/>
    <n v="0"/>
    <m/>
    <m/>
    <x v="3"/>
    <m/>
    <m/>
    <m/>
    <x v="47"/>
    <m/>
    <m/>
    <m/>
    <m/>
    <s v="Chad Seely"/>
    <m/>
    <m/>
    <m/>
    <m/>
    <d v="2017-03-02T08:46:37"/>
    <m/>
    <m/>
    <s v="Employee Expenses"/>
    <m/>
    <m/>
    <m/>
  </r>
  <r>
    <s v="Operational Journal: Electric Reliability Council of Texas - 03/02/2017"/>
    <m/>
    <s v="Electric Reliability Council of Texas"/>
    <s v="Posted"/>
    <s v="Expense Report: EXP-0001187"/>
    <d v="2017-03-02T00:00:00"/>
    <s v="Expense Report"/>
    <s v="Actuals"/>
    <s v="USD"/>
    <s v="6800:Employee Expense"/>
    <n v="8.2100000000000009"/>
    <n v="0"/>
    <s v="Toll Charges from Met Center to Taylor Facility"/>
    <m/>
    <x v="9"/>
    <m/>
    <m/>
    <m/>
    <x v="47"/>
    <m/>
    <m/>
    <m/>
    <m/>
    <s v="Chad Seely"/>
    <m/>
    <m/>
    <m/>
    <m/>
    <d v="2017-03-02T08:46:37"/>
    <m/>
    <m/>
    <s v="Employee Expenses"/>
    <m/>
    <m/>
    <m/>
  </r>
  <r>
    <s v="Operational Journal: Electric Reliability Council of Texas - 03/02/2017"/>
    <m/>
    <s v="Electric Reliability Council of Texas"/>
    <s v="Posted"/>
    <s v="Expense Report: EXP-0001187"/>
    <d v="2017-03-02T00:00:00"/>
    <s v="Expense Report"/>
    <s v="Actuals"/>
    <s v="USD"/>
    <s v="6800:Employee Expense"/>
    <n v="37.450000000000003"/>
    <n v="0"/>
    <s v="Travel to Taylor Facility"/>
    <m/>
    <x v="1"/>
    <m/>
    <m/>
    <m/>
    <x v="47"/>
    <m/>
    <m/>
    <m/>
    <m/>
    <s v="Chad Seely"/>
    <m/>
    <m/>
    <m/>
    <m/>
    <d v="2017-03-02T08:46:37"/>
    <m/>
    <m/>
    <s v="Employee Expenses"/>
    <m/>
    <m/>
    <m/>
  </r>
  <r>
    <s v="Operational Journal: Electric Reliability Council of Texas - 03/02/2017"/>
    <m/>
    <s v="Electric Reliability Council of Texas"/>
    <s v="Posted"/>
    <s v="Expense Report: EXP-0001187"/>
    <d v="2017-03-02T00:00:00"/>
    <s v="Expense Report"/>
    <s v="Actuals"/>
    <s v="USD"/>
    <s v="6800:Employee Expense"/>
    <n v="12"/>
    <n v="0"/>
    <s v="Lunch with Tammy Cooper (Texas RE General Counsel)"/>
    <m/>
    <x v="5"/>
    <m/>
    <m/>
    <m/>
    <x v="47"/>
    <m/>
    <m/>
    <m/>
    <m/>
    <s v="Chad Seely"/>
    <m/>
    <m/>
    <m/>
    <m/>
    <d v="2017-03-02T08:46:37"/>
    <m/>
    <m/>
    <s v="Employee Expenses"/>
    <m/>
    <m/>
    <m/>
  </r>
  <r>
    <s v="Operational Journal: Electric Reliability Council of Texas - 03/02/2017"/>
    <m/>
    <s v="Electric Reliability Council of Texas"/>
    <s v="Posted"/>
    <s v="Expense Report: EXP-0001187"/>
    <d v="2017-03-02T00:00:00"/>
    <s v="Expense Report"/>
    <s v="Actuals"/>
    <s v="USD"/>
    <s v="6800:Employee Expense"/>
    <n v="8"/>
    <n v="0"/>
    <s v="Parking for PUC Open meeting at PUC Offices"/>
    <m/>
    <x v="4"/>
    <m/>
    <m/>
    <m/>
    <x v="47"/>
    <m/>
    <m/>
    <m/>
    <m/>
    <s v="Chad Seely"/>
    <m/>
    <m/>
    <m/>
    <m/>
    <d v="2017-03-02T08:46:37"/>
    <m/>
    <m/>
    <s v="Employee Expenses"/>
    <m/>
    <m/>
    <m/>
  </r>
  <r>
    <s v="Operational Journal: Electric Reliability Council of Texas - 03/01/2017"/>
    <m/>
    <s v="Electric Reliability Council of Texas"/>
    <s v="Posted"/>
    <s v="Expense Report: EXP-0001139"/>
    <d v="2017-03-01T00:00:00"/>
    <s v="Expense Report"/>
    <s v="Actuals"/>
    <s v="USD"/>
    <s v="6800:Employee Expense"/>
    <n v="29.69"/>
    <n v="0"/>
    <m/>
    <m/>
    <x v="1"/>
    <m/>
    <m/>
    <m/>
    <x v="2"/>
    <m/>
    <m/>
    <m/>
    <m/>
    <s v="David Seward"/>
    <m/>
    <m/>
    <m/>
    <m/>
    <d v="2017-03-02T12:13:59"/>
    <m/>
    <m/>
    <s v="Employee Expenses"/>
    <m/>
    <m/>
    <m/>
  </r>
  <r>
    <s v="Operational Journal: Electric Reliability Council of Texas - 03/01/2017"/>
    <m/>
    <s v="Electric Reliability Council of Texas"/>
    <s v="Posted"/>
    <s v="Expense Report: EXP-0001139"/>
    <d v="2017-03-01T00:00:00"/>
    <s v="Expense Report"/>
    <s v="Actuals"/>
    <s v="USD"/>
    <s v="6800:Employee Expense"/>
    <n v="50.72"/>
    <n v="0"/>
    <m/>
    <m/>
    <x v="1"/>
    <m/>
    <m/>
    <m/>
    <x v="2"/>
    <m/>
    <m/>
    <m/>
    <m/>
    <s v="David Seward"/>
    <m/>
    <m/>
    <m/>
    <m/>
    <d v="2017-03-02T12:13:59"/>
    <m/>
    <m/>
    <s v="Employee Expenses"/>
    <m/>
    <m/>
    <m/>
  </r>
  <r>
    <s v="Operational Journal: Electric Reliability Council of Texas - 03/01/2017"/>
    <m/>
    <s v="Electric Reliability Council of Texas"/>
    <s v="Posted"/>
    <s v="Expense Report: EXP-0001139"/>
    <d v="2017-03-01T00:00:00"/>
    <s v="Expense Report"/>
    <s v="Actuals"/>
    <s v="USD"/>
    <s v="6800:Employee Expense"/>
    <n v="32.31"/>
    <n v="0"/>
    <m/>
    <m/>
    <x v="1"/>
    <m/>
    <m/>
    <m/>
    <x v="2"/>
    <m/>
    <m/>
    <m/>
    <m/>
    <s v="David Seward"/>
    <m/>
    <m/>
    <m/>
    <m/>
    <d v="2017-03-02T12:13:59"/>
    <m/>
    <m/>
    <s v="Employee Expenses"/>
    <m/>
    <m/>
    <m/>
  </r>
  <r>
    <s v="Operational Journal: Electric Reliability Council of Texas - 03/01/2017"/>
    <m/>
    <s v="Electric Reliability Council of Texas"/>
    <s v="Posted"/>
    <s v="Expense Report: EXP-0001139"/>
    <d v="2017-03-01T00:00:00"/>
    <s v="Expense Report"/>
    <s v="Actuals"/>
    <s v="USD"/>
    <s v="6800:Employee Expense"/>
    <n v="32.31"/>
    <n v="0"/>
    <m/>
    <m/>
    <x v="1"/>
    <m/>
    <m/>
    <m/>
    <x v="2"/>
    <m/>
    <m/>
    <m/>
    <m/>
    <s v="David Seward"/>
    <m/>
    <m/>
    <m/>
    <m/>
    <d v="2017-03-02T12:13:59"/>
    <m/>
    <m/>
    <s v="Employee Expenses"/>
    <m/>
    <m/>
    <m/>
  </r>
  <r>
    <s v="Operational Journal: Electric Reliability Council of Texas - 03/01/2017"/>
    <m/>
    <s v="Electric Reliability Council of Texas"/>
    <s v="Posted"/>
    <s v="Expense Report: EXP-0001139"/>
    <d v="2017-03-01T00:00:00"/>
    <s v="Expense Report"/>
    <s v="Actuals"/>
    <s v="USD"/>
    <s v="6800:Employee Expense"/>
    <n v="32.31"/>
    <n v="0"/>
    <m/>
    <m/>
    <x v="1"/>
    <m/>
    <m/>
    <m/>
    <x v="2"/>
    <m/>
    <m/>
    <m/>
    <m/>
    <s v="David Seward"/>
    <m/>
    <m/>
    <m/>
    <m/>
    <d v="2017-03-02T12:13:59"/>
    <m/>
    <m/>
    <s v="Employee Expenses"/>
    <m/>
    <m/>
    <m/>
  </r>
  <r>
    <s v="Operational Journal: Electric Reliability Council of Texas - 03/01/2017"/>
    <m/>
    <s v="Electric Reliability Council of Texas"/>
    <s v="Posted"/>
    <s v="Expense Report: EXP-0001139"/>
    <d v="2017-03-01T00:00:00"/>
    <s v="Expense Report"/>
    <s v="Actuals"/>
    <s v="USD"/>
    <s v="6800:Employee Expense"/>
    <n v="32.31"/>
    <n v="0"/>
    <m/>
    <m/>
    <x v="1"/>
    <m/>
    <m/>
    <m/>
    <x v="2"/>
    <m/>
    <m/>
    <m/>
    <m/>
    <s v="David Seward"/>
    <m/>
    <m/>
    <m/>
    <m/>
    <d v="2017-03-02T12:13:59"/>
    <m/>
    <m/>
    <s v="Employee Expenses"/>
    <m/>
    <m/>
    <m/>
  </r>
  <r>
    <s v="Operational Journal: Electric Reliability Council of Texas - 03/01/2017"/>
    <m/>
    <s v="Electric Reliability Council of Texas"/>
    <s v="Posted"/>
    <s v="Expense Report: EXP-0001161"/>
    <d v="2017-03-01T00:00:00"/>
    <s v="Expense Report"/>
    <s v="Actuals"/>
    <s v="USD"/>
    <s v="6800:Employee Expense"/>
    <n v="40.130000000000003"/>
    <n v="0"/>
    <s v="get weekly tapes ready for Safesite pickup/drop off"/>
    <m/>
    <x v="1"/>
    <m/>
    <m/>
    <m/>
    <x v="3"/>
    <m/>
    <m/>
    <m/>
    <m/>
    <s v="Roy Torres (Terminated)"/>
    <m/>
    <m/>
    <m/>
    <m/>
    <d v="2017-03-02T13:26:42"/>
    <m/>
    <m/>
    <s v="Employee Expenses"/>
    <m/>
    <m/>
    <m/>
  </r>
  <r>
    <s v="Operational Journal: Electric Reliability Council of Texas - 03/01/2017"/>
    <m/>
    <s v="Electric Reliability Council of Texas"/>
    <s v="Posted"/>
    <s v="Expense Report: EXP-0001161"/>
    <d v="2017-03-01T00:00:00"/>
    <s v="Expense Report"/>
    <s v="Actuals"/>
    <s v="USD"/>
    <s v="6800:Employee Expense"/>
    <n v="40.130000000000003"/>
    <n v="0"/>
    <s v="get weekly tapes ready for Safesite pickup/drop off"/>
    <m/>
    <x v="1"/>
    <m/>
    <m/>
    <m/>
    <x v="3"/>
    <m/>
    <m/>
    <m/>
    <m/>
    <s v="Roy Torres (Terminated)"/>
    <m/>
    <m/>
    <m/>
    <m/>
    <d v="2017-03-02T13:26:42"/>
    <m/>
    <m/>
    <s v="Employee Expenses"/>
    <m/>
    <m/>
    <m/>
  </r>
  <r>
    <s v="Operational Journal: Electric Reliability Council of Texas - 03/01/2017"/>
    <m/>
    <s v="Electric Reliability Council of Texas"/>
    <s v="Posted"/>
    <s v="Expense Report: EXP-0001161"/>
    <d v="2017-03-01T00:00:00"/>
    <s v="Expense Report"/>
    <s v="Actuals"/>
    <s v="USD"/>
    <s v="6800:Employee Expense"/>
    <n v="40.130000000000003"/>
    <n v="0"/>
    <s v="get weekly tapes ready for Safesite pickup/drop off"/>
    <m/>
    <x v="1"/>
    <m/>
    <m/>
    <m/>
    <x v="3"/>
    <m/>
    <m/>
    <m/>
    <m/>
    <s v="Roy Torres (Terminated)"/>
    <m/>
    <m/>
    <m/>
    <m/>
    <d v="2017-03-02T13:26:42"/>
    <m/>
    <m/>
    <s v="Employee Expenses"/>
    <m/>
    <m/>
    <m/>
  </r>
  <r>
    <s v="Operational Journal: Electric Reliability Council of Texas - 03/01/2017"/>
    <m/>
    <s v="Electric Reliability Council of Texas"/>
    <s v="Posted"/>
    <s v="Expense Report: EXP-0001161"/>
    <d v="2017-03-01T00:00:00"/>
    <s v="Expense Report"/>
    <s v="Actuals"/>
    <s v="USD"/>
    <s v="6800:Employee Expense"/>
    <n v="40.130000000000003"/>
    <n v="0"/>
    <s v="get weekly tapes ready for pickup/drop off"/>
    <m/>
    <x v="1"/>
    <m/>
    <m/>
    <m/>
    <x v="3"/>
    <m/>
    <m/>
    <m/>
    <m/>
    <s v="Roy Torres (Terminated)"/>
    <m/>
    <m/>
    <m/>
    <m/>
    <d v="2017-03-02T13:26:42"/>
    <m/>
    <m/>
    <s v="Employee Expenses"/>
    <m/>
    <m/>
    <m/>
  </r>
  <r>
    <s v="Operational Journal: Electric Reliability Council of Texas - 03/01/2017"/>
    <m/>
    <s v="Electric Reliability Council of Texas"/>
    <s v="Posted"/>
    <s v="Expense Report: EXP-0001127"/>
    <d v="2017-03-01T00:00:00"/>
    <s v="Expense Report"/>
    <s v="Actuals"/>
    <s v="USD"/>
    <s v="6800:Employee Expense"/>
    <n v="43.87"/>
    <n v="0"/>
    <s v="Worked in Bastrop on Scheduled Day Off"/>
    <m/>
    <x v="1"/>
    <m/>
    <m/>
    <m/>
    <x v="17"/>
    <m/>
    <m/>
    <m/>
    <m/>
    <s v="Michael Torres"/>
    <m/>
    <m/>
    <m/>
    <m/>
    <d v="2017-03-02T15:07:50"/>
    <m/>
    <m/>
    <s v="Employee Expenses"/>
    <m/>
    <m/>
    <m/>
  </r>
  <r>
    <s v="Operational Journal: Electric Reliability Council of Texas - 03/01/2017"/>
    <m/>
    <s v="Electric Reliability Council of Texas"/>
    <s v="Posted"/>
    <s v="Expense Report: EXP-0001060"/>
    <d v="2017-03-01T00:00:00"/>
    <s v="Expense Report"/>
    <s v="Actuals"/>
    <s v="USD"/>
    <s v="6800:Employee Expense"/>
    <n v="29"/>
    <n v="0"/>
    <m/>
    <m/>
    <x v="1"/>
    <m/>
    <m/>
    <m/>
    <x v="17"/>
    <m/>
    <m/>
    <m/>
    <m/>
    <s v="Frankie Rojas"/>
    <m/>
    <m/>
    <m/>
    <m/>
    <d v="2017-03-02T15:08:53"/>
    <m/>
    <m/>
    <s v="Employee Expenses"/>
    <m/>
    <m/>
    <m/>
  </r>
  <r>
    <s v="Operational Journal: Electric Reliability Council of Texas - 03/01/2017"/>
    <m/>
    <s v="Electric Reliability Council of Texas"/>
    <s v="Posted"/>
    <s v="Expense Report: EXP-0001186"/>
    <d v="2017-03-01T00:00:00"/>
    <s v="Expense Report"/>
    <s v="Actuals"/>
    <s v="USD"/>
    <s v="6800:Employee Expense"/>
    <n v="17.12"/>
    <n v="0"/>
    <m/>
    <m/>
    <x v="1"/>
    <m/>
    <m/>
    <m/>
    <x v="2"/>
    <m/>
    <m/>
    <m/>
    <m/>
    <s v="Allen Sims"/>
    <m/>
    <m/>
    <m/>
    <m/>
    <d v="2017-03-02T15:31:46"/>
    <m/>
    <m/>
    <s v="Employee Expenses"/>
    <m/>
    <m/>
    <m/>
  </r>
  <r>
    <s v="Operational Journal: Electric Reliability Council of Texas - 03/02/2017"/>
    <m/>
    <s v="Electric Reliability Council of Texas"/>
    <s v="Posted"/>
    <s v="Expense Report: EXP-0001192"/>
    <d v="2017-03-02T00:00:00"/>
    <s v="Expense Report"/>
    <s v="Actuals"/>
    <s v="USD"/>
    <s v="6800:Employee Expense"/>
    <n v="59.57"/>
    <n v="0"/>
    <m/>
    <m/>
    <x v="2"/>
    <m/>
    <m/>
    <m/>
    <x v="92"/>
    <m/>
    <m/>
    <m/>
    <m/>
    <s v="Michael Petterson (Terminated)"/>
    <m/>
    <m/>
    <m/>
    <m/>
    <d v="2017-03-03T08:36:23"/>
    <m/>
    <m/>
    <s v="Employee Expenses"/>
    <m/>
    <m/>
    <m/>
  </r>
  <r>
    <s v="Operational Journal: Electric Reliability Council of Texas - 03/02/2017"/>
    <m/>
    <s v="Electric Reliability Council of Texas"/>
    <s v="Posted"/>
    <s v="Expense Report: EXP-0001192"/>
    <d v="2017-03-02T00:00:00"/>
    <s v="Expense Report"/>
    <s v="Actuals"/>
    <s v="USD"/>
    <s v="6800:Employee Expense"/>
    <n v="58.98"/>
    <n v="0"/>
    <s v="New employee and intern welcome lunch"/>
    <m/>
    <x v="2"/>
    <m/>
    <m/>
    <m/>
    <x v="92"/>
    <m/>
    <m/>
    <m/>
    <m/>
    <s v="Michael Petterson (Terminated)"/>
    <m/>
    <m/>
    <m/>
    <m/>
    <d v="2017-03-03T08:36:23"/>
    <m/>
    <m/>
    <s v="Employee Expenses"/>
    <m/>
    <m/>
    <m/>
  </r>
  <r>
    <s v="Operational Journal: Electric Reliability Council of Texas - 03/02/2017"/>
    <m/>
    <s v="Electric Reliability Council of Texas"/>
    <s v="Posted"/>
    <s v="Expense Report: EXP-0001192"/>
    <d v="2017-03-02T00:00:00"/>
    <s v="Expense Report"/>
    <s v="Actuals"/>
    <s v="USD"/>
    <s v="6800:Employee Expense"/>
    <n v="163.35"/>
    <n v="0"/>
    <s v="2016 financial statement audit completion, new employee Wanetia Adams, and Sean Taylor birthday."/>
    <m/>
    <x v="2"/>
    <m/>
    <m/>
    <m/>
    <x v="92"/>
    <m/>
    <m/>
    <m/>
    <m/>
    <s v="Michael Petterson (Terminated)"/>
    <m/>
    <m/>
    <m/>
    <m/>
    <d v="2017-03-03T08:36:23"/>
    <m/>
    <m/>
    <s v="Employee Expenses"/>
    <m/>
    <m/>
    <m/>
  </r>
  <r>
    <s v="Operational Journal: Electric Reliability Council of Texas - 03/02/2017"/>
    <m/>
    <s v="Electric Reliability Council of Texas"/>
    <s v="Posted"/>
    <s v="Expense Report: EXP-0001192"/>
    <d v="2017-03-02T00:00:00"/>
    <s v="Expense Report"/>
    <s v="Actuals"/>
    <s v="USD"/>
    <s v="6800:Employee Expense"/>
    <n v="227.42"/>
    <n v="0"/>
    <m/>
    <m/>
    <x v="2"/>
    <m/>
    <m/>
    <m/>
    <x v="92"/>
    <m/>
    <m/>
    <m/>
    <m/>
    <s v="Michael Petterson (Terminated)"/>
    <m/>
    <m/>
    <m/>
    <m/>
    <d v="2017-03-03T08:36:23"/>
    <m/>
    <m/>
    <s v="Employee Expenses"/>
    <m/>
    <m/>
    <m/>
  </r>
  <r>
    <s v="Operational Journal: Electric Reliability Council of Texas - 03/02/2017"/>
    <m/>
    <s v="Electric Reliability Council of Texas"/>
    <s v="Posted"/>
    <s v="Expense Report: EXP-0001192"/>
    <d v="2017-03-02T00:00:00"/>
    <s v="Expense Report"/>
    <s v="Actuals"/>
    <s v="USD"/>
    <s v="6800:Employee Expense"/>
    <n v="267.93"/>
    <n v="0"/>
    <m/>
    <m/>
    <x v="6"/>
    <m/>
    <m/>
    <m/>
    <x v="92"/>
    <m/>
    <m/>
    <m/>
    <m/>
    <s v="Michael Petterson (Terminated)"/>
    <m/>
    <m/>
    <m/>
    <m/>
    <d v="2017-03-03T08:36:23"/>
    <m/>
    <m/>
    <s v="Employee Expenses"/>
    <m/>
    <m/>
    <m/>
  </r>
  <r>
    <s v="Operational Journal: Electric Reliability Council of Texas - 03/01/2017"/>
    <m/>
    <s v="Electric Reliability Council of Texas"/>
    <s v="Posted"/>
    <s v="Expense Report: EXP-0001182"/>
    <d v="2017-03-01T00:00:00"/>
    <s v="Expense Report"/>
    <s v="Actuals"/>
    <s v="USD"/>
    <s v="6800:Employee Expense"/>
    <n v="144.72999999999999"/>
    <n v="0"/>
    <s v="Hotel - Texas Power &amp; Energy Conf, College Station"/>
    <m/>
    <x v="6"/>
    <m/>
    <m/>
    <m/>
    <x v="15"/>
    <m/>
    <m/>
    <m/>
    <m/>
    <s v="Cheryl Mele (Terminated)"/>
    <m/>
    <m/>
    <m/>
    <m/>
    <d v="2017-03-03T08:39:56"/>
    <m/>
    <m/>
    <s v="Employee Expenses"/>
    <m/>
    <m/>
    <m/>
  </r>
  <r>
    <s v="Operational Journal: Electric Reliability Council of Texas - 03/01/2017"/>
    <m/>
    <s v="Electric Reliability Council of Texas"/>
    <s v="Posted"/>
    <s v="Expense Report: EXP-0001182"/>
    <d v="2017-03-01T00:00:00"/>
    <s v="Expense Report"/>
    <s v="Actuals"/>
    <s v="USD"/>
    <s v="6800:Employee Expense"/>
    <n v="10"/>
    <n v="0"/>
    <s v="Parking - Texas Power &amp; Energy Conf"/>
    <m/>
    <x v="4"/>
    <m/>
    <m/>
    <m/>
    <x v="15"/>
    <m/>
    <m/>
    <m/>
    <m/>
    <s v="Cheryl Mele (Terminated)"/>
    <m/>
    <m/>
    <m/>
    <m/>
    <d v="2017-03-03T08:39:56"/>
    <m/>
    <m/>
    <s v="Employee Expenses"/>
    <m/>
    <m/>
    <m/>
  </r>
  <r>
    <s v="Operational Journal: Electric Reliability Council of Texas - 03/01/2017"/>
    <m/>
    <s v="Electric Reliability Council of Texas"/>
    <s v="Posted"/>
    <s v="Expense Report: EXP-0001182"/>
    <d v="2017-03-01T00:00:00"/>
    <s v="Expense Report"/>
    <s v="Actuals"/>
    <s v="USD"/>
    <s v="6800:Employee Expense"/>
    <n v="15"/>
    <n v="0"/>
    <s v="Parking - UT Energy Week"/>
    <m/>
    <x v="4"/>
    <m/>
    <m/>
    <m/>
    <x v="15"/>
    <m/>
    <m/>
    <m/>
    <m/>
    <s v="Cheryl Mele (Terminated)"/>
    <m/>
    <m/>
    <m/>
    <m/>
    <d v="2017-03-03T08:39:56"/>
    <m/>
    <m/>
    <s v="Employee Expenses"/>
    <m/>
    <m/>
    <m/>
  </r>
  <r>
    <s v="Operational Journal: Electric Reliability Council of Texas - 03/01/2017"/>
    <m/>
    <s v="Electric Reliability Council of Texas"/>
    <s v="Posted"/>
    <s v="Expense Report: EXP-0001182"/>
    <d v="2017-03-01T00:00:00"/>
    <s v="Expense Report"/>
    <s v="Actuals"/>
    <s v="USD"/>
    <s v="6800:Employee Expense"/>
    <n v="11.69"/>
    <n v="0"/>
    <s v="Lunch with Beth Garza"/>
    <m/>
    <x v="2"/>
    <m/>
    <m/>
    <m/>
    <x v="15"/>
    <m/>
    <m/>
    <m/>
    <m/>
    <s v="Cheryl Mele (Terminated)"/>
    <m/>
    <m/>
    <m/>
    <m/>
    <d v="2017-03-03T08:39:56"/>
    <m/>
    <m/>
    <s v="Employee Expenses"/>
    <m/>
    <m/>
    <m/>
  </r>
  <r>
    <s v="Operational Journal: Electric Reliability Council of Texas - 03/01/2017"/>
    <m/>
    <s v="Electric Reliability Council of Texas"/>
    <s v="Posted"/>
    <s v="Expense Report: EXP-0001182"/>
    <d v="2017-03-01T00:00:00"/>
    <s v="Expense Report"/>
    <s v="Actuals"/>
    <s v="USD"/>
    <s v="6800:Employee Expense"/>
    <n v="6"/>
    <n v="0"/>
    <s v="Parking - ERCOT Market Summit"/>
    <m/>
    <x v="4"/>
    <m/>
    <m/>
    <m/>
    <x v="15"/>
    <m/>
    <m/>
    <m/>
    <m/>
    <s v="Cheryl Mele (Terminated)"/>
    <m/>
    <m/>
    <m/>
    <m/>
    <d v="2017-03-03T08:39:56"/>
    <m/>
    <m/>
    <s v="Employee Expenses"/>
    <m/>
    <m/>
    <m/>
  </r>
  <r>
    <s v="Operational Journal: Electric Reliability Council of Texas - 03/01/2017"/>
    <m/>
    <s v="Electric Reliability Council of Texas"/>
    <s v="Posted"/>
    <s v="Expense Report: EXP-0001182"/>
    <d v="2017-03-01T00:00:00"/>
    <s v="Expense Report"/>
    <s v="Actuals"/>
    <s v="USD"/>
    <s v="6800:Employee Expense"/>
    <n v="41.57"/>
    <n v="0"/>
    <s v="travel college station to home 119 miles minus normal commute 41.3 = 77.7   https://www.google.com/maps/dir/275+Joe+Routt+Blvd,+College+Station,+TX+77840/1300+Patterson+Road,+Austin,+TX/@30.4910643,-97.3715583,10z/data=!3m1!4b1!4m13!4m12!1m5!1m1!1s0x86468399006b6987:0x2cbd5b233b9e68d9!2m2!1d-96.3411304!2d30.6122063!1m5!1m1!1s0x865b360ddaa96255:0xa809e98bbe904157!2m2!1d-97.881018!2d30.308433"/>
    <m/>
    <x v="1"/>
    <m/>
    <m/>
    <m/>
    <x v="15"/>
    <m/>
    <m/>
    <m/>
    <m/>
    <s v="Cheryl Mele (Terminated)"/>
    <m/>
    <m/>
    <m/>
    <m/>
    <d v="2017-03-03T08:39:56"/>
    <m/>
    <m/>
    <s v="Employee Expenses"/>
    <m/>
    <m/>
    <m/>
  </r>
  <r>
    <s v="Operational Journal: Electric Reliability Council of Texas - 03/01/2017"/>
    <m/>
    <s v="Electric Reliability Council of Texas"/>
    <s v="Posted"/>
    <s v="Expense Report: EXP-0001182"/>
    <d v="2017-03-01T00:00:00"/>
    <s v="Expense Report"/>
    <s v="Actuals"/>
    <s v="USD"/>
    <s v="6800:Employee Expense"/>
    <n v="47.99"/>
    <n v="0"/>
    <s v="travel to TAMU for Texas Power and Energy Conf. (home, UT Energy conf, Met, College Station) 131 total miles minus normal commute 41.3 miles = 89.7 miles       https://www.google.com/maps/dir/1300+Patterson+Road,+Austin,+TX/Etter-Harbin+Alumni+Center,+San+Jacinto+Boulevard,+Austin,+TX/7260+Metro+Center+Dr,+Austin,+TX+78744/Cavalry+Court,+College+Station,+TX/@30.3773497,-97.3911103,10z/am=t/data=!3m1!4b1!4m26!4m25!1m5!1m1!1s0x865b360ddaa96255:0xa809e98bbe904157!2m2!1d-97.881018!2d30.308433!1m5!1m1!1s0x8644b59ba4936b3f:0x131295b81b241bc7!2m2!1d-97.7344246!2d30.2842578!1m5!1m1!1s0x8644b6aaebd3e069:0xff53f9228cd6e7b1!2m2!1d-97.6967134!2d30.2113442!1m5!1m1!1s0x864683bdb7d76c17:0x1995e19207098f12!2m2!1d-96.3404484!2d30.625686!3e0"/>
    <m/>
    <x v="1"/>
    <m/>
    <m/>
    <m/>
    <x v="15"/>
    <m/>
    <m/>
    <m/>
    <m/>
    <s v="Cheryl Mele (Terminated)"/>
    <m/>
    <m/>
    <m/>
    <m/>
    <d v="2017-03-03T08:39:56"/>
    <m/>
    <m/>
    <s v="Employee Expenses"/>
    <m/>
    <m/>
    <m/>
  </r>
  <r>
    <s v="Operational Journal: Electric Reliability Council of Texas - 03/01/2017"/>
    <m/>
    <s v="Electric Reliability Council of Texas"/>
    <s v="Posted"/>
    <s v="Expense Report: EXP-0001182"/>
    <d v="2017-03-01T00:00:00"/>
    <s v="Expense Report"/>
    <s v="Actuals"/>
    <s v="USD"/>
    <s v="6800:Employee Expense"/>
    <n v="18.16"/>
    <n v="0"/>
    <s v="Lunch with Amanda Frazier"/>
    <m/>
    <x v="2"/>
    <m/>
    <m/>
    <m/>
    <x v="15"/>
    <m/>
    <m/>
    <m/>
    <m/>
    <s v="Cheryl Mele (Terminated)"/>
    <m/>
    <m/>
    <m/>
    <m/>
    <d v="2017-03-03T08:39:56"/>
    <m/>
    <m/>
    <s v="Employee Expenses"/>
    <m/>
    <m/>
    <m/>
  </r>
  <r>
    <s v="Operational Journal: Electric Reliability Council of Texas - 03/01/2017"/>
    <m/>
    <s v="Electric Reliability Council of Texas"/>
    <s v="Posted"/>
    <s v="Expense Report: EXP-0001182"/>
    <d v="2017-03-01T00:00:00"/>
    <s v="Expense Report"/>
    <s v="Actuals"/>
    <s v="USD"/>
    <s v="6800:Employee Expense"/>
    <n v="21.95"/>
    <n v="0"/>
    <s v="Lunch Cheryl and Resmi"/>
    <m/>
    <x v="2"/>
    <m/>
    <m/>
    <m/>
    <x v="15"/>
    <m/>
    <m/>
    <m/>
    <m/>
    <s v="Cheryl Mele (Terminated)"/>
    <m/>
    <m/>
    <m/>
    <m/>
    <d v="2017-03-03T08:39:56"/>
    <m/>
    <m/>
    <s v="Employee Expenses"/>
    <m/>
    <m/>
    <m/>
  </r>
  <r>
    <s v="Operational Journal: Electric Reliability Council of Texas - 03/01/2017"/>
    <m/>
    <s v="Electric Reliability Council of Texas"/>
    <s v="Posted"/>
    <s v="Expense Report: EXP-0001182"/>
    <d v="2017-03-01T00:00:00"/>
    <s v="Expense Report"/>
    <s v="Actuals"/>
    <s v="USD"/>
    <s v="6800:Employee Expense"/>
    <n v="7.02"/>
    <n v="0"/>
    <s v="Breakfast with Liz Jones"/>
    <m/>
    <x v="2"/>
    <m/>
    <m/>
    <m/>
    <x v="15"/>
    <m/>
    <m/>
    <m/>
    <m/>
    <s v="Cheryl Mele (Terminated)"/>
    <m/>
    <m/>
    <m/>
    <m/>
    <d v="2017-03-03T08:39:56"/>
    <m/>
    <m/>
    <s v="Employee Expenses"/>
    <m/>
    <m/>
    <m/>
  </r>
  <r>
    <s v="Operational Journal: Electric Reliability Council of Texas - 03/01/2017"/>
    <m/>
    <s v="Electric Reliability Council of Texas"/>
    <s v="Posted"/>
    <s v="Expense Report: EXP-0000971"/>
    <d v="2017-03-01T00:00:00"/>
    <s v="Expense Report"/>
    <s v="Actuals"/>
    <s v="USD"/>
    <s v="6800:Employee Expense"/>
    <n v="13.91"/>
    <n v="0"/>
    <m/>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13.91"/>
    <n v="0"/>
    <m/>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19.260000000000002"/>
    <n v="0"/>
    <m/>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19.260000000000002"/>
    <n v="0"/>
    <m/>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19.260000000000002"/>
    <n v="0"/>
    <m/>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20.87"/>
    <n v="0"/>
    <m/>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20.87"/>
    <n v="0"/>
    <m/>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20.87"/>
    <n v="0"/>
    <m/>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20.87"/>
    <n v="0"/>
    <m/>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15.52"/>
    <n v="0"/>
    <s v="Johnson Supply"/>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15.52"/>
    <n v="0"/>
    <s v="Johnson Supply"/>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14.98"/>
    <n v="0"/>
    <s v="Elliott Electric"/>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14.98"/>
    <n v="0"/>
    <s v="Elliott Electric"/>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20.87"/>
    <n v="0"/>
    <m/>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20.87"/>
    <n v="0"/>
    <m/>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20.87"/>
    <n v="0"/>
    <m/>
    <m/>
    <x v="1"/>
    <m/>
    <m/>
    <m/>
    <x v="60"/>
    <m/>
    <m/>
    <m/>
    <m/>
    <s v="Rob Stanford"/>
    <m/>
    <m/>
    <m/>
    <m/>
    <d v="2017-03-03T09:14:45"/>
    <m/>
    <m/>
    <s v="Employee Expenses"/>
    <m/>
    <m/>
    <m/>
  </r>
  <r>
    <s v="Operational Journal: Electric Reliability Council of Texas - 03/01/2017"/>
    <m/>
    <s v="Electric Reliability Council of Texas"/>
    <s v="Posted"/>
    <s v="Expense Report: EXP-0000971"/>
    <d v="2017-03-01T00:00:00"/>
    <s v="Expense Report"/>
    <s v="Actuals"/>
    <s v="USD"/>
    <s v="6800:Employee Expense"/>
    <n v="19.260000000000002"/>
    <n v="0"/>
    <m/>
    <m/>
    <x v="1"/>
    <m/>
    <m/>
    <m/>
    <x v="60"/>
    <m/>
    <m/>
    <m/>
    <m/>
    <s v="Rob Stanford"/>
    <m/>
    <m/>
    <m/>
    <m/>
    <d v="2017-03-03T09:14:45"/>
    <m/>
    <m/>
    <s v="Employee Expenses"/>
    <m/>
    <m/>
    <m/>
  </r>
  <r>
    <s v="Operational Journal: Electric Reliability Council of Texas - 03/03/2017"/>
    <m/>
    <s v="Electric Reliability Council of Texas"/>
    <s v="Posted"/>
    <s v="Expense Report: EXP-0001195"/>
    <d v="2017-03-03T00:00:00"/>
    <s v="Expense Report"/>
    <s v="Actuals"/>
    <s v="USD"/>
    <s v="6800:Employee Expense"/>
    <n v="59.39"/>
    <n v="0"/>
    <m/>
    <m/>
    <x v="1"/>
    <m/>
    <m/>
    <m/>
    <x v="17"/>
    <m/>
    <m/>
    <m/>
    <m/>
    <s v="Jimmy Mizell"/>
    <m/>
    <m/>
    <m/>
    <m/>
    <d v="2017-03-03T09:49:38"/>
    <m/>
    <m/>
    <s v="Employee Expenses"/>
    <m/>
    <m/>
    <m/>
  </r>
  <r>
    <s v="Operational Journal: Electric Reliability Council of Texas - 03/03/2017"/>
    <m/>
    <s v="Electric Reliability Council of Texas"/>
    <s v="Posted"/>
    <s v="Expense Report: EXP-0001195"/>
    <d v="2017-03-03T00:00:00"/>
    <s v="Expense Report"/>
    <s v="Actuals"/>
    <s v="USD"/>
    <s v="6800:Employee Expense"/>
    <n v="9.7799999999999994"/>
    <n v="0"/>
    <m/>
    <m/>
    <x v="0"/>
    <m/>
    <m/>
    <m/>
    <x v="17"/>
    <m/>
    <m/>
    <m/>
    <m/>
    <s v="Jimmy Mizell"/>
    <m/>
    <m/>
    <m/>
    <m/>
    <d v="2017-03-03T09:49:38"/>
    <m/>
    <m/>
    <s v="Employee Expenses"/>
    <m/>
    <m/>
    <m/>
  </r>
  <r>
    <s v="Operational Journal: Electric Reliability Council of Texas - 03/03/2017"/>
    <m/>
    <s v="Electric Reliability Council of Texas"/>
    <s v="Posted"/>
    <s v="Expense Report: EXP-0001195"/>
    <d v="2017-03-03T00:00:00"/>
    <s v="Expense Report"/>
    <s v="Actuals"/>
    <s v="USD"/>
    <s v="6800:Employee Expense"/>
    <n v="59.39"/>
    <n v="0"/>
    <m/>
    <m/>
    <x v="1"/>
    <m/>
    <m/>
    <m/>
    <x v="17"/>
    <m/>
    <m/>
    <m/>
    <m/>
    <s v="Jimmy Mizell"/>
    <m/>
    <m/>
    <m/>
    <m/>
    <d v="2017-03-03T09:49:38"/>
    <m/>
    <m/>
    <s v="Employee Expenses"/>
    <m/>
    <m/>
    <m/>
  </r>
  <r>
    <s v="Operational Journal: Electric Reliability Council of Texas - 03/03/2017"/>
    <m/>
    <s v="Electric Reliability Council of Texas"/>
    <s v="Posted"/>
    <s v="Expense Report: EXP-0001195"/>
    <d v="2017-03-03T00:00:00"/>
    <s v="Expense Report"/>
    <s v="Actuals"/>
    <s v="USD"/>
    <s v="6800:Employee Expense"/>
    <n v="8.6"/>
    <n v="0"/>
    <m/>
    <m/>
    <x v="0"/>
    <m/>
    <m/>
    <m/>
    <x v="17"/>
    <m/>
    <m/>
    <m/>
    <m/>
    <s v="Jimmy Mizell"/>
    <m/>
    <m/>
    <m/>
    <m/>
    <d v="2017-03-03T09:49:38"/>
    <m/>
    <m/>
    <s v="Employee Expenses"/>
    <m/>
    <m/>
    <m/>
  </r>
  <r>
    <s v="Operational Journal: Electric Reliability Council of Texas - 03/03/2017"/>
    <m/>
    <s v="Electric Reliability Council of Texas"/>
    <s v="Posted"/>
    <s v="Expense Report: EXP-0001197"/>
    <d v="2017-03-03T00:00:00"/>
    <s v="Expense Report"/>
    <s v="Actuals"/>
    <s v="USD"/>
    <s v="6800:Employee Expense"/>
    <n v="41.69"/>
    <n v="0"/>
    <s v="group bday celebrations"/>
    <m/>
    <x v="2"/>
    <m/>
    <m/>
    <m/>
    <x v="29"/>
    <m/>
    <m/>
    <m/>
    <m/>
    <s v="Trish Miller"/>
    <m/>
    <m/>
    <m/>
    <m/>
    <d v="2017-03-03T10:24:16"/>
    <m/>
    <m/>
    <s v="Employee Expenses"/>
    <m/>
    <m/>
    <m/>
  </r>
  <r>
    <s v="Operational Journal: Electric Reliability Council of Texas - 03/03/2017"/>
    <m/>
    <s v="Electric Reliability Council of Texas"/>
    <s v="Posted"/>
    <s v="Expense Report: EXP-0001198"/>
    <d v="2017-03-03T00:00:00"/>
    <s v="Expense Report"/>
    <s v="Actuals"/>
    <s v="USD"/>
    <s v="6800:Employee Expense"/>
    <n v="42.27"/>
    <n v="0"/>
    <m/>
    <m/>
    <x v="1"/>
    <m/>
    <m/>
    <m/>
    <x v="93"/>
    <m/>
    <m/>
    <m/>
    <m/>
    <s v="Betty Day"/>
    <m/>
    <m/>
    <m/>
    <m/>
    <d v="2017-03-03T14:07:51"/>
    <m/>
    <m/>
    <s v="Employee Expenses"/>
    <m/>
    <m/>
    <m/>
  </r>
  <r>
    <s v="Operational Journal: Electric Reliability Council of Texas - 03/03/2017"/>
    <m/>
    <s v="Electric Reliability Council of Texas"/>
    <s v="Posted"/>
    <s v="Expense Report: EXP-0001198"/>
    <d v="2017-03-03T00:00:00"/>
    <s v="Expense Report"/>
    <s v="Actuals"/>
    <s v="USD"/>
    <s v="6800:Employee Expense"/>
    <n v="5.74"/>
    <n v="0"/>
    <m/>
    <m/>
    <x v="0"/>
    <m/>
    <m/>
    <m/>
    <x v="93"/>
    <m/>
    <m/>
    <m/>
    <m/>
    <s v="Betty Day"/>
    <m/>
    <m/>
    <m/>
    <m/>
    <d v="2017-03-03T14:07:51"/>
    <m/>
    <m/>
    <s v="Employee Expenses"/>
    <m/>
    <m/>
    <m/>
  </r>
  <r>
    <s v="Operational Journal: Electric Reliability Council of Texas - 03/03/2017"/>
    <m/>
    <s v="Electric Reliability Council of Texas"/>
    <s v="Posted"/>
    <s v="Expense Report: EXP-0001198"/>
    <d v="2017-03-03T00:00:00"/>
    <s v="Expense Report"/>
    <s v="Actuals"/>
    <s v="USD"/>
    <s v="6800:Employee Expense"/>
    <n v="45.9"/>
    <n v="0"/>
    <m/>
    <m/>
    <x v="1"/>
    <m/>
    <m/>
    <m/>
    <x v="93"/>
    <m/>
    <m/>
    <m/>
    <m/>
    <s v="Betty Day"/>
    <m/>
    <m/>
    <m/>
    <m/>
    <d v="2017-03-03T14:07:51"/>
    <m/>
    <m/>
    <s v="Employee Expenses"/>
    <m/>
    <m/>
    <m/>
  </r>
  <r>
    <s v="Operational Journal: Electric Reliability Council of Texas - 03/03/2017"/>
    <m/>
    <s v="Electric Reliability Council of Texas"/>
    <s v="Posted"/>
    <s v="Expense Report: EXP-0001198"/>
    <d v="2017-03-03T00:00:00"/>
    <s v="Expense Report"/>
    <s v="Actuals"/>
    <s v="USD"/>
    <s v="6800:Employee Expense"/>
    <n v="9.36"/>
    <n v="0"/>
    <m/>
    <m/>
    <x v="0"/>
    <m/>
    <m/>
    <m/>
    <x v="93"/>
    <m/>
    <m/>
    <m/>
    <m/>
    <s v="Betty Day"/>
    <m/>
    <m/>
    <m/>
    <m/>
    <d v="2017-03-03T14:07:51"/>
    <m/>
    <m/>
    <s v="Employee Expenses"/>
    <m/>
    <m/>
    <m/>
  </r>
  <r>
    <s v="Operational Journal: Electric Reliability Council of Texas - 03/03/2017"/>
    <m/>
    <s v="Electric Reliability Council of Texas"/>
    <s v="Posted"/>
    <s v="Expense Report: EXP-0001198"/>
    <d v="2017-03-03T00:00:00"/>
    <s v="Expense Report"/>
    <s v="Actuals"/>
    <s v="USD"/>
    <s v="6800:Employee Expense"/>
    <n v="42.27"/>
    <n v="0"/>
    <m/>
    <m/>
    <x v="1"/>
    <m/>
    <m/>
    <m/>
    <x v="93"/>
    <m/>
    <m/>
    <m/>
    <m/>
    <s v="Betty Day"/>
    <m/>
    <m/>
    <m/>
    <m/>
    <d v="2017-03-03T14:07:51"/>
    <m/>
    <m/>
    <s v="Employee Expenses"/>
    <m/>
    <m/>
    <m/>
  </r>
  <r>
    <s v="Operational Journal: Electric Reliability Council of Texas - 03/03/2017"/>
    <m/>
    <s v="Electric Reliability Council of Texas"/>
    <s v="Posted"/>
    <s v="Expense Report: EXP-0001198"/>
    <d v="2017-03-03T00:00:00"/>
    <s v="Expense Report"/>
    <s v="Actuals"/>
    <s v="USD"/>
    <s v="6800:Employee Expense"/>
    <n v="5.8"/>
    <n v="0"/>
    <m/>
    <m/>
    <x v="0"/>
    <m/>
    <m/>
    <m/>
    <x v="93"/>
    <m/>
    <m/>
    <m/>
    <m/>
    <s v="Betty Day"/>
    <m/>
    <m/>
    <m/>
    <m/>
    <d v="2017-03-03T14:07:51"/>
    <m/>
    <m/>
    <s v="Employee Expenses"/>
    <m/>
    <m/>
    <m/>
  </r>
  <r>
    <s v="Operational Journal: Electric Reliability Council of Texas - 03/03/2017"/>
    <m/>
    <s v="Electric Reliability Council of Texas"/>
    <s v="Posted"/>
    <s v="Expense Report: EXP-0001198"/>
    <d v="2017-03-03T00:00:00"/>
    <s v="Expense Report"/>
    <s v="Actuals"/>
    <s v="USD"/>
    <s v="6800:Employee Expense"/>
    <n v="45.48"/>
    <n v="0"/>
    <m/>
    <m/>
    <x v="1"/>
    <m/>
    <m/>
    <m/>
    <x v="93"/>
    <m/>
    <m/>
    <m/>
    <m/>
    <s v="Betty Day"/>
    <m/>
    <m/>
    <m/>
    <m/>
    <d v="2017-03-03T14:07:51"/>
    <m/>
    <m/>
    <s v="Employee Expenses"/>
    <m/>
    <m/>
    <m/>
  </r>
  <r>
    <s v="Operational Journal: Electric Reliability Council of Texas - 03/03/2017"/>
    <m/>
    <s v="Electric Reliability Council of Texas"/>
    <s v="Posted"/>
    <s v="Expense Report: EXP-0001198"/>
    <d v="2017-03-03T00:00:00"/>
    <s v="Expense Report"/>
    <s v="Actuals"/>
    <s v="USD"/>
    <s v="6800:Employee Expense"/>
    <n v="9.36"/>
    <n v="0"/>
    <m/>
    <m/>
    <x v="0"/>
    <m/>
    <m/>
    <m/>
    <x v="93"/>
    <m/>
    <m/>
    <m/>
    <m/>
    <s v="Betty Day"/>
    <m/>
    <m/>
    <m/>
    <m/>
    <d v="2017-03-03T14:07:51"/>
    <m/>
    <m/>
    <s v="Employee Expenses"/>
    <m/>
    <m/>
    <m/>
  </r>
  <r>
    <s v="Operational Journal: Electric Reliability Council of Texas - 03/03/2017"/>
    <m/>
    <s v="Electric Reliability Council of Texas"/>
    <s v="Posted"/>
    <s v="Expense Report: EXP-0001198"/>
    <d v="2017-03-03T00:00:00"/>
    <s v="Expense Report"/>
    <s v="Actuals"/>
    <s v="USD"/>
    <s v="6800:Employee Expense"/>
    <n v="48.15"/>
    <n v="0"/>
    <m/>
    <m/>
    <x v="1"/>
    <m/>
    <m/>
    <m/>
    <x v="93"/>
    <m/>
    <m/>
    <m/>
    <m/>
    <s v="Betty Day"/>
    <m/>
    <m/>
    <m/>
    <m/>
    <d v="2017-03-03T14:07:51"/>
    <m/>
    <m/>
    <s v="Employee Expenses"/>
    <m/>
    <m/>
    <m/>
  </r>
  <r>
    <s v="Operational Journal: Electric Reliability Council of Texas - 03/03/2017"/>
    <m/>
    <s v="Electric Reliability Council of Texas"/>
    <s v="Posted"/>
    <s v="Expense Report: EXP-0001198"/>
    <d v="2017-03-03T00:00:00"/>
    <s v="Expense Report"/>
    <s v="Actuals"/>
    <s v="USD"/>
    <s v="6800:Employee Expense"/>
    <n v="32.04"/>
    <n v="0"/>
    <m/>
    <m/>
    <x v="2"/>
    <m/>
    <m/>
    <m/>
    <x v="93"/>
    <m/>
    <m/>
    <m/>
    <m/>
    <s v="Betty Day"/>
    <m/>
    <m/>
    <m/>
    <m/>
    <d v="2017-03-03T14:07:51"/>
    <m/>
    <m/>
    <s v="Employee Expenses"/>
    <m/>
    <m/>
    <m/>
  </r>
  <r>
    <s v="Operational Journal: Electric Reliability Council of Texas - 03/03/2017"/>
    <m/>
    <s v="Electric Reliability Council of Texas"/>
    <s v="Posted"/>
    <s v="Expense Report: EXP-0001198"/>
    <d v="2017-03-03T00:00:00"/>
    <s v="Expense Report"/>
    <s v="Actuals"/>
    <s v="USD"/>
    <s v="6800:Employee Expense"/>
    <n v="9.36"/>
    <n v="0"/>
    <m/>
    <m/>
    <x v="0"/>
    <m/>
    <m/>
    <m/>
    <x v="93"/>
    <m/>
    <m/>
    <m/>
    <m/>
    <s v="Betty Day"/>
    <m/>
    <m/>
    <m/>
    <m/>
    <d v="2017-03-03T14:07:51"/>
    <m/>
    <m/>
    <s v="Employee Expenses"/>
    <m/>
    <m/>
    <m/>
  </r>
  <r>
    <s v="Operational Journal: Electric Reliability Council of Texas - 03/02/2017"/>
    <m/>
    <s v="Electric Reliability Council of Texas"/>
    <s v="Posted"/>
    <s v="Expense Report: EXP-0001191"/>
    <d v="2017-03-02T00:00:00"/>
    <s v="Expense Report"/>
    <s v="Actuals"/>
    <s v="USD"/>
    <s v="6800:Employee Expense"/>
    <n v="4.25"/>
    <n v="0"/>
    <m/>
    <m/>
    <x v="0"/>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19.8"/>
    <n v="0"/>
    <m/>
    <m/>
    <x v="1"/>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4.25"/>
    <n v="0"/>
    <m/>
    <m/>
    <x v="0"/>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19.8"/>
    <n v="0"/>
    <m/>
    <m/>
    <x v="1"/>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3"/>
    <n v="0"/>
    <m/>
    <m/>
    <x v="4"/>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7.49"/>
    <n v="0"/>
    <m/>
    <m/>
    <x v="1"/>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4.25"/>
    <n v="0"/>
    <m/>
    <m/>
    <x v="0"/>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19.8"/>
    <n v="0"/>
    <m/>
    <m/>
    <x v="1"/>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19.8"/>
    <n v="0"/>
    <m/>
    <m/>
    <x v="1"/>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19.8"/>
    <n v="0"/>
    <m/>
    <m/>
    <x v="1"/>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19.8"/>
    <n v="0"/>
    <m/>
    <m/>
    <x v="1"/>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19.8"/>
    <n v="0"/>
    <m/>
    <m/>
    <x v="1"/>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19.8"/>
    <n v="0"/>
    <m/>
    <m/>
    <x v="1"/>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4.25"/>
    <n v="0"/>
    <m/>
    <m/>
    <x v="0"/>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19.8"/>
    <n v="0"/>
    <m/>
    <m/>
    <x v="1"/>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19.8"/>
    <n v="0"/>
    <m/>
    <m/>
    <x v="1"/>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19.8"/>
    <n v="0"/>
    <m/>
    <m/>
    <x v="1"/>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4.25"/>
    <n v="0"/>
    <m/>
    <m/>
    <x v="0"/>
    <m/>
    <m/>
    <m/>
    <x v="15"/>
    <m/>
    <m/>
    <m/>
    <m/>
    <s v="Dan Jones (Terminated)"/>
    <m/>
    <m/>
    <m/>
    <m/>
    <d v="2017-03-03T14:12:25"/>
    <m/>
    <m/>
    <s v="Employee Expenses"/>
    <m/>
    <m/>
    <m/>
  </r>
  <r>
    <s v="Operational Journal: Electric Reliability Council of Texas - 03/02/2017"/>
    <m/>
    <s v="Electric Reliability Council of Texas"/>
    <s v="Posted"/>
    <s v="Expense Report: EXP-0001191"/>
    <d v="2017-03-02T00:00:00"/>
    <s v="Expense Report"/>
    <s v="Actuals"/>
    <s v="USD"/>
    <s v="6800:Employee Expense"/>
    <n v="19.8"/>
    <n v="0"/>
    <m/>
    <m/>
    <x v="1"/>
    <m/>
    <m/>
    <m/>
    <x v="15"/>
    <m/>
    <m/>
    <m/>
    <m/>
    <s v="Dan Jones (Terminated)"/>
    <m/>
    <m/>
    <m/>
    <m/>
    <d v="2017-03-03T14:12:25"/>
    <m/>
    <m/>
    <s v="Employee Expenses"/>
    <m/>
    <m/>
    <m/>
  </r>
  <r>
    <s v="Operational Journal: Electric Reliability Council of Texas - 03/03/2017"/>
    <m/>
    <s v="Electric Reliability Council of Texas"/>
    <s v="Posted"/>
    <s v="Expense Report: EXP-0001201"/>
    <d v="2017-03-03T00:00:00"/>
    <s v="Expense Report"/>
    <s v="Actuals"/>
    <s v="USD"/>
    <s v="6800:Employee Expense"/>
    <n v="49"/>
    <n v="0"/>
    <s v="EDP interview lunch"/>
    <m/>
    <x v="2"/>
    <m/>
    <m/>
    <m/>
    <x v="1"/>
    <m/>
    <m/>
    <m/>
    <m/>
    <s v="Tony ElHabr"/>
    <m/>
    <m/>
    <m/>
    <m/>
    <d v="2017-03-03T14:31:10"/>
    <m/>
    <m/>
    <s v="Employee Expenses"/>
    <m/>
    <m/>
    <m/>
  </r>
  <r>
    <s v="Operational Journal: Electric Reliability Council of Texas - 03/03/2017"/>
    <m/>
    <s v="Electric Reliability Council of Texas"/>
    <s v="Posted"/>
    <s v="Expense Report: EXP-0001145"/>
    <d v="2017-03-03T00:00:00"/>
    <s v="Expense Report"/>
    <s v="Actuals"/>
    <s v="USD"/>
    <s v="6800:Employee Expense"/>
    <n v="115"/>
    <n v="0"/>
    <m/>
    <m/>
    <x v="6"/>
    <m/>
    <m/>
    <m/>
    <x v="51"/>
    <m/>
    <m/>
    <m/>
    <m/>
    <s v="Jim Carter"/>
    <m/>
    <m/>
    <m/>
    <m/>
    <d v="2017-03-06T08:15:43"/>
    <m/>
    <m/>
    <s v="Employee Expenses"/>
    <m/>
    <m/>
    <m/>
  </r>
  <r>
    <s v="Operational Journal: Electric Reliability Council of Texas - 03/03/2017"/>
    <m/>
    <s v="Electric Reliability Council of Texas"/>
    <s v="Posted"/>
    <s v="Expense Report: EXP-0001145"/>
    <d v="2017-03-03T00:00:00"/>
    <s v="Expense Report"/>
    <s v="Actuals"/>
    <s v="USD"/>
    <s v="6800:Employee Expense"/>
    <n v="18.3"/>
    <n v="0"/>
    <m/>
    <m/>
    <x v="5"/>
    <m/>
    <m/>
    <m/>
    <x v="51"/>
    <m/>
    <m/>
    <m/>
    <m/>
    <s v="Jim Carter"/>
    <m/>
    <m/>
    <m/>
    <m/>
    <d v="2017-03-06T08:15:43"/>
    <m/>
    <m/>
    <s v="Employee Expenses"/>
    <m/>
    <m/>
    <m/>
  </r>
  <r>
    <s v="Operational Journal: Electric Reliability Council of Texas - 03/03/2017"/>
    <m/>
    <s v="Electric Reliability Council of Texas"/>
    <s v="Posted"/>
    <s v="Expense Report: EXP-0001145"/>
    <d v="2017-03-03T00:00:00"/>
    <s v="Expense Report"/>
    <s v="Actuals"/>
    <s v="USD"/>
    <s v="6800:Employee Expense"/>
    <n v="8.9"/>
    <n v="0"/>
    <m/>
    <m/>
    <x v="5"/>
    <m/>
    <m/>
    <m/>
    <x v="51"/>
    <m/>
    <m/>
    <m/>
    <m/>
    <s v="Jim Carter"/>
    <m/>
    <m/>
    <m/>
    <m/>
    <d v="2017-03-06T08:15:43"/>
    <m/>
    <m/>
    <s v="Employee Expenses"/>
    <m/>
    <m/>
    <m/>
  </r>
  <r>
    <s v="Operational Journal: Electric Reliability Council of Texas - 03/03/2017"/>
    <m/>
    <s v="Electric Reliability Council of Texas"/>
    <s v="Posted"/>
    <s v="Expense Report: EXP-0001145"/>
    <d v="2017-03-03T00:00:00"/>
    <s v="Expense Report"/>
    <s v="Actuals"/>
    <s v="USD"/>
    <s v="6800:Employee Expense"/>
    <n v="21.35"/>
    <n v="0"/>
    <m/>
    <m/>
    <x v="5"/>
    <m/>
    <m/>
    <m/>
    <x v="51"/>
    <m/>
    <m/>
    <m/>
    <m/>
    <s v="Jim Carter"/>
    <m/>
    <m/>
    <m/>
    <m/>
    <d v="2017-03-06T08:15:43"/>
    <m/>
    <m/>
    <s v="Employee Expenses"/>
    <m/>
    <m/>
    <m/>
  </r>
  <r>
    <s v="Operational Journal: Electric Reliability Council of Texas - 03/03/2017"/>
    <m/>
    <s v="Electric Reliability Council of Texas"/>
    <s v="Posted"/>
    <s v="Expense Report: EXP-0001145"/>
    <d v="2017-03-03T00:00:00"/>
    <s v="Expense Report"/>
    <s v="Actuals"/>
    <s v="USD"/>
    <s v="6800:Employee Expense"/>
    <n v="18.850000000000001"/>
    <n v="0"/>
    <m/>
    <m/>
    <x v="5"/>
    <m/>
    <m/>
    <m/>
    <x v="51"/>
    <m/>
    <m/>
    <m/>
    <m/>
    <s v="Jim Carter"/>
    <m/>
    <m/>
    <m/>
    <m/>
    <d v="2017-03-06T08:15:43"/>
    <m/>
    <m/>
    <s v="Employee Expenses"/>
    <m/>
    <m/>
    <m/>
  </r>
  <r>
    <s v="Operational Journal: Electric Reliability Council of Texas - 03/03/2017"/>
    <m/>
    <s v="Electric Reliability Council of Texas"/>
    <s v="Posted"/>
    <s v="Expense Report: EXP-0001145"/>
    <d v="2017-03-03T00:00:00"/>
    <s v="Expense Report"/>
    <s v="Actuals"/>
    <s v="USD"/>
    <s v="6800:Employee Expense"/>
    <n v="8.8000000000000007"/>
    <n v="0"/>
    <m/>
    <m/>
    <x v="5"/>
    <m/>
    <m/>
    <m/>
    <x v="51"/>
    <m/>
    <m/>
    <m/>
    <m/>
    <s v="Jim Carter"/>
    <m/>
    <m/>
    <m/>
    <m/>
    <d v="2017-03-06T08:15:43"/>
    <m/>
    <m/>
    <s v="Employee Expenses"/>
    <m/>
    <m/>
    <m/>
  </r>
  <r>
    <s v="Operational Journal: Electric Reliability Council of Texas - 03/03/2017"/>
    <m/>
    <s v="Electric Reliability Council of Texas"/>
    <s v="Posted"/>
    <s v="Expense Report: EXP-0001145"/>
    <d v="2017-03-03T00:00:00"/>
    <s v="Expense Report"/>
    <s v="Actuals"/>
    <s v="USD"/>
    <s v="6800:Employee Expense"/>
    <n v="22.6"/>
    <n v="0"/>
    <m/>
    <m/>
    <x v="5"/>
    <m/>
    <m/>
    <m/>
    <x v="51"/>
    <m/>
    <m/>
    <m/>
    <m/>
    <s v="Jim Carter"/>
    <m/>
    <m/>
    <m/>
    <m/>
    <d v="2017-03-06T08:15:43"/>
    <m/>
    <m/>
    <s v="Employee Expenses"/>
    <m/>
    <m/>
    <m/>
  </r>
  <r>
    <s v="Operational Journal: Electric Reliability Council of Texas - 03/03/2017"/>
    <m/>
    <s v="Electric Reliability Council of Texas"/>
    <s v="Posted"/>
    <s v="Expense Report: EXP-0001145"/>
    <d v="2017-03-03T00:00:00"/>
    <s v="Expense Report"/>
    <s v="Actuals"/>
    <s v="USD"/>
    <s v="6800:Employee Expense"/>
    <n v="18.399999999999999"/>
    <n v="0"/>
    <m/>
    <m/>
    <x v="5"/>
    <m/>
    <m/>
    <m/>
    <x v="51"/>
    <m/>
    <m/>
    <m/>
    <m/>
    <s v="Jim Carter"/>
    <m/>
    <m/>
    <m/>
    <m/>
    <d v="2017-03-06T08:15:43"/>
    <m/>
    <m/>
    <s v="Employee Expenses"/>
    <m/>
    <m/>
    <m/>
  </r>
  <r>
    <s v="Operational Journal: Electric Reliability Council of Texas - 03/03/2017"/>
    <m/>
    <s v="Electric Reliability Council of Texas"/>
    <s v="Posted"/>
    <s v="Expense Report: EXP-0001145"/>
    <d v="2017-03-03T00:00:00"/>
    <s v="Expense Report"/>
    <s v="Actuals"/>
    <s v="USD"/>
    <s v="6800:Employee Expense"/>
    <n v="7.25"/>
    <n v="0"/>
    <m/>
    <m/>
    <x v="5"/>
    <m/>
    <m/>
    <m/>
    <x v="51"/>
    <m/>
    <m/>
    <m/>
    <m/>
    <s v="Jim Carter"/>
    <m/>
    <m/>
    <m/>
    <m/>
    <d v="2017-03-06T08:15:43"/>
    <m/>
    <m/>
    <s v="Employee Expenses"/>
    <m/>
    <m/>
    <m/>
  </r>
  <r>
    <s v="Operational Journal: Electric Reliability Council of Texas - 03/03/2017"/>
    <m/>
    <s v="Electric Reliability Council of Texas"/>
    <s v="Posted"/>
    <s v="Expense Report: EXP-0001145"/>
    <d v="2017-03-03T00:00:00"/>
    <s v="Expense Report"/>
    <s v="Actuals"/>
    <s v="USD"/>
    <s v="6800:Employee Expense"/>
    <n v="21.85"/>
    <n v="0"/>
    <m/>
    <m/>
    <x v="5"/>
    <m/>
    <m/>
    <m/>
    <x v="51"/>
    <m/>
    <m/>
    <m/>
    <m/>
    <s v="Jim Carter"/>
    <m/>
    <m/>
    <m/>
    <m/>
    <d v="2017-03-06T08:15:43"/>
    <m/>
    <m/>
    <s v="Employee Expenses"/>
    <m/>
    <m/>
    <m/>
  </r>
  <r>
    <s v="Operational Journal: Electric Reliability Council of Texas - 03/03/2017"/>
    <m/>
    <s v="Electric Reliability Council of Texas"/>
    <s v="Posted"/>
    <s v="Expense Report: EXP-0001145"/>
    <d v="2017-03-03T00:00:00"/>
    <s v="Expense Report"/>
    <s v="Actuals"/>
    <s v="USD"/>
    <s v="6800:Employee Expense"/>
    <n v="18.5"/>
    <n v="0"/>
    <m/>
    <m/>
    <x v="5"/>
    <m/>
    <m/>
    <m/>
    <x v="51"/>
    <m/>
    <m/>
    <m/>
    <m/>
    <s v="Jim Carter"/>
    <m/>
    <m/>
    <m/>
    <m/>
    <d v="2017-03-06T08:15:43"/>
    <m/>
    <m/>
    <s v="Employee Expenses"/>
    <m/>
    <m/>
    <m/>
  </r>
  <r>
    <s v="Operational Journal: Electric Reliability Council of Texas - 03/03/2017"/>
    <m/>
    <s v="Electric Reliability Council of Texas"/>
    <s v="Posted"/>
    <s v="Expense Report: EXP-0001145"/>
    <d v="2017-03-03T00:00:00"/>
    <s v="Expense Report"/>
    <s v="Actuals"/>
    <s v="USD"/>
    <s v="6800:Employee Expense"/>
    <n v="104.88"/>
    <n v="0"/>
    <m/>
    <m/>
    <x v="6"/>
    <m/>
    <m/>
    <m/>
    <x v="51"/>
    <m/>
    <m/>
    <m/>
    <m/>
    <s v="Jim Carter"/>
    <m/>
    <m/>
    <m/>
    <m/>
    <d v="2017-03-06T08:15:43"/>
    <m/>
    <m/>
    <s v="Employee Expenses"/>
    <m/>
    <m/>
    <m/>
  </r>
  <r>
    <s v="Operational Journal: Electric Reliability Council of Texas - 03/03/2017"/>
    <m/>
    <s v="Electric Reliability Council of Texas"/>
    <s v="Posted"/>
    <s v="Expense Report: EXP-0001145"/>
    <d v="2017-03-03T00:00:00"/>
    <s v="Expense Report"/>
    <s v="Actuals"/>
    <s v="USD"/>
    <s v="6800:Employee Expense"/>
    <n v="104.88"/>
    <n v="0"/>
    <m/>
    <m/>
    <x v="6"/>
    <m/>
    <m/>
    <m/>
    <x v="51"/>
    <m/>
    <m/>
    <m/>
    <m/>
    <s v="Jim Carter"/>
    <m/>
    <m/>
    <m/>
    <m/>
    <d v="2017-03-06T08:15:43"/>
    <m/>
    <m/>
    <s v="Employee Expenses"/>
    <m/>
    <m/>
    <m/>
  </r>
  <r>
    <s v="Operational Journal: Electric Reliability Council of Texas - 03/03/2017"/>
    <m/>
    <s v="Electric Reliability Council of Texas"/>
    <s v="Posted"/>
    <s v="Expense Report: EXP-0001206"/>
    <d v="2017-03-03T00:00:00"/>
    <s v="Expense Report"/>
    <s v="Actuals"/>
    <s v="USD"/>
    <s v="6800:Employee Expense"/>
    <n v="126.8"/>
    <n v="0"/>
    <s v="group lunch after on-site interview with Ryan Sutton"/>
    <m/>
    <x v="2"/>
    <m/>
    <m/>
    <m/>
    <x v="49"/>
    <m/>
    <m/>
    <m/>
    <m/>
    <s v="Aaron Townsend"/>
    <m/>
    <m/>
    <m/>
    <m/>
    <d v="2017-03-06T08:19:13"/>
    <m/>
    <m/>
    <s v="Employee Expenses"/>
    <m/>
    <m/>
    <m/>
  </r>
  <r>
    <s v="Operational Journal: Electric Reliability Council of Texas - 03/01/2017"/>
    <m/>
    <s v="Electric Reliability Council of Texas"/>
    <s v="Posted"/>
    <s v="Expense Report: EXP-0001180"/>
    <d v="2017-03-01T00:00:00"/>
    <s v="Expense Report"/>
    <s v="Actuals"/>
    <s v="USD"/>
    <s v="6800:Employee Expense"/>
    <n v="3.5"/>
    <n v="0"/>
    <s v="MARTA from the Airport to NERC's office"/>
    <m/>
    <x v="0"/>
    <m/>
    <m/>
    <m/>
    <x v="68"/>
    <m/>
    <m/>
    <m/>
    <m/>
    <s v="Julia Matevosyan"/>
    <m/>
    <m/>
    <m/>
    <m/>
    <d v="2017-03-06T08:26:40"/>
    <m/>
    <m/>
    <s v="Employee Expenses"/>
    <m/>
    <m/>
    <m/>
  </r>
  <r>
    <s v="Operational Journal: Electric Reliability Council of Texas - 03/01/2017"/>
    <m/>
    <s v="Electric Reliability Council of Texas"/>
    <s v="Posted"/>
    <s v="Expense Report: EXP-0001180"/>
    <d v="2017-03-01T00:00:00"/>
    <s v="Expense Report"/>
    <s v="Actuals"/>
    <s v="USD"/>
    <s v="6800:Employee Expense"/>
    <n v="252.4"/>
    <n v="0"/>
    <m/>
    <m/>
    <x v="3"/>
    <m/>
    <m/>
    <m/>
    <x v="68"/>
    <m/>
    <m/>
    <m/>
    <m/>
    <s v="Julia Matevosyan"/>
    <m/>
    <m/>
    <m/>
    <m/>
    <d v="2017-03-06T08:26:40"/>
    <m/>
    <m/>
    <s v="Employee Expenses"/>
    <m/>
    <m/>
    <m/>
  </r>
  <r>
    <s v="Operational Journal: Electric Reliability Council of Texas - 03/01/2017"/>
    <m/>
    <s v="Electric Reliability Council of Texas"/>
    <s v="Posted"/>
    <s v="Expense Report: EXP-0001180"/>
    <d v="2017-03-01T00:00:00"/>
    <s v="Expense Report"/>
    <s v="Actuals"/>
    <s v="USD"/>
    <s v="6800:Employee Expense"/>
    <n v="232.89"/>
    <n v="0"/>
    <m/>
    <m/>
    <x v="6"/>
    <m/>
    <m/>
    <m/>
    <x v="68"/>
    <m/>
    <m/>
    <m/>
    <m/>
    <s v="Julia Matevosyan"/>
    <m/>
    <m/>
    <m/>
    <m/>
    <d v="2017-03-06T08:26:40"/>
    <m/>
    <m/>
    <s v="Employee Expenses"/>
    <m/>
    <m/>
    <m/>
  </r>
  <r>
    <s v="Operational Journal: Electric Reliability Council of Texas - 03/01/2017"/>
    <m/>
    <s v="Electric Reliability Council of Texas"/>
    <s v="Posted"/>
    <s v="Expense Report: EXP-0001180"/>
    <d v="2017-03-01T00:00:00"/>
    <s v="Expense Report"/>
    <s v="Actuals"/>
    <s v="USD"/>
    <s v="6800:Employee Expense"/>
    <n v="24"/>
    <n v="0"/>
    <s v="dinner"/>
    <m/>
    <x v="5"/>
    <m/>
    <m/>
    <m/>
    <x v="68"/>
    <m/>
    <m/>
    <m/>
    <m/>
    <s v="Julia Matevosyan"/>
    <m/>
    <m/>
    <m/>
    <m/>
    <d v="2017-03-06T08:26:40"/>
    <m/>
    <m/>
    <s v="Employee Expenses"/>
    <m/>
    <m/>
    <m/>
  </r>
  <r>
    <s v="Operational Journal: Electric Reliability Council of Texas - 03/01/2017"/>
    <m/>
    <s v="Electric Reliability Council of Texas"/>
    <s v="Posted"/>
    <s v="Expense Report: EXP-0001180"/>
    <d v="2017-03-01T00:00:00"/>
    <s v="Expense Report"/>
    <s v="Actuals"/>
    <s v="USD"/>
    <s v="6800:Employee Expense"/>
    <n v="18"/>
    <n v="0"/>
    <s v="Lunch"/>
    <m/>
    <x v="5"/>
    <m/>
    <m/>
    <m/>
    <x v="68"/>
    <m/>
    <m/>
    <m/>
    <m/>
    <s v="Julia Matevosyan"/>
    <m/>
    <m/>
    <m/>
    <m/>
    <d v="2017-03-06T08:26:40"/>
    <m/>
    <m/>
    <s v="Employee Expenses"/>
    <m/>
    <m/>
    <m/>
  </r>
  <r>
    <s v="Operational Journal: Electric Reliability Council of Texas - 03/01/2017"/>
    <m/>
    <s v="Electric Reliability Council of Texas"/>
    <s v="Posted"/>
    <s v="Expense Report: EXP-0001180"/>
    <d v="2017-03-01T00:00:00"/>
    <s v="Expense Report"/>
    <s v="Actuals"/>
    <s v="USD"/>
    <s v="6800:Employee Expense"/>
    <n v="8.64"/>
    <n v="0"/>
    <s v="breakfast"/>
    <m/>
    <x v="5"/>
    <m/>
    <m/>
    <m/>
    <x v="68"/>
    <m/>
    <m/>
    <m/>
    <m/>
    <s v="Julia Matevosyan"/>
    <m/>
    <m/>
    <m/>
    <m/>
    <d v="2017-03-06T08:26:40"/>
    <m/>
    <m/>
    <s v="Employee Expenses"/>
    <m/>
    <m/>
    <m/>
  </r>
  <r>
    <s v="Operational Journal: Electric Reliability Council of Texas - 03/01/2017"/>
    <m/>
    <s v="Electric Reliability Council of Texas"/>
    <s v="Posted"/>
    <s v="Expense Report: EXP-0001180"/>
    <d v="2017-03-01T00:00:00"/>
    <s v="Expense Report"/>
    <s v="Actuals"/>
    <s v="USD"/>
    <s v="6800:Employee Expense"/>
    <n v="14"/>
    <n v="0"/>
    <s v="Long-Term Airport Parking"/>
    <m/>
    <x v="4"/>
    <m/>
    <m/>
    <m/>
    <x v="68"/>
    <m/>
    <m/>
    <m/>
    <m/>
    <s v="Julia Matevosyan"/>
    <m/>
    <m/>
    <m/>
    <m/>
    <d v="2017-03-06T08:26:40"/>
    <m/>
    <m/>
    <s v="Employee Expenses"/>
    <m/>
    <m/>
    <m/>
  </r>
  <r>
    <s v="Operational Journal: Electric Reliability Council of Texas - 03/01/2017"/>
    <m/>
    <s v="Electric Reliability Council of Texas"/>
    <s v="Posted"/>
    <s v="Expense Report: EXP-0001180"/>
    <d v="2017-03-01T00:00:00"/>
    <s v="Expense Report"/>
    <s v="Actuals"/>
    <s v="USD"/>
    <s v="6800:Employee Expense"/>
    <n v="20"/>
    <n v="0"/>
    <s v="Taxi to the airport in Atlanta"/>
    <m/>
    <x v="0"/>
    <m/>
    <m/>
    <m/>
    <x v="68"/>
    <m/>
    <m/>
    <m/>
    <m/>
    <s v="Julia Matevosyan"/>
    <m/>
    <m/>
    <m/>
    <m/>
    <d v="2017-03-06T08:26:40"/>
    <m/>
    <m/>
    <s v="Employee Expenses"/>
    <m/>
    <m/>
    <m/>
  </r>
  <r>
    <s v="Operational Journal: Electric Reliability Council of Texas - 03/03/2017"/>
    <m/>
    <s v="Electric Reliability Council of Texas"/>
    <s v="Posted"/>
    <s v="Expense Report: EXP-0001194"/>
    <d v="2017-03-03T00:00:00"/>
    <s v="Expense Report"/>
    <s v="Actuals"/>
    <s v="USD"/>
    <s v="6800:Employee Expense"/>
    <n v="68.91"/>
    <n v="0"/>
    <s v="Firing Range Traning"/>
    <m/>
    <x v="1"/>
    <m/>
    <m/>
    <m/>
    <x v="2"/>
    <m/>
    <m/>
    <m/>
    <m/>
    <s v="Bernard Baines (Terminated)"/>
    <m/>
    <m/>
    <m/>
    <m/>
    <d v="2017-03-06T08:28:37"/>
    <m/>
    <m/>
    <s v="Employee Expenses"/>
    <m/>
    <m/>
    <m/>
  </r>
  <r>
    <s v="Operational Journal: Electric Reliability Council of Texas - 03/03/2017"/>
    <m/>
    <s v="Electric Reliability Council of Texas"/>
    <s v="Posted"/>
    <s v="Expense Report: EXP-0001193"/>
    <d v="2017-03-03T00:00:00"/>
    <s v="Expense Report"/>
    <s v="Actuals"/>
    <s v="USD"/>
    <s v="6800:Employee Expense"/>
    <n v="-20.2"/>
    <n v="20.2"/>
    <s v="Dinner in Chandler"/>
    <m/>
    <x v="5"/>
    <m/>
    <s v="181-01 CRR Framework Upgrade (Inactive)"/>
    <s v="Business Strategy"/>
    <x v="9"/>
    <m/>
    <m/>
    <m/>
    <m/>
    <s v="Tedd Shimp"/>
    <m/>
    <m/>
    <m/>
    <m/>
    <d v="2017-03-06T08:46:29"/>
    <m/>
    <m/>
    <s v="Employee Expenses"/>
    <m/>
    <m/>
    <m/>
  </r>
  <r>
    <s v="Operational Journal: Electric Reliability Council of Texas - 03/03/2017"/>
    <m/>
    <s v="Electric Reliability Council of Texas"/>
    <s v="Posted"/>
    <s v="Expense Report: EXP-0001193"/>
    <d v="2017-03-03T00:00:00"/>
    <s v="Expense Report"/>
    <s v="Actuals"/>
    <s v="USD"/>
    <s v="6800:Employee Expense"/>
    <n v="250.62"/>
    <n v="0"/>
    <s v="Hotel (nights of 02 March)"/>
    <m/>
    <x v="6"/>
    <m/>
    <s v="181-01 CRR Framework Upgrade (Inactive)"/>
    <s v="Business Strategy"/>
    <x v="9"/>
    <m/>
    <m/>
    <m/>
    <m/>
    <s v="Tedd Shimp"/>
    <m/>
    <m/>
    <m/>
    <m/>
    <d v="2017-03-06T08:46:29"/>
    <m/>
    <m/>
    <s v="Employee Expenses"/>
    <m/>
    <m/>
    <m/>
  </r>
  <r>
    <s v="Operational Journal: Electric Reliability Council of Texas - 03/03/2017"/>
    <m/>
    <s v="Electric Reliability Council of Texas"/>
    <s v="Posted"/>
    <s v="Expense Report: EXP-0001193"/>
    <d v="2017-03-03T00:00:00"/>
    <s v="Expense Report"/>
    <s v="Actuals"/>
    <s v="USD"/>
    <s v="6800:Employee Expense"/>
    <n v="-250.62"/>
    <n v="250.62"/>
    <s v="Hotel (nights of 02 March)"/>
    <m/>
    <x v="6"/>
    <m/>
    <s v="181-01 CRR Framework Upgrade (Inactive)"/>
    <s v="Business Strategy"/>
    <x v="9"/>
    <m/>
    <m/>
    <m/>
    <m/>
    <s v="Tedd Shimp"/>
    <m/>
    <m/>
    <m/>
    <m/>
    <d v="2017-03-06T08:46:29"/>
    <m/>
    <m/>
    <s v="Employee Expenses"/>
    <m/>
    <m/>
    <m/>
  </r>
  <r>
    <s v="Operational Journal: Electric Reliability Council of Texas - 03/03/2017"/>
    <m/>
    <s v="Electric Reliability Council of Texas"/>
    <s v="Posted"/>
    <s v="Expense Report: EXP-0001193"/>
    <d v="2017-03-03T00:00:00"/>
    <s v="Expense Report"/>
    <s v="Actuals"/>
    <s v="USD"/>
    <s v="6800:Employee Expense"/>
    <n v="457.44"/>
    <n v="0"/>
    <s v="Hotel (nights of 28 Feb and 01 March)"/>
    <m/>
    <x v="6"/>
    <m/>
    <s v="181-01 CRR Framework Upgrade (Inactive)"/>
    <s v="Business Strategy"/>
    <x v="9"/>
    <m/>
    <m/>
    <m/>
    <m/>
    <s v="Tedd Shimp"/>
    <m/>
    <m/>
    <m/>
    <m/>
    <d v="2017-03-06T08:46:29"/>
    <m/>
    <m/>
    <s v="Employee Expenses"/>
    <m/>
    <m/>
    <m/>
  </r>
  <r>
    <s v="Operational Journal: Electric Reliability Council of Texas - 03/03/2017"/>
    <m/>
    <s v="Electric Reliability Council of Texas"/>
    <s v="Posted"/>
    <s v="Expense Report: EXP-0001193"/>
    <d v="2017-03-03T00:00:00"/>
    <s v="Expense Report"/>
    <s v="Actuals"/>
    <s v="USD"/>
    <s v="6800:Employee Expense"/>
    <n v="-457.44"/>
    <n v="457.44"/>
    <s v="Hotel (nights of 28 Feb and 01 March)"/>
    <m/>
    <x v="6"/>
    <m/>
    <s v="181-01 CRR Framework Upgrade (Inactive)"/>
    <s v="Business Strategy"/>
    <x v="9"/>
    <m/>
    <m/>
    <m/>
    <m/>
    <s v="Tedd Shimp"/>
    <m/>
    <m/>
    <m/>
    <m/>
    <d v="2017-03-06T08:46:29"/>
    <m/>
    <m/>
    <s v="Employee Expenses"/>
    <m/>
    <m/>
    <m/>
  </r>
  <r>
    <s v="Operational Journal: Electric Reliability Council of Texas - 03/03/2017"/>
    <m/>
    <s v="Electric Reliability Council of Texas"/>
    <s v="Posted"/>
    <s v="Expense Report: EXP-0001193"/>
    <d v="2017-03-03T00:00:00"/>
    <s v="Expense Report"/>
    <s v="Actuals"/>
    <s v="USD"/>
    <s v="6800:Employee Expense"/>
    <n v="22.92"/>
    <n v="0"/>
    <s v="Dinner in Chandler"/>
    <m/>
    <x v="5"/>
    <m/>
    <s v="181-01 CRR Framework Upgrade (Inactive)"/>
    <s v="Business Strategy"/>
    <x v="9"/>
    <m/>
    <m/>
    <m/>
    <m/>
    <s v="Tedd Shimp"/>
    <m/>
    <m/>
    <m/>
    <m/>
    <d v="2017-03-06T08:46:29"/>
    <m/>
    <m/>
    <s v="Employee Expenses"/>
    <m/>
    <m/>
    <m/>
  </r>
  <r>
    <s v="Operational Journal: Electric Reliability Council of Texas - 03/03/2017"/>
    <m/>
    <s v="Electric Reliability Council of Texas"/>
    <s v="Posted"/>
    <s v="Expense Report: EXP-0001193"/>
    <d v="2017-03-03T00:00:00"/>
    <s v="Expense Report"/>
    <s v="Actuals"/>
    <s v="USD"/>
    <s v="6800:Employee Expense"/>
    <n v="-22.92"/>
    <n v="22.92"/>
    <s v="Dinner in Chandler"/>
    <m/>
    <x v="5"/>
    <m/>
    <s v="181-01 CRR Framework Upgrade (Inactive)"/>
    <s v="Business Strategy"/>
    <x v="9"/>
    <m/>
    <m/>
    <m/>
    <m/>
    <s v="Tedd Shimp"/>
    <m/>
    <m/>
    <m/>
    <m/>
    <d v="2017-03-06T08:46:29"/>
    <m/>
    <m/>
    <s v="Employee Expenses"/>
    <m/>
    <m/>
    <m/>
  </r>
  <r>
    <s v="Operational Journal: Electric Reliability Council of Texas - 03/03/2017"/>
    <m/>
    <s v="Electric Reliability Council of Texas"/>
    <s v="Posted"/>
    <s v="Expense Report: EXP-0001193"/>
    <d v="2017-03-03T00:00:00"/>
    <s v="Expense Report"/>
    <s v="Actuals"/>
    <s v="USD"/>
    <s v="6800:Employee Expense"/>
    <n v="7.84"/>
    <n v="0"/>
    <s v="Lunch in Chandler, AZ"/>
    <m/>
    <x v="5"/>
    <m/>
    <s v="181-01 CRR Framework Upgrade (Inactive)"/>
    <s v="Business Strategy"/>
    <x v="9"/>
    <m/>
    <m/>
    <m/>
    <m/>
    <s v="Tedd Shimp"/>
    <m/>
    <m/>
    <m/>
    <m/>
    <d v="2017-03-06T08:46:29"/>
    <m/>
    <m/>
    <s v="Employee Expenses"/>
    <m/>
    <m/>
    <m/>
  </r>
  <r>
    <s v="Operational Journal: Electric Reliability Council of Texas - 03/03/2017"/>
    <m/>
    <s v="Electric Reliability Council of Texas"/>
    <s v="Posted"/>
    <s v="Expense Report: EXP-0001193"/>
    <d v="2017-03-03T00:00:00"/>
    <s v="Expense Report"/>
    <s v="Actuals"/>
    <s v="USD"/>
    <s v="6800:Employee Expense"/>
    <n v="-7.84"/>
    <n v="7.84"/>
    <s v="Lunch in Chandler, AZ"/>
    <m/>
    <x v="5"/>
    <m/>
    <s v="181-01 CRR Framework Upgrade (Inactive)"/>
    <s v="Business Strategy"/>
    <x v="9"/>
    <m/>
    <m/>
    <m/>
    <m/>
    <s v="Tedd Shimp"/>
    <m/>
    <m/>
    <m/>
    <m/>
    <d v="2017-03-06T08:46:29"/>
    <m/>
    <m/>
    <s v="Employee Expenses"/>
    <m/>
    <m/>
    <m/>
  </r>
  <r>
    <s v="Operational Journal: Electric Reliability Council of Texas - 03/03/2017"/>
    <m/>
    <s v="Electric Reliability Council of Texas"/>
    <s v="Posted"/>
    <s v="Expense Report: EXP-0001193"/>
    <d v="2017-03-03T00:00:00"/>
    <s v="Expense Report"/>
    <s v="Actuals"/>
    <s v="USD"/>
    <s v="6800:Employee Expense"/>
    <n v="23.99"/>
    <n v="0"/>
    <s v="Dinner in Chandler, AZ"/>
    <m/>
    <x v="5"/>
    <m/>
    <s v="181-01 CRR Framework Upgrade (Inactive)"/>
    <s v="Business Strategy"/>
    <x v="9"/>
    <m/>
    <m/>
    <m/>
    <m/>
    <s v="Tedd Shimp"/>
    <m/>
    <m/>
    <m/>
    <m/>
    <d v="2017-03-06T08:46:29"/>
    <m/>
    <m/>
    <s v="Employee Expenses"/>
    <m/>
    <m/>
    <m/>
  </r>
  <r>
    <s v="Operational Journal: Electric Reliability Council of Texas - 03/03/2017"/>
    <m/>
    <s v="Electric Reliability Council of Texas"/>
    <s v="Posted"/>
    <s v="Expense Report: EXP-0001193"/>
    <d v="2017-03-03T00:00:00"/>
    <s v="Expense Report"/>
    <s v="Actuals"/>
    <s v="USD"/>
    <s v="6800:Employee Expense"/>
    <n v="-23.99"/>
    <n v="23.99"/>
    <s v="Dinner in Chandler, AZ"/>
    <m/>
    <x v="5"/>
    <m/>
    <s v="181-01 CRR Framework Upgrade (Inactive)"/>
    <s v="Business Strategy"/>
    <x v="9"/>
    <m/>
    <m/>
    <m/>
    <m/>
    <s v="Tedd Shimp"/>
    <m/>
    <m/>
    <m/>
    <m/>
    <d v="2017-03-06T08:46:29"/>
    <m/>
    <m/>
    <s v="Employee Expenses"/>
    <m/>
    <m/>
    <m/>
  </r>
  <r>
    <s v="Operational Journal: Electric Reliability Council of Texas - 03/03/2017"/>
    <m/>
    <s v="Electric Reliability Council of Texas"/>
    <s v="Posted"/>
    <s v="Expense Report: EXP-0001193"/>
    <d v="2017-03-03T00:00:00"/>
    <s v="Expense Report"/>
    <s v="Actuals"/>
    <s v="USD"/>
    <s v="6800:Employee Expense"/>
    <n v="9.73"/>
    <n v="0"/>
    <s v="Lunch at AUS"/>
    <m/>
    <x v="5"/>
    <m/>
    <s v="181-01 CRR Framework Upgrade (Inactive)"/>
    <s v="Business Strategy"/>
    <x v="9"/>
    <m/>
    <m/>
    <m/>
    <m/>
    <s v="Tedd Shimp"/>
    <m/>
    <m/>
    <m/>
    <m/>
    <d v="2017-03-06T08:46:29"/>
    <m/>
    <m/>
    <s v="Employee Expenses"/>
    <m/>
    <m/>
    <m/>
  </r>
  <r>
    <s v="Operational Journal: Electric Reliability Council of Texas - 03/03/2017"/>
    <m/>
    <s v="Electric Reliability Council of Texas"/>
    <s v="Posted"/>
    <s v="Expense Report: EXP-0001193"/>
    <d v="2017-03-03T00:00:00"/>
    <s v="Expense Report"/>
    <s v="Actuals"/>
    <s v="USD"/>
    <s v="6800:Employee Expense"/>
    <n v="-9.73"/>
    <n v="9.73"/>
    <s v="Lunch at AUS"/>
    <m/>
    <x v="5"/>
    <m/>
    <s v="181-01 CRR Framework Upgrade (Inactive)"/>
    <s v="Business Strategy"/>
    <x v="9"/>
    <m/>
    <m/>
    <m/>
    <m/>
    <s v="Tedd Shimp"/>
    <m/>
    <m/>
    <m/>
    <m/>
    <d v="2017-03-06T08:46:29"/>
    <m/>
    <m/>
    <s v="Employee Expenses"/>
    <m/>
    <m/>
    <m/>
  </r>
  <r>
    <s v="Operational Journal: Electric Reliability Council of Texas - 03/03/2017"/>
    <m/>
    <s v="Electric Reliability Council of Texas"/>
    <s v="Posted"/>
    <s v="Expense Report: EXP-0001193"/>
    <d v="2017-03-03T00:00:00"/>
    <s v="Expense Report"/>
    <s v="Actuals"/>
    <s v="USD"/>
    <s v="6800:Employee Expense"/>
    <n v="20.2"/>
    <n v="0"/>
    <s v="Dinner in Chandler"/>
    <m/>
    <x v="5"/>
    <m/>
    <s v="181-01 CRR Framework Upgrade (Inactive)"/>
    <s v="Business Strategy"/>
    <x v="9"/>
    <m/>
    <m/>
    <m/>
    <m/>
    <s v="Tedd Shimp"/>
    <m/>
    <m/>
    <m/>
    <m/>
    <d v="2017-03-06T08:46:29"/>
    <m/>
    <m/>
    <s v="Employee Expenses"/>
    <m/>
    <m/>
    <m/>
  </r>
  <r>
    <s v="Operational Journal: Electric Reliability Council of Texas - 03/04/2017"/>
    <m/>
    <s v="Electric Reliability Council of Texas"/>
    <s v="Posted"/>
    <s v="Expense Report: EXP-0001207"/>
    <d v="2017-03-04T00:00:00"/>
    <s v="Expense Report"/>
    <s v="Actuals"/>
    <s v="USD"/>
    <s v="6800:Employee Expense"/>
    <n v="55.5"/>
    <n v="0"/>
    <s v="Travel Day"/>
    <m/>
    <x v="5"/>
    <m/>
    <m/>
    <m/>
    <x v="64"/>
    <m/>
    <m/>
    <m/>
    <m/>
    <s v="Drew Bonser"/>
    <m/>
    <m/>
    <m/>
    <m/>
    <d v="2017-03-06T11:58:55"/>
    <m/>
    <m/>
    <s v="Employee Expenses"/>
    <m/>
    <m/>
    <m/>
  </r>
  <r>
    <s v="Operational Journal: Electric Reliability Council of Texas - 03/04/2017"/>
    <m/>
    <s v="Electric Reliability Council of Texas"/>
    <s v="Posted"/>
    <s v="Expense Report: EXP-0001207"/>
    <d v="2017-03-04T00:00:00"/>
    <s v="Expense Report"/>
    <s v="Actuals"/>
    <s v="USD"/>
    <s v="6800:Employee Expense"/>
    <n v="55"/>
    <n v="0"/>
    <s v="SFO to hotel"/>
    <m/>
    <x v="0"/>
    <m/>
    <m/>
    <m/>
    <x v="64"/>
    <m/>
    <m/>
    <m/>
    <m/>
    <s v="Drew Bonser"/>
    <m/>
    <m/>
    <m/>
    <m/>
    <d v="2017-03-06T11:58:55"/>
    <m/>
    <m/>
    <s v="Employee Expenses"/>
    <m/>
    <m/>
    <m/>
  </r>
  <r>
    <s v="Operational Journal: Electric Reliability Council of Texas - 03/04/2017"/>
    <m/>
    <s v="Electric Reliability Council of Texas"/>
    <s v="Posted"/>
    <s v="Expense Report: EXP-0001207"/>
    <d v="2017-03-04T00:00:00"/>
    <s v="Expense Report"/>
    <s v="Actuals"/>
    <s v="USD"/>
    <s v="6800:Employee Expense"/>
    <n v="28"/>
    <n v="0"/>
    <s v="ABIA Parking"/>
    <m/>
    <x v="4"/>
    <m/>
    <m/>
    <m/>
    <x v="64"/>
    <m/>
    <m/>
    <m/>
    <m/>
    <s v="Drew Bonser"/>
    <m/>
    <m/>
    <m/>
    <m/>
    <d v="2017-03-06T11:58:55"/>
    <m/>
    <m/>
    <s v="Employee Expenses"/>
    <m/>
    <m/>
    <m/>
  </r>
  <r>
    <s v="Operational Journal: Electric Reliability Council of Texas - 03/04/2017"/>
    <m/>
    <s v="Electric Reliability Council of Texas"/>
    <s v="Posted"/>
    <s v="Expense Report: EXP-0001207"/>
    <d v="2017-03-04T00:00:00"/>
    <s v="Expense Report"/>
    <s v="Actuals"/>
    <s v="USD"/>
    <s v="6800:Employee Expense"/>
    <n v="25"/>
    <n v="0"/>
    <s v="Bag Fee"/>
    <m/>
    <x v="3"/>
    <m/>
    <m/>
    <m/>
    <x v="64"/>
    <m/>
    <m/>
    <m/>
    <m/>
    <s v="Drew Bonser"/>
    <m/>
    <m/>
    <m/>
    <m/>
    <d v="2017-03-06T11:58:55"/>
    <m/>
    <m/>
    <s v="Employee Expenses"/>
    <m/>
    <m/>
    <m/>
  </r>
  <r>
    <s v="Operational Journal: Electric Reliability Council of Texas - 03/04/2017"/>
    <m/>
    <s v="Electric Reliability Council of Texas"/>
    <s v="Posted"/>
    <s v="Expense Report: EXP-0001207"/>
    <d v="2017-03-04T00:00:00"/>
    <s v="Expense Report"/>
    <s v="Actuals"/>
    <s v="USD"/>
    <s v="6800:Employee Expense"/>
    <n v="25"/>
    <n v="0"/>
    <s v="Bag Fee"/>
    <m/>
    <x v="3"/>
    <m/>
    <m/>
    <m/>
    <x v="64"/>
    <m/>
    <m/>
    <m/>
    <m/>
    <s v="Drew Bonser"/>
    <m/>
    <m/>
    <m/>
    <m/>
    <d v="2017-03-06T11:58:55"/>
    <m/>
    <m/>
    <s v="Employee Expenses"/>
    <m/>
    <m/>
    <m/>
  </r>
  <r>
    <s v="Operational Journal: Electric Reliability Council of Texas - 03/04/2017"/>
    <m/>
    <s v="Electric Reliability Council of Texas"/>
    <s v="Posted"/>
    <s v="Expense Report: EXP-0001207"/>
    <d v="2017-03-04T00:00:00"/>
    <s v="Expense Report"/>
    <s v="Actuals"/>
    <s v="USD"/>
    <s v="6800:Employee Expense"/>
    <n v="3170.79"/>
    <n v="0"/>
    <m/>
    <m/>
    <x v="6"/>
    <m/>
    <m/>
    <m/>
    <x v="64"/>
    <m/>
    <m/>
    <m/>
    <m/>
    <s v="Drew Bonser"/>
    <m/>
    <m/>
    <m/>
    <m/>
    <d v="2017-03-06T11:58:55"/>
    <m/>
    <m/>
    <s v="Employee Expenses"/>
    <m/>
    <m/>
    <m/>
  </r>
  <r>
    <s v="Operational Journal: Electric Reliability Council of Texas - 03/04/2017"/>
    <m/>
    <s v="Electric Reliability Council of Texas"/>
    <s v="Posted"/>
    <s v="Expense Report: EXP-0001207"/>
    <d v="2017-03-04T00:00:00"/>
    <s v="Expense Report"/>
    <s v="Actuals"/>
    <s v="USD"/>
    <s v="6800:Employee Expense"/>
    <n v="587.30999999999995"/>
    <n v="0"/>
    <m/>
    <m/>
    <x v="6"/>
    <m/>
    <m/>
    <m/>
    <x v="64"/>
    <m/>
    <m/>
    <m/>
    <m/>
    <s v="Drew Bonser"/>
    <m/>
    <m/>
    <m/>
    <m/>
    <d v="2017-03-06T11:58:55"/>
    <m/>
    <m/>
    <s v="Employee Expenses"/>
    <m/>
    <m/>
    <m/>
  </r>
  <r>
    <s v="Operational Journal: Electric Reliability Council of Texas - 03/04/2017"/>
    <m/>
    <s v="Electric Reliability Council of Texas"/>
    <s v="Posted"/>
    <s v="Expense Report: EXP-0001207"/>
    <d v="2017-03-04T00:00:00"/>
    <s v="Expense Report"/>
    <s v="Actuals"/>
    <s v="USD"/>
    <s v="6800:Employee Expense"/>
    <n v="36.75"/>
    <n v="0"/>
    <s v="Travel Day and Breakfast was provided."/>
    <m/>
    <x v="5"/>
    <m/>
    <m/>
    <m/>
    <x v="64"/>
    <m/>
    <m/>
    <m/>
    <m/>
    <s v="Drew Bonser"/>
    <m/>
    <m/>
    <m/>
    <m/>
    <d v="2017-03-06T11:58:55"/>
    <m/>
    <m/>
    <s v="Employee Expenses"/>
    <m/>
    <m/>
    <m/>
  </r>
  <r>
    <s v="Operational Journal: Electric Reliability Council of Texas - 03/04/2017"/>
    <m/>
    <s v="Electric Reliability Council of Texas"/>
    <s v="Posted"/>
    <s v="Expense Report: EXP-0001207"/>
    <d v="2017-03-04T00:00:00"/>
    <s v="Expense Report"/>
    <s v="Actuals"/>
    <s v="USD"/>
    <s v="6800:Employee Expense"/>
    <n v="33"/>
    <n v="0"/>
    <s v="Per Diem Dinner Only"/>
    <m/>
    <x v="5"/>
    <m/>
    <m/>
    <m/>
    <x v="64"/>
    <m/>
    <m/>
    <m/>
    <m/>
    <s v="Drew Bonser"/>
    <m/>
    <m/>
    <m/>
    <m/>
    <d v="2017-03-06T11:58:55"/>
    <m/>
    <m/>
    <s v="Employee Expenses"/>
    <m/>
    <m/>
    <m/>
  </r>
  <r>
    <s v="Operational Journal: Electric Reliability Council of Texas - 03/04/2017"/>
    <m/>
    <s v="Electric Reliability Council of Texas"/>
    <s v="Posted"/>
    <s v="Expense Report: EXP-0001207"/>
    <d v="2017-03-04T00:00:00"/>
    <s v="Expense Report"/>
    <s v="Actuals"/>
    <s v="USD"/>
    <s v="6800:Employee Expense"/>
    <n v="48"/>
    <n v="0"/>
    <s v="Travel Day"/>
    <m/>
    <x v="5"/>
    <m/>
    <m/>
    <m/>
    <x v="64"/>
    <m/>
    <m/>
    <m/>
    <m/>
    <s v="Drew Bonser"/>
    <m/>
    <m/>
    <m/>
    <m/>
    <d v="2017-03-06T11:58:55"/>
    <m/>
    <m/>
    <s v="Employee Expenses"/>
    <m/>
    <m/>
    <m/>
  </r>
  <r>
    <s v="Operational Journal: Electric Reliability Council of Texas - 03/04/2017"/>
    <m/>
    <s v="Electric Reliability Council of Texas"/>
    <s v="Posted"/>
    <s v="Expense Report: EXP-0001207"/>
    <d v="2017-03-04T00:00:00"/>
    <s v="Expense Report"/>
    <s v="Actuals"/>
    <s v="USD"/>
    <s v="6800:Employee Expense"/>
    <n v="21"/>
    <n v="0"/>
    <s v="ABIA Parking"/>
    <m/>
    <x v="4"/>
    <m/>
    <m/>
    <m/>
    <x v="64"/>
    <m/>
    <m/>
    <m/>
    <m/>
    <s v="Drew Bonser"/>
    <m/>
    <m/>
    <m/>
    <m/>
    <d v="2017-03-06T11:58:55"/>
    <m/>
    <m/>
    <s v="Employee Expenses"/>
    <m/>
    <m/>
    <m/>
  </r>
  <r>
    <s v="Operational Journal: Electric Reliability Council of Texas - 03/04/2017"/>
    <m/>
    <s v="Electric Reliability Council of Texas"/>
    <s v="Posted"/>
    <s v="Expense Report: EXP-0001207"/>
    <d v="2017-03-04T00:00:00"/>
    <s v="Expense Report"/>
    <s v="Actuals"/>
    <s v="USD"/>
    <s v="6800:Employee Expense"/>
    <n v="68.23"/>
    <n v="0"/>
    <s v="Various Uber Rides"/>
    <m/>
    <x v="0"/>
    <m/>
    <m/>
    <m/>
    <x v="64"/>
    <m/>
    <m/>
    <m/>
    <m/>
    <s v="Drew Bonser"/>
    <m/>
    <m/>
    <m/>
    <m/>
    <d v="2017-03-06T11:58:55"/>
    <m/>
    <m/>
    <s v="Employee Expenses"/>
    <m/>
    <m/>
    <m/>
  </r>
  <r>
    <s v="Operational Journal: Electric Reliability Council of Texas - 03/04/2017"/>
    <m/>
    <s v="Electric Reliability Council of Texas"/>
    <s v="Posted"/>
    <s v="Expense Report: EXP-0001207"/>
    <d v="2017-03-04T00:00:00"/>
    <s v="Expense Report"/>
    <s v="Actuals"/>
    <s v="USD"/>
    <s v="6800:Employee Expense"/>
    <n v="351.5"/>
    <n v="0"/>
    <s v="Per DIem 14-18 Feb.  Last day travel day."/>
    <m/>
    <x v="5"/>
    <m/>
    <m/>
    <m/>
    <x v="64"/>
    <m/>
    <m/>
    <m/>
    <m/>
    <s v="Drew Bonser"/>
    <m/>
    <m/>
    <m/>
    <m/>
    <d v="2017-03-06T11:58:55"/>
    <m/>
    <m/>
    <s v="Employee Expenses"/>
    <m/>
    <m/>
    <m/>
  </r>
  <r>
    <s v="Operational Journal: Electric Reliability Council of Texas - 03/04/2017"/>
    <m/>
    <s v="Electric Reliability Council of Texas"/>
    <s v="Posted"/>
    <s v="Expense Report: EXP-0001207"/>
    <d v="2017-03-04T00:00:00"/>
    <s v="Expense Report"/>
    <s v="Actuals"/>
    <s v="USD"/>
    <s v="6800:Employee Expense"/>
    <n v="78.22"/>
    <n v="0"/>
    <s v="Michelle Myers from Audit &amp; Drew's Dinner"/>
    <m/>
    <x v="5"/>
    <m/>
    <m/>
    <m/>
    <x v="64"/>
    <m/>
    <m/>
    <m/>
    <m/>
    <s v="Drew Bonser"/>
    <m/>
    <m/>
    <m/>
    <m/>
    <d v="2017-03-06T11:58:55"/>
    <m/>
    <m/>
    <s v="Employee Expenses"/>
    <m/>
    <m/>
    <m/>
  </r>
  <r>
    <s v="Operational Journal: Electric Reliability Council of Texas - 03/04/2017"/>
    <m/>
    <s v="Electric Reliability Council of Texas"/>
    <s v="Posted"/>
    <s v="Expense Report: EXP-0001207"/>
    <d v="2017-03-04T00:00:00"/>
    <s v="Expense Report"/>
    <s v="Actuals"/>
    <s v="USD"/>
    <s v="6800:Employee Expense"/>
    <n v="39"/>
    <n v="0"/>
    <s v="Dinner Only - B&amp;L provided"/>
    <m/>
    <x v="5"/>
    <m/>
    <m/>
    <m/>
    <x v="64"/>
    <m/>
    <m/>
    <m/>
    <m/>
    <s v="Drew Bonser"/>
    <m/>
    <m/>
    <m/>
    <m/>
    <d v="2017-03-06T11:58:55"/>
    <m/>
    <m/>
    <s v="Employee Expenses"/>
    <m/>
    <m/>
    <m/>
  </r>
  <r>
    <s v="Operational Journal: Electric Reliability Council of Texas - 03/03/2017"/>
    <m/>
    <s v="Electric Reliability Council of Texas"/>
    <s v="Posted"/>
    <s v="Expense Report: EXP-0001165"/>
    <d v="2017-03-03T00:00:00"/>
    <s v="Expense Report"/>
    <s v="Actuals"/>
    <s v="USD"/>
    <s v="6800:Employee Expense"/>
    <n v="55"/>
    <n v="0"/>
    <s v="Travel Day per Diem"/>
    <m/>
    <x v="5"/>
    <m/>
    <m/>
    <m/>
    <x v="84"/>
    <m/>
    <m/>
    <m/>
    <m/>
    <s v="Mike Weeks (Terminated)"/>
    <m/>
    <m/>
    <m/>
    <m/>
    <d v="2017-03-06T12:03:24"/>
    <m/>
    <m/>
    <s v="Employee Expenses"/>
    <m/>
    <m/>
    <m/>
  </r>
  <r>
    <s v="Operational Journal: Electric Reliability Council of Texas - 03/03/2017"/>
    <m/>
    <s v="Electric Reliability Council of Texas"/>
    <s v="Posted"/>
    <s v="Expense Report: EXP-0001165"/>
    <d v="2017-03-03T00:00:00"/>
    <s v="Expense Report"/>
    <s v="Actuals"/>
    <s v="USD"/>
    <s v="6800:Employee Expense"/>
    <n v="55"/>
    <n v="0"/>
    <s v="travel day per diem"/>
    <m/>
    <x v="5"/>
    <m/>
    <m/>
    <m/>
    <x v="84"/>
    <m/>
    <m/>
    <m/>
    <m/>
    <s v="Mike Weeks (Terminated)"/>
    <m/>
    <m/>
    <m/>
    <m/>
    <d v="2017-03-06T12:03:24"/>
    <m/>
    <m/>
    <s v="Employee Expenses"/>
    <m/>
    <m/>
    <m/>
  </r>
  <r>
    <s v="Operational Journal: Electric Reliability Council of Texas - 03/03/2017"/>
    <m/>
    <s v="Electric Reliability Council of Texas"/>
    <s v="Posted"/>
    <s v="Expense Report: EXP-0001165"/>
    <d v="2017-03-03T00:00:00"/>
    <s v="Expense Report"/>
    <s v="Actuals"/>
    <s v="USD"/>
    <s v="6800:Employee Expense"/>
    <n v="64"/>
    <n v="0"/>
    <s v="Whole day per diem"/>
    <m/>
    <x v="5"/>
    <m/>
    <m/>
    <m/>
    <x v="84"/>
    <m/>
    <m/>
    <m/>
    <m/>
    <s v="Mike Weeks (Terminated)"/>
    <m/>
    <m/>
    <m/>
    <m/>
    <d v="2017-03-06T12:03:24"/>
    <m/>
    <m/>
    <s v="Employee Expenses"/>
    <m/>
    <m/>
    <m/>
  </r>
  <r>
    <s v="Operational Journal: Electric Reliability Council of Texas - 03/03/2017"/>
    <m/>
    <s v="Electric Reliability Council of Texas"/>
    <s v="Posted"/>
    <s v="Expense Report: EXP-0001165"/>
    <d v="2017-03-03T00:00:00"/>
    <s v="Expense Report"/>
    <s v="Actuals"/>
    <s v="USD"/>
    <s v="6800:Employee Expense"/>
    <n v="401.88"/>
    <n v="0"/>
    <m/>
    <m/>
    <x v="3"/>
    <m/>
    <m/>
    <m/>
    <x v="84"/>
    <m/>
    <m/>
    <m/>
    <m/>
    <s v="Mike Weeks (Terminated)"/>
    <m/>
    <m/>
    <m/>
    <m/>
    <d v="2017-03-06T12:03:24"/>
    <m/>
    <m/>
    <s v="Employee Expenses"/>
    <m/>
    <m/>
    <m/>
  </r>
  <r>
    <s v="Operational Journal: Electric Reliability Council of Texas - 03/03/2017"/>
    <m/>
    <s v="Electric Reliability Council of Texas"/>
    <s v="Posted"/>
    <s v="Expense Report: EXP-0001165"/>
    <d v="2017-03-03T00:00:00"/>
    <s v="Expense Report"/>
    <s v="Actuals"/>
    <s v="USD"/>
    <s v="6800:Employee Expense"/>
    <n v="292.51"/>
    <n v="0"/>
    <m/>
    <m/>
    <x v="6"/>
    <m/>
    <m/>
    <m/>
    <x v="84"/>
    <m/>
    <m/>
    <m/>
    <m/>
    <s v="Mike Weeks (Terminated)"/>
    <m/>
    <m/>
    <m/>
    <m/>
    <d v="2017-03-06T12:03:24"/>
    <m/>
    <m/>
    <s v="Employee Expenses"/>
    <m/>
    <m/>
    <m/>
  </r>
  <r>
    <s v="Operational Journal: Electric Reliability Council of Texas - 03/03/2017"/>
    <m/>
    <s v="Electric Reliability Council of Texas"/>
    <s v="Posted"/>
    <s v="Expense Report: EXP-0001165"/>
    <d v="2017-03-03T00:00:00"/>
    <s v="Expense Report"/>
    <s v="Actuals"/>
    <s v="USD"/>
    <s v="6800:Employee Expense"/>
    <n v="294.8"/>
    <n v="0"/>
    <m/>
    <m/>
    <x v="6"/>
    <m/>
    <m/>
    <m/>
    <x v="84"/>
    <m/>
    <m/>
    <m/>
    <m/>
    <s v="Mike Weeks (Terminated)"/>
    <m/>
    <m/>
    <m/>
    <m/>
    <d v="2017-03-06T12:03:24"/>
    <m/>
    <m/>
    <s v="Employee Expenses"/>
    <m/>
    <m/>
    <m/>
  </r>
  <r>
    <s v="Operational Journal: Electric Reliability Council of Texas - 03/06/2017"/>
    <m/>
    <s v="Electric Reliability Council of Texas"/>
    <s v="Posted"/>
    <s v="Expense Report: EXP-0001213"/>
    <d v="2017-03-06T00:00:00"/>
    <s v="Expense Report"/>
    <s v="Actuals"/>
    <s v="USD"/>
    <s v="6800:Employee Expense"/>
    <n v="26.86"/>
    <n v="0"/>
    <m/>
    <m/>
    <x v="1"/>
    <m/>
    <m/>
    <m/>
    <x v="74"/>
    <m/>
    <m/>
    <m/>
    <m/>
    <s v="Marshall Curry"/>
    <m/>
    <m/>
    <m/>
    <m/>
    <d v="2017-03-06T12:53:53"/>
    <m/>
    <m/>
    <s v="Employee Expenses"/>
    <m/>
    <m/>
    <m/>
  </r>
  <r>
    <s v="Operational Journal: Electric Reliability Council of Texas - 03/06/2017"/>
    <m/>
    <s v="Electric Reliability Council of Texas"/>
    <s v="Posted"/>
    <s v="Expense Report: EXP-0001213"/>
    <d v="2017-03-06T00:00:00"/>
    <s v="Expense Report"/>
    <s v="Actuals"/>
    <s v="USD"/>
    <s v="6800:Employee Expense"/>
    <n v="9.2200000000000006"/>
    <n v="0"/>
    <m/>
    <m/>
    <x v="0"/>
    <m/>
    <m/>
    <m/>
    <x v="74"/>
    <m/>
    <m/>
    <m/>
    <m/>
    <s v="Marshall Curry"/>
    <m/>
    <m/>
    <m/>
    <m/>
    <d v="2017-03-06T12:53:53"/>
    <m/>
    <m/>
    <s v="Employee Expenses"/>
    <m/>
    <m/>
    <m/>
  </r>
  <r>
    <s v="Operational Journal: Electric Reliability Council of Texas - 03/03/2017"/>
    <m/>
    <s v="Electric Reliability Council of Texas"/>
    <s v="Posted"/>
    <s v="Expense Report: EXP-0001203"/>
    <d v="2017-03-03T00:00:00"/>
    <s v="Expense Report"/>
    <s v="Actuals"/>
    <s v="USD"/>
    <s v="6800:Employee Expense"/>
    <n v="26.42"/>
    <n v="0"/>
    <s v="Airport to Hotel"/>
    <m/>
    <x v="0"/>
    <m/>
    <m/>
    <m/>
    <x v="16"/>
    <m/>
    <m/>
    <m/>
    <m/>
    <s v="Steve Daniels (Terminated)"/>
    <m/>
    <m/>
    <m/>
    <m/>
    <d v="2017-03-07T08:31:59"/>
    <m/>
    <m/>
    <s v="Employee Expenses"/>
    <m/>
    <m/>
    <m/>
  </r>
  <r>
    <s v="Operational Journal: Electric Reliability Council of Texas - 03/03/2017"/>
    <m/>
    <s v="Electric Reliability Council of Texas"/>
    <s v="Posted"/>
    <s v="Expense Report: EXP-0001203"/>
    <d v="2017-03-03T00:00:00"/>
    <s v="Expense Report"/>
    <s v="Actuals"/>
    <s v="USD"/>
    <s v="6800:Employee Expense"/>
    <n v="31.5"/>
    <n v="0"/>
    <s v="Parking at Airport"/>
    <m/>
    <x v="4"/>
    <m/>
    <m/>
    <m/>
    <x v="16"/>
    <m/>
    <m/>
    <m/>
    <m/>
    <s v="Steve Daniels (Terminated)"/>
    <m/>
    <m/>
    <m/>
    <m/>
    <d v="2017-03-07T08:31:59"/>
    <m/>
    <m/>
    <s v="Employee Expenses"/>
    <m/>
    <m/>
    <m/>
  </r>
  <r>
    <s v="Operational Journal: Electric Reliability Council of Texas - 03/03/2017"/>
    <m/>
    <s v="Electric Reliability Council of Texas"/>
    <s v="Posted"/>
    <s v="Expense Report: EXP-0001203"/>
    <d v="2017-03-03T00:00:00"/>
    <s v="Expense Report"/>
    <s v="Actuals"/>
    <s v="USD"/>
    <s v="6800:Employee Expense"/>
    <n v="44"/>
    <n v="0"/>
    <s v="Lunch and Dinner"/>
    <m/>
    <x v="5"/>
    <m/>
    <m/>
    <m/>
    <x v="16"/>
    <m/>
    <m/>
    <m/>
    <m/>
    <s v="Steve Daniels (Terminated)"/>
    <m/>
    <m/>
    <m/>
    <m/>
    <d v="2017-03-07T08:31:59"/>
    <m/>
    <m/>
    <s v="Employee Expenses"/>
    <m/>
    <m/>
    <m/>
  </r>
  <r>
    <s v="Operational Journal: Electric Reliability Council of Texas - 03/03/2017"/>
    <m/>
    <s v="Electric Reliability Council of Texas"/>
    <s v="Posted"/>
    <s v="Expense Report: EXP-0001203"/>
    <d v="2017-03-03T00:00:00"/>
    <s v="Expense Report"/>
    <s v="Actuals"/>
    <s v="USD"/>
    <s v="6800:Employee Expense"/>
    <n v="587.30999999999995"/>
    <n v="0"/>
    <s v="Hotel"/>
    <m/>
    <x v="6"/>
    <m/>
    <m/>
    <m/>
    <x v="16"/>
    <m/>
    <m/>
    <m/>
    <m/>
    <s v="Steve Daniels (Terminated)"/>
    <m/>
    <m/>
    <m/>
    <m/>
    <d v="2017-03-07T08:31:59"/>
    <m/>
    <m/>
    <s v="Employee Expenses"/>
    <m/>
    <m/>
    <m/>
  </r>
  <r>
    <s v="Operational Journal: Electric Reliability Council of Texas - 03/03/2017"/>
    <m/>
    <s v="Electric Reliability Council of Texas"/>
    <s v="Posted"/>
    <s v="Expense Report: EXP-0001203"/>
    <d v="2017-03-03T00:00:00"/>
    <s v="Expense Report"/>
    <s v="Actuals"/>
    <s v="USD"/>
    <s v="6800:Employee Expense"/>
    <n v="23.07"/>
    <n v="0"/>
    <s v="Hotel to Airport"/>
    <m/>
    <x v="0"/>
    <m/>
    <m/>
    <m/>
    <x v="16"/>
    <m/>
    <m/>
    <m/>
    <m/>
    <s v="Steve Daniels (Terminated)"/>
    <m/>
    <m/>
    <m/>
    <m/>
    <d v="2017-03-07T08:31:59"/>
    <m/>
    <m/>
    <s v="Employee Expenses"/>
    <m/>
    <m/>
    <m/>
  </r>
  <r>
    <s v="Operational Journal: Electric Reliability Council of Texas - 03/01/2017"/>
    <m/>
    <s v="Electric Reliability Council of Texas"/>
    <s v="Posted"/>
    <s v="Expense Report: EXP-0001099"/>
    <d v="2017-03-01T00:00:00"/>
    <s v="Expense Report"/>
    <s v="Actuals"/>
    <s v="USD"/>
    <s v="6800:Employee Expense"/>
    <n v="53.47"/>
    <n v="0"/>
    <m/>
    <m/>
    <x v="0"/>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58.67"/>
    <n v="0"/>
    <m/>
    <m/>
    <x v="0"/>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59"/>
    <n v="0"/>
    <s v="No dining near hotel"/>
    <m/>
    <x v="5"/>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348.93"/>
    <n v="0"/>
    <m/>
    <m/>
    <x v="6"/>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245.74"/>
    <n v="0"/>
    <m/>
    <m/>
    <x v="6"/>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8"/>
    <n v="0"/>
    <m/>
    <m/>
    <x v="3"/>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29.25"/>
    <n v="0"/>
    <s v="2d 7 hr business"/>
    <m/>
    <x v="4"/>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54.57"/>
    <n v="0"/>
    <m/>
    <m/>
    <x v="1"/>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587.30999999999995"/>
    <n v="0"/>
    <m/>
    <m/>
    <x v="6"/>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10"/>
    <n v="0"/>
    <m/>
    <m/>
    <x v="6"/>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64"/>
    <n v="0"/>
    <s v="Lunch 2/28, Lunch Dinner 3/2"/>
    <m/>
    <x v="5"/>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8"/>
    <n v="0"/>
    <m/>
    <m/>
    <x v="3"/>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8"/>
    <n v="0"/>
    <m/>
    <m/>
    <x v="3"/>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8"/>
    <n v="0"/>
    <s v="Wifi"/>
    <m/>
    <x v="3"/>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12.55"/>
    <n v="0"/>
    <m/>
    <m/>
    <x v="0"/>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12.2"/>
    <n v="0"/>
    <m/>
    <m/>
    <x v="0"/>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853.48"/>
    <n v="0"/>
    <m/>
    <m/>
    <x v="3"/>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31.5"/>
    <n v="0"/>
    <m/>
    <m/>
    <x v="4"/>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54.57"/>
    <n v="0"/>
    <m/>
    <m/>
    <x v="1"/>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268"/>
    <n v="0"/>
    <m/>
    <m/>
    <x v="3"/>
    <m/>
    <m/>
    <m/>
    <x v="35"/>
    <m/>
    <m/>
    <m/>
    <m/>
    <s v="David Forfia (Terminated)"/>
    <m/>
    <m/>
    <m/>
    <m/>
    <d v="2017-03-07T09:06:30"/>
    <m/>
    <m/>
    <s v="Employee Expenses"/>
    <m/>
    <m/>
    <m/>
  </r>
  <r>
    <s v="Operational Journal: Electric Reliability Council of Texas - 03/01/2017"/>
    <m/>
    <s v="Electric Reliability Council of Texas"/>
    <s v="Posted"/>
    <s v="Expense Report: EXP-0001099"/>
    <d v="2017-03-01T00:00:00"/>
    <s v="Expense Report"/>
    <s v="Actuals"/>
    <s v="USD"/>
    <s v="6800:Employee Expense"/>
    <n v="31.56"/>
    <n v="0"/>
    <m/>
    <m/>
    <x v="0"/>
    <m/>
    <m/>
    <m/>
    <x v="35"/>
    <m/>
    <m/>
    <m/>
    <m/>
    <s v="David Forfia (Terminated)"/>
    <m/>
    <m/>
    <m/>
    <m/>
    <d v="2017-03-07T09:06:30"/>
    <m/>
    <m/>
    <s v="Employee Expenses"/>
    <m/>
    <m/>
    <m/>
  </r>
  <r>
    <s v="Operational Journal: Electric Reliability Council of Texas - 03/01/2017"/>
    <m/>
    <s v="Electric Reliability Council of Texas"/>
    <s v="Posted"/>
    <s v="Expense Report: EXP-0001184"/>
    <d v="2017-03-01T00:00:00"/>
    <s v="Expense Report"/>
    <s v="Actuals"/>
    <s v="USD"/>
    <s v="6800:Employee Expense"/>
    <n v="180.51"/>
    <n v="0"/>
    <s v="Lunch for New Grid training"/>
    <m/>
    <x v="2"/>
    <m/>
    <m/>
    <m/>
    <x v="94"/>
    <m/>
    <m/>
    <m/>
    <m/>
    <s v="Freddy Garcia"/>
    <m/>
    <m/>
    <m/>
    <m/>
    <d v="2017-03-07T12:04:00"/>
    <m/>
    <m/>
    <s v="Employee Expenses"/>
    <m/>
    <m/>
    <m/>
  </r>
  <r>
    <s v="Operational Journal: Electric Reliability Council of Texas - 03/01/2017"/>
    <m/>
    <s v="Electric Reliability Council of Texas"/>
    <s v="Posted"/>
    <s v="Expense Report: EXP-0001122"/>
    <d v="2017-03-01T00:00:00"/>
    <s v="Expense Report"/>
    <s v="Actuals"/>
    <s v="USD"/>
    <s v="6800:Employee Expense"/>
    <n v="472.88"/>
    <n v="0"/>
    <s v="Roundtrip airfare, Austin / Reagan Nat'l"/>
    <m/>
    <x v="3"/>
    <m/>
    <m/>
    <m/>
    <x v="68"/>
    <m/>
    <m/>
    <m/>
    <m/>
    <s v="Pete Warnken"/>
    <m/>
    <m/>
    <m/>
    <m/>
    <d v="2017-03-07T12:07:10"/>
    <m/>
    <m/>
    <s v="Employee Expenses"/>
    <m/>
    <m/>
    <m/>
  </r>
  <r>
    <s v="Operational Journal: Electric Reliability Council of Texas - 03/01/2017"/>
    <m/>
    <s v="Electric Reliability Council of Texas"/>
    <s v="Posted"/>
    <s v="Expense Report: EXP-0000947"/>
    <d v="2017-03-01T00:00:00"/>
    <s v="Expense Report"/>
    <s v="Actuals"/>
    <s v="USD"/>
    <s v="6800:Employee Expense"/>
    <n v="16.05"/>
    <n v="0"/>
    <s v="Control tactics"/>
    <m/>
    <x v="1"/>
    <m/>
    <m/>
    <m/>
    <x v="17"/>
    <m/>
    <m/>
    <m/>
    <m/>
    <s v="Logan Henderson"/>
    <m/>
    <m/>
    <m/>
    <m/>
    <d v="2017-03-07T13:09:17"/>
    <m/>
    <m/>
    <s v="Employee Expenses"/>
    <m/>
    <m/>
    <m/>
  </r>
  <r>
    <s v="Operational Journal: Electric Reliability Council of Texas - 03/01/2017"/>
    <m/>
    <s v="Electric Reliability Council of Texas"/>
    <s v="Posted"/>
    <s v="Expense Report: EXP-0000947"/>
    <d v="2017-03-01T00:00:00"/>
    <s v="Expense Report"/>
    <s v="Actuals"/>
    <s v="USD"/>
    <s v="6800:Employee Expense"/>
    <n v="29.43"/>
    <n v="0"/>
    <s v="Executive overview meeting"/>
    <m/>
    <x v="1"/>
    <m/>
    <m/>
    <m/>
    <x v="17"/>
    <m/>
    <m/>
    <m/>
    <m/>
    <s v="Logan Henderson"/>
    <m/>
    <m/>
    <m/>
    <m/>
    <d v="2017-03-07T13:09:17"/>
    <m/>
    <m/>
    <s v="Employee Expenses"/>
    <m/>
    <m/>
    <m/>
  </r>
  <r>
    <s v="Operational Journal: Electric Reliability Council of Texas - 03/01/2017"/>
    <m/>
    <s v="Electric Reliability Council of Texas"/>
    <s v="Posted"/>
    <s v="Expense Report: EXP-0000947"/>
    <d v="2017-03-01T00:00:00"/>
    <s v="Expense Report"/>
    <s v="Actuals"/>
    <s v="USD"/>
    <s v="6800:Employee Expense"/>
    <n v="47.08"/>
    <n v="0"/>
    <s v="Physical agility test"/>
    <m/>
    <x v="1"/>
    <m/>
    <m/>
    <m/>
    <x v="17"/>
    <m/>
    <m/>
    <m/>
    <m/>
    <s v="Logan Henderson"/>
    <m/>
    <m/>
    <m/>
    <m/>
    <d v="2017-03-07T13:09:17"/>
    <m/>
    <m/>
    <s v="Employee Expenses"/>
    <m/>
    <m/>
    <m/>
  </r>
  <r>
    <s v="Operational Journal: Electric Reliability Council of Texas - 03/01/2017"/>
    <m/>
    <s v="Electric Reliability Council of Texas"/>
    <s v="Posted"/>
    <s v="Expense Report: EXP-0000947"/>
    <d v="2017-03-01T00:00:00"/>
    <s v="Expense Report"/>
    <s v="Actuals"/>
    <s v="USD"/>
    <s v="6800:Employee Expense"/>
    <n v="29.43"/>
    <n v="0"/>
    <s v="Laser shot training"/>
    <m/>
    <x v="1"/>
    <m/>
    <m/>
    <m/>
    <x v="17"/>
    <m/>
    <m/>
    <m/>
    <m/>
    <s v="Logan Henderson"/>
    <m/>
    <m/>
    <m/>
    <m/>
    <d v="2017-03-07T13:09:17"/>
    <m/>
    <m/>
    <s v="Employee Expenses"/>
    <m/>
    <m/>
    <m/>
  </r>
  <r>
    <s v="Operational Journal: Electric Reliability Council of Texas - 03/03/2017"/>
    <m/>
    <s v="Electric Reliability Council of Texas"/>
    <s v="Posted"/>
    <s v="Expense Report: EXP-0001202"/>
    <d v="2017-03-03T00:00:00"/>
    <s v="Expense Report"/>
    <s v="Actuals"/>
    <s v="USD"/>
    <s v="6800:Employee Expense"/>
    <n v="49.06"/>
    <n v="0"/>
    <s v="Home&gt;Bastrop&gt;Austin&gt;Home"/>
    <m/>
    <x v="1"/>
    <m/>
    <s v="172-01 Physical Access Control System Upgrade (Inactive)"/>
    <s v="Regulatory"/>
    <x v="17"/>
    <m/>
    <m/>
    <m/>
    <m/>
    <s v="Chris Brandt"/>
    <m/>
    <m/>
    <m/>
    <m/>
    <d v="2017-03-07T13:15:00"/>
    <m/>
    <m/>
    <s v="Employee Expenses"/>
    <m/>
    <m/>
    <m/>
  </r>
  <r>
    <s v="Operational Journal: Electric Reliability Council of Texas - 03/03/2017"/>
    <m/>
    <s v="Electric Reliability Council of Texas"/>
    <s v="Posted"/>
    <s v="Expense Report: EXP-0001202"/>
    <d v="2017-03-03T00:00:00"/>
    <s v="Expense Report"/>
    <s v="Actuals"/>
    <s v="USD"/>
    <s v="6800:Employee Expense"/>
    <n v="-49.06"/>
    <n v="49.06"/>
    <s v="Home&gt;Bastrop&gt;Austin&gt;Home"/>
    <m/>
    <x v="1"/>
    <m/>
    <s v="172-01 Physical Access Control System Upgrade (Inactive)"/>
    <s v="Regulatory"/>
    <x v="17"/>
    <m/>
    <m/>
    <m/>
    <m/>
    <s v="Chris Brandt"/>
    <m/>
    <m/>
    <m/>
    <m/>
    <d v="2017-03-07T13:15:00"/>
    <m/>
    <m/>
    <s v="Employee Expenses"/>
    <m/>
    <m/>
    <m/>
  </r>
  <r>
    <s v="Operational Journal: Electric Reliability Council of Texas - 03/03/2017"/>
    <m/>
    <s v="Electric Reliability Council of Texas"/>
    <s v="Posted"/>
    <s v="Expense Report: EXP-0001202"/>
    <d v="2017-03-03T00:00:00"/>
    <s v="Expense Report"/>
    <s v="Actuals"/>
    <s v="USD"/>
    <s v="6800:Employee Expense"/>
    <n v="49.33"/>
    <n v="0"/>
    <s v="Taylor&gt;Bastrop&gt;Taylor"/>
    <m/>
    <x v="1"/>
    <m/>
    <m/>
    <m/>
    <x v="17"/>
    <m/>
    <m/>
    <m/>
    <m/>
    <s v="Chris Brandt"/>
    <m/>
    <m/>
    <m/>
    <m/>
    <d v="2017-03-07T13:15:00"/>
    <m/>
    <m/>
    <s v="Employee Expenses"/>
    <m/>
    <m/>
    <m/>
  </r>
  <r>
    <s v="Operational Journal: Electric Reliability Council of Texas - 03/06/2017"/>
    <m/>
    <s v="Electric Reliability Council of Texas"/>
    <s v="Posted"/>
    <s v="Expense Report: EXP-0001209"/>
    <d v="2017-03-06T00:00:00"/>
    <s v="Expense Report"/>
    <s v="Actuals"/>
    <s v="USD"/>
    <s v="6800:Employee Expense"/>
    <n v="144.51"/>
    <n v="0"/>
    <s v="flowers for Michelle's family funeral"/>
    <m/>
    <x v="9"/>
    <m/>
    <m/>
    <m/>
    <x v="41"/>
    <m/>
    <m/>
    <m/>
    <m/>
    <s v="Mara Spak"/>
    <m/>
    <m/>
    <m/>
    <m/>
    <d v="2017-03-07T15:17:23"/>
    <m/>
    <m/>
    <s v="Employee Expenses"/>
    <m/>
    <m/>
    <m/>
  </r>
  <r>
    <s v="Operational Journal: Electric Reliability Council of Texas - 03/07/2017"/>
    <m/>
    <s v="Electric Reliability Council of Texas"/>
    <s v="Posted"/>
    <s v="Expense Report: EXP-0001221"/>
    <d v="2017-03-07T00:00:00"/>
    <s v="Expense Report"/>
    <s v="Actuals"/>
    <s v="USD"/>
    <s v="6800:Employee Expense"/>
    <n v="55.96"/>
    <n v="0"/>
    <m/>
    <m/>
    <x v="2"/>
    <m/>
    <m/>
    <m/>
    <x v="74"/>
    <m/>
    <m/>
    <m/>
    <m/>
    <s v="Ray Manzanilla (Terminated)"/>
    <m/>
    <m/>
    <m/>
    <m/>
    <d v="2017-03-07T15:24:43"/>
    <m/>
    <m/>
    <s v="Employee Expenses"/>
    <m/>
    <m/>
    <m/>
  </r>
  <r>
    <s v="Operational Journal: Electric Reliability Council of Texas - 03/03/2017"/>
    <m/>
    <s v="Electric Reliability Council of Texas"/>
    <s v="Posted"/>
    <s v="Expense Report: EXP-0001205"/>
    <d v="2017-03-03T00:00:00"/>
    <s v="Expense Report"/>
    <s v="Actuals"/>
    <s v="USD"/>
    <s v="6800:Employee Expense"/>
    <n v="28"/>
    <n v="0"/>
    <s v="Airport Parking"/>
    <m/>
    <x v="4"/>
    <m/>
    <s v="181-01 CRR Framework Upgrade (Inactive)"/>
    <s v="Business Strategy"/>
    <x v="9"/>
    <m/>
    <m/>
    <m/>
    <m/>
    <s v="Martha Siebold"/>
    <m/>
    <m/>
    <m/>
    <m/>
    <d v="2017-03-07T16:28:13"/>
    <m/>
    <m/>
    <s v="Employee Expenses"/>
    <m/>
    <m/>
    <m/>
  </r>
  <r>
    <s v="Operational Journal: Electric Reliability Council of Texas - 03/03/2017"/>
    <m/>
    <s v="Electric Reliability Council of Texas"/>
    <s v="Posted"/>
    <s v="Expense Report: EXP-0001205"/>
    <d v="2017-03-03T00:00:00"/>
    <s v="Expense Report"/>
    <s v="Actuals"/>
    <s v="USD"/>
    <s v="6800:Employee Expense"/>
    <n v="-28"/>
    <n v="28"/>
    <s v="Airport Parking"/>
    <m/>
    <x v="4"/>
    <m/>
    <s v="181-01 CRR Framework Upgrade (Inactive)"/>
    <s v="Business Strategy"/>
    <x v="9"/>
    <m/>
    <m/>
    <m/>
    <m/>
    <s v="Martha Siebold"/>
    <m/>
    <m/>
    <m/>
    <m/>
    <d v="2017-03-07T16:28:13"/>
    <m/>
    <m/>
    <s v="Employee Expenses"/>
    <m/>
    <m/>
    <m/>
  </r>
  <r>
    <s v="Operational Journal: Electric Reliability Council of Texas - 03/03/2017"/>
    <m/>
    <s v="Electric Reliability Council of Texas"/>
    <s v="Posted"/>
    <s v="Expense Report: EXP-0001205"/>
    <d v="2017-03-03T00:00:00"/>
    <s v="Expense Report"/>
    <s v="Actuals"/>
    <s v="USD"/>
    <s v="6800:Employee Expense"/>
    <n v="130"/>
    <n v="0"/>
    <m/>
    <m/>
    <x v="3"/>
    <m/>
    <s v="181-01 CRR Framework Upgrade (Inactive)"/>
    <s v="Business Strategy"/>
    <x v="9"/>
    <m/>
    <m/>
    <m/>
    <m/>
    <s v="Martha Siebold"/>
    <m/>
    <m/>
    <m/>
    <m/>
    <d v="2017-03-07T16:28:13"/>
    <m/>
    <m/>
    <s v="Employee Expenses"/>
    <m/>
    <m/>
    <m/>
  </r>
  <r>
    <s v="Operational Journal: Electric Reliability Council of Texas - 03/03/2017"/>
    <m/>
    <s v="Electric Reliability Council of Texas"/>
    <s v="Posted"/>
    <s v="Expense Report: EXP-0001205"/>
    <d v="2017-03-03T00:00:00"/>
    <s v="Expense Report"/>
    <s v="Actuals"/>
    <s v="USD"/>
    <s v="6800:Employee Expense"/>
    <n v="-130"/>
    <n v="130"/>
    <m/>
    <m/>
    <x v="3"/>
    <m/>
    <s v="181-01 CRR Framework Upgrade (Inactive)"/>
    <s v="Business Strategy"/>
    <x v="9"/>
    <m/>
    <m/>
    <m/>
    <m/>
    <s v="Martha Siebold"/>
    <m/>
    <m/>
    <m/>
    <m/>
    <d v="2017-03-07T16:28:13"/>
    <m/>
    <m/>
    <s v="Employee Expenses"/>
    <m/>
    <m/>
    <m/>
  </r>
  <r>
    <s v="Operational Journal: Electric Reliability Council of Texas - 03/03/2017"/>
    <m/>
    <s v="Electric Reliability Council of Texas"/>
    <s v="Posted"/>
    <s v="Expense Report: EXP-0001205"/>
    <d v="2017-03-03T00:00:00"/>
    <s v="Expense Report"/>
    <s v="Actuals"/>
    <s v="USD"/>
    <s v="6800:Employee Expense"/>
    <n v="51"/>
    <n v="0"/>
    <m/>
    <m/>
    <x v="5"/>
    <m/>
    <s v="181-01 CRR Framework Upgrade (Inactive)"/>
    <s v="Business Strategy"/>
    <x v="9"/>
    <m/>
    <m/>
    <m/>
    <m/>
    <s v="Martha Siebold"/>
    <m/>
    <m/>
    <m/>
    <m/>
    <d v="2017-03-07T16:28:13"/>
    <m/>
    <m/>
    <s v="Employee Expenses"/>
    <m/>
    <m/>
    <m/>
  </r>
  <r>
    <s v="Operational Journal: Electric Reliability Council of Texas - 03/03/2017"/>
    <m/>
    <s v="Electric Reliability Council of Texas"/>
    <s v="Posted"/>
    <s v="Expense Report: EXP-0001205"/>
    <d v="2017-03-03T00:00:00"/>
    <s v="Expense Report"/>
    <s v="Actuals"/>
    <s v="USD"/>
    <s v="6800:Employee Expense"/>
    <n v="-51"/>
    <n v="51"/>
    <m/>
    <m/>
    <x v="5"/>
    <m/>
    <s v="181-01 CRR Framework Upgrade (Inactive)"/>
    <s v="Business Strategy"/>
    <x v="9"/>
    <m/>
    <m/>
    <m/>
    <m/>
    <s v="Martha Siebold"/>
    <m/>
    <m/>
    <m/>
    <m/>
    <d v="2017-03-07T16:28:13"/>
    <m/>
    <m/>
    <s v="Employee Expenses"/>
    <m/>
    <m/>
    <m/>
  </r>
  <r>
    <s v="Operational Journal: Electric Reliability Council of Texas - 03/03/2017"/>
    <m/>
    <s v="Electric Reliability Council of Texas"/>
    <s v="Posted"/>
    <s v="Expense Report: EXP-0001205"/>
    <d v="2017-03-03T00:00:00"/>
    <s v="Expense Report"/>
    <s v="Actuals"/>
    <s v="USD"/>
    <s v="6800:Employee Expense"/>
    <n v="51"/>
    <n v="0"/>
    <m/>
    <m/>
    <x v="5"/>
    <m/>
    <s v="181-01 CRR Framework Upgrade (Inactive)"/>
    <s v="Business Strategy"/>
    <x v="9"/>
    <m/>
    <m/>
    <m/>
    <m/>
    <s v="Martha Siebold"/>
    <m/>
    <m/>
    <m/>
    <m/>
    <d v="2017-03-07T16:28:13"/>
    <m/>
    <m/>
    <s v="Employee Expenses"/>
    <m/>
    <m/>
    <m/>
  </r>
  <r>
    <s v="Operational Journal: Electric Reliability Council of Texas - 03/03/2017"/>
    <m/>
    <s v="Electric Reliability Council of Texas"/>
    <s v="Posted"/>
    <s v="Expense Report: EXP-0001205"/>
    <d v="2017-03-03T00:00:00"/>
    <s v="Expense Report"/>
    <s v="Actuals"/>
    <s v="USD"/>
    <s v="6800:Employee Expense"/>
    <n v="-51"/>
    <n v="51"/>
    <m/>
    <m/>
    <x v="5"/>
    <m/>
    <s v="181-01 CRR Framework Upgrade (Inactive)"/>
    <s v="Business Strategy"/>
    <x v="9"/>
    <m/>
    <m/>
    <m/>
    <m/>
    <s v="Martha Siebold"/>
    <m/>
    <m/>
    <m/>
    <m/>
    <d v="2017-03-07T16:28:13"/>
    <m/>
    <m/>
    <s v="Employee Expenses"/>
    <m/>
    <m/>
    <m/>
  </r>
  <r>
    <s v="Operational Journal: Electric Reliability Council of Texas - 03/03/2017"/>
    <m/>
    <s v="Electric Reliability Council of Texas"/>
    <s v="Posted"/>
    <s v="Expense Report: EXP-0001205"/>
    <d v="2017-03-03T00:00:00"/>
    <s v="Expense Report"/>
    <s v="Actuals"/>
    <s v="USD"/>
    <s v="6800:Employee Expense"/>
    <n v="51"/>
    <n v="0"/>
    <m/>
    <m/>
    <x v="5"/>
    <m/>
    <s v="181-01 CRR Framework Upgrade (Inactive)"/>
    <s v="Business Strategy"/>
    <x v="9"/>
    <m/>
    <m/>
    <m/>
    <m/>
    <s v="Martha Siebold"/>
    <m/>
    <m/>
    <m/>
    <m/>
    <d v="2017-03-07T16:28:13"/>
    <m/>
    <m/>
    <s v="Employee Expenses"/>
    <m/>
    <m/>
    <m/>
  </r>
  <r>
    <s v="Operational Journal: Electric Reliability Council of Texas - 03/03/2017"/>
    <m/>
    <s v="Electric Reliability Council of Texas"/>
    <s v="Posted"/>
    <s v="Expense Report: EXP-0001205"/>
    <d v="2017-03-03T00:00:00"/>
    <s v="Expense Report"/>
    <s v="Actuals"/>
    <s v="USD"/>
    <s v="6800:Employee Expense"/>
    <n v="-51"/>
    <n v="51"/>
    <m/>
    <m/>
    <x v="5"/>
    <m/>
    <s v="181-01 CRR Framework Upgrade (Inactive)"/>
    <s v="Business Strategy"/>
    <x v="9"/>
    <m/>
    <m/>
    <m/>
    <m/>
    <s v="Martha Siebold"/>
    <m/>
    <m/>
    <m/>
    <m/>
    <d v="2017-03-07T16:28:13"/>
    <m/>
    <m/>
    <s v="Employee Expenses"/>
    <m/>
    <m/>
    <m/>
  </r>
  <r>
    <s v="Operational Journal: Electric Reliability Council of Texas - 03/03/2017"/>
    <m/>
    <s v="Electric Reliability Council of Texas"/>
    <s v="Posted"/>
    <s v="Expense Report: EXP-0001205"/>
    <d v="2017-03-03T00:00:00"/>
    <s v="Expense Report"/>
    <s v="Actuals"/>
    <s v="USD"/>
    <s v="6800:Employee Expense"/>
    <n v="733.68"/>
    <n v="0"/>
    <m/>
    <m/>
    <x v="6"/>
    <m/>
    <s v="181-01 CRR Framework Upgrade (Inactive)"/>
    <s v="Business Strategy"/>
    <x v="9"/>
    <m/>
    <m/>
    <m/>
    <m/>
    <s v="Martha Siebold"/>
    <m/>
    <m/>
    <m/>
    <m/>
    <d v="2017-03-07T16:28:13"/>
    <m/>
    <m/>
    <s v="Employee Expenses"/>
    <m/>
    <m/>
    <m/>
  </r>
  <r>
    <s v="Operational Journal: Electric Reliability Council of Texas - 03/03/2017"/>
    <m/>
    <s v="Electric Reliability Council of Texas"/>
    <s v="Posted"/>
    <s v="Expense Report: EXP-0001205"/>
    <d v="2017-03-03T00:00:00"/>
    <s v="Expense Report"/>
    <s v="Actuals"/>
    <s v="USD"/>
    <s v="6800:Employee Expense"/>
    <n v="-733.68"/>
    <n v="733.68"/>
    <m/>
    <m/>
    <x v="6"/>
    <m/>
    <s v="181-01 CRR Framework Upgrade (Inactive)"/>
    <s v="Business Strategy"/>
    <x v="9"/>
    <m/>
    <m/>
    <m/>
    <m/>
    <s v="Martha Siebold"/>
    <m/>
    <m/>
    <m/>
    <m/>
    <d v="2017-03-07T16:28:13"/>
    <m/>
    <m/>
    <s v="Employee Expenses"/>
    <m/>
    <m/>
    <m/>
  </r>
  <r>
    <s v="Operational Journal: Electric Reliability Council of Texas - 03/03/2017"/>
    <m/>
    <s v="Electric Reliability Council of Texas"/>
    <s v="Posted"/>
    <s v="Expense Report: EXP-0001205"/>
    <d v="2017-03-03T00:00:00"/>
    <s v="Expense Report"/>
    <s v="Actuals"/>
    <s v="USD"/>
    <s v="6800:Employee Expense"/>
    <n v="51"/>
    <n v="0"/>
    <m/>
    <m/>
    <x v="5"/>
    <m/>
    <s v="181-01 CRR Framework Upgrade (Inactive)"/>
    <s v="Business Strategy"/>
    <x v="9"/>
    <m/>
    <m/>
    <m/>
    <m/>
    <s v="Martha Siebold"/>
    <m/>
    <m/>
    <m/>
    <m/>
    <d v="2017-03-07T16:28:13"/>
    <m/>
    <m/>
    <s v="Employee Expenses"/>
    <m/>
    <m/>
    <m/>
  </r>
  <r>
    <s v="Operational Journal: Electric Reliability Council of Texas - 03/03/2017"/>
    <m/>
    <s v="Electric Reliability Council of Texas"/>
    <s v="Posted"/>
    <s v="Expense Report: EXP-0001205"/>
    <d v="2017-03-03T00:00:00"/>
    <s v="Expense Report"/>
    <s v="Actuals"/>
    <s v="USD"/>
    <s v="6800:Employee Expense"/>
    <n v="-51"/>
    <n v="51"/>
    <m/>
    <m/>
    <x v="5"/>
    <m/>
    <s v="181-01 CRR Framework Upgrade (Inactive)"/>
    <s v="Business Strategy"/>
    <x v="9"/>
    <m/>
    <m/>
    <m/>
    <m/>
    <s v="Martha Siebold"/>
    <m/>
    <m/>
    <m/>
    <m/>
    <d v="2017-03-07T16:28:13"/>
    <m/>
    <m/>
    <s v="Employee Expenses"/>
    <m/>
    <m/>
    <m/>
  </r>
  <r>
    <s v="Operational Journal: Electric Reliability Council of Texas - 03/04/2017"/>
    <m/>
    <s v="Electric Reliability Council of Texas"/>
    <s v="Posted"/>
    <s v="Expense Report: EXP-0001208"/>
    <d v="2017-03-04T00:00:00"/>
    <s v="Expense Report"/>
    <s v="Actuals"/>
    <s v="USD"/>
    <s v="6800:Employee Expense"/>
    <n v="23"/>
    <n v="0"/>
    <s v="Lunch w/a Chase Smith w/BNB Lamesa Solar (a Mkt Participant)"/>
    <m/>
    <x v="2"/>
    <m/>
    <m/>
    <m/>
    <x v="50"/>
    <m/>
    <m/>
    <m/>
    <m/>
    <s v="Brett Hunsucker"/>
    <m/>
    <m/>
    <m/>
    <m/>
    <d v="2017-03-08T10:20:37"/>
    <m/>
    <m/>
    <s v="Employee Expenses"/>
    <m/>
    <m/>
    <m/>
  </r>
  <r>
    <s v="Operational Journal: Electric Reliability Council of Texas - 03/04/2017"/>
    <m/>
    <s v="Electric Reliability Council of Texas"/>
    <s v="Posted"/>
    <s v="Expense Report: EXP-0001208"/>
    <d v="2017-03-04T00:00:00"/>
    <s v="Expense Report"/>
    <s v="Actuals"/>
    <s v="USD"/>
    <s v="6800:Employee Expense"/>
    <n v="24.76"/>
    <n v="0"/>
    <s v="Q1_2017 coaching w/Shalesh Ganjoo"/>
    <m/>
    <x v="2"/>
    <m/>
    <m/>
    <m/>
    <x v="50"/>
    <m/>
    <m/>
    <m/>
    <m/>
    <s v="Brett Hunsucker"/>
    <m/>
    <m/>
    <m/>
    <m/>
    <d v="2017-03-08T10:20:37"/>
    <m/>
    <m/>
    <s v="Employee Expenses"/>
    <m/>
    <m/>
    <m/>
  </r>
  <r>
    <s v="Operational Journal: Electric Reliability Council of Texas - 03/04/2017"/>
    <m/>
    <s v="Electric Reliability Council of Texas"/>
    <s v="Posted"/>
    <s v="Expense Report: EXP-0001208"/>
    <d v="2017-03-04T00:00:00"/>
    <s v="Expense Report"/>
    <s v="Actuals"/>
    <s v="USD"/>
    <s v="6800:Employee Expense"/>
    <n v="52.88"/>
    <n v="0"/>
    <s v="Q1_2017 coaching w/Richard DeFelice"/>
    <m/>
    <x v="2"/>
    <m/>
    <m/>
    <m/>
    <x v="50"/>
    <m/>
    <m/>
    <m/>
    <m/>
    <s v="Brett Hunsucker"/>
    <m/>
    <m/>
    <m/>
    <m/>
    <d v="2017-03-08T10:20:37"/>
    <m/>
    <m/>
    <s v="Employee Expenses"/>
    <m/>
    <m/>
    <m/>
  </r>
  <r>
    <s v="Operational Journal: Electric Reliability Council of Texas - 03/04/2017"/>
    <m/>
    <s v="Electric Reliability Council of Texas"/>
    <s v="Posted"/>
    <s v="Expense Report: EXP-0001208"/>
    <d v="2017-03-04T00:00:00"/>
    <s v="Expense Report"/>
    <s v="Actuals"/>
    <s v="USD"/>
    <s v="6800:Employee Expense"/>
    <n v="38.369999999999997"/>
    <n v="0"/>
    <s v="Q1_2017 coaching w/Brian Barcalow"/>
    <m/>
    <x v="2"/>
    <m/>
    <m/>
    <m/>
    <x v="50"/>
    <m/>
    <m/>
    <m/>
    <m/>
    <s v="Brett Hunsucker"/>
    <m/>
    <m/>
    <m/>
    <m/>
    <d v="2017-03-08T10:20:37"/>
    <m/>
    <m/>
    <s v="Employee Expenses"/>
    <m/>
    <m/>
    <m/>
  </r>
  <r>
    <s v="Operational Journal: Electric Reliability Council of Texas - 03/04/2017"/>
    <m/>
    <s v="Electric Reliability Council of Texas"/>
    <s v="Posted"/>
    <s v="Expense Report: EXP-0001208"/>
    <d v="2017-03-04T00:00:00"/>
    <s v="Expense Report"/>
    <s v="Actuals"/>
    <s v="USD"/>
    <s v="6800:Employee Expense"/>
    <n v="25.18"/>
    <n v="0"/>
    <s v="Q1_2017 coaching w/Leon Ricaud"/>
    <m/>
    <x v="2"/>
    <m/>
    <m/>
    <m/>
    <x v="50"/>
    <m/>
    <m/>
    <m/>
    <m/>
    <s v="Brett Hunsucker"/>
    <m/>
    <m/>
    <m/>
    <m/>
    <d v="2017-03-08T10:20:37"/>
    <m/>
    <m/>
    <s v="Employee Expenses"/>
    <m/>
    <m/>
    <m/>
  </r>
  <r>
    <s v="Operational Journal: Electric Reliability Council of Texas - 03/04/2017"/>
    <m/>
    <s v="Electric Reliability Council of Texas"/>
    <s v="Posted"/>
    <s v="Expense Report: EXP-0001208"/>
    <d v="2017-03-04T00:00:00"/>
    <s v="Expense Report"/>
    <s v="Actuals"/>
    <s v="USD"/>
    <s v="6800:Employee Expense"/>
    <n v="29"/>
    <n v="0"/>
    <s v="Q1_2017 Coaching w/Eileen Weaver"/>
    <m/>
    <x v="2"/>
    <m/>
    <m/>
    <m/>
    <x v="50"/>
    <m/>
    <m/>
    <m/>
    <m/>
    <s v="Brett Hunsucker"/>
    <m/>
    <m/>
    <m/>
    <m/>
    <d v="2017-03-08T10:20:37"/>
    <m/>
    <m/>
    <s v="Employee Expenses"/>
    <m/>
    <m/>
    <m/>
  </r>
  <r>
    <s v="Operational Journal: Electric Reliability Council of Texas - 03/06/2017"/>
    <m/>
    <s v="Electric Reliability Council of Texas"/>
    <s v="Posted"/>
    <s v="Expense Report: EXP-0001217"/>
    <d v="2017-03-06T00:00:00"/>
    <s v="Expense Report"/>
    <s v="Actuals"/>
    <s v="USD"/>
    <s v="6800:Employee Expense"/>
    <n v="36"/>
    <n v="0"/>
    <s v="Q1_2017 coaching w/Heselmeyer"/>
    <m/>
    <x v="2"/>
    <m/>
    <m/>
    <m/>
    <x v="50"/>
    <m/>
    <m/>
    <m/>
    <m/>
    <s v="Brett Hunsucker"/>
    <m/>
    <m/>
    <m/>
    <m/>
    <d v="2017-03-08T10:22:36"/>
    <m/>
    <m/>
    <s v="Employee Expenses"/>
    <m/>
    <m/>
    <m/>
  </r>
  <r>
    <s v="Operational Journal: Electric Reliability Council of Texas - 03/01/2017"/>
    <m/>
    <s v="Electric Reliability Council of Texas"/>
    <s v="Posted"/>
    <s v="Expense Report: EXP-0001098"/>
    <d v="2017-03-01T00:00:00"/>
    <s v="Expense Report"/>
    <s v="Actuals"/>
    <s v="USD"/>
    <s v="6800:Employee Expense"/>
    <n v="388.88"/>
    <n v="0"/>
    <s v="folsum"/>
    <m/>
    <x v="3"/>
    <m/>
    <m/>
    <m/>
    <x v="95"/>
    <m/>
    <m/>
    <m/>
    <m/>
    <s v="Clayton Stice"/>
    <m/>
    <m/>
    <m/>
    <m/>
    <d v="2017-03-08T10:29:48"/>
    <m/>
    <m/>
    <s v="Employee Expenses"/>
    <m/>
    <m/>
    <m/>
  </r>
  <r>
    <s v="Operational Journal: Electric Reliability Council of Texas - 03/01/2017"/>
    <m/>
    <s v="Electric Reliability Council of Texas"/>
    <s v="Posted"/>
    <s v="Expense Report: EXP-0001098"/>
    <d v="2017-03-01T00:00:00"/>
    <s v="Expense Report"/>
    <s v="Actuals"/>
    <s v="USD"/>
    <s v="6800:Employee Expense"/>
    <n v="21"/>
    <n v="0"/>
    <s v="airport"/>
    <m/>
    <x v="4"/>
    <m/>
    <m/>
    <m/>
    <x v="95"/>
    <m/>
    <m/>
    <m/>
    <m/>
    <s v="Clayton Stice"/>
    <m/>
    <m/>
    <m/>
    <m/>
    <d v="2017-03-08T10:29:48"/>
    <m/>
    <m/>
    <s v="Employee Expenses"/>
    <m/>
    <m/>
    <m/>
  </r>
  <r>
    <s v="Operational Journal: Electric Reliability Council of Texas - 03/01/2017"/>
    <m/>
    <s v="Electric Reliability Council of Texas"/>
    <s v="Posted"/>
    <s v="Expense Report: EXP-0001098"/>
    <d v="2017-03-01T00:00:00"/>
    <s v="Expense Report"/>
    <s v="Actuals"/>
    <s v="USD"/>
    <s v="6800:Employee Expense"/>
    <n v="48"/>
    <n v="0"/>
    <s v="last day"/>
    <m/>
    <x v="5"/>
    <m/>
    <m/>
    <m/>
    <x v="95"/>
    <m/>
    <m/>
    <m/>
    <m/>
    <s v="Clayton Stice"/>
    <m/>
    <m/>
    <m/>
    <m/>
    <d v="2017-03-08T10:29:48"/>
    <m/>
    <m/>
    <s v="Employee Expenses"/>
    <m/>
    <m/>
    <m/>
  </r>
  <r>
    <s v="Operational Journal: Electric Reliability Council of Texas - 03/01/2017"/>
    <m/>
    <s v="Electric Reliability Council of Texas"/>
    <s v="Posted"/>
    <s v="Expense Report: EXP-0001098"/>
    <d v="2017-03-01T00:00:00"/>
    <s v="Expense Report"/>
    <s v="Actuals"/>
    <s v="USD"/>
    <s v="6800:Employee Expense"/>
    <n v="48"/>
    <n v="0"/>
    <s v="meals"/>
    <m/>
    <x v="5"/>
    <m/>
    <m/>
    <m/>
    <x v="95"/>
    <m/>
    <m/>
    <m/>
    <m/>
    <s v="Clayton Stice"/>
    <m/>
    <m/>
    <m/>
    <m/>
    <d v="2017-03-08T10:29:48"/>
    <m/>
    <m/>
    <s v="Employee Expenses"/>
    <m/>
    <m/>
    <m/>
  </r>
  <r>
    <s v="Operational Journal: Electric Reliability Council of Texas - 03/01/2017"/>
    <m/>
    <s v="Electric Reliability Council of Texas"/>
    <s v="Posted"/>
    <s v="Expense Report: EXP-0001098"/>
    <d v="2017-03-01T00:00:00"/>
    <s v="Expense Report"/>
    <s v="Actuals"/>
    <s v="USD"/>
    <s v="6800:Employee Expense"/>
    <n v="48"/>
    <n v="0"/>
    <s v="first day"/>
    <m/>
    <x v="5"/>
    <m/>
    <m/>
    <m/>
    <x v="95"/>
    <m/>
    <m/>
    <m/>
    <m/>
    <s v="Clayton Stice"/>
    <m/>
    <m/>
    <m/>
    <m/>
    <d v="2017-03-08T10:29:48"/>
    <m/>
    <m/>
    <s v="Employee Expenses"/>
    <m/>
    <m/>
    <m/>
  </r>
  <r>
    <s v="Operational Journal: Electric Reliability Council of Texas - 03/01/2017"/>
    <m/>
    <s v="Electric Reliability Council of Texas"/>
    <s v="Posted"/>
    <s v="Expense Report: EXP-0001098"/>
    <d v="2017-03-01T00:00:00"/>
    <s v="Expense Report"/>
    <s v="Actuals"/>
    <s v="USD"/>
    <s v="6800:Employee Expense"/>
    <n v="267.02"/>
    <n v="0"/>
    <m/>
    <m/>
    <x v="6"/>
    <m/>
    <m/>
    <m/>
    <x v="95"/>
    <m/>
    <m/>
    <m/>
    <m/>
    <s v="Clayton Stice"/>
    <m/>
    <m/>
    <m/>
    <m/>
    <d v="2017-03-08T10:29:48"/>
    <m/>
    <m/>
    <s v="Employee Expenses"/>
    <m/>
    <m/>
    <m/>
  </r>
  <r>
    <s v="Operational Journal: Electric Reliability Council of Texas - 03/01/2017"/>
    <m/>
    <s v="Electric Reliability Council of Texas"/>
    <s v="Posted"/>
    <s v="Expense Report: EXP-0001073"/>
    <d v="2017-03-01T00:00:00"/>
    <s v="Expense Report"/>
    <s v="Actuals"/>
    <s v="USD"/>
    <s v="6800:Employee Expense"/>
    <n v="39.590000000000003"/>
    <n v="0"/>
    <m/>
    <m/>
    <x v="1"/>
    <m/>
    <m/>
    <m/>
    <x v="22"/>
    <m/>
    <m/>
    <m/>
    <m/>
    <s v="June Yanchak"/>
    <m/>
    <m/>
    <m/>
    <m/>
    <d v="2017-03-08T10:31:21"/>
    <m/>
    <m/>
    <s v="Employee Expenses"/>
    <m/>
    <m/>
    <m/>
  </r>
  <r>
    <s v="Operational Journal: Electric Reliability Council of Texas - 03/01/2017"/>
    <m/>
    <s v="Electric Reliability Council of Texas"/>
    <s v="Posted"/>
    <s v="Expense Report: EXP-0001073"/>
    <d v="2017-03-01T00:00:00"/>
    <s v="Expense Report"/>
    <s v="Actuals"/>
    <s v="USD"/>
    <s v="6800:Employee Expense"/>
    <n v="39.590000000000003"/>
    <n v="0"/>
    <m/>
    <m/>
    <x v="1"/>
    <m/>
    <m/>
    <m/>
    <x v="22"/>
    <m/>
    <m/>
    <m/>
    <m/>
    <s v="June Yanchak"/>
    <m/>
    <m/>
    <m/>
    <m/>
    <d v="2017-03-08T10:31:21"/>
    <m/>
    <m/>
    <s v="Employee Expenses"/>
    <m/>
    <m/>
    <m/>
  </r>
  <r>
    <s v="Operational Journal: Electric Reliability Council of Texas - 03/01/2017"/>
    <m/>
    <s v="Electric Reliability Council of Texas"/>
    <s v="Posted"/>
    <s v="Expense Report: EXP-0001073"/>
    <d v="2017-03-01T00:00:00"/>
    <s v="Expense Report"/>
    <s v="Actuals"/>
    <s v="USD"/>
    <s v="6800:Employee Expense"/>
    <n v="39.590000000000003"/>
    <n v="0"/>
    <m/>
    <m/>
    <x v="1"/>
    <m/>
    <m/>
    <m/>
    <x v="22"/>
    <m/>
    <m/>
    <m/>
    <m/>
    <s v="June Yanchak"/>
    <m/>
    <m/>
    <m/>
    <m/>
    <d v="2017-03-08T10:31:21"/>
    <m/>
    <m/>
    <s v="Employee Expenses"/>
    <m/>
    <m/>
    <m/>
  </r>
  <r>
    <s v="Operational Journal: Electric Reliability Council of Texas - 03/01/2017"/>
    <m/>
    <s v="Electric Reliability Council of Texas"/>
    <s v="Posted"/>
    <s v="Expense Report: EXP-0001073"/>
    <d v="2017-03-01T00:00:00"/>
    <s v="Expense Report"/>
    <s v="Actuals"/>
    <s v="USD"/>
    <s v="6800:Employee Expense"/>
    <n v="39.590000000000003"/>
    <n v="0"/>
    <m/>
    <m/>
    <x v="1"/>
    <m/>
    <m/>
    <m/>
    <x v="22"/>
    <m/>
    <m/>
    <m/>
    <m/>
    <s v="June Yanchak"/>
    <m/>
    <m/>
    <m/>
    <m/>
    <d v="2017-03-08T10:31:21"/>
    <m/>
    <m/>
    <s v="Employee Expenses"/>
    <m/>
    <m/>
    <m/>
  </r>
  <r>
    <s v="Operational Journal: Electric Reliability Council of Texas - 03/01/2017"/>
    <m/>
    <s v="Electric Reliability Council of Texas"/>
    <s v="Posted"/>
    <s v="Expense Report: EXP-0001073"/>
    <d v="2017-03-01T00:00:00"/>
    <s v="Expense Report"/>
    <s v="Actuals"/>
    <s v="USD"/>
    <s v="6800:Employee Expense"/>
    <n v="39.590000000000003"/>
    <n v="0"/>
    <m/>
    <m/>
    <x v="1"/>
    <m/>
    <m/>
    <m/>
    <x v="22"/>
    <m/>
    <m/>
    <m/>
    <m/>
    <s v="June Yanchak"/>
    <m/>
    <m/>
    <m/>
    <m/>
    <d v="2017-03-08T10:31:21"/>
    <m/>
    <m/>
    <s v="Employee Expenses"/>
    <m/>
    <m/>
    <m/>
  </r>
  <r>
    <s v="Operational Journal: Electric Reliability Council of Texas - 03/01/2017"/>
    <m/>
    <s v="Electric Reliability Council of Texas"/>
    <s v="Posted"/>
    <s v="Expense Report: EXP-0001073"/>
    <d v="2017-03-01T00:00:00"/>
    <s v="Expense Report"/>
    <s v="Actuals"/>
    <s v="USD"/>
    <s v="6800:Employee Expense"/>
    <n v="39.590000000000003"/>
    <n v="0"/>
    <m/>
    <m/>
    <x v="1"/>
    <m/>
    <m/>
    <m/>
    <x v="22"/>
    <m/>
    <m/>
    <m/>
    <m/>
    <s v="June Yanchak"/>
    <m/>
    <m/>
    <m/>
    <m/>
    <d v="2017-03-08T10:31:21"/>
    <m/>
    <m/>
    <s v="Employee Expenses"/>
    <m/>
    <m/>
    <m/>
  </r>
  <r>
    <s v="Operational Journal: Electric Reliability Council of Texas - 03/01/2017"/>
    <m/>
    <s v="Electric Reliability Council of Texas"/>
    <s v="Posted"/>
    <s v="Expense Report: EXP-0001073"/>
    <d v="2017-03-01T00:00:00"/>
    <s v="Expense Report"/>
    <s v="Actuals"/>
    <s v="USD"/>
    <s v="6800:Employee Expense"/>
    <n v="39.590000000000003"/>
    <n v="0"/>
    <m/>
    <m/>
    <x v="1"/>
    <m/>
    <m/>
    <m/>
    <x v="22"/>
    <m/>
    <m/>
    <m/>
    <m/>
    <s v="June Yanchak"/>
    <m/>
    <m/>
    <m/>
    <m/>
    <d v="2017-03-08T10:31:21"/>
    <m/>
    <m/>
    <s v="Employee Expenses"/>
    <m/>
    <m/>
    <m/>
  </r>
  <r>
    <s v="Operational Journal: Electric Reliability Council of Texas - 03/01/2017"/>
    <m/>
    <s v="Electric Reliability Council of Texas"/>
    <s v="Posted"/>
    <s v="Expense Report: EXP-0001073"/>
    <d v="2017-03-01T00:00:00"/>
    <s v="Expense Report"/>
    <s v="Actuals"/>
    <s v="USD"/>
    <s v="6800:Employee Expense"/>
    <n v="39.590000000000003"/>
    <n v="0"/>
    <m/>
    <m/>
    <x v="1"/>
    <m/>
    <m/>
    <m/>
    <x v="22"/>
    <m/>
    <m/>
    <m/>
    <m/>
    <s v="June Yanchak"/>
    <m/>
    <m/>
    <m/>
    <m/>
    <d v="2017-03-08T10:31:21"/>
    <m/>
    <m/>
    <s v="Employee Expenses"/>
    <m/>
    <m/>
    <m/>
  </r>
  <r>
    <s v="Operational Journal: Electric Reliability Council of Texas - 03/01/2017"/>
    <m/>
    <s v="Electric Reliability Council of Texas"/>
    <s v="Posted"/>
    <s v="Expense Report: EXP-0001073"/>
    <d v="2017-03-01T00:00:00"/>
    <s v="Expense Report"/>
    <s v="Actuals"/>
    <s v="USD"/>
    <s v="6800:Employee Expense"/>
    <n v="39.590000000000003"/>
    <n v="0"/>
    <m/>
    <m/>
    <x v="1"/>
    <m/>
    <m/>
    <m/>
    <x v="22"/>
    <m/>
    <m/>
    <m/>
    <m/>
    <s v="June Yanchak"/>
    <m/>
    <m/>
    <m/>
    <m/>
    <d v="2017-03-08T10:31:21"/>
    <m/>
    <m/>
    <s v="Employee Expenses"/>
    <m/>
    <m/>
    <m/>
  </r>
  <r>
    <s v="Operational Journal: Electric Reliability Council of Texas - 03/07/2017"/>
    <m/>
    <s v="Electric Reliability Council of Texas"/>
    <s v="Posted"/>
    <s v="Expense Report: EXP-0001223"/>
    <d v="2017-03-07T00:00:00"/>
    <s v="Expense Report"/>
    <s v="Actuals"/>
    <s v="USD"/>
    <s v="6800:Employee Expense"/>
    <n v="41.73"/>
    <n v="0"/>
    <s v="To Met &amp; return"/>
    <m/>
    <x v="1"/>
    <m/>
    <m/>
    <m/>
    <x v="70"/>
    <m/>
    <m/>
    <m/>
    <m/>
    <s v="Penny Rychetsky"/>
    <m/>
    <m/>
    <m/>
    <m/>
    <d v="2017-03-08T10:34:44"/>
    <m/>
    <m/>
    <s v="Employee Expenses"/>
    <m/>
    <m/>
    <m/>
  </r>
  <r>
    <s v="Operational Journal: Electric Reliability Council of Texas - 03/07/2017"/>
    <m/>
    <s v="Electric Reliability Council of Texas"/>
    <s v="Posted"/>
    <s v="Expense Report: EXP-0001223"/>
    <d v="2017-03-07T00:00:00"/>
    <s v="Expense Report"/>
    <s v="Actuals"/>
    <s v="USD"/>
    <s v="6800:Employee Expense"/>
    <n v="557.88"/>
    <n v="0"/>
    <s v="To Hartford CT"/>
    <m/>
    <x v="3"/>
    <m/>
    <m/>
    <m/>
    <x v="70"/>
    <m/>
    <m/>
    <m/>
    <m/>
    <s v="Penny Rychetsky"/>
    <m/>
    <m/>
    <m/>
    <m/>
    <d v="2017-03-08T10:34:44"/>
    <m/>
    <m/>
    <s v="Employee Expenses"/>
    <m/>
    <m/>
    <m/>
  </r>
  <r>
    <s v="Operational Journal: Electric Reliability Council of Texas - 03/07/2017"/>
    <m/>
    <s v="Electric Reliability Council of Texas"/>
    <s v="Posted"/>
    <s v="Expense Report: EXP-0001223"/>
    <d v="2017-03-07T00:00:00"/>
    <s v="Expense Report"/>
    <s v="Actuals"/>
    <s v="USD"/>
    <s v="6800:Employee Expense"/>
    <n v="70.58"/>
    <n v="0"/>
    <s v="Staff Meeting &amp; cross trainee appreciation"/>
    <m/>
    <x v="2"/>
    <m/>
    <m/>
    <m/>
    <x v="70"/>
    <m/>
    <m/>
    <m/>
    <m/>
    <s v="Penny Rychetsky"/>
    <m/>
    <m/>
    <m/>
    <m/>
    <d v="2017-03-08T10:34:44"/>
    <m/>
    <m/>
    <s v="Employee Expenses"/>
    <m/>
    <m/>
    <m/>
  </r>
  <r>
    <s v="Operational Journal: Electric Reliability Council of Texas - 03/07/2017"/>
    <m/>
    <s v="Electric Reliability Council of Texas"/>
    <s v="Posted"/>
    <s v="Expense Report: EXP-0001220"/>
    <d v="2017-03-07T00:00:00"/>
    <s v="Expense Report"/>
    <s v="Actuals"/>
    <s v="USD"/>
    <s v="6800:Employee Expense"/>
    <n v="173.78"/>
    <n v="0"/>
    <m/>
    <m/>
    <x v="7"/>
    <m/>
    <m/>
    <m/>
    <x v="65"/>
    <m/>
    <m/>
    <m/>
    <m/>
    <s v="Richard Howard (Terminated)"/>
    <m/>
    <m/>
    <m/>
    <m/>
    <d v="2017-03-08T10:55:38"/>
    <m/>
    <m/>
    <s v="Employee Expenses"/>
    <m/>
    <m/>
    <m/>
  </r>
  <r>
    <s v="Operational Journal: Electric Reliability Council of Texas - 03/07/2017"/>
    <m/>
    <s v="Electric Reliability Council of Texas"/>
    <s v="Posted"/>
    <s v="Expense Report: EXP-0001220"/>
    <d v="2017-03-07T00:00:00"/>
    <s v="Expense Report"/>
    <s v="Actuals"/>
    <s v="USD"/>
    <s v="6800:Employee Expense"/>
    <n v="21"/>
    <n v="0"/>
    <m/>
    <m/>
    <x v="4"/>
    <m/>
    <m/>
    <m/>
    <x v="65"/>
    <m/>
    <m/>
    <m/>
    <m/>
    <s v="Richard Howard (Terminated)"/>
    <m/>
    <m/>
    <m/>
    <m/>
    <d v="2017-03-08T10:55:38"/>
    <m/>
    <m/>
    <s v="Employee Expenses"/>
    <m/>
    <m/>
    <m/>
  </r>
  <r>
    <s v="Operational Journal: Electric Reliability Council of Texas - 03/07/2017"/>
    <m/>
    <s v="Electric Reliability Council of Texas"/>
    <s v="Posted"/>
    <s v="Expense Report: EXP-0001220"/>
    <d v="2017-03-07T00:00:00"/>
    <s v="Expense Report"/>
    <s v="Actuals"/>
    <s v="USD"/>
    <s v="6800:Employee Expense"/>
    <n v="11.42"/>
    <n v="0"/>
    <m/>
    <m/>
    <x v="8"/>
    <m/>
    <m/>
    <m/>
    <x v="65"/>
    <m/>
    <m/>
    <m/>
    <m/>
    <s v="Richard Howard (Terminated)"/>
    <m/>
    <m/>
    <m/>
    <m/>
    <d v="2017-03-08T10:55:38"/>
    <m/>
    <m/>
    <s v="Employee Expenses"/>
    <m/>
    <m/>
    <m/>
  </r>
  <r>
    <s v="Operational Journal: Electric Reliability Council of Texas - 03/07/2017"/>
    <m/>
    <s v="Electric Reliability Council of Texas"/>
    <s v="Posted"/>
    <s v="Expense Report: EXP-0001220"/>
    <d v="2017-03-07T00:00:00"/>
    <s v="Expense Report"/>
    <s v="Actuals"/>
    <s v="USD"/>
    <s v="6800:Employee Expense"/>
    <n v="90.06"/>
    <n v="0"/>
    <m/>
    <m/>
    <x v="6"/>
    <m/>
    <m/>
    <m/>
    <x v="65"/>
    <m/>
    <m/>
    <m/>
    <m/>
    <s v="Richard Howard (Terminated)"/>
    <m/>
    <m/>
    <m/>
    <m/>
    <d v="2017-03-08T10:55:38"/>
    <m/>
    <m/>
    <s v="Employee Expenses"/>
    <m/>
    <m/>
    <m/>
  </r>
  <r>
    <s v="Operational Journal: Electric Reliability Council of Texas - 03/07/2017"/>
    <m/>
    <s v="Electric Reliability Council of Texas"/>
    <s v="Posted"/>
    <s v="Expense Report: EXP-0001220"/>
    <d v="2017-03-07T00:00:00"/>
    <s v="Expense Report"/>
    <s v="Actuals"/>
    <s v="USD"/>
    <s v="6800:Employee Expense"/>
    <n v="143"/>
    <n v="0"/>
    <m/>
    <m/>
    <x v="6"/>
    <m/>
    <m/>
    <m/>
    <x v="65"/>
    <m/>
    <m/>
    <m/>
    <m/>
    <s v="Richard Howard (Terminated)"/>
    <m/>
    <m/>
    <m/>
    <m/>
    <d v="2017-03-08T10:55:38"/>
    <m/>
    <m/>
    <s v="Employee Expenses"/>
    <m/>
    <m/>
    <m/>
  </r>
  <r>
    <s v="Operational Journal: Electric Reliability Council of Texas - 03/07/2017"/>
    <m/>
    <s v="Electric Reliability Council of Texas"/>
    <s v="Posted"/>
    <s v="Expense Report: EXP-0001220"/>
    <d v="2017-03-07T00:00:00"/>
    <s v="Expense Report"/>
    <s v="Actuals"/>
    <s v="USD"/>
    <s v="6800:Employee Expense"/>
    <n v="582.87"/>
    <n v="0"/>
    <m/>
    <m/>
    <x v="3"/>
    <m/>
    <m/>
    <m/>
    <x v="65"/>
    <m/>
    <m/>
    <m/>
    <m/>
    <s v="Richard Howard (Terminated)"/>
    <m/>
    <m/>
    <m/>
    <m/>
    <d v="2017-03-08T10:55:38"/>
    <m/>
    <m/>
    <s v="Employee Expenses"/>
    <m/>
    <m/>
    <m/>
  </r>
  <r>
    <s v="Operational Journal: Electric Reliability Council of Texas - 03/07/2017"/>
    <m/>
    <s v="Electric Reliability Council of Texas"/>
    <s v="Posted"/>
    <s v="Expense Report: EXP-0001220"/>
    <d v="2017-03-07T00:00:00"/>
    <s v="Expense Report"/>
    <s v="Actuals"/>
    <s v="USD"/>
    <s v="6800:Employee Expense"/>
    <n v="51.2"/>
    <n v="0"/>
    <m/>
    <m/>
    <x v="2"/>
    <m/>
    <m/>
    <m/>
    <x v="65"/>
    <m/>
    <m/>
    <m/>
    <m/>
    <s v="Richard Howard (Terminated)"/>
    <m/>
    <m/>
    <m/>
    <m/>
    <d v="2017-03-08T10:55:38"/>
    <m/>
    <m/>
    <s v="Employee Expenses"/>
    <m/>
    <m/>
    <m/>
  </r>
  <r>
    <s v="Operational Journal: Electric Reliability Council of Texas - 03/07/2017"/>
    <m/>
    <s v="Electric Reliability Council of Texas"/>
    <s v="Posted"/>
    <s v="Expense Report: EXP-0001220"/>
    <d v="2017-03-07T00:00:00"/>
    <s v="Expense Report"/>
    <s v="Actuals"/>
    <s v="USD"/>
    <s v="6800:Employee Expense"/>
    <n v="51.2"/>
    <n v="0"/>
    <m/>
    <m/>
    <x v="5"/>
    <m/>
    <m/>
    <m/>
    <x v="65"/>
    <m/>
    <m/>
    <m/>
    <m/>
    <s v="Richard Howard (Terminated)"/>
    <m/>
    <m/>
    <m/>
    <m/>
    <d v="2017-03-08T10:55:38"/>
    <m/>
    <m/>
    <s v="Employee Expenses"/>
    <m/>
    <m/>
    <m/>
  </r>
  <r>
    <s v="Operational Journal: Electric Reliability Council of Texas - 03/07/2017"/>
    <m/>
    <s v="Electric Reliability Council of Texas"/>
    <s v="Posted"/>
    <s v="Expense Report: EXP-0001220"/>
    <d v="2017-03-07T00:00:00"/>
    <s v="Expense Report"/>
    <s v="Actuals"/>
    <s v="USD"/>
    <s v="6800:Employee Expense"/>
    <n v="64"/>
    <n v="0"/>
    <m/>
    <m/>
    <x v="5"/>
    <m/>
    <m/>
    <m/>
    <x v="65"/>
    <m/>
    <m/>
    <m/>
    <m/>
    <s v="Richard Howard (Terminated)"/>
    <m/>
    <m/>
    <m/>
    <m/>
    <d v="2017-03-08T10:55:38"/>
    <m/>
    <m/>
    <s v="Employee Expenses"/>
    <m/>
    <m/>
    <m/>
  </r>
  <r>
    <s v="Operational Journal: Electric Reliability Council of Texas - 03/02/2017"/>
    <m/>
    <s v="Electric Reliability Council of Texas"/>
    <s v="Posted"/>
    <s v="Expense Report: EXP-0001190"/>
    <d v="2017-03-02T00:00:00"/>
    <s v="Expense Report"/>
    <s v="Actuals"/>
    <s v="USD"/>
    <s v="6800:Employee Expense"/>
    <n v="454.74"/>
    <n v="0"/>
    <s v="GCPA Annual Meeting"/>
    <m/>
    <x v="6"/>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21.9"/>
    <n v="0"/>
    <s v="GCPA airport parking at long term rate $10.95/day x 2"/>
    <m/>
    <x v="4"/>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18.54"/>
    <n v="0"/>
    <s v="GCPA breakfast"/>
    <m/>
    <x v="5"/>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34.11"/>
    <n v="0"/>
    <s v="Lunch with Dan Jones to discuss MIRTM"/>
    <m/>
    <x v="2"/>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24.46"/>
    <n v="0"/>
    <s v="Lunch meeting / 1:1 with Joel Mickey"/>
    <m/>
    <x v="2"/>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85.59"/>
    <n v="0"/>
    <s v="Golden Spread visit - attendees: Kenan, Joel Mickey and Carrie Bivens)"/>
    <m/>
    <x v="7"/>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66.16"/>
    <n v="0"/>
    <s v="Dinner - Golden Spread Visit"/>
    <m/>
    <x v="2"/>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25.4"/>
    <n v="0"/>
    <s v="Lunch with Cong Liu"/>
    <m/>
    <x v="2"/>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23.42"/>
    <n v="0"/>
    <s v="GCPA dinner"/>
    <m/>
    <x v="5"/>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153.49"/>
    <n v="0"/>
    <s v="travel to GCPA Annual Meeting - TCC1 to Houston to Austin  322 miles minus normal commute on date of return 35.1 = 286.9     https://www.google.com/maps/dir/800+Airport+Road,+Taylor,+TX/The+Downtown+Club+at+Houston+Center,+Caroline+Street,+Houston,+TX/Rainey+St,+Austin,+TX+78701/@30.1320445,-97.1162618,9z/data=!3m1!4b1!4m20!4m19!1m5!1m1!1s0x8644ddf5b2b1567f:0x86b177238637f7c8!2m2!1d-97.4402086!2d30.5721074!1m5!1m1!1s0x8640bf3cbeec7d0f:0xcdab3c0eebad1909!2m2!1d-95.3636456!2d29.7545279!1m5!1m1!1s0x8644b5abd2d6eecb:0x681ac69d804a2038!2m2!1d-97.7390973!2d30.2579117!3e0"/>
    <m/>
    <x v="1"/>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52.56"/>
    <n v="0"/>
    <s v="Lunch with Liz Jones (Oncur)"/>
    <m/>
    <x v="2"/>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571.6"/>
    <n v="0"/>
    <s v="Airfare for HEPG meeting March 29-31 Confirmation #: HPDKY2"/>
    <m/>
    <x v="3"/>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51.78"/>
    <n v="0"/>
    <s v="Lunch to discuss MIRTM"/>
    <m/>
    <x v="2"/>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75.790000000000006"/>
    <n v="0"/>
    <s v="Lunch with Bill Barnes"/>
    <m/>
    <x v="2"/>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61.15"/>
    <n v="0"/>
    <s v="Group Lunch Meeting"/>
    <m/>
    <x v="2"/>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23.98"/>
    <n v="0"/>
    <s v="GCPA Breakfast"/>
    <m/>
    <x v="5"/>
    <m/>
    <m/>
    <m/>
    <x v="96"/>
    <m/>
    <m/>
    <m/>
    <m/>
    <s v="Kenan Ogelman"/>
    <m/>
    <m/>
    <m/>
    <m/>
    <d v="2017-03-08T12:32:16"/>
    <m/>
    <m/>
    <s v="Employee Expenses"/>
    <m/>
    <m/>
    <m/>
  </r>
  <r>
    <s v="Operational Journal: Electric Reliability Council of Texas - 03/02/2017"/>
    <m/>
    <s v="Electric Reliability Council of Texas"/>
    <s v="Posted"/>
    <s v="Expense Report: EXP-0001190"/>
    <d v="2017-03-02T00:00:00"/>
    <s v="Expense Report"/>
    <s v="Actuals"/>
    <s v="USD"/>
    <s v="6800:Employee Expense"/>
    <n v="49.76"/>
    <n v="0"/>
    <s v="travel to UTSA 163.2 miles round trip minus normal commute 70.2 = 93 miles    https://www.google.com/maps/dir/Rainey+St,+Austin,+TX+78701/1+UTSA+Circle,+San+Antonio,+TX+78249/@29.8544698,-98.455359,10z/data=!3m1!4b1!4m13!4m12!1m5!1m1!1s0x8644b5abd2d6eecb:0x681ac69d804a2038!2m2!1d-97.7390973!2d30.2579117!1m5!1m1!1s0x865c66620458aab3:0x34927311bc2b744!2m2!1d-98.6171682!2d29.5845327"/>
    <m/>
    <x v="1"/>
    <m/>
    <m/>
    <m/>
    <x v="96"/>
    <m/>
    <m/>
    <m/>
    <m/>
    <s v="Kenan Ogelman"/>
    <m/>
    <m/>
    <m/>
    <m/>
    <d v="2017-03-08T12:32:16"/>
    <m/>
    <m/>
    <s v="Employee Expenses"/>
    <m/>
    <m/>
    <m/>
  </r>
  <r>
    <s v="Operational Journal: Electric Reliability Council of Texas - 03/08/2017"/>
    <m/>
    <s v="Electric Reliability Council of Texas"/>
    <s v="Posted"/>
    <s v="Expense Report: EXP-0001229"/>
    <d v="2017-03-08T00:00:00"/>
    <s v="Expense Report"/>
    <s v="Actuals"/>
    <s v="USD"/>
    <s v="6800:Employee Expense"/>
    <n v="479.88"/>
    <n v="0"/>
    <s v="AUS to PHX: Nexant &quot;testing Summit&quot;"/>
    <m/>
    <x v="3"/>
    <m/>
    <s v="181-01 CRR Framework Upgrade (Inactive)"/>
    <s v="Business Strategy"/>
    <x v="9"/>
    <m/>
    <m/>
    <m/>
    <m/>
    <s v="Tedd Shimp"/>
    <m/>
    <m/>
    <m/>
    <m/>
    <d v="2017-03-08T15:19:07"/>
    <m/>
    <m/>
    <s v="Employee Expenses"/>
    <m/>
    <m/>
    <m/>
  </r>
  <r>
    <s v="Operational Journal: Electric Reliability Council of Texas - 03/08/2017"/>
    <m/>
    <s v="Electric Reliability Council of Texas"/>
    <s v="Posted"/>
    <s v="Expense Report: EXP-0001229"/>
    <d v="2017-03-08T00:00:00"/>
    <s v="Expense Report"/>
    <s v="Actuals"/>
    <s v="USD"/>
    <s v="6800:Employee Expense"/>
    <n v="-479.88"/>
    <n v="479.88"/>
    <s v="AUS to PHX: Nexant &quot;testing Summit&quot;"/>
    <m/>
    <x v="3"/>
    <m/>
    <s v="181-01 CRR Framework Upgrade (Inactive)"/>
    <s v="Business Strategy"/>
    <x v="9"/>
    <m/>
    <m/>
    <m/>
    <m/>
    <s v="Tedd Shimp"/>
    <m/>
    <m/>
    <m/>
    <m/>
    <d v="2017-03-08T15:19:07"/>
    <m/>
    <m/>
    <s v="Employee Expenses"/>
    <m/>
    <m/>
    <m/>
  </r>
  <r>
    <s v="Operational Journal: Electric Reliability Council of Texas - 03/07/2017"/>
    <m/>
    <s v="Electric Reliability Council of Texas"/>
    <s v="Posted"/>
    <s v="Expense Report: EXP-0001225"/>
    <d v="2017-03-07T00:00:00"/>
    <s v="Expense Report"/>
    <s v="Actuals"/>
    <s v="USD"/>
    <s v="6800:Employee Expense"/>
    <n v="17.55"/>
    <n v="0"/>
    <s v="32.8 miles round trip from MET"/>
    <m/>
    <x v="1"/>
    <m/>
    <m/>
    <m/>
    <x v="2"/>
    <m/>
    <m/>
    <m/>
    <m/>
    <s v="Grayson Turner"/>
    <m/>
    <m/>
    <m/>
    <m/>
    <d v="2017-03-08T15:22:01"/>
    <m/>
    <m/>
    <s v="Employee Expenses"/>
    <m/>
    <m/>
    <m/>
  </r>
  <r>
    <s v="Operational Journal: Electric Reliability Council of Texas - 03/08/2017"/>
    <m/>
    <s v="Electric Reliability Council of Texas"/>
    <s v="Posted"/>
    <s v="Expense Report: EXP-0001226"/>
    <d v="2017-03-08T00:00:00"/>
    <s v="Expense Report"/>
    <s v="Actuals"/>
    <s v="USD"/>
    <s v="6800:Employee Expense"/>
    <n v="517.4"/>
    <n v="0"/>
    <s v="Flight + tax total = $517.40. Personal rental car cost is included on receipt ($29.28 special rate when booked with flight)."/>
    <m/>
    <x v="3"/>
    <m/>
    <s v="181-01 CRR Framework Upgrade (Inactive)"/>
    <s v="Business Strategy"/>
    <x v="8"/>
    <m/>
    <m/>
    <m/>
    <m/>
    <s v="Donald House"/>
    <m/>
    <m/>
    <m/>
    <m/>
    <d v="2017-03-08T15:44:32"/>
    <m/>
    <m/>
    <s v="Employee Expenses"/>
    <m/>
    <m/>
    <m/>
  </r>
  <r>
    <s v="Operational Journal: Electric Reliability Council of Texas - 03/08/2017"/>
    <m/>
    <s v="Electric Reliability Council of Texas"/>
    <s v="Posted"/>
    <s v="Expense Report: EXP-0001226"/>
    <d v="2017-03-08T00:00:00"/>
    <s v="Expense Report"/>
    <s v="Actuals"/>
    <s v="USD"/>
    <s v="6800:Employee Expense"/>
    <n v="-517.4"/>
    <n v="517.4"/>
    <s v="Flight + tax total = $517.40. Personal rental car cost is included on receipt ($29.28 special rate when booked with flight)."/>
    <m/>
    <x v="3"/>
    <m/>
    <s v="181-01 CRR Framework Upgrade (Inactive)"/>
    <s v="Business Strategy"/>
    <x v="8"/>
    <m/>
    <m/>
    <m/>
    <m/>
    <s v="Donald House"/>
    <m/>
    <m/>
    <m/>
    <m/>
    <d v="2017-03-08T15:44:32"/>
    <m/>
    <m/>
    <s v="Employee Expenses"/>
    <m/>
    <m/>
    <m/>
  </r>
  <r>
    <s v="Operational Journal: Electric Reliability Council of Texas - 03/08/2017"/>
    <m/>
    <s v="Electric Reliability Council of Texas"/>
    <s v="Posted"/>
    <s v="Expense Report: EXP-0001230"/>
    <d v="2017-03-08T00:00:00"/>
    <s v="Expense Report"/>
    <s v="Actuals"/>
    <s v="USD"/>
    <s v="6800:Employee Expense"/>
    <n v="121.8"/>
    <n v="0"/>
    <m/>
    <m/>
    <x v="3"/>
    <m/>
    <m/>
    <m/>
    <x v="36"/>
    <m/>
    <m/>
    <m/>
    <m/>
    <s v="Lisa Sumruld"/>
    <m/>
    <m/>
    <m/>
    <m/>
    <d v="2017-03-09T08:40:28"/>
    <m/>
    <m/>
    <s v="Employee Expenses"/>
    <m/>
    <m/>
    <m/>
  </r>
  <r>
    <s v="Operational Journal: Electric Reliability Council of Texas - 03/03/2017"/>
    <m/>
    <s v="Electric Reliability Council of Texas"/>
    <s v="Posted"/>
    <s v="Expense Report: EXP-0001199"/>
    <d v="2017-03-03T00:00:00"/>
    <s v="Expense Report"/>
    <s v="Actuals"/>
    <s v="USD"/>
    <s v="6800:Employee Expense"/>
    <n v="395.88"/>
    <n v="0"/>
    <s v="Panda - PTJ hearing"/>
    <m/>
    <x v="3"/>
    <m/>
    <m/>
    <m/>
    <x v="4"/>
    <m/>
    <m/>
    <m/>
    <m/>
    <s v="Doug Fohn"/>
    <m/>
    <m/>
    <m/>
    <m/>
    <d v="2017-03-09T08:42:48"/>
    <m/>
    <m/>
    <s v="Employee Expenses"/>
    <m/>
    <m/>
    <m/>
  </r>
  <r>
    <s v="Operational Journal: Electric Reliability Council of Texas - 03/03/2017"/>
    <m/>
    <s v="Electric Reliability Council of Texas"/>
    <s v="Posted"/>
    <s v="Expense Report: EXP-0001200"/>
    <d v="2017-03-03T00:00:00"/>
    <s v="Expense Report"/>
    <s v="Actuals"/>
    <s v="USD"/>
    <s v="6800:Employee Expense"/>
    <n v="78.39"/>
    <n v="0"/>
    <m/>
    <m/>
    <x v="6"/>
    <m/>
    <m/>
    <m/>
    <x v="4"/>
    <m/>
    <m/>
    <m/>
    <m/>
    <s v="Doug Fohn"/>
    <m/>
    <m/>
    <m/>
    <m/>
    <d v="2017-03-09T08:43:28"/>
    <m/>
    <m/>
    <s v="Employee Expenses"/>
    <m/>
    <m/>
    <m/>
  </r>
  <r>
    <s v="Operational Journal: Electric Reliability Council of Texas - 03/08/2017"/>
    <m/>
    <s v="Electric Reliability Council of Texas"/>
    <s v="Posted"/>
    <s v="Expense Report: EXP-0001232"/>
    <d v="2017-03-08T00:00:00"/>
    <s v="Expense Report"/>
    <s v="Actuals"/>
    <s v="USD"/>
    <s v="6800:Employee Expense"/>
    <n v="16.16"/>
    <n v="0"/>
    <m/>
    <m/>
    <x v="1"/>
    <m/>
    <m/>
    <m/>
    <x v="76"/>
    <m/>
    <m/>
    <m/>
    <m/>
    <s v="Sushma Siva"/>
    <m/>
    <m/>
    <m/>
    <m/>
    <d v="2017-03-09T08:44:22"/>
    <m/>
    <m/>
    <s v="Employee Expenses"/>
    <m/>
    <m/>
    <m/>
  </r>
  <r>
    <s v="Operational Journal: Electric Reliability Council of Texas - 03/08/2017"/>
    <m/>
    <s v="Electric Reliability Council of Texas"/>
    <s v="Posted"/>
    <s v="Expense Report: EXP-0001231"/>
    <d v="2017-03-08T00:00:00"/>
    <s v="Expense Report"/>
    <s v="Actuals"/>
    <s v="USD"/>
    <s v="6800:Employee Expense"/>
    <n v="109.97"/>
    <n v="0"/>
    <m/>
    <m/>
    <x v="3"/>
    <m/>
    <m/>
    <m/>
    <x v="36"/>
    <m/>
    <m/>
    <m/>
    <m/>
    <s v="Lisa Sumruld"/>
    <m/>
    <m/>
    <m/>
    <m/>
    <d v="2017-03-09T08:51:47"/>
    <m/>
    <m/>
    <s v="Employee Expenses"/>
    <m/>
    <m/>
    <m/>
  </r>
  <r>
    <s v="Operational Journal: Electric Reliability Council of Texas - 03/08/2017"/>
    <m/>
    <s v="Electric Reliability Council of Texas"/>
    <s v="Posted"/>
    <s v="Expense Report: EXP-0001231"/>
    <d v="2017-03-08T00:00:00"/>
    <s v="Expense Report"/>
    <s v="Actuals"/>
    <s v="USD"/>
    <s v="6800:Employee Expense"/>
    <n v="336.74"/>
    <n v="0"/>
    <s v="2 rooms;LSumruld and DTomlin"/>
    <m/>
    <x v="6"/>
    <m/>
    <m/>
    <m/>
    <x v="36"/>
    <m/>
    <m/>
    <m/>
    <m/>
    <s v="Lisa Sumruld"/>
    <m/>
    <m/>
    <m/>
    <m/>
    <d v="2017-03-09T08:51:47"/>
    <m/>
    <m/>
    <s v="Employee Expenses"/>
    <m/>
    <m/>
    <m/>
  </r>
  <r>
    <s v="Operational Journal: Electric Reliability Council of Texas - 03/02/2017"/>
    <m/>
    <s v="Electric Reliability Council of Texas"/>
    <s v="Posted"/>
    <s v="Expense Report: EXP-0001188"/>
    <d v="2017-03-02T00:00:00"/>
    <s v="Expense Report"/>
    <s v="Actuals"/>
    <s v="USD"/>
    <s v="6800:Employee Expense"/>
    <n v="6.47"/>
    <n v="0"/>
    <s v="lunch/dinner (linner)"/>
    <m/>
    <x v="5"/>
    <m/>
    <m/>
    <m/>
    <x v="4"/>
    <m/>
    <m/>
    <m/>
    <m/>
    <s v="Liz Axson (Terminated)"/>
    <m/>
    <m/>
    <m/>
    <m/>
    <d v="2017-03-09T08:58:49"/>
    <m/>
    <m/>
    <s v="Employee Expenses"/>
    <m/>
    <m/>
    <m/>
  </r>
  <r>
    <s v="Operational Journal: Electric Reliability Council of Texas - 03/02/2017"/>
    <m/>
    <s v="Electric Reliability Council of Texas"/>
    <s v="Posted"/>
    <s v="Expense Report: EXP-0001188"/>
    <d v="2017-03-02T00:00:00"/>
    <s v="Expense Report"/>
    <s v="Actuals"/>
    <s v="USD"/>
    <s v="6800:Employee Expense"/>
    <n v="33"/>
    <n v="0"/>
    <s v="3 days of parking"/>
    <m/>
    <x v="4"/>
    <m/>
    <m/>
    <m/>
    <x v="4"/>
    <m/>
    <m/>
    <m/>
    <m/>
    <s v="Liz Axson (Terminated)"/>
    <m/>
    <m/>
    <m/>
    <m/>
    <d v="2017-03-09T08:58:49"/>
    <m/>
    <m/>
    <s v="Employee Expenses"/>
    <m/>
    <m/>
    <m/>
  </r>
  <r>
    <s v="Operational Journal: Electric Reliability Council of Texas - 03/02/2017"/>
    <m/>
    <s v="Electric Reliability Council of Texas"/>
    <s v="Posted"/>
    <s v="Expense Report: EXP-0001188"/>
    <d v="2017-03-02T00:00:00"/>
    <s v="Expense Report"/>
    <s v="Actuals"/>
    <s v="USD"/>
    <s v="6800:Employee Expense"/>
    <n v="311.36"/>
    <n v="0"/>
    <s v="hotel stay - Program won't let me identify Folsom as &quot;destination&quot; city, FYI"/>
    <m/>
    <x v="6"/>
    <m/>
    <m/>
    <m/>
    <x v="4"/>
    <m/>
    <m/>
    <m/>
    <m/>
    <s v="Liz Axson (Terminated)"/>
    <m/>
    <m/>
    <m/>
    <m/>
    <d v="2017-03-09T08:58:49"/>
    <m/>
    <m/>
    <s v="Employee Expenses"/>
    <m/>
    <m/>
    <m/>
  </r>
  <r>
    <s v="Operational Journal: Electric Reliability Council of Texas - 03/02/2017"/>
    <m/>
    <s v="Electric Reliability Council of Texas"/>
    <s v="Posted"/>
    <s v="Expense Report: EXP-0001188"/>
    <d v="2017-03-02T00:00:00"/>
    <s v="Expense Report"/>
    <s v="Actuals"/>
    <s v="USD"/>
    <s v="6800:Employee Expense"/>
    <n v="70.95"/>
    <n v="0"/>
    <m/>
    <m/>
    <x v="7"/>
    <m/>
    <m/>
    <m/>
    <x v="4"/>
    <m/>
    <m/>
    <m/>
    <m/>
    <s v="Liz Axson (Terminated)"/>
    <m/>
    <m/>
    <m/>
    <m/>
    <d v="2017-03-09T08:58:49"/>
    <m/>
    <m/>
    <s v="Employee Expenses"/>
    <m/>
    <m/>
    <m/>
  </r>
  <r>
    <s v="Operational Journal: Electric Reliability Council of Texas - 03/02/2017"/>
    <m/>
    <s v="Electric Reliability Council of Texas"/>
    <s v="Posted"/>
    <s v="Expense Report: EXP-0001188"/>
    <d v="2017-03-02T00:00:00"/>
    <s v="Expense Report"/>
    <s v="Actuals"/>
    <s v="USD"/>
    <s v="6800:Employee Expense"/>
    <n v="25"/>
    <n v="0"/>
    <s v="bag check - lost receipt for one of the bag checks - I checked my bag there and back to avoid lifting"/>
    <m/>
    <x v="3"/>
    <m/>
    <m/>
    <m/>
    <x v="4"/>
    <m/>
    <m/>
    <m/>
    <m/>
    <s v="Liz Axson (Terminated)"/>
    <m/>
    <m/>
    <m/>
    <m/>
    <d v="2017-03-09T08:58:49"/>
    <m/>
    <m/>
    <s v="Employee Expenses"/>
    <m/>
    <m/>
    <m/>
  </r>
  <r>
    <s v="Operational Journal: Electric Reliability Council of Texas - 03/02/2017"/>
    <m/>
    <s v="Electric Reliability Council of Texas"/>
    <s v="Posted"/>
    <s v="Expense Report: EXP-0001188"/>
    <d v="2017-03-02T00:00:00"/>
    <s v="Expense Report"/>
    <s v="Actuals"/>
    <s v="USD"/>
    <s v="6800:Employee Expense"/>
    <n v="75"/>
    <n v="0"/>
    <s v="flight change"/>
    <m/>
    <x v="3"/>
    <m/>
    <m/>
    <m/>
    <x v="4"/>
    <m/>
    <m/>
    <m/>
    <m/>
    <s v="Liz Axson (Terminated)"/>
    <m/>
    <m/>
    <m/>
    <m/>
    <d v="2017-03-09T08:58:49"/>
    <m/>
    <m/>
    <s v="Employee Expenses"/>
    <m/>
    <m/>
    <m/>
  </r>
  <r>
    <s v="Operational Journal: Electric Reliability Council of Texas - 03/02/2017"/>
    <m/>
    <s v="Electric Reliability Council of Texas"/>
    <s v="Posted"/>
    <s v="Expense Report: EXP-0001188"/>
    <d v="2017-03-02T00:00:00"/>
    <s v="Expense Report"/>
    <s v="Actuals"/>
    <s v="USD"/>
    <s v="6800:Employee Expense"/>
    <n v="25"/>
    <n v="0"/>
    <s v="bag check"/>
    <m/>
    <x v="3"/>
    <m/>
    <m/>
    <m/>
    <x v="4"/>
    <m/>
    <m/>
    <m/>
    <m/>
    <s v="Liz Axson (Terminated)"/>
    <m/>
    <m/>
    <m/>
    <m/>
    <d v="2017-03-09T08:58:49"/>
    <m/>
    <m/>
    <s v="Employee Expenses"/>
    <m/>
    <m/>
    <m/>
  </r>
  <r>
    <s v="Operational Journal: Electric Reliability Council of Texas - 03/08/2017"/>
    <m/>
    <s v="Electric Reliability Council of Texas"/>
    <s v="Posted"/>
    <s v="Expense Report: EXP-0001234"/>
    <d v="2017-03-08T00:00:00"/>
    <s v="Expense Report"/>
    <s v="Actuals"/>
    <s v="USD"/>
    <s v="6800:Employee Expense"/>
    <n v="42.8"/>
    <n v="0"/>
    <s v="Milieage to range and back less daily commute"/>
    <m/>
    <x v="1"/>
    <m/>
    <m/>
    <m/>
    <x v="2"/>
    <m/>
    <m/>
    <m/>
    <m/>
    <s v="Jeremiah Smith (Terminated)"/>
    <m/>
    <m/>
    <m/>
    <m/>
    <d v="2017-03-09T10:19:50"/>
    <m/>
    <m/>
    <s v="Employee Expenses"/>
    <m/>
    <m/>
    <m/>
  </r>
  <r>
    <s v="Operational Journal: Electric Reliability Council of Texas - 03/08/2017"/>
    <m/>
    <s v="Electric Reliability Council of Texas"/>
    <s v="Posted"/>
    <s v="Expense Report: EXP-0001234"/>
    <d v="2017-03-08T00:00:00"/>
    <s v="Expense Report"/>
    <s v="Actuals"/>
    <s v="USD"/>
    <s v="6800:Employee Expense"/>
    <n v="8.6"/>
    <n v="0"/>
    <s v="Tolls for trip to range"/>
    <m/>
    <x v="0"/>
    <m/>
    <m/>
    <m/>
    <x v="2"/>
    <m/>
    <m/>
    <m/>
    <m/>
    <s v="Jeremiah Smith (Terminated)"/>
    <m/>
    <m/>
    <m/>
    <m/>
    <d v="2017-03-09T10:19:50"/>
    <m/>
    <m/>
    <s v="Employee Expenses"/>
    <m/>
    <m/>
    <m/>
  </r>
  <r>
    <s v="Operational Journal: Electric Reliability Council of Texas - 03/08/2017"/>
    <m/>
    <s v="Electric Reliability Council of Texas"/>
    <s v="Posted"/>
    <s v="Expense Report: EXP-0001234"/>
    <d v="2017-03-08T00:00:00"/>
    <s v="Expense Report"/>
    <s v="Actuals"/>
    <s v="USD"/>
    <s v="6800:Employee Expense"/>
    <n v="8.6"/>
    <n v="0"/>
    <s v="Tolls for trip to range"/>
    <m/>
    <x v="0"/>
    <m/>
    <m/>
    <m/>
    <x v="2"/>
    <m/>
    <m/>
    <m/>
    <m/>
    <s v="Jeremiah Smith (Terminated)"/>
    <m/>
    <m/>
    <m/>
    <m/>
    <d v="2017-03-09T10:19:50"/>
    <m/>
    <m/>
    <s v="Employee Expenses"/>
    <m/>
    <m/>
    <m/>
  </r>
  <r>
    <s v="Operational Journal: Electric Reliability Council of Texas - 03/08/2017"/>
    <m/>
    <s v="Electric Reliability Council of Texas"/>
    <s v="Posted"/>
    <s v="Expense Report: EXP-0001234"/>
    <d v="2017-03-08T00:00:00"/>
    <s v="Expense Report"/>
    <s v="Actuals"/>
    <s v="USD"/>
    <s v="6800:Employee Expense"/>
    <n v="63.13"/>
    <n v="0"/>
    <s v="Round trip to range - had to come to Taylor to drop off equipment so no daily commute deduction"/>
    <m/>
    <x v="1"/>
    <m/>
    <m/>
    <m/>
    <x v="2"/>
    <m/>
    <m/>
    <m/>
    <m/>
    <s v="Jeremiah Smith (Terminated)"/>
    <m/>
    <m/>
    <m/>
    <m/>
    <d v="2017-03-09T10:19:50"/>
    <m/>
    <m/>
    <s v="Employee Expenses"/>
    <m/>
    <m/>
    <m/>
  </r>
  <r>
    <s v="Operational Journal: Electric Reliability Council of Texas - 03/09/2017"/>
    <m/>
    <s v="Electric Reliability Council of Texas"/>
    <s v="Posted"/>
    <s v="Expense Report: EXP-0001237"/>
    <d v="2017-03-09T00:00:00"/>
    <s v="Expense Report"/>
    <s v="Actuals"/>
    <s v="USD"/>
    <s v="6800:Employee Expense"/>
    <n v="16.91"/>
    <n v="0"/>
    <s v="Coverage for DC4 Core Network Scheduled Outage"/>
    <m/>
    <x v="1"/>
    <m/>
    <m/>
    <m/>
    <x v="17"/>
    <m/>
    <m/>
    <m/>
    <m/>
    <s v="Caleb Carroll"/>
    <m/>
    <m/>
    <m/>
    <m/>
    <d v="2017-03-09T10:20:24"/>
    <m/>
    <m/>
    <s v="Employee Expenses"/>
    <m/>
    <m/>
    <m/>
  </r>
  <r>
    <s v="Operational Journal: Electric Reliability Council of Texas - 03/09/2017"/>
    <m/>
    <s v="Electric Reliability Council of Texas"/>
    <s v="Posted"/>
    <s v="Expense Report: EXP-0001237"/>
    <d v="2017-03-09T00:00:00"/>
    <s v="Expense Report"/>
    <s v="Actuals"/>
    <s v="USD"/>
    <s v="6800:Employee Expense"/>
    <n v="8.56"/>
    <n v="0"/>
    <s v="Mileage to meet Carpool for Range Training"/>
    <m/>
    <x v="1"/>
    <m/>
    <m/>
    <m/>
    <x v="17"/>
    <m/>
    <m/>
    <m/>
    <m/>
    <s v="Caleb Carroll"/>
    <m/>
    <m/>
    <m/>
    <m/>
    <d v="2017-03-09T10:20:24"/>
    <m/>
    <m/>
    <s v="Employee Expenses"/>
    <m/>
    <m/>
    <m/>
  </r>
  <r>
    <s v="Operational Journal: Electric Reliability Council of Texas - 03/09/2017"/>
    <m/>
    <s v="Electric Reliability Council of Texas"/>
    <s v="Posted"/>
    <s v="Expense Report: EXP-0001237"/>
    <d v="2017-03-09T00:00:00"/>
    <s v="Expense Report"/>
    <s v="Actuals"/>
    <s v="USD"/>
    <s v="6800:Employee Expense"/>
    <n v="10.81"/>
    <n v="0"/>
    <s v="Physical Agility Test"/>
    <m/>
    <x v="1"/>
    <m/>
    <m/>
    <m/>
    <x v="17"/>
    <m/>
    <m/>
    <m/>
    <m/>
    <s v="Caleb Carroll"/>
    <m/>
    <m/>
    <m/>
    <m/>
    <d v="2017-03-09T10:20:24"/>
    <m/>
    <m/>
    <s v="Employee Expenses"/>
    <m/>
    <m/>
    <m/>
  </r>
  <r>
    <s v="Operational Journal: Electric Reliability Council of Texas - 03/09/2017"/>
    <m/>
    <s v="Electric Reliability Council of Texas"/>
    <s v="Posted"/>
    <s v="Expense Report: EXP-0001237"/>
    <d v="2017-03-09T00:00:00"/>
    <s v="Expense Report"/>
    <s v="Actuals"/>
    <s v="USD"/>
    <s v="6800:Employee Expense"/>
    <n v="16.91"/>
    <n v="0"/>
    <s v="Coverage on C shift due to Seward in Level III training"/>
    <m/>
    <x v="1"/>
    <m/>
    <m/>
    <m/>
    <x v="17"/>
    <m/>
    <m/>
    <m/>
    <m/>
    <s v="Caleb Carroll"/>
    <m/>
    <m/>
    <m/>
    <m/>
    <d v="2017-03-09T10:20:24"/>
    <m/>
    <m/>
    <s v="Employee Expenses"/>
    <m/>
    <m/>
    <m/>
  </r>
  <r>
    <s v="Operational Journal: Electric Reliability Council of Texas - 03/09/2017"/>
    <m/>
    <s v="Electric Reliability Council of Texas"/>
    <s v="Posted"/>
    <s v="Expense Report: EXP-0001242"/>
    <d v="2017-03-09T00:00:00"/>
    <s v="Expense Report"/>
    <s v="Actuals"/>
    <s v="USD"/>
    <s v="6800:Employee Expense"/>
    <n v="64"/>
    <n v="0"/>
    <s v="San Jose Per Diem"/>
    <m/>
    <x v="5"/>
    <m/>
    <m/>
    <m/>
    <x v="33"/>
    <m/>
    <m/>
    <m/>
    <m/>
    <s v="Jimmy Ramirez"/>
    <m/>
    <m/>
    <m/>
    <m/>
    <d v="2017-03-09T11:30:41"/>
    <m/>
    <m/>
    <s v="Employee Expenses"/>
    <m/>
    <m/>
    <m/>
  </r>
  <r>
    <s v="Operational Journal: Electric Reliability Council of Texas - 03/09/2017"/>
    <m/>
    <s v="Electric Reliability Council of Texas"/>
    <s v="Posted"/>
    <s v="Expense Report: EXP-0001242"/>
    <d v="2017-03-09T00:00:00"/>
    <s v="Expense Report"/>
    <s v="Actuals"/>
    <s v="USD"/>
    <s v="6800:Employee Expense"/>
    <n v="23"/>
    <n v="0"/>
    <s v="Short term due to departure at 5:55AM and return at 11PM same day"/>
    <m/>
    <x v="4"/>
    <m/>
    <m/>
    <m/>
    <x v="33"/>
    <m/>
    <m/>
    <m/>
    <m/>
    <s v="Jimmy Ramirez"/>
    <m/>
    <m/>
    <m/>
    <m/>
    <d v="2017-03-09T11:30:41"/>
    <m/>
    <m/>
    <s v="Employee Expenses"/>
    <m/>
    <m/>
    <m/>
  </r>
  <r>
    <s v="Operational Journal: Electric Reliability Council of Texas - 03/09/2017"/>
    <m/>
    <s v="Electric Reliability Council of Texas"/>
    <s v="Posted"/>
    <s v="Expense Report: EXP-0001243"/>
    <d v="2017-03-09T00:00:00"/>
    <s v="Expense Report"/>
    <s v="Actuals"/>
    <s v="USD"/>
    <s v="6800:Employee Expense"/>
    <n v="41.2"/>
    <n v="0"/>
    <s v="From Taylor to Bastrop and back, via Hwy 95 through Elgin.- Met with Aqua Water regarding installation of vault pump in ground meters."/>
    <m/>
    <x v="1"/>
    <m/>
    <m/>
    <m/>
    <x v="97"/>
    <m/>
    <m/>
    <m/>
    <m/>
    <s v="Julie Ringling (Terminated)"/>
    <m/>
    <m/>
    <m/>
    <m/>
    <d v="2017-03-09T11:59:46"/>
    <m/>
    <m/>
    <s v="Employee Expenses"/>
    <m/>
    <m/>
    <m/>
  </r>
  <r>
    <s v="Operational Journal: Electric Reliability Council of Texas - 03/07/2017"/>
    <m/>
    <s v="Electric Reliability Council of Texas"/>
    <s v="Posted"/>
    <s v="Expense Report: EXP-0001224"/>
    <d v="2017-03-07T00:00:00"/>
    <s v="Expense Report"/>
    <s v="Actuals"/>
    <s v="USD"/>
    <s v="6800:Employee Expense"/>
    <n v="24"/>
    <n v="0"/>
    <m/>
    <m/>
    <x v="4"/>
    <m/>
    <m/>
    <m/>
    <x v="98"/>
    <m/>
    <m/>
    <m/>
    <m/>
    <s v="Jerry Dreyer (Terminated)"/>
    <m/>
    <m/>
    <m/>
    <m/>
    <d v="2017-03-09T12:32:49"/>
    <m/>
    <m/>
    <s v="Employee Expenses"/>
    <m/>
    <m/>
    <m/>
  </r>
  <r>
    <s v="Operational Journal: Electric Reliability Council of Texas - 03/07/2017"/>
    <m/>
    <s v="Electric Reliability Council of Texas"/>
    <s v="Posted"/>
    <s v="Expense Report: EXP-0001224"/>
    <d v="2017-03-07T00:00:00"/>
    <s v="Expense Report"/>
    <s v="Actuals"/>
    <s v="USD"/>
    <s v="6800:Employee Expense"/>
    <n v="24"/>
    <n v="0"/>
    <m/>
    <m/>
    <x v="4"/>
    <m/>
    <m/>
    <m/>
    <x v="98"/>
    <m/>
    <m/>
    <m/>
    <m/>
    <s v="Jerry Dreyer (Terminated)"/>
    <m/>
    <m/>
    <m/>
    <m/>
    <d v="2017-03-09T12:32:49"/>
    <m/>
    <m/>
    <s v="Employee Expenses"/>
    <m/>
    <m/>
    <m/>
  </r>
  <r>
    <s v="Operational Journal: Electric Reliability Council of Texas - 03/07/2017"/>
    <m/>
    <s v="Electric Reliability Council of Texas"/>
    <s v="Posted"/>
    <s v="Expense Report: EXP-0001224"/>
    <d v="2017-03-07T00:00:00"/>
    <s v="Expense Report"/>
    <s v="Actuals"/>
    <s v="USD"/>
    <s v="6800:Employee Expense"/>
    <n v="30"/>
    <n v="0"/>
    <m/>
    <m/>
    <x v="3"/>
    <m/>
    <m/>
    <m/>
    <x v="98"/>
    <m/>
    <m/>
    <m/>
    <m/>
    <s v="Jerry Dreyer (Terminated)"/>
    <m/>
    <m/>
    <m/>
    <m/>
    <d v="2017-03-09T12:32:49"/>
    <m/>
    <m/>
    <s v="Employee Expenses"/>
    <m/>
    <m/>
    <m/>
  </r>
  <r>
    <s v="Operational Journal: Electric Reliability Council of Texas - 03/07/2017"/>
    <m/>
    <s v="Electric Reliability Council of Texas"/>
    <s v="Posted"/>
    <s v="Expense Report: EXP-0001224"/>
    <d v="2017-03-07T00:00:00"/>
    <s v="Expense Report"/>
    <s v="Actuals"/>
    <s v="USD"/>
    <s v="6800:Employee Expense"/>
    <n v="489.88"/>
    <n v="0"/>
    <m/>
    <m/>
    <x v="3"/>
    <m/>
    <m/>
    <m/>
    <x v="98"/>
    <m/>
    <m/>
    <m/>
    <m/>
    <s v="Jerry Dreyer (Terminated)"/>
    <m/>
    <m/>
    <m/>
    <m/>
    <d v="2017-03-09T12:32:49"/>
    <m/>
    <m/>
    <s v="Employee Expenses"/>
    <m/>
    <m/>
    <m/>
  </r>
  <r>
    <s v="Operational Journal: Electric Reliability Council of Texas - 03/07/2017"/>
    <m/>
    <s v="Electric Reliability Council of Texas"/>
    <s v="Posted"/>
    <s v="Expense Report: EXP-0001224"/>
    <d v="2017-03-07T00:00:00"/>
    <s v="Expense Report"/>
    <s v="Actuals"/>
    <s v="USD"/>
    <s v="6800:Employee Expense"/>
    <n v="14"/>
    <n v="0"/>
    <m/>
    <m/>
    <x v="4"/>
    <m/>
    <m/>
    <m/>
    <x v="98"/>
    <m/>
    <m/>
    <m/>
    <m/>
    <s v="Jerry Dreyer (Terminated)"/>
    <m/>
    <m/>
    <m/>
    <m/>
    <d v="2017-03-09T12:32:49"/>
    <m/>
    <m/>
    <s v="Employee Expenses"/>
    <m/>
    <m/>
    <m/>
  </r>
  <r>
    <s v="Operational Journal: Electric Reliability Council of Texas - 03/07/2017"/>
    <m/>
    <s v="Electric Reliability Council of Texas"/>
    <s v="Posted"/>
    <s v="Expense Report: EXP-0001224"/>
    <d v="2017-03-07T00:00:00"/>
    <s v="Expense Report"/>
    <s v="Actuals"/>
    <s v="USD"/>
    <s v="6800:Employee Expense"/>
    <n v="19.8"/>
    <n v="0"/>
    <m/>
    <m/>
    <x v="1"/>
    <m/>
    <m/>
    <m/>
    <x v="98"/>
    <m/>
    <m/>
    <m/>
    <m/>
    <s v="Jerry Dreyer (Terminated)"/>
    <m/>
    <m/>
    <m/>
    <m/>
    <d v="2017-03-09T12:32:49"/>
    <m/>
    <m/>
    <s v="Employee Expenses"/>
    <m/>
    <m/>
    <m/>
  </r>
  <r>
    <s v="Operational Journal: Electric Reliability Council of Texas - 03/07/2017"/>
    <m/>
    <s v="Electric Reliability Council of Texas"/>
    <s v="Posted"/>
    <s v="Expense Report: EXP-0001224"/>
    <d v="2017-03-07T00:00:00"/>
    <s v="Expense Report"/>
    <s v="Actuals"/>
    <s v="USD"/>
    <s v="6800:Employee Expense"/>
    <n v="30.92"/>
    <n v="0"/>
    <m/>
    <m/>
    <x v="1"/>
    <m/>
    <m/>
    <m/>
    <x v="98"/>
    <m/>
    <m/>
    <m/>
    <m/>
    <s v="Jerry Dreyer (Terminated)"/>
    <m/>
    <m/>
    <m/>
    <m/>
    <d v="2017-03-09T12:32:49"/>
    <m/>
    <m/>
    <s v="Employee Expenses"/>
    <m/>
    <m/>
    <m/>
  </r>
  <r>
    <s v="Operational Journal: Electric Reliability Council of Texas - 03/07/2017"/>
    <m/>
    <s v="Electric Reliability Council of Texas"/>
    <s v="Posted"/>
    <s v="Expense Report: EXP-0001224"/>
    <d v="2017-03-07T00:00:00"/>
    <s v="Expense Report"/>
    <s v="Actuals"/>
    <s v="USD"/>
    <s v="6800:Employee Expense"/>
    <n v="30.92"/>
    <n v="0"/>
    <m/>
    <m/>
    <x v="1"/>
    <m/>
    <m/>
    <m/>
    <x v="98"/>
    <m/>
    <m/>
    <m/>
    <m/>
    <s v="Jerry Dreyer (Terminated)"/>
    <m/>
    <m/>
    <m/>
    <m/>
    <d v="2017-03-09T12:32:49"/>
    <m/>
    <m/>
    <s v="Employee Expenses"/>
    <m/>
    <m/>
    <m/>
  </r>
  <r>
    <s v="Operational Journal: Electric Reliability Council of Texas - 03/07/2017"/>
    <m/>
    <s v="Electric Reliability Council of Texas"/>
    <s v="Posted"/>
    <s v="Expense Report: EXP-0001224"/>
    <d v="2017-03-07T00:00:00"/>
    <s v="Expense Report"/>
    <s v="Actuals"/>
    <s v="USD"/>
    <s v="6800:Employee Expense"/>
    <n v="30.92"/>
    <n v="0"/>
    <s v="Travel to the Met for meeting"/>
    <m/>
    <x v="1"/>
    <m/>
    <m/>
    <m/>
    <x v="98"/>
    <m/>
    <m/>
    <m/>
    <m/>
    <s v="Jerry Dreyer (Terminated)"/>
    <m/>
    <m/>
    <m/>
    <m/>
    <d v="2017-03-09T12:32:49"/>
    <m/>
    <m/>
    <s v="Employee Expenses"/>
    <m/>
    <m/>
    <m/>
  </r>
  <r>
    <s v="Operational Journal: Electric Reliability Council of Texas - 03/07/2017"/>
    <m/>
    <s v="Electric Reliability Council of Texas"/>
    <s v="Posted"/>
    <s v="Expense Report: EXP-0001224"/>
    <d v="2017-03-07T00:00:00"/>
    <s v="Expense Report"/>
    <s v="Actuals"/>
    <s v="USD"/>
    <s v="6800:Employee Expense"/>
    <n v="51"/>
    <n v="0"/>
    <s v="Per diem dinner"/>
    <m/>
    <x v="5"/>
    <m/>
    <m/>
    <m/>
    <x v="98"/>
    <m/>
    <m/>
    <m/>
    <m/>
    <s v="Jerry Dreyer (Terminated)"/>
    <m/>
    <m/>
    <m/>
    <m/>
    <d v="2017-03-09T12:32:49"/>
    <m/>
    <m/>
    <s v="Employee Expenses"/>
    <m/>
    <m/>
    <m/>
  </r>
  <r>
    <s v="Operational Journal: Electric Reliability Council of Texas - 03/07/2017"/>
    <m/>
    <s v="Electric Reliability Council of Texas"/>
    <s v="Posted"/>
    <s v="Expense Report: EXP-0001224"/>
    <d v="2017-03-07T00:00:00"/>
    <s v="Expense Report"/>
    <s v="Actuals"/>
    <s v="USD"/>
    <s v="6800:Employee Expense"/>
    <n v="461.26"/>
    <n v="0"/>
    <s v="includes taxes and fees"/>
    <m/>
    <x v="6"/>
    <m/>
    <m/>
    <m/>
    <x v="98"/>
    <m/>
    <m/>
    <m/>
    <m/>
    <s v="Jerry Dreyer (Terminated)"/>
    <m/>
    <m/>
    <m/>
    <m/>
    <d v="2017-03-09T12:32:49"/>
    <m/>
    <m/>
    <s v="Employee Expenses"/>
    <m/>
    <m/>
    <m/>
  </r>
  <r>
    <s v="Operational Journal: Electric Reliability Council of Texas - 03/07/2017"/>
    <m/>
    <s v="Electric Reliability Council of Texas"/>
    <s v="Posted"/>
    <s v="Expense Report: EXP-0001224"/>
    <d v="2017-03-07T00:00:00"/>
    <s v="Expense Report"/>
    <s v="Actuals"/>
    <s v="USD"/>
    <s v="6800:Employee Expense"/>
    <n v="464.87"/>
    <n v="0"/>
    <m/>
    <m/>
    <x v="6"/>
    <m/>
    <m/>
    <m/>
    <x v="98"/>
    <m/>
    <m/>
    <m/>
    <m/>
    <s v="Jerry Dreyer (Terminated)"/>
    <m/>
    <m/>
    <m/>
    <m/>
    <d v="2017-03-09T12:32:49"/>
    <m/>
    <m/>
    <s v="Employee Expenses"/>
    <m/>
    <m/>
    <m/>
  </r>
  <r>
    <s v="Operational Journal: Electric Reliability Council of Texas - 03/09/2017"/>
    <m/>
    <s v="Electric Reliability Council of Texas"/>
    <s v="Posted"/>
    <s v="Expense Report: EXP-0001244"/>
    <d v="2017-03-09T00:00:00"/>
    <s v="Expense Report"/>
    <s v="Actuals"/>
    <s v="USD"/>
    <s v="6800:Employee Expense"/>
    <n v="799.27"/>
    <n v="0"/>
    <s v="Airticket to Sanfransisco  and Boston (350.40 + 448.87)"/>
    <m/>
    <x v="3"/>
    <m/>
    <s v="212-01 Test Data and Environment Enhancements Initiative (TDEE) (Inactive)"/>
    <s v="Technical Health"/>
    <x v="13"/>
    <m/>
    <m/>
    <m/>
    <m/>
    <s v="Sankara Krishnaswamy(Krish) (Terminated)"/>
    <m/>
    <m/>
    <m/>
    <m/>
    <d v="2017-03-09T13:37:56"/>
    <m/>
    <m/>
    <s v="Employee Expenses"/>
    <m/>
    <m/>
    <m/>
  </r>
  <r>
    <s v="Operational Journal: Electric Reliability Council of Texas - 03/09/2017"/>
    <m/>
    <s v="Electric Reliability Council of Texas"/>
    <s v="Posted"/>
    <s v="Expense Report: EXP-0001244"/>
    <d v="2017-03-09T00:00:00"/>
    <s v="Expense Report"/>
    <s v="Actuals"/>
    <s v="USD"/>
    <s v="6800:Employee Expense"/>
    <n v="-799.27"/>
    <n v="799.27"/>
    <s v="Airticket to Sanfransisco  and Boston (350.40 + 448.87)"/>
    <m/>
    <x v="3"/>
    <m/>
    <s v="212-01 Test Data and Environment Enhancements Initiative (TDEE) (Inactive)"/>
    <s v="Technical Health"/>
    <x v="13"/>
    <m/>
    <m/>
    <m/>
    <m/>
    <s v="Sankara Krishnaswamy(Krish) (Terminated)"/>
    <m/>
    <m/>
    <m/>
    <m/>
    <d v="2017-03-09T13:37:56"/>
    <m/>
    <m/>
    <s v="Employee Expenses"/>
    <m/>
    <m/>
    <m/>
  </r>
  <r>
    <s v="Operational Journal: Electric Reliability Council of Texas - 03/03/2017"/>
    <m/>
    <s v="Electric Reliability Council of Texas"/>
    <s v="Posted"/>
    <s v="Expense Report: EXP-0001196"/>
    <d v="2017-03-03T00:00:00"/>
    <s v="Expense Report"/>
    <s v="Actuals"/>
    <s v="USD"/>
    <s v="6800:Employee Expense"/>
    <n v="135.66"/>
    <n v="0"/>
    <m/>
    <m/>
    <x v="2"/>
    <m/>
    <m/>
    <m/>
    <x v="1"/>
    <m/>
    <m/>
    <m/>
    <m/>
    <s v="John Bernecker"/>
    <m/>
    <m/>
    <m/>
    <m/>
    <d v="2017-03-09T14:34:30"/>
    <m/>
    <m/>
    <s v="Employee Expenses"/>
    <m/>
    <m/>
    <m/>
  </r>
  <r>
    <s v="Operational Journal: Electric Reliability Council of Texas - 03/08/2017"/>
    <m/>
    <s v="Electric Reliability Council of Texas"/>
    <s v="Posted"/>
    <s v="Expense Report: EXP-0001241"/>
    <d v="2017-03-08T00:00:00"/>
    <s v="Expense Report"/>
    <s v="Actuals"/>
    <s v="USD"/>
    <s v="6800:Employee Expense"/>
    <n v="20.22"/>
    <n v="0"/>
    <m/>
    <m/>
    <x v="1"/>
    <m/>
    <m/>
    <m/>
    <x v="99"/>
    <m/>
    <m/>
    <m/>
    <m/>
    <s v="Amber Hughes (Terminated)"/>
    <m/>
    <m/>
    <m/>
    <m/>
    <d v="2017-03-09T16:27:48"/>
    <m/>
    <m/>
    <s v="Employee Expenses"/>
    <m/>
    <m/>
    <m/>
  </r>
  <r>
    <s v="Operational Journal: Electric Reliability Council of Texas - 03/09/2017"/>
    <m/>
    <s v="Electric Reliability Council of Texas"/>
    <s v="Posted"/>
    <s v="Expense Report: EXP-0001249"/>
    <d v="2017-03-09T00:00:00"/>
    <s v="Expense Report"/>
    <s v="Actuals"/>
    <s v="USD"/>
    <s v="6800:Employee Expense"/>
    <n v="56.29"/>
    <n v="0"/>
    <m/>
    <m/>
    <x v="2"/>
    <m/>
    <m/>
    <m/>
    <x v="27"/>
    <m/>
    <m/>
    <m/>
    <m/>
    <s v="Mark Hutchinson"/>
    <m/>
    <m/>
    <m/>
    <m/>
    <d v="2017-03-10T09:02:52"/>
    <m/>
    <m/>
    <s v="Employee Expenses"/>
    <m/>
    <m/>
    <m/>
  </r>
  <r>
    <s v="Operational Journal: Electric Reliability Council of Texas - 03/01/2017"/>
    <m/>
    <s v="Electric Reliability Council of Texas"/>
    <s v="Posted"/>
    <s v="Expense Report: EXP-0001085"/>
    <d v="2017-03-01T00:00:00"/>
    <s v="Expense Report"/>
    <s v="Actuals"/>
    <s v="USD"/>
    <s v="6800:Employee Expense"/>
    <n v="40.83"/>
    <n v="0"/>
    <m/>
    <m/>
    <x v="6"/>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875.6"/>
    <n v="0"/>
    <m/>
    <m/>
    <x v="3"/>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39"/>
    <n v="0"/>
    <m/>
    <m/>
    <x v="5"/>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39"/>
    <n v="0"/>
    <m/>
    <m/>
    <x v="5"/>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39"/>
    <n v="0"/>
    <m/>
    <m/>
    <x v="5"/>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39"/>
    <n v="0"/>
    <m/>
    <m/>
    <x v="5"/>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39"/>
    <n v="0"/>
    <m/>
    <m/>
    <x v="5"/>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39"/>
    <n v="0"/>
    <m/>
    <m/>
    <x v="5"/>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36.409999999999997"/>
    <n v="0"/>
    <m/>
    <m/>
    <x v="7"/>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40.83"/>
    <n v="0"/>
    <m/>
    <m/>
    <x v="6"/>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36.409999999999997"/>
    <n v="0"/>
    <m/>
    <m/>
    <x v="7"/>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36.409999999999997"/>
    <n v="0"/>
    <m/>
    <m/>
    <x v="7"/>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36.409999999999997"/>
    <n v="0"/>
    <m/>
    <m/>
    <x v="7"/>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36.409999999999997"/>
    <n v="0"/>
    <m/>
    <m/>
    <x v="7"/>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36.409999999999997"/>
    <n v="0"/>
    <m/>
    <m/>
    <x v="7"/>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40.83"/>
    <n v="0"/>
    <m/>
    <m/>
    <x v="6"/>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40.83"/>
    <n v="0"/>
    <m/>
    <m/>
    <x v="6"/>
    <m/>
    <m/>
    <m/>
    <x v="64"/>
    <m/>
    <m/>
    <m/>
    <m/>
    <s v="Michael Skurka"/>
    <m/>
    <m/>
    <m/>
    <m/>
    <d v="2017-03-10T11:57:16"/>
    <m/>
    <m/>
    <s v="Employee Expenses"/>
    <m/>
    <m/>
    <m/>
  </r>
  <r>
    <s v="Operational Journal: Electric Reliability Council of Texas - 03/01/2017"/>
    <m/>
    <s v="Electric Reliability Council of Texas"/>
    <s v="Posted"/>
    <s v="Expense Report: EXP-0001085"/>
    <d v="2017-03-01T00:00:00"/>
    <s v="Expense Report"/>
    <s v="Actuals"/>
    <s v="USD"/>
    <s v="6800:Employee Expense"/>
    <n v="40.83"/>
    <n v="0"/>
    <m/>
    <m/>
    <x v="6"/>
    <m/>
    <m/>
    <m/>
    <x v="64"/>
    <m/>
    <m/>
    <m/>
    <m/>
    <s v="Michael Skurka"/>
    <m/>
    <m/>
    <m/>
    <m/>
    <d v="2017-03-10T11:57:16"/>
    <m/>
    <m/>
    <s v="Employee Expenses"/>
    <m/>
    <m/>
    <m/>
  </r>
  <r>
    <s v="Operational Journal: Electric Reliability Council of Texas - 03/10/2017"/>
    <m/>
    <s v="Electric Reliability Council of Texas"/>
    <s v="Posted"/>
    <s v="Expense Report: EXP-0001257"/>
    <d v="2017-03-10T00:00:00"/>
    <s v="Expense Report"/>
    <s v="Actuals"/>
    <s v="USD"/>
    <s v="6800:Employee Expense"/>
    <n v="43.34"/>
    <n v="0"/>
    <s v="roundtrip mileage from home (geortgetown) to taylor deducted from roundtrip milage from home (georgetown) to bastrop"/>
    <m/>
    <x v="1"/>
    <m/>
    <m/>
    <m/>
    <x v="7"/>
    <m/>
    <m/>
    <m/>
    <m/>
    <s v="Wesley Watkins"/>
    <m/>
    <m/>
    <m/>
    <m/>
    <d v="2017-03-10T13:02:41"/>
    <m/>
    <m/>
    <s v="Employee Expenses"/>
    <m/>
    <m/>
    <m/>
  </r>
  <r>
    <s v="Operational Journal: Electric Reliability Council of Texas - 03/01/2017"/>
    <m/>
    <s v="Electric Reliability Council of Texas"/>
    <s v="Posted"/>
    <s v="Expense Report: EXP-0001140"/>
    <d v="2017-03-01T00:00:00"/>
    <s v="Expense Report"/>
    <s v="Actuals"/>
    <s v="USD"/>
    <s v="6800:Employee Expense"/>
    <n v="4.6100000000000003"/>
    <n v="0"/>
    <m/>
    <m/>
    <x v="0"/>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20.81"/>
    <n v="0"/>
    <m/>
    <m/>
    <x v="1"/>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21.83"/>
    <n v="0"/>
    <m/>
    <m/>
    <x v="1"/>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4.6100000000000003"/>
    <n v="0"/>
    <m/>
    <m/>
    <x v="0"/>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4.6100000000000003"/>
    <n v="0"/>
    <m/>
    <m/>
    <x v="0"/>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20.81"/>
    <n v="0"/>
    <m/>
    <m/>
    <x v="1"/>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20.81"/>
    <n v="0"/>
    <m/>
    <m/>
    <x v="1"/>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4.6100000000000003"/>
    <n v="0"/>
    <m/>
    <m/>
    <x v="0"/>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4.6100000000000003"/>
    <n v="0"/>
    <m/>
    <m/>
    <x v="0"/>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20.81"/>
    <n v="0"/>
    <m/>
    <m/>
    <x v="1"/>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20.81"/>
    <n v="0"/>
    <m/>
    <m/>
    <x v="1"/>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4.6100000000000003"/>
    <n v="0"/>
    <m/>
    <m/>
    <x v="0"/>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9.2200000000000006"/>
    <n v="0"/>
    <m/>
    <m/>
    <x v="0"/>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20.81"/>
    <n v="0"/>
    <m/>
    <m/>
    <x v="1"/>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20.81"/>
    <n v="0"/>
    <m/>
    <m/>
    <x v="1"/>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9.2200000000000006"/>
    <n v="0"/>
    <m/>
    <m/>
    <x v="0"/>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9.2200000000000006"/>
    <n v="0"/>
    <m/>
    <m/>
    <x v="0"/>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21.83"/>
    <n v="0"/>
    <m/>
    <m/>
    <x v="1"/>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4.6100000000000003"/>
    <n v="0"/>
    <m/>
    <m/>
    <x v="0"/>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9.2200000000000006"/>
    <n v="0"/>
    <m/>
    <m/>
    <x v="0"/>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9.2200000000000006"/>
    <n v="0"/>
    <m/>
    <m/>
    <x v="0"/>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21.83"/>
    <n v="0"/>
    <m/>
    <m/>
    <x v="1"/>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20.81"/>
    <n v="0"/>
    <m/>
    <m/>
    <x v="1"/>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21.83"/>
    <n v="0"/>
    <m/>
    <m/>
    <x v="1"/>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21.83"/>
    <n v="0"/>
    <m/>
    <m/>
    <x v="1"/>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9.2200000000000006"/>
    <n v="0"/>
    <m/>
    <m/>
    <x v="0"/>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21.83"/>
    <n v="0"/>
    <m/>
    <m/>
    <x v="1"/>
    <m/>
    <m/>
    <m/>
    <x v="42"/>
    <m/>
    <m/>
    <m/>
    <m/>
    <s v="Jake Pedigo"/>
    <m/>
    <m/>
    <m/>
    <m/>
    <d v="2017-03-13T08:28:58"/>
    <m/>
    <m/>
    <s v="Employee Expenses"/>
    <m/>
    <m/>
    <m/>
  </r>
  <r>
    <s v="Operational Journal: Electric Reliability Council of Texas - 03/01/2017"/>
    <m/>
    <s v="Electric Reliability Council of Texas"/>
    <s v="Posted"/>
    <s v="Expense Report: EXP-0001140"/>
    <d v="2017-03-01T00:00:00"/>
    <s v="Expense Report"/>
    <s v="Actuals"/>
    <s v="USD"/>
    <s v="6800:Employee Expense"/>
    <n v="9.2200000000000006"/>
    <n v="0"/>
    <m/>
    <m/>
    <x v="0"/>
    <m/>
    <m/>
    <m/>
    <x v="42"/>
    <m/>
    <m/>
    <m/>
    <m/>
    <s v="Jake Pedigo"/>
    <m/>
    <m/>
    <m/>
    <m/>
    <d v="2017-03-13T08:28:58"/>
    <m/>
    <m/>
    <s v="Employee Expenses"/>
    <m/>
    <m/>
    <m/>
  </r>
  <r>
    <s v="Operational Journal: Electric Reliability Council of Texas - 03/08/2017"/>
    <m/>
    <s v="Electric Reliability Council of Texas"/>
    <s v="Posted"/>
    <s v="Expense Report: EXP-0001250"/>
    <d v="2017-03-08T00:00:00"/>
    <s v="Expense Report"/>
    <s v="Actuals"/>
    <s v="USD"/>
    <s v="6800:Employee Expense"/>
    <n v="10"/>
    <n v="0"/>
    <s v="Oracle Code 2017 Austin Parking"/>
    <m/>
    <x v="4"/>
    <m/>
    <m/>
    <m/>
    <x v="10"/>
    <m/>
    <m/>
    <m/>
    <m/>
    <s v="Paras Dave"/>
    <m/>
    <m/>
    <m/>
    <m/>
    <d v="2017-03-13T09:15:53"/>
    <m/>
    <m/>
    <s v="Employee Expenses"/>
    <m/>
    <m/>
    <m/>
  </r>
  <r>
    <s v="Operational Journal: Electric Reliability Council of Texas - 03/10/2017"/>
    <m/>
    <s v="Electric Reliability Council of Texas"/>
    <s v="Posted"/>
    <s v="Expense Report: EXP-0001261"/>
    <d v="2017-03-10T00:00:00"/>
    <s v="Expense Report"/>
    <s v="Actuals"/>
    <s v="USD"/>
    <s v="6800:Employee Expense"/>
    <n v="14"/>
    <n v="0"/>
    <m/>
    <m/>
    <x v="4"/>
    <m/>
    <m/>
    <m/>
    <x v="63"/>
    <m/>
    <m/>
    <m/>
    <m/>
    <s v="Ping Yan"/>
    <m/>
    <m/>
    <m/>
    <m/>
    <d v="2017-03-13T10:34:56"/>
    <m/>
    <m/>
    <s v="Employee Expenses"/>
    <m/>
    <m/>
    <m/>
  </r>
  <r>
    <s v="Operational Journal: Electric Reliability Council of Texas - 03/10/2017"/>
    <m/>
    <s v="Electric Reliability Council of Texas"/>
    <s v="Posted"/>
    <s v="Expense Report: EXP-0001261"/>
    <d v="2017-03-10T00:00:00"/>
    <s v="Expense Report"/>
    <s v="Actuals"/>
    <s v="USD"/>
    <s v="6800:Employee Expense"/>
    <n v="25.19"/>
    <n v="0"/>
    <s v="Dinner"/>
    <m/>
    <x v="5"/>
    <m/>
    <m/>
    <m/>
    <x v="63"/>
    <m/>
    <m/>
    <m/>
    <m/>
    <s v="Ping Yan"/>
    <m/>
    <m/>
    <m/>
    <m/>
    <d v="2017-03-13T10:34:56"/>
    <m/>
    <m/>
    <s v="Employee Expenses"/>
    <m/>
    <m/>
    <m/>
  </r>
  <r>
    <s v="Operational Journal: Electric Reliability Council of Texas - 03/10/2017"/>
    <m/>
    <s v="Electric Reliability Council of Texas"/>
    <s v="Posted"/>
    <s v="Expense Report: EXP-0001261"/>
    <d v="2017-03-10T00:00:00"/>
    <s v="Expense Report"/>
    <s v="Actuals"/>
    <s v="USD"/>
    <s v="6800:Employee Expense"/>
    <n v="17.91"/>
    <n v="0"/>
    <s v="Breakfast at the hotel"/>
    <m/>
    <x v="5"/>
    <m/>
    <m/>
    <m/>
    <x v="63"/>
    <m/>
    <m/>
    <m/>
    <m/>
    <s v="Ping Yan"/>
    <m/>
    <m/>
    <m/>
    <m/>
    <d v="2017-03-13T10:34:56"/>
    <m/>
    <m/>
    <s v="Employee Expenses"/>
    <m/>
    <m/>
    <m/>
  </r>
  <r>
    <s v="Operational Journal: Electric Reliability Council of Texas - 03/10/2017"/>
    <m/>
    <s v="Electric Reliability Council of Texas"/>
    <s v="Posted"/>
    <s v="Expense Report: EXP-0001261"/>
    <d v="2017-03-10T00:00:00"/>
    <s v="Expense Report"/>
    <s v="Actuals"/>
    <s v="USD"/>
    <s v="6800:Employee Expense"/>
    <n v="169.49"/>
    <n v="0"/>
    <m/>
    <m/>
    <x v="6"/>
    <m/>
    <m/>
    <m/>
    <x v="63"/>
    <m/>
    <m/>
    <m/>
    <m/>
    <s v="Ping Yan"/>
    <m/>
    <m/>
    <m/>
    <m/>
    <d v="2017-03-13T10:34:56"/>
    <m/>
    <m/>
    <s v="Employee Expenses"/>
    <m/>
    <m/>
    <m/>
  </r>
  <r>
    <s v="Operational Journal: Electric Reliability Council of Texas - 03/10/2017"/>
    <m/>
    <s v="Electric Reliability Council of Texas"/>
    <s v="Posted"/>
    <s v="Expense Report: EXP-0001261"/>
    <d v="2017-03-10T00:00:00"/>
    <s v="Expense Report"/>
    <s v="Actuals"/>
    <s v="USD"/>
    <s v="6800:Employee Expense"/>
    <n v="349.88"/>
    <n v="0"/>
    <m/>
    <m/>
    <x v="3"/>
    <m/>
    <m/>
    <m/>
    <x v="63"/>
    <m/>
    <m/>
    <m/>
    <m/>
    <s v="Ping Yan"/>
    <m/>
    <m/>
    <m/>
    <m/>
    <d v="2017-03-13T10:34:56"/>
    <m/>
    <m/>
    <s v="Employee Expenses"/>
    <m/>
    <m/>
    <m/>
  </r>
  <r>
    <s v="Operational Journal: Electric Reliability Council of Texas - 03/01/2017"/>
    <m/>
    <s v="Electric Reliability Council of Texas"/>
    <s v="Posted"/>
    <s v="Expense Report: EXP-0001168"/>
    <d v="2017-03-01T00:00:00"/>
    <s v="Expense Report"/>
    <s v="Actuals"/>
    <s v="USD"/>
    <s v="6800:Employee Expense"/>
    <n v="17.98"/>
    <n v="0"/>
    <s v="Attend WMS"/>
    <m/>
    <x v="1"/>
    <m/>
    <m/>
    <m/>
    <x v="25"/>
    <m/>
    <m/>
    <m/>
    <m/>
    <s v="Sandip Sharma"/>
    <m/>
    <m/>
    <m/>
    <m/>
    <d v="2017-03-13T10:40:27"/>
    <m/>
    <m/>
    <s v="Employee Expenses"/>
    <m/>
    <m/>
    <m/>
  </r>
  <r>
    <s v="Operational Journal: Electric Reliability Council of Texas - 03/01/2017"/>
    <m/>
    <s v="Electric Reliability Council of Texas"/>
    <s v="Posted"/>
    <s v="Expense Report: EXP-0001168"/>
    <d v="2017-03-01T00:00:00"/>
    <s v="Expense Report"/>
    <s v="Actuals"/>
    <s v="USD"/>
    <s v="6800:Employee Expense"/>
    <n v="17.98"/>
    <n v="0"/>
    <s v="DSWG and DER meeting with TDSP"/>
    <m/>
    <x v="1"/>
    <m/>
    <m/>
    <m/>
    <x v="25"/>
    <m/>
    <m/>
    <m/>
    <m/>
    <s v="Sandip Sharma"/>
    <m/>
    <m/>
    <m/>
    <m/>
    <d v="2017-03-13T10:40:27"/>
    <m/>
    <m/>
    <s v="Employee Expenses"/>
    <m/>
    <m/>
    <m/>
  </r>
  <r>
    <s v="Operational Journal: Electric Reliability Council of Texas - 03/01/2017"/>
    <m/>
    <s v="Electric Reliability Council of Texas"/>
    <s v="Posted"/>
    <s v="Expense Report: EXP-0001168"/>
    <d v="2017-03-01T00:00:00"/>
    <s v="Expense Report"/>
    <s v="Actuals"/>
    <s v="USD"/>
    <s v="6800:Employee Expense"/>
    <n v="29.16"/>
    <n v="0"/>
    <s v="Attend ROS and back to Taylor"/>
    <m/>
    <x v="1"/>
    <m/>
    <m/>
    <m/>
    <x v="25"/>
    <m/>
    <m/>
    <m/>
    <m/>
    <s v="Sandip Sharma"/>
    <m/>
    <m/>
    <m/>
    <m/>
    <d v="2017-03-13T10:40:27"/>
    <m/>
    <m/>
    <s v="Employee Expenses"/>
    <m/>
    <m/>
    <m/>
  </r>
  <r>
    <s v="Operational Journal: Electric Reliability Council of Texas - 03/01/2017"/>
    <m/>
    <s v="Electric Reliability Council of Texas"/>
    <s v="Posted"/>
    <s v="Expense Report: EXP-0001168"/>
    <d v="2017-03-01T00:00:00"/>
    <s v="Expense Report"/>
    <s v="Actuals"/>
    <s v="USD"/>
    <s v="6800:Employee Expense"/>
    <n v="29.16"/>
    <n v="0"/>
    <s v="Attend QMWG and back to Taylor"/>
    <m/>
    <x v="1"/>
    <m/>
    <m/>
    <m/>
    <x v="25"/>
    <m/>
    <m/>
    <m/>
    <m/>
    <s v="Sandip Sharma"/>
    <m/>
    <m/>
    <m/>
    <m/>
    <d v="2017-03-13T10:40:27"/>
    <m/>
    <m/>
    <s v="Employee Expenses"/>
    <m/>
    <m/>
    <m/>
  </r>
  <r>
    <s v="Operational Journal: Electric Reliability Council of Texas - 03/01/2017"/>
    <m/>
    <s v="Electric Reliability Council of Texas"/>
    <s v="Posted"/>
    <s v="Expense Report: EXP-0001168"/>
    <d v="2017-03-01T00:00:00"/>
    <s v="Expense Report"/>
    <s v="Actuals"/>
    <s v="USD"/>
    <s v="6800:Employee Expense"/>
    <n v="17.98"/>
    <n v="0"/>
    <s v="Attend ROS"/>
    <m/>
    <x v="1"/>
    <m/>
    <m/>
    <m/>
    <x v="25"/>
    <m/>
    <m/>
    <m/>
    <m/>
    <s v="Sandip Sharma"/>
    <m/>
    <m/>
    <m/>
    <m/>
    <d v="2017-03-13T10:40:27"/>
    <m/>
    <m/>
    <s v="Employee Expenses"/>
    <m/>
    <m/>
    <m/>
  </r>
  <r>
    <s v="Operational Journal: Electric Reliability Council of Texas - 03/01/2017"/>
    <m/>
    <s v="Electric Reliability Council of Texas"/>
    <s v="Posted"/>
    <s v="Expense Report: EXP-0001168"/>
    <d v="2017-03-01T00:00:00"/>
    <s v="Expense Report"/>
    <s v="Actuals"/>
    <s v="USD"/>
    <s v="6800:Employee Expense"/>
    <n v="17.98"/>
    <n v="0"/>
    <m/>
    <m/>
    <x v="1"/>
    <m/>
    <m/>
    <m/>
    <x v="25"/>
    <m/>
    <m/>
    <m/>
    <m/>
    <s v="Sandip Sharma"/>
    <m/>
    <m/>
    <m/>
    <m/>
    <d v="2017-03-13T10:40:27"/>
    <m/>
    <m/>
    <s v="Employee Expenses"/>
    <m/>
    <m/>
    <m/>
  </r>
  <r>
    <s v="Operational Journal: Electric Reliability Council of Texas - 03/01/2017"/>
    <m/>
    <s v="Electric Reliability Council of Texas"/>
    <s v="Posted"/>
    <s v="Expense Report: EXP-0001168"/>
    <d v="2017-03-01T00:00:00"/>
    <s v="Expense Report"/>
    <s v="Actuals"/>
    <s v="USD"/>
    <s v="6800:Employee Expense"/>
    <n v="24.5"/>
    <n v="0"/>
    <s v="Dinner"/>
    <m/>
    <x v="5"/>
    <m/>
    <m/>
    <m/>
    <x v="25"/>
    <m/>
    <m/>
    <m/>
    <m/>
    <s v="Sandip Sharma"/>
    <m/>
    <m/>
    <m/>
    <m/>
    <d v="2017-03-13T10:40:27"/>
    <m/>
    <m/>
    <s v="Employee Expenses"/>
    <m/>
    <m/>
    <m/>
  </r>
  <r>
    <s v="Operational Journal: Electric Reliability Council of Texas - 03/01/2017"/>
    <m/>
    <s v="Electric Reliability Council of Texas"/>
    <s v="Posted"/>
    <s v="Expense Report: EXP-0001168"/>
    <d v="2017-03-01T00:00:00"/>
    <s v="Expense Report"/>
    <s v="Actuals"/>
    <s v="USD"/>
    <s v="6800:Employee Expense"/>
    <n v="24.5"/>
    <n v="0"/>
    <s v="Dinner"/>
    <m/>
    <x v="5"/>
    <m/>
    <m/>
    <m/>
    <x v="25"/>
    <m/>
    <m/>
    <m/>
    <m/>
    <s v="Sandip Sharma"/>
    <m/>
    <m/>
    <m/>
    <m/>
    <d v="2017-03-13T10:40:27"/>
    <m/>
    <m/>
    <s v="Employee Expenses"/>
    <m/>
    <m/>
    <m/>
  </r>
  <r>
    <s v="Operational Journal: Electric Reliability Council of Texas - 03/01/2017"/>
    <m/>
    <s v="Electric Reliability Council of Texas"/>
    <s v="Posted"/>
    <s v="Expense Report: EXP-0001168"/>
    <d v="2017-03-01T00:00:00"/>
    <s v="Expense Report"/>
    <s v="Actuals"/>
    <s v="USD"/>
    <s v="6800:Employee Expense"/>
    <n v="21"/>
    <n v="0"/>
    <s v="ABIA parkling"/>
    <m/>
    <x v="4"/>
    <m/>
    <m/>
    <m/>
    <x v="25"/>
    <m/>
    <m/>
    <m/>
    <m/>
    <s v="Sandip Sharma"/>
    <m/>
    <m/>
    <m/>
    <m/>
    <d v="2017-03-13T10:40:27"/>
    <m/>
    <m/>
    <s v="Employee Expenses"/>
    <m/>
    <m/>
    <m/>
  </r>
  <r>
    <s v="Operational Journal: Electric Reliability Council of Texas - 03/01/2017"/>
    <m/>
    <s v="Electric Reliability Council of Texas"/>
    <s v="Posted"/>
    <s v="Expense Report: EXP-0001168"/>
    <d v="2017-03-01T00:00:00"/>
    <s v="Expense Report"/>
    <s v="Actuals"/>
    <s v="USD"/>
    <s v="6800:Employee Expense"/>
    <n v="7.23"/>
    <n v="0"/>
    <s v="NERC RS Meeting  - Sempra office to Airport"/>
    <m/>
    <x v="0"/>
    <m/>
    <m/>
    <m/>
    <x v="25"/>
    <m/>
    <m/>
    <m/>
    <m/>
    <s v="Sandip Sharma"/>
    <m/>
    <m/>
    <m/>
    <m/>
    <d v="2017-03-13T10:40:27"/>
    <m/>
    <m/>
    <s v="Employee Expenses"/>
    <m/>
    <m/>
    <m/>
  </r>
  <r>
    <s v="Operational Journal: Electric Reliability Council of Texas - 03/01/2017"/>
    <m/>
    <s v="Electric Reliability Council of Texas"/>
    <s v="Posted"/>
    <s v="Expense Report: EXP-0001168"/>
    <d v="2017-03-01T00:00:00"/>
    <s v="Expense Report"/>
    <s v="Actuals"/>
    <s v="USD"/>
    <s v="6800:Employee Expense"/>
    <n v="338.19"/>
    <n v="0"/>
    <m/>
    <m/>
    <x v="6"/>
    <m/>
    <m/>
    <m/>
    <x v="25"/>
    <m/>
    <m/>
    <m/>
    <m/>
    <s v="Sandip Sharma"/>
    <m/>
    <m/>
    <m/>
    <m/>
    <d v="2017-03-13T10:40:27"/>
    <m/>
    <m/>
    <s v="Employee Expenses"/>
    <m/>
    <m/>
    <m/>
  </r>
  <r>
    <s v="Operational Journal: Electric Reliability Council of Texas - 03/01/2017"/>
    <m/>
    <s v="Electric Reliability Council of Texas"/>
    <s v="Posted"/>
    <s v="Expense Report: EXP-0001168"/>
    <d v="2017-03-01T00:00:00"/>
    <s v="Expense Report"/>
    <s v="Actuals"/>
    <s v="USD"/>
    <s v="6800:Employee Expense"/>
    <n v="338.19"/>
    <n v="0"/>
    <m/>
    <m/>
    <x v="6"/>
    <m/>
    <m/>
    <m/>
    <x v="25"/>
    <m/>
    <m/>
    <m/>
    <m/>
    <s v="Sandip Sharma"/>
    <m/>
    <m/>
    <m/>
    <m/>
    <d v="2017-03-13T10:40:27"/>
    <m/>
    <m/>
    <s v="Employee Expenses"/>
    <m/>
    <m/>
    <m/>
  </r>
  <r>
    <s v="Operational Journal: Electric Reliability Council of Texas - 03/01/2017"/>
    <m/>
    <s v="Electric Reliability Council of Texas"/>
    <s v="Posted"/>
    <s v="Expense Report: EXP-0001168"/>
    <d v="2017-03-01T00:00:00"/>
    <s v="Expense Report"/>
    <s v="Actuals"/>
    <s v="USD"/>
    <s v="6800:Employee Expense"/>
    <n v="17.98"/>
    <n v="0"/>
    <s v="Attend PDCWG"/>
    <m/>
    <x v="1"/>
    <m/>
    <m/>
    <m/>
    <x v="25"/>
    <m/>
    <m/>
    <m/>
    <m/>
    <s v="Sandip Sharma"/>
    <m/>
    <m/>
    <m/>
    <m/>
    <d v="2017-03-13T10:40:27"/>
    <m/>
    <m/>
    <s v="Employee Expenses"/>
    <m/>
    <m/>
    <m/>
  </r>
  <r>
    <s v="Operational Journal: Electric Reliability Council of Texas - 03/01/2017"/>
    <m/>
    <s v="Electric Reliability Council of Texas"/>
    <s v="Posted"/>
    <s v="Expense Report: EXP-0001168"/>
    <d v="2017-03-01T00:00:00"/>
    <s v="Expense Report"/>
    <s v="Actuals"/>
    <s v="USD"/>
    <s v="6800:Employee Expense"/>
    <n v="17.98"/>
    <n v="0"/>
    <s v="Attend ROS"/>
    <m/>
    <x v="1"/>
    <m/>
    <m/>
    <m/>
    <x v="25"/>
    <m/>
    <m/>
    <m/>
    <m/>
    <s v="Sandip Sharma"/>
    <m/>
    <m/>
    <m/>
    <m/>
    <d v="2017-03-13T10:40:27"/>
    <m/>
    <m/>
    <s v="Employee Expenses"/>
    <m/>
    <m/>
    <m/>
  </r>
  <r>
    <s v="Operational Journal: Electric Reliability Council of Texas - 03/01/2017"/>
    <m/>
    <s v="Electric Reliability Council of Texas"/>
    <s v="Posted"/>
    <s v="Expense Report: EXP-0001084"/>
    <d v="2017-03-01T00:00:00"/>
    <s v="Expense Report"/>
    <s v="Actuals"/>
    <s v="USD"/>
    <s v="6800:Employee Expense"/>
    <n v="19.66"/>
    <n v="0"/>
    <s v="Uber from Huntington to Airport"/>
    <m/>
    <x v="0"/>
    <m/>
    <m/>
    <m/>
    <x v="87"/>
    <m/>
    <m/>
    <m/>
    <m/>
    <s v="John Adams"/>
    <m/>
    <m/>
    <m/>
    <m/>
    <d v="2017-03-13T10:57:15"/>
    <m/>
    <m/>
    <s v="Employee Expenses"/>
    <m/>
    <m/>
    <m/>
  </r>
  <r>
    <s v="Operational Journal: Electric Reliability Council of Texas - 03/01/2017"/>
    <m/>
    <s v="Electric Reliability Council of Texas"/>
    <s v="Posted"/>
    <s v="Expense Report: EXP-0001084"/>
    <d v="2017-03-01T00:00:00"/>
    <s v="Expense Report"/>
    <s v="Actuals"/>
    <s v="USD"/>
    <s v="6800:Employee Expense"/>
    <n v="784.8"/>
    <n v="0"/>
    <s v="Epri Advisors - Room, tax, fees 3 nights"/>
    <m/>
    <x v="6"/>
    <m/>
    <m/>
    <m/>
    <x v="87"/>
    <m/>
    <m/>
    <m/>
    <m/>
    <s v="John Adams"/>
    <m/>
    <m/>
    <m/>
    <m/>
    <d v="2017-03-13T10:57:15"/>
    <m/>
    <m/>
    <s v="Employee Expenses"/>
    <m/>
    <m/>
    <m/>
  </r>
  <r>
    <s v="Operational Journal: Electric Reliability Council of Texas - 03/01/2017"/>
    <m/>
    <s v="Electric Reliability Council of Texas"/>
    <s v="Posted"/>
    <s v="Expense Report: EXP-0001084"/>
    <d v="2017-03-01T00:00:00"/>
    <s v="Expense Report"/>
    <s v="Actuals"/>
    <s v="USD"/>
    <s v="6800:Employee Expense"/>
    <n v="17.43"/>
    <n v="0"/>
    <s v="Airport to Huntington Beach hotel"/>
    <m/>
    <x v="0"/>
    <m/>
    <m/>
    <m/>
    <x v="87"/>
    <m/>
    <m/>
    <m/>
    <m/>
    <s v="John Adams"/>
    <m/>
    <m/>
    <m/>
    <m/>
    <d v="2017-03-13T10:57:15"/>
    <m/>
    <m/>
    <s v="Employee Expenses"/>
    <m/>
    <m/>
    <m/>
  </r>
  <r>
    <s v="Operational Journal: Electric Reliability Council of Texas - 03/01/2017"/>
    <m/>
    <s v="Electric Reliability Council of Texas"/>
    <s v="Posted"/>
    <s v="Expense Report: EXP-0001084"/>
    <d v="2017-03-01T00:00:00"/>
    <s v="Expense Report"/>
    <s v="Actuals"/>
    <s v="USD"/>
    <s v="6800:Employee Expense"/>
    <n v="28"/>
    <n v="0"/>
    <s v="Dinner - Huntington Beach CA"/>
    <m/>
    <x v="5"/>
    <m/>
    <m/>
    <m/>
    <x v="87"/>
    <m/>
    <m/>
    <m/>
    <m/>
    <s v="John Adams"/>
    <m/>
    <m/>
    <m/>
    <m/>
    <d v="2017-03-13T10:57:15"/>
    <m/>
    <m/>
    <s v="Employee Expenses"/>
    <m/>
    <m/>
    <m/>
  </r>
  <r>
    <s v="Operational Journal: Electric Reliability Council of Texas - 03/01/2017"/>
    <m/>
    <s v="Electric Reliability Council of Texas"/>
    <s v="Posted"/>
    <s v="Expense Report: EXP-0001084"/>
    <d v="2017-03-01T00:00:00"/>
    <s v="Expense Report"/>
    <s v="Actuals"/>
    <s v="USD"/>
    <s v="6800:Employee Expense"/>
    <n v="16"/>
    <n v="0"/>
    <s v="Lunch - Huntington Beach CA"/>
    <m/>
    <x v="5"/>
    <m/>
    <m/>
    <m/>
    <x v="87"/>
    <m/>
    <m/>
    <m/>
    <m/>
    <s v="John Adams"/>
    <m/>
    <m/>
    <m/>
    <m/>
    <d v="2017-03-13T10:57:15"/>
    <m/>
    <m/>
    <s v="Employee Expenses"/>
    <m/>
    <m/>
    <m/>
  </r>
  <r>
    <s v="Operational Journal: Electric Reliability Council of Texas - 03/01/2017"/>
    <m/>
    <s v="Electric Reliability Council of Texas"/>
    <s v="Posted"/>
    <s v="Expense Report: EXP-0001084"/>
    <d v="2017-03-01T00:00:00"/>
    <s v="Expense Report"/>
    <s v="Actuals"/>
    <s v="USD"/>
    <s v="6800:Employee Expense"/>
    <n v="19.690000000000001"/>
    <n v="0"/>
    <s v="Home to Airport"/>
    <m/>
    <x v="1"/>
    <m/>
    <m/>
    <m/>
    <x v="87"/>
    <m/>
    <m/>
    <m/>
    <m/>
    <s v="John Adams"/>
    <m/>
    <m/>
    <m/>
    <m/>
    <d v="2017-03-13T10:57:15"/>
    <m/>
    <m/>
    <s v="Employee Expenses"/>
    <m/>
    <m/>
    <m/>
  </r>
  <r>
    <s v="Operational Journal: Electric Reliability Council of Texas - 03/01/2017"/>
    <m/>
    <s v="Electric Reliability Council of Texas"/>
    <s v="Posted"/>
    <s v="Expense Report: EXP-0001084"/>
    <d v="2017-03-01T00:00:00"/>
    <s v="Expense Report"/>
    <s v="Actuals"/>
    <s v="USD"/>
    <s v="6800:Employee Expense"/>
    <n v="319.88"/>
    <n v="0"/>
    <s v="EPRI Advisor meeting"/>
    <m/>
    <x v="3"/>
    <m/>
    <m/>
    <m/>
    <x v="87"/>
    <m/>
    <m/>
    <m/>
    <m/>
    <s v="John Adams"/>
    <m/>
    <m/>
    <m/>
    <m/>
    <d v="2017-03-13T10:57:15"/>
    <m/>
    <m/>
    <s v="Employee Expenses"/>
    <m/>
    <m/>
    <m/>
  </r>
  <r>
    <s v="Operational Journal: Electric Reliability Council of Texas - 03/01/2017"/>
    <m/>
    <s v="Electric Reliability Council of Texas"/>
    <s v="Posted"/>
    <s v="Expense Report: EXP-0001084"/>
    <d v="2017-03-01T00:00:00"/>
    <s v="Expense Report"/>
    <s v="Actuals"/>
    <s v="USD"/>
    <s v="6800:Employee Expense"/>
    <n v="19.690000000000001"/>
    <n v="0"/>
    <s v="Austin Airport =&gt; home"/>
    <m/>
    <x v="1"/>
    <m/>
    <m/>
    <m/>
    <x v="87"/>
    <m/>
    <m/>
    <m/>
    <m/>
    <s v="John Adams"/>
    <m/>
    <m/>
    <m/>
    <m/>
    <d v="2017-03-13T10:57:15"/>
    <m/>
    <m/>
    <s v="Employee Expenses"/>
    <m/>
    <m/>
    <m/>
  </r>
  <r>
    <s v="Operational Journal: Electric Reliability Council of Texas - 03/01/2017"/>
    <m/>
    <s v="Electric Reliability Council of Texas"/>
    <s v="Posted"/>
    <s v="Expense Report: EXP-0001084"/>
    <d v="2017-03-01T00:00:00"/>
    <s v="Expense Report"/>
    <s v="Actuals"/>
    <s v="USD"/>
    <s v="6800:Employee Expense"/>
    <n v="42"/>
    <n v="0"/>
    <s v="Austin Fast Park"/>
    <m/>
    <x v="4"/>
    <m/>
    <m/>
    <m/>
    <x v="87"/>
    <m/>
    <m/>
    <m/>
    <m/>
    <s v="John Adams"/>
    <m/>
    <m/>
    <m/>
    <m/>
    <d v="2017-03-13T10:57:15"/>
    <m/>
    <m/>
    <s v="Employee Expenses"/>
    <m/>
    <m/>
    <m/>
  </r>
  <r>
    <s v="Operational Journal: Electric Reliability Council of Texas - 03/01/2017"/>
    <m/>
    <s v="Electric Reliability Council of Texas"/>
    <s v="Posted"/>
    <s v="Expense Report: EXP-0001084"/>
    <d v="2017-03-01T00:00:00"/>
    <s v="Expense Report"/>
    <s v="Actuals"/>
    <s v="USD"/>
    <s v="6800:Employee Expense"/>
    <n v="28"/>
    <n v="0"/>
    <s v="Dinner - Dallas Airport during layover"/>
    <m/>
    <x v="5"/>
    <m/>
    <m/>
    <m/>
    <x v="87"/>
    <m/>
    <m/>
    <m/>
    <m/>
    <s v="John Adams"/>
    <m/>
    <m/>
    <m/>
    <m/>
    <d v="2017-03-13T10:57:15"/>
    <m/>
    <m/>
    <s v="Employee Expenses"/>
    <m/>
    <m/>
    <m/>
  </r>
  <r>
    <s v="Operational Journal: Electric Reliability Council of Texas - 03/01/2017"/>
    <m/>
    <s v="Electric Reliability Council of Texas"/>
    <s v="Posted"/>
    <s v="Expense Report: EXP-0001143"/>
    <d v="2017-03-01T00:00:00"/>
    <s v="Expense Report"/>
    <s v="Actuals"/>
    <s v="USD"/>
    <s v="6800:Employee Expense"/>
    <n v="16.100000000000001"/>
    <n v="0"/>
    <m/>
    <m/>
    <x v="1"/>
    <m/>
    <m/>
    <m/>
    <x v="2"/>
    <m/>
    <m/>
    <m/>
    <m/>
    <s v="Emanuelle Romero"/>
    <m/>
    <m/>
    <m/>
    <m/>
    <d v="2017-03-13T11:17:09"/>
    <m/>
    <m/>
    <s v="Employee Expenses"/>
    <m/>
    <m/>
    <m/>
  </r>
  <r>
    <s v="Operational Journal: Electric Reliability Council of Texas - 03/01/2017"/>
    <m/>
    <s v="Electric Reliability Council of Texas"/>
    <s v="Posted"/>
    <s v="Expense Report: EXP-0001143"/>
    <d v="2017-03-01T00:00:00"/>
    <s v="Expense Report"/>
    <s v="Actuals"/>
    <s v="USD"/>
    <s v="6800:Employee Expense"/>
    <n v="31.57"/>
    <n v="0"/>
    <m/>
    <m/>
    <x v="1"/>
    <m/>
    <m/>
    <m/>
    <x v="2"/>
    <m/>
    <m/>
    <m/>
    <m/>
    <s v="Emanuelle Romero"/>
    <m/>
    <m/>
    <m/>
    <m/>
    <d v="2017-03-13T11:17:09"/>
    <m/>
    <m/>
    <s v="Employee Expenses"/>
    <m/>
    <m/>
    <m/>
  </r>
  <r>
    <s v="Operational Journal: Electric Reliability Council of Texas - 03/01/2017"/>
    <m/>
    <s v="Electric Reliability Council of Texas"/>
    <s v="Posted"/>
    <s v="Expense Report: EXP-0001143"/>
    <d v="2017-03-01T00:00:00"/>
    <s v="Expense Report"/>
    <s v="Actuals"/>
    <s v="USD"/>
    <s v="6800:Employee Expense"/>
    <n v="31.57"/>
    <n v="0"/>
    <m/>
    <m/>
    <x v="1"/>
    <m/>
    <m/>
    <m/>
    <x v="2"/>
    <m/>
    <m/>
    <m/>
    <m/>
    <s v="Emanuelle Romero"/>
    <m/>
    <m/>
    <m/>
    <m/>
    <d v="2017-03-13T11:17:09"/>
    <m/>
    <m/>
    <s v="Employee Expenses"/>
    <m/>
    <m/>
    <m/>
  </r>
  <r>
    <s v="Operational Journal: Electric Reliability Council of Texas - 03/01/2017"/>
    <m/>
    <s v="Electric Reliability Council of Texas"/>
    <s v="Posted"/>
    <s v="Expense Report: EXP-0001143"/>
    <d v="2017-03-01T00:00:00"/>
    <s v="Expense Report"/>
    <s v="Actuals"/>
    <s v="USD"/>
    <s v="6800:Employee Expense"/>
    <n v="25.79"/>
    <n v="0"/>
    <m/>
    <m/>
    <x v="1"/>
    <m/>
    <m/>
    <m/>
    <x v="2"/>
    <m/>
    <m/>
    <m/>
    <m/>
    <s v="Emanuelle Romero"/>
    <m/>
    <m/>
    <m/>
    <m/>
    <d v="2017-03-13T11:17:09"/>
    <m/>
    <m/>
    <s v="Employee Expenses"/>
    <m/>
    <m/>
    <m/>
  </r>
  <r>
    <s v="Operational Journal: Electric Reliability Council of Texas - 03/01/2017"/>
    <m/>
    <s v="Electric Reliability Council of Texas"/>
    <s v="Posted"/>
    <s v="Expense Report: EXP-0001143"/>
    <d v="2017-03-01T00:00:00"/>
    <s v="Expense Report"/>
    <s v="Actuals"/>
    <s v="USD"/>
    <s v="6800:Employee Expense"/>
    <n v="31.57"/>
    <n v="0"/>
    <m/>
    <m/>
    <x v="1"/>
    <m/>
    <m/>
    <m/>
    <x v="2"/>
    <m/>
    <m/>
    <m/>
    <m/>
    <s v="Emanuelle Romero"/>
    <m/>
    <m/>
    <m/>
    <m/>
    <d v="2017-03-13T11:17:09"/>
    <m/>
    <m/>
    <s v="Employee Expenses"/>
    <m/>
    <m/>
    <m/>
  </r>
  <r>
    <s v="Operational Journal: Electric Reliability Council of Texas - 03/01/2017"/>
    <m/>
    <s v="Electric Reliability Council of Texas"/>
    <s v="Posted"/>
    <s v="Expense Report: EXP-0001143"/>
    <d v="2017-03-01T00:00:00"/>
    <s v="Expense Report"/>
    <s v="Actuals"/>
    <s v="USD"/>
    <s v="6800:Employee Expense"/>
    <n v="31.57"/>
    <n v="0"/>
    <m/>
    <m/>
    <x v="1"/>
    <m/>
    <m/>
    <m/>
    <x v="2"/>
    <m/>
    <m/>
    <m/>
    <m/>
    <s v="Emanuelle Romero"/>
    <m/>
    <m/>
    <m/>
    <m/>
    <d v="2017-03-13T11:17:09"/>
    <m/>
    <m/>
    <s v="Employee Expenses"/>
    <m/>
    <m/>
    <m/>
  </r>
  <r>
    <s v="Operational Journal: Electric Reliability Council of Texas - 03/01/2017"/>
    <m/>
    <s v="Electric Reliability Council of Texas"/>
    <s v="Posted"/>
    <s v="Expense Report: EXP-0001143"/>
    <d v="2017-03-01T00:00:00"/>
    <s v="Expense Report"/>
    <s v="Actuals"/>
    <s v="USD"/>
    <s v="6800:Employee Expense"/>
    <n v="31.57"/>
    <n v="0"/>
    <m/>
    <m/>
    <x v="1"/>
    <m/>
    <m/>
    <m/>
    <x v="2"/>
    <m/>
    <m/>
    <m/>
    <m/>
    <s v="Emanuelle Romero"/>
    <m/>
    <m/>
    <m/>
    <m/>
    <d v="2017-03-13T11:17:09"/>
    <m/>
    <m/>
    <s v="Employee Expenses"/>
    <m/>
    <m/>
    <m/>
  </r>
  <r>
    <s v="Operational Journal: Electric Reliability Council of Texas - 03/01/2017"/>
    <m/>
    <s v="Electric Reliability Council of Texas"/>
    <s v="Posted"/>
    <s v="Expense Report: EXP-0001016"/>
    <d v="2017-03-01T00:00:00"/>
    <s v="Expense Report"/>
    <s v="Actuals"/>
    <s v="USD"/>
    <s v="6800:Employee Expense"/>
    <n v="40.659999999999997"/>
    <n v="0"/>
    <s v="Firearms Training"/>
    <m/>
    <x v="1"/>
    <m/>
    <m/>
    <m/>
    <x v="2"/>
    <m/>
    <m/>
    <m/>
    <m/>
    <s v="Ricardo Ozuna (Terminated)"/>
    <m/>
    <m/>
    <m/>
    <m/>
    <d v="2017-03-13T11:19:55"/>
    <m/>
    <m/>
    <s v="Employee Expenses"/>
    <m/>
    <m/>
    <m/>
  </r>
  <r>
    <s v="Operational Journal: Electric Reliability Council of Texas - 03/01/2017"/>
    <m/>
    <s v="Electric Reliability Council of Texas"/>
    <s v="Posted"/>
    <s v="Expense Report: EXP-0001016"/>
    <d v="2017-03-01T00:00:00"/>
    <s v="Expense Report"/>
    <s v="Actuals"/>
    <s v="USD"/>
    <s v="6800:Employee Expense"/>
    <n v="26"/>
    <n v="0"/>
    <s v="Worked for S/O  Torres on my Dayy Off"/>
    <m/>
    <x v="1"/>
    <m/>
    <m/>
    <m/>
    <x v="2"/>
    <m/>
    <m/>
    <m/>
    <m/>
    <s v="Ricardo Ozuna (Terminated)"/>
    <m/>
    <m/>
    <m/>
    <m/>
    <d v="2017-03-13T11:19:55"/>
    <m/>
    <m/>
    <s v="Employee Expenses"/>
    <m/>
    <m/>
    <m/>
  </r>
  <r>
    <s v="Operational Journal: Electric Reliability Council of Texas - 03/01/2017"/>
    <m/>
    <s v="Electric Reliability Council of Texas"/>
    <s v="Posted"/>
    <s v="Expense Report: EXP-0001016"/>
    <d v="2017-03-01T00:00:00"/>
    <s v="Expense Report"/>
    <s v="Actuals"/>
    <s v="USD"/>
    <s v="6800:Employee Expense"/>
    <n v="21.61"/>
    <n v="0"/>
    <s v="Physical Agility Test"/>
    <m/>
    <x v="1"/>
    <m/>
    <m/>
    <m/>
    <x v="2"/>
    <m/>
    <m/>
    <m/>
    <m/>
    <s v="Ricardo Ozuna (Terminated)"/>
    <m/>
    <m/>
    <m/>
    <m/>
    <d v="2017-03-13T11:19:55"/>
    <m/>
    <m/>
    <s v="Employee Expenses"/>
    <m/>
    <m/>
    <m/>
  </r>
  <r>
    <s v="Operational Journal: Electric Reliability Council of Texas - 03/01/2017"/>
    <m/>
    <s v="Electric Reliability Council of Texas"/>
    <s v="Posted"/>
    <s v="Expense Report: EXP-0001016"/>
    <d v="2017-03-01T00:00:00"/>
    <s v="Expense Report"/>
    <s v="Actuals"/>
    <s v="USD"/>
    <s v="6800:Employee Expense"/>
    <n v="26"/>
    <n v="0"/>
    <s v="worked for S/O Torres on my scheduled day off"/>
    <m/>
    <x v="1"/>
    <m/>
    <m/>
    <m/>
    <x v="2"/>
    <m/>
    <m/>
    <m/>
    <m/>
    <s v="Ricardo Ozuna (Terminated)"/>
    <m/>
    <m/>
    <m/>
    <m/>
    <d v="2017-03-13T11:19:55"/>
    <m/>
    <m/>
    <s v="Employee Expenses"/>
    <m/>
    <m/>
    <m/>
  </r>
  <r>
    <s v="Operational Journal: Electric Reliability Council of Texas - 03/09/2017"/>
    <m/>
    <s v="Electric Reliability Council of Texas"/>
    <s v="Posted"/>
    <s v="Expense Report: EXP-0001253"/>
    <d v="2017-03-09T00:00:00"/>
    <s v="Expense Report"/>
    <s v="Actuals"/>
    <s v="USD"/>
    <s v="6800:Employee Expense"/>
    <n v="33.17"/>
    <n v="0"/>
    <m/>
    <m/>
    <x v="1"/>
    <m/>
    <m/>
    <m/>
    <x v="2"/>
    <m/>
    <m/>
    <m/>
    <m/>
    <s v="Stephen Buffum"/>
    <m/>
    <m/>
    <m/>
    <m/>
    <d v="2017-03-13T11:21:40"/>
    <m/>
    <m/>
    <s v="Employee Expenses"/>
    <m/>
    <m/>
    <m/>
  </r>
  <r>
    <s v="Operational Journal: Electric Reliability Council of Texas - 03/09/2017"/>
    <m/>
    <s v="Electric Reliability Council of Texas"/>
    <s v="Posted"/>
    <s v="Expense Report: EXP-0001253"/>
    <d v="2017-03-09T00:00:00"/>
    <s v="Expense Report"/>
    <s v="Actuals"/>
    <s v="USD"/>
    <s v="6800:Employee Expense"/>
    <n v="33.17"/>
    <n v="0"/>
    <m/>
    <m/>
    <x v="1"/>
    <m/>
    <m/>
    <m/>
    <x v="2"/>
    <m/>
    <m/>
    <m/>
    <m/>
    <s v="Stephen Buffum"/>
    <m/>
    <m/>
    <m/>
    <m/>
    <d v="2017-03-13T11:21:40"/>
    <m/>
    <m/>
    <s v="Employee Expenses"/>
    <m/>
    <m/>
    <m/>
  </r>
  <r>
    <s v="Operational Journal: Electric Reliability Council of Texas - 03/10/2017"/>
    <m/>
    <s v="Electric Reliability Council of Texas"/>
    <s v="Posted"/>
    <s v="Expense Report: EXP-0001265"/>
    <d v="2017-03-10T00:00:00"/>
    <s v="Expense Report"/>
    <s v="Actuals"/>
    <s v="USD"/>
    <s v="6800:Employee Expense"/>
    <n v="43"/>
    <n v="0"/>
    <s v="breakfast and dinner for Thursday"/>
    <m/>
    <x v="5"/>
    <m/>
    <m/>
    <m/>
    <x v="18"/>
    <m/>
    <m/>
    <m/>
    <m/>
    <s v="Kenneth Ragsdale"/>
    <m/>
    <m/>
    <m/>
    <m/>
    <d v="2017-03-13T12:56:31"/>
    <m/>
    <m/>
    <s v="Employee Expenses"/>
    <m/>
    <m/>
    <m/>
  </r>
  <r>
    <s v="Operational Journal: Electric Reliability Council of Texas - 03/10/2017"/>
    <m/>
    <s v="Electric Reliability Council of Texas"/>
    <s v="Posted"/>
    <s v="Expense Report: EXP-0001265"/>
    <d v="2017-03-10T00:00:00"/>
    <s v="Expense Report"/>
    <s v="Actuals"/>
    <s v="USD"/>
    <s v="6800:Employee Expense"/>
    <n v="28"/>
    <n v="0"/>
    <s v="dinner for Wednesday in Ft lauderdale"/>
    <m/>
    <x v="5"/>
    <m/>
    <m/>
    <m/>
    <x v="18"/>
    <m/>
    <m/>
    <m/>
    <m/>
    <s v="Kenneth Ragsdale"/>
    <m/>
    <m/>
    <m/>
    <m/>
    <d v="2017-03-13T12:56:31"/>
    <m/>
    <m/>
    <s v="Employee Expenses"/>
    <m/>
    <m/>
    <m/>
  </r>
  <r>
    <s v="Operational Journal: Electric Reliability Council of Texas - 03/10/2017"/>
    <m/>
    <s v="Electric Reliability Council of Texas"/>
    <s v="Posted"/>
    <s v="Expense Report: EXP-0001265"/>
    <d v="2017-03-10T00:00:00"/>
    <s v="Expense Report"/>
    <s v="Actuals"/>
    <s v="USD"/>
    <s v="6800:Employee Expense"/>
    <n v="2"/>
    <n v="0"/>
    <s v="Bus from FT Lauderale airport to hotel"/>
    <m/>
    <x v="0"/>
    <m/>
    <m/>
    <m/>
    <x v="18"/>
    <m/>
    <m/>
    <m/>
    <m/>
    <s v="Kenneth Ragsdale"/>
    <m/>
    <m/>
    <m/>
    <m/>
    <d v="2017-03-13T12:56:31"/>
    <m/>
    <m/>
    <s v="Employee Expenses"/>
    <m/>
    <m/>
    <m/>
  </r>
  <r>
    <s v="Operational Journal: Electric Reliability Council of Texas - 03/10/2017"/>
    <m/>
    <s v="Electric Reliability Council of Texas"/>
    <s v="Posted"/>
    <s v="Expense Report: EXP-0001265"/>
    <d v="2017-03-10T00:00:00"/>
    <s v="Expense Report"/>
    <s v="Actuals"/>
    <s v="USD"/>
    <s v="6800:Employee Expense"/>
    <n v="2.5"/>
    <n v="0"/>
    <s v="Cap Metro"/>
    <m/>
    <x v="0"/>
    <m/>
    <m/>
    <m/>
    <x v="18"/>
    <m/>
    <m/>
    <m/>
    <m/>
    <s v="Kenneth Ragsdale"/>
    <m/>
    <m/>
    <m/>
    <m/>
    <d v="2017-03-13T12:56:31"/>
    <m/>
    <m/>
    <s v="Employee Expenses"/>
    <m/>
    <m/>
    <m/>
  </r>
  <r>
    <s v="Operational Journal: Electric Reliability Council of Texas - 03/10/2017"/>
    <m/>
    <s v="Electric Reliability Council of Texas"/>
    <s v="Posted"/>
    <s v="Expense Report: EXP-0001265"/>
    <d v="2017-03-10T00:00:00"/>
    <s v="Expense Report"/>
    <s v="Actuals"/>
    <s v="USD"/>
    <s v="6800:Employee Expense"/>
    <n v="19.8"/>
    <n v="0"/>
    <s v="taxi from hotel to airport"/>
    <m/>
    <x v="0"/>
    <m/>
    <m/>
    <m/>
    <x v="18"/>
    <m/>
    <m/>
    <m/>
    <m/>
    <s v="Kenneth Ragsdale"/>
    <m/>
    <m/>
    <m/>
    <m/>
    <d v="2017-03-13T12:56:31"/>
    <m/>
    <m/>
    <s v="Employee Expenses"/>
    <m/>
    <m/>
    <m/>
  </r>
  <r>
    <s v="Operational Journal: Electric Reliability Council of Texas - 03/10/2017"/>
    <m/>
    <s v="Electric Reliability Council of Texas"/>
    <s v="Posted"/>
    <s v="Expense Report: EXP-0001265"/>
    <d v="2017-03-10T00:00:00"/>
    <s v="Expense Report"/>
    <s v="Actuals"/>
    <s v="USD"/>
    <s v="6800:Employee Expense"/>
    <n v="209.79"/>
    <n v="0"/>
    <s v="Holtel in Ft Lauderdale"/>
    <m/>
    <x v="6"/>
    <m/>
    <m/>
    <m/>
    <x v="18"/>
    <m/>
    <m/>
    <m/>
    <m/>
    <s v="Kenneth Ragsdale"/>
    <m/>
    <m/>
    <m/>
    <m/>
    <d v="2017-03-13T12:56:31"/>
    <m/>
    <m/>
    <s v="Employee Expenses"/>
    <m/>
    <m/>
    <m/>
  </r>
  <r>
    <s v="Operational Journal: Electric Reliability Council of Texas - 03/10/2017"/>
    <m/>
    <s v="Electric Reliability Council of Texas"/>
    <s v="Posted"/>
    <s v="Expense Report: EXP-0001265"/>
    <d v="2017-03-10T00:00:00"/>
    <s v="Expense Report"/>
    <s v="Actuals"/>
    <s v="USD"/>
    <s v="6800:Employee Expense"/>
    <n v="239.87"/>
    <n v="0"/>
    <s v="Airfare Austin to Ft Lauderdale and return"/>
    <m/>
    <x v="3"/>
    <m/>
    <m/>
    <m/>
    <x v="18"/>
    <m/>
    <m/>
    <m/>
    <m/>
    <s v="Kenneth Ragsdale"/>
    <m/>
    <m/>
    <m/>
    <m/>
    <d v="2017-03-13T12:56:31"/>
    <m/>
    <m/>
    <s v="Employee Expenses"/>
    <m/>
    <m/>
    <m/>
  </r>
  <r>
    <s v="Operational Journal: Electric Reliability Council of Texas - 03/10/2017"/>
    <m/>
    <s v="Electric Reliability Council of Texas"/>
    <s v="Posted"/>
    <s v="Expense Report: EXP-0001265"/>
    <d v="2017-03-10T00:00:00"/>
    <s v="Expense Report"/>
    <s v="Actuals"/>
    <s v="USD"/>
    <s v="6800:Employee Expense"/>
    <n v="33"/>
    <n v="0"/>
    <s v="Breakfast and Lunch"/>
    <m/>
    <x v="5"/>
    <m/>
    <m/>
    <m/>
    <x v="18"/>
    <m/>
    <m/>
    <m/>
    <m/>
    <s v="Kenneth Ragsdale"/>
    <m/>
    <m/>
    <m/>
    <m/>
    <d v="2017-03-13T12:56:31"/>
    <m/>
    <m/>
    <s v="Employee Expenses"/>
    <m/>
    <m/>
    <m/>
  </r>
  <r>
    <s v="Operational Journal: Electric Reliability Council of Texas - 03/10/2017"/>
    <m/>
    <s v="Electric Reliability Council of Texas"/>
    <s v="Posted"/>
    <s v="Expense Report: EXP-0001265"/>
    <d v="2017-03-10T00:00:00"/>
    <s v="Expense Report"/>
    <s v="Actuals"/>
    <s v="USD"/>
    <s v="6800:Employee Expense"/>
    <n v="47"/>
    <n v="0"/>
    <s v="Breakfast and Dinner"/>
    <m/>
    <x v="5"/>
    <m/>
    <m/>
    <m/>
    <x v="18"/>
    <m/>
    <m/>
    <m/>
    <m/>
    <s v="Kenneth Ragsdale"/>
    <m/>
    <m/>
    <m/>
    <m/>
    <d v="2017-03-13T12:56:31"/>
    <m/>
    <m/>
    <s v="Employee Expenses"/>
    <m/>
    <m/>
    <m/>
  </r>
  <r>
    <s v="Operational Journal: Electric Reliability Council of Texas - 03/10/2017"/>
    <m/>
    <s v="Electric Reliability Council of Texas"/>
    <s v="Posted"/>
    <s v="Expense Report: EXP-0001265"/>
    <d v="2017-03-10T00:00:00"/>
    <s v="Expense Report"/>
    <s v="Actuals"/>
    <s v="USD"/>
    <s v="6800:Employee Expense"/>
    <n v="31"/>
    <n v="0"/>
    <s v="Dinner"/>
    <m/>
    <x v="5"/>
    <m/>
    <m/>
    <m/>
    <x v="18"/>
    <m/>
    <m/>
    <m/>
    <m/>
    <s v="Kenneth Ragsdale"/>
    <m/>
    <m/>
    <m/>
    <m/>
    <d v="2017-03-13T12:56:31"/>
    <m/>
    <m/>
    <s v="Employee Expenses"/>
    <m/>
    <m/>
    <m/>
  </r>
  <r>
    <s v="Operational Journal: Electric Reliability Council of Texas - 03/10/2017"/>
    <m/>
    <s v="Electric Reliability Council of Texas"/>
    <s v="Posted"/>
    <s v="Expense Report: EXP-0001265"/>
    <d v="2017-03-10T00:00:00"/>
    <s v="Expense Report"/>
    <s v="Actuals"/>
    <s v="USD"/>
    <s v="6800:Employee Expense"/>
    <n v="2.5"/>
    <n v="0"/>
    <s v="Caop Metro from MET center to ABIA and back"/>
    <m/>
    <x v="0"/>
    <m/>
    <m/>
    <m/>
    <x v="18"/>
    <m/>
    <m/>
    <m/>
    <m/>
    <s v="Kenneth Ragsdale"/>
    <m/>
    <m/>
    <m/>
    <m/>
    <d v="2017-03-13T12:56:31"/>
    <m/>
    <m/>
    <s v="Employee Expenses"/>
    <m/>
    <m/>
    <m/>
  </r>
  <r>
    <s v="Operational Journal: Electric Reliability Council of Texas - 03/10/2017"/>
    <m/>
    <s v="Electric Reliability Council of Texas"/>
    <s v="Posted"/>
    <s v="Expense Report: EXP-0001265"/>
    <d v="2017-03-10T00:00:00"/>
    <s v="Expense Report"/>
    <s v="Actuals"/>
    <s v="USD"/>
    <s v="6800:Employee Expense"/>
    <n v="16"/>
    <n v="0"/>
    <s v="Bay Area Rapid Transit (BART) Airport to Hotel and back"/>
    <m/>
    <x v="0"/>
    <m/>
    <m/>
    <m/>
    <x v="18"/>
    <m/>
    <m/>
    <m/>
    <m/>
    <s v="Kenneth Ragsdale"/>
    <m/>
    <m/>
    <m/>
    <m/>
    <d v="2017-03-13T12:56:31"/>
    <m/>
    <m/>
    <s v="Employee Expenses"/>
    <m/>
    <m/>
    <m/>
  </r>
  <r>
    <s v="Operational Journal: Electric Reliability Council of Texas - 03/10/2017"/>
    <m/>
    <s v="Electric Reliability Council of Texas"/>
    <s v="Posted"/>
    <s v="Expense Report: EXP-0001265"/>
    <d v="2017-03-10T00:00:00"/>
    <s v="Expense Report"/>
    <s v="Actuals"/>
    <s v="USD"/>
    <s v="6800:Employee Expense"/>
    <n v="646.32000000000005"/>
    <n v="0"/>
    <s v="Washington Inn in Oakland"/>
    <m/>
    <x v="6"/>
    <m/>
    <m/>
    <m/>
    <x v="18"/>
    <m/>
    <m/>
    <m/>
    <m/>
    <s v="Kenneth Ragsdale"/>
    <m/>
    <m/>
    <m/>
    <m/>
    <d v="2017-03-13T12:56:31"/>
    <m/>
    <m/>
    <s v="Employee Expenses"/>
    <m/>
    <m/>
    <m/>
  </r>
  <r>
    <s v="Operational Journal: Electric Reliability Council of Texas - 03/10/2017"/>
    <m/>
    <s v="Electric Reliability Council of Texas"/>
    <s v="Posted"/>
    <s v="Expense Report: EXP-0001265"/>
    <d v="2017-03-10T00:00:00"/>
    <s v="Expense Report"/>
    <s v="Actuals"/>
    <s v="USD"/>
    <s v="6800:Employee Expense"/>
    <n v="375.7"/>
    <n v="0"/>
    <m/>
    <m/>
    <x v="3"/>
    <m/>
    <m/>
    <m/>
    <x v="18"/>
    <m/>
    <m/>
    <m/>
    <m/>
    <s v="Kenneth Ragsdale"/>
    <m/>
    <m/>
    <m/>
    <m/>
    <d v="2017-03-13T12:56:31"/>
    <m/>
    <m/>
    <s v="Employee Expenses"/>
    <m/>
    <m/>
    <m/>
  </r>
  <r>
    <s v="Operational Journal: Electric Reliability Council of Texas - 03/10/2017"/>
    <m/>
    <s v="Electric Reliability Council of Texas"/>
    <s v="Posted"/>
    <s v="Expense Report: EXP-0001265"/>
    <d v="2017-03-10T00:00:00"/>
    <s v="Expense Report"/>
    <s v="Actuals"/>
    <s v="USD"/>
    <s v="6800:Employee Expense"/>
    <n v="18.73"/>
    <n v="0"/>
    <s v="Taylor to MET Center for TOSBATT meeting"/>
    <m/>
    <x v="1"/>
    <m/>
    <m/>
    <m/>
    <x v="18"/>
    <m/>
    <m/>
    <m/>
    <m/>
    <s v="Kenneth Ragsdale"/>
    <m/>
    <m/>
    <m/>
    <m/>
    <d v="2017-03-13T12:56:31"/>
    <m/>
    <m/>
    <s v="Employee Expenses"/>
    <m/>
    <m/>
    <m/>
  </r>
  <r>
    <s v="Operational Journal: Electric Reliability Council of Texas - 03/09/2017"/>
    <m/>
    <s v="Electric Reliability Council of Texas"/>
    <s v="Posted"/>
    <s v="Expense Report: EXP-0001252"/>
    <d v="2017-03-09T00:00:00"/>
    <s v="Expense Report"/>
    <s v="Actuals"/>
    <s v="USD"/>
    <s v="6800:Employee Expense"/>
    <n v="456.76"/>
    <n v="0"/>
    <s v="IRC Markets Committee (Alberta)"/>
    <m/>
    <x v="3"/>
    <m/>
    <m/>
    <m/>
    <x v="18"/>
    <m/>
    <m/>
    <m/>
    <m/>
    <s v="Paul Wattles"/>
    <m/>
    <m/>
    <m/>
    <m/>
    <d v="2017-03-13T13:09:39"/>
    <m/>
    <m/>
    <s v="Employee Expenses"/>
    <m/>
    <m/>
    <m/>
  </r>
  <r>
    <s v="Operational Journal: Electric Reliability Council of Texas - 03/09/2017"/>
    <m/>
    <s v="Electric Reliability Council of Texas"/>
    <s v="Posted"/>
    <s v="Expense Report: EXP-0001252"/>
    <d v="2017-03-09T00:00:00"/>
    <s v="Expense Report"/>
    <s v="Actuals"/>
    <s v="USD"/>
    <s v="6800:Employee Expense"/>
    <n v="8"/>
    <n v="0"/>
    <s v="ERCOT Market Summit"/>
    <m/>
    <x v="4"/>
    <m/>
    <m/>
    <m/>
    <x v="18"/>
    <m/>
    <m/>
    <m/>
    <m/>
    <s v="Paul Wattles"/>
    <m/>
    <m/>
    <m/>
    <m/>
    <d v="2017-03-13T13:09:39"/>
    <m/>
    <m/>
    <s v="Employee Expenses"/>
    <m/>
    <m/>
    <m/>
  </r>
  <r>
    <s v="Operational Journal: Electric Reliability Council of Texas - 03/09/2017"/>
    <m/>
    <s v="Electric Reliability Council of Texas"/>
    <s v="Posted"/>
    <s v="Expense Report: EXP-0001252"/>
    <d v="2017-03-09T00:00:00"/>
    <s v="Expense Report"/>
    <s v="Actuals"/>
    <s v="USD"/>
    <s v="6800:Employee Expense"/>
    <n v="8"/>
    <n v="0"/>
    <s v="Smart Energy Summit"/>
    <m/>
    <x v="4"/>
    <m/>
    <m/>
    <m/>
    <x v="18"/>
    <m/>
    <m/>
    <m/>
    <m/>
    <s v="Paul Wattles"/>
    <m/>
    <m/>
    <m/>
    <m/>
    <d v="2017-03-13T13:09:39"/>
    <m/>
    <m/>
    <s v="Employee Expenses"/>
    <m/>
    <m/>
    <m/>
  </r>
  <r>
    <s v="Operational Journal: Electric Reliability Council of Texas - 03/09/2017"/>
    <m/>
    <s v="Electric Reliability Council of Texas"/>
    <s v="Posted"/>
    <s v="Expense Report: EXP-0001252"/>
    <d v="2017-03-09T00:00:00"/>
    <s v="Expense Report"/>
    <s v="Actuals"/>
    <s v="USD"/>
    <s v="6800:Employee Expense"/>
    <n v="18"/>
    <n v="0"/>
    <s v="Smart Energy Summit"/>
    <m/>
    <x v="4"/>
    <m/>
    <m/>
    <m/>
    <x v="18"/>
    <m/>
    <m/>
    <m/>
    <m/>
    <s v="Paul Wattles"/>
    <m/>
    <m/>
    <m/>
    <m/>
    <d v="2017-03-13T13:09:39"/>
    <m/>
    <m/>
    <s v="Employee Expenses"/>
    <m/>
    <m/>
    <m/>
  </r>
  <r>
    <s v="Operational Journal: Electric Reliability Council of Texas - 03/09/2017"/>
    <m/>
    <s v="Electric Reliability Council of Texas"/>
    <s v="Posted"/>
    <s v="Expense Report: EXP-0001252"/>
    <d v="2017-03-09T00:00:00"/>
    <s v="Expense Report"/>
    <s v="Actuals"/>
    <s v="USD"/>
    <s v="6800:Employee Expense"/>
    <n v="18"/>
    <n v="0"/>
    <s v="ERCOT Market Summit"/>
    <m/>
    <x v="4"/>
    <m/>
    <m/>
    <m/>
    <x v="18"/>
    <m/>
    <m/>
    <m/>
    <m/>
    <s v="Paul Wattles"/>
    <m/>
    <m/>
    <m/>
    <m/>
    <d v="2017-03-13T13:09:39"/>
    <m/>
    <m/>
    <s v="Employee Expenses"/>
    <m/>
    <m/>
    <m/>
  </r>
  <r>
    <s v="Operational Journal: Electric Reliability Council of Texas - 03/09/2017"/>
    <m/>
    <s v="Electric Reliability Council of Texas"/>
    <s v="Posted"/>
    <s v="Expense Report: EXP-0001252"/>
    <d v="2017-03-09T00:00:00"/>
    <s v="Expense Report"/>
    <s v="Actuals"/>
    <s v="USD"/>
    <s v="6800:Employee Expense"/>
    <n v="10.7"/>
    <n v="0"/>
    <s v="TCC to Smart Energy Summit"/>
    <m/>
    <x v="1"/>
    <m/>
    <m/>
    <m/>
    <x v="18"/>
    <m/>
    <m/>
    <m/>
    <m/>
    <s v="Paul Wattles"/>
    <m/>
    <m/>
    <m/>
    <m/>
    <d v="2017-03-13T13:09:39"/>
    <m/>
    <m/>
    <s v="Employee Expenses"/>
    <m/>
    <m/>
    <m/>
  </r>
  <r>
    <s v="Operational Journal: Electric Reliability Council of Texas - 03/09/2017"/>
    <m/>
    <s v="Electric Reliability Council of Texas"/>
    <s v="Posted"/>
    <s v="Expense Report: EXP-0001252"/>
    <d v="2017-03-09T00:00:00"/>
    <s v="Expense Report"/>
    <s v="Actuals"/>
    <s v="USD"/>
    <s v="6800:Employee Expense"/>
    <n v="42.5"/>
    <n v="0"/>
    <s v="Dinner in Banff (50% of $85 per diem)"/>
    <m/>
    <x v="5"/>
    <m/>
    <m/>
    <m/>
    <x v="18"/>
    <m/>
    <m/>
    <m/>
    <m/>
    <s v="Paul Wattles"/>
    <m/>
    <m/>
    <m/>
    <m/>
    <d v="2017-03-13T13:09:39"/>
    <m/>
    <m/>
    <s v="Employee Expenses"/>
    <m/>
    <m/>
    <m/>
  </r>
  <r>
    <s v="Operational Journal: Electric Reliability Council of Texas - 03/09/2017"/>
    <m/>
    <s v="Electric Reliability Council of Texas"/>
    <s v="Posted"/>
    <s v="Expense Report: EXP-0001252"/>
    <d v="2017-03-09T00:00:00"/>
    <s v="Expense Report"/>
    <s v="Actuals"/>
    <s v="USD"/>
    <s v="6800:Employee Expense"/>
    <n v="42.5"/>
    <n v="0"/>
    <s v="Dinner in Banff (50% of $85 per diem)"/>
    <m/>
    <x v="5"/>
    <m/>
    <m/>
    <m/>
    <x v="18"/>
    <m/>
    <m/>
    <m/>
    <m/>
    <s v="Paul Wattles"/>
    <m/>
    <m/>
    <m/>
    <m/>
    <d v="2017-03-13T13:09:39"/>
    <m/>
    <m/>
    <s v="Employee Expenses"/>
    <m/>
    <m/>
    <m/>
  </r>
  <r>
    <s v="Operational Journal: Electric Reliability Council of Texas - 03/09/2017"/>
    <m/>
    <s v="Electric Reliability Council of Texas"/>
    <s v="Posted"/>
    <s v="Expense Report: EXP-0001252"/>
    <d v="2017-03-09T00:00:00"/>
    <s v="Expense Report"/>
    <s v="Actuals"/>
    <s v="USD"/>
    <s v="6800:Employee Expense"/>
    <n v="24.2"/>
    <n v="0"/>
    <s v="Calgary breakfast (20% of $121)"/>
    <m/>
    <x v="5"/>
    <m/>
    <m/>
    <m/>
    <x v="18"/>
    <m/>
    <m/>
    <m/>
    <m/>
    <s v="Paul Wattles"/>
    <m/>
    <m/>
    <m/>
    <m/>
    <d v="2017-03-13T13:09:39"/>
    <m/>
    <m/>
    <s v="Employee Expenses"/>
    <m/>
    <m/>
    <m/>
  </r>
  <r>
    <s v="Operational Journal: Electric Reliability Council of Texas - 03/09/2017"/>
    <m/>
    <s v="Electric Reliability Council of Texas"/>
    <s v="Posted"/>
    <s v="Expense Report: EXP-0001252"/>
    <d v="2017-03-09T00:00:00"/>
    <s v="Expense Report"/>
    <s v="Actuals"/>
    <s v="USD"/>
    <s v="6800:Employee Expense"/>
    <n v="9.83"/>
    <n v="0"/>
    <s v="Taxi from restaurant back to hotel in Banff.  Converted at .75 of USD."/>
    <m/>
    <x v="0"/>
    <m/>
    <m/>
    <m/>
    <x v="18"/>
    <m/>
    <m/>
    <m/>
    <m/>
    <s v="Paul Wattles"/>
    <m/>
    <m/>
    <m/>
    <m/>
    <d v="2017-03-13T13:09:39"/>
    <m/>
    <m/>
    <s v="Employee Expenses"/>
    <m/>
    <m/>
    <m/>
  </r>
  <r>
    <s v="Operational Journal: Electric Reliability Council of Texas - 03/09/2017"/>
    <m/>
    <s v="Electric Reliability Council of Texas"/>
    <s v="Posted"/>
    <s v="Expense Report: EXP-0001252"/>
    <d v="2017-03-09T00:00:00"/>
    <s v="Expense Report"/>
    <s v="Actuals"/>
    <s v="USD"/>
    <s v="6800:Employee Expense"/>
    <n v="6.23"/>
    <n v="0"/>
    <s v="Breakfast prior to return trip IRC Markets.  Converted to USD at 75%."/>
    <m/>
    <x v="5"/>
    <m/>
    <m/>
    <m/>
    <x v="18"/>
    <m/>
    <m/>
    <m/>
    <m/>
    <s v="Paul Wattles"/>
    <m/>
    <m/>
    <m/>
    <m/>
    <d v="2017-03-13T13:09:39"/>
    <m/>
    <m/>
    <s v="Employee Expenses"/>
    <m/>
    <m/>
    <m/>
  </r>
  <r>
    <s v="Operational Journal: Electric Reliability Council of Texas - 03/09/2017"/>
    <m/>
    <s v="Electric Reliability Council of Texas"/>
    <s v="Posted"/>
    <s v="Expense Report: EXP-0001252"/>
    <d v="2017-03-09T00:00:00"/>
    <s v="Expense Report"/>
    <s v="Actuals"/>
    <s v="USD"/>
    <s v="6800:Employee Expense"/>
    <n v="42"/>
    <n v="0"/>
    <s v="IRC Markets Committee (Alberta)"/>
    <m/>
    <x v="4"/>
    <m/>
    <m/>
    <m/>
    <x v="18"/>
    <m/>
    <m/>
    <m/>
    <m/>
    <s v="Paul Wattles"/>
    <m/>
    <m/>
    <m/>
    <m/>
    <d v="2017-03-13T13:09:39"/>
    <m/>
    <m/>
    <s v="Employee Expenses"/>
    <m/>
    <m/>
    <m/>
  </r>
  <r>
    <s v="Operational Journal: Electric Reliability Council of Texas - 03/09/2017"/>
    <m/>
    <s v="Electric Reliability Council of Texas"/>
    <s v="Posted"/>
    <s v="Expense Report: EXP-0001252"/>
    <d v="2017-03-09T00:00:00"/>
    <s v="Expense Report"/>
    <s v="Actuals"/>
    <s v="USD"/>
    <s v="6800:Employee Expense"/>
    <n v="312.69"/>
    <n v="0"/>
    <s v="Rimrock Hotel (Banff) Canadian $ converted to USD at 75%"/>
    <m/>
    <x v="6"/>
    <m/>
    <m/>
    <m/>
    <x v="18"/>
    <m/>
    <m/>
    <m/>
    <m/>
    <s v="Paul Wattles"/>
    <m/>
    <m/>
    <m/>
    <m/>
    <d v="2017-03-13T13:09:39"/>
    <m/>
    <m/>
    <s v="Employee Expenses"/>
    <m/>
    <m/>
    <m/>
  </r>
  <r>
    <s v="Operational Journal: Electric Reliability Council of Texas - 03/09/2017"/>
    <m/>
    <s v="Electric Reliability Council of Texas"/>
    <s v="Posted"/>
    <s v="Expense Report: EXP-0001246"/>
    <d v="2017-03-09T00:00:00"/>
    <s v="Expense Report"/>
    <s v="Actuals"/>
    <s v="USD"/>
    <s v="6800:Employee Expense"/>
    <n v="11.25"/>
    <n v="0"/>
    <s v="Round trip to San Marcos 2/24 for conference ($7.5) and round trip to MET (3.75) 2/21."/>
    <m/>
    <x v="0"/>
    <m/>
    <m/>
    <m/>
    <x v="58"/>
    <m/>
    <m/>
    <m/>
    <m/>
    <s v="Amy Lofton"/>
    <m/>
    <m/>
    <m/>
    <m/>
    <d v="2017-03-13T14:23:35"/>
    <m/>
    <m/>
    <s v="Employee Expenses"/>
    <m/>
    <m/>
    <m/>
  </r>
  <r>
    <s v="Operational Journal: Electric Reliability Council of Texas - 03/09/2017"/>
    <m/>
    <s v="Electric Reliability Council of Texas"/>
    <s v="Posted"/>
    <s v="Expense Report: EXP-0001247"/>
    <d v="2017-03-09T00:00:00"/>
    <s v="Expense Report"/>
    <s v="Actuals"/>
    <s v="USD"/>
    <s v="6800:Employee Expense"/>
    <n v="38.520000000000003"/>
    <n v="0"/>
    <m/>
    <m/>
    <x v="1"/>
    <m/>
    <m/>
    <m/>
    <x v="58"/>
    <m/>
    <m/>
    <m/>
    <m/>
    <s v="Amy Lofton"/>
    <m/>
    <m/>
    <m/>
    <m/>
    <d v="2017-03-13T14:24:10"/>
    <m/>
    <m/>
    <s v="Employee Expenses"/>
    <m/>
    <m/>
    <m/>
  </r>
  <r>
    <s v="Operational Journal: Electric Reliability Council of Texas - 03/09/2017"/>
    <m/>
    <s v="Electric Reliability Council of Texas"/>
    <s v="Posted"/>
    <s v="Expense Report: EXP-0001251"/>
    <d v="2017-03-09T00:00:00"/>
    <s v="Expense Report"/>
    <s v="Actuals"/>
    <s v="USD"/>
    <s v="6800:Employee Expense"/>
    <n v="77.040000000000006"/>
    <n v="0"/>
    <s v="Trip was to San Marcos but it is not in the destintation drop down."/>
    <m/>
    <x v="1"/>
    <m/>
    <m/>
    <m/>
    <x v="58"/>
    <m/>
    <m/>
    <m/>
    <m/>
    <s v="Amy Lofton"/>
    <m/>
    <m/>
    <m/>
    <m/>
    <d v="2017-03-13T14:55:50"/>
    <m/>
    <m/>
    <s v="Employee Expenses"/>
    <m/>
    <m/>
    <m/>
  </r>
  <r>
    <s v="Operational Journal: Electric Reliability Council of Texas - 03/13/2017"/>
    <m/>
    <s v="Electric Reliability Council of Texas"/>
    <s v="Posted"/>
    <s v="Expense Report: EXP-0001275"/>
    <d v="2017-03-13T00:00:00"/>
    <s v="Expense Report"/>
    <s v="Actuals"/>
    <s v="USD"/>
    <s v="6800:Employee Expense"/>
    <n v="69.38"/>
    <n v="0"/>
    <s v="lunch at Mariaches with group after Scot Rolfe's interview"/>
    <m/>
    <x v="2"/>
    <m/>
    <m/>
    <m/>
    <x v="49"/>
    <m/>
    <m/>
    <m/>
    <m/>
    <s v="Aaron Townsend"/>
    <m/>
    <m/>
    <m/>
    <m/>
    <d v="2017-03-13T14:59:47"/>
    <m/>
    <m/>
    <s v="Employee Expenses"/>
    <m/>
    <m/>
    <m/>
  </r>
  <r>
    <s v="Operational Journal: Electric Reliability Council of Texas - 03/13/2017"/>
    <m/>
    <s v="Electric Reliability Council of Texas"/>
    <s v="Posted"/>
    <s v="Expense Report: EXP-0001270"/>
    <d v="2017-03-13T00:00:00"/>
    <s v="Expense Report"/>
    <s v="Actuals"/>
    <s v="USD"/>
    <s v="6800:Employee Expense"/>
    <n v="30"/>
    <n v="0"/>
    <m/>
    <m/>
    <x v="3"/>
    <m/>
    <m/>
    <m/>
    <x v="46"/>
    <m/>
    <m/>
    <m/>
    <m/>
    <s v="Ann Delenela (Terminated)"/>
    <m/>
    <m/>
    <m/>
    <m/>
    <d v="2017-03-13T15:25:10"/>
    <m/>
    <m/>
    <s v="Employee Expenses"/>
    <m/>
    <m/>
    <m/>
  </r>
  <r>
    <s v="Operational Journal: Electric Reliability Council of Texas - 03/13/2017"/>
    <m/>
    <s v="Electric Reliability Council of Texas"/>
    <s v="Posted"/>
    <s v="Expense Report: EXP-0001270"/>
    <d v="2017-03-13T00:00:00"/>
    <s v="Expense Report"/>
    <s v="Actuals"/>
    <s v="USD"/>
    <s v="6800:Employee Expense"/>
    <n v="556.87"/>
    <n v="0"/>
    <m/>
    <m/>
    <x v="3"/>
    <m/>
    <m/>
    <m/>
    <x v="46"/>
    <m/>
    <m/>
    <m/>
    <m/>
    <s v="Ann Delenela (Terminated)"/>
    <m/>
    <m/>
    <m/>
    <m/>
    <d v="2017-03-13T15:25:10"/>
    <m/>
    <m/>
    <s v="Employee Expenses"/>
    <m/>
    <m/>
    <m/>
  </r>
  <r>
    <s v="Operational Journal: Electric Reliability Council of Texas - 03/13/2017"/>
    <m/>
    <s v="Electric Reliability Council of Texas"/>
    <s v="Posted"/>
    <s v="Expense Report: EXP-0001285"/>
    <d v="2017-03-13T00:00:00"/>
    <s v="Expense Report"/>
    <s v="Actuals"/>
    <s v="USD"/>
    <s v="6800:Employee Expense"/>
    <n v="31.62"/>
    <n v="0"/>
    <s v="ROS Meeting (March 02 2017)"/>
    <m/>
    <x v="1"/>
    <m/>
    <m/>
    <m/>
    <x v="94"/>
    <m/>
    <m/>
    <m/>
    <m/>
    <s v="Sidharth Rajagopalan"/>
    <m/>
    <m/>
    <m/>
    <m/>
    <d v="2017-03-13T16:00:06"/>
    <m/>
    <m/>
    <s v="Employee Expenses"/>
    <m/>
    <m/>
    <m/>
  </r>
  <r>
    <s v="Operational Journal: Electric Reliability Council of Texas - 03/13/2017"/>
    <m/>
    <s v="Electric Reliability Council of Texas"/>
    <s v="Posted"/>
    <s v="Expense Report: EXP-0001288"/>
    <d v="2017-03-13T00:00:00"/>
    <s v="Expense Report"/>
    <s v="Actuals"/>
    <s v="USD"/>
    <s v="6800:Employee Expense"/>
    <n v="8.5"/>
    <n v="0"/>
    <s v="49 Miles Round Trip with normal commute deducted:"/>
    <m/>
    <x v="0"/>
    <m/>
    <m/>
    <m/>
    <x v="57"/>
    <m/>
    <m/>
    <m/>
    <m/>
    <s v="Paul Huehlefeld"/>
    <m/>
    <m/>
    <m/>
    <m/>
    <d v="2017-03-14T12:37:22"/>
    <m/>
    <m/>
    <s v="Employee Expenses"/>
    <m/>
    <m/>
    <m/>
  </r>
  <r>
    <s v="Operational Journal: Electric Reliability Council of Texas - 03/13/2017"/>
    <m/>
    <s v="Electric Reliability Council of Texas"/>
    <s v="Posted"/>
    <s v="Expense Report: EXP-0001288"/>
    <d v="2017-03-13T00:00:00"/>
    <s v="Expense Report"/>
    <s v="Actuals"/>
    <s v="USD"/>
    <s v="6800:Employee Expense"/>
    <n v="26.22"/>
    <n v="0"/>
    <s v="49 Miles Round Trip with normal commute deducted:"/>
    <m/>
    <x v="1"/>
    <m/>
    <m/>
    <m/>
    <x v="57"/>
    <m/>
    <m/>
    <m/>
    <m/>
    <s v="Paul Huehlefeld"/>
    <m/>
    <m/>
    <m/>
    <m/>
    <d v="2017-03-14T12:37:22"/>
    <m/>
    <m/>
    <s v="Employee Expenses"/>
    <m/>
    <m/>
    <m/>
  </r>
  <r>
    <s v="Operational Journal: Electric Reliability Council of Texas - 03/09/2017"/>
    <m/>
    <s v="Electric Reliability Council of Texas"/>
    <s v="Posted"/>
    <s v="Expense Report: EXP-0001283"/>
    <d v="2017-03-09T00:00:00"/>
    <s v="Expense Report"/>
    <s v="Actuals"/>
    <s v="USD"/>
    <s v="6800:Employee Expense"/>
    <n v="8.6"/>
    <n v="0"/>
    <s v="Primary operations Bastrop"/>
    <m/>
    <x v="0"/>
    <m/>
    <m/>
    <m/>
    <x v="74"/>
    <m/>
    <m/>
    <m/>
    <m/>
    <s v="Leticia Soto Reyes (Terminated)"/>
    <m/>
    <m/>
    <m/>
    <m/>
    <d v="2017-03-14T12:38:10"/>
    <m/>
    <m/>
    <s v="Employee Expenses"/>
    <m/>
    <m/>
    <m/>
  </r>
  <r>
    <s v="Operational Journal: Electric Reliability Council of Texas - 03/09/2017"/>
    <m/>
    <s v="Electric Reliability Council of Texas"/>
    <s v="Posted"/>
    <s v="Expense Report: EXP-0001283"/>
    <d v="2017-03-09T00:00:00"/>
    <s v="Expense Report"/>
    <s v="Actuals"/>
    <s v="USD"/>
    <s v="6800:Employee Expense"/>
    <n v="33.65"/>
    <n v="0"/>
    <s v="Primary operations from the Alternate Control Center (Bastrop). Round Trip from home (108 Whitfield St, Hutto Tx 78634) to ERCOT Bastrop Tx = 78.1mi - 15.2mi (Commute)=62.9mi Total"/>
    <m/>
    <x v="1"/>
    <m/>
    <m/>
    <m/>
    <x v="74"/>
    <m/>
    <m/>
    <m/>
    <m/>
    <s v="Leticia Soto Reyes (Terminated)"/>
    <m/>
    <m/>
    <m/>
    <m/>
    <d v="2017-03-14T12:38:10"/>
    <m/>
    <m/>
    <s v="Employee Expenses"/>
    <m/>
    <m/>
    <m/>
  </r>
  <r>
    <s v="Operational Journal: Electric Reliability Council of Texas - 03/09/2017"/>
    <m/>
    <s v="Electric Reliability Council of Texas"/>
    <s v="Posted"/>
    <s v="Expense Report: EXP-0001254"/>
    <d v="2017-03-09T00:00:00"/>
    <s v="Expense Report"/>
    <s v="Actuals"/>
    <s v="USD"/>
    <s v="6800:Employee Expense"/>
    <n v="49.56"/>
    <n v="0"/>
    <s v="taxi plus tip"/>
    <m/>
    <x v="0"/>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60"/>
    <n v="0"/>
    <s v="No receipt.  Less than daily allowed per diem all meals"/>
    <m/>
    <x v="5"/>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50"/>
    <n v="0"/>
    <s v="No receipt; less than PD Breakfast &amp; Dinner"/>
    <m/>
    <x v="5"/>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49.56"/>
    <n v="0"/>
    <s v="Paid cash no receipt; taxi plus tip"/>
    <m/>
    <x v="0"/>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25"/>
    <n v="0"/>
    <s v="no receipt|less than per diem"/>
    <m/>
    <x v="5"/>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439.58"/>
    <n v="0"/>
    <s v="Hotel  plus meal"/>
    <m/>
    <x v="6"/>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21"/>
    <n v="0"/>
    <s v="no receipt; ABIA allowed rate"/>
    <m/>
    <x v="4"/>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13.38"/>
    <n v="0"/>
    <s v="SDT"/>
    <m/>
    <x v="1"/>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13.38"/>
    <n v="0"/>
    <s v="SDT"/>
    <m/>
    <x v="1"/>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16.05"/>
    <n v="0"/>
    <s v="TRE for MRC"/>
    <m/>
    <x v="1"/>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13.38"/>
    <n v="0"/>
    <s v="SDT"/>
    <m/>
    <x v="1"/>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1072.8499999999999"/>
    <n v="0"/>
    <m/>
    <m/>
    <x v="6"/>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50"/>
    <n v="0"/>
    <s v="Less than daily PD for last day.  Missing receipt"/>
    <m/>
    <x v="5"/>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15.08"/>
    <n v="0"/>
    <s v="Less than dinner per diem"/>
    <m/>
    <x v="5"/>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25.01"/>
    <n v="0"/>
    <s v="Less than $35 Pier Diem."/>
    <m/>
    <x v="5"/>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38"/>
    <n v="0"/>
    <s v="Breakfast and Lunch Per Diem Day 1"/>
    <m/>
    <x v="5"/>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78"/>
    <n v="0"/>
    <s v="Dinner Pier Diem for 2 plus IE"/>
    <m/>
    <x v="2"/>
    <m/>
    <m/>
    <m/>
    <x v="37"/>
    <m/>
    <m/>
    <m/>
    <m/>
    <s v="Yvette Landin (Terminated)"/>
    <m/>
    <m/>
    <m/>
    <m/>
    <d v="2017-03-15T08:35:48"/>
    <m/>
    <m/>
    <s v="Employee Expenses"/>
    <m/>
    <m/>
    <m/>
  </r>
  <r>
    <s v="Operational Journal: Electric Reliability Council of Texas - 03/09/2017"/>
    <m/>
    <s v="Electric Reliability Council of Texas"/>
    <s v="Posted"/>
    <s v="Expense Report: EXP-0001254"/>
    <d v="2017-03-09T00:00:00"/>
    <s v="Expense Report"/>
    <s v="Actuals"/>
    <s v="USD"/>
    <s v="6800:Employee Expense"/>
    <n v="13.38"/>
    <n v="0"/>
    <s v="SDT"/>
    <m/>
    <x v="1"/>
    <m/>
    <m/>
    <m/>
    <x v="37"/>
    <m/>
    <m/>
    <m/>
    <m/>
    <s v="Yvette Landin (Terminated)"/>
    <m/>
    <m/>
    <m/>
    <m/>
    <d v="2017-03-15T08:35:48"/>
    <m/>
    <m/>
    <s v="Employee Expenses"/>
    <m/>
    <m/>
    <m/>
  </r>
  <r>
    <s v="Operational Journal: Electric Reliability Council of Texas - 03/10/2017"/>
    <m/>
    <s v="Electric Reliability Council of Texas"/>
    <s v="Posted"/>
    <s v="Expense Report: EXP-0001262"/>
    <d v="2017-03-10T00:00:00"/>
    <s v="Expense Report"/>
    <s v="Actuals"/>
    <s v="USD"/>
    <s v="6800:Employee Expense"/>
    <n v="6.13"/>
    <n v="0"/>
    <s v="home to met to taylor - commute"/>
    <m/>
    <x v="0"/>
    <m/>
    <m/>
    <m/>
    <x v="19"/>
    <m/>
    <m/>
    <m/>
    <m/>
    <s v="Jay Teixeira"/>
    <m/>
    <m/>
    <m/>
    <m/>
    <d v="2017-03-15T08:48:34"/>
    <m/>
    <m/>
    <s v="Employee Expenses"/>
    <m/>
    <m/>
    <m/>
  </r>
  <r>
    <s v="Operational Journal: Electric Reliability Council of Texas - 03/10/2017"/>
    <m/>
    <s v="Electric Reliability Council of Texas"/>
    <s v="Posted"/>
    <s v="Expense Report: EXP-0001262"/>
    <d v="2017-03-10T00:00:00"/>
    <s v="Expense Report"/>
    <s v="Actuals"/>
    <s v="USD"/>
    <s v="6800:Employee Expense"/>
    <n v="27.55"/>
    <n v="0"/>
    <s v="home to met to taylor - commute"/>
    <m/>
    <x v="1"/>
    <m/>
    <m/>
    <m/>
    <x v="19"/>
    <m/>
    <m/>
    <m/>
    <m/>
    <s v="Jay Teixeira"/>
    <m/>
    <m/>
    <m/>
    <m/>
    <d v="2017-03-15T08:48:34"/>
    <m/>
    <m/>
    <s v="Employee Expenses"/>
    <m/>
    <m/>
    <m/>
  </r>
  <r>
    <s v="Operational Journal: Electric Reliability Council of Texas - 03/10/2017"/>
    <m/>
    <s v="Electric Reliability Council of Texas"/>
    <s v="Posted"/>
    <s v="Expense Report: EXP-0001262"/>
    <d v="2017-03-10T00:00:00"/>
    <s v="Expense Report"/>
    <s v="Actuals"/>
    <s v="USD"/>
    <s v="6800:Employee Expense"/>
    <n v="9.67"/>
    <n v="0"/>
    <s v="home to met to taylor - commute"/>
    <m/>
    <x v="0"/>
    <m/>
    <m/>
    <m/>
    <x v="19"/>
    <m/>
    <m/>
    <m/>
    <m/>
    <s v="Jay Teixeira"/>
    <m/>
    <m/>
    <m/>
    <m/>
    <d v="2017-03-15T08:48:34"/>
    <m/>
    <m/>
    <s v="Employee Expenses"/>
    <m/>
    <m/>
    <m/>
  </r>
  <r>
    <s v="Operational Journal: Electric Reliability Council of Texas - 03/10/2017"/>
    <m/>
    <s v="Electric Reliability Council of Texas"/>
    <s v="Posted"/>
    <s v="Expense Report: EXP-0001262"/>
    <d v="2017-03-10T00:00:00"/>
    <s v="Expense Report"/>
    <s v="Actuals"/>
    <s v="USD"/>
    <s v="6800:Employee Expense"/>
    <n v="27.55"/>
    <n v="0"/>
    <s v="home to met to taylor - commute"/>
    <m/>
    <x v="1"/>
    <m/>
    <m/>
    <m/>
    <x v="19"/>
    <m/>
    <m/>
    <m/>
    <m/>
    <s v="Jay Teixeira"/>
    <m/>
    <m/>
    <m/>
    <m/>
    <d v="2017-03-15T08:48:34"/>
    <m/>
    <m/>
    <s v="Employee Expenses"/>
    <m/>
    <m/>
    <m/>
  </r>
  <r>
    <s v="Operational Journal: Electric Reliability Council of Texas - 03/10/2017"/>
    <m/>
    <s v="Electric Reliability Council of Texas"/>
    <s v="Posted"/>
    <s v="Expense Report: EXP-0001262"/>
    <d v="2017-03-10T00:00:00"/>
    <s v="Expense Report"/>
    <s v="Actuals"/>
    <s v="USD"/>
    <s v="6800:Employee Expense"/>
    <n v="27.55"/>
    <n v="0"/>
    <s v="home to met to taylor - commute"/>
    <m/>
    <x v="1"/>
    <m/>
    <m/>
    <m/>
    <x v="19"/>
    <m/>
    <m/>
    <m/>
    <m/>
    <s v="Jay Teixeira"/>
    <m/>
    <m/>
    <m/>
    <m/>
    <d v="2017-03-15T08:48:34"/>
    <m/>
    <m/>
    <s v="Employee Expenses"/>
    <m/>
    <m/>
    <m/>
  </r>
  <r>
    <s v="Operational Journal: Electric Reliability Council of Texas - 03/10/2017"/>
    <m/>
    <s v="Electric Reliability Council of Texas"/>
    <s v="Posted"/>
    <s v="Expense Report: EXP-0001262"/>
    <d v="2017-03-10T00:00:00"/>
    <s v="Expense Report"/>
    <s v="Actuals"/>
    <s v="USD"/>
    <s v="6800:Employee Expense"/>
    <n v="5.37"/>
    <n v="0"/>
    <s v="home to met to taylor - commute"/>
    <m/>
    <x v="0"/>
    <m/>
    <m/>
    <m/>
    <x v="19"/>
    <m/>
    <m/>
    <m/>
    <m/>
    <s v="Jay Teixeira"/>
    <m/>
    <m/>
    <m/>
    <m/>
    <d v="2017-03-15T08:48:34"/>
    <m/>
    <m/>
    <s v="Employee Expenses"/>
    <m/>
    <m/>
    <m/>
  </r>
  <r>
    <s v="Operational Journal: Electric Reliability Council of Texas - 03/10/2017"/>
    <m/>
    <s v="Electric Reliability Council of Texas"/>
    <s v="Posted"/>
    <s v="Expense Report: EXP-0001262"/>
    <d v="2017-03-10T00:00:00"/>
    <s v="Expense Report"/>
    <s v="Actuals"/>
    <s v="USD"/>
    <s v="6800:Employee Expense"/>
    <n v="5.17"/>
    <n v="0"/>
    <s v="rt home to met center - commute"/>
    <m/>
    <x v="0"/>
    <m/>
    <m/>
    <m/>
    <x v="19"/>
    <m/>
    <m/>
    <m/>
    <m/>
    <s v="Jay Teixeira"/>
    <m/>
    <m/>
    <m/>
    <m/>
    <d v="2017-03-15T08:48:34"/>
    <m/>
    <m/>
    <s v="Employee Expenses"/>
    <m/>
    <m/>
    <m/>
  </r>
  <r>
    <s v="Operational Journal: Electric Reliability Council of Texas - 03/10/2017"/>
    <m/>
    <s v="Electric Reliability Council of Texas"/>
    <s v="Posted"/>
    <s v="Expense Report: EXP-0001262"/>
    <d v="2017-03-10T00:00:00"/>
    <s v="Expense Report"/>
    <s v="Actuals"/>
    <s v="USD"/>
    <s v="6800:Employee Expense"/>
    <n v="17.66"/>
    <n v="0"/>
    <s v="rt home to met center -commute"/>
    <m/>
    <x v="1"/>
    <m/>
    <m/>
    <m/>
    <x v="19"/>
    <m/>
    <m/>
    <m/>
    <m/>
    <s v="Jay Teixeira"/>
    <m/>
    <m/>
    <m/>
    <m/>
    <d v="2017-03-15T08:48:34"/>
    <m/>
    <m/>
    <s v="Employee Expenses"/>
    <m/>
    <m/>
    <m/>
  </r>
  <r>
    <s v="Operational Journal: Electric Reliability Council of Texas - 03/10/2017"/>
    <m/>
    <s v="Electric Reliability Council of Texas"/>
    <s v="Posted"/>
    <s v="Expense Report: EXP-0001262"/>
    <d v="2017-03-10T00:00:00"/>
    <s v="Expense Report"/>
    <s v="Actuals"/>
    <s v="USD"/>
    <s v="6800:Employee Expense"/>
    <n v="4.3"/>
    <n v="0"/>
    <s v="rt home to met center - commute"/>
    <m/>
    <x v="0"/>
    <m/>
    <m/>
    <m/>
    <x v="19"/>
    <m/>
    <m/>
    <m/>
    <m/>
    <s v="Jay Teixeira"/>
    <m/>
    <m/>
    <m/>
    <m/>
    <d v="2017-03-15T08:48:34"/>
    <m/>
    <m/>
    <s v="Employee Expenses"/>
    <m/>
    <m/>
    <m/>
  </r>
  <r>
    <s v="Operational Journal: Electric Reliability Council of Texas - 03/10/2017"/>
    <m/>
    <s v="Electric Reliability Council of Texas"/>
    <s v="Posted"/>
    <s v="Expense Report: EXP-0001262"/>
    <d v="2017-03-10T00:00:00"/>
    <s v="Expense Report"/>
    <s v="Actuals"/>
    <s v="USD"/>
    <s v="6800:Employee Expense"/>
    <n v="17.66"/>
    <n v="0"/>
    <s v="rt home to met center - commute"/>
    <m/>
    <x v="1"/>
    <m/>
    <m/>
    <m/>
    <x v="19"/>
    <m/>
    <m/>
    <m/>
    <m/>
    <s v="Jay Teixeira"/>
    <m/>
    <m/>
    <m/>
    <m/>
    <d v="2017-03-15T08:48:34"/>
    <m/>
    <m/>
    <s v="Employee Expenses"/>
    <m/>
    <m/>
    <m/>
  </r>
  <r>
    <s v="Operational Journal: Electric Reliability Council of Texas - 03/10/2017"/>
    <m/>
    <s v="Electric Reliability Council of Texas"/>
    <s v="Posted"/>
    <s v="Expense Report: EXP-0001262"/>
    <d v="2017-03-10T00:00:00"/>
    <s v="Expense Report"/>
    <s v="Actuals"/>
    <s v="USD"/>
    <s v="6800:Employee Expense"/>
    <n v="8.6"/>
    <n v="0"/>
    <s v="rt home to met center"/>
    <m/>
    <x v="0"/>
    <m/>
    <m/>
    <m/>
    <x v="19"/>
    <m/>
    <m/>
    <m/>
    <m/>
    <s v="Jay Teixeira"/>
    <m/>
    <m/>
    <m/>
    <m/>
    <d v="2017-03-15T08:48:34"/>
    <m/>
    <m/>
    <s v="Employee Expenses"/>
    <m/>
    <m/>
    <m/>
  </r>
  <r>
    <s v="Operational Journal: Electric Reliability Council of Texas - 03/10/2017"/>
    <m/>
    <s v="Electric Reliability Council of Texas"/>
    <s v="Posted"/>
    <s v="Expense Report: EXP-0001262"/>
    <d v="2017-03-10T00:00:00"/>
    <s v="Expense Report"/>
    <s v="Actuals"/>
    <s v="USD"/>
    <s v="6800:Employee Expense"/>
    <n v="17.66"/>
    <n v="0"/>
    <s v="rt home to met center - commute"/>
    <m/>
    <x v="1"/>
    <m/>
    <m/>
    <m/>
    <x v="19"/>
    <m/>
    <m/>
    <m/>
    <m/>
    <s v="Jay Teixeira"/>
    <m/>
    <m/>
    <m/>
    <m/>
    <d v="2017-03-15T08:48:34"/>
    <m/>
    <m/>
    <s v="Employee Expenses"/>
    <m/>
    <m/>
    <m/>
  </r>
  <r>
    <s v="Operational Journal: Electric Reliability Council of Texas - 03/10/2017"/>
    <m/>
    <s v="Electric Reliability Council of Texas"/>
    <s v="Posted"/>
    <s v="Expense Report: EXP-0001262"/>
    <d v="2017-03-10T00:00:00"/>
    <s v="Expense Report"/>
    <s v="Actuals"/>
    <s v="USD"/>
    <s v="6800:Employee Expense"/>
    <n v="9.61"/>
    <n v="0"/>
    <s v="rt home to met - commute"/>
    <m/>
    <x v="0"/>
    <m/>
    <m/>
    <m/>
    <x v="19"/>
    <m/>
    <m/>
    <m/>
    <m/>
    <s v="Jay Teixeira"/>
    <m/>
    <m/>
    <m/>
    <m/>
    <d v="2017-03-15T08:48:34"/>
    <m/>
    <m/>
    <s v="Employee Expenses"/>
    <m/>
    <m/>
    <m/>
  </r>
  <r>
    <s v="Operational Journal: Electric Reliability Council of Texas - 03/10/2017"/>
    <m/>
    <s v="Electric Reliability Council of Texas"/>
    <s v="Posted"/>
    <s v="Expense Report: EXP-0001262"/>
    <d v="2017-03-10T00:00:00"/>
    <s v="Expense Report"/>
    <s v="Actuals"/>
    <s v="USD"/>
    <s v="6800:Employee Expense"/>
    <n v="17.66"/>
    <n v="0"/>
    <s v="round trip home to met center - commute"/>
    <m/>
    <x v="1"/>
    <m/>
    <m/>
    <m/>
    <x v="19"/>
    <m/>
    <m/>
    <m/>
    <m/>
    <s v="Jay Teixeira"/>
    <m/>
    <m/>
    <m/>
    <m/>
    <d v="2017-03-15T08:48:34"/>
    <m/>
    <m/>
    <s v="Employee Expenses"/>
    <m/>
    <m/>
    <m/>
  </r>
  <r>
    <s v="Operational Journal: Electric Reliability Council of Texas - 03/13/2017"/>
    <m/>
    <s v="Electric Reliability Council of Texas"/>
    <s v="Posted"/>
    <s v="Expense Report: EXP-0001274"/>
    <d v="2017-03-13T00:00:00"/>
    <s v="Expense Report"/>
    <s v="Actuals"/>
    <s v="USD"/>
    <s v="6800:Employee Expense"/>
    <n v="21.49"/>
    <n v="0"/>
    <s v="Sympathy card for Karen Farley and 2 birthday cards for Legal Dept."/>
    <m/>
    <x v="9"/>
    <m/>
    <m/>
    <m/>
    <x v="12"/>
    <m/>
    <m/>
    <m/>
    <m/>
    <s v="Carolyn Rife (Terminated)"/>
    <m/>
    <m/>
    <m/>
    <m/>
    <d v="2017-03-15T08:49:30"/>
    <m/>
    <m/>
    <s v="Employee Expenses"/>
    <m/>
    <m/>
    <m/>
  </r>
  <r>
    <s v="Operational Journal: Electric Reliability Council of Texas - 03/13/2017"/>
    <m/>
    <s v="Electric Reliability Council of Texas"/>
    <s v="Posted"/>
    <s v="Expense Report: EXP-0001287"/>
    <d v="2017-03-13T00:00:00"/>
    <s v="Expense Report"/>
    <s v="Actuals"/>
    <s v="USD"/>
    <s v="6800:Employee Expense"/>
    <n v="766.38"/>
    <n v="0"/>
    <m/>
    <m/>
    <x v="6"/>
    <m/>
    <m/>
    <m/>
    <x v="77"/>
    <m/>
    <m/>
    <m/>
    <m/>
    <s v="Diana Rios"/>
    <m/>
    <m/>
    <m/>
    <m/>
    <d v="2017-03-15T08:53:06"/>
    <m/>
    <m/>
    <s v="Employee Expenses"/>
    <m/>
    <m/>
    <m/>
  </r>
  <r>
    <s v="Operational Journal: Electric Reliability Council of Texas - 03/13/2017"/>
    <m/>
    <s v="Electric Reliability Council of Texas"/>
    <s v="Posted"/>
    <s v="Expense Report: EXP-0001287"/>
    <d v="2017-03-13T00:00:00"/>
    <s v="Expense Report"/>
    <s v="Actuals"/>
    <s v="USD"/>
    <s v="6800:Employee Expense"/>
    <n v="328.88"/>
    <n v="0"/>
    <m/>
    <m/>
    <x v="3"/>
    <m/>
    <m/>
    <m/>
    <x v="77"/>
    <m/>
    <m/>
    <m/>
    <m/>
    <s v="Diana Rios"/>
    <m/>
    <m/>
    <m/>
    <m/>
    <d v="2017-03-15T08:53:06"/>
    <m/>
    <m/>
    <s v="Employee Expenses"/>
    <m/>
    <m/>
    <m/>
  </r>
  <r>
    <s v="Operational Journal: Electric Reliability Council of Texas - 03/13/2017"/>
    <m/>
    <s v="Electric Reliability Council of Texas"/>
    <s v="Posted"/>
    <s v="Expense Report: EXP-0001287"/>
    <d v="2017-03-13T00:00:00"/>
    <s v="Expense Report"/>
    <s v="Actuals"/>
    <s v="USD"/>
    <s v="6800:Employee Expense"/>
    <n v="24"/>
    <n v="0"/>
    <s v="dinner"/>
    <m/>
    <x v="5"/>
    <m/>
    <m/>
    <m/>
    <x v="77"/>
    <m/>
    <m/>
    <m/>
    <m/>
    <s v="Diana Rios"/>
    <m/>
    <m/>
    <m/>
    <m/>
    <d v="2017-03-15T08:53:06"/>
    <m/>
    <m/>
    <s v="Employee Expenses"/>
    <m/>
    <m/>
    <m/>
  </r>
  <r>
    <s v="Operational Journal: Electric Reliability Council of Texas - 03/13/2017"/>
    <m/>
    <s v="Electric Reliability Council of Texas"/>
    <s v="Posted"/>
    <s v="Expense Report: EXP-0001287"/>
    <d v="2017-03-13T00:00:00"/>
    <s v="Expense Report"/>
    <s v="Actuals"/>
    <s v="USD"/>
    <s v="6800:Employee Expense"/>
    <n v="24"/>
    <n v="0"/>
    <s v="dinner"/>
    <m/>
    <x v="5"/>
    <m/>
    <m/>
    <m/>
    <x v="77"/>
    <m/>
    <m/>
    <m/>
    <m/>
    <s v="Diana Rios"/>
    <m/>
    <m/>
    <m/>
    <m/>
    <d v="2017-03-15T08:53:06"/>
    <m/>
    <m/>
    <s v="Employee Expenses"/>
    <m/>
    <m/>
    <m/>
  </r>
  <r>
    <s v="Operational Journal: Electric Reliability Council of Texas - 03/08/2017"/>
    <m/>
    <s v="Electric Reliability Council of Texas"/>
    <s v="Posted"/>
    <s v="Expense Report: EXP-0001235"/>
    <d v="2017-03-08T00:00:00"/>
    <s v="Expense Report"/>
    <s v="Actuals"/>
    <s v="USD"/>
    <s v="6800:Employee Expense"/>
    <n v="-244.56"/>
    <n v="244.56"/>
    <m/>
    <m/>
    <x v="6"/>
    <m/>
    <s v="181-01 CRR Framework Upgrade (Inactive)"/>
    <s v="Business Strategy"/>
    <x v="9"/>
    <m/>
    <m/>
    <m/>
    <m/>
    <s v="Daniel Roehl (Terminated)"/>
    <m/>
    <m/>
    <m/>
    <m/>
    <d v="2017-03-15T08:54:02"/>
    <m/>
    <m/>
    <s v="Employee Expenses"/>
    <m/>
    <m/>
    <m/>
  </r>
  <r>
    <s v="Operational Journal: Electric Reliability Council of Texas - 03/08/2017"/>
    <m/>
    <s v="Electric Reliability Council of Texas"/>
    <s v="Posted"/>
    <s v="Expense Report: EXP-0001235"/>
    <d v="2017-03-08T00:00:00"/>
    <s v="Expense Report"/>
    <s v="Actuals"/>
    <s v="USD"/>
    <s v="6800:Employee Expense"/>
    <n v="479.88"/>
    <n v="0"/>
    <m/>
    <m/>
    <x v="3"/>
    <m/>
    <s v="181-01 CRR Framework Upgrade (Inactive)"/>
    <s v="Business Strategy"/>
    <x v="9"/>
    <m/>
    <m/>
    <m/>
    <m/>
    <s v="Daniel Roehl (Terminated)"/>
    <m/>
    <m/>
    <m/>
    <m/>
    <d v="2017-03-15T08:54:02"/>
    <m/>
    <m/>
    <s v="Employee Expenses"/>
    <m/>
    <m/>
    <m/>
  </r>
  <r>
    <s v="Operational Journal: Electric Reliability Council of Texas - 03/08/2017"/>
    <m/>
    <s v="Electric Reliability Council of Texas"/>
    <s v="Posted"/>
    <s v="Expense Report: EXP-0001235"/>
    <d v="2017-03-08T00:00:00"/>
    <s v="Expense Report"/>
    <s v="Actuals"/>
    <s v="USD"/>
    <s v="6800:Employee Expense"/>
    <n v="-479.88"/>
    <n v="479.88"/>
    <m/>
    <m/>
    <x v="3"/>
    <m/>
    <s v="181-01 CRR Framework Upgrade (Inactive)"/>
    <s v="Business Strategy"/>
    <x v="9"/>
    <m/>
    <m/>
    <m/>
    <m/>
    <s v="Daniel Roehl (Terminated)"/>
    <m/>
    <m/>
    <m/>
    <m/>
    <d v="2017-03-15T08:54:02"/>
    <m/>
    <m/>
    <s v="Employee Expenses"/>
    <m/>
    <m/>
    <m/>
  </r>
  <r>
    <s v="Operational Journal: Electric Reliability Council of Texas - 03/08/2017"/>
    <m/>
    <s v="Electric Reliability Council of Texas"/>
    <s v="Posted"/>
    <s v="Expense Report: EXP-0001235"/>
    <d v="2017-03-08T00:00:00"/>
    <s v="Expense Report"/>
    <s v="Actuals"/>
    <s v="USD"/>
    <s v="6800:Employee Expense"/>
    <n v="244.56"/>
    <n v="0"/>
    <m/>
    <m/>
    <x v="6"/>
    <m/>
    <s v="181-01 CRR Framework Upgrade (Inactive)"/>
    <s v="Business Strategy"/>
    <x v="9"/>
    <m/>
    <m/>
    <m/>
    <m/>
    <s v="Daniel Roehl (Terminated)"/>
    <m/>
    <m/>
    <m/>
    <m/>
    <d v="2017-03-15T08:54:02"/>
    <m/>
    <m/>
    <s v="Employee Expenses"/>
    <m/>
    <m/>
    <m/>
  </r>
  <r>
    <s v="Operational Journal: Electric Reliability Council of Texas - 03/13/2017"/>
    <m/>
    <s v="Electric Reliability Council of Texas"/>
    <s v="Posted"/>
    <s v="Expense Report: EXP-0001286"/>
    <d v="2017-03-13T00:00:00"/>
    <s v="Expense Report"/>
    <s v="Actuals"/>
    <s v="USD"/>
    <s v="6800:Employee Expense"/>
    <n v="479.88"/>
    <n v="0"/>
    <m/>
    <m/>
    <x v="3"/>
    <m/>
    <s v="181-01 CRR Framework Upgrade (Inactive)"/>
    <s v="Business Strategy"/>
    <x v="9"/>
    <m/>
    <m/>
    <m/>
    <m/>
    <s v="Naresh Ancha"/>
    <m/>
    <m/>
    <m/>
    <m/>
    <d v="2017-03-15T08:54:26"/>
    <m/>
    <m/>
    <s v="Employee Expenses"/>
    <m/>
    <m/>
    <m/>
  </r>
  <r>
    <s v="Operational Journal: Electric Reliability Council of Texas - 03/13/2017"/>
    <m/>
    <s v="Electric Reliability Council of Texas"/>
    <s v="Posted"/>
    <s v="Expense Report: EXP-0001286"/>
    <d v="2017-03-13T00:00:00"/>
    <s v="Expense Report"/>
    <s v="Actuals"/>
    <s v="USD"/>
    <s v="6800:Employee Expense"/>
    <n v="-479.88"/>
    <n v="479.88"/>
    <m/>
    <m/>
    <x v="3"/>
    <m/>
    <s v="181-01 CRR Framework Upgrade (Inactive)"/>
    <s v="Business Strategy"/>
    <x v="9"/>
    <m/>
    <m/>
    <m/>
    <m/>
    <s v="Naresh Ancha"/>
    <m/>
    <m/>
    <m/>
    <m/>
    <d v="2017-03-15T08:54:26"/>
    <m/>
    <m/>
    <s v="Employee Expenses"/>
    <m/>
    <m/>
    <m/>
  </r>
  <r>
    <s v="Operational Journal: Electric Reliability Council of Texas - 03/13/2017"/>
    <m/>
    <s v="Electric Reliability Council of Texas"/>
    <s v="Posted"/>
    <s v="Expense Report: EXP-0001268"/>
    <d v="2017-03-13T00:00:00"/>
    <s v="Expense Report"/>
    <s v="Actuals"/>
    <s v="USD"/>
    <s v="6800:Employee Expense"/>
    <n v="51"/>
    <n v="0"/>
    <m/>
    <m/>
    <x v="5"/>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51"/>
    <n v="51"/>
    <m/>
    <m/>
    <x v="5"/>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213.4"/>
    <n v="0"/>
    <m/>
    <m/>
    <x v="6"/>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213.4"/>
    <n v="213.4"/>
    <m/>
    <m/>
    <x v="6"/>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773.9"/>
    <n v="0"/>
    <m/>
    <m/>
    <x v="3"/>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773.9"/>
    <n v="773.9"/>
    <m/>
    <m/>
    <x v="3"/>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403.88"/>
    <n v="0"/>
    <m/>
    <m/>
    <x v="3"/>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403.88"/>
    <n v="403.88"/>
    <m/>
    <m/>
    <x v="3"/>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51"/>
    <n v="0"/>
    <m/>
    <m/>
    <x v="5"/>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51"/>
    <n v="51"/>
    <m/>
    <m/>
    <x v="5"/>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28"/>
    <n v="0"/>
    <m/>
    <m/>
    <x v="4"/>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28"/>
    <n v="28"/>
    <m/>
    <m/>
    <x v="4"/>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51"/>
    <n v="0"/>
    <m/>
    <m/>
    <x v="5"/>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51"/>
    <n v="51"/>
    <m/>
    <m/>
    <x v="5"/>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213.4"/>
    <n v="0"/>
    <m/>
    <m/>
    <x v="6"/>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213.4"/>
    <n v="213.4"/>
    <m/>
    <m/>
    <x v="6"/>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51"/>
    <n v="0"/>
    <m/>
    <m/>
    <x v="5"/>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51"/>
    <n v="51"/>
    <m/>
    <m/>
    <x v="5"/>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213.4"/>
    <n v="0"/>
    <m/>
    <m/>
    <x v="6"/>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68"/>
    <d v="2017-03-13T00:00:00"/>
    <s v="Expense Report"/>
    <s v="Actuals"/>
    <s v="USD"/>
    <s v="6800:Employee Expense"/>
    <n v="-213.4"/>
    <n v="213.4"/>
    <m/>
    <m/>
    <x v="6"/>
    <m/>
    <s v="181-01 CRR Framework Upgrade (Inactive)"/>
    <s v="Business Strategy"/>
    <x v="9"/>
    <m/>
    <m/>
    <m/>
    <m/>
    <s v="Vicki Scott"/>
    <m/>
    <m/>
    <m/>
    <m/>
    <d v="2017-03-15T08:57:59"/>
    <m/>
    <m/>
    <s v="Employee Expenses"/>
    <m/>
    <m/>
    <m/>
  </r>
  <r>
    <s v="Operational Journal: Electric Reliability Council of Texas - 03/13/2017"/>
    <m/>
    <s v="Electric Reliability Council of Texas"/>
    <s v="Posted"/>
    <s v="Expense Report: EXP-0001271"/>
    <d v="2017-03-13T00:00:00"/>
    <s v="Expense Report"/>
    <s v="Actuals"/>
    <s v="USD"/>
    <s v="6800:Employee Expense"/>
    <n v="661.88"/>
    <n v="0"/>
    <s v="Testing Summit @ Nexant"/>
    <m/>
    <x v="3"/>
    <m/>
    <s v="181-01 CRR Framework Upgrade (Inactive)"/>
    <s v="Business Strategy"/>
    <x v="9"/>
    <m/>
    <m/>
    <m/>
    <m/>
    <s v="Michelle Duncan (Terminated)"/>
    <m/>
    <m/>
    <m/>
    <m/>
    <d v="2017-03-15T08:58:33"/>
    <m/>
    <m/>
    <s v="Employee Expenses"/>
    <m/>
    <m/>
    <m/>
  </r>
  <r>
    <s v="Operational Journal: Electric Reliability Council of Texas - 03/13/2017"/>
    <m/>
    <s v="Electric Reliability Council of Texas"/>
    <s v="Posted"/>
    <s v="Expense Report: EXP-0001271"/>
    <d v="2017-03-13T00:00:00"/>
    <s v="Expense Report"/>
    <s v="Actuals"/>
    <s v="USD"/>
    <s v="6800:Employee Expense"/>
    <n v="-661.88"/>
    <n v="661.88"/>
    <s v="Testing Summit @ Nexant"/>
    <m/>
    <x v="3"/>
    <m/>
    <s v="181-01 CRR Framework Upgrade (Inactive)"/>
    <s v="Business Strategy"/>
    <x v="9"/>
    <m/>
    <m/>
    <m/>
    <m/>
    <s v="Michelle Duncan (Terminated)"/>
    <m/>
    <m/>
    <m/>
    <m/>
    <d v="2017-03-15T08:58:33"/>
    <m/>
    <m/>
    <s v="Employee Expenses"/>
    <m/>
    <m/>
    <m/>
  </r>
  <r>
    <s v="Operational Journal: Electric Reliability Council of Texas - 03/08/2017"/>
    <m/>
    <s v="Electric Reliability Council of Texas"/>
    <s v="Posted"/>
    <s v="Expense Report: EXP-0001228"/>
    <d v="2017-03-08T00:00:00"/>
    <s v="Expense Report"/>
    <s v="Actuals"/>
    <s v="USD"/>
    <s v="6800:Employee Expense"/>
    <n v="158.19999999999999"/>
    <n v="0"/>
    <s v="Flight from Boston to home"/>
    <m/>
    <x v="3"/>
    <m/>
    <s v="212-01 Test Data and Environment Enhancements Initiative (TDEE) (Inactive)"/>
    <s v="Technical Health"/>
    <x v="13"/>
    <m/>
    <m/>
    <m/>
    <m/>
    <s v="Jake Brown"/>
    <m/>
    <m/>
    <m/>
    <m/>
    <d v="2017-03-15T09:07:59"/>
    <m/>
    <m/>
    <s v="Employee Expenses"/>
    <m/>
    <m/>
    <m/>
  </r>
  <r>
    <s v="Operational Journal: Electric Reliability Council of Texas - 03/08/2017"/>
    <m/>
    <s v="Electric Reliability Council of Texas"/>
    <s v="Posted"/>
    <s v="Expense Report: EXP-0001228"/>
    <d v="2017-03-08T00:00:00"/>
    <s v="Expense Report"/>
    <s v="Actuals"/>
    <s v="USD"/>
    <s v="6800:Employee Expense"/>
    <n v="-158.19999999999999"/>
    <n v="158.19999999999999"/>
    <s v="Flight from Boston to home"/>
    <m/>
    <x v="3"/>
    <m/>
    <s v="212-01 Test Data and Environment Enhancements Initiative (TDEE) (Inactive)"/>
    <s v="Technical Health"/>
    <x v="13"/>
    <m/>
    <m/>
    <m/>
    <m/>
    <s v="Jake Brown"/>
    <m/>
    <m/>
    <m/>
    <m/>
    <d v="2017-03-15T09:07:59"/>
    <m/>
    <m/>
    <s v="Employee Expenses"/>
    <m/>
    <m/>
    <m/>
  </r>
  <r>
    <s v="Operational Journal: Electric Reliability Council of Texas - 03/08/2017"/>
    <m/>
    <s v="Electric Reliability Council of Texas"/>
    <s v="Posted"/>
    <s v="Expense Report: EXP-0001228"/>
    <d v="2017-03-08T00:00:00"/>
    <s v="Expense Report"/>
    <s v="Actuals"/>
    <s v="USD"/>
    <s v="6800:Employee Expense"/>
    <n v="476.88"/>
    <n v="0"/>
    <s v="Trip to Actifio in Boston for Project 212-01"/>
    <m/>
    <x v="3"/>
    <m/>
    <s v="212-01 Test Data and Environment Enhancements Initiative (TDEE) (Inactive)"/>
    <s v="Technical Health"/>
    <x v="13"/>
    <m/>
    <m/>
    <m/>
    <m/>
    <s v="Jake Brown"/>
    <m/>
    <m/>
    <m/>
    <m/>
    <d v="2017-03-15T09:07:59"/>
    <m/>
    <m/>
    <s v="Employee Expenses"/>
    <m/>
    <m/>
    <m/>
  </r>
  <r>
    <s v="Operational Journal: Electric Reliability Council of Texas - 03/08/2017"/>
    <m/>
    <s v="Electric Reliability Council of Texas"/>
    <s v="Posted"/>
    <s v="Expense Report: EXP-0001228"/>
    <d v="2017-03-08T00:00:00"/>
    <s v="Expense Report"/>
    <s v="Actuals"/>
    <s v="USD"/>
    <s v="6800:Employee Expense"/>
    <n v="-476.88"/>
    <n v="476.88"/>
    <s v="Trip to Actifio in Boston for Project 212-01"/>
    <m/>
    <x v="3"/>
    <m/>
    <s v="212-01 Test Data and Environment Enhancements Initiative (TDEE) (Inactive)"/>
    <s v="Technical Health"/>
    <x v="13"/>
    <m/>
    <m/>
    <m/>
    <m/>
    <s v="Jake Brown"/>
    <m/>
    <m/>
    <m/>
    <m/>
    <d v="2017-03-15T09:07:59"/>
    <m/>
    <m/>
    <s v="Employee Expenses"/>
    <m/>
    <m/>
    <m/>
  </r>
  <r>
    <s v="Operational Journal: Electric Reliability Council of Texas - 03/08/2017"/>
    <m/>
    <s v="Electric Reliability Council of Texas"/>
    <s v="Posted"/>
    <s v="Expense Report: EXP-0001228"/>
    <d v="2017-03-08T00:00:00"/>
    <s v="Expense Report"/>
    <s v="Actuals"/>
    <s v="USD"/>
    <s v="6800:Employee Expense"/>
    <n v="182.2"/>
    <n v="0"/>
    <s v="Airfare to San Francisco for Demo"/>
    <m/>
    <x v="3"/>
    <m/>
    <s v="212-01 Test Data and Environment Enhancements Initiative (TDEE) (Inactive)"/>
    <s v="Technical Health"/>
    <x v="13"/>
    <m/>
    <m/>
    <m/>
    <m/>
    <s v="Jake Brown"/>
    <m/>
    <m/>
    <m/>
    <m/>
    <d v="2017-03-15T09:07:59"/>
    <m/>
    <m/>
    <s v="Employee Expenses"/>
    <m/>
    <m/>
    <m/>
  </r>
  <r>
    <s v="Operational Journal: Electric Reliability Council of Texas - 03/08/2017"/>
    <m/>
    <s v="Electric Reliability Council of Texas"/>
    <s v="Posted"/>
    <s v="Expense Report: EXP-0001228"/>
    <d v="2017-03-08T00:00:00"/>
    <s v="Expense Report"/>
    <s v="Actuals"/>
    <s v="USD"/>
    <s v="6800:Employee Expense"/>
    <n v="-182.2"/>
    <n v="182.2"/>
    <s v="Airfare to San Francisco for Demo"/>
    <m/>
    <x v="3"/>
    <m/>
    <s v="212-01 Test Data and Environment Enhancements Initiative (TDEE) (Inactive)"/>
    <s v="Technical Health"/>
    <x v="13"/>
    <m/>
    <m/>
    <m/>
    <m/>
    <s v="Jake Brown"/>
    <m/>
    <m/>
    <m/>
    <m/>
    <d v="2017-03-15T09:07:59"/>
    <m/>
    <m/>
    <s v="Employee Expenses"/>
    <m/>
    <m/>
    <m/>
  </r>
  <r>
    <s v="Operational Journal: Electric Reliability Council of Texas - 03/13/2017"/>
    <m/>
    <s v="Electric Reliability Council of Texas"/>
    <s v="Posted"/>
    <s v="Expense Report: EXP-0001278"/>
    <d v="2017-03-13T00:00:00"/>
    <s v="Expense Report"/>
    <s v="Actuals"/>
    <s v="USD"/>
    <s v="6800:Employee Expense"/>
    <n v="35.32"/>
    <n v="0"/>
    <s v="Lunch Meeting w/ Doug Evans &amp; Joe Weatherly"/>
    <m/>
    <x v="2"/>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42.48"/>
    <n v="0"/>
    <s v="SSO round trip TCC1 to Met"/>
    <m/>
    <x v="1"/>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8.6"/>
    <n v="0"/>
    <s v="TDSP Workshop tolls round trip TCC1 to Met"/>
    <m/>
    <x v="0"/>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42.48"/>
    <n v="0"/>
    <s v="TDSP Workshop round trip TCC1 to Met"/>
    <m/>
    <x v="1"/>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8.6"/>
    <n v="0"/>
    <s v="NPRR190 Reboot tolls round trip TCC1 to Met"/>
    <m/>
    <x v="0"/>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42.48"/>
    <n v="0"/>
    <s v="BOD round trip TCC1 to Met"/>
    <m/>
    <x v="1"/>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8.6"/>
    <n v="0"/>
    <s v="SSO Workshop tolls round trip TCC1 to Met"/>
    <m/>
    <x v="0"/>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42.48"/>
    <n v="0"/>
    <s v="Committee meetings - round trip TCC1 to Met"/>
    <m/>
    <x v="1"/>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8.6"/>
    <n v="0"/>
    <s v="MP Meeting tolls round trip TCC1 to Met"/>
    <m/>
    <x v="0"/>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44.17"/>
    <n v="0"/>
    <s v="Lunch Meeting w/ Bill B and John B"/>
    <m/>
    <x v="2"/>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8.6"/>
    <n v="0"/>
    <s v="SSO tolls round trip TCC1 to Met"/>
    <m/>
    <x v="0"/>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8.6"/>
    <n v="0"/>
    <s v="PRS tolls round trip TCC1 to Met"/>
    <m/>
    <x v="0"/>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42.48"/>
    <n v="0"/>
    <s v="PRS round trip TCC1 to Met"/>
    <m/>
    <x v="1"/>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42.48"/>
    <n v="0"/>
    <s v="NPRR190 Reboot round trip TCC1 to Met"/>
    <m/>
    <x v="1"/>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18.2"/>
    <n v="0"/>
    <s v="Lunch with Chad Seely"/>
    <m/>
    <x v="2"/>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42.48"/>
    <n v="0"/>
    <s v="SSO Workshop round trip TCC1 to Met"/>
    <m/>
    <x v="1"/>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42.48"/>
    <n v="0"/>
    <s v="MP meeting round trip TCC1 to Met"/>
    <m/>
    <x v="1"/>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28.52"/>
    <n v="0"/>
    <s v="Lunch w/ Don Tucker"/>
    <m/>
    <x v="2"/>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14.24"/>
    <n v="0"/>
    <s v="Tolls - Taylor to Buda round trip (TAMEST in San Antonio)"/>
    <m/>
    <x v="0"/>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126.26"/>
    <n v="0"/>
    <s v="Round trip Taylor to San Antonio 118x2=236 miles     https://www.google.com/maps/dir/800+Airport+Road,+Taylor,+TX/210+N+Presa+St,+San+Antonio,+TX+78205/@30.0386258,-97.8143501,9.38z/data=!4m13!4m12!1m5!1m1!1s0x8644ddf5b2b1567f:0x86b177238637f7c8!2m2!1d-97.4402086!2d30.5721074!1m5!1m1!1s0x865c58ab66645db3:0xff39ec66b3d3fc1c!2m2!1d-98.4892859!2d29.4233991"/>
    <m/>
    <x v="1"/>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44"/>
    <n v="0"/>
    <s v="TAMEST Lunch and Dinner"/>
    <m/>
    <x v="5"/>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10"/>
    <n v="0"/>
    <s v="TAMEST Parking Fee"/>
    <m/>
    <x v="4"/>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41.68"/>
    <n v="0"/>
    <s v="Lunch Meeting (DG) w/ Clayton and Bill B."/>
    <m/>
    <x v="2"/>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8.6"/>
    <n v="0"/>
    <s v="PRS tolls round trip TCC1 to Met"/>
    <m/>
    <x v="0"/>
    <m/>
    <m/>
    <m/>
    <x v="95"/>
    <m/>
    <m/>
    <m/>
    <m/>
    <s v="Woody Rickerson"/>
    <m/>
    <m/>
    <m/>
    <m/>
    <d v="2017-03-15T09:25:26"/>
    <m/>
    <m/>
    <s v="Employee Expenses"/>
    <m/>
    <m/>
    <m/>
  </r>
  <r>
    <s v="Operational Journal: Electric Reliability Council of Texas - 03/13/2017"/>
    <m/>
    <s v="Electric Reliability Council of Texas"/>
    <s v="Posted"/>
    <s v="Expense Report: EXP-0001278"/>
    <d v="2017-03-13T00:00:00"/>
    <s v="Expense Report"/>
    <s v="Actuals"/>
    <s v="USD"/>
    <s v="6800:Employee Expense"/>
    <n v="42.48"/>
    <n v="0"/>
    <s v="PRS - round trip TCC1 to Met   https://www.google.com/maps/dir/800+Airport+Road,+Taylor,+TX/7620+Metro+Center+Dr,+Austin,+TX+78744/@30.3869849,-97.7225964,11z/am=t/data=!4m13!4m12!1m5!1m1!1s0x8644ddf5b2b1567f:0x86b177238637f7c8!2m2!1d-97.4402086!2d30.5721074!1m5!1m1!1s0x8644b6aeaee4a077:0x817fd0a7609cd644!2m2!1d-97.692301!2d30.2162743"/>
    <m/>
    <x v="1"/>
    <m/>
    <m/>
    <m/>
    <x v="95"/>
    <m/>
    <m/>
    <m/>
    <m/>
    <s v="Woody Rickerson"/>
    <m/>
    <m/>
    <m/>
    <m/>
    <d v="2017-03-15T09:25:26"/>
    <m/>
    <m/>
    <s v="Employee Expenses"/>
    <m/>
    <m/>
    <m/>
  </r>
  <r>
    <s v="Operational Journal: Electric Reliability Council of Texas - 03/13/2017"/>
    <m/>
    <s v="Electric Reliability Council of Texas"/>
    <s v="Posted"/>
    <s v="Expense Report: EXP-0001272"/>
    <d v="2017-03-13T00:00:00"/>
    <s v="Expense Report"/>
    <s v="Actuals"/>
    <s v="USD"/>
    <s v="6800:Employee Expense"/>
    <n v="234.2"/>
    <n v="0"/>
    <s v="Trip to SFO for Delphix Demo"/>
    <m/>
    <x v="3"/>
    <m/>
    <s v="212-01 Test Data and Environment Enhancements Initiative (TDEE) (Inactive)"/>
    <s v="Technical Health"/>
    <x v="13"/>
    <m/>
    <m/>
    <m/>
    <m/>
    <s v="Michelle Duncan (Terminated)"/>
    <m/>
    <m/>
    <m/>
    <m/>
    <d v="2017-03-15T09:30:01"/>
    <m/>
    <m/>
    <s v="Employee Expenses"/>
    <m/>
    <m/>
    <m/>
  </r>
  <r>
    <s v="Operational Journal: Electric Reliability Council of Texas - 03/13/2017"/>
    <m/>
    <s v="Electric Reliability Council of Texas"/>
    <s v="Posted"/>
    <s v="Expense Report: EXP-0001272"/>
    <d v="2017-03-13T00:00:00"/>
    <s v="Expense Report"/>
    <s v="Actuals"/>
    <s v="USD"/>
    <s v="6800:Employee Expense"/>
    <n v="-234.2"/>
    <n v="234.2"/>
    <s v="Trip to SFO for Delphix Demo"/>
    <m/>
    <x v="3"/>
    <m/>
    <s v="212-01 Test Data and Environment Enhancements Initiative (TDEE) (Inactive)"/>
    <s v="Technical Health"/>
    <x v="13"/>
    <m/>
    <m/>
    <m/>
    <m/>
    <s v="Michelle Duncan (Terminated)"/>
    <m/>
    <m/>
    <m/>
    <m/>
    <d v="2017-03-15T09:30:01"/>
    <m/>
    <m/>
    <s v="Employee Expenses"/>
    <m/>
    <m/>
    <m/>
  </r>
  <r>
    <s v="Operational Journal: Electric Reliability Council of Texas - 03/14/2017"/>
    <m/>
    <s v="Electric Reliability Council of Texas"/>
    <s v="Posted"/>
    <s v="Expense Report: EXP-0001295"/>
    <d v="2017-03-14T00:00:00"/>
    <s v="Expense Report"/>
    <s v="Actuals"/>
    <s v="USD"/>
    <s v="6800:Employee Expense"/>
    <n v="28"/>
    <n v="0"/>
    <m/>
    <m/>
    <x v="4"/>
    <m/>
    <m/>
    <m/>
    <x v="100"/>
    <m/>
    <m/>
    <m/>
    <m/>
    <s v="Rob Orr"/>
    <m/>
    <m/>
    <m/>
    <m/>
    <d v="2017-03-15T09:31:28"/>
    <m/>
    <m/>
    <s v="Employee Expenses"/>
    <m/>
    <m/>
    <m/>
  </r>
  <r>
    <s v="Operational Journal: Electric Reliability Council of Texas - 03/13/2017"/>
    <m/>
    <s v="Electric Reliability Council of Texas"/>
    <s v="Posted"/>
    <s v="Expense Report: EXP-0001273"/>
    <d v="2017-03-13T00:00:00"/>
    <s v="Expense Report"/>
    <s v="Actuals"/>
    <s v="USD"/>
    <s v="6800:Employee Expense"/>
    <n v="158.19999999999999"/>
    <n v="0"/>
    <m/>
    <m/>
    <x v="3"/>
    <m/>
    <s v="212-01 Test Data and Environment Enhancements Initiative (TDEE) (Inactive)"/>
    <s v="Technical Health"/>
    <x v="13"/>
    <m/>
    <m/>
    <m/>
    <m/>
    <s v="Michelle Duncan (Terminated)"/>
    <m/>
    <m/>
    <m/>
    <m/>
    <d v="2017-03-15T09:33:40"/>
    <m/>
    <m/>
    <s v="Employee Expenses"/>
    <m/>
    <m/>
    <m/>
  </r>
  <r>
    <s v="Operational Journal: Electric Reliability Council of Texas - 03/13/2017"/>
    <m/>
    <s v="Electric Reliability Council of Texas"/>
    <s v="Posted"/>
    <s v="Expense Report: EXP-0001273"/>
    <d v="2017-03-13T00:00:00"/>
    <s v="Expense Report"/>
    <s v="Actuals"/>
    <s v="USD"/>
    <s v="6800:Employee Expense"/>
    <n v="-158.19999999999999"/>
    <n v="158.19999999999999"/>
    <m/>
    <m/>
    <x v="3"/>
    <m/>
    <s v="212-01 Test Data and Environment Enhancements Initiative (TDEE) (Inactive)"/>
    <s v="Technical Health"/>
    <x v="13"/>
    <m/>
    <m/>
    <m/>
    <m/>
    <s v="Michelle Duncan (Terminated)"/>
    <m/>
    <m/>
    <m/>
    <m/>
    <d v="2017-03-15T09:33:40"/>
    <m/>
    <m/>
    <s v="Employee Expenses"/>
    <m/>
    <m/>
    <m/>
  </r>
  <r>
    <s v="Operational Journal: Electric Reliability Council of Texas - 03/14/2017"/>
    <m/>
    <s v="Electric Reliability Council of Texas"/>
    <s v="Posted"/>
    <s v="Expense Report: EXP-0001290"/>
    <d v="2017-03-14T00:00:00"/>
    <s v="Expense Report"/>
    <s v="Actuals"/>
    <s v="USD"/>
    <s v="6800:Employee Expense"/>
    <n v="375.87"/>
    <n v="0"/>
    <s v="Early arrival to include weekend trip was cheaper than weekday flight by $100"/>
    <m/>
    <x v="3"/>
    <m/>
    <s v="212-01 Test Data and Environment Enhancements Initiative (TDEE) (Inactive)"/>
    <s v="Technical Health"/>
    <x v="13"/>
    <m/>
    <m/>
    <m/>
    <m/>
    <s v="Michelle Duncan (Terminated)"/>
    <m/>
    <m/>
    <m/>
    <m/>
    <d v="2017-03-15T09:34:45"/>
    <m/>
    <m/>
    <s v="Employee Expenses"/>
    <m/>
    <m/>
    <m/>
  </r>
  <r>
    <s v="Operational Journal: Electric Reliability Council of Texas - 03/14/2017"/>
    <m/>
    <s v="Electric Reliability Council of Texas"/>
    <s v="Posted"/>
    <s v="Expense Report: EXP-0001290"/>
    <d v="2017-03-14T00:00:00"/>
    <s v="Expense Report"/>
    <s v="Actuals"/>
    <s v="USD"/>
    <s v="6800:Employee Expense"/>
    <n v="-375.87"/>
    <n v="375.87"/>
    <s v="Early arrival to include weekend trip was cheaper than weekday flight by $100"/>
    <m/>
    <x v="3"/>
    <m/>
    <s v="212-01 Test Data and Environment Enhancements Initiative (TDEE) (Inactive)"/>
    <s v="Technical Health"/>
    <x v="13"/>
    <m/>
    <m/>
    <m/>
    <m/>
    <s v="Michelle Duncan (Terminated)"/>
    <m/>
    <m/>
    <m/>
    <m/>
    <d v="2017-03-15T09:34:45"/>
    <m/>
    <m/>
    <s v="Employee Expenses"/>
    <m/>
    <m/>
    <m/>
  </r>
  <r>
    <s v="Operational Journal: Electric Reliability Council of Texas - 03/10/2017"/>
    <m/>
    <s v="Electric Reliability Council of Texas"/>
    <s v="Posted"/>
    <s v="Expense Report: EXP-0001263"/>
    <d v="2017-03-10T00:00:00"/>
    <s v="Expense Report"/>
    <s v="Actuals"/>
    <s v="USD"/>
    <s v="6800:Employee Expense"/>
    <n v="17.12"/>
    <n v="0"/>
    <s v="Attend Board Meeting in Austin less Normal Mileage"/>
    <m/>
    <x v="1"/>
    <m/>
    <m/>
    <m/>
    <x v="101"/>
    <m/>
    <m/>
    <m/>
    <m/>
    <s v="Suzy Clifton"/>
    <m/>
    <m/>
    <m/>
    <m/>
    <d v="2017-03-15T09:44:13"/>
    <m/>
    <m/>
    <s v="Employee Expenses"/>
    <m/>
    <m/>
    <m/>
  </r>
  <r>
    <s v="Operational Journal: Electric Reliability Council of Texas - 03/10/2017"/>
    <m/>
    <s v="Electric Reliability Council of Texas"/>
    <s v="Posted"/>
    <s v="Expense Report: EXP-0001263"/>
    <d v="2017-03-10T00:00:00"/>
    <s v="Expense Report"/>
    <s v="Actuals"/>
    <s v="USD"/>
    <s v="6800:Employee Expense"/>
    <n v="17.12"/>
    <n v="0"/>
    <s v="Attend PRS Meeting in Austin less normal Mileage"/>
    <m/>
    <x v="1"/>
    <m/>
    <m/>
    <m/>
    <x v="101"/>
    <m/>
    <m/>
    <m/>
    <m/>
    <s v="Suzy Clifton"/>
    <m/>
    <m/>
    <m/>
    <m/>
    <d v="2017-03-15T09:44:13"/>
    <m/>
    <m/>
    <s v="Employee Expenses"/>
    <m/>
    <m/>
    <m/>
  </r>
  <r>
    <s v="Operational Journal: Electric Reliability Council of Texas - 03/10/2017"/>
    <m/>
    <s v="Electric Reliability Council of Texas"/>
    <s v="Posted"/>
    <s v="Expense Report: EXP-0001263"/>
    <d v="2017-03-10T00:00:00"/>
    <s v="Expense Report"/>
    <s v="Actuals"/>
    <s v="USD"/>
    <s v="6800:Employee Expense"/>
    <n v="17.12"/>
    <n v="0"/>
    <s v="Attend WMS Meeting in Austin less normal mileage"/>
    <m/>
    <x v="1"/>
    <m/>
    <m/>
    <m/>
    <x v="101"/>
    <m/>
    <m/>
    <m/>
    <m/>
    <s v="Suzy Clifton"/>
    <m/>
    <m/>
    <m/>
    <m/>
    <d v="2017-03-15T09:44:13"/>
    <m/>
    <m/>
    <s v="Employee Expenses"/>
    <m/>
    <m/>
    <m/>
  </r>
  <r>
    <s v="Operational Journal: Electric Reliability Council of Texas - 03/10/2017"/>
    <m/>
    <s v="Electric Reliability Council of Texas"/>
    <s v="Posted"/>
    <s v="Expense Report: EXP-0001263"/>
    <d v="2017-03-10T00:00:00"/>
    <s v="Expense Report"/>
    <s v="Actuals"/>
    <s v="USD"/>
    <s v="6800:Employee Expense"/>
    <n v="17.12"/>
    <n v="0"/>
    <s v="Attend PRS Meeting at MET Center less normal Mileage to Taylor"/>
    <m/>
    <x v="1"/>
    <m/>
    <m/>
    <m/>
    <x v="101"/>
    <m/>
    <m/>
    <m/>
    <m/>
    <s v="Suzy Clifton"/>
    <m/>
    <m/>
    <m/>
    <m/>
    <d v="2017-03-15T09:44:13"/>
    <m/>
    <m/>
    <s v="Employee Expenses"/>
    <m/>
    <m/>
    <m/>
  </r>
  <r>
    <s v="Operational Journal: Electric Reliability Council of Texas - 03/10/2017"/>
    <m/>
    <s v="Electric Reliability Council of Texas"/>
    <s v="Posted"/>
    <s v="Expense Report: EXP-0001263"/>
    <d v="2017-03-10T00:00:00"/>
    <s v="Expense Report"/>
    <s v="Actuals"/>
    <s v="USD"/>
    <s v="6800:Employee Expense"/>
    <n v="2.33"/>
    <n v="0"/>
    <s v="Toll Expense paid to attend Board Meeting"/>
    <m/>
    <x v="0"/>
    <m/>
    <m/>
    <m/>
    <x v="101"/>
    <m/>
    <m/>
    <m/>
    <m/>
    <s v="Suzy Clifton"/>
    <m/>
    <m/>
    <m/>
    <m/>
    <d v="2017-03-15T09:44:13"/>
    <m/>
    <m/>
    <s v="Employee Expenses"/>
    <m/>
    <m/>
    <m/>
  </r>
  <r>
    <s v="Operational Journal: Electric Reliability Council of Texas - 03/10/2017"/>
    <m/>
    <s v="Electric Reliability Council of Texas"/>
    <s v="Posted"/>
    <s v="Expense Report: EXP-0001263"/>
    <d v="2017-03-10T00:00:00"/>
    <s v="Expense Report"/>
    <s v="Actuals"/>
    <s v="USD"/>
    <s v="6800:Employee Expense"/>
    <n v="3.54"/>
    <n v="0"/>
    <s v="Tolls paid to attend PRS Meeting"/>
    <m/>
    <x v="0"/>
    <m/>
    <m/>
    <m/>
    <x v="101"/>
    <m/>
    <m/>
    <m/>
    <m/>
    <s v="Suzy Clifton"/>
    <m/>
    <m/>
    <m/>
    <m/>
    <d v="2017-03-15T09:44:13"/>
    <m/>
    <m/>
    <s v="Employee Expenses"/>
    <m/>
    <m/>
    <m/>
  </r>
  <r>
    <s v="Operational Journal: Electric Reliability Council of Texas - 03/10/2017"/>
    <m/>
    <s v="Electric Reliability Council of Texas"/>
    <s v="Posted"/>
    <s v="Expense Report: EXP-0001263"/>
    <d v="2017-03-10T00:00:00"/>
    <s v="Expense Report"/>
    <s v="Actuals"/>
    <s v="USD"/>
    <s v="6800:Employee Expense"/>
    <n v="3.54"/>
    <n v="0"/>
    <s v="Toll Expense to attend WMS Meeting"/>
    <m/>
    <x v="0"/>
    <m/>
    <m/>
    <m/>
    <x v="101"/>
    <m/>
    <m/>
    <m/>
    <m/>
    <s v="Suzy Clifton"/>
    <m/>
    <m/>
    <m/>
    <m/>
    <d v="2017-03-15T09:44:13"/>
    <m/>
    <m/>
    <s v="Employee Expenses"/>
    <m/>
    <m/>
    <m/>
  </r>
  <r>
    <s v="Operational Journal: Electric Reliability Council of Texas - 03/10/2017"/>
    <m/>
    <s v="Electric Reliability Council of Texas"/>
    <s v="Posted"/>
    <s v="Expense Report: EXP-0001263"/>
    <d v="2017-03-10T00:00:00"/>
    <s v="Expense Report"/>
    <s v="Actuals"/>
    <s v="USD"/>
    <s v="6800:Employee Expense"/>
    <n v="3.54"/>
    <n v="0"/>
    <s v="Tolls paid to attend PRS Meeting"/>
    <m/>
    <x v="0"/>
    <m/>
    <m/>
    <m/>
    <x v="101"/>
    <m/>
    <m/>
    <m/>
    <m/>
    <s v="Suzy Clifton"/>
    <m/>
    <m/>
    <m/>
    <m/>
    <d v="2017-03-15T09:44:13"/>
    <m/>
    <m/>
    <s v="Employee Expenses"/>
    <m/>
    <m/>
    <m/>
  </r>
  <r>
    <s v="Operational Journal: Electric Reliability Council of Texas - 03/10/2017"/>
    <m/>
    <s v="Electric Reliability Council of Texas"/>
    <s v="Posted"/>
    <s v="Expense Report: EXP-0001263"/>
    <d v="2017-03-10T00:00:00"/>
    <s v="Expense Report"/>
    <s v="Actuals"/>
    <s v="USD"/>
    <s v="6800:Employee Expense"/>
    <n v="3.54"/>
    <n v="0"/>
    <s v="WMS Meeting"/>
    <m/>
    <x v="0"/>
    <m/>
    <m/>
    <m/>
    <x v="101"/>
    <m/>
    <m/>
    <m/>
    <m/>
    <s v="Suzy Clifton"/>
    <m/>
    <m/>
    <m/>
    <m/>
    <d v="2017-03-15T09:44:13"/>
    <m/>
    <m/>
    <s v="Employee Expenses"/>
    <m/>
    <m/>
    <m/>
  </r>
  <r>
    <s v="Operational Journal: Electric Reliability Council of Texas - 03/10/2017"/>
    <m/>
    <s v="Electric Reliability Council of Texas"/>
    <s v="Posted"/>
    <s v="Expense Report: EXP-0001263"/>
    <d v="2017-03-10T00:00:00"/>
    <s v="Expense Report"/>
    <s v="Actuals"/>
    <s v="USD"/>
    <s v="6800:Employee Expense"/>
    <n v="17.12"/>
    <n v="0"/>
    <s v="Mileage to MET Center for WMS Meeting less normal mileage"/>
    <m/>
    <x v="1"/>
    <m/>
    <m/>
    <m/>
    <x v="101"/>
    <m/>
    <m/>
    <m/>
    <m/>
    <s v="Suzy Clifton"/>
    <m/>
    <m/>
    <m/>
    <m/>
    <d v="2017-03-15T09:44:13"/>
    <m/>
    <m/>
    <s v="Employee Expenses"/>
    <m/>
    <m/>
    <m/>
  </r>
  <r>
    <s v="Operational Journal: Electric Reliability Council of Texas - 03/13/2017"/>
    <m/>
    <s v="Electric Reliability Council of Texas"/>
    <s v="Posted"/>
    <s v="Expense Report: EXP-0001266"/>
    <d v="2017-03-13T00:00:00"/>
    <s v="Expense Report"/>
    <s v="Actuals"/>
    <s v="USD"/>
    <s v="6800:Employee Expense"/>
    <n v="169.2"/>
    <n v="0"/>
    <s v="AUS-SFO"/>
    <m/>
    <x v="3"/>
    <m/>
    <s v="212-01 Test Data and Environment Enhancements Initiative (TDEE) (Inactive)"/>
    <s v="Technical Health"/>
    <x v="13"/>
    <m/>
    <m/>
    <m/>
    <m/>
    <s v="Ben Groenewald"/>
    <m/>
    <m/>
    <m/>
    <m/>
    <d v="2017-03-15T10:16:10"/>
    <m/>
    <m/>
    <s v="Employee Expenses"/>
    <m/>
    <m/>
    <m/>
  </r>
  <r>
    <s v="Operational Journal: Electric Reliability Council of Texas - 03/13/2017"/>
    <m/>
    <s v="Electric Reliability Council of Texas"/>
    <s v="Posted"/>
    <s v="Expense Report: EXP-0001266"/>
    <d v="2017-03-13T00:00:00"/>
    <s v="Expense Report"/>
    <s v="Actuals"/>
    <s v="USD"/>
    <s v="6800:Employee Expense"/>
    <n v="-169.2"/>
    <n v="169.2"/>
    <s v="AUS-SFO"/>
    <m/>
    <x v="3"/>
    <m/>
    <s v="212-01 Test Data and Environment Enhancements Initiative (TDEE) (Inactive)"/>
    <s v="Technical Health"/>
    <x v="13"/>
    <m/>
    <m/>
    <m/>
    <m/>
    <s v="Ben Groenewald"/>
    <m/>
    <m/>
    <m/>
    <m/>
    <d v="2017-03-15T10:16:10"/>
    <m/>
    <m/>
    <s v="Employee Expenses"/>
    <m/>
    <m/>
    <m/>
  </r>
  <r>
    <s v="Operational Journal: Electric Reliability Council of Texas - 03/13/2017"/>
    <m/>
    <s v="Electric Reliability Council of Texas"/>
    <s v="Posted"/>
    <s v="Expense Report: EXP-0001266"/>
    <d v="2017-03-13T00:00:00"/>
    <s v="Expense Report"/>
    <s v="Actuals"/>
    <s v="USD"/>
    <s v="6800:Employee Expense"/>
    <n v="435.88"/>
    <n v="0"/>
    <s v="AUS-BOS"/>
    <m/>
    <x v="3"/>
    <m/>
    <s v="212-01 Test Data and Environment Enhancements Initiative (TDEE) (Inactive)"/>
    <s v="Technical Health"/>
    <x v="13"/>
    <m/>
    <m/>
    <m/>
    <m/>
    <s v="Ben Groenewald"/>
    <m/>
    <m/>
    <m/>
    <m/>
    <d v="2017-03-15T10:16:10"/>
    <m/>
    <m/>
    <s v="Employee Expenses"/>
    <m/>
    <m/>
    <m/>
  </r>
  <r>
    <s v="Operational Journal: Electric Reliability Council of Texas - 03/13/2017"/>
    <m/>
    <s v="Electric Reliability Council of Texas"/>
    <s v="Posted"/>
    <s v="Expense Report: EXP-0001266"/>
    <d v="2017-03-13T00:00:00"/>
    <s v="Expense Report"/>
    <s v="Actuals"/>
    <s v="USD"/>
    <s v="6800:Employee Expense"/>
    <n v="-435.88"/>
    <n v="435.88"/>
    <s v="AUS-BOS"/>
    <m/>
    <x v="3"/>
    <m/>
    <s v="212-01 Test Data and Environment Enhancements Initiative (TDEE) (Inactive)"/>
    <s v="Technical Health"/>
    <x v="13"/>
    <m/>
    <m/>
    <m/>
    <m/>
    <s v="Ben Groenewald"/>
    <m/>
    <m/>
    <m/>
    <m/>
    <d v="2017-03-15T10:16:10"/>
    <m/>
    <m/>
    <s v="Employee Expenses"/>
    <m/>
    <m/>
    <m/>
  </r>
  <r>
    <s v="Operational Journal: Electric Reliability Council of Texas - 03/13/2017"/>
    <m/>
    <s v="Electric Reliability Council of Texas"/>
    <s v="Posted"/>
    <s v="Expense Report: EXP-0001266"/>
    <d v="2017-03-13T00:00:00"/>
    <s v="Expense Report"/>
    <s v="Actuals"/>
    <s v="USD"/>
    <s v="6800:Employee Expense"/>
    <n v="158.19999999999999"/>
    <n v="0"/>
    <s v="SFO-AUS"/>
    <m/>
    <x v="3"/>
    <m/>
    <s v="212-01 Test Data and Environment Enhancements Initiative (TDEE) (Inactive)"/>
    <s v="Technical Health"/>
    <x v="13"/>
    <m/>
    <m/>
    <m/>
    <m/>
    <s v="Ben Groenewald"/>
    <m/>
    <m/>
    <m/>
    <m/>
    <d v="2017-03-15T10:16:10"/>
    <m/>
    <m/>
    <s v="Employee Expenses"/>
    <m/>
    <m/>
    <m/>
  </r>
  <r>
    <s v="Operational Journal: Electric Reliability Council of Texas - 03/13/2017"/>
    <m/>
    <s v="Electric Reliability Council of Texas"/>
    <s v="Posted"/>
    <s v="Expense Report: EXP-0001266"/>
    <d v="2017-03-13T00:00:00"/>
    <s v="Expense Report"/>
    <s v="Actuals"/>
    <s v="USD"/>
    <s v="6800:Employee Expense"/>
    <n v="-158.19999999999999"/>
    <n v="158.19999999999999"/>
    <s v="SFO-AUS"/>
    <m/>
    <x v="3"/>
    <m/>
    <s v="212-01 Test Data and Environment Enhancements Initiative (TDEE) (Inactive)"/>
    <s v="Technical Health"/>
    <x v="13"/>
    <m/>
    <m/>
    <m/>
    <m/>
    <s v="Ben Groenewald"/>
    <m/>
    <m/>
    <m/>
    <m/>
    <d v="2017-03-15T10:16:10"/>
    <m/>
    <m/>
    <s v="Employee Expenses"/>
    <m/>
    <m/>
    <m/>
  </r>
  <r>
    <s v="Operational Journal: Electric Reliability Council of Texas - 03/14/2017"/>
    <m/>
    <s v="Electric Reliability Council of Texas"/>
    <s v="Posted"/>
    <s v="Expense Report: EXP-0001298"/>
    <d v="2017-03-14T00:00:00"/>
    <s v="Expense Report"/>
    <s v="Actuals"/>
    <s v="USD"/>
    <s v="6800:Employee Expense"/>
    <n v="35.630000000000003"/>
    <n v="0"/>
    <m/>
    <m/>
    <x v="1"/>
    <m/>
    <m/>
    <m/>
    <x v="2"/>
    <m/>
    <m/>
    <m/>
    <m/>
    <s v="David Seward"/>
    <m/>
    <m/>
    <m/>
    <m/>
    <d v="2017-03-15T10:42:05"/>
    <m/>
    <m/>
    <s v="Employee Expenses"/>
    <m/>
    <m/>
    <m/>
  </r>
  <r>
    <s v="Operational Journal: Electric Reliability Council of Texas - 03/15/2017"/>
    <m/>
    <s v="Electric Reliability Council of Texas"/>
    <s v="Posted"/>
    <s v="Expense Report: EXP-0001302"/>
    <d v="2017-03-15T00:00:00"/>
    <s v="Expense Report"/>
    <s v="Actuals"/>
    <s v="USD"/>
    <s v="6800:Employee Expense"/>
    <n v="24.18"/>
    <n v="0"/>
    <s v="Exit Kathie Randle"/>
    <m/>
    <x v="1"/>
    <m/>
    <m/>
    <m/>
    <x v="41"/>
    <m/>
    <m/>
    <m/>
    <m/>
    <s v="Jeff Dahmer"/>
    <m/>
    <m/>
    <m/>
    <m/>
    <d v="2017-03-15T14:25:47"/>
    <m/>
    <m/>
    <s v="Employee Expenses"/>
    <m/>
    <m/>
    <m/>
  </r>
  <r>
    <s v="Operational Journal: Electric Reliability Council of Texas - 03/15/2017"/>
    <m/>
    <s v="Electric Reliability Council of Texas"/>
    <s v="Posted"/>
    <s v="Expense Report: EXP-0001302"/>
    <d v="2017-03-15T00:00:00"/>
    <s v="Expense Report"/>
    <s v="Actuals"/>
    <s v="USD"/>
    <s v="6800:Employee Expense"/>
    <n v="24.18"/>
    <n v="0"/>
    <m/>
    <m/>
    <x v="1"/>
    <m/>
    <m/>
    <m/>
    <x v="41"/>
    <m/>
    <m/>
    <m/>
    <m/>
    <s v="Jeff Dahmer"/>
    <m/>
    <m/>
    <m/>
    <m/>
    <d v="2017-03-15T14:25:47"/>
    <m/>
    <m/>
    <s v="Employee Expenses"/>
    <m/>
    <m/>
    <m/>
  </r>
  <r>
    <s v="Operational Journal: Electric Reliability Council of Texas - 03/15/2017"/>
    <m/>
    <s v="Electric Reliability Council of Texas"/>
    <s v="Posted"/>
    <s v="Expense Report: EXP-0001302"/>
    <d v="2017-03-15T00:00:00"/>
    <s v="Expense Report"/>
    <s v="Actuals"/>
    <s v="USD"/>
    <s v="6800:Employee Expense"/>
    <n v="24.18"/>
    <n v="0"/>
    <m/>
    <m/>
    <x v="1"/>
    <m/>
    <m/>
    <m/>
    <x v="41"/>
    <m/>
    <m/>
    <m/>
    <m/>
    <s v="Jeff Dahmer"/>
    <m/>
    <m/>
    <m/>
    <m/>
    <d v="2017-03-15T14:25:47"/>
    <m/>
    <m/>
    <s v="Employee Expenses"/>
    <m/>
    <m/>
    <m/>
  </r>
  <r>
    <s v="Operational Journal: Electric Reliability Council of Texas - 03/15/2017"/>
    <m/>
    <s v="Electric Reliability Council of Texas"/>
    <s v="Posted"/>
    <s v="Expense Report: EXP-0001302"/>
    <d v="2017-03-15T00:00:00"/>
    <s v="Expense Report"/>
    <s v="Actuals"/>
    <s v="USD"/>
    <s v="6800:Employee Expense"/>
    <n v="24.18"/>
    <n v="0"/>
    <m/>
    <m/>
    <x v="1"/>
    <m/>
    <m/>
    <m/>
    <x v="41"/>
    <m/>
    <m/>
    <m/>
    <m/>
    <s v="Jeff Dahmer"/>
    <m/>
    <m/>
    <m/>
    <m/>
    <d v="2017-03-15T14:25:47"/>
    <m/>
    <m/>
    <s v="Employee Expenses"/>
    <m/>
    <m/>
    <m/>
  </r>
  <r>
    <s v="Operational Journal: Electric Reliability Council of Texas - 03/14/2017"/>
    <m/>
    <s v="Electric Reliability Council of Texas"/>
    <s v="Posted"/>
    <s v="Expense Report: EXP-0001291"/>
    <d v="2017-03-14T00:00:00"/>
    <s v="Expense Report"/>
    <s v="Actuals"/>
    <s v="USD"/>
    <s v="6800:Employee Expense"/>
    <n v="8.67"/>
    <n v="0"/>
    <m/>
    <m/>
    <x v="1"/>
    <m/>
    <m/>
    <m/>
    <x v="102"/>
    <m/>
    <m/>
    <m/>
    <m/>
    <s v="Hong Xiao"/>
    <m/>
    <m/>
    <m/>
    <m/>
    <d v="2017-03-15T16:21:15"/>
    <m/>
    <m/>
    <s v="Employee Expenses"/>
    <m/>
    <m/>
    <m/>
  </r>
  <r>
    <s v="Operational Journal: Electric Reliability Council of Texas - 03/14/2017"/>
    <m/>
    <s v="Electric Reliability Council of Texas"/>
    <s v="Posted"/>
    <s v="Expense Report: EXP-0001291"/>
    <d v="2017-03-14T00:00:00"/>
    <s v="Expense Report"/>
    <s v="Actuals"/>
    <s v="USD"/>
    <s v="6800:Employee Expense"/>
    <n v="5.55"/>
    <n v="0"/>
    <m/>
    <m/>
    <x v="0"/>
    <m/>
    <m/>
    <m/>
    <x v="102"/>
    <m/>
    <m/>
    <m/>
    <m/>
    <s v="Hong Xiao"/>
    <m/>
    <m/>
    <m/>
    <m/>
    <d v="2017-03-15T16:21:15"/>
    <m/>
    <m/>
    <s v="Employee Expenses"/>
    <m/>
    <m/>
    <m/>
  </r>
  <r>
    <s v="Operational Journal: Electric Reliability Council of Texas - 03/14/2017"/>
    <m/>
    <s v="Electric Reliability Council of Texas"/>
    <s v="Posted"/>
    <s v="Expense Report: EXP-0001291"/>
    <d v="2017-03-14T00:00:00"/>
    <s v="Expense Report"/>
    <s v="Actuals"/>
    <s v="USD"/>
    <s v="6800:Employee Expense"/>
    <n v="8.67"/>
    <n v="0"/>
    <s v="https://www.google.com/maps/dir/7620+Metro+Center+Dr,+Austin,+TX+78744/15912+Pearson+Brothers+Drive,+Austin,+TX/@30.3419653,-97.8415681,10.67z/am=t/data=!4m19!4m18!1m10!1m1!1s0x8644b6aeaee4a077:0x817fd0a7609cd644!2m2!1d-97.692301!2d30.2162743!3m4!1m2!1d-97.5971947!2d30.2644762!3s0x8644b832cbf64b9b:0xb9db226f2d2353b1!1m5!1m1!1s0x8644d29397d37111:0x1588229d2e0275ff!2m2!1d-97.7567823!2d30.500372!3e0"/>
    <m/>
    <x v="1"/>
    <m/>
    <m/>
    <m/>
    <x v="102"/>
    <m/>
    <m/>
    <m/>
    <m/>
    <s v="Hong Xiao"/>
    <m/>
    <m/>
    <m/>
    <m/>
    <d v="2017-03-15T16:21:15"/>
    <m/>
    <m/>
    <s v="Employee Expenses"/>
    <m/>
    <m/>
    <m/>
  </r>
  <r>
    <s v="Operational Journal: Electric Reliability Council of Texas - 03/14/2017"/>
    <m/>
    <s v="Electric Reliability Council of Texas"/>
    <s v="Posted"/>
    <s v="Expense Report: EXP-0001291"/>
    <d v="2017-03-14T00:00:00"/>
    <s v="Expense Report"/>
    <s v="Actuals"/>
    <s v="USD"/>
    <s v="6800:Employee Expense"/>
    <n v="3.05"/>
    <n v="0"/>
    <m/>
    <m/>
    <x v="1"/>
    <m/>
    <m/>
    <m/>
    <x v="102"/>
    <m/>
    <m/>
    <m/>
    <m/>
    <s v="Hong Xiao"/>
    <m/>
    <m/>
    <m/>
    <m/>
    <d v="2017-03-15T16:21:15"/>
    <m/>
    <m/>
    <s v="Employee Expenses"/>
    <m/>
    <m/>
    <m/>
  </r>
  <r>
    <s v="Operational Journal: Electric Reliability Council of Texas - 03/14/2017"/>
    <m/>
    <s v="Electric Reliability Council of Texas"/>
    <s v="Posted"/>
    <s v="Expense Report: EXP-0001291"/>
    <d v="2017-03-14T00:00:00"/>
    <s v="Expense Report"/>
    <s v="Actuals"/>
    <s v="USD"/>
    <s v="6800:Employee Expense"/>
    <n v="3.05"/>
    <n v="0"/>
    <s v="https://www.google.com/maps/dir/7620+Metro+Center+Dr,+Austin,+TX+78744/15912+Pearson+Brothers+Drive,+Austin,+TX/@30.4219036,-97.8156117,11.87z/data=!4m13!4m12!1m5!1m1!1s0x8644b6aeaee4a077:0x817fd0a7609cd644!2m2!1d-97.692301!2d30.2162743!1m5!1m1!1s0x8644d29397d37111:0x1588229d2e0275ff!2m2!1d-97.7567823!2d30.500372"/>
    <m/>
    <x v="1"/>
    <m/>
    <m/>
    <m/>
    <x v="102"/>
    <m/>
    <m/>
    <m/>
    <m/>
    <s v="Hong Xiao"/>
    <m/>
    <m/>
    <m/>
    <m/>
    <d v="2017-03-15T16:21:15"/>
    <m/>
    <m/>
    <s v="Employee Expenses"/>
    <m/>
    <m/>
    <m/>
  </r>
  <r>
    <s v="Operational Journal: Electric Reliability Council of Texas - 03/14/2017"/>
    <m/>
    <s v="Electric Reliability Council of Texas"/>
    <s v="Posted"/>
    <s v="Expense Report: EXP-0001291"/>
    <d v="2017-03-14T00:00:00"/>
    <s v="Expense Report"/>
    <s v="Actuals"/>
    <s v="USD"/>
    <s v="6800:Employee Expense"/>
    <n v="5.55"/>
    <n v="0"/>
    <m/>
    <m/>
    <x v="0"/>
    <m/>
    <m/>
    <m/>
    <x v="102"/>
    <m/>
    <m/>
    <m/>
    <m/>
    <s v="Hong Xiao"/>
    <m/>
    <m/>
    <m/>
    <m/>
    <d v="2017-03-15T16:21:15"/>
    <m/>
    <m/>
    <s v="Employee Expenses"/>
    <m/>
    <m/>
    <m/>
  </r>
  <r>
    <s v="Operational Journal: Electric Reliability Council of Texas - 03/14/2017"/>
    <m/>
    <s v="Electric Reliability Council of Texas"/>
    <s v="Posted"/>
    <s v="Expense Report: EXP-0001291"/>
    <d v="2017-03-14T00:00:00"/>
    <s v="Expense Report"/>
    <s v="Actuals"/>
    <s v="USD"/>
    <s v="6800:Employee Expense"/>
    <n v="8.67"/>
    <n v="0"/>
    <m/>
    <m/>
    <x v="1"/>
    <m/>
    <m/>
    <m/>
    <x v="102"/>
    <m/>
    <m/>
    <m/>
    <m/>
    <s v="Hong Xiao"/>
    <m/>
    <m/>
    <m/>
    <m/>
    <d v="2017-03-15T16:21:15"/>
    <m/>
    <m/>
    <s v="Employee Expenses"/>
    <m/>
    <m/>
    <m/>
  </r>
  <r>
    <s v="Operational Journal: Electric Reliability Council of Texas - 03/14/2017"/>
    <m/>
    <s v="Electric Reliability Council of Texas"/>
    <s v="Posted"/>
    <s v="Expense Report: EXP-0001291"/>
    <d v="2017-03-14T00:00:00"/>
    <s v="Expense Report"/>
    <s v="Actuals"/>
    <s v="USD"/>
    <s v="6800:Employee Expense"/>
    <n v="5.55"/>
    <n v="0"/>
    <m/>
    <m/>
    <x v="0"/>
    <m/>
    <m/>
    <m/>
    <x v="102"/>
    <m/>
    <m/>
    <m/>
    <m/>
    <s v="Hong Xiao"/>
    <m/>
    <m/>
    <m/>
    <m/>
    <d v="2017-03-15T16:21:15"/>
    <m/>
    <m/>
    <s v="Employee Expenses"/>
    <m/>
    <m/>
    <m/>
  </r>
  <r>
    <s v="Operational Journal: Electric Reliability Council of Texas - 03/15/2017"/>
    <m/>
    <s v="Electric Reliability Council of Texas"/>
    <s v="Posted"/>
    <s v="Expense Report: EXP-0001300"/>
    <d v="2017-03-15T00:00:00"/>
    <s v="Expense Report"/>
    <s v="Actuals"/>
    <s v="USD"/>
    <s v="6800:Employee Expense"/>
    <n v="18.190000000000001"/>
    <n v="0"/>
    <s v="https://www.google.com/maps/dir/1519+Greenside+Dr,+Round+Rock,+TX+78665/ERCOT,+800+Airport+Rd,+Taylor,+TX+76574/@30.5715841,-97.6931393,11z/data=!3m1!4b1!4m13!4m12!1m5!1m1!1s0x8644d13237a86651:0x199f6ec4a6c9f371!2m2!1d-97.6678546!2d30.5736169!1m5!1m1!1s0x8644ddf5b06fc535:0xacf54bd02cd299c7!2m2!1d-97.4402086!2d30.5721074"/>
    <m/>
    <x v="1"/>
    <m/>
    <m/>
    <m/>
    <x v="76"/>
    <m/>
    <m/>
    <m/>
    <m/>
    <s v="Preethi Meher"/>
    <m/>
    <m/>
    <m/>
    <m/>
    <d v="2017-03-16T08:13:34"/>
    <m/>
    <m/>
    <s v="Employee Expenses"/>
    <m/>
    <m/>
    <m/>
  </r>
  <r>
    <s v="Operational Journal: Electric Reliability Council of Texas - 03/13/2017"/>
    <m/>
    <s v="Electric Reliability Council of Texas"/>
    <s v="Posted"/>
    <s v="Expense Report: EXP-0001277"/>
    <d v="2017-03-13T00:00:00"/>
    <s v="Expense Report"/>
    <s v="Actuals"/>
    <s v="USD"/>
    <s v="6800:Employee Expense"/>
    <n v="10.62"/>
    <n v="0"/>
    <s v="Tolls to and from Bastrop"/>
    <m/>
    <x v="0"/>
    <m/>
    <m/>
    <m/>
    <x v="7"/>
    <m/>
    <m/>
    <m/>
    <m/>
    <s v="Ed Self"/>
    <m/>
    <m/>
    <m/>
    <m/>
    <d v="2017-03-16T12:42:50"/>
    <m/>
    <m/>
    <s v="Employee Expenses"/>
    <m/>
    <m/>
    <m/>
  </r>
  <r>
    <s v="Operational Journal: Electric Reliability Council of Texas - 03/13/2017"/>
    <m/>
    <s v="Electric Reliability Council of Texas"/>
    <s v="Posted"/>
    <s v="Expense Report: EXP-0001277"/>
    <d v="2017-03-13T00:00:00"/>
    <s v="Expense Report"/>
    <s v="Actuals"/>
    <s v="USD"/>
    <s v="6800:Employee Expense"/>
    <n v="40.659999999999997"/>
    <n v="0"/>
    <s v="Round trip mileage to Bastrop with home to Taylor deducted."/>
    <m/>
    <x v="1"/>
    <m/>
    <m/>
    <m/>
    <x v="7"/>
    <m/>
    <m/>
    <m/>
    <m/>
    <s v="Ed Self"/>
    <m/>
    <m/>
    <m/>
    <m/>
    <d v="2017-03-16T12:42:50"/>
    <m/>
    <m/>
    <s v="Employee Expenses"/>
    <m/>
    <m/>
    <m/>
  </r>
  <r>
    <s v="Operational Journal: Electric Reliability Council of Texas - 03/07/2017"/>
    <m/>
    <s v="Electric Reliability Council of Texas"/>
    <s v="Posted"/>
    <s v="Expense Report: EXP-0001255"/>
    <d v="2017-03-07T00:00:00"/>
    <s v="Expense Report"/>
    <s v="Actuals"/>
    <s v="USD"/>
    <s v="6800:Employee Expense"/>
    <n v="41.73"/>
    <n v="0"/>
    <m/>
    <m/>
    <x v="1"/>
    <m/>
    <m/>
    <m/>
    <x v="7"/>
    <m/>
    <m/>
    <m/>
    <m/>
    <s v="Bryan Luker"/>
    <m/>
    <m/>
    <m/>
    <m/>
    <d v="2017-03-16T12:44:10"/>
    <m/>
    <m/>
    <s v="Employee Expenses"/>
    <m/>
    <m/>
    <m/>
  </r>
  <r>
    <s v="Operational Journal: Electric Reliability Council of Texas - 03/07/2017"/>
    <m/>
    <s v="Electric Reliability Council of Texas"/>
    <s v="Posted"/>
    <s v="Expense Report: EXP-0001255"/>
    <d v="2017-03-07T00:00:00"/>
    <s v="Expense Report"/>
    <s v="Actuals"/>
    <s v="USD"/>
    <s v="6800:Employee Expense"/>
    <n v="41.73"/>
    <n v="0"/>
    <s v="Working in Bastrop"/>
    <m/>
    <x v="1"/>
    <m/>
    <m/>
    <m/>
    <x v="71"/>
    <m/>
    <m/>
    <m/>
    <m/>
    <s v="Bryan Luker"/>
    <m/>
    <m/>
    <m/>
    <m/>
    <d v="2017-03-16T12:44:10"/>
    <m/>
    <m/>
    <s v="Employee Expenses"/>
    <m/>
    <m/>
    <m/>
  </r>
  <r>
    <s v="Operational Journal: Electric Reliability Council of Texas - 03/15/2017"/>
    <m/>
    <s v="Electric Reliability Council of Texas"/>
    <s v="Posted"/>
    <s v="Expense Report: EXP-0001304"/>
    <d v="2017-03-15T00:00:00"/>
    <s v="Expense Report"/>
    <s v="Actuals"/>
    <s v="USD"/>
    <s v="6800:Employee Expense"/>
    <n v="25.04"/>
    <n v="0"/>
    <s v="Training conducted at Best of the West Shooting Range in Liberty Hill, normal work commute deducted from total mileage"/>
    <m/>
    <x v="1"/>
    <m/>
    <m/>
    <m/>
    <x v="17"/>
    <m/>
    <m/>
    <m/>
    <m/>
    <s v="Trey Harris (Terminated)"/>
    <m/>
    <m/>
    <m/>
    <m/>
    <d v="2017-03-16T13:41:19"/>
    <m/>
    <m/>
    <s v="Employee Expenses"/>
    <m/>
    <m/>
    <m/>
  </r>
  <r>
    <s v="Operational Journal: Electric Reliability Council of Texas - 03/15/2017"/>
    <m/>
    <s v="Electric Reliability Council of Texas"/>
    <s v="Posted"/>
    <s v="Expense Report: EXP-0001304"/>
    <d v="2017-03-15T00:00:00"/>
    <s v="Expense Report"/>
    <s v="Actuals"/>
    <s v="USD"/>
    <s v="6800:Employee Expense"/>
    <n v="20.12"/>
    <n v="0"/>
    <s v="Training conducted at Safety Measures 13033 Pond Springs Rd. scheduled day off."/>
    <m/>
    <x v="1"/>
    <m/>
    <m/>
    <m/>
    <x v="17"/>
    <m/>
    <m/>
    <m/>
    <m/>
    <s v="Trey Harris (Terminated)"/>
    <m/>
    <m/>
    <m/>
    <m/>
    <d v="2017-03-16T13:41:19"/>
    <m/>
    <m/>
    <s v="Employee Expenses"/>
    <m/>
    <m/>
    <m/>
  </r>
  <r>
    <s v="Operational Journal: Electric Reliability Council of Texas - 03/15/2017"/>
    <m/>
    <s v="Electric Reliability Council of Texas"/>
    <s v="Posted"/>
    <s v="Expense Report: EXP-0001304"/>
    <d v="2017-03-15T00:00:00"/>
    <s v="Expense Report"/>
    <s v="Actuals"/>
    <s v="USD"/>
    <s v="6800:Employee Expense"/>
    <n v="20.12"/>
    <n v="0"/>
    <s v="Training conducted at Safety Measures 13033 Pond Springs Rd. conducted on scheduled day off"/>
    <m/>
    <x v="1"/>
    <m/>
    <m/>
    <m/>
    <x v="17"/>
    <m/>
    <m/>
    <m/>
    <m/>
    <s v="Trey Harris (Terminated)"/>
    <m/>
    <m/>
    <m/>
    <m/>
    <d v="2017-03-16T13:41:19"/>
    <m/>
    <m/>
    <s v="Employee Expenses"/>
    <m/>
    <m/>
    <m/>
  </r>
  <r>
    <s v="Operational Journal: Electric Reliability Council of Texas - 03/15/2017"/>
    <m/>
    <s v="Electric Reliability Council of Texas"/>
    <s v="Posted"/>
    <s v="Expense Report: EXP-0001303"/>
    <d v="2017-03-15T00:00:00"/>
    <s v="Expense Report"/>
    <s v="Actuals"/>
    <s v="USD"/>
    <s v="6800:Employee Expense"/>
    <n v="8.99"/>
    <n v="0"/>
    <s v="Came in on day off to work for S/O Hand"/>
    <m/>
    <x v="1"/>
    <m/>
    <m/>
    <m/>
    <x v="17"/>
    <m/>
    <m/>
    <m/>
    <m/>
    <s v="Andres Calixtro"/>
    <m/>
    <m/>
    <m/>
    <m/>
    <d v="2017-03-17T08:35:06"/>
    <m/>
    <m/>
    <s v="Employee Expenses"/>
    <m/>
    <m/>
    <m/>
  </r>
  <r>
    <s v="Operational Journal: Electric Reliability Council of Texas - 03/15/2017"/>
    <m/>
    <s v="Electric Reliability Council of Texas"/>
    <s v="Posted"/>
    <s v="Expense Report: EXP-0001303"/>
    <d v="2017-03-15T00:00:00"/>
    <s v="Expense Report"/>
    <s v="Actuals"/>
    <s v="USD"/>
    <s v="6800:Employee Expense"/>
    <n v="9.7799999999999994"/>
    <n v="0"/>
    <s v="tolls to and from bastrop"/>
    <m/>
    <x v="0"/>
    <m/>
    <m/>
    <m/>
    <x v="17"/>
    <m/>
    <m/>
    <m/>
    <m/>
    <s v="Andres Calixtro"/>
    <m/>
    <m/>
    <m/>
    <m/>
    <d v="2017-03-17T08:35:06"/>
    <m/>
    <m/>
    <s v="Employee Expenses"/>
    <m/>
    <m/>
    <m/>
  </r>
  <r>
    <s v="Operational Journal: Electric Reliability Council of Texas - 03/15/2017"/>
    <m/>
    <s v="Electric Reliability Council of Texas"/>
    <s v="Posted"/>
    <s v="Expense Report: EXP-0001303"/>
    <d v="2017-03-15T00:00:00"/>
    <s v="Expense Report"/>
    <s v="Actuals"/>
    <s v="USD"/>
    <s v="6800:Employee Expense"/>
    <n v="25.15"/>
    <n v="0"/>
    <s v="Hutto to Austin, deducted hutto to taylor commute"/>
    <m/>
    <x v="1"/>
    <m/>
    <m/>
    <m/>
    <x v="17"/>
    <m/>
    <m/>
    <m/>
    <m/>
    <s v="Andres Calixtro"/>
    <m/>
    <m/>
    <m/>
    <m/>
    <d v="2017-03-17T08:35:06"/>
    <m/>
    <m/>
    <s v="Employee Expenses"/>
    <m/>
    <m/>
    <m/>
  </r>
  <r>
    <s v="Operational Journal: Electric Reliability Council of Texas - 03/15/2017"/>
    <m/>
    <s v="Electric Reliability Council of Texas"/>
    <s v="Posted"/>
    <s v="Expense Report: EXP-0001303"/>
    <d v="2017-03-15T00:00:00"/>
    <s v="Expense Report"/>
    <s v="Actuals"/>
    <s v="USD"/>
    <s v="6800:Employee Expense"/>
    <n v="32.64"/>
    <n v="0"/>
    <s v="hutto to Bastrop, deducted commute to taylor"/>
    <m/>
    <x v="1"/>
    <m/>
    <m/>
    <m/>
    <x v="17"/>
    <m/>
    <m/>
    <m/>
    <m/>
    <s v="Andres Calixtro"/>
    <m/>
    <m/>
    <m/>
    <m/>
    <d v="2017-03-17T08:35:06"/>
    <m/>
    <m/>
    <s v="Employee Expenses"/>
    <m/>
    <m/>
    <m/>
  </r>
  <r>
    <s v="Operational Journal: Electric Reliability Council of Texas - 03/15/2017"/>
    <m/>
    <s v="Electric Reliability Council of Texas"/>
    <s v="Posted"/>
    <s v="Expense Report: EXP-0001303"/>
    <d v="2017-03-15T00:00:00"/>
    <s v="Expense Report"/>
    <s v="Actuals"/>
    <s v="USD"/>
    <s v="6800:Employee Expense"/>
    <n v="11.35"/>
    <n v="0"/>
    <s v="Tolls to Austin"/>
    <m/>
    <x v="0"/>
    <m/>
    <m/>
    <m/>
    <x v="17"/>
    <m/>
    <m/>
    <m/>
    <m/>
    <s v="Andres Calixtro"/>
    <m/>
    <m/>
    <m/>
    <m/>
    <d v="2017-03-17T08:35:06"/>
    <m/>
    <m/>
    <s v="Employee Expenses"/>
    <m/>
    <m/>
    <m/>
  </r>
  <r>
    <s v="Operational Journal: Electric Reliability Council of Texas - 03/13/2017"/>
    <m/>
    <s v="Electric Reliability Council of Texas"/>
    <s v="Posted"/>
    <s v="Expense Report: EXP-0001297"/>
    <d v="2017-03-13T00:00:00"/>
    <s v="Expense Report"/>
    <s v="Actuals"/>
    <s v="USD"/>
    <s v="6800:Employee Expense"/>
    <n v="154.08000000000001"/>
    <n v="0"/>
    <s v="Travel to and from CenterPoint for OTS prep."/>
    <m/>
    <x v="1"/>
    <m/>
    <m/>
    <m/>
    <x v="40"/>
    <m/>
    <m/>
    <m/>
    <m/>
    <s v="Evan Pierce (Terminated)"/>
    <m/>
    <m/>
    <m/>
    <m/>
    <d v="2017-03-17T12:22:59"/>
    <m/>
    <m/>
    <s v="Employee Expenses"/>
    <m/>
    <m/>
    <m/>
  </r>
  <r>
    <s v="Operational Journal: Electric Reliability Council of Texas - 03/17/2017"/>
    <m/>
    <s v="Electric Reliability Council of Texas"/>
    <s v="Posted"/>
    <s v="Expense Report: EXP-0001227"/>
    <d v="2017-03-17T00:00:00"/>
    <s v="Expense Report"/>
    <s v="Actuals"/>
    <s v="USD"/>
    <s v="6800:Employee Expense"/>
    <n v="157.94999999999999"/>
    <n v="0"/>
    <m/>
    <m/>
    <x v="6"/>
    <m/>
    <m/>
    <m/>
    <x v="51"/>
    <m/>
    <m/>
    <m/>
    <m/>
    <s v="Jim Carter"/>
    <m/>
    <m/>
    <m/>
    <m/>
    <d v="2017-03-20T09:28:36"/>
    <m/>
    <m/>
    <s v="Employee Expenses"/>
    <m/>
    <m/>
    <m/>
  </r>
  <r>
    <s v="Operational Journal: Electric Reliability Council of Texas - 03/17/2017"/>
    <m/>
    <s v="Electric Reliability Council of Texas"/>
    <s v="Posted"/>
    <s v="Expense Report: EXP-0001227"/>
    <d v="2017-03-17T00:00:00"/>
    <s v="Expense Report"/>
    <s v="Actuals"/>
    <s v="USD"/>
    <s v="6800:Employee Expense"/>
    <n v="17.5"/>
    <n v="0"/>
    <m/>
    <m/>
    <x v="5"/>
    <m/>
    <m/>
    <m/>
    <x v="51"/>
    <m/>
    <m/>
    <m/>
    <m/>
    <s v="Jim Carter"/>
    <m/>
    <m/>
    <m/>
    <m/>
    <d v="2017-03-20T09:28:36"/>
    <m/>
    <m/>
    <s v="Employee Expenses"/>
    <m/>
    <m/>
    <m/>
  </r>
  <r>
    <s v="Operational Journal: Electric Reliability Council of Texas - 03/17/2017"/>
    <m/>
    <s v="Electric Reliability Council of Texas"/>
    <s v="Posted"/>
    <s v="Expense Report: EXP-0001227"/>
    <d v="2017-03-17T00:00:00"/>
    <s v="Expense Report"/>
    <s v="Actuals"/>
    <s v="USD"/>
    <s v="6800:Employee Expense"/>
    <n v="157.94999999999999"/>
    <n v="0"/>
    <m/>
    <m/>
    <x v="6"/>
    <m/>
    <m/>
    <m/>
    <x v="51"/>
    <m/>
    <m/>
    <m/>
    <m/>
    <s v="Jim Carter"/>
    <m/>
    <m/>
    <m/>
    <m/>
    <d v="2017-03-20T09:28:36"/>
    <m/>
    <m/>
    <s v="Employee Expenses"/>
    <m/>
    <m/>
    <m/>
  </r>
  <r>
    <s v="Operational Journal: Electric Reliability Council of Texas - 03/17/2017"/>
    <m/>
    <s v="Electric Reliability Council of Texas"/>
    <s v="Posted"/>
    <s v="Expense Report: EXP-0001227"/>
    <d v="2017-03-17T00:00:00"/>
    <s v="Expense Report"/>
    <s v="Actuals"/>
    <s v="USD"/>
    <s v="6800:Employee Expense"/>
    <n v="23.8"/>
    <n v="0"/>
    <m/>
    <m/>
    <x v="5"/>
    <m/>
    <m/>
    <m/>
    <x v="51"/>
    <m/>
    <m/>
    <m/>
    <m/>
    <s v="Jim Carter"/>
    <m/>
    <m/>
    <m/>
    <m/>
    <d v="2017-03-20T09:28:36"/>
    <m/>
    <m/>
    <s v="Employee Expenses"/>
    <m/>
    <m/>
    <m/>
  </r>
  <r>
    <s v="Operational Journal: Electric Reliability Council of Texas - 03/17/2017"/>
    <m/>
    <s v="Electric Reliability Council of Texas"/>
    <s v="Posted"/>
    <s v="Expense Report: EXP-0001227"/>
    <d v="2017-03-17T00:00:00"/>
    <s v="Expense Report"/>
    <s v="Actuals"/>
    <s v="USD"/>
    <s v="6800:Employee Expense"/>
    <n v="17.350000000000001"/>
    <n v="0"/>
    <m/>
    <m/>
    <x v="5"/>
    <m/>
    <m/>
    <m/>
    <x v="51"/>
    <m/>
    <m/>
    <m/>
    <m/>
    <s v="Jim Carter"/>
    <m/>
    <m/>
    <m/>
    <m/>
    <d v="2017-03-20T09:28:36"/>
    <m/>
    <m/>
    <s v="Employee Expenses"/>
    <m/>
    <m/>
    <m/>
  </r>
  <r>
    <s v="Operational Journal: Electric Reliability Council of Texas - 03/17/2017"/>
    <m/>
    <s v="Electric Reliability Council of Texas"/>
    <s v="Posted"/>
    <s v="Expense Report: EXP-0001227"/>
    <d v="2017-03-17T00:00:00"/>
    <s v="Expense Report"/>
    <s v="Actuals"/>
    <s v="USD"/>
    <s v="6800:Employee Expense"/>
    <n v="10.9"/>
    <n v="0"/>
    <m/>
    <m/>
    <x v="5"/>
    <m/>
    <m/>
    <m/>
    <x v="51"/>
    <m/>
    <m/>
    <m/>
    <m/>
    <s v="Jim Carter"/>
    <m/>
    <m/>
    <m/>
    <m/>
    <d v="2017-03-20T09:28:36"/>
    <m/>
    <m/>
    <s v="Employee Expenses"/>
    <m/>
    <m/>
    <m/>
  </r>
  <r>
    <s v="Operational Journal: Electric Reliability Council of Texas - 03/17/2017"/>
    <m/>
    <s v="Electric Reliability Council of Texas"/>
    <s v="Posted"/>
    <s v="Expense Report: EXP-0001227"/>
    <d v="2017-03-17T00:00:00"/>
    <s v="Expense Report"/>
    <s v="Actuals"/>
    <s v="USD"/>
    <s v="6800:Employee Expense"/>
    <n v="24.5"/>
    <n v="0"/>
    <m/>
    <m/>
    <x v="5"/>
    <m/>
    <m/>
    <m/>
    <x v="51"/>
    <m/>
    <m/>
    <m/>
    <m/>
    <s v="Jim Carter"/>
    <m/>
    <m/>
    <m/>
    <m/>
    <d v="2017-03-20T09:28:36"/>
    <m/>
    <m/>
    <s v="Employee Expenses"/>
    <m/>
    <m/>
    <m/>
  </r>
  <r>
    <s v="Operational Journal: Electric Reliability Council of Texas - 03/17/2017"/>
    <m/>
    <s v="Electric Reliability Council of Texas"/>
    <s v="Posted"/>
    <s v="Expense Report: EXP-0001227"/>
    <d v="2017-03-17T00:00:00"/>
    <s v="Expense Report"/>
    <s v="Actuals"/>
    <s v="USD"/>
    <s v="6800:Employee Expense"/>
    <n v="17.100000000000001"/>
    <n v="0"/>
    <m/>
    <m/>
    <x v="5"/>
    <m/>
    <m/>
    <m/>
    <x v="51"/>
    <m/>
    <m/>
    <m/>
    <m/>
    <s v="Jim Carter"/>
    <m/>
    <m/>
    <m/>
    <m/>
    <d v="2017-03-20T09:28:36"/>
    <m/>
    <m/>
    <s v="Employee Expenses"/>
    <m/>
    <m/>
    <m/>
  </r>
  <r>
    <s v="Operational Journal: Electric Reliability Council of Texas - 03/17/2017"/>
    <m/>
    <s v="Electric Reliability Council of Texas"/>
    <s v="Posted"/>
    <s v="Expense Report: EXP-0001227"/>
    <d v="2017-03-17T00:00:00"/>
    <s v="Expense Report"/>
    <s v="Actuals"/>
    <s v="USD"/>
    <s v="6800:Employee Expense"/>
    <n v="11.85"/>
    <n v="0"/>
    <m/>
    <m/>
    <x v="5"/>
    <m/>
    <m/>
    <m/>
    <x v="51"/>
    <m/>
    <m/>
    <m/>
    <m/>
    <s v="Jim Carter"/>
    <m/>
    <m/>
    <m/>
    <m/>
    <d v="2017-03-20T09:28:36"/>
    <m/>
    <m/>
    <s v="Employee Expenses"/>
    <m/>
    <m/>
    <m/>
  </r>
  <r>
    <s v="Operational Journal: Electric Reliability Council of Texas - 03/17/2017"/>
    <m/>
    <s v="Electric Reliability Council of Texas"/>
    <s v="Posted"/>
    <s v="Expense Report: EXP-0001227"/>
    <d v="2017-03-17T00:00:00"/>
    <s v="Expense Report"/>
    <s v="Actuals"/>
    <s v="USD"/>
    <s v="6800:Employee Expense"/>
    <n v="24.45"/>
    <n v="0"/>
    <m/>
    <m/>
    <x v="5"/>
    <m/>
    <m/>
    <m/>
    <x v="51"/>
    <m/>
    <m/>
    <m/>
    <m/>
    <s v="Jim Carter"/>
    <m/>
    <m/>
    <m/>
    <m/>
    <d v="2017-03-20T09:28:36"/>
    <m/>
    <m/>
    <s v="Employee Expenses"/>
    <m/>
    <m/>
    <m/>
  </r>
  <r>
    <s v="Operational Journal: Electric Reliability Council of Texas - 03/17/2017"/>
    <m/>
    <s v="Electric Reliability Council of Texas"/>
    <s v="Posted"/>
    <s v="Expense Report: EXP-0001227"/>
    <d v="2017-03-17T00:00:00"/>
    <s v="Expense Report"/>
    <s v="Actuals"/>
    <s v="USD"/>
    <s v="6800:Employee Expense"/>
    <n v="17.399999999999999"/>
    <n v="0"/>
    <m/>
    <m/>
    <x v="5"/>
    <m/>
    <m/>
    <m/>
    <x v="51"/>
    <m/>
    <m/>
    <m/>
    <m/>
    <s v="Jim Carter"/>
    <m/>
    <m/>
    <m/>
    <m/>
    <d v="2017-03-20T09:28:36"/>
    <m/>
    <m/>
    <s v="Employee Expenses"/>
    <m/>
    <m/>
    <m/>
  </r>
  <r>
    <s v="Operational Journal: Electric Reliability Council of Texas - 03/17/2017"/>
    <m/>
    <s v="Electric Reliability Council of Texas"/>
    <s v="Posted"/>
    <s v="Expense Report: EXP-0001227"/>
    <d v="2017-03-17T00:00:00"/>
    <s v="Expense Report"/>
    <s v="Actuals"/>
    <s v="USD"/>
    <s v="6800:Employee Expense"/>
    <n v="11.75"/>
    <n v="0"/>
    <m/>
    <m/>
    <x v="5"/>
    <m/>
    <m/>
    <m/>
    <x v="51"/>
    <m/>
    <m/>
    <m/>
    <m/>
    <s v="Jim Carter"/>
    <m/>
    <m/>
    <m/>
    <m/>
    <d v="2017-03-20T09:28:36"/>
    <m/>
    <m/>
    <s v="Employee Expenses"/>
    <m/>
    <m/>
    <m/>
  </r>
  <r>
    <s v="Operational Journal: Electric Reliability Council of Texas - 03/17/2017"/>
    <m/>
    <s v="Electric Reliability Council of Texas"/>
    <s v="Posted"/>
    <s v="Expense Report: EXP-0001227"/>
    <d v="2017-03-17T00:00:00"/>
    <s v="Expense Report"/>
    <s v="Actuals"/>
    <s v="USD"/>
    <s v="6800:Employee Expense"/>
    <n v="157.94999999999999"/>
    <n v="0"/>
    <m/>
    <m/>
    <x v="6"/>
    <m/>
    <m/>
    <m/>
    <x v="51"/>
    <m/>
    <m/>
    <m/>
    <m/>
    <s v="Jim Carter"/>
    <m/>
    <m/>
    <m/>
    <m/>
    <d v="2017-03-20T09:28:36"/>
    <m/>
    <m/>
    <s v="Employee Expenses"/>
    <m/>
    <m/>
    <m/>
  </r>
  <r>
    <s v="Operational Journal: Electric Reliability Council of Texas - 03/17/2017"/>
    <m/>
    <s v="Electric Reliability Council of Texas"/>
    <s v="Posted"/>
    <s v="Expense Report: EXP-0001218"/>
    <d v="2017-03-17T00:00:00"/>
    <s v="Expense Report"/>
    <s v="Actuals"/>
    <s v="USD"/>
    <s v="6800:Employee Expense"/>
    <n v="17.53"/>
    <n v="0"/>
    <s v="Monday night dinner"/>
    <m/>
    <x v="5"/>
    <m/>
    <m/>
    <m/>
    <x v="51"/>
    <m/>
    <m/>
    <m/>
    <m/>
    <s v="Donald Maul"/>
    <m/>
    <m/>
    <m/>
    <m/>
    <d v="2017-03-20T09:32:48"/>
    <m/>
    <m/>
    <s v="Employee Expenses"/>
    <m/>
    <m/>
    <m/>
  </r>
  <r>
    <s v="Operational Journal: Electric Reliability Council of Texas - 03/17/2017"/>
    <m/>
    <s v="Electric Reliability Council of Texas"/>
    <s v="Posted"/>
    <s v="Expense Report: EXP-0001218"/>
    <d v="2017-03-17T00:00:00"/>
    <s v="Expense Report"/>
    <s v="Actuals"/>
    <s v="USD"/>
    <s v="6800:Employee Expense"/>
    <n v="84.53"/>
    <n v="0"/>
    <s v="From convention center to ERCOT Taylor"/>
    <m/>
    <x v="1"/>
    <m/>
    <m/>
    <m/>
    <x v="51"/>
    <m/>
    <m/>
    <m/>
    <m/>
    <s v="Donald Maul"/>
    <m/>
    <m/>
    <m/>
    <m/>
    <d v="2017-03-20T09:32:48"/>
    <m/>
    <m/>
    <s v="Employee Expenses"/>
    <m/>
    <m/>
    <m/>
  </r>
  <r>
    <s v="Operational Journal: Electric Reliability Council of Texas - 03/17/2017"/>
    <m/>
    <s v="Electric Reliability Council of Texas"/>
    <s v="Posted"/>
    <s v="Expense Report: EXP-0001218"/>
    <d v="2017-03-17T00:00:00"/>
    <s v="Expense Report"/>
    <s v="Actuals"/>
    <s v="USD"/>
    <s v="6800:Employee Expense"/>
    <n v="84.53"/>
    <n v="0"/>
    <s v="From ERCOT Taylor to convention center"/>
    <m/>
    <x v="1"/>
    <m/>
    <m/>
    <m/>
    <x v="51"/>
    <m/>
    <m/>
    <m/>
    <m/>
    <s v="Donald Maul"/>
    <m/>
    <m/>
    <m/>
    <m/>
    <d v="2017-03-20T09:32:48"/>
    <m/>
    <m/>
    <s v="Employee Expenses"/>
    <m/>
    <m/>
    <m/>
  </r>
  <r>
    <s v="Operational Journal: Electric Reliability Council of Texas - 03/17/2017"/>
    <m/>
    <s v="Electric Reliability Council of Texas"/>
    <s v="Posted"/>
    <s v="Expense Report: EXP-0001218"/>
    <d v="2017-03-17T00:00:00"/>
    <s v="Expense Report"/>
    <s v="Actuals"/>
    <s v="USD"/>
    <s v="6800:Employee Expense"/>
    <n v="124.82"/>
    <n v="0"/>
    <m/>
    <m/>
    <x v="6"/>
    <m/>
    <m/>
    <m/>
    <x v="51"/>
    <m/>
    <m/>
    <m/>
    <m/>
    <s v="Donald Maul"/>
    <m/>
    <m/>
    <m/>
    <m/>
    <d v="2017-03-20T09:32:48"/>
    <m/>
    <m/>
    <s v="Employee Expenses"/>
    <m/>
    <m/>
    <m/>
  </r>
  <r>
    <s v="Operational Journal: Electric Reliability Council of Texas - 03/17/2017"/>
    <m/>
    <s v="Electric Reliability Council of Texas"/>
    <s v="Posted"/>
    <s v="Expense Report: EXP-0001218"/>
    <d v="2017-03-17T00:00:00"/>
    <s v="Expense Report"/>
    <s v="Actuals"/>
    <s v="USD"/>
    <s v="6800:Employee Expense"/>
    <n v="15"/>
    <n v="0"/>
    <m/>
    <m/>
    <x v="4"/>
    <m/>
    <m/>
    <m/>
    <x v="51"/>
    <m/>
    <m/>
    <m/>
    <m/>
    <s v="Donald Maul"/>
    <m/>
    <m/>
    <m/>
    <m/>
    <d v="2017-03-20T09:32:48"/>
    <m/>
    <m/>
    <s v="Employee Expenses"/>
    <m/>
    <m/>
    <m/>
  </r>
  <r>
    <s v="Operational Journal: Electric Reliability Council of Texas - 03/17/2017"/>
    <m/>
    <s v="Electric Reliability Council of Texas"/>
    <s v="Posted"/>
    <s v="Expense Report: EXP-0001218"/>
    <d v="2017-03-17T00:00:00"/>
    <s v="Expense Report"/>
    <s v="Actuals"/>
    <s v="USD"/>
    <s v="6800:Employee Expense"/>
    <n v="15"/>
    <n v="0"/>
    <m/>
    <m/>
    <x v="4"/>
    <m/>
    <m/>
    <m/>
    <x v="51"/>
    <m/>
    <m/>
    <m/>
    <m/>
    <s v="Donald Maul"/>
    <m/>
    <m/>
    <m/>
    <m/>
    <d v="2017-03-20T09:32:48"/>
    <m/>
    <m/>
    <s v="Employee Expenses"/>
    <m/>
    <m/>
    <m/>
  </r>
  <r>
    <s v="Operational Journal: Electric Reliability Council of Texas - 03/17/2017"/>
    <m/>
    <s v="Electric Reliability Council of Texas"/>
    <s v="Posted"/>
    <s v="Expense Report: EXP-0001218"/>
    <d v="2017-03-17T00:00:00"/>
    <s v="Expense Report"/>
    <s v="Actuals"/>
    <s v="USD"/>
    <s v="6800:Employee Expense"/>
    <n v="15"/>
    <n v="0"/>
    <m/>
    <m/>
    <x v="4"/>
    <m/>
    <m/>
    <m/>
    <x v="51"/>
    <m/>
    <m/>
    <m/>
    <m/>
    <s v="Donald Maul"/>
    <m/>
    <m/>
    <m/>
    <m/>
    <d v="2017-03-20T09:32:48"/>
    <m/>
    <m/>
    <s v="Employee Expenses"/>
    <m/>
    <m/>
    <m/>
  </r>
  <r>
    <s v="Operational Journal: Electric Reliability Council of Texas - 03/17/2017"/>
    <m/>
    <s v="Electric Reliability Council of Texas"/>
    <s v="Posted"/>
    <s v="Expense Report: EXP-0001218"/>
    <d v="2017-03-17T00:00:00"/>
    <s v="Expense Report"/>
    <s v="Actuals"/>
    <s v="USD"/>
    <s v="6800:Employee Expense"/>
    <n v="106.82"/>
    <n v="0"/>
    <m/>
    <m/>
    <x v="6"/>
    <m/>
    <m/>
    <m/>
    <x v="51"/>
    <m/>
    <m/>
    <m/>
    <m/>
    <s v="Donald Maul"/>
    <m/>
    <m/>
    <m/>
    <m/>
    <d v="2017-03-20T09:32:48"/>
    <m/>
    <m/>
    <s v="Employee Expenses"/>
    <m/>
    <m/>
    <m/>
  </r>
  <r>
    <s v="Operational Journal: Electric Reliability Council of Texas - 03/17/2017"/>
    <m/>
    <s v="Electric Reliability Council of Texas"/>
    <s v="Posted"/>
    <s v="Expense Report: EXP-0001218"/>
    <d v="2017-03-17T00:00:00"/>
    <s v="Expense Report"/>
    <s v="Actuals"/>
    <s v="USD"/>
    <s v="6800:Employee Expense"/>
    <n v="7.99"/>
    <n v="0"/>
    <s v="Friday Breakfast"/>
    <m/>
    <x v="5"/>
    <m/>
    <m/>
    <m/>
    <x v="51"/>
    <m/>
    <m/>
    <m/>
    <m/>
    <s v="Donald Maul"/>
    <m/>
    <m/>
    <m/>
    <m/>
    <d v="2017-03-20T09:32:48"/>
    <m/>
    <m/>
    <s v="Employee Expenses"/>
    <m/>
    <m/>
    <m/>
  </r>
  <r>
    <s v="Operational Journal: Electric Reliability Council of Texas - 03/17/2017"/>
    <m/>
    <s v="Electric Reliability Council of Texas"/>
    <s v="Posted"/>
    <s v="Expense Report: EXP-0001218"/>
    <d v="2017-03-17T00:00:00"/>
    <s v="Expense Report"/>
    <s v="Actuals"/>
    <s v="USD"/>
    <s v="6800:Employee Expense"/>
    <n v="24.95"/>
    <n v="0"/>
    <s v="Thursday Dinner"/>
    <m/>
    <x v="5"/>
    <m/>
    <m/>
    <m/>
    <x v="51"/>
    <m/>
    <m/>
    <m/>
    <m/>
    <s v="Donald Maul"/>
    <m/>
    <m/>
    <m/>
    <m/>
    <d v="2017-03-20T09:32:48"/>
    <m/>
    <m/>
    <s v="Employee Expenses"/>
    <m/>
    <m/>
    <m/>
  </r>
  <r>
    <s v="Operational Journal: Electric Reliability Council of Texas - 03/17/2017"/>
    <m/>
    <s v="Electric Reliability Council of Texas"/>
    <s v="Posted"/>
    <s v="Expense Report: EXP-0001218"/>
    <d v="2017-03-17T00:00:00"/>
    <s v="Expense Report"/>
    <s v="Actuals"/>
    <s v="USD"/>
    <s v="6800:Employee Expense"/>
    <n v="23.62"/>
    <n v="0"/>
    <s v="Wednesday Dinner"/>
    <m/>
    <x v="5"/>
    <m/>
    <m/>
    <m/>
    <x v="51"/>
    <m/>
    <m/>
    <m/>
    <m/>
    <s v="Donald Maul"/>
    <m/>
    <m/>
    <m/>
    <m/>
    <d v="2017-03-20T09:32:48"/>
    <m/>
    <m/>
    <s v="Employee Expenses"/>
    <m/>
    <m/>
    <m/>
  </r>
  <r>
    <s v="Operational Journal: Electric Reliability Council of Texas - 03/17/2017"/>
    <m/>
    <s v="Electric Reliability Council of Texas"/>
    <s v="Posted"/>
    <s v="Expense Report: EXP-0001218"/>
    <d v="2017-03-17T00:00:00"/>
    <s v="Expense Report"/>
    <s v="Actuals"/>
    <s v="USD"/>
    <s v="6800:Employee Expense"/>
    <n v="21.54"/>
    <n v="0"/>
    <s v="Tuesday Dinner"/>
    <m/>
    <x v="5"/>
    <m/>
    <m/>
    <m/>
    <x v="51"/>
    <m/>
    <m/>
    <m/>
    <m/>
    <s v="Donald Maul"/>
    <m/>
    <m/>
    <m/>
    <m/>
    <d v="2017-03-20T09:32:48"/>
    <m/>
    <m/>
    <s v="Employee Expenses"/>
    <m/>
    <m/>
    <m/>
  </r>
  <r>
    <s v="Operational Journal: Electric Reliability Council of Texas - 03/17/2017"/>
    <m/>
    <s v="Electric Reliability Council of Texas"/>
    <s v="Posted"/>
    <s v="Expense Report: EXP-0001218"/>
    <d v="2017-03-17T00:00:00"/>
    <s v="Expense Report"/>
    <s v="Actuals"/>
    <s v="USD"/>
    <s v="6800:Employee Expense"/>
    <n v="8.2799999999999994"/>
    <n v="0"/>
    <s v="Tuesday breakfast"/>
    <m/>
    <x v="5"/>
    <m/>
    <m/>
    <m/>
    <x v="51"/>
    <m/>
    <m/>
    <m/>
    <m/>
    <s v="Donald Maul"/>
    <m/>
    <m/>
    <m/>
    <m/>
    <d v="2017-03-20T09:32:48"/>
    <m/>
    <m/>
    <s v="Employee Expenses"/>
    <m/>
    <m/>
    <m/>
  </r>
  <r>
    <s v="Operational Journal: Electric Reliability Council of Texas - 03/19/2017"/>
    <m/>
    <s v="Electric Reliability Council of Texas"/>
    <s v="Posted"/>
    <s v="Expense Report: EXP-0001320"/>
    <d v="2017-03-19T00:00:00"/>
    <s v="Expense Report"/>
    <s v="Actuals"/>
    <s v="USD"/>
    <s v="6800:Employee Expense"/>
    <n v="41.73"/>
    <n v="0"/>
    <s v="Round trip travel to ACC"/>
    <m/>
    <x v="1"/>
    <m/>
    <m/>
    <m/>
    <x v="7"/>
    <m/>
    <m/>
    <m/>
    <m/>
    <s v="George Lopez"/>
    <m/>
    <m/>
    <m/>
    <m/>
    <d v="2017-03-20T09:34:16"/>
    <m/>
    <m/>
    <s v="Employee Expenses"/>
    <m/>
    <m/>
    <m/>
  </r>
  <r>
    <s v="Operational Journal: Electric Reliability Council of Texas - 03/19/2017"/>
    <m/>
    <s v="Electric Reliability Council of Texas"/>
    <s v="Posted"/>
    <s v="Expense Report: EXP-0001320"/>
    <d v="2017-03-19T00:00:00"/>
    <s v="Expense Report"/>
    <s v="Actuals"/>
    <s v="USD"/>
    <s v="6800:Employee Expense"/>
    <n v="41.73"/>
    <n v="0"/>
    <s v="Roundtrip Travel to ACC"/>
    <m/>
    <x v="1"/>
    <m/>
    <m/>
    <m/>
    <x v="7"/>
    <m/>
    <m/>
    <m/>
    <m/>
    <s v="George Lopez"/>
    <m/>
    <m/>
    <m/>
    <m/>
    <d v="2017-03-20T09:34:16"/>
    <m/>
    <m/>
    <s v="Employee Expenses"/>
    <m/>
    <m/>
    <m/>
  </r>
  <r>
    <s v="Operational Journal: Electric Reliability Council of Texas - 03/19/2017"/>
    <m/>
    <s v="Electric Reliability Council of Texas"/>
    <s v="Posted"/>
    <s v="Expense Report: EXP-0001318"/>
    <d v="2017-03-19T00:00:00"/>
    <s v="Expense Report"/>
    <s v="Actuals"/>
    <s v="USD"/>
    <s v="6800:Employee Expense"/>
    <n v="10.62"/>
    <n v="0"/>
    <s v="Tolls to and from Bastrop"/>
    <m/>
    <x v="0"/>
    <m/>
    <m/>
    <m/>
    <x v="7"/>
    <m/>
    <m/>
    <m/>
    <m/>
    <s v="Ed Self"/>
    <m/>
    <m/>
    <m/>
    <m/>
    <d v="2017-03-20T09:35:10"/>
    <m/>
    <m/>
    <s v="Employee Expenses"/>
    <m/>
    <m/>
    <m/>
  </r>
  <r>
    <s v="Operational Journal: Electric Reliability Council of Texas - 03/19/2017"/>
    <m/>
    <s v="Electric Reliability Council of Texas"/>
    <s v="Posted"/>
    <s v="Expense Report: EXP-0001318"/>
    <d v="2017-03-19T00:00:00"/>
    <s v="Expense Report"/>
    <s v="Actuals"/>
    <s v="USD"/>
    <s v="6800:Employee Expense"/>
    <n v="40.659999999999997"/>
    <n v="0"/>
    <s v="Round trip mileage to Bastrop with home to Taylor deducted."/>
    <m/>
    <x v="1"/>
    <m/>
    <m/>
    <m/>
    <x v="7"/>
    <m/>
    <m/>
    <m/>
    <m/>
    <s v="Ed Self"/>
    <m/>
    <m/>
    <m/>
    <m/>
    <d v="2017-03-20T09:35:10"/>
    <m/>
    <m/>
    <s v="Employee Expenses"/>
    <m/>
    <m/>
    <m/>
  </r>
  <r>
    <s v="Operational Journal: Electric Reliability Council of Texas - 03/09/2017"/>
    <m/>
    <s v="Electric Reliability Council of Texas"/>
    <s v="Posted"/>
    <s v="Expense Report: EXP-0001315"/>
    <d v="2017-03-09T00:00:00"/>
    <s v="Expense Report"/>
    <s v="Actuals"/>
    <s v="USD"/>
    <s v="6800:Employee Expense"/>
    <n v="46.55"/>
    <n v="0"/>
    <m/>
    <m/>
    <x v="1"/>
    <m/>
    <m/>
    <m/>
    <x v="7"/>
    <m/>
    <m/>
    <m/>
    <m/>
    <s v="Debra Gomez (Terminated)"/>
    <m/>
    <m/>
    <m/>
    <m/>
    <d v="2017-03-20T09:36:23"/>
    <m/>
    <m/>
    <s v="Employee Expenses"/>
    <m/>
    <m/>
    <m/>
  </r>
  <r>
    <s v="Operational Journal: Electric Reliability Council of Texas - 03/19/2017"/>
    <m/>
    <s v="Electric Reliability Council of Texas"/>
    <s v="Posted"/>
    <s v="Expense Report: EXP-0001321"/>
    <d v="2017-03-19T00:00:00"/>
    <s v="Expense Report"/>
    <s v="Actuals"/>
    <s v="USD"/>
    <s v="6800:Employee Expense"/>
    <n v="31.46"/>
    <n v="0"/>
    <s v="round trip from home (Round Rock) to Taylor deducted"/>
    <m/>
    <x v="1"/>
    <m/>
    <m/>
    <m/>
    <x v="42"/>
    <m/>
    <m/>
    <m/>
    <m/>
    <s v="Jarod Sheets"/>
    <m/>
    <m/>
    <m/>
    <m/>
    <d v="2017-03-20T09:37:00"/>
    <m/>
    <m/>
    <s v="Employee Expenses"/>
    <m/>
    <m/>
    <m/>
  </r>
  <r>
    <s v="Operational Journal: Electric Reliability Council of Texas - 03/19/2017"/>
    <m/>
    <s v="Electric Reliability Council of Texas"/>
    <s v="Posted"/>
    <s v="Expense Report: EXP-0001321"/>
    <d v="2017-03-19T00:00:00"/>
    <s v="Expense Report"/>
    <s v="Actuals"/>
    <s v="USD"/>
    <s v="6800:Employee Expense"/>
    <n v="10.62"/>
    <n v="0"/>
    <m/>
    <m/>
    <x v="0"/>
    <m/>
    <m/>
    <m/>
    <x v="42"/>
    <m/>
    <m/>
    <m/>
    <m/>
    <s v="Jarod Sheets"/>
    <m/>
    <m/>
    <m/>
    <m/>
    <d v="2017-03-20T09:37:00"/>
    <m/>
    <m/>
    <s v="Employee Expenses"/>
    <m/>
    <m/>
    <m/>
  </r>
  <r>
    <s v="Operational Journal: Electric Reliability Council of Texas - 03/17/2017"/>
    <m/>
    <s v="Electric Reliability Council of Texas"/>
    <s v="Posted"/>
    <s v="Expense Report: EXP-0001314"/>
    <d v="2017-03-17T00:00:00"/>
    <s v="Expense Report"/>
    <s v="Actuals"/>
    <s v="USD"/>
    <s v="6800:Employee Expense"/>
    <n v="246.4"/>
    <n v="0"/>
    <m/>
    <m/>
    <x v="3"/>
    <m/>
    <m/>
    <m/>
    <x v="74"/>
    <m/>
    <m/>
    <m/>
    <m/>
    <s v="Tyler Long"/>
    <m/>
    <m/>
    <m/>
    <m/>
    <d v="2017-03-20T09:44:35"/>
    <m/>
    <m/>
    <s v="Employee Expenses"/>
    <m/>
    <m/>
    <m/>
  </r>
  <r>
    <s v="Operational Journal: Electric Reliability Council of Texas - 03/17/2017"/>
    <m/>
    <s v="Electric Reliability Council of Texas"/>
    <s v="Posted"/>
    <s v="Expense Report: EXP-0001312"/>
    <d v="2017-03-17T00:00:00"/>
    <s v="Expense Report"/>
    <s v="Actuals"/>
    <s v="USD"/>
    <s v="6800:Employee Expense"/>
    <n v="604.6"/>
    <n v="0"/>
    <s v="To Boston to attend conference"/>
    <m/>
    <x v="3"/>
    <m/>
    <m/>
    <m/>
    <x v="70"/>
    <m/>
    <m/>
    <m/>
    <m/>
    <s v="Penny Rychetsky"/>
    <m/>
    <m/>
    <m/>
    <m/>
    <d v="2017-03-20T11:45:14"/>
    <m/>
    <m/>
    <s v="Employee Expenses"/>
    <m/>
    <m/>
    <m/>
  </r>
  <r>
    <s v="Operational Journal: Electric Reliability Council of Texas - 03/20/2017"/>
    <m/>
    <s v="Electric Reliability Council of Texas"/>
    <s v="Posted"/>
    <s v="Expense Report: EXP-0001322"/>
    <d v="2017-03-20T00:00:00"/>
    <s v="Expense Report"/>
    <s v="Actuals"/>
    <s v="USD"/>
    <s v="6800:Employee Expense"/>
    <n v="24.29"/>
    <n v="0"/>
    <m/>
    <m/>
    <x v="1"/>
    <m/>
    <m/>
    <m/>
    <x v="2"/>
    <m/>
    <m/>
    <m/>
    <m/>
    <s v="Emanuelle Romero"/>
    <m/>
    <m/>
    <m/>
    <m/>
    <d v="2017-03-21T11:45:21"/>
    <m/>
    <m/>
    <s v="Employee Expenses"/>
    <m/>
    <m/>
    <m/>
  </r>
  <r>
    <s v="Operational Journal: Electric Reliability Council of Texas - 03/18/2017"/>
    <m/>
    <s v="Electric Reliability Council of Texas"/>
    <s v="Posted"/>
    <s v="Expense Report: EXP-0001319"/>
    <d v="2017-03-18T00:00:00"/>
    <s v="Expense Report"/>
    <s v="Actuals"/>
    <s v="USD"/>
    <s v="6800:Employee Expense"/>
    <n v="62.38"/>
    <n v="0"/>
    <s v="Level 3 Training on Scheduled Day Off"/>
    <m/>
    <x v="1"/>
    <m/>
    <m/>
    <m/>
    <x v="17"/>
    <m/>
    <m/>
    <m/>
    <m/>
    <s v="Michael Torres"/>
    <m/>
    <m/>
    <m/>
    <m/>
    <d v="2017-03-21T13:23:00"/>
    <m/>
    <m/>
    <s v="Employee Expenses"/>
    <m/>
    <m/>
    <m/>
  </r>
  <r>
    <s v="Operational Journal: Electric Reliability Council of Texas - 03/18/2017"/>
    <m/>
    <s v="Electric Reliability Council of Texas"/>
    <s v="Posted"/>
    <s v="Expense Report: EXP-0001319"/>
    <d v="2017-03-18T00:00:00"/>
    <s v="Expense Report"/>
    <s v="Actuals"/>
    <s v="USD"/>
    <s v="6800:Employee Expense"/>
    <n v="62.38"/>
    <n v="0"/>
    <s v="Level 3 Training on Scheduled Day Off"/>
    <m/>
    <x v="1"/>
    <m/>
    <m/>
    <m/>
    <x v="17"/>
    <m/>
    <m/>
    <m/>
    <m/>
    <s v="Michael Torres"/>
    <m/>
    <m/>
    <m/>
    <m/>
    <d v="2017-03-21T13:23:00"/>
    <m/>
    <m/>
    <s v="Employee Expenses"/>
    <m/>
    <m/>
    <m/>
  </r>
  <r>
    <s v="Operational Journal: Electric Reliability Council of Texas - 03/18/2017"/>
    <m/>
    <s v="Electric Reliability Council of Texas"/>
    <s v="Posted"/>
    <s v="Expense Report: EXP-0001319"/>
    <d v="2017-03-18T00:00:00"/>
    <s v="Expense Report"/>
    <s v="Actuals"/>
    <s v="USD"/>
    <s v="6800:Employee Expense"/>
    <n v="57.89"/>
    <n v="0"/>
    <s v="Personal Agility Test on Day Off"/>
    <m/>
    <x v="1"/>
    <m/>
    <m/>
    <m/>
    <x v="17"/>
    <m/>
    <m/>
    <m/>
    <m/>
    <s v="Michael Torres"/>
    <m/>
    <m/>
    <m/>
    <m/>
    <d v="2017-03-21T13:23:00"/>
    <m/>
    <m/>
    <s v="Employee Expenses"/>
    <m/>
    <m/>
    <m/>
  </r>
  <r>
    <s v="Operational Journal: Electric Reliability Council of Texas - 03/18/2017"/>
    <m/>
    <s v="Electric Reliability Council of Texas"/>
    <s v="Posted"/>
    <s v="Expense Report: EXP-0001319"/>
    <d v="2017-03-18T00:00:00"/>
    <s v="Expense Report"/>
    <s v="Actuals"/>
    <s v="USD"/>
    <s v="6800:Employee Expense"/>
    <n v="18.510000000000002"/>
    <n v="0"/>
    <s v="Level 3 Training on Regular Work Day. Subtracted Home to Safety Measures (116.6 miles) RT minus Home to BCC (82 miles) RT"/>
    <m/>
    <x v="1"/>
    <m/>
    <m/>
    <m/>
    <x v="17"/>
    <m/>
    <m/>
    <m/>
    <m/>
    <s v="Michael Torres"/>
    <m/>
    <m/>
    <m/>
    <m/>
    <d v="2017-03-21T13:23:00"/>
    <m/>
    <m/>
    <s v="Employee Expenses"/>
    <m/>
    <m/>
    <m/>
  </r>
  <r>
    <s v="Operational Journal: Electric Reliability Council of Texas - 03/18/2017"/>
    <m/>
    <s v="Electric Reliability Council of Texas"/>
    <s v="Posted"/>
    <s v="Expense Report: EXP-0001319"/>
    <d v="2017-03-18T00:00:00"/>
    <s v="Expense Report"/>
    <s v="Actuals"/>
    <s v="USD"/>
    <s v="6800:Employee Expense"/>
    <n v="18.510000000000002"/>
    <n v="0"/>
    <s v="Level 3 Training on Regular Work Day. Subtracted Home to Safety Measures (116.6 miles) RT minus Home to BCC (82 miles) RT"/>
    <m/>
    <x v="1"/>
    <m/>
    <m/>
    <m/>
    <x v="17"/>
    <m/>
    <m/>
    <m/>
    <m/>
    <s v="Michael Torres"/>
    <m/>
    <m/>
    <m/>
    <m/>
    <d v="2017-03-21T13:23:00"/>
    <m/>
    <m/>
    <s v="Employee Expenses"/>
    <m/>
    <m/>
    <m/>
  </r>
  <r>
    <s v="Operational Journal: Electric Reliability Council of Texas - 03/18/2017"/>
    <m/>
    <s v="Electric Reliability Council of Texas"/>
    <s v="Posted"/>
    <s v="Expense Report: EXP-0001319"/>
    <d v="2017-03-18T00:00:00"/>
    <s v="Expense Report"/>
    <s v="Actuals"/>
    <s v="USD"/>
    <s v="6800:Employee Expense"/>
    <n v="44.41"/>
    <n v="0"/>
    <s v="Level 3 Training on Regular Work Day. Subtracted Home to Best of the West (165 miles) RT minus Home to BCC (82 miles) RT"/>
    <m/>
    <x v="1"/>
    <m/>
    <m/>
    <m/>
    <x v="17"/>
    <m/>
    <m/>
    <m/>
    <m/>
    <s v="Michael Torres"/>
    <m/>
    <m/>
    <m/>
    <m/>
    <d v="2017-03-21T13:23:00"/>
    <m/>
    <m/>
    <s v="Employee Expenses"/>
    <m/>
    <m/>
    <m/>
  </r>
  <r>
    <s v="Operational Journal: Electric Reliability Council of Texas - 03/20/2017"/>
    <m/>
    <s v="Electric Reliability Council of Texas"/>
    <s v="Posted"/>
    <s v="Expense Report: EXP-0001324"/>
    <d v="2017-03-20T00:00:00"/>
    <s v="Expense Report"/>
    <s v="Actuals"/>
    <s v="USD"/>
    <s v="6800:Employee Expense"/>
    <n v="286.39999999999998"/>
    <n v="0"/>
    <m/>
    <m/>
    <x v="3"/>
    <m/>
    <m/>
    <m/>
    <x v="74"/>
    <m/>
    <m/>
    <m/>
    <m/>
    <s v="Ray Manzanilla (Terminated)"/>
    <m/>
    <m/>
    <m/>
    <m/>
    <d v="2017-03-21T13:26:54"/>
    <m/>
    <m/>
    <s v="Employee Expenses"/>
    <m/>
    <m/>
    <m/>
  </r>
  <r>
    <s v="Operational Journal: Electric Reliability Council of Texas - 03/20/2017"/>
    <m/>
    <s v="Electric Reliability Council of Texas"/>
    <s v="Posted"/>
    <s v="Expense Report: EXP-0001324"/>
    <d v="2017-03-20T00:00:00"/>
    <s v="Expense Report"/>
    <s v="Actuals"/>
    <s v="USD"/>
    <s v="6800:Employee Expense"/>
    <n v="34.68"/>
    <n v="0"/>
    <m/>
    <m/>
    <x v="2"/>
    <m/>
    <m/>
    <m/>
    <x v="74"/>
    <m/>
    <m/>
    <m/>
    <m/>
    <s v="Ray Manzanilla (Terminated)"/>
    <m/>
    <m/>
    <m/>
    <m/>
    <d v="2017-03-21T13:26:54"/>
    <m/>
    <m/>
    <s v="Employee Expenses"/>
    <m/>
    <m/>
    <m/>
  </r>
  <r>
    <s v="Operational Journal: Electric Reliability Council of Texas - 03/20/2017"/>
    <m/>
    <s v="Electric Reliability Council of Texas"/>
    <s v="Posted"/>
    <s v="Expense Report: EXP-0001324"/>
    <d v="2017-03-20T00:00:00"/>
    <s v="Expense Report"/>
    <s v="Actuals"/>
    <s v="USD"/>
    <s v="6800:Employee Expense"/>
    <n v="38.04"/>
    <n v="0"/>
    <m/>
    <m/>
    <x v="2"/>
    <m/>
    <m/>
    <m/>
    <x v="74"/>
    <m/>
    <m/>
    <m/>
    <m/>
    <s v="Ray Manzanilla (Terminated)"/>
    <m/>
    <m/>
    <m/>
    <m/>
    <d v="2017-03-21T13:26:54"/>
    <m/>
    <m/>
    <s v="Employee Expenses"/>
    <m/>
    <m/>
    <m/>
  </r>
  <r>
    <s v="Operational Journal: Electric Reliability Council of Texas - 03/13/2017"/>
    <m/>
    <s v="Electric Reliability Council of Texas"/>
    <s v="Posted"/>
    <s v="Expense Report: EXP-0001284"/>
    <d v="2017-03-13T00:00:00"/>
    <s v="Expense Report"/>
    <s v="Actuals"/>
    <s v="USD"/>
    <s v="6800:Employee Expense"/>
    <n v="207.78"/>
    <n v="0"/>
    <s v="Marriott Downtown Philadelphia (reserved through airline)"/>
    <m/>
    <x v="6"/>
    <m/>
    <m/>
    <m/>
    <x v="94"/>
    <m/>
    <m/>
    <m/>
    <m/>
    <s v="Sidharth Rajagopalan"/>
    <m/>
    <m/>
    <m/>
    <m/>
    <d v="2017-03-21T14:51:39"/>
    <m/>
    <m/>
    <s v="Employee Expenses"/>
    <m/>
    <m/>
    <m/>
  </r>
  <r>
    <s v="Operational Journal: Electric Reliability Council of Texas - 03/13/2017"/>
    <m/>
    <s v="Electric Reliability Council of Texas"/>
    <s v="Posted"/>
    <s v="Expense Report: EXP-0001284"/>
    <d v="2017-03-13T00:00:00"/>
    <s v="Expense Report"/>
    <s v="Actuals"/>
    <s v="USD"/>
    <s v="6800:Employee Expense"/>
    <n v="598.20000000000005"/>
    <n v="0"/>
    <s v="Round-trip Airfare: Austin - Philadelphia - Austin"/>
    <m/>
    <x v="3"/>
    <m/>
    <m/>
    <m/>
    <x v="94"/>
    <m/>
    <m/>
    <m/>
    <m/>
    <s v="Sidharth Rajagopalan"/>
    <m/>
    <m/>
    <m/>
    <m/>
    <d v="2017-03-21T14:51:39"/>
    <m/>
    <m/>
    <s v="Employee Expenses"/>
    <m/>
    <m/>
    <m/>
  </r>
  <r>
    <s v="Operational Journal: Electric Reliability Council of Texas - 03/13/2017"/>
    <m/>
    <s v="Electric Reliability Council of Texas"/>
    <s v="Posted"/>
    <s v="Expense Report: EXP-0001284"/>
    <d v="2017-03-13T00:00:00"/>
    <s v="Expense Report"/>
    <s v="Actuals"/>
    <s v="USD"/>
    <s v="6800:Employee Expense"/>
    <n v="8.1999999999999993"/>
    <n v="0"/>
    <m/>
    <m/>
    <x v="5"/>
    <m/>
    <m/>
    <m/>
    <x v="94"/>
    <m/>
    <m/>
    <m/>
    <m/>
    <s v="Sidharth Rajagopalan"/>
    <m/>
    <m/>
    <m/>
    <m/>
    <d v="2017-03-21T14:51:39"/>
    <m/>
    <m/>
    <s v="Employee Expenses"/>
    <m/>
    <m/>
    <m/>
  </r>
  <r>
    <s v="Operational Journal: Electric Reliability Council of Texas - 03/13/2017"/>
    <m/>
    <s v="Electric Reliability Council of Texas"/>
    <s v="Posted"/>
    <s v="Expense Report: EXP-0001284"/>
    <d v="2017-03-13T00:00:00"/>
    <s v="Expense Report"/>
    <s v="Actuals"/>
    <s v="USD"/>
    <s v="6800:Employee Expense"/>
    <n v="10.81"/>
    <n v="0"/>
    <m/>
    <m/>
    <x v="5"/>
    <m/>
    <m/>
    <m/>
    <x v="94"/>
    <m/>
    <m/>
    <m/>
    <m/>
    <s v="Sidharth Rajagopalan"/>
    <m/>
    <m/>
    <m/>
    <m/>
    <d v="2017-03-21T14:51:39"/>
    <m/>
    <m/>
    <s v="Employee Expenses"/>
    <m/>
    <m/>
    <m/>
  </r>
  <r>
    <s v="Operational Journal: Electric Reliability Council of Texas - 03/13/2017"/>
    <m/>
    <s v="Electric Reliability Council of Texas"/>
    <s v="Posted"/>
    <s v="Expense Report: EXP-0001284"/>
    <d v="2017-03-13T00:00:00"/>
    <s v="Expense Report"/>
    <s v="Actuals"/>
    <s v="USD"/>
    <s v="6800:Employee Expense"/>
    <n v="35.880000000000003"/>
    <n v="0"/>
    <m/>
    <m/>
    <x v="0"/>
    <m/>
    <m/>
    <m/>
    <x v="94"/>
    <m/>
    <m/>
    <m/>
    <m/>
    <s v="Sidharth Rajagopalan"/>
    <m/>
    <m/>
    <m/>
    <m/>
    <d v="2017-03-21T14:51:39"/>
    <m/>
    <m/>
    <s v="Employee Expenses"/>
    <m/>
    <m/>
    <m/>
  </r>
  <r>
    <s v="Operational Journal: Electric Reliability Council of Texas - 03/13/2017"/>
    <m/>
    <s v="Electric Reliability Council of Texas"/>
    <s v="Posted"/>
    <s v="Expense Report: EXP-0001284"/>
    <d v="2017-03-13T00:00:00"/>
    <s v="Expense Report"/>
    <s v="Actuals"/>
    <s v="USD"/>
    <s v="6800:Employee Expense"/>
    <n v="25"/>
    <n v="0"/>
    <m/>
    <m/>
    <x v="0"/>
    <m/>
    <m/>
    <m/>
    <x v="94"/>
    <m/>
    <m/>
    <m/>
    <m/>
    <s v="Sidharth Rajagopalan"/>
    <m/>
    <m/>
    <m/>
    <m/>
    <d v="2017-03-21T14:51:39"/>
    <m/>
    <m/>
    <s v="Employee Expenses"/>
    <m/>
    <m/>
    <m/>
  </r>
  <r>
    <s v="Operational Journal: Electric Reliability Council of Texas - 03/13/2017"/>
    <m/>
    <s v="Electric Reliability Council of Texas"/>
    <s v="Posted"/>
    <s v="Expense Report: EXP-0001284"/>
    <d v="2017-03-13T00:00:00"/>
    <s v="Expense Report"/>
    <s v="Actuals"/>
    <s v="USD"/>
    <s v="6800:Employee Expense"/>
    <n v="34"/>
    <n v="0"/>
    <m/>
    <m/>
    <x v="0"/>
    <m/>
    <m/>
    <m/>
    <x v="94"/>
    <m/>
    <m/>
    <m/>
    <m/>
    <s v="Sidharth Rajagopalan"/>
    <m/>
    <m/>
    <m/>
    <m/>
    <d v="2017-03-21T14:51:39"/>
    <m/>
    <m/>
    <s v="Employee Expenses"/>
    <m/>
    <m/>
    <m/>
  </r>
  <r>
    <s v="Operational Journal: Electric Reliability Council of Texas - 03/13/2017"/>
    <m/>
    <s v="Electric Reliability Council of Texas"/>
    <s v="Posted"/>
    <s v="Expense Report: EXP-0001267"/>
    <d v="2017-03-13T00:00:00"/>
    <s v="Expense Report"/>
    <s v="Actuals"/>
    <s v="USD"/>
    <s v="6800:Employee Expense"/>
    <n v="9.4700000000000006"/>
    <n v="0"/>
    <m/>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8.7100000000000009"/>
    <n v="0"/>
    <m/>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19.579999999999998"/>
    <n v="0"/>
    <m/>
    <m/>
    <x v="1"/>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31.14"/>
    <n v="0"/>
    <m/>
    <m/>
    <x v="1"/>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7.84"/>
    <n v="0"/>
    <m/>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31.14"/>
    <n v="0"/>
    <m/>
    <m/>
    <x v="1"/>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8.6"/>
    <n v="0"/>
    <m/>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31.14"/>
    <n v="0"/>
    <m/>
    <m/>
    <x v="1"/>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8.6"/>
    <n v="0"/>
    <m/>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31.14"/>
    <n v="0"/>
    <m/>
    <m/>
    <x v="1"/>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8.6"/>
    <n v="0"/>
    <m/>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31.14"/>
    <n v="0"/>
    <s v="RR-MEt-TCC-RR net"/>
    <m/>
    <x v="1"/>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7.84"/>
    <n v="0"/>
    <m/>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4.3"/>
    <n v="0"/>
    <m/>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19.579999999999998"/>
    <n v="0"/>
    <m/>
    <m/>
    <x v="1"/>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21"/>
    <n v="0"/>
    <m/>
    <m/>
    <x v="4"/>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12"/>
    <n v="0"/>
    <m/>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13"/>
    <n v="0"/>
    <m/>
    <m/>
    <x v="5"/>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15"/>
    <n v="0"/>
    <m/>
    <m/>
    <x v="5"/>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10"/>
    <n v="0"/>
    <m/>
    <m/>
    <x v="5"/>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176.88"/>
    <n v="0"/>
    <m/>
    <m/>
    <x v="6"/>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160.66999999999999"/>
    <n v="0"/>
    <m/>
    <m/>
    <x v="6"/>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433.88"/>
    <n v="0"/>
    <m/>
    <m/>
    <x v="3"/>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20"/>
    <n v="0"/>
    <m/>
    <m/>
    <x v="4"/>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5"/>
    <n v="0"/>
    <s v="MARTA Reload"/>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13"/>
    <n v="0"/>
    <m/>
    <m/>
    <x v="5"/>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30.78"/>
    <n v="0"/>
    <m/>
    <m/>
    <x v="5"/>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12"/>
    <n v="0"/>
    <m/>
    <m/>
    <x v="5"/>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394.46"/>
    <n v="0"/>
    <m/>
    <m/>
    <x v="6"/>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253.9"/>
    <n v="0"/>
    <m/>
    <m/>
    <x v="3"/>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434.2"/>
    <n v="0"/>
    <m/>
    <m/>
    <x v="3"/>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4.3"/>
    <n v="0"/>
    <m/>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7.84"/>
    <n v="0"/>
    <m/>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24"/>
    <n v="0"/>
    <m/>
    <m/>
    <x v="5"/>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27"/>
    <n v="0"/>
    <m/>
    <m/>
    <x v="5"/>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10"/>
    <n v="0"/>
    <m/>
    <m/>
    <x v="5"/>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28"/>
    <n v="0"/>
    <m/>
    <m/>
    <x v="4"/>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4.9000000000000004"/>
    <n v="0"/>
    <m/>
    <m/>
    <x v="8"/>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217.11"/>
    <n v="0"/>
    <m/>
    <m/>
    <x v="7"/>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481.76"/>
    <n v="0"/>
    <m/>
    <m/>
    <x v="6"/>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31.14"/>
    <n v="0"/>
    <m/>
    <m/>
    <x v="1"/>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8.7100000000000009"/>
    <n v="0"/>
    <m/>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4.3"/>
    <n v="0"/>
    <m/>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4.3"/>
    <n v="0"/>
    <m/>
    <m/>
    <x v="0"/>
    <m/>
    <m/>
    <m/>
    <x v="87"/>
    <m/>
    <m/>
    <m/>
    <m/>
    <s v="Dan Woodfin"/>
    <m/>
    <m/>
    <m/>
    <m/>
    <d v="2017-03-23T12:52:07"/>
    <m/>
    <m/>
    <s v="Employee Expenses"/>
    <m/>
    <m/>
    <m/>
  </r>
  <r>
    <s v="Operational Journal: Electric Reliability Council of Texas - 03/13/2017"/>
    <m/>
    <s v="Electric Reliability Council of Texas"/>
    <s v="Posted"/>
    <s v="Expense Report: EXP-0001267"/>
    <d v="2017-03-13T00:00:00"/>
    <s v="Expense Report"/>
    <s v="Actuals"/>
    <s v="USD"/>
    <s v="6800:Employee Expense"/>
    <n v="19.579999999999998"/>
    <n v="0"/>
    <m/>
    <m/>
    <x v="1"/>
    <m/>
    <m/>
    <m/>
    <x v="87"/>
    <m/>
    <m/>
    <m/>
    <m/>
    <s v="Dan Woodfin"/>
    <m/>
    <m/>
    <m/>
    <m/>
    <d v="2017-03-23T12:52:07"/>
    <m/>
    <m/>
    <s v="Employee Expenses"/>
    <m/>
    <m/>
    <m/>
  </r>
  <r>
    <s v="Operational Journal: Electric Reliability Council of Texas - 03/01/2017"/>
    <m/>
    <s v="Electric Reliability Council of Texas"/>
    <s v="Posted"/>
    <s v="Expense Report: EXP-0001325"/>
    <d v="2017-03-01T00:00:00"/>
    <s v="Expense Report"/>
    <s v="Actuals"/>
    <s v="USD"/>
    <s v="6800:Employee Expense"/>
    <n v="187.4"/>
    <n v="0"/>
    <s v="All the expenses are in one file."/>
    <m/>
    <x v="6"/>
    <m/>
    <m/>
    <m/>
    <x v="63"/>
    <m/>
    <m/>
    <m/>
    <m/>
    <s v="Ying Li"/>
    <m/>
    <m/>
    <m/>
    <m/>
    <d v="2017-03-24T15:07:15"/>
    <m/>
    <m/>
    <s v="Employee Expenses"/>
    <m/>
    <m/>
    <m/>
  </r>
  <r>
    <s v="Operational Journal: Electric Reliability Council of Texas - 03/01/2017"/>
    <m/>
    <s v="Electric Reliability Council of Texas"/>
    <s v="Posted"/>
    <s v="Expense Report: EXP-0001325"/>
    <d v="2017-03-01T00:00:00"/>
    <s v="Expense Report"/>
    <s v="Actuals"/>
    <s v="USD"/>
    <s v="6800:Employee Expense"/>
    <n v="25.19"/>
    <n v="0"/>
    <s v="All the expenses are in one file."/>
    <m/>
    <x v="5"/>
    <m/>
    <m/>
    <m/>
    <x v="63"/>
    <m/>
    <m/>
    <m/>
    <m/>
    <s v="Ying Li"/>
    <m/>
    <m/>
    <m/>
    <m/>
    <d v="2017-03-24T15:07:15"/>
    <m/>
    <m/>
    <s v="Employee Expenses"/>
    <m/>
    <m/>
    <m/>
  </r>
  <r>
    <s v="Operational Journal: Electric Reliability Council of Texas - 03/01/2017"/>
    <m/>
    <s v="Electric Reliability Council of Texas"/>
    <s v="Posted"/>
    <s v="Expense Report: EXP-0001325"/>
    <d v="2017-03-01T00:00:00"/>
    <s v="Expense Report"/>
    <s v="Actuals"/>
    <s v="USD"/>
    <s v="6800:Employee Expense"/>
    <n v="3.59"/>
    <n v="0"/>
    <s v="All the expenses are in one file."/>
    <m/>
    <x v="5"/>
    <m/>
    <m/>
    <m/>
    <x v="63"/>
    <m/>
    <m/>
    <m/>
    <m/>
    <s v="Ying Li"/>
    <m/>
    <m/>
    <m/>
    <m/>
    <d v="2017-03-24T15:07:15"/>
    <m/>
    <m/>
    <s v="Employee Expenses"/>
    <m/>
    <m/>
    <m/>
  </r>
  <r>
    <s v="Operational Journal: Electric Reliability Council of Texas - 03/01/2017"/>
    <m/>
    <s v="Electric Reliability Council of Texas"/>
    <s v="Posted"/>
    <s v="Expense Report: EXP-0001325"/>
    <d v="2017-03-01T00:00:00"/>
    <s v="Expense Report"/>
    <s v="Actuals"/>
    <s v="USD"/>
    <s v="6800:Employee Expense"/>
    <n v="349.88"/>
    <n v="0"/>
    <s v="All the expenses are in one file."/>
    <m/>
    <x v="3"/>
    <m/>
    <m/>
    <m/>
    <x v="63"/>
    <m/>
    <m/>
    <m/>
    <m/>
    <s v="Ying Li"/>
    <m/>
    <m/>
    <m/>
    <m/>
    <d v="2017-03-24T15:07:15"/>
    <m/>
    <m/>
    <s v="Employee Expenses"/>
    <m/>
    <m/>
    <m/>
  </r>
  <r>
    <s v="Operational Journal: Electric Reliability Council of Texas - 03/21/2017"/>
    <m/>
    <s v="Electric Reliability Council of Texas"/>
    <s v="Posted"/>
    <s v="Expense Report: EXP-0001333"/>
    <d v="2017-03-21T00:00:00"/>
    <s v="Expense Report"/>
    <s v="Actuals"/>
    <s v="USD"/>
    <s v="6800:Employee Expense"/>
    <n v="518.08000000000004"/>
    <n v="0"/>
    <m/>
    <m/>
    <x v="6"/>
    <m/>
    <m/>
    <m/>
    <x v="24"/>
    <m/>
    <m/>
    <m/>
    <m/>
    <s v="Clayton Stice"/>
    <m/>
    <m/>
    <m/>
    <m/>
    <d v="2017-03-24T16:00:20"/>
    <m/>
    <m/>
    <s v="Employee Expenses"/>
    <m/>
    <m/>
    <m/>
  </r>
  <r>
    <s v="Operational Journal: Electric Reliability Council of Texas - 03/21/2017"/>
    <m/>
    <s v="Electric Reliability Council of Texas"/>
    <s v="Posted"/>
    <s v="Expense Report: EXP-0001333"/>
    <d v="2017-03-21T00:00:00"/>
    <s v="Expense Report"/>
    <s v="Actuals"/>
    <s v="USD"/>
    <s v="6800:Employee Expense"/>
    <n v="9.86"/>
    <n v="0"/>
    <m/>
    <m/>
    <x v="0"/>
    <m/>
    <m/>
    <m/>
    <x v="24"/>
    <m/>
    <m/>
    <m/>
    <m/>
    <s v="Clayton Stice"/>
    <m/>
    <m/>
    <m/>
    <m/>
    <d v="2017-03-24T16:00:20"/>
    <m/>
    <m/>
    <s v="Employee Expenses"/>
    <m/>
    <m/>
    <m/>
  </r>
  <r>
    <s v="Operational Journal: Electric Reliability Council of Texas - 03/21/2017"/>
    <m/>
    <s v="Electric Reliability Council of Texas"/>
    <s v="Posted"/>
    <s v="Expense Report: EXP-0001333"/>
    <d v="2017-03-21T00:00:00"/>
    <s v="Expense Report"/>
    <s v="Actuals"/>
    <s v="USD"/>
    <s v="6800:Employee Expense"/>
    <n v="21"/>
    <n v="0"/>
    <s v="Marta to airport and cab to dinner"/>
    <m/>
    <x v="0"/>
    <m/>
    <m/>
    <m/>
    <x v="24"/>
    <m/>
    <m/>
    <m/>
    <m/>
    <s v="Clayton Stice"/>
    <m/>
    <m/>
    <m/>
    <m/>
    <d v="2017-03-24T16:00:20"/>
    <m/>
    <m/>
    <s v="Employee Expenses"/>
    <m/>
    <m/>
    <m/>
  </r>
  <r>
    <s v="Operational Journal: Electric Reliability Council of Texas - 03/21/2017"/>
    <m/>
    <s v="Electric Reliability Council of Texas"/>
    <s v="Posted"/>
    <s v="Expense Report: EXP-0001333"/>
    <d v="2017-03-21T00:00:00"/>
    <s v="Expense Report"/>
    <s v="Actuals"/>
    <s v="USD"/>
    <s v="6800:Employee Expense"/>
    <n v="21"/>
    <n v="0"/>
    <s v="long-term parking at airport"/>
    <m/>
    <x v="4"/>
    <m/>
    <m/>
    <m/>
    <x v="24"/>
    <m/>
    <m/>
    <m/>
    <m/>
    <s v="Clayton Stice"/>
    <m/>
    <m/>
    <m/>
    <m/>
    <d v="2017-03-24T16:00:20"/>
    <m/>
    <m/>
    <s v="Employee Expenses"/>
    <m/>
    <m/>
    <m/>
  </r>
  <r>
    <s v="Operational Journal: Electric Reliability Council of Texas - 03/21/2017"/>
    <m/>
    <s v="Electric Reliability Council of Texas"/>
    <s v="Posted"/>
    <s v="Expense Report: EXP-0001333"/>
    <d v="2017-03-21T00:00:00"/>
    <s v="Expense Report"/>
    <s v="Actuals"/>
    <s v="USD"/>
    <s v="6800:Employee Expense"/>
    <n v="51.75"/>
    <n v="0"/>
    <m/>
    <m/>
    <x v="5"/>
    <m/>
    <m/>
    <m/>
    <x v="24"/>
    <m/>
    <m/>
    <m/>
    <m/>
    <s v="Clayton Stice"/>
    <m/>
    <m/>
    <m/>
    <m/>
    <d v="2017-03-24T16:00:20"/>
    <m/>
    <m/>
    <s v="Employee Expenses"/>
    <m/>
    <m/>
    <m/>
  </r>
  <r>
    <s v="Operational Journal: Electric Reliability Council of Texas - 03/21/2017"/>
    <m/>
    <s v="Electric Reliability Council of Texas"/>
    <s v="Posted"/>
    <s v="Expense Report: EXP-0001333"/>
    <d v="2017-03-21T00:00:00"/>
    <s v="Expense Report"/>
    <s v="Actuals"/>
    <s v="USD"/>
    <s v="6800:Employee Expense"/>
    <n v="36"/>
    <n v="0"/>
    <m/>
    <m/>
    <x v="5"/>
    <m/>
    <m/>
    <m/>
    <x v="24"/>
    <m/>
    <m/>
    <m/>
    <m/>
    <s v="Clayton Stice"/>
    <m/>
    <m/>
    <m/>
    <m/>
    <d v="2017-03-24T16:00:20"/>
    <m/>
    <m/>
    <s v="Employee Expenses"/>
    <m/>
    <m/>
    <m/>
  </r>
  <r>
    <s v="Operational Journal: Electric Reliability Council of Texas - 03/21/2017"/>
    <m/>
    <s v="Electric Reliability Council of Texas"/>
    <s v="Posted"/>
    <s v="Expense Report: EXP-0001333"/>
    <d v="2017-03-21T00:00:00"/>
    <s v="Expense Report"/>
    <s v="Actuals"/>
    <s v="USD"/>
    <s v="6800:Employee Expense"/>
    <n v="31"/>
    <n v="0"/>
    <m/>
    <m/>
    <x v="5"/>
    <m/>
    <m/>
    <m/>
    <x v="24"/>
    <m/>
    <m/>
    <m/>
    <m/>
    <s v="Clayton Stice"/>
    <m/>
    <m/>
    <m/>
    <m/>
    <d v="2017-03-24T16:00:20"/>
    <m/>
    <m/>
    <s v="Employee Expenses"/>
    <m/>
    <m/>
    <m/>
  </r>
  <r>
    <s v="Operational Journal: Electric Reliability Council of Texas - 03/21/2017"/>
    <m/>
    <s v="Electric Reliability Council of Texas"/>
    <s v="Posted"/>
    <s v="Expense Report: EXP-0001333"/>
    <d v="2017-03-21T00:00:00"/>
    <s v="Expense Report"/>
    <s v="Actuals"/>
    <s v="USD"/>
    <s v="6800:Employee Expense"/>
    <n v="267.88"/>
    <n v="0"/>
    <m/>
    <m/>
    <x v="3"/>
    <m/>
    <m/>
    <m/>
    <x v="24"/>
    <m/>
    <m/>
    <m/>
    <m/>
    <s v="Clayton Stice"/>
    <m/>
    <m/>
    <m/>
    <m/>
    <d v="2017-03-24T16:00:20"/>
    <m/>
    <m/>
    <s v="Employee Expenses"/>
    <m/>
    <m/>
    <m/>
  </r>
  <r>
    <s v="Operational Journal: Electric Reliability Council of Texas - 03/20/2017"/>
    <m/>
    <s v="Electric Reliability Council of Texas"/>
    <s v="Posted"/>
    <s v="Expense Report: EXP-0001327"/>
    <d v="2017-03-20T00:00:00"/>
    <s v="Expense Report"/>
    <s v="Actuals"/>
    <s v="USD"/>
    <s v="6800:Employee Expense"/>
    <n v="49.78"/>
    <n v="0"/>
    <s v="Snacks for training class."/>
    <m/>
    <x v="2"/>
    <m/>
    <m/>
    <m/>
    <x v="103"/>
    <m/>
    <m/>
    <m/>
    <m/>
    <s v="Isabel Flores"/>
    <m/>
    <m/>
    <m/>
    <m/>
    <d v="2017-03-24T16:02:13"/>
    <m/>
    <m/>
    <s v="Employee Expenses"/>
    <m/>
    <m/>
    <m/>
  </r>
  <r>
    <s v="Operational Journal: Electric Reliability Council of Texas - 03/21/2017"/>
    <m/>
    <s v="Electric Reliability Council of Texas"/>
    <s v="Posted"/>
    <s v="Expense Report: EXP-0001334"/>
    <d v="2017-03-21T00:00:00"/>
    <s v="Expense Report"/>
    <s v="Actuals"/>
    <s v="USD"/>
    <s v="6800:Employee Expense"/>
    <n v="62.7"/>
    <n v="0"/>
    <s v="Travel to Miller Imaging &amp; Digital Solutions, dropped maps off for mounting, then to pick them up. 10713 Metric Blvd, Austin, TX 78758"/>
    <m/>
    <x v="1"/>
    <m/>
    <m/>
    <m/>
    <x v="40"/>
    <m/>
    <m/>
    <m/>
    <m/>
    <s v="Mallory Vrana"/>
    <m/>
    <m/>
    <m/>
    <m/>
    <d v="2017-03-24T16:04:18"/>
    <m/>
    <m/>
    <s v="Employee Expenses"/>
    <m/>
    <m/>
    <m/>
  </r>
  <r>
    <s v="Operational Journal: Electric Reliability Council of Texas - 03/22/2017"/>
    <m/>
    <s v="Electric Reliability Council of Texas"/>
    <s v="Posted"/>
    <s v="Expense Report: EXP-0001336"/>
    <d v="2017-03-22T00:00:00"/>
    <s v="Expense Report"/>
    <s v="Actuals"/>
    <s v="USD"/>
    <s v="6800:Employee Expense"/>
    <n v="34.5"/>
    <n v="0"/>
    <s v="Dinner - Meal Per Diem Atlanta Area  $69 Per Day (Kennesaw)"/>
    <m/>
    <x v="5"/>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34.5"/>
    <n v="0"/>
    <s v="Dinner - Meal Per Diem Atlanta Area  $69 Per Day (Kennesaw)"/>
    <m/>
    <x v="5"/>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34.5"/>
    <n v="0"/>
    <s v="Dinner - Meal Per Diem Atlanta Area  $69 Per Day (Kennesaw)"/>
    <m/>
    <x v="5"/>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20.7"/>
    <n v="0"/>
    <s v="Lunch - Meal Per Diem Atlanta Area  $69 Per Day (Kennesaw)"/>
    <m/>
    <x v="5"/>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20.7"/>
    <n v="0"/>
    <s v="Lunch - Meal Per Diem Atlanta Area  $69 Per Day (Kennesaw)"/>
    <m/>
    <x v="5"/>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20.7"/>
    <n v="0"/>
    <s v="Lunch - Meal Per Diem Atlanta Area  $69 Per Day (Kennesaw)"/>
    <m/>
    <x v="5"/>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4.25"/>
    <n v="0"/>
    <s v="Taylor - ABIA"/>
    <m/>
    <x v="0"/>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13.8"/>
    <n v="0"/>
    <s v="Breakfast Meal Per Diem - Atlanta Area $69 Per Day(Kennesaw)"/>
    <m/>
    <x v="5"/>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13.8"/>
    <n v="0"/>
    <s v="Breakfast - Meal Per Diem Atlanta Area $69 Per Day (Kennesaw)"/>
    <m/>
    <x v="5"/>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13.8"/>
    <n v="0"/>
    <s v="Breakfast - Meal Per Diem Atlanta Area  $69 Per Day (Kennesaw)"/>
    <m/>
    <x v="5"/>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9.15"/>
    <n v="0"/>
    <m/>
    <m/>
    <x v="8"/>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31.5"/>
    <n v="0"/>
    <s v="FastPark"/>
    <m/>
    <x v="4"/>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22.47"/>
    <n v="0"/>
    <s v="ABIA to Home (Thrall Texas)"/>
    <m/>
    <x v="1"/>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283.02999999999997"/>
    <n v="0"/>
    <m/>
    <m/>
    <x v="7"/>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304.12"/>
    <n v="0"/>
    <m/>
    <m/>
    <x v="6"/>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19.8"/>
    <n v="0"/>
    <s v="ERCOT to ABIA"/>
    <m/>
    <x v="1"/>
    <m/>
    <m/>
    <m/>
    <x v="70"/>
    <m/>
    <m/>
    <m/>
    <m/>
    <s v="April Vega"/>
    <m/>
    <m/>
    <m/>
    <m/>
    <d v="2017-03-24T16:10:30"/>
    <m/>
    <m/>
    <s v="Employee Expenses"/>
    <m/>
    <m/>
    <m/>
  </r>
  <r>
    <s v="Operational Journal: Electric Reliability Council of Texas - 03/22/2017"/>
    <m/>
    <s v="Electric Reliability Council of Texas"/>
    <s v="Posted"/>
    <s v="Expense Report: EXP-0001336"/>
    <d v="2017-03-22T00:00:00"/>
    <s v="Expense Report"/>
    <s v="Actuals"/>
    <s v="USD"/>
    <s v="6800:Employee Expense"/>
    <n v="4.25"/>
    <n v="0"/>
    <m/>
    <m/>
    <x v="0"/>
    <m/>
    <m/>
    <m/>
    <x v="70"/>
    <m/>
    <m/>
    <m/>
    <m/>
    <s v="April Vega"/>
    <m/>
    <m/>
    <m/>
    <m/>
    <d v="2017-03-24T16:10:30"/>
    <m/>
    <m/>
    <s v="Employee Expenses"/>
    <m/>
    <m/>
    <m/>
  </r>
  <r>
    <s v="Operational Journal: Electric Reliability Council of Texas - 03/22/2017"/>
    <m/>
    <s v="Electric Reliability Council of Texas"/>
    <s v="Posted"/>
    <s v="Expense Report: EXP-0001342"/>
    <d v="2017-03-22T00:00:00"/>
    <s v="Expense Report"/>
    <s v="Actuals"/>
    <s v="USD"/>
    <s v="6800:Employee Expense"/>
    <n v="571.5"/>
    <n v="0"/>
    <s v="Flight to IIA Training Confrence"/>
    <m/>
    <x v="3"/>
    <m/>
    <m/>
    <m/>
    <x v="70"/>
    <m/>
    <m/>
    <m/>
    <m/>
    <s v="Jason Rushing"/>
    <m/>
    <m/>
    <m/>
    <m/>
    <d v="2017-03-24T16:14:38"/>
    <m/>
    <m/>
    <s v="Employee Expenses"/>
    <m/>
    <m/>
    <m/>
  </r>
  <r>
    <s v="Operational Journal: Electric Reliability Council of Texas - 03/22/2017"/>
    <m/>
    <s v="Electric Reliability Council of Texas"/>
    <s v="Posted"/>
    <s v="Expense Report: EXP-0001344"/>
    <d v="2017-03-22T00:00:00"/>
    <s v="Expense Report"/>
    <s v="Actuals"/>
    <s v="USD"/>
    <s v="6800:Employee Expense"/>
    <n v="30.55"/>
    <n v="0"/>
    <s v="Louie Mueller's Lunch"/>
    <m/>
    <x v="2"/>
    <m/>
    <m/>
    <m/>
    <x v="36"/>
    <m/>
    <m/>
    <m/>
    <m/>
    <s v="Dale Tomlin"/>
    <m/>
    <m/>
    <m/>
    <m/>
    <d v="2017-03-24T16:20:37"/>
    <m/>
    <m/>
    <s v="Employee Expenses"/>
    <m/>
    <m/>
    <m/>
  </r>
  <r>
    <s v="Operational Journal: Electric Reliability Council of Texas - 03/22/2017"/>
    <m/>
    <s v="Electric Reliability Council of Texas"/>
    <s v="Posted"/>
    <s v="Expense Report: EXP-0001346"/>
    <d v="2017-03-22T00:00:00"/>
    <s v="Expense Report"/>
    <s v="Actuals"/>
    <s v="USD"/>
    <s v="6800:Employee Expense"/>
    <n v="41.73"/>
    <n v="0"/>
    <s v="Taylor to Austin office round trip"/>
    <m/>
    <x v="1"/>
    <m/>
    <s v="183-01 CMM Tech Refresh (Inactive)"/>
    <s v="Technical Health"/>
    <x v="0"/>
    <m/>
    <m/>
    <m/>
    <m/>
    <s v="Nancy Nickerson (Terminated)"/>
    <m/>
    <m/>
    <m/>
    <m/>
    <d v="2017-03-24T16:23:42"/>
    <m/>
    <m/>
    <s v="Employee Expenses"/>
    <m/>
    <m/>
    <m/>
  </r>
  <r>
    <s v="Operational Journal: Electric Reliability Council of Texas - 03/22/2017"/>
    <m/>
    <s v="Electric Reliability Council of Texas"/>
    <s v="Posted"/>
    <s v="Expense Report: EXP-0001346"/>
    <d v="2017-03-22T00:00:00"/>
    <s v="Expense Report"/>
    <s v="Actuals"/>
    <s v="USD"/>
    <s v="6800:Employee Expense"/>
    <n v="-41.73"/>
    <n v="41.73"/>
    <s v="Taylor to Austin office round trip"/>
    <m/>
    <x v="1"/>
    <m/>
    <s v="183-01 CMM Tech Refresh (Inactive)"/>
    <s v="Technical Health"/>
    <x v="0"/>
    <m/>
    <m/>
    <m/>
    <m/>
    <s v="Nancy Nickerson (Terminated)"/>
    <m/>
    <m/>
    <m/>
    <m/>
    <d v="2017-03-24T16:23:42"/>
    <m/>
    <m/>
    <s v="Employee Expenses"/>
    <m/>
    <m/>
    <m/>
  </r>
  <r>
    <s v="Operational Journal: Electric Reliability Council of Texas - 03/22/2017"/>
    <m/>
    <s v="Electric Reliability Council of Texas"/>
    <s v="Posted"/>
    <s v="Expense Report: EXP-0001346"/>
    <d v="2017-03-22T00:00:00"/>
    <s v="Expense Report"/>
    <s v="Actuals"/>
    <s v="USD"/>
    <s v="6800:Employee Expense"/>
    <n v="6.9"/>
    <n v="0"/>
    <s v="Taylor to Austin round trip tolls"/>
    <m/>
    <x v="0"/>
    <m/>
    <s v="183-01 CMM Tech Refresh (Inactive)"/>
    <s v="Technical Health"/>
    <x v="0"/>
    <m/>
    <m/>
    <m/>
    <m/>
    <s v="Nancy Nickerson (Terminated)"/>
    <m/>
    <m/>
    <m/>
    <m/>
    <d v="2017-03-24T16:23:42"/>
    <m/>
    <m/>
    <s v="Employee Expenses"/>
    <m/>
    <m/>
    <m/>
  </r>
  <r>
    <s v="Operational Journal: Electric Reliability Council of Texas - 03/22/2017"/>
    <m/>
    <s v="Electric Reliability Council of Texas"/>
    <s v="Posted"/>
    <s v="Expense Report: EXP-0001346"/>
    <d v="2017-03-22T00:00:00"/>
    <s v="Expense Report"/>
    <s v="Actuals"/>
    <s v="USD"/>
    <s v="6800:Employee Expense"/>
    <n v="-6.9"/>
    <n v="6.9"/>
    <s v="Taylor to Austin round trip tolls"/>
    <m/>
    <x v="0"/>
    <m/>
    <s v="183-01 CMM Tech Refresh (Inactive)"/>
    <s v="Technical Health"/>
    <x v="0"/>
    <m/>
    <m/>
    <m/>
    <m/>
    <s v="Nancy Nickerson (Terminated)"/>
    <m/>
    <m/>
    <m/>
    <m/>
    <d v="2017-03-24T16:23:42"/>
    <m/>
    <m/>
    <s v="Employee Expenses"/>
    <m/>
    <m/>
    <m/>
  </r>
  <r>
    <s v="Operational Journal: Electric Reliability Council of Texas - 03/22/2017"/>
    <m/>
    <s v="Electric Reliability Council of Texas"/>
    <s v="Posted"/>
    <s v="Expense Report: EXP-0001346"/>
    <d v="2017-03-22T00:00:00"/>
    <s v="Expense Report"/>
    <s v="Actuals"/>
    <s v="USD"/>
    <s v="6800:Employee Expense"/>
    <n v="41.73"/>
    <n v="0"/>
    <s v="Taylor to Austin office round trip"/>
    <m/>
    <x v="1"/>
    <m/>
    <s v="183-01 CMM Tech Refresh (Inactive)"/>
    <s v="Technical Health"/>
    <x v="0"/>
    <m/>
    <m/>
    <m/>
    <m/>
    <s v="Nancy Nickerson (Terminated)"/>
    <m/>
    <m/>
    <m/>
    <m/>
    <d v="2017-03-24T16:23:42"/>
    <m/>
    <m/>
    <s v="Employee Expenses"/>
    <m/>
    <m/>
    <m/>
  </r>
  <r>
    <s v="Operational Journal: Electric Reliability Council of Texas - 03/22/2017"/>
    <m/>
    <s v="Electric Reliability Council of Texas"/>
    <s v="Posted"/>
    <s v="Expense Report: EXP-0001346"/>
    <d v="2017-03-22T00:00:00"/>
    <s v="Expense Report"/>
    <s v="Actuals"/>
    <s v="USD"/>
    <s v="6800:Employee Expense"/>
    <n v="-41.73"/>
    <n v="41.73"/>
    <s v="Taylor to Austin office round trip"/>
    <m/>
    <x v="1"/>
    <m/>
    <s v="183-01 CMM Tech Refresh (Inactive)"/>
    <s v="Technical Health"/>
    <x v="0"/>
    <m/>
    <m/>
    <m/>
    <m/>
    <s v="Nancy Nickerson (Terminated)"/>
    <m/>
    <m/>
    <m/>
    <m/>
    <d v="2017-03-24T16:23:42"/>
    <m/>
    <m/>
    <s v="Employee Expenses"/>
    <m/>
    <m/>
    <m/>
  </r>
  <r>
    <s v="Operational Journal: Electric Reliability Council of Texas - 03/22/2017"/>
    <m/>
    <s v="Electric Reliability Council of Texas"/>
    <s v="Posted"/>
    <s v="Expense Report: EXP-0001346"/>
    <d v="2017-03-22T00:00:00"/>
    <s v="Expense Report"/>
    <s v="Actuals"/>
    <s v="USD"/>
    <s v="6800:Employee Expense"/>
    <n v="6.9"/>
    <n v="0"/>
    <s v="Taylor to Austin office tolls"/>
    <m/>
    <x v="0"/>
    <m/>
    <s v="183-01 CMM Tech Refresh (Inactive)"/>
    <s v="Technical Health"/>
    <x v="0"/>
    <m/>
    <m/>
    <m/>
    <m/>
    <s v="Nancy Nickerson (Terminated)"/>
    <m/>
    <m/>
    <m/>
    <m/>
    <d v="2017-03-24T16:23:42"/>
    <m/>
    <m/>
    <s v="Employee Expenses"/>
    <m/>
    <m/>
    <m/>
  </r>
  <r>
    <s v="Operational Journal: Electric Reliability Council of Texas - 03/22/2017"/>
    <m/>
    <s v="Electric Reliability Council of Texas"/>
    <s v="Posted"/>
    <s v="Expense Report: EXP-0001346"/>
    <d v="2017-03-22T00:00:00"/>
    <s v="Expense Report"/>
    <s v="Actuals"/>
    <s v="USD"/>
    <s v="6800:Employee Expense"/>
    <n v="-6.9"/>
    <n v="6.9"/>
    <s v="Taylor to Austin office tolls"/>
    <m/>
    <x v="0"/>
    <m/>
    <s v="183-01 CMM Tech Refresh (Inactive)"/>
    <s v="Technical Health"/>
    <x v="0"/>
    <m/>
    <m/>
    <m/>
    <m/>
    <s v="Nancy Nickerson (Terminated)"/>
    <m/>
    <m/>
    <m/>
    <m/>
    <d v="2017-03-24T16:23:42"/>
    <m/>
    <m/>
    <s v="Employee Expenses"/>
    <m/>
    <m/>
    <m/>
  </r>
  <r>
    <s v="Operational Journal: Electric Reliability Council of Texas - 03/22/2017"/>
    <m/>
    <s v="Electric Reliability Council of Texas"/>
    <s v="Posted"/>
    <s v="Expense Report: EXP-0001346"/>
    <d v="2017-03-22T00:00:00"/>
    <s v="Expense Report"/>
    <s v="Actuals"/>
    <s v="USD"/>
    <s v="6800:Employee Expense"/>
    <n v="41.73"/>
    <n v="0"/>
    <s v="Taylor to Austin office round trip"/>
    <m/>
    <x v="1"/>
    <m/>
    <s v="183-01 CMM Tech Refresh (Inactive)"/>
    <s v="Technical Health"/>
    <x v="0"/>
    <m/>
    <m/>
    <m/>
    <m/>
    <s v="Nancy Nickerson (Terminated)"/>
    <m/>
    <m/>
    <m/>
    <m/>
    <d v="2017-03-24T16:23:42"/>
    <m/>
    <m/>
    <s v="Employee Expenses"/>
    <m/>
    <m/>
    <m/>
  </r>
  <r>
    <s v="Operational Journal: Electric Reliability Council of Texas - 03/22/2017"/>
    <m/>
    <s v="Electric Reliability Council of Texas"/>
    <s v="Posted"/>
    <s v="Expense Report: EXP-0001346"/>
    <d v="2017-03-22T00:00:00"/>
    <s v="Expense Report"/>
    <s v="Actuals"/>
    <s v="USD"/>
    <s v="6800:Employee Expense"/>
    <n v="-41.73"/>
    <n v="41.73"/>
    <s v="Taylor to Austin office round trip"/>
    <m/>
    <x v="1"/>
    <m/>
    <s v="183-01 CMM Tech Refresh (Inactive)"/>
    <s v="Technical Health"/>
    <x v="0"/>
    <m/>
    <m/>
    <m/>
    <m/>
    <s v="Nancy Nickerson (Terminated)"/>
    <m/>
    <m/>
    <m/>
    <m/>
    <d v="2017-03-24T16:23:42"/>
    <m/>
    <m/>
    <s v="Employee Expenses"/>
    <m/>
    <m/>
    <m/>
  </r>
  <r>
    <s v="Operational Journal: Electric Reliability Council of Texas - 03/22/2017"/>
    <m/>
    <s v="Electric Reliability Council of Texas"/>
    <s v="Posted"/>
    <s v="Expense Report: EXP-0001346"/>
    <d v="2017-03-22T00:00:00"/>
    <s v="Expense Report"/>
    <s v="Actuals"/>
    <s v="USD"/>
    <s v="6800:Employee Expense"/>
    <n v="6.9"/>
    <n v="0"/>
    <s v="Taylor to Austin office round trip"/>
    <m/>
    <x v="0"/>
    <m/>
    <s v="183-01 CMM Tech Refresh (Inactive)"/>
    <s v="Technical Health"/>
    <x v="0"/>
    <m/>
    <m/>
    <m/>
    <m/>
    <s v="Nancy Nickerson (Terminated)"/>
    <m/>
    <m/>
    <m/>
    <m/>
    <d v="2017-03-24T16:23:42"/>
    <m/>
    <m/>
    <s v="Employee Expenses"/>
    <m/>
    <m/>
    <m/>
  </r>
  <r>
    <s v="Operational Journal: Electric Reliability Council of Texas - 03/22/2017"/>
    <m/>
    <s v="Electric Reliability Council of Texas"/>
    <s v="Posted"/>
    <s v="Expense Report: EXP-0001346"/>
    <d v="2017-03-22T00:00:00"/>
    <s v="Expense Report"/>
    <s v="Actuals"/>
    <s v="USD"/>
    <s v="6800:Employee Expense"/>
    <n v="-6.9"/>
    <n v="6.9"/>
    <s v="Taylor to Austin office round trip"/>
    <m/>
    <x v="0"/>
    <m/>
    <s v="183-01 CMM Tech Refresh (Inactive)"/>
    <s v="Technical Health"/>
    <x v="0"/>
    <m/>
    <m/>
    <m/>
    <m/>
    <s v="Nancy Nickerson (Terminated)"/>
    <m/>
    <m/>
    <m/>
    <m/>
    <d v="2017-03-24T16:23:42"/>
    <m/>
    <m/>
    <s v="Employee Expenses"/>
    <m/>
    <m/>
    <m/>
  </r>
  <r>
    <s v="Operational Journal: Electric Reliability Council of Texas - 03/22/2017"/>
    <m/>
    <s v="Electric Reliability Council of Texas"/>
    <s v="Posted"/>
    <s v="Expense Report: EXP-0001343"/>
    <d v="2017-03-22T00:00:00"/>
    <s v="Expense Report"/>
    <s v="Actuals"/>
    <s v="USD"/>
    <s v="6800:Employee Expense"/>
    <n v="41.73"/>
    <n v="0"/>
    <s v="Round Trip"/>
    <m/>
    <x v="1"/>
    <m/>
    <m/>
    <m/>
    <x v="60"/>
    <m/>
    <m/>
    <m/>
    <m/>
    <s v="Mark Sprowl"/>
    <m/>
    <m/>
    <m/>
    <m/>
    <d v="2017-03-24T16:24:54"/>
    <m/>
    <m/>
    <s v="Employee Expenses"/>
    <m/>
    <m/>
    <m/>
  </r>
  <r>
    <s v="Operational Journal: Electric Reliability Council of Texas - 03/22/2017"/>
    <m/>
    <s v="Electric Reliability Council of Texas"/>
    <s v="Posted"/>
    <s v="Expense Report: EXP-0001343"/>
    <d v="2017-03-22T00:00:00"/>
    <s v="Expense Report"/>
    <s v="Actuals"/>
    <s v="USD"/>
    <s v="6800:Employee Expense"/>
    <n v="41.73"/>
    <n v="0"/>
    <s v="Round Trip"/>
    <m/>
    <x v="1"/>
    <m/>
    <m/>
    <m/>
    <x v="60"/>
    <m/>
    <m/>
    <m/>
    <m/>
    <s v="Mark Sprowl"/>
    <m/>
    <m/>
    <m/>
    <m/>
    <d v="2017-03-24T16:24:54"/>
    <m/>
    <m/>
    <s v="Employee Expenses"/>
    <m/>
    <m/>
    <m/>
  </r>
  <r>
    <s v="Operational Journal: Electric Reliability Council of Texas - 03/22/2017"/>
    <m/>
    <s v="Electric Reliability Council of Texas"/>
    <s v="Posted"/>
    <s v="Expense Report: EXP-0001343"/>
    <d v="2017-03-22T00:00:00"/>
    <s v="Expense Report"/>
    <s v="Actuals"/>
    <s v="USD"/>
    <s v="6800:Employee Expense"/>
    <n v="41.73"/>
    <n v="0"/>
    <s v="Round Trip"/>
    <m/>
    <x v="1"/>
    <m/>
    <m/>
    <m/>
    <x v="60"/>
    <m/>
    <m/>
    <m/>
    <m/>
    <s v="Mark Sprowl"/>
    <m/>
    <m/>
    <m/>
    <m/>
    <d v="2017-03-24T16:24:54"/>
    <m/>
    <m/>
    <s v="Employee Expenses"/>
    <m/>
    <m/>
    <m/>
  </r>
  <r>
    <s v="Operational Journal: Electric Reliability Council of Texas - 03/22/2017"/>
    <m/>
    <s v="Electric Reliability Council of Texas"/>
    <s v="Posted"/>
    <s v="Expense Report: EXP-0001343"/>
    <d v="2017-03-22T00:00:00"/>
    <s v="Expense Report"/>
    <s v="Actuals"/>
    <s v="USD"/>
    <s v="6800:Employee Expense"/>
    <n v="41.73"/>
    <n v="0"/>
    <s v="Round Trip"/>
    <m/>
    <x v="1"/>
    <m/>
    <m/>
    <m/>
    <x v="60"/>
    <m/>
    <m/>
    <m/>
    <m/>
    <s v="Mark Sprowl"/>
    <m/>
    <m/>
    <m/>
    <m/>
    <d v="2017-03-24T16:24:54"/>
    <m/>
    <m/>
    <s v="Employee Expenses"/>
    <m/>
    <m/>
    <m/>
  </r>
  <r>
    <s v="Operational Journal: Electric Reliability Council of Texas - 03/10/2017"/>
    <m/>
    <s v="Electric Reliability Council of Texas"/>
    <s v="Posted"/>
    <s v="Expense Report: EXP-0001306"/>
    <d v="2017-03-10T00:00:00"/>
    <s v="Expense Report"/>
    <s v="Actuals"/>
    <s v="USD"/>
    <s v="6800:Employee Expense"/>
    <n v="3.75"/>
    <n v="0"/>
    <m/>
    <m/>
    <x v="5"/>
    <m/>
    <m/>
    <m/>
    <x v="104"/>
    <m/>
    <m/>
    <m/>
    <m/>
    <s v="Angela Michelsen"/>
    <m/>
    <m/>
    <m/>
    <m/>
    <d v="2017-03-24T16:32:56"/>
    <m/>
    <m/>
    <s v="Employee Expenses"/>
    <m/>
    <m/>
    <m/>
  </r>
  <r>
    <s v="Operational Journal: Electric Reliability Council of Texas - 03/10/2017"/>
    <m/>
    <s v="Electric Reliability Council of Texas"/>
    <s v="Posted"/>
    <s v="Expense Report: EXP-0001306"/>
    <d v="2017-03-10T00:00:00"/>
    <s v="Expense Report"/>
    <s v="Actuals"/>
    <s v="USD"/>
    <s v="6800:Employee Expense"/>
    <n v="20"/>
    <n v="0"/>
    <m/>
    <m/>
    <x v="4"/>
    <m/>
    <m/>
    <m/>
    <x v="104"/>
    <m/>
    <m/>
    <m/>
    <m/>
    <s v="Angela Michelsen"/>
    <m/>
    <m/>
    <m/>
    <m/>
    <d v="2017-03-24T16:32:56"/>
    <m/>
    <m/>
    <s v="Employee Expenses"/>
    <m/>
    <m/>
    <m/>
  </r>
  <r>
    <s v="Operational Journal: Electric Reliability Council of Texas - 03/10/2017"/>
    <m/>
    <s v="Electric Reliability Council of Texas"/>
    <s v="Posted"/>
    <s v="Expense Report: EXP-0001306"/>
    <d v="2017-03-10T00:00:00"/>
    <s v="Expense Report"/>
    <s v="Actuals"/>
    <s v="USD"/>
    <s v="6800:Employee Expense"/>
    <n v="20"/>
    <n v="0"/>
    <m/>
    <m/>
    <x v="4"/>
    <m/>
    <m/>
    <m/>
    <x v="104"/>
    <m/>
    <m/>
    <m/>
    <m/>
    <s v="Angela Michelsen"/>
    <m/>
    <m/>
    <m/>
    <m/>
    <d v="2017-03-24T16:32:56"/>
    <m/>
    <m/>
    <s v="Employee Expenses"/>
    <m/>
    <m/>
    <m/>
  </r>
  <r>
    <s v="Operational Journal: Electric Reliability Council of Texas - 03/10/2017"/>
    <m/>
    <s v="Electric Reliability Council of Texas"/>
    <s v="Posted"/>
    <s v="Expense Report: EXP-0001306"/>
    <d v="2017-03-10T00:00:00"/>
    <s v="Expense Report"/>
    <s v="Actuals"/>
    <s v="USD"/>
    <s v="6800:Employee Expense"/>
    <n v="20"/>
    <n v="0"/>
    <m/>
    <m/>
    <x v="4"/>
    <m/>
    <m/>
    <m/>
    <x v="104"/>
    <m/>
    <m/>
    <m/>
    <m/>
    <s v="Angela Michelsen"/>
    <m/>
    <m/>
    <m/>
    <m/>
    <d v="2017-03-24T16:32:56"/>
    <m/>
    <m/>
    <s v="Employee Expenses"/>
    <m/>
    <m/>
    <m/>
  </r>
  <r>
    <s v="Operational Journal: Electric Reliability Council of Texas - 03/10/2017"/>
    <m/>
    <s v="Electric Reliability Council of Texas"/>
    <s v="Posted"/>
    <s v="Expense Report: EXP-0001306"/>
    <d v="2017-03-10T00:00:00"/>
    <s v="Expense Report"/>
    <s v="Actuals"/>
    <s v="USD"/>
    <s v="6800:Employee Expense"/>
    <n v="25"/>
    <n v="0"/>
    <m/>
    <m/>
    <x v="4"/>
    <m/>
    <m/>
    <m/>
    <x v="104"/>
    <m/>
    <m/>
    <m/>
    <m/>
    <s v="Angela Michelsen"/>
    <m/>
    <m/>
    <m/>
    <m/>
    <d v="2017-03-24T16:32:56"/>
    <m/>
    <m/>
    <s v="Employee Expenses"/>
    <m/>
    <m/>
    <m/>
  </r>
  <r>
    <s v="Operational Journal: Electric Reliability Council of Texas - 03/10/2017"/>
    <m/>
    <s v="Electric Reliability Council of Texas"/>
    <s v="Posted"/>
    <s v="Expense Report: EXP-0001306"/>
    <d v="2017-03-10T00:00:00"/>
    <s v="Expense Report"/>
    <s v="Actuals"/>
    <s v="USD"/>
    <s v="6800:Employee Expense"/>
    <n v="11"/>
    <n v="0"/>
    <m/>
    <m/>
    <x v="5"/>
    <m/>
    <m/>
    <m/>
    <x v="104"/>
    <m/>
    <m/>
    <m/>
    <m/>
    <s v="Angela Michelsen"/>
    <m/>
    <m/>
    <m/>
    <m/>
    <d v="2017-03-24T16:32:56"/>
    <m/>
    <m/>
    <s v="Employee Expenses"/>
    <m/>
    <m/>
    <m/>
  </r>
  <r>
    <s v="Operational Journal: Electric Reliability Council of Texas - 03/10/2017"/>
    <m/>
    <s v="Electric Reliability Council of Texas"/>
    <s v="Posted"/>
    <s v="Expense Report: EXP-0001306"/>
    <d v="2017-03-10T00:00:00"/>
    <s v="Expense Report"/>
    <s v="Actuals"/>
    <s v="USD"/>
    <s v="6800:Employee Expense"/>
    <n v="14"/>
    <n v="0"/>
    <m/>
    <m/>
    <x v="5"/>
    <m/>
    <m/>
    <m/>
    <x v="104"/>
    <m/>
    <m/>
    <m/>
    <m/>
    <s v="Angela Michelsen"/>
    <m/>
    <m/>
    <m/>
    <m/>
    <d v="2017-03-24T16:32:56"/>
    <m/>
    <m/>
    <s v="Employee Expenses"/>
    <m/>
    <m/>
    <m/>
  </r>
  <r>
    <s v="Operational Journal: Electric Reliability Council of Texas - 03/10/2017"/>
    <m/>
    <s v="Electric Reliability Council of Texas"/>
    <s v="Posted"/>
    <s v="Expense Report: EXP-0001306"/>
    <d v="2017-03-10T00:00:00"/>
    <s v="Expense Report"/>
    <s v="Actuals"/>
    <s v="USD"/>
    <s v="6800:Employee Expense"/>
    <n v="14.5"/>
    <n v="0"/>
    <m/>
    <m/>
    <x v="5"/>
    <m/>
    <m/>
    <m/>
    <x v="104"/>
    <m/>
    <m/>
    <m/>
    <m/>
    <s v="Angela Michelsen"/>
    <m/>
    <m/>
    <m/>
    <m/>
    <d v="2017-03-24T16:32:56"/>
    <m/>
    <m/>
    <s v="Employee Expenses"/>
    <m/>
    <m/>
    <m/>
  </r>
  <r>
    <s v="Operational Journal: Electric Reliability Council of Texas - 03/10/2017"/>
    <m/>
    <s v="Electric Reliability Council of Texas"/>
    <s v="Posted"/>
    <s v="Expense Report: EXP-0001306"/>
    <d v="2017-03-10T00:00:00"/>
    <s v="Expense Report"/>
    <s v="Actuals"/>
    <s v="USD"/>
    <s v="6800:Employee Expense"/>
    <n v="11"/>
    <n v="0"/>
    <m/>
    <m/>
    <x v="5"/>
    <m/>
    <m/>
    <m/>
    <x v="104"/>
    <m/>
    <m/>
    <m/>
    <m/>
    <s v="Angela Michelsen"/>
    <m/>
    <m/>
    <m/>
    <m/>
    <d v="2017-03-24T16:32:56"/>
    <m/>
    <m/>
    <s v="Employee Expenses"/>
    <m/>
    <m/>
    <m/>
  </r>
  <r>
    <s v="Operational Journal: Electric Reliability Council of Texas - 03/10/2017"/>
    <m/>
    <s v="Electric Reliability Council of Texas"/>
    <s v="Posted"/>
    <s v="Expense Report: EXP-0001306"/>
    <d v="2017-03-10T00:00:00"/>
    <s v="Expense Report"/>
    <s v="Actuals"/>
    <s v="USD"/>
    <s v="6800:Employee Expense"/>
    <n v="18"/>
    <n v="0"/>
    <m/>
    <m/>
    <x v="4"/>
    <m/>
    <m/>
    <m/>
    <x v="104"/>
    <m/>
    <m/>
    <m/>
    <m/>
    <s v="Angela Michelsen"/>
    <m/>
    <m/>
    <m/>
    <m/>
    <d v="2017-03-24T16:32:56"/>
    <m/>
    <m/>
    <s v="Employee Expenses"/>
    <m/>
    <m/>
    <m/>
  </r>
  <r>
    <s v="Operational Journal: Electric Reliability Council of Texas - 03/10/2017"/>
    <m/>
    <s v="Electric Reliability Council of Texas"/>
    <s v="Posted"/>
    <s v="Expense Report: EXP-0001306"/>
    <d v="2017-03-10T00:00:00"/>
    <s v="Expense Report"/>
    <s v="Actuals"/>
    <s v="USD"/>
    <s v="6800:Employee Expense"/>
    <n v="4.25"/>
    <n v="0"/>
    <m/>
    <m/>
    <x v="5"/>
    <m/>
    <m/>
    <m/>
    <x v="104"/>
    <m/>
    <m/>
    <m/>
    <m/>
    <s v="Angela Michelsen"/>
    <m/>
    <m/>
    <m/>
    <m/>
    <d v="2017-03-24T16:32:56"/>
    <m/>
    <m/>
    <s v="Employee Expenses"/>
    <m/>
    <m/>
    <m/>
  </r>
  <r>
    <s v="Operational Journal: Electric Reliability Council of Texas - 03/23/2017"/>
    <m/>
    <s v="Electric Reliability Council of Texas"/>
    <s v="Posted"/>
    <s v="Expense Report: EXP-0001349"/>
    <d v="2017-03-23T00:00:00"/>
    <s v="Expense Report"/>
    <s v="Actuals"/>
    <s v="USD"/>
    <s v="6800:Employee Expense"/>
    <n v="20.5"/>
    <n v="0"/>
    <m/>
    <m/>
    <x v="5"/>
    <m/>
    <s v="181-01 CRR Framework Upgrade (Inactive)"/>
    <s v="Business Strategy"/>
    <x v="8"/>
    <m/>
    <m/>
    <m/>
    <m/>
    <s v="Donald House"/>
    <m/>
    <m/>
    <m/>
    <m/>
    <d v="2017-03-24T16:33:50"/>
    <m/>
    <m/>
    <s v="Employee Expenses"/>
    <m/>
    <m/>
    <m/>
  </r>
  <r>
    <s v="Operational Journal: Electric Reliability Council of Texas - 03/23/2017"/>
    <m/>
    <s v="Electric Reliability Council of Texas"/>
    <s v="Posted"/>
    <s v="Expense Report: EXP-0001349"/>
    <d v="2017-03-23T00:00:00"/>
    <s v="Expense Report"/>
    <s v="Actuals"/>
    <s v="USD"/>
    <s v="6800:Employee Expense"/>
    <n v="-20.5"/>
    <n v="20.5"/>
    <m/>
    <m/>
    <x v="5"/>
    <m/>
    <s v="181-01 CRR Framework Upgrade (Inactive)"/>
    <s v="Business Strategy"/>
    <x v="8"/>
    <m/>
    <m/>
    <m/>
    <m/>
    <s v="Donald House"/>
    <m/>
    <m/>
    <m/>
    <m/>
    <d v="2017-03-24T16:33:50"/>
    <m/>
    <m/>
    <s v="Employee Expenses"/>
    <m/>
    <m/>
    <m/>
  </r>
  <r>
    <s v="Operational Journal: Electric Reliability Council of Texas - 03/23/2017"/>
    <m/>
    <s v="Electric Reliability Council of Texas"/>
    <s v="Posted"/>
    <s v="Expense Report: EXP-0001349"/>
    <d v="2017-03-23T00:00:00"/>
    <s v="Expense Report"/>
    <s v="Actuals"/>
    <s v="USD"/>
    <s v="6800:Employee Expense"/>
    <n v="8.68"/>
    <n v="0"/>
    <m/>
    <m/>
    <x v="5"/>
    <m/>
    <s v="181-01 CRR Framework Upgrade (Inactive)"/>
    <s v="Business Strategy"/>
    <x v="8"/>
    <m/>
    <m/>
    <m/>
    <m/>
    <s v="Donald House"/>
    <m/>
    <m/>
    <m/>
    <m/>
    <d v="2017-03-24T16:33:50"/>
    <m/>
    <m/>
    <s v="Employee Expenses"/>
    <m/>
    <m/>
    <m/>
  </r>
  <r>
    <s v="Operational Journal: Electric Reliability Council of Texas - 03/23/2017"/>
    <m/>
    <s v="Electric Reliability Council of Texas"/>
    <s v="Posted"/>
    <s v="Expense Report: EXP-0001349"/>
    <d v="2017-03-23T00:00:00"/>
    <s v="Expense Report"/>
    <s v="Actuals"/>
    <s v="USD"/>
    <s v="6800:Employee Expense"/>
    <n v="-8.68"/>
    <n v="8.68"/>
    <m/>
    <m/>
    <x v="5"/>
    <m/>
    <s v="181-01 CRR Framework Upgrade (Inactive)"/>
    <s v="Business Strategy"/>
    <x v="8"/>
    <m/>
    <m/>
    <m/>
    <m/>
    <s v="Donald House"/>
    <m/>
    <m/>
    <m/>
    <m/>
    <d v="2017-03-24T16:33:50"/>
    <m/>
    <m/>
    <s v="Employee Expenses"/>
    <m/>
    <m/>
    <m/>
  </r>
  <r>
    <s v="Operational Journal: Electric Reliability Council of Texas - 03/23/2017"/>
    <m/>
    <s v="Electric Reliability Council of Texas"/>
    <s v="Posted"/>
    <s v="Expense Report: EXP-0001349"/>
    <d v="2017-03-23T00:00:00"/>
    <s v="Expense Report"/>
    <s v="Actuals"/>
    <s v="USD"/>
    <s v="6800:Employee Expense"/>
    <n v="14"/>
    <n v="0"/>
    <m/>
    <m/>
    <x v="4"/>
    <m/>
    <s v="181-01 CRR Framework Upgrade (Inactive)"/>
    <s v="Business Strategy"/>
    <x v="8"/>
    <m/>
    <m/>
    <m/>
    <m/>
    <s v="Donald House"/>
    <m/>
    <m/>
    <m/>
    <m/>
    <d v="2017-03-24T16:33:50"/>
    <m/>
    <m/>
    <s v="Employee Expenses"/>
    <m/>
    <m/>
    <m/>
  </r>
  <r>
    <s v="Operational Journal: Electric Reliability Council of Texas - 03/23/2017"/>
    <m/>
    <s v="Electric Reliability Council of Texas"/>
    <s v="Posted"/>
    <s v="Expense Report: EXP-0001349"/>
    <d v="2017-03-23T00:00:00"/>
    <s v="Expense Report"/>
    <s v="Actuals"/>
    <s v="USD"/>
    <s v="6800:Employee Expense"/>
    <n v="-14"/>
    <n v="14"/>
    <m/>
    <m/>
    <x v="4"/>
    <m/>
    <s v="181-01 CRR Framework Upgrade (Inactive)"/>
    <s v="Business Strategy"/>
    <x v="8"/>
    <m/>
    <m/>
    <m/>
    <m/>
    <s v="Donald House"/>
    <m/>
    <m/>
    <m/>
    <m/>
    <d v="2017-03-24T16:33:50"/>
    <m/>
    <m/>
    <s v="Employee Expenses"/>
    <m/>
    <m/>
    <m/>
  </r>
  <r>
    <s v="Operational Journal: Electric Reliability Council of Texas - 03/23/2017"/>
    <m/>
    <s v="Electric Reliability Council of Texas"/>
    <s v="Posted"/>
    <s v="Expense Report: EXP-0001349"/>
    <d v="2017-03-23T00:00:00"/>
    <s v="Expense Report"/>
    <s v="Actuals"/>
    <s v="USD"/>
    <s v="6800:Employee Expense"/>
    <n v="230.15"/>
    <n v="0"/>
    <m/>
    <m/>
    <x v="6"/>
    <m/>
    <s v="181-01 CRR Framework Upgrade (Inactive)"/>
    <s v="Business Strategy"/>
    <x v="8"/>
    <m/>
    <m/>
    <m/>
    <m/>
    <s v="Donald House"/>
    <m/>
    <m/>
    <m/>
    <m/>
    <d v="2017-03-24T16:33:50"/>
    <m/>
    <m/>
    <s v="Employee Expenses"/>
    <m/>
    <m/>
    <m/>
  </r>
  <r>
    <s v="Operational Journal: Electric Reliability Council of Texas - 03/23/2017"/>
    <m/>
    <s v="Electric Reliability Council of Texas"/>
    <s v="Posted"/>
    <s v="Expense Report: EXP-0001349"/>
    <d v="2017-03-23T00:00:00"/>
    <s v="Expense Report"/>
    <s v="Actuals"/>
    <s v="USD"/>
    <s v="6800:Employee Expense"/>
    <n v="-230.15"/>
    <n v="230.15"/>
    <m/>
    <m/>
    <x v="6"/>
    <m/>
    <s v="181-01 CRR Framework Upgrade (Inactive)"/>
    <s v="Business Strategy"/>
    <x v="8"/>
    <m/>
    <m/>
    <m/>
    <m/>
    <s v="Donald House"/>
    <m/>
    <m/>
    <m/>
    <m/>
    <d v="2017-03-24T16:33:50"/>
    <m/>
    <m/>
    <s v="Employee Expenses"/>
    <m/>
    <m/>
    <m/>
  </r>
  <r>
    <s v="Operational Journal: Electric Reliability Council of Texas - 03/23/2017"/>
    <m/>
    <s v="Electric Reliability Council of Texas"/>
    <s v="Posted"/>
    <s v="Expense Report: EXP-0001339"/>
    <d v="2017-03-23T00:00:00"/>
    <s v="Expense Report"/>
    <s v="Actuals"/>
    <s v="USD"/>
    <s v="6800:Employee Expense"/>
    <n v="35.51"/>
    <n v="0"/>
    <m/>
    <m/>
    <x v="5"/>
    <m/>
    <s v="181-01 CRR Framework Upgrade (Inactive)"/>
    <s v="Business Strategy"/>
    <x v="9"/>
    <m/>
    <m/>
    <m/>
    <m/>
    <s v="Tedd Shimp"/>
    <m/>
    <m/>
    <m/>
    <m/>
    <d v="2017-03-24T16:34:56"/>
    <m/>
    <m/>
    <s v="Employee Expenses"/>
    <m/>
    <m/>
    <m/>
  </r>
  <r>
    <s v="Operational Journal: Electric Reliability Council of Texas - 03/23/2017"/>
    <m/>
    <s v="Electric Reliability Council of Texas"/>
    <s v="Posted"/>
    <s v="Expense Report: EXP-0001339"/>
    <d v="2017-03-23T00:00:00"/>
    <s v="Expense Report"/>
    <s v="Actuals"/>
    <s v="USD"/>
    <s v="6800:Employee Expense"/>
    <n v="-35.51"/>
    <n v="35.51"/>
    <m/>
    <m/>
    <x v="5"/>
    <m/>
    <s v="181-01 CRR Framework Upgrade (Inactive)"/>
    <s v="Business Strategy"/>
    <x v="9"/>
    <m/>
    <m/>
    <m/>
    <m/>
    <s v="Tedd Shimp"/>
    <m/>
    <m/>
    <m/>
    <m/>
    <d v="2017-03-24T16:34:56"/>
    <m/>
    <m/>
    <s v="Employee Expenses"/>
    <m/>
    <m/>
    <m/>
  </r>
  <r>
    <s v="Operational Journal: Electric Reliability Council of Texas - 03/23/2017"/>
    <m/>
    <s v="Electric Reliability Council of Texas"/>
    <s v="Posted"/>
    <s v="Expense Report: EXP-0001339"/>
    <d v="2017-03-23T00:00:00"/>
    <s v="Expense Report"/>
    <s v="Actuals"/>
    <s v="USD"/>
    <s v="6800:Employee Expense"/>
    <n v="24.45"/>
    <n v="0"/>
    <s v="Dinner in Chandler, AZ"/>
    <m/>
    <x v="5"/>
    <m/>
    <s v="181-01 CRR Framework Upgrade (Inactive)"/>
    <s v="Business Strategy"/>
    <x v="9"/>
    <m/>
    <m/>
    <m/>
    <m/>
    <s v="Tedd Shimp"/>
    <m/>
    <m/>
    <m/>
    <m/>
    <d v="2017-03-24T16:34:56"/>
    <m/>
    <m/>
    <s v="Employee Expenses"/>
    <m/>
    <m/>
    <m/>
  </r>
  <r>
    <s v="Operational Journal: Electric Reliability Council of Texas - 03/23/2017"/>
    <m/>
    <s v="Electric Reliability Council of Texas"/>
    <s v="Posted"/>
    <s v="Expense Report: EXP-0001339"/>
    <d v="2017-03-23T00:00:00"/>
    <s v="Expense Report"/>
    <s v="Actuals"/>
    <s v="USD"/>
    <s v="6800:Employee Expense"/>
    <n v="-24.45"/>
    <n v="24.45"/>
    <s v="Dinner in Chandler, AZ"/>
    <m/>
    <x v="5"/>
    <m/>
    <s v="181-01 CRR Framework Upgrade (Inactive)"/>
    <s v="Business Strategy"/>
    <x v="9"/>
    <m/>
    <m/>
    <m/>
    <m/>
    <s v="Tedd Shimp"/>
    <m/>
    <m/>
    <m/>
    <m/>
    <d v="2017-03-24T16:34:56"/>
    <m/>
    <m/>
    <s v="Employee Expenses"/>
    <m/>
    <m/>
    <m/>
  </r>
  <r>
    <s v="Operational Journal: Electric Reliability Council of Texas - 03/23/2017"/>
    <m/>
    <s v="Electric Reliability Council of Texas"/>
    <s v="Posted"/>
    <s v="Expense Report: EXP-0001339"/>
    <d v="2017-03-23T00:00:00"/>
    <s v="Expense Report"/>
    <s v="Actuals"/>
    <s v="USD"/>
    <s v="6800:Employee Expense"/>
    <n v="9.57"/>
    <n v="0"/>
    <s v="Lunch at airport (AUS)"/>
    <m/>
    <x v="5"/>
    <m/>
    <s v="181-01 CRR Framework Upgrade (Inactive)"/>
    <s v="Business Strategy"/>
    <x v="9"/>
    <m/>
    <m/>
    <m/>
    <m/>
    <s v="Tedd Shimp"/>
    <m/>
    <m/>
    <m/>
    <m/>
    <d v="2017-03-24T16:34:56"/>
    <m/>
    <m/>
    <s v="Employee Expenses"/>
    <m/>
    <m/>
    <m/>
  </r>
  <r>
    <s v="Operational Journal: Electric Reliability Council of Texas - 03/23/2017"/>
    <m/>
    <s v="Electric Reliability Council of Texas"/>
    <s v="Posted"/>
    <s v="Expense Report: EXP-0001339"/>
    <d v="2017-03-23T00:00:00"/>
    <s v="Expense Report"/>
    <s v="Actuals"/>
    <s v="USD"/>
    <s v="6800:Employee Expense"/>
    <n v="-9.57"/>
    <n v="9.57"/>
    <s v="Lunch at airport (AUS)"/>
    <m/>
    <x v="5"/>
    <m/>
    <s v="181-01 CRR Framework Upgrade (Inactive)"/>
    <s v="Business Strategy"/>
    <x v="9"/>
    <m/>
    <m/>
    <m/>
    <m/>
    <s v="Tedd Shimp"/>
    <m/>
    <m/>
    <m/>
    <m/>
    <d v="2017-03-24T16:34:56"/>
    <m/>
    <m/>
    <s v="Employee Expenses"/>
    <m/>
    <m/>
    <m/>
  </r>
  <r>
    <s v="Operational Journal: Electric Reliability Council of Texas - 03/23/2017"/>
    <m/>
    <s v="Electric Reliability Council of Texas"/>
    <s v="Posted"/>
    <s v="Expense Report: EXP-0001339"/>
    <d v="2017-03-23T00:00:00"/>
    <s v="Expense Report"/>
    <s v="Actuals"/>
    <s v="USD"/>
    <s v="6800:Employee Expense"/>
    <n v="250.62"/>
    <n v="0"/>
    <m/>
    <m/>
    <x v="6"/>
    <m/>
    <s v="181-01 CRR Framework Upgrade (Inactive)"/>
    <s v="Business Strategy"/>
    <x v="9"/>
    <m/>
    <m/>
    <m/>
    <m/>
    <s v="Tedd Shimp"/>
    <m/>
    <m/>
    <m/>
    <m/>
    <d v="2017-03-24T16:34:56"/>
    <m/>
    <m/>
    <s v="Employee Expenses"/>
    <m/>
    <m/>
    <m/>
  </r>
  <r>
    <s v="Operational Journal: Electric Reliability Council of Texas - 03/23/2017"/>
    <m/>
    <s v="Electric Reliability Council of Texas"/>
    <s v="Posted"/>
    <s v="Expense Report: EXP-0001339"/>
    <d v="2017-03-23T00:00:00"/>
    <s v="Expense Report"/>
    <s v="Actuals"/>
    <s v="USD"/>
    <s v="6800:Employee Expense"/>
    <n v="-250.62"/>
    <n v="250.62"/>
    <m/>
    <m/>
    <x v="6"/>
    <m/>
    <s v="181-01 CRR Framework Upgrade (Inactive)"/>
    <s v="Business Strategy"/>
    <x v="9"/>
    <m/>
    <m/>
    <m/>
    <m/>
    <s v="Tedd Shimp"/>
    <m/>
    <m/>
    <m/>
    <m/>
    <d v="2017-03-24T16:34:56"/>
    <m/>
    <m/>
    <s v="Employee Expenses"/>
    <m/>
    <m/>
    <m/>
  </r>
  <r>
    <s v="Operational Journal: Electric Reliability Council of Texas - 03/13/2017"/>
    <m/>
    <s v="Electric Reliability Council of Texas"/>
    <s v="Posted"/>
    <s v="Expense Report: EXP-0001279"/>
    <d v="2017-03-13T00:00:00"/>
    <s v="Expense Report"/>
    <s v="Actuals"/>
    <s v="USD"/>
    <s v="6800:Employee Expense"/>
    <n v="8.75"/>
    <n v="0"/>
    <s v="lunch"/>
    <m/>
    <x v="5"/>
    <m/>
    <m/>
    <m/>
    <x v="11"/>
    <m/>
    <m/>
    <m/>
    <m/>
    <s v="Bill Chastain"/>
    <m/>
    <m/>
    <m/>
    <m/>
    <d v="2017-03-27T09:32:49"/>
    <m/>
    <m/>
    <s v="Employee Expenses"/>
    <m/>
    <m/>
    <m/>
  </r>
  <r>
    <s v="Operational Journal: Electric Reliability Council of Texas - 03/13/2017"/>
    <m/>
    <s v="Electric Reliability Council of Texas"/>
    <s v="Posted"/>
    <s v="Expense Report: EXP-0001279"/>
    <d v="2017-03-13T00:00:00"/>
    <s v="Expense Report"/>
    <s v="Actuals"/>
    <s v="USD"/>
    <s v="6800:Employee Expense"/>
    <n v="6.45"/>
    <n v="0"/>
    <s v="lunch"/>
    <m/>
    <x v="5"/>
    <m/>
    <m/>
    <m/>
    <x v="11"/>
    <m/>
    <m/>
    <m/>
    <m/>
    <s v="Bill Chastain"/>
    <m/>
    <m/>
    <m/>
    <m/>
    <d v="2017-03-27T09:32:49"/>
    <m/>
    <m/>
    <s v="Employee Expenses"/>
    <m/>
    <m/>
    <m/>
  </r>
  <r>
    <s v="Operational Journal: Electric Reliability Council of Texas - 03/13/2017"/>
    <m/>
    <s v="Electric Reliability Council of Texas"/>
    <s v="Posted"/>
    <s v="Expense Report: EXP-0001279"/>
    <d v="2017-03-13T00:00:00"/>
    <s v="Expense Report"/>
    <s v="Actuals"/>
    <s v="USD"/>
    <s v="6800:Employee Expense"/>
    <n v="45.48"/>
    <n v="0"/>
    <m/>
    <m/>
    <x v="1"/>
    <m/>
    <m/>
    <m/>
    <x v="11"/>
    <m/>
    <m/>
    <m/>
    <m/>
    <s v="Bill Chastain"/>
    <m/>
    <m/>
    <m/>
    <m/>
    <d v="2017-03-27T09:32:49"/>
    <m/>
    <m/>
    <s v="Employee Expenses"/>
    <m/>
    <m/>
    <m/>
  </r>
  <r>
    <s v="Operational Journal: Electric Reliability Council of Texas - 03/13/2017"/>
    <m/>
    <s v="Electric Reliability Council of Texas"/>
    <s v="Posted"/>
    <s v="Expense Report: EXP-0001279"/>
    <d v="2017-03-13T00:00:00"/>
    <s v="Expense Report"/>
    <s v="Actuals"/>
    <s v="USD"/>
    <s v="6800:Employee Expense"/>
    <n v="45.48"/>
    <n v="0"/>
    <m/>
    <m/>
    <x v="1"/>
    <m/>
    <m/>
    <m/>
    <x v="11"/>
    <m/>
    <m/>
    <m/>
    <m/>
    <s v="Bill Chastain"/>
    <m/>
    <m/>
    <m/>
    <m/>
    <d v="2017-03-27T09:32:49"/>
    <m/>
    <m/>
    <s v="Employee Expenses"/>
    <m/>
    <m/>
    <m/>
  </r>
  <r>
    <s v="Operational Journal: Electric Reliability Council of Texas - 03/13/2017"/>
    <m/>
    <s v="Electric Reliability Council of Texas"/>
    <s v="Posted"/>
    <s v="Expense Report: EXP-0001279"/>
    <d v="2017-03-13T00:00:00"/>
    <s v="Expense Report"/>
    <s v="Actuals"/>
    <s v="USD"/>
    <s v="6800:Employee Expense"/>
    <n v="45.48"/>
    <n v="0"/>
    <s v="mileage to class"/>
    <m/>
    <x v="1"/>
    <m/>
    <m/>
    <m/>
    <x v="11"/>
    <m/>
    <m/>
    <m/>
    <m/>
    <s v="Bill Chastain"/>
    <m/>
    <m/>
    <m/>
    <m/>
    <d v="2017-03-27T09:32:49"/>
    <m/>
    <m/>
    <s v="Employee Expenses"/>
    <m/>
    <m/>
    <m/>
  </r>
  <r>
    <s v="Operational Journal: Electric Reliability Council of Texas - 03/13/2017"/>
    <m/>
    <s v="Electric Reliability Council of Texas"/>
    <s v="Posted"/>
    <s v="Expense Report: EXP-0001279"/>
    <d v="2017-03-13T00:00:00"/>
    <s v="Expense Report"/>
    <s v="Actuals"/>
    <s v="USD"/>
    <s v="6800:Employee Expense"/>
    <n v="45.48"/>
    <n v="0"/>
    <s v="from training"/>
    <m/>
    <x v="1"/>
    <m/>
    <m/>
    <m/>
    <x v="11"/>
    <m/>
    <m/>
    <m/>
    <m/>
    <s v="Bill Chastain"/>
    <m/>
    <m/>
    <m/>
    <m/>
    <d v="2017-03-27T09:32:49"/>
    <m/>
    <m/>
    <s v="Employee Expenses"/>
    <m/>
    <m/>
    <m/>
  </r>
  <r>
    <s v="Operational Journal: Electric Reliability Council of Texas - 03/13/2017"/>
    <m/>
    <s v="Electric Reliability Council of Texas"/>
    <s v="Posted"/>
    <s v="Expense Report: EXP-0001280"/>
    <d v="2017-03-13T00:00:00"/>
    <s v="Expense Report"/>
    <s v="Actuals"/>
    <s v="USD"/>
    <s v="6800:Employee Expense"/>
    <n v="27.61"/>
    <n v="0"/>
    <s v="DWDM Class 3/9 To LCRA"/>
    <m/>
    <x v="1"/>
    <m/>
    <m/>
    <m/>
    <x v="11"/>
    <m/>
    <m/>
    <m/>
    <m/>
    <s v="Holly Smith"/>
    <m/>
    <m/>
    <m/>
    <m/>
    <d v="2017-03-27T10:03:58"/>
    <m/>
    <m/>
    <s v="Employee Expenses"/>
    <m/>
    <m/>
    <m/>
  </r>
  <r>
    <s v="Operational Journal: Electric Reliability Council of Texas - 03/13/2017"/>
    <m/>
    <s v="Electric Reliability Council of Texas"/>
    <s v="Posted"/>
    <s v="Expense Report: EXP-0001280"/>
    <d v="2017-03-13T00:00:00"/>
    <s v="Expense Report"/>
    <s v="Actuals"/>
    <s v="USD"/>
    <s v="6800:Employee Expense"/>
    <n v="27.61"/>
    <n v="0"/>
    <s v="DWDM Training at LCRA 3/10"/>
    <m/>
    <x v="1"/>
    <m/>
    <m/>
    <m/>
    <x v="11"/>
    <m/>
    <m/>
    <m/>
    <m/>
    <s v="Holly Smith"/>
    <m/>
    <m/>
    <m/>
    <m/>
    <d v="2017-03-27T10:03:58"/>
    <m/>
    <m/>
    <s v="Employee Expenses"/>
    <m/>
    <m/>
    <m/>
  </r>
  <r>
    <s v="Operational Journal: Electric Reliability Council of Texas - 03/13/2017"/>
    <m/>
    <s v="Electric Reliability Council of Texas"/>
    <s v="Posted"/>
    <s v="Expense Report: EXP-0001280"/>
    <d v="2017-03-13T00:00:00"/>
    <s v="Expense Report"/>
    <s v="Actuals"/>
    <s v="USD"/>
    <s v="6800:Employee Expense"/>
    <n v="27.61"/>
    <n v="0"/>
    <s v="DWDM Training LCRA to Home 3/9"/>
    <m/>
    <x v="1"/>
    <m/>
    <m/>
    <m/>
    <x v="11"/>
    <m/>
    <m/>
    <m/>
    <m/>
    <s v="Holly Smith"/>
    <m/>
    <m/>
    <m/>
    <m/>
    <d v="2017-03-27T10:03:58"/>
    <m/>
    <m/>
    <s v="Employee Expenses"/>
    <m/>
    <m/>
    <m/>
  </r>
  <r>
    <s v="Operational Journal: Electric Reliability Council of Texas - 03/13/2017"/>
    <m/>
    <s v="Electric Reliability Council of Texas"/>
    <s v="Posted"/>
    <s v="Expense Report: EXP-0001280"/>
    <d v="2017-03-13T00:00:00"/>
    <s v="Expense Report"/>
    <s v="Actuals"/>
    <s v="USD"/>
    <s v="6800:Employee Expense"/>
    <n v="27.61"/>
    <n v="0"/>
    <s v="DWDM Training LCRA to Home 3/10"/>
    <m/>
    <x v="1"/>
    <m/>
    <m/>
    <m/>
    <x v="11"/>
    <m/>
    <m/>
    <m/>
    <m/>
    <s v="Holly Smith"/>
    <m/>
    <m/>
    <m/>
    <m/>
    <d v="2017-03-27T10:03:58"/>
    <m/>
    <m/>
    <s v="Employee Expenses"/>
    <m/>
    <m/>
    <m/>
  </r>
  <r>
    <s v="Operational Journal: Electric Reliability Council of Texas - 03/13/2017"/>
    <m/>
    <s v="Electric Reliability Council of Texas"/>
    <s v="Posted"/>
    <s v="Expense Report: EXP-0001280"/>
    <d v="2017-03-13T00:00:00"/>
    <s v="Expense Report"/>
    <s v="Actuals"/>
    <s v="USD"/>
    <s v="6800:Employee Expense"/>
    <n v="16.8"/>
    <n v="0"/>
    <m/>
    <m/>
    <x v="0"/>
    <m/>
    <m/>
    <m/>
    <x v="11"/>
    <m/>
    <m/>
    <m/>
    <m/>
    <s v="Holly Smith"/>
    <m/>
    <m/>
    <m/>
    <m/>
    <d v="2017-03-27T10:03:58"/>
    <m/>
    <m/>
    <s v="Employee Expenses"/>
    <m/>
    <m/>
    <m/>
  </r>
  <r>
    <s v="Operational Journal: Electric Reliability Council of Texas - 03/24/2017"/>
    <m/>
    <s v="Electric Reliability Council of Texas"/>
    <s v="Posted"/>
    <s v="Expense Report: EXP-0001356"/>
    <d v="2017-03-24T00:00:00"/>
    <s v="Expense Report"/>
    <s v="Actuals"/>
    <s v="USD"/>
    <s v="6800:Employee Expense"/>
    <n v="34.57"/>
    <n v="0"/>
    <s v="Bastrop x86 Flexpod - Team lunch"/>
    <m/>
    <x v="2"/>
    <m/>
    <s v="167-06 DC4 Compute x86 Base Install (Inactive)"/>
    <s v="Technical Health"/>
    <x v="23"/>
    <m/>
    <m/>
    <m/>
    <m/>
    <s v="Kate Davis"/>
    <m/>
    <m/>
    <m/>
    <m/>
    <d v="2017-03-27T10:44:06"/>
    <m/>
    <m/>
    <s v="Employee Expenses"/>
    <m/>
    <m/>
    <m/>
  </r>
  <r>
    <s v="Operational Journal: Electric Reliability Council of Texas - 03/24/2017"/>
    <m/>
    <s v="Electric Reliability Council of Texas"/>
    <s v="Posted"/>
    <s v="Expense Report: EXP-0001356"/>
    <d v="2017-03-24T00:00:00"/>
    <s v="Expense Report"/>
    <s v="Actuals"/>
    <s v="USD"/>
    <s v="6800:Employee Expense"/>
    <n v="-34.57"/>
    <n v="34.57"/>
    <s v="Bastrop x86 Flexpod - Team lunch"/>
    <m/>
    <x v="2"/>
    <m/>
    <s v="167-06 DC4 Compute x86 Base Install (Inactive)"/>
    <s v="Technical Health"/>
    <x v="23"/>
    <m/>
    <m/>
    <m/>
    <m/>
    <s v="Kate Davis"/>
    <m/>
    <m/>
    <m/>
    <m/>
    <d v="2017-03-27T10:44:06"/>
    <m/>
    <m/>
    <s v="Employee Expenses"/>
    <m/>
    <m/>
    <m/>
  </r>
  <r>
    <s v="Operational Journal: Electric Reliability Council of Texas - 03/22/2017"/>
    <m/>
    <s v="Electric Reliability Council of Texas"/>
    <s v="Posted"/>
    <s v="Expense Report: EXP-0001340"/>
    <d v="2017-03-22T00:00:00"/>
    <s v="Expense Report"/>
    <s v="Actuals"/>
    <s v="USD"/>
    <s v="6800:Employee Expense"/>
    <n v="258.07"/>
    <n v="0"/>
    <m/>
    <m/>
    <x v="6"/>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43.3"/>
    <n v="0"/>
    <m/>
    <m/>
    <x v="2"/>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43.3"/>
    <n v="0"/>
    <m/>
    <m/>
    <x v="2"/>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43.3"/>
    <n v="0"/>
    <m/>
    <m/>
    <x v="2"/>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125.13"/>
    <n v="0"/>
    <m/>
    <m/>
    <x v="2"/>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21.32"/>
    <n v="0"/>
    <m/>
    <m/>
    <x v="2"/>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22.68"/>
    <n v="0"/>
    <m/>
    <m/>
    <x v="2"/>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1"/>
    <n v="0"/>
    <m/>
    <m/>
    <x v="2"/>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5.42"/>
    <n v="0"/>
    <m/>
    <m/>
    <x v="2"/>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16"/>
    <n v="0"/>
    <s v="Per Diem Lunch"/>
    <m/>
    <x v="5"/>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28"/>
    <n v="0"/>
    <s v="Per Diem Dinner"/>
    <m/>
    <x v="5"/>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25.8"/>
    <n v="0"/>
    <s v="VTS Orange Cab of San Diego"/>
    <m/>
    <x v="0"/>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18.2"/>
    <n v="0"/>
    <s v="VTS Orange Cab of San Diego"/>
    <m/>
    <x v="0"/>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20.3"/>
    <n v="0"/>
    <m/>
    <m/>
    <x v="0"/>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30"/>
    <n v="0"/>
    <s v="early bird fees"/>
    <m/>
    <x v="3"/>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327.87"/>
    <n v="0"/>
    <m/>
    <m/>
    <x v="3"/>
    <m/>
    <m/>
    <m/>
    <x v="32"/>
    <m/>
    <m/>
    <m/>
    <m/>
    <s v="Matt Mereness"/>
    <m/>
    <m/>
    <m/>
    <m/>
    <d v="2017-03-27T10:46:17"/>
    <m/>
    <m/>
    <s v="Employee Expenses"/>
    <m/>
    <m/>
    <m/>
  </r>
  <r>
    <s v="Operational Journal: Electric Reliability Council of Texas - 03/22/2017"/>
    <m/>
    <s v="Electric Reliability Council of Texas"/>
    <s v="Posted"/>
    <s v="Expense Report: EXP-0001340"/>
    <d v="2017-03-22T00:00:00"/>
    <s v="Expense Report"/>
    <s v="Actuals"/>
    <s v="USD"/>
    <s v="6800:Employee Expense"/>
    <n v="258.07"/>
    <n v="0"/>
    <m/>
    <m/>
    <x v="6"/>
    <m/>
    <m/>
    <m/>
    <x v="32"/>
    <m/>
    <m/>
    <m/>
    <m/>
    <s v="Matt Mereness"/>
    <m/>
    <m/>
    <m/>
    <m/>
    <d v="2017-03-27T10:46:17"/>
    <m/>
    <m/>
    <s v="Employee Expenses"/>
    <m/>
    <m/>
    <m/>
  </r>
  <r>
    <s v="Operational Journal: Electric Reliability Council of Texas - 03/17/2017"/>
    <m/>
    <s v="Electric Reliability Council of Texas"/>
    <s v="Posted"/>
    <s v="Expense Report: EXP-0001313"/>
    <d v="2017-03-17T00:00:00"/>
    <s v="Expense Report"/>
    <s v="Actuals"/>
    <s v="USD"/>
    <s v="6800:Employee Expense"/>
    <n v="26.76"/>
    <n v="0"/>
    <s v="Home to Bastrop to Home minus Home to Taylor to Home"/>
    <m/>
    <x v="1"/>
    <m/>
    <s v="167-06 DC4 Compute x86 Base Install (Inactive)"/>
    <s v="Technical Health"/>
    <x v="23"/>
    <m/>
    <m/>
    <m/>
    <m/>
    <s v="William Wyman"/>
    <m/>
    <m/>
    <m/>
    <m/>
    <d v="2017-03-27T13:24:06"/>
    <m/>
    <m/>
    <s v="Employee Expenses"/>
    <m/>
    <m/>
    <m/>
  </r>
  <r>
    <s v="Operational Journal: Electric Reliability Council of Texas - 03/17/2017"/>
    <m/>
    <s v="Electric Reliability Council of Texas"/>
    <s v="Posted"/>
    <s v="Expense Report: EXP-0001313"/>
    <d v="2017-03-17T00:00:00"/>
    <s v="Expense Report"/>
    <s v="Actuals"/>
    <s v="USD"/>
    <s v="6800:Employee Expense"/>
    <n v="-26.76"/>
    <n v="26.76"/>
    <s v="Home to Bastrop to Home minus Home to Taylor to Home"/>
    <m/>
    <x v="1"/>
    <m/>
    <s v="167-06 DC4 Compute x86 Base Install (Inactive)"/>
    <s v="Technical Health"/>
    <x v="23"/>
    <m/>
    <m/>
    <m/>
    <m/>
    <s v="William Wyman"/>
    <m/>
    <m/>
    <m/>
    <m/>
    <d v="2017-03-27T13:24:06"/>
    <m/>
    <m/>
    <s v="Employee Expenses"/>
    <m/>
    <m/>
    <m/>
  </r>
  <r>
    <s v="Operational Journal: Electric Reliability Council of Texas - 03/17/2017"/>
    <m/>
    <s v="Electric Reliability Council of Texas"/>
    <s v="Posted"/>
    <s v="Expense Report: EXP-0001313"/>
    <d v="2017-03-17T00:00:00"/>
    <s v="Expense Report"/>
    <s v="Actuals"/>
    <s v="USD"/>
    <s v="6800:Employee Expense"/>
    <n v="26.76"/>
    <n v="0"/>
    <s v="Home to Bastrop to Home, with Home to Taylor to Home deducted"/>
    <m/>
    <x v="1"/>
    <m/>
    <s v="167-06 DC4 Compute x86 Base Install (Inactive)"/>
    <s v="Technical Health"/>
    <x v="23"/>
    <m/>
    <m/>
    <m/>
    <m/>
    <s v="William Wyman"/>
    <m/>
    <m/>
    <m/>
    <m/>
    <d v="2017-03-27T13:24:06"/>
    <m/>
    <m/>
    <s v="Employee Expenses"/>
    <m/>
    <m/>
    <m/>
  </r>
  <r>
    <s v="Operational Journal: Electric Reliability Council of Texas - 03/17/2017"/>
    <m/>
    <s v="Electric Reliability Council of Texas"/>
    <s v="Posted"/>
    <s v="Expense Report: EXP-0001313"/>
    <d v="2017-03-17T00:00:00"/>
    <s v="Expense Report"/>
    <s v="Actuals"/>
    <s v="USD"/>
    <s v="6800:Employee Expense"/>
    <n v="-26.76"/>
    <n v="26.76"/>
    <s v="Home to Bastrop to Home, with Home to Taylor to Home deducted"/>
    <m/>
    <x v="1"/>
    <m/>
    <s v="167-06 DC4 Compute x86 Base Install (Inactive)"/>
    <s v="Technical Health"/>
    <x v="23"/>
    <m/>
    <m/>
    <m/>
    <m/>
    <s v="William Wyman"/>
    <m/>
    <m/>
    <m/>
    <m/>
    <d v="2017-03-27T13:24:06"/>
    <m/>
    <m/>
    <s v="Employee Expenses"/>
    <m/>
    <m/>
    <m/>
  </r>
  <r>
    <s v="Operational Journal: Electric Reliability Council of Texas - 03/17/2017"/>
    <m/>
    <s v="Electric Reliability Council of Texas"/>
    <s v="Posted"/>
    <s v="Expense Report: EXP-0001313"/>
    <d v="2017-03-17T00:00:00"/>
    <s v="Expense Report"/>
    <s v="Actuals"/>
    <s v="USD"/>
    <s v="6800:Employee Expense"/>
    <n v="26.76"/>
    <n v="0"/>
    <s v="Home to Bastrop to Home minus Home to Taylor to Home"/>
    <m/>
    <x v="1"/>
    <m/>
    <s v="167-06 DC4 Compute x86 Base Install (Inactive)"/>
    <s v="Technical Health"/>
    <x v="23"/>
    <m/>
    <m/>
    <m/>
    <m/>
    <s v="William Wyman"/>
    <m/>
    <m/>
    <m/>
    <m/>
    <d v="2017-03-27T13:24:06"/>
    <m/>
    <m/>
    <s v="Employee Expenses"/>
    <m/>
    <m/>
    <m/>
  </r>
  <r>
    <s v="Operational Journal: Electric Reliability Council of Texas - 03/17/2017"/>
    <m/>
    <s v="Electric Reliability Council of Texas"/>
    <s v="Posted"/>
    <s v="Expense Report: EXP-0001313"/>
    <d v="2017-03-17T00:00:00"/>
    <s v="Expense Report"/>
    <s v="Actuals"/>
    <s v="USD"/>
    <s v="6800:Employee Expense"/>
    <n v="-26.76"/>
    <n v="26.76"/>
    <s v="Home to Bastrop to Home minus Home to Taylor to Home"/>
    <m/>
    <x v="1"/>
    <m/>
    <s v="167-06 DC4 Compute x86 Base Install (Inactive)"/>
    <s v="Technical Health"/>
    <x v="23"/>
    <m/>
    <m/>
    <m/>
    <m/>
    <s v="William Wyman"/>
    <m/>
    <m/>
    <m/>
    <m/>
    <d v="2017-03-27T13:24:06"/>
    <m/>
    <m/>
    <s v="Employee Expenses"/>
    <m/>
    <m/>
    <m/>
  </r>
  <r>
    <s v="Operational Journal: Electric Reliability Council of Texas - 03/17/2017"/>
    <m/>
    <s v="Electric Reliability Council of Texas"/>
    <s v="Posted"/>
    <s v="Expense Report: EXP-0001313"/>
    <d v="2017-03-17T00:00:00"/>
    <s v="Expense Report"/>
    <s v="Actuals"/>
    <s v="USD"/>
    <s v="6800:Employee Expense"/>
    <n v="26.76"/>
    <n v="0"/>
    <s v="Home to Bastrop to Home minus Home to Taylor to Home"/>
    <m/>
    <x v="1"/>
    <m/>
    <s v="167-06 DC4 Compute x86 Base Install (Inactive)"/>
    <s v="Technical Health"/>
    <x v="23"/>
    <m/>
    <m/>
    <m/>
    <m/>
    <s v="William Wyman"/>
    <m/>
    <m/>
    <m/>
    <m/>
    <d v="2017-03-27T13:24:06"/>
    <m/>
    <m/>
    <s v="Employee Expenses"/>
    <m/>
    <m/>
    <m/>
  </r>
  <r>
    <s v="Operational Journal: Electric Reliability Council of Texas - 03/17/2017"/>
    <m/>
    <s v="Electric Reliability Council of Texas"/>
    <s v="Posted"/>
    <s v="Expense Report: EXP-0001313"/>
    <d v="2017-03-17T00:00:00"/>
    <s v="Expense Report"/>
    <s v="Actuals"/>
    <s v="USD"/>
    <s v="6800:Employee Expense"/>
    <n v="-26.76"/>
    <n v="26.76"/>
    <s v="Home to Bastrop to Home minus Home to Taylor to Home"/>
    <m/>
    <x v="1"/>
    <m/>
    <s v="167-06 DC4 Compute x86 Base Install (Inactive)"/>
    <s v="Technical Health"/>
    <x v="23"/>
    <m/>
    <m/>
    <m/>
    <m/>
    <s v="William Wyman"/>
    <m/>
    <m/>
    <m/>
    <m/>
    <d v="2017-03-27T13:24:06"/>
    <m/>
    <m/>
    <s v="Employee Expenses"/>
    <m/>
    <m/>
    <m/>
  </r>
  <r>
    <s v="Operational Journal: Electric Reliability Council of Texas - 03/17/2017"/>
    <m/>
    <s v="Electric Reliability Council of Texas"/>
    <s v="Posted"/>
    <s v="Expense Report: EXP-0001313"/>
    <d v="2017-03-17T00:00:00"/>
    <s v="Expense Report"/>
    <s v="Actuals"/>
    <s v="USD"/>
    <s v="6800:Employee Expense"/>
    <n v="26.76"/>
    <n v="0"/>
    <s v="Home to Bastrop to Home minus Home to Taylor to Home"/>
    <m/>
    <x v="1"/>
    <m/>
    <s v="167-06 DC4 Compute x86 Base Install (Inactive)"/>
    <s v="Technical Health"/>
    <x v="23"/>
    <m/>
    <m/>
    <m/>
    <m/>
    <s v="William Wyman"/>
    <m/>
    <m/>
    <m/>
    <m/>
    <d v="2017-03-27T13:24:06"/>
    <m/>
    <m/>
    <s v="Employee Expenses"/>
    <m/>
    <m/>
    <m/>
  </r>
  <r>
    <s v="Operational Journal: Electric Reliability Council of Texas - 03/17/2017"/>
    <m/>
    <s v="Electric Reliability Council of Texas"/>
    <s v="Posted"/>
    <s v="Expense Report: EXP-0001313"/>
    <d v="2017-03-17T00:00:00"/>
    <s v="Expense Report"/>
    <s v="Actuals"/>
    <s v="USD"/>
    <s v="6800:Employee Expense"/>
    <n v="-26.76"/>
    <n v="26.76"/>
    <s v="Home to Bastrop to Home minus Home to Taylor to Home"/>
    <m/>
    <x v="1"/>
    <m/>
    <s v="167-06 DC4 Compute x86 Base Install (Inactive)"/>
    <s v="Technical Health"/>
    <x v="23"/>
    <m/>
    <m/>
    <m/>
    <m/>
    <s v="William Wyman"/>
    <m/>
    <m/>
    <m/>
    <m/>
    <d v="2017-03-27T13:24:06"/>
    <m/>
    <m/>
    <s v="Employee Expenses"/>
    <m/>
    <m/>
    <m/>
  </r>
  <r>
    <s v="Operational Journal: Electric Reliability Council of Texas - 03/17/2017"/>
    <m/>
    <s v="Electric Reliability Council of Texas"/>
    <s v="Posted"/>
    <s v="Expense Report: EXP-0001311"/>
    <d v="2017-03-17T00:00:00"/>
    <s v="Expense Report"/>
    <s v="Actuals"/>
    <s v="USD"/>
    <s v="6800:Employee Expense"/>
    <n v="-32.1"/>
    <n v="32.1"/>
    <m/>
    <m/>
    <x v="1"/>
    <m/>
    <s v="167-06 DC4 Compute x86 Base Install (Inactive)"/>
    <s v="Technical Health"/>
    <x v="23"/>
    <m/>
    <m/>
    <m/>
    <m/>
    <s v="Michael Leal"/>
    <m/>
    <m/>
    <m/>
    <m/>
    <d v="2017-03-27T13:28:40"/>
    <m/>
    <m/>
    <s v="Employee Expenses"/>
    <m/>
    <m/>
    <m/>
  </r>
  <r>
    <s v="Operational Journal: Electric Reliability Council of Texas - 03/17/2017"/>
    <m/>
    <s v="Electric Reliability Council of Texas"/>
    <s v="Posted"/>
    <s v="Expense Report: EXP-0001311"/>
    <d v="2017-03-17T00:00:00"/>
    <s v="Expense Report"/>
    <s v="Actuals"/>
    <s v="USD"/>
    <s v="6800:Employee Expense"/>
    <n v="32.1"/>
    <n v="0"/>
    <m/>
    <m/>
    <x v="1"/>
    <m/>
    <s v="167-06 DC4 Compute x86 Base Install (Inactive)"/>
    <s v="Technical Health"/>
    <x v="23"/>
    <m/>
    <m/>
    <m/>
    <m/>
    <s v="Michael Leal"/>
    <m/>
    <m/>
    <m/>
    <m/>
    <d v="2017-03-27T13:28:40"/>
    <m/>
    <m/>
    <s v="Employee Expenses"/>
    <m/>
    <m/>
    <m/>
  </r>
  <r>
    <s v="Operational Journal: Electric Reliability Council of Texas - 03/17/2017"/>
    <m/>
    <s v="Electric Reliability Council of Texas"/>
    <s v="Posted"/>
    <s v="Expense Report: EXP-0001311"/>
    <d v="2017-03-17T00:00:00"/>
    <s v="Expense Report"/>
    <s v="Actuals"/>
    <s v="USD"/>
    <s v="6800:Employee Expense"/>
    <n v="-32.1"/>
    <n v="32.1"/>
    <m/>
    <m/>
    <x v="1"/>
    <m/>
    <s v="167-06 DC4 Compute x86 Base Install (Inactive)"/>
    <s v="Technical Health"/>
    <x v="23"/>
    <m/>
    <m/>
    <m/>
    <m/>
    <s v="Michael Leal"/>
    <m/>
    <m/>
    <m/>
    <m/>
    <d v="2017-03-27T13:28:40"/>
    <m/>
    <m/>
    <s v="Employee Expenses"/>
    <m/>
    <m/>
    <m/>
  </r>
  <r>
    <s v="Operational Journal: Electric Reliability Council of Texas - 03/17/2017"/>
    <m/>
    <s v="Electric Reliability Council of Texas"/>
    <s v="Posted"/>
    <s v="Expense Report: EXP-0001311"/>
    <d v="2017-03-17T00:00:00"/>
    <s v="Expense Report"/>
    <s v="Actuals"/>
    <s v="USD"/>
    <s v="6800:Employee Expense"/>
    <n v="32.1"/>
    <n v="0"/>
    <m/>
    <m/>
    <x v="1"/>
    <m/>
    <s v="167-06 DC4 Compute x86 Base Install (Inactive)"/>
    <s v="Technical Health"/>
    <x v="23"/>
    <m/>
    <m/>
    <m/>
    <m/>
    <s v="Michael Leal"/>
    <m/>
    <m/>
    <m/>
    <m/>
    <d v="2017-03-27T13:28:40"/>
    <m/>
    <m/>
    <s v="Employee Expenses"/>
    <m/>
    <m/>
    <m/>
  </r>
  <r>
    <s v="Operational Journal: Electric Reliability Council of Texas - 03/17/2017"/>
    <m/>
    <s v="Electric Reliability Council of Texas"/>
    <s v="Posted"/>
    <s v="Expense Report: EXP-0001311"/>
    <d v="2017-03-17T00:00:00"/>
    <s v="Expense Report"/>
    <s v="Actuals"/>
    <s v="USD"/>
    <s v="6800:Employee Expense"/>
    <n v="-32.1"/>
    <n v="32.1"/>
    <m/>
    <m/>
    <x v="1"/>
    <m/>
    <s v="167-06 DC4 Compute x86 Base Install (Inactive)"/>
    <s v="Technical Health"/>
    <x v="23"/>
    <m/>
    <m/>
    <m/>
    <m/>
    <s v="Michael Leal"/>
    <m/>
    <m/>
    <m/>
    <m/>
    <d v="2017-03-27T13:28:40"/>
    <m/>
    <m/>
    <s v="Employee Expenses"/>
    <m/>
    <m/>
    <m/>
  </r>
  <r>
    <s v="Operational Journal: Electric Reliability Council of Texas - 03/17/2017"/>
    <m/>
    <s v="Electric Reliability Council of Texas"/>
    <s v="Posted"/>
    <s v="Expense Report: EXP-0001311"/>
    <d v="2017-03-17T00:00:00"/>
    <s v="Expense Report"/>
    <s v="Actuals"/>
    <s v="USD"/>
    <s v="6800:Employee Expense"/>
    <n v="32.1"/>
    <n v="0"/>
    <s v="Hutto to Bastrop for DC4 Install"/>
    <m/>
    <x v="1"/>
    <m/>
    <s v="167-06 DC4 Compute x86 Base Install (Inactive)"/>
    <s v="Technical Health"/>
    <x v="23"/>
    <m/>
    <m/>
    <m/>
    <m/>
    <s v="Michael Leal"/>
    <m/>
    <m/>
    <m/>
    <m/>
    <d v="2017-03-27T13:28:40"/>
    <m/>
    <m/>
    <s v="Employee Expenses"/>
    <m/>
    <m/>
    <m/>
  </r>
  <r>
    <s v="Operational Journal: Electric Reliability Council of Texas - 03/17/2017"/>
    <m/>
    <s v="Electric Reliability Council of Texas"/>
    <s v="Posted"/>
    <s v="Expense Report: EXP-0001311"/>
    <d v="2017-03-17T00:00:00"/>
    <s v="Expense Report"/>
    <s v="Actuals"/>
    <s v="USD"/>
    <s v="6800:Employee Expense"/>
    <n v="-32.1"/>
    <n v="32.1"/>
    <s v="Hutto to Bastrop for DC4 Install"/>
    <m/>
    <x v="1"/>
    <m/>
    <s v="167-06 DC4 Compute x86 Base Install (Inactive)"/>
    <s v="Technical Health"/>
    <x v="23"/>
    <m/>
    <m/>
    <m/>
    <m/>
    <s v="Michael Leal"/>
    <m/>
    <m/>
    <m/>
    <m/>
    <d v="2017-03-27T13:28:40"/>
    <m/>
    <m/>
    <s v="Employee Expenses"/>
    <m/>
    <m/>
    <m/>
  </r>
  <r>
    <s v="Operational Journal: Electric Reliability Council of Texas - 03/17/2017"/>
    <m/>
    <s v="Electric Reliability Council of Texas"/>
    <s v="Posted"/>
    <s v="Expense Report: EXP-0001311"/>
    <d v="2017-03-17T00:00:00"/>
    <s v="Expense Report"/>
    <s v="Actuals"/>
    <s v="USD"/>
    <s v="6800:Employee Expense"/>
    <n v="32.1"/>
    <n v="0"/>
    <m/>
    <m/>
    <x v="1"/>
    <m/>
    <s v="167-06 DC4 Compute x86 Base Install (Inactive)"/>
    <s v="Technical Health"/>
    <x v="23"/>
    <m/>
    <m/>
    <m/>
    <m/>
    <s v="Michael Leal"/>
    <m/>
    <m/>
    <m/>
    <m/>
    <d v="2017-03-27T13:28:40"/>
    <m/>
    <m/>
    <s v="Employee Expenses"/>
    <m/>
    <m/>
    <m/>
  </r>
  <r>
    <s v="Operational Journal: Electric Reliability Council of Texas - 03/17/2017"/>
    <m/>
    <s v="Electric Reliability Council of Texas"/>
    <s v="Posted"/>
    <s v="Expense Report: EXP-0001311"/>
    <d v="2017-03-17T00:00:00"/>
    <s v="Expense Report"/>
    <s v="Actuals"/>
    <s v="USD"/>
    <s v="6800:Employee Expense"/>
    <n v="-32.1"/>
    <n v="32.1"/>
    <m/>
    <m/>
    <x v="1"/>
    <m/>
    <s v="167-06 DC4 Compute x86 Base Install (Inactive)"/>
    <s v="Technical Health"/>
    <x v="23"/>
    <m/>
    <m/>
    <m/>
    <m/>
    <s v="Michael Leal"/>
    <m/>
    <m/>
    <m/>
    <m/>
    <d v="2017-03-27T13:28:40"/>
    <m/>
    <m/>
    <s v="Employee Expenses"/>
    <m/>
    <m/>
    <m/>
  </r>
  <r>
    <s v="Operational Journal: Electric Reliability Council of Texas - 03/17/2017"/>
    <m/>
    <s v="Electric Reliability Council of Texas"/>
    <s v="Posted"/>
    <s v="Expense Report: EXP-0001311"/>
    <d v="2017-03-17T00:00:00"/>
    <s v="Expense Report"/>
    <s v="Actuals"/>
    <s v="USD"/>
    <s v="6800:Employee Expense"/>
    <n v="32.1"/>
    <n v="0"/>
    <m/>
    <m/>
    <x v="1"/>
    <m/>
    <s v="167-06 DC4 Compute x86 Base Install (Inactive)"/>
    <s v="Technical Health"/>
    <x v="23"/>
    <m/>
    <m/>
    <m/>
    <m/>
    <s v="Michael Leal"/>
    <m/>
    <m/>
    <m/>
    <m/>
    <d v="2017-03-27T13:28:40"/>
    <m/>
    <m/>
    <s v="Employee Expenses"/>
    <m/>
    <m/>
    <m/>
  </r>
  <r>
    <s v="Operational Journal: Electric Reliability Council of Texas - 03/23/2017"/>
    <m/>
    <s v="Electric Reliability Council of Texas"/>
    <s v="Posted"/>
    <s v="Expense Report: EXP-0001347"/>
    <d v="2017-03-23T00:00:00"/>
    <s v="Expense Report"/>
    <s v="Actuals"/>
    <s v="USD"/>
    <s v="6800:Employee Expense"/>
    <n v="116.15"/>
    <n v="0"/>
    <s v="Room rate 101.00+State Tax 6.06+City Tax 7.07+County Tax 2.02=116.15 per night"/>
    <m/>
    <x v="6"/>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116.15"/>
    <n v="0"/>
    <s v="Room rate 101.00+State Tax 6.06+City Tax 7.07+County Tax 2.02=116.15 per night"/>
    <m/>
    <x v="6"/>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116.15"/>
    <n v="0"/>
    <s v="Room rate 101.00+State Tax 6.06+City Tax 7.07+County Tax 2.02=116.15 per night"/>
    <m/>
    <x v="6"/>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16.21"/>
    <n v="0"/>
    <m/>
    <m/>
    <x v="5"/>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21.58"/>
    <n v="0"/>
    <m/>
    <m/>
    <x v="5"/>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23.84"/>
    <n v="0"/>
    <m/>
    <m/>
    <x v="5"/>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13.29"/>
    <n v="0"/>
    <m/>
    <m/>
    <x v="5"/>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18.25"/>
    <n v="0"/>
    <s v="No Shell Stations in area"/>
    <m/>
    <x v="8"/>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16.05"/>
    <n v="0"/>
    <m/>
    <m/>
    <x v="5"/>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19.260000000000002"/>
    <n v="0"/>
    <m/>
    <m/>
    <x v="5"/>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15.56"/>
    <n v="0"/>
    <m/>
    <m/>
    <x v="5"/>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24.36"/>
    <n v="0"/>
    <m/>
    <m/>
    <x v="5"/>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16.53"/>
    <n v="0"/>
    <m/>
    <m/>
    <x v="5"/>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23.76"/>
    <n v="0"/>
    <m/>
    <m/>
    <x v="5"/>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116.15"/>
    <n v="0"/>
    <s v="Room rate 101.00+State Tax 6.06+City Tax 7.07+County Tax 2.02=116.15 per night"/>
    <m/>
    <x v="6"/>
    <m/>
    <m/>
    <m/>
    <x v="51"/>
    <m/>
    <m/>
    <m/>
    <m/>
    <s v="Tony Davis"/>
    <m/>
    <m/>
    <m/>
    <m/>
    <d v="2017-03-27T13:42:23"/>
    <m/>
    <m/>
    <s v="Employee Expenses"/>
    <m/>
    <m/>
    <m/>
  </r>
  <r>
    <s v="Operational Journal: Electric Reliability Council of Texas - 03/23/2017"/>
    <m/>
    <s v="Electric Reliability Council of Texas"/>
    <s v="Posted"/>
    <s v="Expense Report: EXP-0001347"/>
    <d v="2017-03-23T00:00:00"/>
    <s v="Expense Report"/>
    <s v="Actuals"/>
    <s v="USD"/>
    <s v="6800:Employee Expense"/>
    <n v="116.15"/>
    <n v="0"/>
    <s v="Room rate 101.00+State Tax 6.06+City Tax 7.07+County Tax 2.02=116.15 per night"/>
    <m/>
    <x v="6"/>
    <m/>
    <m/>
    <m/>
    <x v="51"/>
    <m/>
    <m/>
    <m/>
    <m/>
    <s v="Tony Davis"/>
    <m/>
    <m/>
    <m/>
    <m/>
    <d v="2017-03-27T13:42:23"/>
    <m/>
    <m/>
    <s v="Employee Expenses"/>
    <m/>
    <m/>
    <m/>
  </r>
  <r>
    <s v="Operational Journal: Electric Reliability Council of Texas - 03/21/2017"/>
    <m/>
    <s v="Electric Reliability Council of Texas"/>
    <s v="Posted"/>
    <s v="Expense Report: EXP-0001204"/>
    <d v="2017-03-21T00:00:00"/>
    <s v="Expense Report"/>
    <s v="Actuals"/>
    <s v="USD"/>
    <s v="6800:Employee Expense"/>
    <n v="24"/>
    <n v="0"/>
    <s v="MISO to New Orleans Airport"/>
    <m/>
    <x v="0"/>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7"/>
    <n v="0"/>
    <s v="TAC meeting"/>
    <m/>
    <x v="0"/>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18.73"/>
    <n v="0"/>
    <s v="TAC Meeting"/>
    <m/>
    <x v="1"/>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64"/>
    <n v="0"/>
    <s v="Per Diem"/>
    <m/>
    <x v="5"/>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18.73"/>
    <n v="0"/>
    <s v="RENEWABLE ENERGY LAW"/>
    <m/>
    <x v="1"/>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357.89"/>
    <n v="0"/>
    <m/>
    <m/>
    <x v="3"/>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7"/>
    <n v="0"/>
    <s v="RENEWABLE ENERGY LAW"/>
    <m/>
    <x v="0"/>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94"/>
    <n v="0"/>
    <s v="Dinner with MISO"/>
    <m/>
    <x v="2"/>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7"/>
    <n v="0"/>
    <s v="Southern Cross Meeting"/>
    <m/>
    <x v="0"/>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18.190000000000001"/>
    <n v="0"/>
    <s v="Home to Airport"/>
    <m/>
    <x v="1"/>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18.73"/>
    <n v="0"/>
    <s v="Meeting with Southern Cross"/>
    <m/>
    <x v="1"/>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18.190000000000001"/>
    <n v="0"/>
    <s v="Airport to Home"/>
    <m/>
    <x v="1"/>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7"/>
    <n v="0"/>
    <s v="RPG Meeting"/>
    <m/>
    <x v="0"/>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41"/>
    <n v="0"/>
    <s v="New Orlean's Airport to Hotel"/>
    <m/>
    <x v="0"/>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18.73"/>
    <n v="0"/>
    <s v="RPG Meeting"/>
    <m/>
    <x v="1"/>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23"/>
    <n v="0"/>
    <s v="Hotel to MISO office"/>
    <m/>
    <x v="0"/>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14"/>
    <n v="0"/>
    <m/>
    <m/>
    <x v="4"/>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226.35"/>
    <n v="0"/>
    <m/>
    <m/>
    <x v="7"/>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3.5"/>
    <n v="0"/>
    <s v="Home to Airport"/>
    <m/>
    <x v="0"/>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189.94"/>
    <n v="0"/>
    <m/>
    <m/>
    <x v="3"/>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18.190000000000001"/>
    <n v="0"/>
    <s v="Home to Airport"/>
    <m/>
    <x v="1"/>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399.51"/>
    <n v="0"/>
    <m/>
    <m/>
    <x v="6"/>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35"/>
    <n v="0"/>
    <s v="Airport Parking"/>
    <m/>
    <x v="4"/>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18.190000000000001"/>
    <n v="0"/>
    <s v="Airport to Home"/>
    <m/>
    <x v="1"/>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59"/>
    <n v="0"/>
    <s v="Per Diem Daily rate"/>
    <m/>
    <x v="5"/>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7"/>
    <n v="0"/>
    <s v="Meeting with LCRA"/>
    <m/>
    <x v="0"/>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59"/>
    <n v="0"/>
    <s v="Per Diem Daily rate"/>
    <m/>
    <x v="5"/>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18.73"/>
    <n v="0"/>
    <s v="Meeting with LCRA"/>
    <m/>
    <x v="1"/>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59"/>
    <n v="0"/>
    <s v="Per Diem Daily rate"/>
    <m/>
    <x v="5"/>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7"/>
    <n v="0"/>
    <s v="Meeting with Oxy"/>
    <m/>
    <x v="0"/>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3.5"/>
    <n v="0"/>
    <s v="Airport to Home"/>
    <m/>
    <x v="0"/>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18.73"/>
    <n v="0"/>
    <s v="Meeting with Oxy at MET"/>
    <m/>
    <x v="1"/>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3.5"/>
    <n v="0"/>
    <s v="Home to Airport"/>
    <m/>
    <x v="0"/>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7"/>
    <n v="0"/>
    <s v="RPG Meeting"/>
    <m/>
    <x v="0"/>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3.5"/>
    <n v="0"/>
    <s v="Airport to home"/>
    <m/>
    <x v="0"/>
    <m/>
    <m/>
    <m/>
    <x v="63"/>
    <m/>
    <m/>
    <m/>
    <m/>
    <s v="Prabhu Gnanam"/>
    <m/>
    <m/>
    <m/>
    <m/>
    <d v="2017-03-27T14:04:14"/>
    <m/>
    <m/>
    <s v="Employee Expenses"/>
    <m/>
    <m/>
    <m/>
  </r>
  <r>
    <s v="Operational Journal: Electric Reliability Council of Texas - 03/21/2017"/>
    <m/>
    <s v="Electric Reliability Council of Texas"/>
    <s v="Posted"/>
    <s v="Expense Report: EXP-0001204"/>
    <d v="2017-03-21T00:00:00"/>
    <s v="Expense Report"/>
    <s v="Actuals"/>
    <s v="USD"/>
    <s v="6800:Employee Expense"/>
    <n v="18.73"/>
    <n v="0"/>
    <s v="RPG Meeting"/>
    <m/>
    <x v="1"/>
    <m/>
    <m/>
    <m/>
    <x v="63"/>
    <m/>
    <m/>
    <m/>
    <m/>
    <s v="Prabhu Gnanam"/>
    <m/>
    <m/>
    <m/>
    <m/>
    <d v="2017-03-27T14:04:14"/>
    <m/>
    <m/>
    <s v="Employee Expenses"/>
    <m/>
    <m/>
    <m/>
  </r>
  <r>
    <s v="Operational Journal: Electric Reliability Council of Texas - 03/24/2017"/>
    <m/>
    <s v="Electric Reliability Council of Texas"/>
    <s v="Posted"/>
    <s v="Expense Report: EXP-0001358"/>
    <d v="2017-03-24T00:00:00"/>
    <s v="Expense Report"/>
    <s v="Actuals"/>
    <s v="USD"/>
    <s v="6800:Employee Expense"/>
    <n v="52.79"/>
    <n v="0"/>
    <m/>
    <m/>
    <x v="2"/>
    <m/>
    <m/>
    <m/>
    <x v="1"/>
    <m/>
    <m/>
    <m/>
    <m/>
    <s v="Benjamin Picone (Terminated)"/>
    <m/>
    <m/>
    <m/>
    <m/>
    <d v="2017-03-27T14:07:14"/>
    <m/>
    <m/>
    <s v="Employee Expenses"/>
    <m/>
    <m/>
    <m/>
  </r>
  <r>
    <s v="Operational Journal: Electric Reliability Council of Texas - 03/24/2017"/>
    <m/>
    <s v="Electric Reliability Council of Texas"/>
    <s v="Posted"/>
    <s v="Expense Report: EXP-0001357"/>
    <d v="2017-03-24T00:00:00"/>
    <s v="Expense Report"/>
    <s v="Actuals"/>
    <s v="USD"/>
    <s v="6800:Employee Expense"/>
    <n v="52"/>
    <n v="0"/>
    <s v="EDP Interview Lunch - Andres"/>
    <m/>
    <x v="2"/>
    <m/>
    <m/>
    <m/>
    <x v="1"/>
    <m/>
    <m/>
    <m/>
    <m/>
    <s v="Wen Zhang"/>
    <m/>
    <m/>
    <m/>
    <m/>
    <d v="2017-03-27T14:08:22"/>
    <m/>
    <m/>
    <s v="Employee Expenses"/>
    <m/>
    <m/>
    <m/>
  </r>
  <r>
    <s v="Operational Journal: Electric Reliability Council of Texas - 03/09/2017"/>
    <m/>
    <s v="Electric Reliability Council of Texas"/>
    <s v="Posted"/>
    <s v="Expense Report: EXP-0001236"/>
    <d v="2017-03-09T00:00:00"/>
    <s v="Expense Report"/>
    <s v="Actuals"/>
    <s v="USD"/>
    <s v="6800:Employee Expense"/>
    <n v="41.73"/>
    <n v="0"/>
    <m/>
    <m/>
    <x v="1"/>
    <m/>
    <m/>
    <m/>
    <x v="7"/>
    <m/>
    <m/>
    <m/>
    <m/>
    <s v="Zane Robison"/>
    <m/>
    <m/>
    <m/>
    <m/>
    <d v="2017-03-27T14:11:00"/>
    <m/>
    <m/>
    <s v="Employee Expenses"/>
    <m/>
    <m/>
    <m/>
  </r>
  <r>
    <s v="Operational Journal: Electric Reliability Council of Texas - 03/09/2017"/>
    <m/>
    <s v="Electric Reliability Council of Texas"/>
    <s v="Posted"/>
    <s v="Expense Report: EXP-0001236"/>
    <d v="2017-03-09T00:00:00"/>
    <s v="Expense Report"/>
    <s v="Actuals"/>
    <s v="USD"/>
    <s v="6800:Employee Expense"/>
    <n v="41.73"/>
    <n v="0"/>
    <m/>
    <m/>
    <x v="1"/>
    <m/>
    <m/>
    <m/>
    <x v="7"/>
    <m/>
    <m/>
    <m/>
    <m/>
    <s v="Zane Robison"/>
    <m/>
    <m/>
    <m/>
    <m/>
    <d v="2017-03-27T14:11:00"/>
    <m/>
    <m/>
    <s v="Employee Expenses"/>
    <m/>
    <m/>
    <m/>
  </r>
  <r>
    <s v="Operational Journal: Electric Reliability Council of Texas - 03/09/2017"/>
    <m/>
    <s v="Electric Reliability Council of Texas"/>
    <s v="Posted"/>
    <s v="Expense Report: EXP-0001236"/>
    <d v="2017-03-09T00:00:00"/>
    <s v="Expense Report"/>
    <s v="Actuals"/>
    <s v="USD"/>
    <s v="6800:Employee Expense"/>
    <n v="41.73"/>
    <n v="0"/>
    <m/>
    <m/>
    <x v="1"/>
    <m/>
    <m/>
    <m/>
    <x v="7"/>
    <m/>
    <m/>
    <m/>
    <m/>
    <s v="Zane Robison"/>
    <m/>
    <m/>
    <m/>
    <m/>
    <d v="2017-03-27T14:11:00"/>
    <m/>
    <m/>
    <s v="Employee Expenses"/>
    <m/>
    <m/>
    <m/>
  </r>
  <r>
    <s v="Operational Journal: Electric Reliability Council of Texas - 03/09/2017"/>
    <m/>
    <s v="Electric Reliability Council of Texas"/>
    <s v="Posted"/>
    <s v="Expense Report: EXP-0001236"/>
    <d v="2017-03-09T00:00:00"/>
    <s v="Expense Report"/>
    <s v="Actuals"/>
    <s v="USD"/>
    <s v="6800:Employee Expense"/>
    <n v="41.73"/>
    <n v="0"/>
    <m/>
    <m/>
    <x v="1"/>
    <m/>
    <m/>
    <m/>
    <x v="7"/>
    <m/>
    <m/>
    <m/>
    <m/>
    <s v="Zane Robison"/>
    <m/>
    <m/>
    <m/>
    <m/>
    <d v="2017-03-27T14:11:00"/>
    <m/>
    <m/>
    <s v="Employee Expenses"/>
    <m/>
    <m/>
    <m/>
  </r>
  <r>
    <s v="Operational Journal: Electric Reliability Council of Texas - 03/09/2017"/>
    <m/>
    <s v="Electric Reliability Council of Texas"/>
    <s v="Posted"/>
    <s v="Expense Report: EXP-0001236"/>
    <d v="2017-03-09T00:00:00"/>
    <s v="Expense Report"/>
    <s v="Actuals"/>
    <s v="USD"/>
    <s v="6800:Employee Expense"/>
    <n v="41.73"/>
    <n v="0"/>
    <m/>
    <m/>
    <x v="1"/>
    <m/>
    <m/>
    <m/>
    <x v="7"/>
    <m/>
    <m/>
    <m/>
    <m/>
    <s v="Zane Robison"/>
    <m/>
    <m/>
    <m/>
    <m/>
    <d v="2017-03-27T14:11:00"/>
    <m/>
    <m/>
    <s v="Employee Expenses"/>
    <m/>
    <m/>
    <m/>
  </r>
  <r>
    <s v="Operational Journal: Electric Reliability Council of Texas - 03/09/2017"/>
    <m/>
    <s v="Electric Reliability Council of Texas"/>
    <s v="Posted"/>
    <s v="Expense Report: EXP-0001236"/>
    <d v="2017-03-09T00:00:00"/>
    <s v="Expense Report"/>
    <s v="Actuals"/>
    <s v="USD"/>
    <s v="6800:Employee Expense"/>
    <n v="41.73"/>
    <n v="0"/>
    <m/>
    <m/>
    <x v="1"/>
    <m/>
    <m/>
    <m/>
    <x v="7"/>
    <m/>
    <m/>
    <m/>
    <m/>
    <s v="Zane Robison"/>
    <m/>
    <m/>
    <m/>
    <m/>
    <d v="2017-03-27T14:11:00"/>
    <m/>
    <m/>
    <s v="Employee Expenses"/>
    <m/>
    <m/>
    <m/>
  </r>
  <r>
    <s v="Operational Journal: Electric Reliability Council of Texas - 03/08/2017"/>
    <m/>
    <s v="Electric Reliability Council of Texas"/>
    <s v="Posted"/>
    <s v="Expense Report: EXP-0001258"/>
    <d v="2017-03-08T00:00:00"/>
    <s v="Expense Report"/>
    <s v="Actuals"/>
    <s v="USD"/>
    <s v="6800:Employee Expense"/>
    <n v="10.62"/>
    <n v="0"/>
    <s v="6 tolls both way (Quantity box defaults to 1, therefore the total box covers total tolls)"/>
    <m/>
    <x v="0"/>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10.62"/>
    <n v="0"/>
    <s v="6 tolls both way (Quantity box defaults to 1, therefore the total box covers total tolls)"/>
    <m/>
    <x v="0"/>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10.62"/>
    <n v="0"/>
    <s v="6 tolls both way (Quantity box defaults to 1, therefore the total box covers total tolls)"/>
    <m/>
    <x v="0"/>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10.62"/>
    <n v="0"/>
    <s v="6 tolls both way (Quantity box defaults to 1, therefore the total box covers total tolls)"/>
    <m/>
    <x v="0"/>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10.62"/>
    <n v="0"/>
    <s v="6 tolls both way (Quantity box defaults to 1, therefore the total box covers total tolls)"/>
    <m/>
    <x v="0"/>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10.62"/>
    <n v="0"/>
    <s v="6 tolls both way (Quantity box defaults to 1, therefore the total box covers total tolls)"/>
    <m/>
    <x v="0"/>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9.92"/>
    <n v="0"/>
    <s v="6 tolls both way (Quantity box defaults to 1, therefore the total box covers total tolls)"/>
    <m/>
    <x v="0"/>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10.62"/>
    <n v="0"/>
    <s v="6 tolls both way (Quantity box defaults to 1, therefore the total box covers total tolls)"/>
    <m/>
    <x v="0"/>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10.62"/>
    <n v="0"/>
    <s v="6 tolls both way (Quantity box defaults to 1, therefore the total box covers total tolls)"/>
    <m/>
    <x v="0"/>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49.01"/>
    <n v="0"/>
    <s v="https://www.google.com/maps/dir/Agilent+Technologies/30.5666538,-97.665747/@30.3628171,-97.7132992,11z/am=t/data=!3m1!4b1!4m8!4m7!1m5!1m1!1s0x0:0xc98d646b0e50113b!2m2!1d-97.4547403!2d30.1375052!1m0?hl=en"/>
    <m/>
    <x v="1"/>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3-27T14:15:36"/>
    <m/>
    <m/>
    <s v="Employee Expenses"/>
    <m/>
    <m/>
    <m/>
  </r>
  <r>
    <s v="Operational Journal: Electric Reliability Council of Texas - 03/08/2017"/>
    <m/>
    <s v="Electric Reliability Council of Texas"/>
    <s v="Posted"/>
    <s v="Expense Report: EXP-0001258"/>
    <d v="2017-03-0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3-27T14:15:36"/>
    <m/>
    <m/>
    <s v="Employee Expenses"/>
    <m/>
    <m/>
    <m/>
  </r>
  <r>
    <s v="Operational Journal: Electric Reliability Council of Texas - 03/25/2017"/>
    <m/>
    <s v="Electric Reliability Council of Texas"/>
    <s v="Posted"/>
    <s v="Expense Report: EXP-0001363"/>
    <d v="2017-03-25T00:00:00"/>
    <s v="Expense Report"/>
    <s v="Actuals"/>
    <s v="USD"/>
    <s v="6800:Employee Expense"/>
    <n v="323.58999999999997"/>
    <n v="0"/>
    <s v="Frontier Airlines from Austin to SD, American Airlines from SD to Austin."/>
    <m/>
    <x v="3"/>
    <m/>
    <m/>
    <m/>
    <x v="84"/>
    <m/>
    <m/>
    <m/>
    <m/>
    <s v="Dane Thomas (Terminated)"/>
    <m/>
    <m/>
    <m/>
    <m/>
    <d v="2017-03-27T14:24:34"/>
    <m/>
    <m/>
    <s v="Employee Expenses"/>
    <m/>
    <m/>
    <m/>
  </r>
  <r>
    <s v="Operational Journal: Electric Reliability Council of Texas - 03/27/2017"/>
    <m/>
    <s v="Electric Reliability Council of Texas"/>
    <s v="Posted"/>
    <s v="Expense Report: EXP-0001366"/>
    <d v="2017-03-27T00:00:00"/>
    <s v="Expense Report"/>
    <s v="Actuals"/>
    <s v="USD"/>
    <s v="6800:Employee Expense"/>
    <n v="184.86"/>
    <n v="0"/>
    <m/>
    <m/>
    <x v="6"/>
    <m/>
    <m/>
    <m/>
    <x v="85"/>
    <m/>
    <m/>
    <m/>
    <m/>
    <s v="Tim Ebbers (Terminated)"/>
    <m/>
    <m/>
    <m/>
    <m/>
    <d v="2017-03-27T14:32:17"/>
    <m/>
    <m/>
    <s v="Employee Expenses"/>
    <m/>
    <m/>
    <m/>
  </r>
  <r>
    <s v="Operational Journal: Electric Reliability Council of Texas - 03/27/2017"/>
    <m/>
    <s v="Electric Reliability Council of Texas"/>
    <s v="Posted"/>
    <s v="Expense Report: EXP-0001366"/>
    <d v="2017-03-27T00:00:00"/>
    <s v="Expense Report"/>
    <s v="Actuals"/>
    <s v="USD"/>
    <s v="6800:Employee Expense"/>
    <n v="184.86"/>
    <n v="0"/>
    <m/>
    <m/>
    <x v="6"/>
    <m/>
    <m/>
    <m/>
    <x v="85"/>
    <m/>
    <m/>
    <m/>
    <m/>
    <s v="Tim Ebbers (Terminated)"/>
    <m/>
    <m/>
    <m/>
    <m/>
    <d v="2017-03-27T14:32:17"/>
    <m/>
    <m/>
    <s v="Employee Expenses"/>
    <m/>
    <m/>
    <m/>
  </r>
  <r>
    <s v="Operational Journal: Electric Reliability Council of Texas - 03/27/2017"/>
    <m/>
    <s v="Electric Reliability Council of Texas"/>
    <s v="Posted"/>
    <s v="Expense Report: EXP-0001366"/>
    <d v="2017-03-27T00:00:00"/>
    <s v="Expense Report"/>
    <s v="Actuals"/>
    <s v="USD"/>
    <s v="6800:Employee Expense"/>
    <n v="44.25"/>
    <n v="0"/>
    <m/>
    <m/>
    <x v="5"/>
    <m/>
    <m/>
    <m/>
    <x v="85"/>
    <m/>
    <m/>
    <m/>
    <m/>
    <s v="Tim Ebbers (Terminated)"/>
    <m/>
    <m/>
    <m/>
    <m/>
    <d v="2017-03-27T14:32:17"/>
    <m/>
    <m/>
    <s v="Employee Expenses"/>
    <m/>
    <m/>
    <m/>
  </r>
  <r>
    <s v="Operational Journal: Electric Reliability Council of Texas - 03/27/2017"/>
    <m/>
    <s v="Electric Reliability Council of Texas"/>
    <s v="Posted"/>
    <s v="Expense Report: EXP-0001366"/>
    <d v="2017-03-27T00:00:00"/>
    <s v="Expense Report"/>
    <s v="Actuals"/>
    <s v="USD"/>
    <s v="6800:Employee Expense"/>
    <n v="59"/>
    <n v="0"/>
    <m/>
    <m/>
    <x v="5"/>
    <m/>
    <m/>
    <m/>
    <x v="85"/>
    <m/>
    <m/>
    <m/>
    <m/>
    <s v="Tim Ebbers (Terminated)"/>
    <m/>
    <m/>
    <m/>
    <m/>
    <d v="2017-03-27T14:32:17"/>
    <m/>
    <m/>
    <s v="Employee Expenses"/>
    <m/>
    <m/>
    <m/>
  </r>
  <r>
    <s v="Operational Journal: Electric Reliability Council of Texas - 03/27/2017"/>
    <m/>
    <s v="Electric Reliability Council of Texas"/>
    <s v="Posted"/>
    <s v="Expense Report: EXP-0001366"/>
    <d v="2017-03-27T00:00:00"/>
    <s v="Expense Report"/>
    <s v="Actuals"/>
    <s v="USD"/>
    <s v="6800:Employee Expense"/>
    <n v="59"/>
    <n v="0"/>
    <m/>
    <m/>
    <x v="5"/>
    <m/>
    <m/>
    <m/>
    <x v="85"/>
    <m/>
    <m/>
    <m/>
    <m/>
    <s v="Tim Ebbers (Terminated)"/>
    <m/>
    <m/>
    <m/>
    <m/>
    <d v="2017-03-27T14:32:17"/>
    <m/>
    <m/>
    <s v="Employee Expenses"/>
    <m/>
    <m/>
    <m/>
  </r>
  <r>
    <s v="Operational Journal: Electric Reliability Council of Texas - 03/27/2017"/>
    <m/>
    <s v="Electric Reliability Council of Texas"/>
    <s v="Posted"/>
    <s v="Expense Report: EXP-0001366"/>
    <d v="2017-03-27T00:00:00"/>
    <s v="Expense Report"/>
    <s v="Actuals"/>
    <s v="USD"/>
    <s v="6800:Employee Expense"/>
    <n v="44.25"/>
    <n v="0"/>
    <m/>
    <m/>
    <x v="5"/>
    <m/>
    <m/>
    <m/>
    <x v="85"/>
    <m/>
    <m/>
    <m/>
    <m/>
    <s v="Tim Ebbers (Terminated)"/>
    <m/>
    <m/>
    <m/>
    <m/>
    <d v="2017-03-27T14:32:17"/>
    <m/>
    <m/>
    <s v="Employee Expenses"/>
    <m/>
    <m/>
    <m/>
  </r>
  <r>
    <s v="Operational Journal: Electric Reliability Council of Texas - 03/27/2017"/>
    <m/>
    <s v="Electric Reliability Council of Texas"/>
    <s v="Posted"/>
    <s v="Expense Report: EXP-0001366"/>
    <d v="2017-03-27T00:00:00"/>
    <s v="Expense Report"/>
    <s v="Actuals"/>
    <s v="USD"/>
    <s v="6800:Employee Expense"/>
    <n v="82.12"/>
    <n v="0"/>
    <m/>
    <m/>
    <x v="1"/>
    <m/>
    <m/>
    <m/>
    <x v="85"/>
    <m/>
    <m/>
    <m/>
    <m/>
    <s v="Tim Ebbers (Terminated)"/>
    <m/>
    <m/>
    <m/>
    <m/>
    <d v="2017-03-27T14:32:17"/>
    <m/>
    <m/>
    <s v="Employee Expenses"/>
    <m/>
    <m/>
    <m/>
  </r>
  <r>
    <s v="Operational Journal: Electric Reliability Council of Texas - 03/27/2017"/>
    <m/>
    <s v="Electric Reliability Council of Texas"/>
    <s v="Posted"/>
    <s v="Expense Report: EXP-0001366"/>
    <d v="2017-03-27T00:00:00"/>
    <s v="Expense Report"/>
    <s v="Actuals"/>
    <s v="USD"/>
    <s v="6800:Employee Expense"/>
    <n v="82.12"/>
    <n v="0"/>
    <m/>
    <m/>
    <x v="1"/>
    <m/>
    <m/>
    <m/>
    <x v="85"/>
    <m/>
    <m/>
    <m/>
    <m/>
    <s v="Tim Ebbers (Terminated)"/>
    <m/>
    <m/>
    <m/>
    <m/>
    <d v="2017-03-27T14:32:17"/>
    <m/>
    <m/>
    <s v="Employee Expenses"/>
    <m/>
    <m/>
    <m/>
  </r>
  <r>
    <s v="Operational Journal: Electric Reliability Council of Texas - 03/27/2017"/>
    <m/>
    <s v="Electric Reliability Council of Texas"/>
    <s v="Posted"/>
    <s v="Expense Report: EXP-0001366"/>
    <d v="2017-03-27T00:00:00"/>
    <s v="Expense Report"/>
    <s v="Actuals"/>
    <s v="USD"/>
    <s v="6800:Employee Expense"/>
    <n v="154.44"/>
    <n v="0"/>
    <m/>
    <m/>
    <x v="6"/>
    <m/>
    <m/>
    <m/>
    <x v="85"/>
    <m/>
    <m/>
    <m/>
    <m/>
    <s v="Tim Ebbers (Terminated)"/>
    <m/>
    <m/>
    <m/>
    <m/>
    <d v="2017-03-27T14:32:17"/>
    <m/>
    <m/>
    <s v="Employee Expenses"/>
    <m/>
    <m/>
    <m/>
  </r>
  <r>
    <s v="Operational Journal: Electric Reliability Council of Texas - 03/27/2017"/>
    <m/>
    <s v="Electric Reliability Council of Texas"/>
    <s v="Posted"/>
    <s v="Expense Report: EXP-0001365"/>
    <d v="2017-03-27T00:00:00"/>
    <s v="Expense Report"/>
    <s v="Actuals"/>
    <s v="USD"/>
    <s v="6800:Employee Expense"/>
    <n v="5.88"/>
    <n v="0"/>
    <s v="IH 130 and SH290 tolls both ways from Taylor Office to downtown Austin"/>
    <m/>
    <x v="0"/>
    <m/>
    <m/>
    <m/>
    <x v="36"/>
    <m/>
    <m/>
    <m/>
    <m/>
    <s v="Dale Tomlin"/>
    <m/>
    <m/>
    <m/>
    <m/>
    <d v="2017-03-27T14:38:21"/>
    <m/>
    <m/>
    <s v="Employee Expenses"/>
    <m/>
    <m/>
    <m/>
  </r>
  <r>
    <s v="Operational Journal: Electric Reliability Council of Texas - 03/27/2017"/>
    <m/>
    <s v="Electric Reliability Council of Texas"/>
    <s v="Posted"/>
    <s v="Expense Report: EXP-0001365"/>
    <d v="2017-03-27T00:00:00"/>
    <s v="Expense Report"/>
    <s v="Actuals"/>
    <s v="USD"/>
    <s v="6800:Employee Expense"/>
    <n v="37.99"/>
    <n v="0"/>
    <s v="Mileage from Taylor Office to Three Rivers Restaurant for Dinner Meeting"/>
    <m/>
    <x v="1"/>
    <m/>
    <m/>
    <m/>
    <x v="36"/>
    <m/>
    <m/>
    <m/>
    <m/>
    <s v="Dale Tomlin"/>
    <m/>
    <m/>
    <m/>
    <m/>
    <d v="2017-03-27T14:38:21"/>
    <m/>
    <m/>
    <s v="Employee Expenses"/>
    <m/>
    <m/>
    <m/>
  </r>
  <r>
    <s v="Operational Journal: Electric Reliability Council of Texas - 03/27/2017"/>
    <m/>
    <s v="Electric Reliability Council of Texas"/>
    <s v="Posted"/>
    <s v="Expense Report: EXP-0001367"/>
    <d v="2017-03-27T00:00:00"/>
    <s v="Expense Report"/>
    <s v="Actuals"/>
    <s v="USD"/>
    <s v="6800:Employee Expense"/>
    <n v="8.9499999999999993"/>
    <n v="0"/>
    <s v="Train transit to airport"/>
    <m/>
    <x v="0"/>
    <m/>
    <m/>
    <m/>
    <x v="83"/>
    <m/>
    <m/>
    <m/>
    <m/>
    <s v="Aaron Rosenthal"/>
    <m/>
    <m/>
    <m/>
    <m/>
    <d v="2017-03-27T14:42:31"/>
    <m/>
    <m/>
    <s v="Employee Expenses"/>
    <m/>
    <m/>
    <m/>
  </r>
  <r>
    <s v="Operational Journal: Electric Reliability Council of Texas - 03/27/2017"/>
    <m/>
    <s v="Electric Reliability Council of Texas"/>
    <s v="Posted"/>
    <s v="Expense Report: EXP-0001367"/>
    <d v="2017-03-27T00:00:00"/>
    <s v="Expense Report"/>
    <s v="Actuals"/>
    <s v="USD"/>
    <s v="6800:Employee Expense"/>
    <n v="8.9499999999999993"/>
    <n v="0"/>
    <s v="Train transit to hotel"/>
    <m/>
    <x v="0"/>
    <m/>
    <m/>
    <m/>
    <x v="83"/>
    <m/>
    <m/>
    <m/>
    <m/>
    <s v="Aaron Rosenthal"/>
    <m/>
    <m/>
    <m/>
    <m/>
    <d v="2017-03-27T14:42:31"/>
    <m/>
    <m/>
    <s v="Employee Expenses"/>
    <m/>
    <m/>
    <m/>
  </r>
  <r>
    <s v="Operational Journal: Electric Reliability Council of Texas - 03/27/2017"/>
    <m/>
    <s v="Electric Reliability Council of Texas"/>
    <s v="Posted"/>
    <s v="Expense Report: EXP-0001367"/>
    <d v="2017-03-27T00:00:00"/>
    <s v="Expense Report"/>
    <s v="Actuals"/>
    <s v="USD"/>
    <s v="6800:Employee Expense"/>
    <n v="25.5"/>
    <n v="0"/>
    <s v="Per diem (last day, dinner only)"/>
    <m/>
    <x v="5"/>
    <m/>
    <m/>
    <m/>
    <x v="83"/>
    <m/>
    <m/>
    <m/>
    <m/>
    <s v="Aaron Rosenthal"/>
    <m/>
    <m/>
    <m/>
    <m/>
    <d v="2017-03-27T14:42:31"/>
    <m/>
    <m/>
    <s v="Employee Expenses"/>
    <m/>
    <m/>
    <m/>
  </r>
  <r>
    <s v="Operational Journal: Electric Reliability Council of Texas - 03/27/2017"/>
    <m/>
    <s v="Electric Reliability Council of Texas"/>
    <s v="Posted"/>
    <s v="Expense Report: EXP-0001367"/>
    <d v="2017-03-27T00:00:00"/>
    <s v="Expense Report"/>
    <s v="Actuals"/>
    <s v="USD"/>
    <s v="6800:Employee Expense"/>
    <n v="55.5"/>
    <n v="0"/>
    <s v="Per diem (1st day of travel)"/>
    <m/>
    <x v="5"/>
    <m/>
    <m/>
    <m/>
    <x v="83"/>
    <m/>
    <m/>
    <m/>
    <m/>
    <s v="Aaron Rosenthal"/>
    <m/>
    <m/>
    <m/>
    <m/>
    <d v="2017-03-27T14:42:31"/>
    <m/>
    <m/>
    <s v="Employee Expenses"/>
    <m/>
    <m/>
    <m/>
  </r>
  <r>
    <s v="Operational Journal: Electric Reliability Council of Texas - 03/27/2017"/>
    <m/>
    <s v="Electric Reliability Council of Texas"/>
    <s v="Posted"/>
    <s v="Expense Report: EXP-0001367"/>
    <d v="2017-03-27T00:00:00"/>
    <s v="Expense Report"/>
    <s v="Actuals"/>
    <s v="USD"/>
    <s v="6800:Employee Expense"/>
    <n v="904.83"/>
    <n v="0"/>
    <m/>
    <m/>
    <x v="6"/>
    <m/>
    <m/>
    <m/>
    <x v="83"/>
    <m/>
    <m/>
    <m/>
    <m/>
    <s v="Aaron Rosenthal"/>
    <m/>
    <m/>
    <m/>
    <m/>
    <d v="2017-03-27T14:42:31"/>
    <m/>
    <m/>
    <s v="Employee Expenses"/>
    <m/>
    <m/>
    <m/>
  </r>
  <r>
    <s v="Operational Journal: Electric Reliability Council of Texas - 03/27/2017"/>
    <m/>
    <s v="Electric Reliability Council of Texas"/>
    <s v="Posted"/>
    <s v="Expense Report: EXP-0001367"/>
    <d v="2017-03-27T00:00:00"/>
    <s v="Expense Report"/>
    <s v="Actuals"/>
    <s v="USD"/>
    <s v="6800:Employee Expense"/>
    <n v="371.4"/>
    <n v="0"/>
    <m/>
    <m/>
    <x v="3"/>
    <m/>
    <m/>
    <m/>
    <x v="83"/>
    <m/>
    <m/>
    <m/>
    <m/>
    <s v="Aaron Rosenthal"/>
    <m/>
    <m/>
    <m/>
    <m/>
    <d v="2017-03-27T14:42:31"/>
    <m/>
    <m/>
    <s v="Employee Expenses"/>
    <m/>
    <m/>
    <m/>
  </r>
  <r>
    <s v="Operational Journal: Electric Reliability Council of Texas - 03/27/2017"/>
    <m/>
    <s v="Electric Reliability Council of Texas"/>
    <s v="Posted"/>
    <s v="Expense Report: EXP-0001367"/>
    <d v="2017-03-27T00:00:00"/>
    <s v="Expense Report"/>
    <s v="Actuals"/>
    <s v="USD"/>
    <s v="6800:Employee Expense"/>
    <n v="50"/>
    <n v="0"/>
    <m/>
    <m/>
    <x v="3"/>
    <m/>
    <m/>
    <m/>
    <x v="83"/>
    <m/>
    <m/>
    <m/>
    <m/>
    <s v="Aaron Rosenthal"/>
    <m/>
    <m/>
    <m/>
    <m/>
    <d v="2017-03-27T14:42:31"/>
    <m/>
    <m/>
    <s v="Employee Expenses"/>
    <m/>
    <m/>
    <m/>
  </r>
  <r>
    <s v="Operational Journal: Electric Reliability Council of Texas - 03/20/2017"/>
    <m/>
    <s v="Electric Reliability Council of Texas"/>
    <s v="Posted"/>
    <s v="Expense Report: EXP-0001017"/>
    <d v="2017-03-20T00:00:00"/>
    <s v="Expense Report"/>
    <s v="Actuals"/>
    <s v="USD"/>
    <s v="6800:Employee Expense"/>
    <n v="29.5"/>
    <n v="0"/>
    <m/>
    <m/>
    <x v="5"/>
    <m/>
    <m/>
    <m/>
    <x v="68"/>
    <m/>
    <m/>
    <m/>
    <m/>
    <s v="Connor Anderson"/>
    <m/>
    <m/>
    <m/>
    <m/>
    <d v="2017-03-27T14:53:45"/>
    <m/>
    <m/>
    <s v="Employee Expenses"/>
    <m/>
    <m/>
    <m/>
  </r>
  <r>
    <s v="Operational Journal: Electric Reliability Council of Texas - 03/20/2017"/>
    <m/>
    <s v="Electric Reliability Council of Texas"/>
    <s v="Posted"/>
    <s v="Expense Report: EXP-0001017"/>
    <d v="2017-03-20T00:00:00"/>
    <s v="Expense Report"/>
    <s v="Actuals"/>
    <s v="USD"/>
    <s v="6800:Employee Expense"/>
    <n v="47.2"/>
    <n v="0"/>
    <m/>
    <m/>
    <x v="5"/>
    <m/>
    <m/>
    <m/>
    <x v="68"/>
    <m/>
    <m/>
    <m/>
    <m/>
    <s v="Connor Anderson"/>
    <m/>
    <m/>
    <m/>
    <m/>
    <d v="2017-03-27T14:53:45"/>
    <m/>
    <m/>
    <s v="Employee Expenses"/>
    <m/>
    <m/>
    <m/>
  </r>
  <r>
    <s v="Operational Journal: Electric Reliability Council of Texas - 03/20/2017"/>
    <m/>
    <s v="Electric Reliability Council of Texas"/>
    <s v="Posted"/>
    <s v="Expense Report: EXP-0001017"/>
    <d v="2017-03-20T00:00:00"/>
    <s v="Expense Report"/>
    <s v="Actuals"/>
    <s v="USD"/>
    <s v="6800:Employee Expense"/>
    <n v="59"/>
    <n v="0"/>
    <m/>
    <m/>
    <x v="5"/>
    <m/>
    <m/>
    <m/>
    <x v="68"/>
    <m/>
    <m/>
    <m/>
    <m/>
    <s v="Connor Anderson"/>
    <m/>
    <m/>
    <m/>
    <m/>
    <d v="2017-03-27T14:53:45"/>
    <m/>
    <m/>
    <s v="Employee Expenses"/>
    <m/>
    <m/>
    <m/>
  </r>
  <r>
    <s v="Operational Journal: Electric Reliability Council of Texas - 03/20/2017"/>
    <m/>
    <s v="Electric Reliability Council of Texas"/>
    <s v="Posted"/>
    <s v="Expense Report: EXP-0001017"/>
    <d v="2017-03-20T00:00:00"/>
    <s v="Expense Report"/>
    <s v="Actuals"/>
    <s v="USD"/>
    <s v="6800:Employee Expense"/>
    <n v="59"/>
    <n v="0"/>
    <m/>
    <m/>
    <x v="5"/>
    <m/>
    <m/>
    <m/>
    <x v="68"/>
    <m/>
    <m/>
    <m/>
    <m/>
    <s v="Connor Anderson"/>
    <m/>
    <m/>
    <m/>
    <m/>
    <d v="2017-03-27T14:53:45"/>
    <m/>
    <m/>
    <s v="Employee Expenses"/>
    <m/>
    <m/>
    <m/>
  </r>
  <r>
    <s v="Operational Journal: Electric Reliability Council of Texas - 03/20/2017"/>
    <m/>
    <s v="Electric Reliability Council of Texas"/>
    <s v="Posted"/>
    <s v="Expense Report: EXP-0001017"/>
    <d v="2017-03-20T00:00:00"/>
    <s v="Expense Report"/>
    <s v="Actuals"/>
    <s v="USD"/>
    <s v="6800:Employee Expense"/>
    <n v="621.87"/>
    <n v="0"/>
    <m/>
    <m/>
    <x v="6"/>
    <m/>
    <m/>
    <m/>
    <x v="68"/>
    <m/>
    <m/>
    <m/>
    <m/>
    <s v="Connor Anderson"/>
    <m/>
    <m/>
    <m/>
    <m/>
    <d v="2017-03-27T14:53:45"/>
    <m/>
    <m/>
    <s v="Employee Expenses"/>
    <m/>
    <m/>
    <m/>
  </r>
  <r>
    <s v="Operational Journal: Electric Reliability Council of Texas - 03/20/2017"/>
    <m/>
    <s v="Electric Reliability Council of Texas"/>
    <s v="Posted"/>
    <s v="Expense Report: EXP-0001017"/>
    <d v="2017-03-20T00:00:00"/>
    <s v="Expense Report"/>
    <s v="Actuals"/>
    <s v="USD"/>
    <s v="6800:Employee Expense"/>
    <n v="537.6"/>
    <n v="0"/>
    <m/>
    <m/>
    <x v="3"/>
    <m/>
    <m/>
    <m/>
    <x v="68"/>
    <m/>
    <m/>
    <m/>
    <m/>
    <s v="Connor Anderson"/>
    <m/>
    <m/>
    <m/>
    <m/>
    <d v="2017-03-27T14:53:45"/>
    <m/>
    <m/>
    <s v="Employee Expenses"/>
    <m/>
    <m/>
    <m/>
  </r>
  <r>
    <s v="Operational Journal: Electric Reliability Council of Texas - 03/24/2017"/>
    <m/>
    <s v="Electric Reliability Council of Texas"/>
    <s v="Posted"/>
    <s v="Expense Report: EXP-0001360"/>
    <d v="2017-03-24T00:00:00"/>
    <s v="Expense Report"/>
    <s v="Actuals"/>
    <s v="USD"/>
    <s v="6800:Employee Expense"/>
    <n v="250.62"/>
    <n v="0"/>
    <s v="Hotel at Nexant vendor site"/>
    <m/>
    <x v="6"/>
    <m/>
    <s v="181-01 CRR Framework Upgrade (Inactive)"/>
    <s v="Business Strategy"/>
    <x v="9"/>
    <m/>
    <m/>
    <m/>
    <m/>
    <s v="Michelle Duncan (Terminated)"/>
    <m/>
    <m/>
    <m/>
    <m/>
    <d v="2017-03-27T14:55:25"/>
    <m/>
    <m/>
    <s v="Employee Expenses"/>
    <m/>
    <m/>
    <m/>
  </r>
  <r>
    <s v="Operational Journal: Electric Reliability Council of Texas - 03/24/2017"/>
    <m/>
    <s v="Electric Reliability Council of Texas"/>
    <s v="Posted"/>
    <s v="Expense Report: EXP-0001360"/>
    <d v="2017-03-24T00:00:00"/>
    <s v="Expense Report"/>
    <s v="Actuals"/>
    <s v="USD"/>
    <s v="6800:Employee Expense"/>
    <n v="-250.62"/>
    <n v="250.62"/>
    <s v="Hotel at Nexant vendor site"/>
    <m/>
    <x v="6"/>
    <m/>
    <s v="181-01 CRR Framework Upgrade (Inactive)"/>
    <s v="Business Strategy"/>
    <x v="9"/>
    <m/>
    <m/>
    <m/>
    <m/>
    <s v="Michelle Duncan (Terminated)"/>
    <m/>
    <m/>
    <m/>
    <m/>
    <d v="2017-03-27T14:55:25"/>
    <m/>
    <m/>
    <s v="Employee Expenses"/>
    <m/>
    <m/>
    <m/>
  </r>
  <r>
    <s v="Operational Journal: Electric Reliability Council of Texas - 03/24/2017"/>
    <m/>
    <s v="Electric Reliability Council of Texas"/>
    <s v="Posted"/>
    <s v="Expense Report: EXP-0001361"/>
    <d v="2017-03-24T00:00:00"/>
    <s v="Expense Report"/>
    <s v="Actuals"/>
    <s v="USD"/>
    <s v="6800:Employee Expense"/>
    <n v="88.5"/>
    <n v="0"/>
    <s v="Per Diem for full day at Nexant and 1/2 per diem for travel day"/>
    <m/>
    <x v="5"/>
    <m/>
    <s v="181-01 CRR Framework Upgrade (Inactive)"/>
    <s v="Business Strategy"/>
    <x v="9"/>
    <m/>
    <m/>
    <m/>
    <m/>
    <s v="Michelle Duncan (Terminated)"/>
    <m/>
    <m/>
    <m/>
    <m/>
    <d v="2017-03-27T14:56:31"/>
    <m/>
    <m/>
    <s v="Employee Expenses"/>
    <m/>
    <m/>
    <m/>
  </r>
  <r>
    <s v="Operational Journal: Electric Reliability Council of Texas - 03/24/2017"/>
    <m/>
    <s v="Electric Reliability Council of Texas"/>
    <s v="Posted"/>
    <s v="Expense Report: EXP-0001361"/>
    <d v="2017-03-24T00:00:00"/>
    <s v="Expense Report"/>
    <s v="Actuals"/>
    <s v="USD"/>
    <s v="6800:Employee Expense"/>
    <n v="-88.5"/>
    <n v="88.5"/>
    <s v="Per Diem for full day at Nexant and 1/2 per diem for travel day"/>
    <m/>
    <x v="5"/>
    <m/>
    <s v="181-01 CRR Framework Upgrade (Inactive)"/>
    <s v="Business Strategy"/>
    <x v="9"/>
    <m/>
    <m/>
    <m/>
    <m/>
    <s v="Michelle Duncan (Terminated)"/>
    <m/>
    <m/>
    <m/>
    <m/>
    <d v="2017-03-27T14:56:31"/>
    <m/>
    <m/>
    <s v="Employee Expenses"/>
    <m/>
    <m/>
    <m/>
  </r>
  <r>
    <s v="Operational Journal: Electric Reliability Council of Texas - 03/27/2017"/>
    <m/>
    <s v="Electric Reliability Council of Texas"/>
    <s v="Posted"/>
    <s v="Expense Report: EXP-0001372"/>
    <d v="2017-03-27T00:00:00"/>
    <s v="Expense Report"/>
    <s v="Actuals"/>
    <s v="USD"/>
    <s v="6800:Employee Expense"/>
    <n v="343.88"/>
    <n v="0"/>
    <m/>
    <m/>
    <x v="3"/>
    <m/>
    <m/>
    <m/>
    <x v="105"/>
    <m/>
    <m/>
    <m/>
    <m/>
    <s v="Kevin Hanson (Terminated)"/>
    <m/>
    <m/>
    <m/>
    <m/>
    <d v="2017-03-27T14:59:01"/>
    <m/>
    <m/>
    <s v="Employee Expenses"/>
    <m/>
    <m/>
    <m/>
  </r>
  <r>
    <s v="Operational Journal: Electric Reliability Council of Texas - 03/27/2017"/>
    <m/>
    <s v="Electric Reliability Council of Texas"/>
    <s v="Posted"/>
    <s v="Expense Report: EXP-0001373"/>
    <d v="2017-03-27T00:00:00"/>
    <s v="Expense Report"/>
    <s v="Actuals"/>
    <s v="USD"/>
    <s v="6800:Employee Expense"/>
    <n v="1349.56"/>
    <n v="0"/>
    <m/>
    <m/>
    <x v="6"/>
    <m/>
    <m/>
    <m/>
    <x v="106"/>
    <m/>
    <m/>
    <m/>
    <m/>
    <s v="Xiangxiang Ni"/>
    <m/>
    <m/>
    <m/>
    <m/>
    <d v="2017-03-27T15:02:24"/>
    <m/>
    <m/>
    <s v="Employee Expenses"/>
    <m/>
    <m/>
    <m/>
  </r>
  <r>
    <s v="Operational Journal: Electric Reliability Council of Texas - 03/27/2017"/>
    <m/>
    <s v="Electric Reliability Council of Texas"/>
    <s v="Posted"/>
    <s v="Expense Report: EXP-0001373"/>
    <d v="2017-03-27T00:00:00"/>
    <s v="Expense Report"/>
    <s v="Actuals"/>
    <s v="USD"/>
    <s v="6800:Employee Expense"/>
    <n v="530.88"/>
    <n v="0"/>
    <m/>
    <m/>
    <x v="3"/>
    <m/>
    <m/>
    <m/>
    <x v="106"/>
    <m/>
    <m/>
    <m/>
    <m/>
    <s v="Xiangxiang Ni"/>
    <m/>
    <m/>
    <m/>
    <m/>
    <d v="2017-03-27T15:02:24"/>
    <m/>
    <m/>
    <s v="Employee Expenses"/>
    <m/>
    <m/>
    <m/>
  </r>
  <r>
    <s v="Operational Journal: Electric Reliability Council of Texas - 03/27/2017"/>
    <m/>
    <s v="Electric Reliability Council of Texas"/>
    <s v="Posted"/>
    <s v="Expense Report: EXP-0001373"/>
    <d v="2017-03-27T00:00:00"/>
    <s v="Expense Report"/>
    <s v="Actuals"/>
    <s v="USD"/>
    <s v="6800:Employee Expense"/>
    <n v="35"/>
    <n v="0"/>
    <s v="Parking at ABIA"/>
    <m/>
    <x v="4"/>
    <m/>
    <m/>
    <m/>
    <x v="106"/>
    <m/>
    <m/>
    <m/>
    <m/>
    <s v="Xiangxiang Ni"/>
    <m/>
    <m/>
    <m/>
    <m/>
    <d v="2017-03-27T15:02:24"/>
    <m/>
    <m/>
    <s v="Employee Expenses"/>
    <m/>
    <m/>
    <m/>
  </r>
  <r>
    <s v="Operational Journal: Electric Reliability Council of Texas - 03/27/2017"/>
    <m/>
    <s v="Electric Reliability Council of Texas"/>
    <s v="Posted"/>
    <s v="Expense Report: EXP-0001373"/>
    <d v="2017-03-27T00:00:00"/>
    <s v="Expense Report"/>
    <s v="Actuals"/>
    <s v="USD"/>
    <s v="6800:Employee Expense"/>
    <n v="74"/>
    <n v="0"/>
    <m/>
    <m/>
    <x v="5"/>
    <m/>
    <m/>
    <m/>
    <x v="106"/>
    <m/>
    <m/>
    <m/>
    <m/>
    <s v="Xiangxiang Ni"/>
    <m/>
    <m/>
    <m/>
    <m/>
    <d v="2017-03-27T15:02:24"/>
    <m/>
    <m/>
    <s v="Employee Expenses"/>
    <m/>
    <m/>
    <m/>
  </r>
  <r>
    <s v="Operational Journal: Electric Reliability Council of Texas - 03/27/2017"/>
    <m/>
    <s v="Electric Reliability Council of Texas"/>
    <s v="Posted"/>
    <s v="Expense Report: EXP-0001373"/>
    <d v="2017-03-27T00:00:00"/>
    <s v="Expense Report"/>
    <s v="Actuals"/>
    <s v="USD"/>
    <s v="6800:Employee Expense"/>
    <n v="74"/>
    <n v="0"/>
    <m/>
    <m/>
    <x v="5"/>
    <m/>
    <m/>
    <m/>
    <x v="106"/>
    <m/>
    <m/>
    <m/>
    <m/>
    <s v="Xiangxiang Ni"/>
    <m/>
    <m/>
    <m/>
    <m/>
    <d v="2017-03-27T15:02:24"/>
    <m/>
    <m/>
    <s v="Employee Expenses"/>
    <m/>
    <m/>
    <m/>
  </r>
  <r>
    <s v="Operational Journal: Electric Reliability Council of Texas - 03/27/2017"/>
    <m/>
    <s v="Electric Reliability Council of Texas"/>
    <s v="Posted"/>
    <s v="Expense Report: EXP-0001373"/>
    <d v="2017-03-27T00:00:00"/>
    <s v="Expense Report"/>
    <s v="Actuals"/>
    <s v="USD"/>
    <s v="6800:Employee Expense"/>
    <n v="74"/>
    <n v="0"/>
    <m/>
    <m/>
    <x v="5"/>
    <m/>
    <m/>
    <m/>
    <x v="106"/>
    <m/>
    <m/>
    <m/>
    <m/>
    <s v="Xiangxiang Ni"/>
    <m/>
    <m/>
    <m/>
    <m/>
    <d v="2017-03-27T15:02:24"/>
    <m/>
    <m/>
    <s v="Employee Expenses"/>
    <m/>
    <m/>
    <m/>
  </r>
  <r>
    <s v="Operational Journal: Electric Reliability Council of Texas - 03/27/2017"/>
    <m/>
    <s v="Electric Reliability Council of Texas"/>
    <s v="Posted"/>
    <s v="Expense Report: EXP-0001373"/>
    <d v="2017-03-27T00:00:00"/>
    <s v="Expense Report"/>
    <s v="Actuals"/>
    <s v="USD"/>
    <s v="6800:Employee Expense"/>
    <n v="74"/>
    <n v="0"/>
    <m/>
    <m/>
    <x v="5"/>
    <m/>
    <m/>
    <m/>
    <x v="106"/>
    <m/>
    <m/>
    <m/>
    <m/>
    <s v="Xiangxiang Ni"/>
    <m/>
    <m/>
    <m/>
    <m/>
    <d v="2017-03-27T15:02:24"/>
    <m/>
    <m/>
    <s v="Employee Expenses"/>
    <m/>
    <m/>
    <m/>
  </r>
  <r>
    <s v="Operational Journal: Electric Reliability Council of Texas - 03/27/2017"/>
    <m/>
    <s v="Electric Reliability Council of Texas"/>
    <s v="Posted"/>
    <s v="Expense Report: EXP-0001373"/>
    <d v="2017-03-27T00:00:00"/>
    <s v="Expense Report"/>
    <s v="Actuals"/>
    <s v="USD"/>
    <s v="6800:Employee Expense"/>
    <n v="37"/>
    <n v="0"/>
    <s v="Dinner"/>
    <m/>
    <x v="5"/>
    <m/>
    <m/>
    <m/>
    <x v="106"/>
    <m/>
    <m/>
    <m/>
    <m/>
    <s v="Xiangxiang Ni"/>
    <m/>
    <m/>
    <m/>
    <m/>
    <d v="2017-03-27T15:02:24"/>
    <m/>
    <m/>
    <s v="Employee Expenses"/>
    <m/>
    <m/>
    <m/>
  </r>
  <r>
    <s v="Operational Journal: Electric Reliability Council of Texas - 03/27/2017"/>
    <m/>
    <s v="Electric Reliability Council of Texas"/>
    <s v="Posted"/>
    <s v="Expense Report: EXP-0001373"/>
    <d v="2017-03-27T00:00:00"/>
    <s v="Expense Report"/>
    <s v="Actuals"/>
    <s v="USD"/>
    <s v="6800:Employee Expense"/>
    <n v="6"/>
    <n v="0"/>
    <s v="two train tickets for Wanetia and me from hotel to airport"/>
    <m/>
    <x v="0"/>
    <m/>
    <m/>
    <m/>
    <x v="106"/>
    <m/>
    <m/>
    <m/>
    <m/>
    <s v="Xiangxiang Ni"/>
    <m/>
    <m/>
    <m/>
    <m/>
    <d v="2017-03-27T15:02:24"/>
    <m/>
    <m/>
    <s v="Employee Expenses"/>
    <m/>
    <m/>
    <m/>
  </r>
  <r>
    <s v="Operational Journal: Electric Reliability Council of Texas - 03/27/2017"/>
    <m/>
    <s v="Electric Reliability Council of Texas"/>
    <s v="Posted"/>
    <s v="Expense Report: EXP-0001373"/>
    <d v="2017-03-27T00:00:00"/>
    <s v="Expense Report"/>
    <s v="Actuals"/>
    <s v="USD"/>
    <s v="6800:Employee Expense"/>
    <n v="6"/>
    <n v="0"/>
    <s v="two train tickets for Wanetia and me from airport to hotel"/>
    <m/>
    <x v="0"/>
    <m/>
    <m/>
    <m/>
    <x v="106"/>
    <m/>
    <m/>
    <m/>
    <m/>
    <s v="Xiangxiang Ni"/>
    <m/>
    <m/>
    <m/>
    <m/>
    <d v="2017-03-27T15:02:24"/>
    <m/>
    <m/>
    <s v="Employee Expenses"/>
    <m/>
    <m/>
    <m/>
  </r>
  <r>
    <s v="Operational Journal: Electric Reliability Council of Texas - 03/27/2017"/>
    <m/>
    <s v="Electric Reliability Council of Texas"/>
    <s v="Posted"/>
    <s v="Expense Report: EXP-0001376"/>
    <d v="2017-03-27T00:00:00"/>
    <s v="Expense Report"/>
    <s v="Actuals"/>
    <s v="USD"/>
    <s v="6800:Employee Expense"/>
    <n v="74"/>
    <n v="0"/>
    <s v="Entire Day"/>
    <m/>
    <x v="5"/>
    <m/>
    <m/>
    <m/>
    <x v="106"/>
    <m/>
    <m/>
    <m/>
    <m/>
    <s v="Wanetia Lopez"/>
    <m/>
    <m/>
    <m/>
    <m/>
    <d v="2017-03-28T09:48:41"/>
    <m/>
    <m/>
    <s v="Employee Expenses"/>
    <m/>
    <m/>
    <m/>
  </r>
  <r>
    <s v="Operational Journal: Electric Reliability Council of Texas - 03/27/2017"/>
    <m/>
    <s v="Electric Reliability Council of Texas"/>
    <s v="Posted"/>
    <s v="Expense Report: EXP-0001376"/>
    <d v="2017-03-27T00:00:00"/>
    <s v="Expense Report"/>
    <s v="Actuals"/>
    <s v="USD"/>
    <s v="6800:Employee Expense"/>
    <n v="74"/>
    <n v="0"/>
    <s v="Entire Day"/>
    <m/>
    <x v="5"/>
    <m/>
    <m/>
    <m/>
    <x v="106"/>
    <m/>
    <m/>
    <m/>
    <m/>
    <s v="Wanetia Lopez"/>
    <m/>
    <m/>
    <m/>
    <m/>
    <d v="2017-03-28T09:48:41"/>
    <m/>
    <m/>
    <s v="Employee Expenses"/>
    <m/>
    <m/>
    <m/>
  </r>
  <r>
    <s v="Operational Journal: Electric Reliability Council of Texas - 03/27/2017"/>
    <m/>
    <s v="Electric Reliability Council of Texas"/>
    <s v="Posted"/>
    <s v="Expense Report: EXP-0001376"/>
    <d v="2017-03-27T00:00:00"/>
    <s v="Expense Report"/>
    <s v="Actuals"/>
    <s v="USD"/>
    <s v="6800:Employee Expense"/>
    <n v="74"/>
    <n v="0"/>
    <s v="Entire Day"/>
    <m/>
    <x v="5"/>
    <m/>
    <m/>
    <m/>
    <x v="106"/>
    <m/>
    <m/>
    <m/>
    <m/>
    <s v="Wanetia Lopez"/>
    <m/>
    <m/>
    <m/>
    <m/>
    <d v="2017-03-28T09:48:41"/>
    <m/>
    <m/>
    <s v="Employee Expenses"/>
    <m/>
    <m/>
    <m/>
  </r>
  <r>
    <s v="Operational Journal: Electric Reliability Council of Texas - 03/27/2017"/>
    <m/>
    <s v="Electric Reliability Council of Texas"/>
    <s v="Posted"/>
    <s v="Expense Report: EXP-0001376"/>
    <d v="2017-03-27T00:00:00"/>
    <s v="Expense Report"/>
    <s v="Actuals"/>
    <s v="USD"/>
    <s v="6800:Employee Expense"/>
    <n v="37"/>
    <n v="0"/>
    <s v="Dinner"/>
    <m/>
    <x v="5"/>
    <m/>
    <m/>
    <m/>
    <x v="106"/>
    <m/>
    <m/>
    <m/>
    <m/>
    <s v="Wanetia Lopez"/>
    <m/>
    <m/>
    <m/>
    <m/>
    <d v="2017-03-28T09:48:41"/>
    <m/>
    <m/>
    <s v="Employee Expenses"/>
    <m/>
    <m/>
    <m/>
  </r>
  <r>
    <s v="Operational Journal: Electric Reliability Council of Texas - 03/27/2017"/>
    <m/>
    <s v="Electric Reliability Council of Texas"/>
    <s v="Posted"/>
    <s v="Expense Report: EXP-0001376"/>
    <d v="2017-03-27T00:00:00"/>
    <s v="Expense Report"/>
    <s v="Actuals"/>
    <s v="USD"/>
    <s v="6800:Employee Expense"/>
    <n v="1349.56"/>
    <n v="0"/>
    <m/>
    <m/>
    <x v="6"/>
    <m/>
    <m/>
    <m/>
    <x v="106"/>
    <m/>
    <m/>
    <m/>
    <m/>
    <s v="Wanetia Lopez"/>
    <m/>
    <m/>
    <m/>
    <m/>
    <d v="2017-03-28T09:48:41"/>
    <m/>
    <m/>
    <s v="Employee Expenses"/>
    <m/>
    <m/>
    <m/>
  </r>
  <r>
    <s v="Operational Journal: Electric Reliability Council of Texas - 03/27/2017"/>
    <m/>
    <s v="Electric Reliability Council of Texas"/>
    <s v="Posted"/>
    <s v="Expense Report: EXP-0001376"/>
    <d v="2017-03-27T00:00:00"/>
    <s v="Expense Report"/>
    <s v="Actuals"/>
    <s v="USD"/>
    <s v="6800:Employee Expense"/>
    <n v="530.88"/>
    <n v="0"/>
    <s v="Workday Training in Chicago"/>
    <m/>
    <x v="3"/>
    <m/>
    <m/>
    <m/>
    <x v="106"/>
    <m/>
    <m/>
    <m/>
    <m/>
    <s v="Wanetia Lopez"/>
    <m/>
    <m/>
    <m/>
    <m/>
    <d v="2017-03-28T09:48:41"/>
    <m/>
    <m/>
    <s v="Employee Expenses"/>
    <m/>
    <m/>
    <m/>
  </r>
  <r>
    <s v="Operational Journal: Electric Reliability Council of Texas - 03/27/2017"/>
    <m/>
    <s v="Electric Reliability Council of Texas"/>
    <s v="Posted"/>
    <s v="Expense Report: EXP-0001376"/>
    <d v="2017-03-27T00:00:00"/>
    <s v="Expense Report"/>
    <s v="Actuals"/>
    <s v="USD"/>
    <s v="6800:Employee Expense"/>
    <n v="35"/>
    <n v="0"/>
    <s v="For Workday Training in Chicago"/>
    <m/>
    <x v="4"/>
    <m/>
    <m/>
    <m/>
    <x v="106"/>
    <m/>
    <m/>
    <m/>
    <m/>
    <s v="Wanetia Lopez"/>
    <m/>
    <m/>
    <m/>
    <m/>
    <d v="2017-03-28T09:48:41"/>
    <m/>
    <m/>
    <s v="Employee Expenses"/>
    <m/>
    <m/>
    <m/>
  </r>
  <r>
    <s v="Operational Journal: Electric Reliability Council of Texas - 03/27/2017"/>
    <m/>
    <s v="Electric Reliability Council of Texas"/>
    <s v="Posted"/>
    <s v="Expense Report: EXP-0001376"/>
    <d v="2017-03-27T00:00:00"/>
    <s v="Expense Report"/>
    <s v="Actuals"/>
    <s v="USD"/>
    <s v="6800:Employee Expense"/>
    <n v="74"/>
    <n v="0"/>
    <s v="Entire Day"/>
    <m/>
    <x v="5"/>
    <m/>
    <m/>
    <m/>
    <x v="106"/>
    <m/>
    <m/>
    <m/>
    <m/>
    <s v="Wanetia Lopez"/>
    <m/>
    <m/>
    <m/>
    <m/>
    <d v="2017-03-28T09:48:41"/>
    <m/>
    <m/>
    <s v="Employee Expenses"/>
    <m/>
    <m/>
    <m/>
  </r>
  <r>
    <s v="Operational Journal: Electric Reliability Council of Texas - 03/28/2017"/>
    <m/>
    <s v="Electric Reliability Council of Texas"/>
    <s v="Posted"/>
    <s v="Expense Report: EXP-0001378"/>
    <d v="2017-03-28T00:00:00"/>
    <s v="Expense Report"/>
    <s v="Actuals"/>
    <s v="USD"/>
    <s v="6800:Employee Expense"/>
    <n v="44.25"/>
    <n v="0"/>
    <s v="Per Diem - First day of Travel"/>
    <m/>
    <x v="5"/>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267.63"/>
    <n v="0"/>
    <m/>
    <m/>
    <x v="6"/>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12"/>
    <n v="0"/>
    <m/>
    <m/>
    <x v="4"/>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267.63"/>
    <n v="0"/>
    <m/>
    <m/>
    <x v="6"/>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12"/>
    <n v="0"/>
    <m/>
    <m/>
    <x v="4"/>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2.93"/>
    <n v="0"/>
    <m/>
    <m/>
    <x v="5"/>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267.63"/>
    <n v="0"/>
    <m/>
    <m/>
    <x v="6"/>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12"/>
    <n v="0"/>
    <m/>
    <m/>
    <x v="4"/>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267.63"/>
    <n v="0"/>
    <m/>
    <m/>
    <x v="6"/>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12"/>
    <n v="0"/>
    <m/>
    <m/>
    <x v="4"/>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254.13"/>
    <n v="0"/>
    <m/>
    <m/>
    <x v="2"/>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89.25"/>
    <n v="0"/>
    <m/>
    <m/>
    <x v="2"/>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58.11"/>
    <n v="0"/>
    <s v="SANS Industrial Control System Security Summit"/>
    <m/>
    <x v="4"/>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22.47"/>
    <n v="0"/>
    <s v="Home -MET-Home minus regualr commute"/>
    <m/>
    <x v="1"/>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3.21"/>
    <n v="0"/>
    <s v="airport to home minues regular commute"/>
    <m/>
    <x v="1"/>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19.260000000000002"/>
    <n v="0"/>
    <s v="Home to Airport"/>
    <m/>
    <x v="1"/>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20"/>
    <n v="0"/>
    <s v="baggage FEE"/>
    <m/>
    <x v="3"/>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20"/>
    <n v="0"/>
    <s v="Baggage Fee"/>
    <m/>
    <x v="3"/>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5"/>
    <n v="0"/>
    <m/>
    <m/>
    <x v="6"/>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5"/>
    <n v="0"/>
    <m/>
    <m/>
    <x v="6"/>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5"/>
    <n v="0"/>
    <m/>
    <m/>
    <x v="6"/>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5"/>
    <n v="0"/>
    <m/>
    <m/>
    <x v="6"/>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5"/>
    <n v="0"/>
    <m/>
    <m/>
    <x v="6"/>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44.25"/>
    <n v="0"/>
    <s v="Per Diem - LAst day Of travel"/>
    <m/>
    <x v="5"/>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59"/>
    <n v="0"/>
    <s v="Per Diem - Breakfast Lunch And Dinner"/>
    <m/>
    <x v="5"/>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59"/>
    <n v="0"/>
    <s v="Per die, - Breakfast Lunch and Dinner"/>
    <m/>
    <x v="5"/>
    <m/>
    <m/>
    <m/>
    <x v="46"/>
    <m/>
    <m/>
    <m/>
    <m/>
    <s v="Ann Delenela (Terminated)"/>
    <m/>
    <m/>
    <m/>
    <m/>
    <d v="2017-03-28T11:01:57"/>
    <m/>
    <m/>
    <s v="Employee Expenses"/>
    <m/>
    <m/>
    <m/>
  </r>
  <r>
    <s v="Operational Journal: Electric Reliability Council of Texas - 03/28/2017"/>
    <m/>
    <s v="Electric Reliability Council of Texas"/>
    <s v="Posted"/>
    <s v="Expense Report: EXP-0001378"/>
    <d v="2017-03-28T00:00:00"/>
    <s v="Expense Report"/>
    <s v="Actuals"/>
    <s v="USD"/>
    <s v="6800:Employee Expense"/>
    <n v="59"/>
    <n v="0"/>
    <s v="Per diem - Breakfast Lunch And Dinner"/>
    <m/>
    <x v="5"/>
    <m/>
    <m/>
    <m/>
    <x v="46"/>
    <m/>
    <m/>
    <m/>
    <m/>
    <s v="Ann Delenela (Terminated)"/>
    <m/>
    <m/>
    <m/>
    <m/>
    <d v="2017-03-28T11:01:57"/>
    <m/>
    <m/>
    <s v="Employee Expenses"/>
    <m/>
    <m/>
    <m/>
  </r>
  <r>
    <s v="Operational Journal: Electric Reliability Council of Texas - 03/21/2017"/>
    <m/>
    <s v="Electric Reliability Council of Texas"/>
    <s v="Posted"/>
    <s v="Expense Report: EXP-0001335"/>
    <d v="2017-03-21T00:00:00"/>
    <s v="Expense Report"/>
    <s v="Actuals"/>
    <s v="USD"/>
    <s v="6800:Employee Expense"/>
    <n v="18.73"/>
    <n v="0"/>
    <s v="QMWG Meeting at Met Center"/>
    <m/>
    <x v="1"/>
    <m/>
    <m/>
    <m/>
    <x v="48"/>
    <m/>
    <m/>
    <m/>
    <m/>
    <s v="Chad Thompson"/>
    <m/>
    <m/>
    <m/>
    <m/>
    <d v="2017-03-28T11:05:26"/>
    <m/>
    <m/>
    <s v="Employee Expenses"/>
    <m/>
    <m/>
    <m/>
  </r>
  <r>
    <s v="Operational Journal: Electric Reliability Council of Texas - 03/21/2017"/>
    <m/>
    <s v="Electric Reliability Council of Texas"/>
    <s v="Posted"/>
    <s v="Expense Report: EXP-0001335"/>
    <d v="2017-03-21T00:00:00"/>
    <s v="Expense Report"/>
    <s v="Actuals"/>
    <s v="USD"/>
    <s v="6800:Employee Expense"/>
    <n v="18.73"/>
    <n v="0"/>
    <s v="CMWG Meeting at Met Center"/>
    <m/>
    <x v="1"/>
    <m/>
    <m/>
    <m/>
    <x v="48"/>
    <m/>
    <m/>
    <m/>
    <m/>
    <s v="Chad Thompson"/>
    <m/>
    <m/>
    <m/>
    <m/>
    <d v="2017-03-28T11:05:26"/>
    <m/>
    <m/>
    <s v="Employee Expenses"/>
    <m/>
    <m/>
    <m/>
  </r>
  <r>
    <s v="Operational Journal: Electric Reliability Council of Texas - 03/21/2017"/>
    <m/>
    <s v="Electric Reliability Council of Texas"/>
    <s v="Posted"/>
    <s v="Expense Report: EXP-0001335"/>
    <d v="2017-03-21T00:00:00"/>
    <s v="Expense Report"/>
    <s v="Actuals"/>
    <s v="USD"/>
    <s v="6800:Employee Expense"/>
    <n v="18.73"/>
    <n v="0"/>
    <s v="PLWG Meeting at Met Center"/>
    <m/>
    <x v="1"/>
    <m/>
    <m/>
    <m/>
    <x v="48"/>
    <m/>
    <m/>
    <m/>
    <m/>
    <s v="Chad Thompson"/>
    <m/>
    <m/>
    <m/>
    <m/>
    <d v="2017-03-28T11:05:26"/>
    <m/>
    <m/>
    <s v="Employee Expenses"/>
    <m/>
    <m/>
    <m/>
  </r>
  <r>
    <s v="Operational Journal: Electric Reliability Council of Texas - 03/21/2017"/>
    <m/>
    <s v="Electric Reliability Council of Texas"/>
    <s v="Posted"/>
    <s v="Expense Report: EXP-0001335"/>
    <d v="2017-03-21T00:00:00"/>
    <s v="Expense Report"/>
    <s v="Actuals"/>
    <s v="USD"/>
    <s v="6800:Employee Expense"/>
    <n v="129.58000000000001"/>
    <n v="0"/>
    <m/>
    <m/>
    <x v="2"/>
    <m/>
    <m/>
    <m/>
    <x v="48"/>
    <m/>
    <m/>
    <m/>
    <m/>
    <s v="Chad Thompson"/>
    <m/>
    <m/>
    <m/>
    <m/>
    <d v="2017-03-28T11:05:26"/>
    <m/>
    <m/>
    <s v="Employee Expenses"/>
    <m/>
    <m/>
    <m/>
  </r>
  <r>
    <s v="Operational Journal: Electric Reliability Council of Texas - 03/21/2017"/>
    <m/>
    <s v="Electric Reliability Council of Texas"/>
    <s v="Posted"/>
    <s v="Expense Report: EXP-0001335"/>
    <d v="2017-03-21T00:00:00"/>
    <s v="Expense Report"/>
    <s v="Actuals"/>
    <s v="USD"/>
    <s v="6800:Employee Expense"/>
    <n v="18.73"/>
    <n v="0"/>
    <s v="ROS"/>
    <m/>
    <x v="1"/>
    <m/>
    <m/>
    <m/>
    <x v="48"/>
    <m/>
    <m/>
    <m/>
    <m/>
    <s v="Chad Thompson"/>
    <m/>
    <m/>
    <m/>
    <m/>
    <d v="2017-03-28T11:05:26"/>
    <m/>
    <m/>
    <s v="Employee Expenses"/>
    <m/>
    <m/>
    <m/>
  </r>
  <r>
    <s v="Operational Journal: Electric Reliability Council of Texas - 03/21/2017"/>
    <m/>
    <s v="Electric Reliability Council of Texas"/>
    <s v="Posted"/>
    <s v="Expense Report: EXP-0001335"/>
    <d v="2017-03-21T00:00:00"/>
    <s v="Expense Report"/>
    <s v="Actuals"/>
    <s v="USD"/>
    <s v="6800:Employee Expense"/>
    <n v="18.73"/>
    <n v="0"/>
    <s v="ROS Meeting at Met Center"/>
    <m/>
    <x v="1"/>
    <m/>
    <m/>
    <m/>
    <x v="48"/>
    <m/>
    <m/>
    <m/>
    <m/>
    <s v="Chad Thompson"/>
    <m/>
    <m/>
    <m/>
    <m/>
    <d v="2017-03-28T11:05:26"/>
    <m/>
    <m/>
    <s v="Employee Expenses"/>
    <m/>
    <m/>
    <m/>
  </r>
  <r>
    <s v="Operational Journal: Electric Reliability Council of Texas - 03/27/2017"/>
    <m/>
    <s v="Electric Reliability Council of Texas"/>
    <s v="Posted"/>
    <s v="Expense Report: EXP-0001368"/>
    <d v="2017-03-27T00:00:00"/>
    <s v="Expense Report"/>
    <s v="Actuals"/>
    <s v="USD"/>
    <s v="6800:Employee Expense"/>
    <n v="286.39999999999998"/>
    <n v="0"/>
    <m/>
    <m/>
    <x v="3"/>
    <m/>
    <m/>
    <m/>
    <x v="61"/>
    <m/>
    <m/>
    <m/>
    <m/>
    <s v="Rachel Villarreal"/>
    <m/>
    <m/>
    <m/>
    <m/>
    <d v="2017-03-28T11:07:30"/>
    <m/>
    <m/>
    <s v="Employee Expenses"/>
    <m/>
    <m/>
    <m/>
  </r>
  <r>
    <s v="Operational Journal: Electric Reliability Council of Texas - 03/27/2017"/>
    <m/>
    <s v="Electric Reliability Council of Texas"/>
    <s v="Posted"/>
    <s v="Expense Report: EXP-0001375"/>
    <d v="2017-03-27T00:00:00"/>
    <s v="Expense Report"/>
    <s v="Actuals"/>
    <s v="USD"/>
    <s v="6800:Employee Expense"/>
    <n v="165.85"/>
    <n v="0"/>
    <s v="Round trip"/>
    <m/>
    <x v="1"/>
    <m/>
    <m/>
    <m/>
    <x v="32"/>
    <m/>
    <m/>
    <m/>
    <m/>
    <s v="Christine Hasha"/>
    <m/>
    <m/>
    <m/>
    <m/>
    <d v="2017-03-28T11:22:03"/>
    <m/>
    <m/>
    <s v="Employee Expenses"/>
    <m/>
    <m/>
    <m/>
  </r>
  <r>
    <s v="Operational Journal: Electric Reliability Council of Texas - 03/27/2017"/>
    <m/>
    <s v="Electric Reliability Council of Texas"/>
    <s v="Posted"/>
    <s v="Expense Report: EXP-0001375"/>
    <d v="2017-03-27T00:00:00"/>
    <s v="Expense Report"/>
    <s v="Actuals"/>
    <s v="USD"/>
    <s v="6800:Employee Expense"/>
    <n v="42.8"/>
    <n v="0"/>
    <m/>
    <m/>
    <x v="1"/>
    <m/>
    <m/>
    <m/>
    <x v="32"/>
    <m/>
    <m/>
    <m/>
    <m/>
    <s v="Christine Hasha"/>
    <m/>
    <m/>
    <m/>
    <m/>
    <d v="2017-03-28T11:22:03"/>
    <m/>
    <m/>
    <s v="Employee Expenses"/>
    <m/>
    <m/>
    <m/>
  </r>
  <r>
    <s v="Operational Journal: Electric Reliability Council of Texas - 03/27/2017"/>
    <m/>
    <s v="Electric Reliability Council of Texas"/>
    <s v="Posted"/>
    <s v="Expense Report: EXP-0001375"/>
    <d v="2017-03-27T00:00:00"/>
    <s v="Expense Report"/>
    <s v="Actuals"/>
    <s v="USD"/>
    <s v="6800:Employee Expense"/>
    <n v="349.88"/>
    <n v="0"/>
    <m/>
    <m/>
    <x v="3"/>
    <m/>
    <m/>
    <m/>
    <x v="32"/>
    <m/>
    <m/>
    <m/>
    <m/>
    <s v="Christine Hasha"/>
    <m/>
    <m/>
    <m/>
    <m/>
    <d v="2017-03-28T11:22:03"/>
    <m/>
    <m/>
    <s v="Employee Expenses"/>
    <m/>
    <m/>
    <m/>
  </r>
  <r>
    <s v="Operational Journal: Electric Reliability Council of Texas - 03/27/2017"/>
    <m/>
    <s v="Electric Reliability Council of Texas"/>
    <s v="Posted"/>
    <s v="Expense Report: EXP-0001375"/>
    <d v="2017-03-27T00:00:00"/>
    <s v="Expense Report"/>
    <s v="Actuals"/>
    <s v="USD"/>
    <s v="6800:Employee Expense"/>
    <n v="44.25"/>
    <n v="0"/>
    <m/>
    <m/>
    <x v="5"/>
    <m/>
    <m/>
    <m/>
    <x v="32"/>
    <m/>
    <m/>
    <m/>
    <m/>
    <s v="Christine Hasha"/>
    <m/>
    <m/>
    <m/>
    <m/>
    <d v="2017-03-28T11:22:03"/>
    <m/>
    <m/>
    <s v="Employee Expenses"/>
    <m/>
    <m/>
    <m/>
  </r>
  <r>
    <s v="Operational Journal: Electric Reliability Council of Texas - 03/27/2017"/>
    <m/>
    <s v="Electric Reliability Council of Texas"/>
    <s v="Posted"/>
    <s v="Expense Report: EXP-0001375"/>
    <d v="2017-03-27T00:00:00"/>
    <s v="Expense Report"/>
    <s v="Actuals"/>
    <s v="USD"/>
    <s v="6800:Employee Expense"/>
    <n v="59"/>
    <n v="0"/>
    <m/>
    <m/>
    <x v="5"/>
    <m/>
    <m/>
    <m/>
    <x v="32"/>
    <m/>
    <m/>
    <m/>
    <m/>
    <s v="Christine Hasha"/>
    <m/>
    <m/>
    <m/>
    <m/>
    <d v="2017-03-28T11:22:03"/>
    <m/>
    <m/>
    <s v="Employee Expenses"/>
    <m/>
    <m/>
    <m/>
  </r>
  <r>
    <s v="Operational Journal: Electric Reliability Council of Texas - 03/27/2017"/>
    <m/>
    <s v="Electric Reliability Council of Texas"/>
    <s v="Posted"/>
    <s v="Expense Report: EXP-0001375"/>
    <d v="2017-03-27T00:00:00"/>
    <s v="Expense Report"/>
    <s v="Actuals"/>
    <s v="USD"/>
    <s v="6800:Employee Expense"/>
    <n v="59"/>
    <n v="0"/>
    <m/>
    <m/>
    <x v="5"/>
    <m/>
    <m/>
    <m/>
    <x v="32"/>
    <m/>
    <m/>
    <m/>
    <m/>
    <s v="Christine Hasha"/>
    <m/>
    <m/>
    <m/>
    <m/>
    <d v="2017-03-28T11:22:03"/>
    <m/>
    <m/>
    <s v="Employee Expenses"/>
    <m/>
    <m/>
    <m/>
  </r>
  <r>
    <s v="Operational Journal: Electric Reliability Council of Texas - 03/27/2017"/>
    <m/>
    <s v="Electric Reliability Council of Texas"/>
    <s v="Posted"/>
    <s v="Expense Report: EXP-0001375"/>
    <d v="2017-03-27T00:00:00"/>
    <s v="Expense Report"/>
    <s v="Actuals"/>
    <s v="USD"/>
    <s v="6800:Employee Expense"/>
    <n v="44.25"/>
    <n v="0"/>
    <m/>
    <m/>
    <x v="5"/>
    <m/>
    <m/>
    <m/>
    <x v="32"/>
    <m/>
    <m/>
    <m/>
    <m/>
    <s v="Christine Hasha"/>
    <m/>
    <m/>
    <m/>
    <m/>
    <d v="2017-03-28T11:22:03"/>
    <m/>
    <m/>
    <s v="Employee Expenses"/>
    <m/>
    <m/>
    <m/>
  </r>
  <r>
    <s v="Operational Journal: Electric Reliability Council of Texas - 03/27/2017"/>
    <m/>
    <s v="Electric Reliability Council of Texas"/>
    <s v="Posted"/>
    <s v="Expense Report: EXP-0001375"/>
    <d v="2017-03-27T00:00:00"/>
    <s v="Expense Report"/>
    <s v="Actuals"/>
    <s v="USD"/>
    <s v="6800:Employee Expense"/>
    <n v="558.09"/>
    <n v="0"/>
    <m/>
    <m/>
    <x v="6"/>
    <m/>
    <m/>
    <m/>
    <x v="32"/>
    <m/>
    <m/>
    <m/>
    <m/>
    <s v="Christine Hasha"/>
    <m/>
    <m/>
    <m/>
    <m/>
    <d v="2017-03-28T11:22:03"/>
    <m/>
    <m/>
    <s v="Employee Expenses"/>
    <m/>
    <m/>
    <m/>
  </r>
  <r>
    <s v="Operational Journal: Electric Reliability Council of Texas - 03/28/2017"/>
    <m/>
    <s v="Electric Reliability Council of Texas"/>
    <s v="Posted"/>
    <s v="Expense Report: EXP-0001381"/>
    <d v="2017-03-28T00:00:00"/>
    <s v="Expense Report"/>
    <s v="Actuals"/>
    <s v="USD"/>
    <s v="6800:Employee Expense"/>
    <n v="297.60000000000002"/>
    <n v="0"/>
    <s v="For GE Conference"/>
    <m/>
    <x v="3"/>
    <m/>
    <m/>
    <m/>
    <x v="83"/>
    <m/>
    <m/>
    <m/>
    <m/>
    <s v="Angelica Kelley (Terminated)"/>
    <m/>
    <m/>
    <m/>
    <m/>
    <d v="2017-03-28T13:46:17"/>
    <m/>
    <m/>
    <s v="Employee Expenses"/>
    <m/>
    <m/>
    <m/>
  </r>
  <r>
    <s v="Operational Journal: Electric Reliability Council of Texas - 03/28/2017"/>
    <m/>
    <s v="Electric Reliability Council of Texas"/>
    <s v="Posted"/>
    <s v="Expense Report: EXP-0001385"/>
    <d v="2017-03-28T00:00:00"/>
    <s v="Expense Report"/>
    <s v="Actuals"/>
    <s v="USD"/>
    <s v="6800:Employee Expense"/>
    <n v="18.73"/>
    <n v="0"/>
    <s v="travel to Oracle HQ for training on new appliance"/>
    <m/>
    <x v="1"/>
    <m/>
    <m/>
    <m/>
    <x v="3"/>
    <m/>
    <m/>
    <m/>
    <m/>
    <s v="Roy Torres (Terminated)"/>
    <m/>
    <m/>
    <m/>
    <m/>
    <d v="2017-03-28T15:16:54"/>
    <m/>
    <m/>
    <s v="Employee Expenses"/>
    <m/>
    <m/>
    <m/>
  </r>
  <r>
    <s v="Operational Journal: Electric Reliability Council of Texas - 03/28/2017"/>
    <m/>
    <s v="Electric Reliability Council of Texas"/>
    <s v="Posted"/>
    <s v="Expense Report: EXP-0001385"/>
    <d v="2017-03-28T00:00:00"/>
    <s v="Expense Report"/>
    <s v="Actuals"/>
    <s v="USD"/>
    <s v="6800:Employee Expense"/>
    <n v="40.130000000000003"/>
    <n v="0"/>
    <s v="get weekly tapes ready for Safesite pickup/drop off"/>
    <m/>
    <x v="1"/>
    <m/>
    <m/>
    <m/>
    <x v="3"/>
    <m/>
    <m/>
    <m/>
    <m/>
    <s v="Roy Torres (Terminated)"/>
    <m/>
    <m/>
    <m/>
    <m/>
    <d v="2017-03-28T15:16:54"/>
    <m/>
    <m/>
    <s v="Employee Expenses"/>
    <m/>
    <m/>
    <m/>
  </r>
  <r>
    <s v="Operational Journal: Electric Reliability Council of Texas - 03/15/2017"/>
    <m/>
    <s v="Electric Reliability Council of Texas"/>
    <s v="Posted"/>
    <s v="Expense Report: EXP-0001299"/>
    <d v="2017-03-15T00:00:00"/>
    <s v="Expense Report"/>
    <s v="Actuals"/>
    <s v="USD"/>
    <s v="6800:Employee Expense"/>
    <n v="5.31"/>
    <n v="0"/>
    <m/>
    <m/>
    <x v="0"/>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2.84"/>
    <n v="0"/>
    <m/>
    <m/>
    <x v="0"/>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96.51"/>
    <n v="0"/>
    <s v="Milege from home to Meeting in Baytown (196 miles - 15.6 milrd for 1 way commute = 180.4 miles:  https://www.google.com/maps/dir/600+Eastview+Drive,+Georgetown,+TX/I-10,+Baytown,+TX/@30.1681245,-97.4324138,8z/am=t/data=!4m13!4m12!1m5!1m1!1s0x8644d7ec319fd3b9:0x3ef04fbf9e703e58!2m2!1d-97.625392!2d30.654013!1m5!1m1!1s0x8657bace100c1809:0x3083c55e9eefc4a3!2m2!1d-94.99135!2d29.8030807"/>
    <m/>
    <x v="1"/>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25.51"/>
    <n v="0"/>
    <s v="Transportation in Washington, DC"/>
    <m/>
    <x v="0"/>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13.63"/>
    <n v="0"/>
    <s v="Transportation in Washington, DC"/>
    <m/>
    <x v="0"/>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9.66"/>
    <n v="0"/>
    <s v="Transportation in Washington, DC"/>
    <m/>
    <x v="0"/>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17"/>
    <n v="0"/>
    <s v="Per Diem Lunch at Airport"/>
    <m/>
    <x v="5"/>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26"/>
    <n v="0"/>
    <s v="Lunch at Hotel"/>
    <m/>
    <x v="5"/>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16"/>
    <n v="0"/>
    <s v="Per Diem Breakfast"/>
    <m/>
    <x v="5"/>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17"/>
    <n v="0"/>
    <s v="Per Diem Lunch"/>
    <m/>
    <x v="5"/>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16"/>
    <n v="0"/>
    <s v="Per Diem Breakfast"/>
    <m/>
    <x v="5"/>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18.66"/>
    <n v="0"/>
    <s v="Meal &amp; Gratuity"/>
    <m/>
    <x v="5"/>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31"/>
    <n v="0"/>
    <s v="Per Diem Dinner"/>
    <m/>
    <x v="5"/>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22.28"/>
    <n v="0"/>
    <s v="Breakfast at Airport"/>
    <m/>
    <x v="5"/>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5.31"/>
    <n v="0"/>
    <m/>
    <m/>
    <x v="0"/>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5.25"/>
    <n v="0"/>
    <m/>
    <m/>
    <x v="0"/>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5.25"/>
    <n v="0"/>
    <m/>
    <m/>
    <x v="0"/>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5.25"/>
    <n v="0"/>
    <m/>
    <m/>
    <x v="0"/>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30.41"/>
    <n v="0"/>
    <s v="Breakfast"/>
    <m/>
    <x v="5"/>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17.05"/>
    <n v="0"/>
    <s v="Lunch"/>
    <m/>
    <x v="5"/>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47.13"/>
    <n v="0"/>
    <s v="Dinner with friend that I stayed with instead of staying at hotel"/>
    <m/>
    <x v="5"/>
    <m/>
    <m/>
    <m/>
    <x v="18"/>
    <m/>
    <m/>
    <m/>
    <m/>
    <s v="Joel Mickey (Terminated)"/>
    <m/>
    <m/>
    <m/>
    <m/>
    <d v="2017-03-28T15:38:32"/>
    <m/>
    <m/>
    <s v="Employee Expenses"/>
    <m/>
    <m/>
    <m/>
  </r>
  <r>
    <s v="Operational Journal: Electric Reliability Council of Texas - 03/15/2017"/>
    <m/>
    <s v="Electric Reliability Council of Texas"/>
    <s v="Posted"/>
    <s v="Expense Report: EXP-0001299"/>
    <d v="2017-03-15T00:00:00"/>
    <s v="Expense Report"/>
    <s v="Actuals"/>
    <s v="USD"/>
    <s v="6800:Employee Expense"/>
    <n v="95.98"/>
    <n v="0"/>
    <s v="Milesge from Baytown back home(195 miles - 15.6 miles for one way commute:= 179.4 miles:  https://www.google.com/maps/dir/I-10,+Baytown,+TX/600+Eastview+Drive,+Georgetown,+TX/@30.2359433,-97.4337387,8z/am=t/data=!4m13!4m12!1m5!1m1!1s0x8657bace100c1809:0x3083c55e9eefc4a3!2m2!1d-94.9956232!2d29.8025763!1m5!1m1!1s0x8644d7ec319fd3b9:0x3ef04fbf9e703e58!2m2!1d-97.625392!2d30.654013"/>
    <m/>
    <x v="1"/>
    <m/>
    <m/>
    <m/>
    <x v="18"/>
    <m/>
    <m/>
    <m/>
    <m/>
    <s v="Joel Mickey (Terminated)"/>
    <m/>
    <m/>
    <m/>
    <m/>
    <d v="2017-03-28T15:38:32"/>
    <m/>
    <m/>
    <s v="Employee Expenses"/>
    <m/>
    <m/>
    <m/>
  </r>
  <r>
    <s v="Operational Journal: Electric Reliability Council of Texas - 03/27/2017"/>
    <m/>
    <s v="Electric Reliability Council of Texas"/>
    <s v="Posted"/>
    <s v="Expense Report: EXP-0001377"/>
    <d v="2017-03-27T00:00:00"/>
    <s v="Expense Report"/>
    <s v="Actuals"/>
    <s v="USD"/>
    <s v="6800:Employee Expense"/>
    <n v="13.91"/>
    <n v="0"/>
    <s v="Mileage from home to Met round trip (72.8 miles) minus round trip commute (46.8 miles:)   https://www.google.com/maps/dir/Cross+Mountan+Trail,+Georgetown,+TX+78628/7620+Metro+Center+Dr,+Austin,+TX+78744/@30.440531,-97.9412775,10z/data=!4m14!4m13!1m5!1m1!1s0x8644d5043707dce1:0xbb714ced95921309!2m2!1d-97.7480448!2d30.6271574!1m5!1m1!1s0x8644b6aeaee4a077:0x817fd0a7609cd644!2m2!1d-97.692301!2d30.2162743!5i1  Commute :  https://www.google.com/maps/dir/Cross+Mountain+Trail,+Georgetown,+TX+78628/800+Airport+Road,+Taylor,+TX/@30.6171886,-97.7355527,11z/data=!4m14!4m13!1m5!1m1!1s0x8644d504745dd4e7:0x787083d3362be35c!2m2!1d-97.7487822!2d30.6250081!1m5!1m1!1s0x8644ddf5b2b1567f:0x86b177238637f7c8!2m2!1d-97.4402086!2d30.5721074!5i1"/>
    <m/>
    <x v="1"/>
    <m/>
    <m/>
    <m/>
    <x v="77"/>
    <m/>
    <m/>
    <m/>
    <m/>
    <s v="Mark Patterson"/>
    <m/>
    <m/>
    <m/>
    <m/>
    <d v="2017-03-28T15:41:25"/>
    <m/>
    <m/>
    <s v="Employee Expenses"/>
    <m/>
    <m/>
    <m/>
  </r>
  <r>
    <s v="Operational Journal: Electric Reliability Council of Texas - 03/27/2017"/>
    <m/>
    <s v="Electric Reliability Council of Texas"/>
    <s v="Posted"/>
    <s v="Expense Report: EXP-0001377"/>
    <d v="2017-03-27T00:00:00"/>
    <s v="Expense Report"/>
    <s v="Actuals"/>
    <s v="USD"/>
    <s v="6800:Employee Expense"/>
    <n v="14.18"/>
    <n v="0"/>
    <s v="Mileage from home to Met (36.4 miles) then from MET to Four Seasons in Austin (5.1 miles) then back home from Four Seasons (31.8 miles). 73.3 miles total minus normal round trip commute (46.8) miles:) = 26.5 miles.    https://www.google.com/maps/dir/Cross+Mountan+Trail,+Georgetown,+TX+78628/7620+Metro+Center+Dr,+Austin,+TX+78744/@30.440531,-97.9412775,10z/data=!4m14!4m13!1m5!1m1!1s0x8644d5043707dce1:0xbb714ced95921309!2m2!1d-97.7480448!2d30.6271574!1m5!1m1!1s0x8644b6aeaee4a077:0x817fd0a7609cd644!2m2!1d-97.692301!2d30.2162743!5i1 To Four Seasons Hotel in Austin: https://www.google.com/maps/dir/7620+Metro+Center+Dr,+Austin,+TX+78744/Four+Seasons+Hotel+Austin,+San+Jacinto+Boulevard,+Austin,+TX/@30.2400942,-97.7358868,14z/data=!4m13!4m12!1m5!1m1!1s0x8644b6aeaee4a077:0x817fd0a7609cd644!2m2!1d-97.692301!2d30.2162743!1m5!1m1!1s0x8644b507966b1bcf:0x1658a7a31866ebfc!2m2!1d-97.7422704!2d30.2616473 Commute :  https://www.google.com/maps/dir/Cross+Mountain+Trail,+Georgetown,+TX+78628/800+Airport+Road,+Taylor,+TX/@30.6171886,-97.7355527,11z/data=!4m14!4m13!1m5!1m1!1s0x8644d504745dd4e7:0x787083d3362be35c!2m2!1d-97.7487822!2d30.6250081!1m5!1m1!1s0x8644ddf5b2b1567f:0x86b177238637f7c8!2m2!1d-97.4402086!2d30.5721074!5i1"/>
    <m/>
    <x v="1"/>
    <m/>
    <m/>
    <m/>
    <x v="77"/>
    <m/>
    <m/>
    <m/>
    <m/>
    <s v="Mark Patterson"/>
    <m/>
    <m/>
    <m/>
    <m/>
    <d v="2017-03-28T15:41:25"/>
    <m/>
    <m/>
    <s v="Employee Expenses"/>
    <m/>
    <m/>
    <m/>
  </r>
  <r>
    <s v="Operational Journal: Electric Reliability Council of Texas - 03/27/2017"/>
    <m/>
    <s v="Electric Reliability Council of Texas"/>
    <s v="Posted"/>
    <s v="Expense Report: EXP-0001377"/>
    <d v="2017-03-27T00:00:00"/>
    <s v="Expense Report"/>
    <s v="Actuals"/>
    <s v="USD"/>
    <s v="6800:Employee Expense"/>
    <n v="13.91"/>
    <n v="0"/>
    <s v="Mileage from home to Met round trip (72.8 miles) minus round trip commute (46.8 miles:)   https://www.google.com/maps/dir/Cross+Mountan+Trail,+Georgetown,+TX+78628/7620+Metro+Center+Dr,+Austin,+TX+78744/@30.440531,-97.9412775,10z/data=!4m14!4m13!1m5!1m1!1s0x8644d5043707dce1:0xbb714ced95921309!2m2!1d-97.7480448!2d30.6271574!1m5!1m1!1s0x8644b6aeaee4a077:0x817fd0a7609cd644!2m2!1d-97.692301!2d30.2162743!5i1  Commute :  https://www.google.com/maps/dir/Cross+Mountain+Trail,+Georgetown,+TX+78628/800+Airport+Road,+Taylor,+TX/@30.6171886,-97.7355527,11z/data=!4m14!4m13!1m5!1m1!1s0x8644d504745dd4e7:0x787083d3362be35c!2m2!1d-97.7487822!2d30.6250081!1m5!1m1!1s0x8644ddf5b2b1567f:0x86b177238637f7c8!2m2!1d-97.4402086!2d30.5721074!5i1"/>
    <m/>
    <x v="1"/>
    <m/>
    <m/>
    <m/>
    <x v="77"/>
    <m/>
    <m/>
    <m/>
    <m/>
    <s v="Mark Patterson"/>
    <m/>
    <m/>
    <m/>
    <m/>
    <d v="2017-03-28T15:41:25"/>
    <m/>
    <m/>
    <s v="Employee Expenses"/>
    <m/>
    <m/>
    <m/>
  </r>
  <r>
    <s v="Operational Journal: Electric Reliability Council of Texas - 03/27/2017"/>
    <m/>
    <s v="Electric Reliability Council of Texas"/>
    <s v="Posted"/>
    <s v="Expense Report: EXP-0001377"/>
    <d v="2017-03-27T00:00:00"/>
    <s v="Expense Report"/>
    <s v="Actuals"/>
    <s v="USD"/>
    <s v="6800:Employee Expense"/>
    <n v="13.91"/>
    <n v="0"/>
    <s v="Mileage from home to Met round trip (72.8 miles) minus round trip commute (46.8 miles:)   https://www.google.com/maps/dir/Cross+Mountan+Trail,+Georgetown,+TX+78628/7620+Metro+Center+Dr,+Austin,+TX+78744/@30.440531,-97.9412775,10z/data=!4m14!4m13!1m5!1m1!1s0x8644d5043707dce1:0xbb714ced95921309!2m2!1d-97.7480448!2d30.6271574!1m5!1m1!1s0x8644b6aeaee4a077:0x817fd0a7609cd644!2m2!1d-97.692301!2d30.2162743!5i1  Commute :  https://www.google.com/maps/dir/Cross+Mountain+Trail,+Georgetown,+TX+78628/800+Airport+Road,+Taylor,+TX/@30.6171886,-97.7355527,11z/data=!4m14!4m13!1m5!1m1!1s0x8644d504745dd4e7:0x787083d3362be35c!2m2!1d-97.7487822!2d30.6250081!1m5!1m1!1s0x8644ddf5b2b1567f:0x86b177238637f7c8!2m2!1d-97.4402086!2d30.5721074!5i1"/>
    <m/>
    <x v="1"/>
    <m/>
    <m/>
    <m/>
    <x v="77"/>
    <m/>
    <m/>
    <m/>
    <m/>
    <s v="Mark Patterson"/>
    <m/>
    <m/>
    <m/>
    <m/>
    <d v="2017-03-28T15:41:25"/>
    <m/>
    <m/>
    <s v="Employee Expenses"/>
    <m/>
    <m/>
    <m/>
  </r>
  <r>
    <s v="Operational Journal: Electric Reliability Council of Texas - 03/27/2017"/>
    <m/>
    <s v="Electric Reliability Council of Texas"/>
    <s v="Posted"/>
    <s v="Expense Report: EXP-0001377"/>
    <d v="2017-03-27T00:00:00"/>
    <s v="Expense Report"/>
    <s v="Actuals"/>
    <s v="USD"/>
    <s v="6800:Employee Expense"/>
    <n v="13.91"/>
    <n v="0"/>
    <s v="Mileage from home to Met round trip (72.8 miles) minus round trip commute (46.8 miles:)   https://www.google.com/maps/dir/Cross+Mountan+Trail,+Georgetown,+TX+78628/7620+Metro+Center+Dr,+Austin,+TX+78744/@30.440531,-97.9412775,10z/data=!4m14!4m13!1m5!1m1!1s0x8644d5043707dce1:0xbb714ced95921309!2m2!1d-97.7480448!2d30.6271574!1m5!1m1!1s0x8644b6aeaee4a077:0x817fd0a7609cd644!2m2!1d-97.692301!2d30.2162743!5i1  Commute :  https://www.google.com/maps/dir/Cross+Mountain+Trail,+Georgetown,+TX+78628/800+Airport+Road,+Taylor,+TX/@30.6171886,-97.7355527,11z/data=!4m14!4m13!1m5!1m1!1s0x8644d504745dd4e7:0x787083d3362be35c!2m2!1d-97.7487822!2d30.6250081!1m5!1m1!1s0x8644ddf5b2b1567f:0x86b177238637f7c8!2m2!1d-97.4402086!2d30.5721074!5i1"/>
    <m/>
    <x v="1"/>
    <m/>
    <m/>
    <m/>
    <x v="77"/>
    <m/>
    <m/>
    <m/>
    <m/>
    <s v="Mark Patterson"/>
    <m/>
    <m/>
    <m/>
    <m/>
    <d v="2017-03-28T15:41:25"/>
    <m/>
    <m/>
    <s v="Employee Expenses"/>
    <m/>
    <m/>
    <m/>
  </r>
  <r>
    <s v="Operational Journal: Electric Reliability Council of Texas - 03/27/2017"/>
    <m/>
    <s v="Electric Reliability Council of Texas"/>
    <s v="Posted"/>
    <s v="Expense Report: EXP-0001377"/>
    <d v="2017-03-27T00:00:00"/>
    <s v="Expense Report"/>
    <s v="Actuals"/>
    <s v="USD"/>
    <s v="6800:Employee Expense"/>
    <n v="13.91"/>
    <n v="0"/>
    <s v="Mileage from home to Met round trip (72.8 miles) minus round trip commute (46.8 miles:)   https://www.google.com/maps/dir/Cross+Mountan+Trail,+Georgetown,+TX+78628/7620+Metro+Center+Dr,+Austin,+TX+78744/@30.440531,-97.9412775,10z/data=!4m14!4m13!1m5!1m1!1s0x8644d5043707dce1:0xbb714ced95921309!2m2!1d-97.7480448!2d30.6271574!1m5!1m1!1s0x8644b6aeaee4a077:0x817fd0a7609cd644!2m2!1d-97.692301!2d30.2162743!5i1  Commute :  https://www.google.com/maps/dir/Cross+Mountain+Trail,+Georgetown,+TX+78628/800+Airport+Road,+Taylor,+TX/@30.6171886,-97.7355527,11z/data=!4m14!4m13!1m5!1m1!1s0x8644d504745dd4e7:0x787083d3362be35c!2m2!1d-97.7487822!2d30.6250081!1m5!1m1!1s0x8644ddf5b2b1567f:0x86b177238637f7c8!2m2!1d-97.4402086!2d30.5721074!5i1"/>
    <m/>
    <x v="1"/>
    <m/>
    <m/>
    <m/>
    <x v="77"/>
    <m/>
    <m/>
    <m/>
    <m/>
    <s v="Mark Patterson"/>
    <m/>
    <m/>
    <m/>
    <m/>
    <d v="2017-03-28T15:41:25"/>
    <m/>
    <m/>
    <s v="Employee Expenses"/>
    <m/>
    <m/>
    <m/>
  </r>
  <r>
    <s v="Operational Journal: Electric Reliability Council of Texas - 03/27/2017"/>
    <m/>
    <s v="Electric Reliability Council of Texas"/>
    <s v="Posted"/>
    <s v="Expense Report: EXP-0001377"/>
    <d v="2017-03-27T00:00:00"/>
    <s v="Expense Report"/>
    <s v="Actuals"/>
    <s v="USD"/>
    <s v="6800:Employee Expense"/>
    <n v="14.04"/>
    <n v="0"/>
    <s v="Mileage from home to Met round trip (72.8 miles) minus round trip commute (46.8 miles:)   https://www.google.com/maps/dir/Cross+Mountan+Trail,+Georgetown,+TX+78628/7620+Metro+Center+Dr,+Austin,+TX+78744/@30.440531,-97.9412775,10z/data=!4m14!4m13!1m5!1m1!1s0x8644d5043707dce1:0xbb714ced95921309!2m2!1d-97.7480448!2d30.6271574!1m5!1m1!1s0x8644b6aeaee4a077:0x817fd0a7609cd644!2m2!1d-97.692301!2d30.2162743!5i1  Commute :  https://www.google.com/maps/dir/Cross+Mountain+Trail,+Georgetown,+TX+78628/800+Airport+Road,+Taylor,+TX/@30.6171886,-97.7355527,11z/data=!4m14!4m13!1m5!1m1!1s0x8644d504745dd4e7:0x787083d3362be35c!2m2!1d-97.7487822!2d30.6250081!1m5!1m1!1s0x8644ddf5b2b1567f:0x86b177238637f7c8!2m2!1d-97.4402086!2d30.5721074!5i1"/>
    <m/>
    <x v="1"/>
    <m/>
    <m/>
    <m/>
    <x v="77"/>
    <m/>
    <m/>
    <m/>
    <m/>
    <s v="Mark Patterson"/>
    <m/>
    <m/>
    <m/>
    <m/>
    <d v="2017-03-28T15:41:25"/>
    <m/>
    <m/>
    <s v="Employee Expenses"/>
    <m/>
    <m/>
    <m/>
  </r>
  <r>
    <s v="Operational Journal: Electric Reliability Council of Texas - 03/28/2017"/>
    <m/>
    <s v="Electric Reliability Council of Texas"/>
    <s v="Posted"/>
    <s v="Expense Report: EXP-0001388"/>
    <d v="2017-03-28T00:00:00"/>
    <s v="Expense Report"/>
    <s v="Actuals"/>
    <s v="USD"/>
    <s v="6800:Employee Expense"/>
    <n v="449.47"/>
    <n v="0"/>
    <m/>
    <m/>
    <x v="3"/>
    <m/>
    <m/>
    <m/>
    <x v="51"/>
    <m/>
    <m/>
    <m/>
    <m/>
    <s v="Donald Maul"/>
    <m/>
    <m/>
    <m/>
    <m/>
    <d v="2017-03-28T15:42:39"/>
    <m/>
    <m/>
    <s v="Employee Expenses"/>
    <m/>
    <m/>
    <m/>
  </r>
  <r>
    <s v="Operational Journal: Electric Reliability Council of Texas - 03/28/2017"/>
    <m/>
    <s v="Electric Reliability Council of Texas"/>
    <s v="Posted"/>
    <s v="Expense Report: EXP-0001389"/>
    <d v="2017-03-28T00:00:00"/>
    <s v="Expense Report"/>
    <s v="Actuals"/>
    <s v="USD"/>
    <s v="6800:Employee Expense"/>
    <n v="449.47"/>
    <n v="0"/>
    <m/>
    <m/>
    <x v="3"/>
    <m/>
    <m/>
    <m/>
    <x v="51"/>
    <m/>
    <m/>
    <m/>
    <m/>
    <s v="Tony Davis"/>
    <m/>
    <m/>
    <m/>
    <m/>
    <d v="2017-03-28T15:43:22"/>
    <m/>
    <m/>
    <s v="Employee Expenses"/>
    <m/>
    <m/>
    <m/>
  </r>
  <r>
    <s v="Operational Journal: Electric Reliability Council of Texas - 03/28/2017"/>
    <m/>
    <s v="Electric Reliability Council of Texas"/>
    <s v="Posted"/>
    <s v="Expense Report: EXP-0001391"/>
    <d v="2017-03-28T00:00:00"/>
    <s v="Expense Report"/>
    <s v="Actuals"/>
    <s v="USD"/>
    <s v="6800:Employee Expense"/>
    <n v="17.57"/>
    <n v="0"/>
    <s v="lunch, meeting with CPS in San Antonio, TX"/>
    <m/>
    <x v="5"/>
    <m/>
    <m/>
    <m/>
    <x v="54"/>
    <m/>
    <m/>
    <m/>
    <m/>
    <s v="Marcelo Magarinos"/>
    <m/>
    <m/>
    <m/>
    <m/>
    <d v="2017-03-29T09:56:41"/>
    <m/>
    <m/>
    <s v="Employee Expenses"/>
    <m/>
    <m/>
    <m/>
  </r>
  <r>
    <s v="Operational Journal: Electric Reliability Council of Texas - 03/28/2017"/>
    <m/>
    <s v="Electric Reliability Council of Texas"/>
    <s v="Posted"/>
    <s v="Expense Report: EXP-0001390"/>
    <d v="2017-03-28T00:00:00"/>
    <s v="Expense Report"/>
    <s v="Actuals"/>
    <s v="USD"/>
    <s v="6800:Employee Expense"/>
    <n v="31.24"/>
    <n v="0"/>
    <s v="Breakfast and dinner, meeting with Dinegy in Houston, TX"/>
    <m/>
    <x v="5"/>
    <m/>
    <m/>
    <m/>
    <x v="54"/>
    <m/>
    <m/>
    <m/>
    <m/>
    <s v="Marcelo Magarinos"/>
    <m/>
    <m/>
    <m/>
    <m/>
    <d v="2017-03-29T09:57:28"/>
    <m/>
    <m/>
    <s v="Employee Expenses"/>
    <m/>
    <m/>
    <m/>
  </r>
  <r>
    <s v="Operational Journal: Electric Reliability Council of Texas - 03/28/2017"/>
    <m/>
    <s v="Electric Reliability Council of Texas"/>
    <s v="Posted"/>
    <s v="Expense Report: EXP-0001384"/>
    <d v="2017-03-28T00:00:00"/>
    <s v="Expense Report"/>
    <s v="Actuals"/>
    <s v="USD"/>
    <s v="6800:Employee Expense"/>
    <n v="230.15"/>
    <n v="0"/>
    <m/>
    <m/>
    <x v="6"/>
    <m/>
    <s v="181-01 CRR Framework Upgrade (Inactive)"/>
    <s v="Business Strategy"/>
    <x v="9"/>
    <m/>
    <m/>
    <m/>
    <m/>
    <s v="Vicki Scott"/>
    <m/>
    <m/>
    <m/>
    <m/>
    <d v="2017-03-29T11:31:28"/>
    <m/>
    <m/>
    <s v="Employee Expenses"/>
    <m/>
    <m/>
    <m/>
  </r>
  <r>
    <s v="Operational Journal: Electric Reliability Council of Texas - 03/28/2017"/>
    <m/>
    <s v="Electric Reliability Council of Texas"/>
    <s v="Posted"/>
    <s v="Expense Report: EXP-0001384"/>
    <d v="2017-03-28T00:00:00"/>
    <s v="Expense Report"/>
    <s v="Actuals"/>
    <s v="USD"/>
    <s v="6800:Employee Expense"/>
    <n v="-230.15"/>
    <n v="230.15"/>
    <m/>
    <m/>
    <x v="6"/>
    <m/>
    <s v="181-01 CRR Framework Upgrade (Inactive)"/>
    <s v="Business Strategy"/>
    <x v="9"/>
    <m/>
    <m/>
    <m/>
    <m/>
    <s v="Vicki Scott"/>
    <m/>
    <m/>
    <m/>
    <m/>
    <d v="2017-03-29T11:31:28"/>
    <m/>
    <m/>
    <s v="Employee Expenses"/>
    <m/>
    <m/>
    <m/>
  </r>
  <r>
    <s v="Operational Journal: Electric Reliability Council of Texas - 03/28/2017"/>
    <m/>
    <s v="Electric Reliability Council of Texas"/>
    <s v="Posted"/>
    <s v="Expense Report: EXP-0001384"/>
    <d v="2017-03-28T00:00:00"/>
    <s v="Expense Report"/>
    <s v="Actuals"/>
    <s v="USD"/>
    <s v="6800:Employee Expense"/>
    <n v="51"/>
    <n v="0"/>
    <m/>
    <m/>
    <x v="5"/>
    <m/>
    <s v="181-01 CRR Framework Upgrade (Inactive)"/>
    <s v="Business Strategy"/>
    <x v="9"/>
    <m/>
    <m/>
    <m/>
    <m/>
    <s v="Vicki Scott"/>
    <m/>
    <m/>
    <m/>
    <m/>
    <d v="2017-03-29T11:31:28"/>
    <m/>
    <m/>
    <s v="Employee Expenses"/>
    <m/>
    <m/>
    <m/>
  </r>
  <r>
    <s v="Operational Journal: Electric Reliability Council of Texas - 03/28/2017"/>
    <m/>
    <s v="Electric Reliability Council of Texas"/>
    <s v="Posted"/>
    <s v="Expense Report: EXP-0001384"/>
    <d v="2017-03-28T00:00:00"/>
    <s v="Expense Report"/>
    <s v="Actuals"/>
    <s v="USD"/>
    <s v="6800:Employee Expense"/>
    <n v="-51"/>
    <n v="51"/>
    <m/>
    <m/>
    <x v="5"/>
    <m/>
    <s v="181-01 CRR Framework Upgrade (Inactive)"/>
    <s v="Business Strategy"/>
    <x v="9"/>
    <m/>
    <m/>
    <m/>
    <m/>
    <s v="Vicki Scott"/>
    <m/>
    <m/>
    <m/>
    <m/>
    <d v="2017-03-29T11:31:28"/>
    <m/>
    <m/>
    <s v="Employee Expenses"/>
    <m/>
    <m/>
    <m/>
  </r>
  <r>
    <s v="Operational Journal: Electric Reliability Council of Texas - 03/28/2017"/>
    <m/>
    <s v="Electric Reliability Council of Texas"/>
    <s v="Posted"/>
    <s v="Expense Report: EXP-0001384"/>
    <d v="2017-03-28T00:00:00"/>
    <s v="Expense Report"/>
    <s v="Actuals"/>
    <s v="USD"/>
    <s v="6800:Employee Expense"/>
    <n v="51"/>
    <n v="0"/>
    <m/>
    <m/>
    <x v="5"/>
    <m/>
    <s v="181-01 CRR Framework Upgrade (Inactive)"/>
    <s v="Business Strategy"/>
    <x v="9"/>
    <m/>
    <m/>
    <m/>
    <m/>
    <s v="Vicki Scott"/>
    <m/>
    <m/>
    <m/>
    <m/>
    <d v="2017-03-29T11:31:28"/>
    <m/>
    <m/>
    <s v="Employee Expenses"/>
    <m/>
    <m/>
    <m/>
  </r>
  <r>
    <s v="Operational Journal: Electric Reliability Council of Texas - 03/28/2017"/>
    <m/>
    <s v="Electric Reliability Council of Texas"/>
    <s v="Posted"/>
    <s v="Expense Report: EXP-0001384"/>
    <d v="2017-03-28T00:00:00"/>
    <s v="Expense Report"/>
    <s v="Actuals"/>
    <s v="USD"/>
    <s v="6800:Employee Expense"/>
    <n v="-51"/>
    <n v="51"/>
    <m/>
    <m/>
    <x v="5"/>
    <m/>
    <s v="181-01 CRR Framework Upgrade (Inactive)"/>
    <s v="Business Strategy"/>
    <x v="9"/>
    <m/>
    <m/>
    <m/>
    <m/>
    <s v="Vicki Scott"/>
    <m/>
    <m/>
    <m/>
    <m/>
    <d v="2017-03-29T11:31:28"/>
    <m/>
    <m/>
    <s v="Employee Expenses"/>
    <m/>
    <m/>
    <m/>
  </r>
  <r>
    <s v="Operational Journal: Electric Reliability Council of Texas - 03/28/2017"/>
    <m/>
    <s v="Electric Reliability Council of Texas"/>
    <s v="Posted"/>
    <s v="Expense Report: EXP-0001384"/>
    <d v="2017-03-28T00:00:00"/>
    <s v="Expense Report"/>
    <s v="Actuals"/>
    <s v="USD"/>
    <s v="6800:Employee Expense"/>
    <n v="14"/>
    <n v="0"/>
    <m/>
    <m/>
    <x v="4"/>
    <m/>
    <s v="181-01 CRR Framework Upgrade (Inactive)"/>
    <s v="Business Strategy"/>
    <x v="9"/>
    <m/>
    <m/>
    <m/>
    <m/>
    <s v="Vicki Scott"/>
    <m/>
    <m/>
    <m/>
    <m/>
    <d v="2017-03-29T11:31:28"/>
    <m/>
    <m/>
    <s v="Employee Expenses"/>
    <m/>
    <m/>
    <m/>
  </r>
  <r>
    <s v="Operational Journal: Electric Reliability Council of Texas - 03/28/2017"/>
    <m/>
    <s v="Electric Reliability Council of Texas"/>
    <s v="Posted"/>
    <s v="Expense Report: EXP-0001384"/>
    <d v="2017-03-28T00:00:00"/>
    <s v="Expense Report"/>
    <s v="Actuals"/>
    <s v="USD"/>
    <s v="6800:Employee Expense"/>
    <n v="-14"/>
    <n v="14"/>
    <m/>
    <m/>
    <x v="4"/>
    <m/>
    <s v="181-01 CRR Framework Upgrade (Inactive)"/>
    <s v="Business Strategy"/>
    <x v="9"/>
    <m/>
    <m/>
    <m/>
    <m/>
    <s v="Vicki Scott"/>
    <m/>
    <m/>
    <m/>
    <m/>
    <d v="2017-03-29T11:31:28"/>
    <m/>
    <m/>
    <s v="Employee Expenses"/>
    <m/>
    <m/>
    <m/>
  </r>
  <r>
    <s v="Operational Journal: Electric Reliability Council of Texas - 03/27/2017"/>
    <m/>
    <s v="Electric Reliability Council of Texas"/>
    <s v="Posted"/>
    <s v="Expense Report: EXP-0001369"/>
    <d v="2017-03-27T00:00:00"/>
    <s v="Expense Report"/>
    <s v="Actuals"/>
    <s v="USD"/>
    <s v="6800:Employee Expense"/>
    <n v="255.73"/>
    <n v="0"/>
    <m/>
    <m/>
    <x v="6"/>
    <m/>
    <s v="181-01 CRR Framework Upgrade (Inactive)"/>
    <s v="Business Strategy"/>
    <x v="9"/>
    <m/>
    <m/>
    <m/>
    <m/>
    <s v="Naresh Ancha"/>
    <m/>
    <m/>
    <m/>
    <m/>
    <d v="2017-03-29T11:33:54"/>
    <m/>
    <m/>
    <s v="Employee Expenses"/>
    <m/>
    <m/>
    <m/>
  </r>
  <r>
    <s v="Operational Journal: Electric Reliability Council of Texas - 03/27/2017"/>
    <m/>
    <s v="Electric Reliability Council of Texas"/>
    <s v="Posted"/>
    <s v="Expense Report: EXP-0001369"/>
    <d v="2017-03-27T00:00:00"/>
    <s v="Expense Report"/>
    <s v="Actuals"/>
    <s v="USD"/>
    <s v="6800:Employee Expense"/>
    <n v="-255.73"/>
    <n v="255.73"/>
    <m/>
    <m/>
    <x v="6"/>
    <m/>
    <s v="181-01 CRR Framework Upgrade (Inactive)"/>
    <s v="Business Strategy"/>
    <x v="9"/>
    <m/>
    <m/>
    <m/>
    <m/>
    <s v="Naresh Ancha"/>
    <m/>
    <m/>
    <m/>
    <m/>
    <d v="2017-03-29T11:33:54"/>
    <m/>
    <m/>
    <s v="Employee Expenses"/>
    <m/>
    <m/>
    <m/>
  </r>
  <r>
    <s v="Operational Journal: Electric Reliability Council of Texas - 03/28/2017"/>
    <m/>
    <s v="Electric Reliability Council of Texas"/>
    <s v="Posted"/>
    <s v="Expense Report: EXP-0001395"/>
    <d v="2017-03-28T00:00:00"/>
    <s v="Expense Report"/>
    <s v="Actuals"/>
    <s v="USD"/>
    <s v="6800:Employee Expense"/>
    <n v="154.1"/>
    <n v="0"/>
    <m/>
    <m/>
    <x v="2"/>
    <m/>
    <m/>
    <m/>
    <x v="85"/>
    <m/>
    <m/>
    <m/>
    <m/>
    <s v="Matt Stout"/>
    <m/>
    <m/>
    <m/>
    <m/>
    <d v="2017-03-29T12:28:14"/>
    <m/>
    <m/>
    <s v="Employee Expenses"/>
    <m/>
    <m/>
    <m/>
  </r>
  <r>
    <s v="Operational Journal: Electric Reliability Council of Texas - 03/13/2017"/>
    <m/>
    <s v="Electric Reliability Council of Texas"/>
    <s v="Posted"/>
    <s v="Expense Report: EXP-0001281"/>
    <d v="2017-03-13T00:00:00"/>
    <s v="Expense Report"/>
    <s v="Actuals"/>
    <s v="USD"/>
    <s v="6800:Employee Expense"/>
    <n v="25.68"/>
    <n v="0"/>
    <m/>
    <m/>
    <x v="1"/>
    <m/>
    <m/>
    <m/>
    <x v="2"/>
    <m/>
    <m/>
    <m/>
    <m/>
    <s v="Stephen Buffum"/>
    <m/>
    <m/>
    <m/>
    <m/>
    <d v="2017-03-29T14:26:14"/>
    <m/>
    <m/>
    <s v="Employee Expenses"/>
    <m/>
    <m/>
    <m/>
  </r>
  <r>
    <s v="Operational Journal: Electric Reliability Council of Texas - 03/13/2017"/>
    <m/>
    <s v="Electric Reliability Council of Texas"/>
    <s v="Posted"/>
    <s v="Expense Report: EXP-0001281"/>
    <d v="2017-03-13T00:00:00"/>
    <s v="Expense Report"/>
    <s v="Actuals"/>
    <s v="USD"/>
    <s v="6800:Employee Expense"/>
    <n v="37.450000000000003"/>
    <n v="0"/>
    <m/>
    <m/>
    <x v="1"/>
    <m/>
    <m/>
    <m/>
    <x v="2"/>
    <m/>
    <m/>
    <m/>
    <m/>
    <s v="Stephen Buffum"/>
    <m/>
    <m/>
    <m/>
    <m/>
    <d v="2017-03-29T14:26:14"/>
    <m/>
    <m/>
    <s v="Employee Expenses"/>
    <m/>
    <m/>
    <m/>
  </r>
  <r>
    <s v="Operational Journal: Electric Reliability Council of Texas - 03/13/2017"/>
    <m/>
    <s v="Electric Reliability Council of Texas"/>
    <s v="Posted"/>
    <s v="Expense Report: EXP-0001281"/>
    <d v="2017-03-13T00:00:00"/>
    <s v="Expense Report"/>
    <s v="Actuals"/>
    <s v="USD"/>
    <s v="6800:Employee Expense"/>
    <n v="25.68"/>
    <n v="0"/>
    <m/>
    <m/>
    <x v="1"/>
    <m/>
    <m/>
    <m/>
    <x v="2"/>
    <m/>
    <m/>
    <m/>
    <m/>
    <s v="Stephen Buffum"/>
    <m/>
    <m/>
    <m/>
    <m/>
    <d v="2017-03-29T14:26:14"/>
    <m/>
    <m/>
    <s v="Employee Expenses"/>
    <m/>
    <m/>
    <m/>
  </r>
  <r>
    <s v="Operational Journal: Electric Reliability Council of Texas - 03/13/2017"/>
    <m/>
    <s v="Electric Reliability Council of Texas"/>
    <s v="Posted"/>
    <s v="Expense Report: EXP-0001281"/>
    <d v="2017-03-13T00:00:00"/>
    <s v="Expense Report"/>
    <s v="Actuals"/>
    <s v="USD"/>
    <s v="6800:Employee Expense"/>
    <n v="25.68"/>
    <n v="0"/>
    <m/>
    <m/>
    <x v="1"/>
    <m/>
    <m/>
    <m/>
    <x v="2"/>
    <m/>
    <m/>
    <m/>
    <m/>
    <s v="Stephen Buffum"/>
    <m/>
    <m/>
    <m/>
    <m/>
    <d v="2017-03-29T14:26:14"/>
    <m/>
    <m/>
    <s v="Employee Expenses"/>
    <m/>
    <m/>
    <m/>
  </r>
  <r>
    <s v="Operational Journal: Electric Reliability Council of Texas - 03/13/2017"/>
    <m/>
    <s v="Electric Reliability Council of Texas"/>
    <s v="Posted"/>
    <s v="Expense Report: EXP-0001281"/>
    <d v="2017-03-13T00:00:00"/>
    <s v="Expense Report"/>
    <s v="Actuals"/>
    <s v="USD"/>
    <s v="6800:Employee Expense"/>
    <n v="25.68"/>
    <n v="0"/>
    <m/>
    <m/>
    <x v="1"/>
    <m/>
    <m/>
    <m/>
    <x v="2"/>
    <m/>
    <m/>
    <m/>
    <m/>
    <s v="Stephen Buffum"/>
    <m/>
    <m/>
    <m/>
    <m/>
    <d v="2017-03-29T14:26:14"/>
    <m/>
    <m/>
    <s v="Employee Expenses"/>
    <m/>
    <m/>
    <m/>
  </r>
  <r>
    <s v="Operational Journal: Electric Reliability Council of Texas - 03/13/2017"/>
    <m/>
    <s v="Electric Reliability Council of Texas"/>
    <s v="Posted"/>
    <s v="Expense Report: EXP-0001281"/>
    <d v="2017-03-13T00:00:00"/>
    <s v="Expense Report"/>
    <s v="Actuals"/>
    <s v="USD"/>
    <s v="6800:Employee Expense"/>
    <n v="25.68"/>
    <n v="0"/>
    <m/>
    <m/>
    <x v="1"/>
    <m/>
    <m/>
    <m/>
    <x v="2"/>
    <m/>
    <m/>
    <m/>
    <m/>
    <s v="Stephen Buffum"/>
    <m/>
    <m/>
    <m/>
    <m/>
    <d v="2017-03-29T14:26:14"/>
    <m/>
    <m/>
    <s v="Employee Expenses"/>
    <m/>
    <m/>
    <m/>
  </r>
  <r>
    <s v="Operational Journal: Electric Reliability Council of Texas - 03/28/2017"/>
    <m/>
    <s v="Electric Reliability Council of Texas"/>
    <s v="Posted"/>
    <s v="Expense Report: EXP-0001387"/>
    <d v="2017-03-28T00:00:00"/>
    <s v="Expense Report"/>
    <s v="Actuals"/>
    <s v="USD"/>
    <s v="6800:Employee Expense"/>
    <n v="24.18"/>
    <n v="0"/>
    <s v="To and From the Metro Center and Home"/>
    <m/>
    <x v="1"/>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3.23"/>
    <n v="0"/>
    <m/>
    <m/>
    <x v="0"/>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5.87"/>
    <n v="0"/>
    <m/>
    <m/>
    <x v="0"/>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5.9"/>
    <n v="0"/>
    <m/>
    <m/>
    <x v="0"/>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6.01"/>
    <n v="0"/>
    <m/>
    <m/>
    <x v="0"/>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4.1900000000000004"/>
    <n v="0"/>
    <m/>
    <m/>
    <x v="0"/>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5.9"/>
    <n v="0"/>
    <m/>
    <m/>
    <x v="0"/>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5.9"/>
    <n v="0"/>
    <m/>
    <m/>
    <x v="0"/>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5.9"/>
    <n v="0"/>
    <m/>
    <m/>
    <x v="0"/>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3.43"/>
    <n v="0"/>
    <m/>
    <m/>
    <x v="0"/>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10.029999999999999"/>
    <n v="0"/>
    <s v="Tolls for 2/15 and 2/17"/>
    <m/>
    <x v="0"/>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24.18"/>
    <n v="0"/>
    <m/>
    <m/>
    <x v="1"/>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24.18"/>
    <n v="0"/>
    <m/>
    <m/>
    <x v="1"/>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24.18"/>
    <n v="0"/>
    <m/>
    <m/>
    <x v="1"/>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24.18"/>
    <n v="0"/>
    <m/>
    <m/>
    <x v="1"/>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24.18"/>
    <n v="0"/>
    <m/>
    <m/>
    <x v="1"/>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24.18"/>
    <n v="0"/>
    <m/>
    <m/>
    <x v="1"/>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24.18"/>
    <n v="0"/>
    <m/>
    <m/>
    <x v="1"/>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24.18"/>
    <n v="0"/>
    <m/>
    <m/>
    <x v="1"/>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24.18"/>
    <n v="0"/>
    <m/>
    <m/>
    <x v="1"/>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24.18"/>
    <n v="0"/>
    <m/>
    <m/>
    <x v="1"/>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24.18"/>
    <n v="0"/>
    <m/>
    <m/>
    <x v="1"/>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24.18"/>
    <n v="0"/>
    <m/>
    <m/>
    <x v="1"/>
    <m/>
    <m/>
    <m/>
    <x v="101"/>
    <m/>
    <m/>
    <m/>
    <m/>
    <s v="Kelly Landry (Terminated)"/>
    <m/>
    <m/>
    <m/>
    <m/>
    <d v="2017-03-29T14:32:02"/>
    <m/>
    <m/>
    <s v="Employee Expenses"/>
    <m/>
    <m/>
    <m/>
  </r>
  <r>
    <s v="Operational Journal: Electric Reliability Council of Texas - 03/28/2017"/>
    <m/>
    <s v="Electric Reliability Council of Texas"/>
    <s v="Posted"/>
    <s v="Expense Report: EXP-0001387"/>
    <d v="2017-03-28T00:00:00"/>
    <s v="Expense Report"/>
    <s v="Actuals"/>
    <s v="USD"/>
    <s v="6800:Employee Expense"/>
    <n v="24.18"/>
    <n v="0"/>
    <m/>
    <m/>
    <x v="1"/>
    <m/>
    <m/>
    <m/>
    <x v="101"/>
    <m/>
    <m/>
    <m/>
    <m/>
    <s v="Kelly Landry (Terminated)"/>
    <m/>
    <m/>
    <m/>
    <m/>
    <d v="2017-03-29T14:32:02"/>
    <m/>
    <m/>
    <s v="Employee Expenses"/>
    <m/>
    <m/>
    <m/>
  </r>
  <r>
    <s v="Operational Journal: Electric Reliability Council of Texas - 03/29/2017"/>
    <m/>
    <s v="Electric Reliability Council of Texas"/>
    <s v="Posted"/>
    <s v="Expense Report: EXP-0001396"/>
    <d v="2017-03-29T00:00:00"/>
    <s v="Expense Report"/>
    <s v="Actuals"/>
    <s v="USD"/>
    <s v="6800:Employee Expense"/>
    <n v="39.590000000000003"/>
    <n v="0"/>
    <s v="From Met to TCC2 to MET"/>
    <m/>
    <x v="1"/>
    <m/>
    <m/>
    <m/>
    <x v="101"/>
    <m/>
    <m/>
    <m/>
    <m/>
    <s v="Brittney Albracht"/>
    <m/>
    <m/>
    <m/>
    <m/>
    <d v="2017-03-29T14:34:09"/>
    <m/>
    <m/>
    <s v="Employee Expenses"/>
    <m/>
    <m/>
    <m/>
  </r>
  <r>
    <s v="Operational Journal: Electric Reliability Council of Texas - 03/29/2017"/>
    <m/>
    <s v="Electric Reliability Council of Texas"/>
    <s v="Posted"/>
    <s v="Expense Report: EXP-0001396"/>
    <d v="2017-03-29T00:00:00"/>
    <s v="Expense Report"/>
    <s v="Actuals"/>
    <s v="USD"/>
    <s v="6800:Employee Expense"/>
    <n v="39.590000000000003"/>
    <n v="0"/>
    <s v="From Met to TCC2 to MET"/>
    <m/>
    <x v="1"/>
    <m/>
    <m/>
    <m/>
    <x v="101"/>
    <m/>
    <m/>
    <m/>
    <m/>
    <s v="Brittney Albracht"/>
    <m/>
    <m/>
    <m/>
    <m/>
    <d v="2017-03-29T14:34:09"/>
    <m/>
    <m/>
    <s v="Employee Expenses"/>
    <m/>
    <m/>
    <m/>
  </r>
  <r>
    <s v="Operational Journal: Electric Reliability Council of Texas - 03/29/2017"/>
    <m/>
    <s v="Electric Reliability Council of Texas"/>
    <s v="Posted"/>
    <s v="Expense Report: EXP-0001396"/>
    <d v="2017-03-29T00:00:00"/>
    <s v="Expense Report"/>
    <s v="Actuals"/>
    <s v="USD"/>
    <s v="6800:Employee Expense"/>
    <n v="39.590000000000003"/>
    <n v="0"/>
    <s v="From Met to TCC2 to MET"/>
    <m/>
    <x v="1"/>
    <m/>
    <m/>
    <m/>
    <x v="101"/>
    <m/>
    <m/>
    <m/>
    <m/>
    <s v="Brittney Albracht"/>
    <m/>
    <m/>
    <m/>
    <m/>
    <d v="2017-03-29T14:34:09"/>
    <m/>
    <m/>
    <s v="Employee Expenses"/>
    <m/>
    <m/>
    <m/>
  </r>
  <r>
    <s v="Operational Journal: Electric Reliability Council of Texas - 03/29/2017"/>
    <m/>
    <s v="Electric Reliability Council of Texas"/>
    <s v="Posted"/>
    <s v="Expense Report: EXP-0001396"/>
    <d v="2017-03-29T00:00:00"/>
    <s v="Expense Report"/>
    <s v="Actuals"/>
    <s v="USD"/>
    <s v="6800:Employee Expense"/>
    <n v="39.590000000000003"/>
    <n v="0"/>
    <s v="From Met to TCC2 to MET"/>
    <m/>
    <x v="1"/>
    <m/>
    <m/>
    <m/>
    <x v="101"/>
    <m/>
    <m/>
    <m/>
    <m/>
    <s v="Brittney Albracht"/>
    <m/>
    <m/>
    <m/>
    <m/>
    <d v="2017-03-29T14:34:09"/>
    <m/>
    <m/>
    <s v="Employee Expenses"/>
    <m/>
    <m/>
    <m/>
  </r>
  <r>
    <s v="Operational Journal: Electric Reliability Council of Texas - 03/29/2017"/>
    <m/>
    <s v="Electric Reliability Council of Texas"/>
    <s v="Posted"/>
    <s v="Expense Report: EXP-0001396"/>
    <d v="2017-03-29T00:00:00"/>
    <s v="Expense Report"/>
    <s v="Actuals"/>
    <s v="USD"/>
    <s v="6800:Employee Expense"/>
    <n v="39.590000000000003"/>
    <n v="0"/>
    <s v="From Met to TCC2 to MET"/>
    <m/>
    <x v="1"/>
    <m/>
    <m/>
    <m/>
    <x v="101"/>
    <m/>
    <m/>
    <m/>
    <m/>
    <s v="Brittney Albracht"/>
    <m/>
    <m/>
    <m/>
    <m/>
    <d v="2017-03-29T14:34:09"/>
    <m/>
    <m/>
    <s v="Employee Expenses"/>
    <m/>
    <m/>
    <m/>
  </r>
  <r>
    <s v="Operational Journal: Electric Reliability Council of Texas - 03/29/2017"/>
    <m/>
    <s v="Electric Reliability Council of Texas"/>
    <s v="Posted"/>
    <s v="Expense Report: EXP-0001396"/>
    <d v="2017-03-29T00:00:00"/>
    <s v="Expense Report"/>
    <s v="Actuals"/>
    <s v="USD"/>
    <s v="6800:Employee Expense"/>
    <n v="39.590000000000003"/>
    <n v="0"/>
    <s v="From Met to TCC2 to MET"/>
    <m/>
    <x v="1"/>
    <m/>
    <m/>
    <m/>
    <x v="101"/>
    <m/>
    <m/>
    <m/>
    <m/>
    <s v="Brittney Albracht"/>
    <m/>
    <m/>
    <m/>
    <m/>
    <d v="2017-03-29T14:34:09"/>
    <m/>
    <m/>
    <s v="Employee Expenses"/>
    <m/>
    <m/>
    <m/>
  </r>
  <r>
    <s v="Operational Journal: Electric Reliability Council of Texas - 03/29/2017"/>
    <m/>
    <s v="Electric Reliability Council of Texas"/>
    <s v="Posted"/>
    <s v="Expense Report: EXP-0001396"/>
    <d v="2017-03-29T00:00:00"/>
    <s v="Expense Report"/>
    <s v="Actuals"/>
    <s v="USD"/>
    <s v="6800:Employee Expense"/>
    <n v="39.590000000000003"/>
    <n v="0"/>
    <m/>
    <m/>
    <x v="1"/>
    <m/>
    <m/>
    <m/>
    <x v="101"/>
    <m/>
    <m/>
    <m/>
    <m/>
    <s v="Brittney Albracht"/>
    <m/>
    <m/>
    <m/>
    <m/>
    <d v="2017-03-29T14:34:09"/>
    <m/>
    <m/>
    <s v="Employee Expenses"/>
    <m/>
    <m/>
    <m/>
  </r>
  <r>
    <s v="Operational Journal: Electric Reliability Council of Texas - 03/29/2017"/>
    <m/>
    <s v="Electric Reliability Council of Texas"/>
    <s v="Posted"/>
    <s v="Expense Report: EXP-0001396"/>
    <d v="2017-03-29T00:00:00"/>
    <s v="Expense Report"/>
    <s v="Actuals"/>
    <s v="USD"/>
    <s v="6800:Employee Expense"/>
    <n v="39.590000000000003"/>
    <n v="0"/>
    <s v="From Met to TCC2 to MET"/>
    <m/>
    <x v="1"/>
    <m/>
    <m/>
    <m/>
    <x v="101"/>
    <m/>
    <m/>
    <m/>
    <m/>
    <s v="Brittney Albracht"/>
    <m/>
    <m/>
    <m/>
    <m/>
    <d v="2017-03-29T14:34:09"/>
    <m/>
    <m/>
    <s v="Employee Expenses"/>
    <m/>
    <m/>
    <m/>
  </r>
  <r>
    <s v="Operational Journal: Electric Reliability Council of Texas - 03/29/2017"/>
    <m/>
    <s v="Electric Reliability Council of Texas"/>
    <s v="Posted"/>
    <s v="Expense Report: EXP-0001396"/>
    <d v="2017-03-29T00:00:00"/>
    <s v="Expense Report"/>
    <s v="Actuals"/>
    <s v="USD"/>
    <s v="6800:Employee Expense"/>
    <n v="39.590000000000003"/>
    <n v="0"/>
    <s v="From Met to TCC2 to MET"/>
    <m/>
    <x v="1"/>
    <m/>
    <m/>
    <m/>
    <x v="101"/>
    <m/>
    <m/>
    <m/>
    <m/>
    <s v="Brittney Albracht"/>
    <m/>
    <m/>
    <m/>
    <m/>
    <d v="2017-03-29T14:34:09"/>
    <m/>
    <m/>
    <s v="Employee Expenses"/>
    <m/>
    <m/>
    <m/>
  </r>
  <r>
    <s v="Operational Journal: Electric Reliability Council of Texas - 03/29/2017"/>
    <m/>
    <s v="Electric Reliability Council of Texas"/>
    <s v="Posted"/>
    <s v="Expense Report: EXP-0001396"/>
    <d v="2017-03-29T00:00:00"/>
    <s v="Expense Report"/>
    <s v="Actuals"/>
    <s v="USD"/>
    <s v="6800:Employee Expense"/>
    <n v="39.590000000000003"/>
    <n v="0"/>
    <s v="From Met to TCC2 to MET"/>
    <m/>
    <x v="1"/>
    <m/>
    <m/>
    <m/>
    <x v="101"/>
    <m/>
    <m/>
    <m/>
    <m/>
    <s v="Brittney Albracht"/>
    <m/>
    <m/>
    <m/>
    <m/>
    <d v="2017-03-29T14:34:09"/>
    <m/>
    <m/>
    <s v="Employee Expenses"/>
    <m/>
    <m/>
    <m/>
  </r>
  <r>
    <s v="Operational Journal: Electric Reliability Council of Texas - 03/29/2017"/>
    <m/>
    <s v="Electric Reliability Council of Texas"/>
    <s v="Posted"/>
    <s v="Expense Report: EXP-0001396"/>
    <d v="2017-03-29T00:00:00"/>
    <s v="Expense Report"/>
    <s v="Actuals"/>
    <s v="USD"/>
    <s v="6800:Employee Expense"/>
    <n v="39.590000000000003"/>
    <n v="0"/>
    <s v="From Met to TCC2 to MET"/>
    <m/>
    <x v="1"/>
    <m/>
    <m/>
    <m/>
    <x v="101"/>
    <m/>
    <m/>
    <m/>
    <m/>
    <s v="Brittney Albracht"/>
    <m/>
    <m/>
    <m/>
    <m/>
    <d v="2017-03-29T14:34:09"/>
    <m/>
    <m/>
    <s v="Employee Expenses"/>
    <m/>
    <m/>
    <m/>
  </r>
  <r>
    <s v="Operational Journal: Electric Reliability Council of Texas - 03/29/2017"/>
    <m/>
    <s v="Electric Reliability Council of Texas"/>
    <s v="Posted"/>
    <s v="Expense Report: EXP-0001396"/>
    <d v="2017-03-29T00:00:00"/>
    <s v="Expense Report"/>
    <s v="Actuals"/>
    <s v="USD"/>
    <s v="6800:Employee Expense"/>
    <n v="39.590000000000003"/>
    <n v="0"/>
    <s v="From Met to TCC2 to MET"/>
    <m/>
    <x v="1"/>
    <m/>
    <m/>
    <m/>
    <x v="101"/>
    <m/>
    <m/>
    <m/>
    <m/>
    <s v="Brittney Albracht"/>
    <m/>
    <m/>
    <m/>
    <m/>
    <d v="2017-03-29T14:34:09"/>
    <m/>
    <m/>
    <s v="Employee Expenses"/>
    <m/>
    <m/>
    <m/>
  </r>
  <r>
    <s v="Operational Journal: Electric Reliability Council of Texas - 03/29/2017"/>
    <m/>
    <s v="Electric Reliability Council of Texas"/>
    <s v="Posted"/>
    <s v="Expense Report: EXP-0001396"/>
    <d v="2017-03-29T00:00:00"/>
    <s v="Expense Report"/>
    <s v="Actuals"/>
    <s v="USD"/>
    <s v="6800:Employee Expense"/>
    <n v="39.590000000000003"/>
    <n v="0"/>
    <s v="From Met to TCC2 to MET"/>
    <m/>
    <x v="1"/>
    <m/>
    <m/>
    <m/>
    <x v="101"/>
    <m/>
    <m/>
    <m/>
    <m/>
    <s v="Brittney Albracht"/>
    <m/>
    <m/>
    <m/>
    <m/>
    <d v="2017-03-29T14:34:09"/>
    <m/>
    <m/>
    <s v="Employee Expenses"/>
    <m/>
    <m/>
    <m/>
  </r>
  <r>
    <s v="Operational Journal: Electric Reliability Council of Texas - 03/10/2017"/>
    <m/>
    <s v="Electric Reliability Council of Texas"/>
    <s v="Posted"/>
    <s v="Expense Report: EXP-0001260"/>
    <d v="2017-03-10T00:00:00"/>
    <s v="Expense Report"/>
    <s v="Actuals"/>
    <s v="USD"/>
    <s v="6800:Employee Expense"/>
    <n v="25"/>
    <n v="0"/>
    <s v="Dinner Arrival Night"/>
    <m/>
    <x v="5"/>
    <m/>
    <m/>
    <m/>
    <x v="30"/>
    <m/>
    <m/>
    <m/>
    <m/>
    <s v="John Messer"/>
    <m/>
    <m/>
    <m/>
    <m/>
    <d v="2017-03-30T08:22:59"/>
    <m/>
    <m/>
    <s v="Employee Expenses"/>
    <m/>
    <m/>
    <m/>
  </r>
  <r>
    <s v="Operational Journal: Electric Reliability Council of Texas - 03/10/2017"/>
    <m/>
    <s v="Electric Reliability Council of Texas"/>
    <s v="Posted"/>
    <s v="Expense Report: EXP-0001260"/>
    <d v="2017-03-10T00:00:00"/>
    <s v="Expense Report"/>
    <s v="Actuals"/>
    <s v="USD"/>
    <s v="6800:Employee Expense"/>
    <n v="223.63"/>
    <n v="0"/>
    <s v="Pflugervillle to Grapevine, TX and back"/>
    <m/>
    <x v="1"/>
    <m/>
    <m/>
    <m/>
    <x v="30"/>
    <m/>
    <m/>
    <m/>
    <m/>
    <s v="John Messer"/>
    <m/>
    <m/>
    <m/>
    <m/>
    <d v="2017-03-30T08:22:59"/>
    <m/>
    <m/>
    <s v="Employee Expenses"/>
    <m/>
    <m/>
    <m/>
  </r>
  <r>
    <s v="Operational Journal: Electric Reliability Council of Texas - 03/10/2017"/>
    <m/>
    <s v="Electric Reliability Council of Texas"/>
    <s v="Posted"/>
    <s v="Expense Report: EXP-0001260"/>
    <d v="2017-03-10T00:00:00"/>
    <s v="Expense Report"/>
    <s v="Actuals"/>
    <s v="USD"/>
    <s v="6800:Employee Expense"/>
    <n v="18.87"/>
    <n v="0"/>
    <s v="Lunch Day 1"/>
    <m/>
    <x v="5"/>
    <m/>
    <m/>
    <m/>
    <x v="30"/>
    <m/>
    <m/>
    <m/>
    <m/>
    <s v="John Messer"/>
    <m/>
    <m/>
    <m/>
    <m/>
    <d v="2017-03-30T08:22:59"/>
    <m/>
    <m/>
    <s v="Employee Expenses"/>
    <m/>
    <m/>
    <m/>
  </r>
  <r>
    <s v="Operational Journal: Electric Reliability Council of Texas - 03/24/2017"/>
    <m/>
    <s v="Electric Reliability Council of Texas"/>
    <s v="Posted"/>
    <s v="Expense Report: EXP-0001359"/>
    <d v="2017-03-24T00:00:00"/>
    <s v="Expense Report"/>
    <s v="Actuals"/>
    <s v="USD"/>
    <s v="6800:Employee Expense"/>
    <n v="8.6"/>
    <n v="0"/>
    <s v="Tolls for trip to range"/>
    <m/>
    <x v="0"/>
    <m/>
    <m/>
    <m/>
    <x v="2"/>
    <m/>
    <m/>
    <m/>
    <m/>
    <s v="Jeremiah Smith (Terminated)"/>
    <m/>
    <m/>
    <m/>
    <m/>
    <d v="2017-03-30T08:27:18"/>
    <m/>
    <m/>
    <s v="Employee Expenses"/>
    <m/>
    <m/>
    <m/>
  </r>
  <r>
    <s v="Operational Journal: Electric Reliability Council of Texas - 03/24/2017"/>
    <m/>
    <s v="Electric Reliability Council of Texas"/>
    <s v="Posted"/>
    <s v="Expense Report: EXP-0001359"/>
    <d v="2017-03-24T00:00:00"/>
    <s v="Expense Report"/>
    <s v="Actuals"/>
    <s v="USD"/>
    <s v="6800:Employee Expense"/>
    <n v="50.29"/>
    <n v="0"/>
    <s v="Mileage less daily commute"/>
    <m/>
    <x v="1"/>
    <m/>
    <m/>
    <m/>
    <x v="2"/>
    <m/>
    <m/>
    <m/>
    <m/>
    <s v="Jeremiah Smith (Terminated)"/>
    <m/>
    <m/>
    <m/>
    <m/>
    <d v="2017-03-30T08:27:18"/>
    <m/>
    <m/>
    <s v="Employee Expenses"/>
    <m/>
    <m/>
    <m/>
  </r>
  <r>
    <s v="Operational Journal: Electric Reliability Council of Texas - 03/23/2017"/>
    <m/>
    <s v="Electric Reliability Council of Texas"/>
    <s v="Posted"/>
    <s v="Expense Report: EXP-0001350"/>
    <d v="2017-03-23T00:00:00"/>
    <s v="Expense Report"/>
    <s v="Actuals"/>
    <s v="USD"/>
    <s v="6800:Employee Expense"/>
    <n v="49.01"/>
    <n v="0"/>
    <s v="work day off in Austin"/>
    <m/>
    <x v="1"/>
    <m/>
    <m/>
    <m/>
    <x v="17"/>
    <m/>
    <m/>
    <m/>
    <m/>
    <s v="Hope Stifflemire (Terminated)"/>
    <m/>
    <m/>
    <m/>
    <m/>
    <d v="2017-03-30T08:29:06"/>
    <m/>
    <m/>
    <s v="Employee Expenses"/>
    <m/>
    <m/>
    <m/>
  </r>
  <r>
    <s v="Operational Journal: Electric Reliability Council of Texas - 03/29/2017"/>
    <m/>
    <s v="Electric Reliability Council of Texas"/>
    <s v="Posted"/>
    <s v="Expense Report: EXP-0001400"/>
    <d v="2017-03-29T00:00:00"/>
    <s v="Expense Report"/>
    <s v="Actuals"/>
    <s v="USD"/>
    <s v="6800:Employee Expense"/>
    <n v="101.96"/>
    <n v="0"/>
    <s v="Group Meal Event"/>
    <m/>
    <x v="2"/>
    <m/>
    <m/>
    <m/>
    <x v="107"/>
    <m/>
    <m/>
    <m/>
    <m/>
    <s v="Steve White"/>
    <m/>
    <m/>
    <m/>
    <m/>
    <d v="2017-03-30T08:34:30"/>
    <m/>
    <m/>
    <s v="Employee Expenses"/>
    <m/>
    <m/>
    <m/>
  </r>
  <r>
    <s v="Operational Journal: Electric Reliability Council of Texas - 03/29/2017"/>
    <m/>
    <s v="Electric Reliability Council of Texas"/>
    <s v="Posted"/>
    <s v="Expense Report: EXP-0001400"/>
    <d v="2017-03-29T00:00:00"/>
    <s v="Expense Report"/>
    <s v="Actuals"/>
    <s v="USD"/>
    <s v="6800:Employee Expense"/>
    <n v="223.85"/>
    <n v="0"/>
    <s v="Group welcome lunch new employee"/>
    <m/>
    <x v="2"/>
    <m/>
    <m/>
    <m/>
    <x v="107"/>
    <m/>
    <m/>
    <m/>
    <m/>
    <s v="Steve White"/>
    <m/>
    <m/>
    <m/>
    <m/>
    <d v="2017-03-30T08:34:30"/>
    <m/>
    <m/>
    <s v="Employee Expenses"/>
    <m/>
    <m/>
    <m/>
  </r>
  <r>
    <s v="Operational Journal: Electric Reliability Council of Texas - 03/01/2017"/>
    <m/>
    <s v="Electric Reliability Council of Texas"/>
    <s v="Posted"/>
    <s v="Expense Report: EXP-0000992"/>
    <d v="2017-03-01T00:00:00"/>
    <s v="Expense Report"/>
    <s v="Actuals"/>
    <s v="USD"/>
    <s v="6800:Employee Expense"/>
    <n v="36.380000000000003"/>
    <n v="0"/>
    <s v="BCC to TCC to Home (Diff)"/>
    <m/>
    <x v="1"/>
    <m/>
    <m/>
    <m/>
    <x v="11"/>
    <m/>
    <m/>
    <m/>
    <m/>
    <s v="Ken Simmons"/>
    <m/>
    <m/>
    <m/>
    <m/>
    <d v="2017-03-30T08:44:48"/>
    <m/>
    <m/>
    <s v="Employee Expenses"/>
    <m/>
    <m/>
    <m/>
  </r>
  <r>
    <s v="Operational Journal: Electric Reliability Council of Texas - 03/01/2017"/>
    <m/>
    <s v="Electric Reliability Council of Texas"/>
    <s v="Posted"/>
    <s v="Expense Report: EXP-0000992"/>
    <d v="2017-03-01T00:00:00"/>
    <s v="Expense Report"/>
    <s v="Actuals"/>
    <s v="USD"/>
    <s v="6800:Employee Expense"/>
    <n v="18.190000000000001"/>
    <n v="0"/>
    <s v="BCC to ACC to BCC"/>
    <m/>
    <x v="1"/>
    <m/>
    <m/>
    <m/>
    <x v="11"/>
    <m/>
    <m/>
    <m/>
    <m/>
    <s v="Ken Simmons"/>
    <m/>
    <m/>
    <m/>
    <m/>
    <d v="2017-03-30T08:44:48"/>
    <m/>
    <m/>
    <s v="Employee Expenses"/>
    <m/>
    <m/>
    <m/>
  </r>
  <r>
    <s v="Operational Journal: Electric Reliability Council of Texas - 03/01/2017"/>
    <m/>
    <s v="Electric Reliability Council of Texas"/>
    <s v="Posted"/>
    <s v="Expense Report: EXP-0000992"/>
    <d v="2017-03-01T00:00:00"/>
    <s v="Expense Report"/>
    <s v="Actuals"/>
    <s v="USD"/>
    <s v="6800:Employee Expense"/>
    <n v="52.97"/>
    <n v="0"/>
    <s v="BCC to TCC to ACC to BCC"/>
    <m/>
    <x v="1"/>
    <m/>
    <m/>
    <m/>
    <x v="11"/>
    <m/>
    <m/>
    <m/>
    <m/>
    <s v="Ken Simmons"/>
    <m/>
    <m/>
    <m/>
    <m/>
    <d v="2017-03-30T08:44:48"/>
    <m/>
    <m/>
    <s v="Employee Expenses"/>
    <m/>
    <m/>
    <m/>
  </r>
  <r>
    <s v="Operational Journal: Electric Reliability Council of Texas - 03/01/2017"/>
    <m/>
    <s v="Electric Reliability Council of Texas"/>
    <s v="Posted"/>
    <s v="Expense Report: EXP-0000992"/>
    <d v="2017-03-01T00:00:00"/>
    <s v="Expense Report"/>
    <s v="Actuals"/>
    <s v="USD"/>
    <s v="6800:Employee Expense"/>
    <n v="36.380000000000003"/>
    <n v="0"/>
    <s v="BCC to TCC to Home (diff)"/>
    <m/>
    <x v="1"/>
    <m/>
    <m/>
    <m/>
    <x v="11"/>
    <m/>
    <m/>
    <m/>
    <m/>
    <s v="Ken Simmons"/>
    <m/>
    <m/>
    <m/>
    <m/>
    <d v="2017-03-30T08:44:48"/>
    <m/>
    <m/>
    <s v="Employee Expenses"/>
    <m/>
    <m/>
    <m/>
  </r>
  <r>
    <s v="Operational Journal: Electric Reliability Council of Texas - 03/01/2017"/>
    <m/>
    <s v="Electric Reliability Council of Texas"/>
    <s v="Posted"/>
    <s v="Expense Report: EXP-0000992"/>
    <d v="2017-03-01T00:00:00"/>
    <s v="Expense Report"/>
    <s v="Actuals"/>
    <s v="USD"/>
    <s v="6800:Employee Expense"/>
    <n v="36.380000000000003"/>
    <n v="0"/>
    <s v="BCC to TCC to Home (diff)"/>
    <m/>
    <x v="1"/>
    <m/>
    <m/>
    <m/>
    <x v="11"/>
    <m/>
    <m/>
    <m/>
    <m/>
    <s v="Ken Simmons"/>
    <m/>
    <m/>
    <m/>
    <m/>
    <d v="2017-03-30T08:44:48"/>
    <m/>
    <m/>
    <s v="Employee Expenses"/>
    <m/>
    <m/>
    <m/>
  </r>
  <r>
    <s v="Operational Journal: Electric Reliability Council of Texas - 03/01/2017"/>
    <m/>
    <s v="Electric Reliability Council of Texas"/>
    <s v="Posted"/>
    <s v="Expense Report: EXP-0000992"/>
    <d v="2017-03-01T00:00:00"/>
    <s v="Expense Report"/>
    <s v="Actuals"/>
    <s v="USD"/>
    <s v="6800:Employee Expense"/>
    <n v="36.380000000000003"/>
    <n v="0"/>
    <s v="BCC to TCC to Home (diff)"/>
    <m/>
    <x v="1"/>
    <m/>
    <m/>
    <m/>
    <x v="11"/>
    <m/>
    <m/>
    <m/>
    <m/>
    <s v="Ken Simmons"/>
    <m/>
    <m/>
    <m/>
    <m/>
    <d v="2017-03-30T08:44:48"/>
    <m/>
    <m/>
    <s v="Employee Expenses"/>
    <m/>
    <m/>
    <m/>
  </r>
  <r>
    <s v="Operational Journal: Electric Reliability Council of Texas - 03/01/2017"/>
    <m/>
    <s v="Electric Reliability Council of Texas"/>
    <s v="Posted"/>
    <s v="Expense Report: EXP-0000992"/>
    <d v="2017-03-01T00:00:00"/>
    <s v="Expense Report"/>
    <s v="Actuals"/>
    <s v="USD"/>
    <s v="6800:Employee Expense"/>
    <n v="36.380000000000003"/>
    <n v="0"/>
    <s v="Home to Taylor (diff) and Taylor to BCC"/>
    <m/>
    <x v="1"/>
    <m/>
    <m/>
    <m/>
    <x v="11"/>
    <m/>
    <m/>
    <m/>
    <m/>
    <s v="Ken Simmons"/>
    <m/>
    <m/>
    <m/>
    <m/>
    <d v="2017-03-30T08:44:48"/>
    <m/>
    <m/>
    <s v="Employee Expenses"/>
    <m/>
    <m/>
    <m/>
  </r>
  <r>
    <s v="Operational Journal: Electric Reliability Council of Texas - 03/29/2017"/>
    <m/>
    <s v="Electric Reliability Council of Texas"/>
    <s v="Posted"/>
    <s v="Expense Report: EXP-0001398"/>
    <d v="2017-03-29T00:00:00"/>
    <s v="Expense Report"/>
    <s v="Actuals"/>
    <s v="USD"/>
    <s v="6800:Employee Expense"/>
    <n v="37.450000000000003"/>
    <n v="0"/>
    <m/>
    <m/>
    <x v="1"/>
    <m/>
    <m/>
    <m/>
    <x v="0"/>
    <m/>
    <m/>
    <m/>
    <m/>
    <s v="Vanessa Spells"/>
    <m/>
    <m/>
    <m/>
    <m/>
    <d v="2017-03-30T08:45:41"/>
    <m/>
    <m/>
    <s v="Employee Expenses"/>
    <m/>
    <m/>
    <m/>
  </r>
  <r>
    <s v="Operational Journal: Electric Reliability Council of Texas - 03/29/2017"/>
    <m/>
    <s v="Electric Reliability Council of Texas"/>
    <s v="Posted"/>
    <s v="Expense Report: EXP-0001398"/>
    <d v="2017-03-29T00:00:00"/>
    <s v="Expense Report"/>
    <s v="Actuals"/>
    <s v="USD"/>
    <s v="6800:Employee Expense"/>
    <n v="37.450000000000003"/>
    <n v="0"/>
    <m/>
    <m/>
    <x v="1"/>
    <m/>
    <m/>
    <m/>
    <x v="0"/>
    <m/>
    <m/>
    <m/>
    <m/>
    <s v="Vanessa Spells"/>
    <m/>
    <m/>
    <m/>
    <m/>
    <d v="2017-03-30T08:45:41"/>
    <m/>
    <m/>
    <s v="Employee Expenses"/>
    <m/>
    <m/>
    <m/>
  </r>
  <r>
    <s v="Operational Journal: Electric Reliability Council of Texas - 03/29/2017"/>
    <m/>
    <s v="Electric Reliability Council of Texas"/>
    <s v="Posted"/>
    <s v="Expense Report: EXP-0001398"/>
    <d v="2017-03-29T00:00:00"/>
    <s v="Expense Report"/>
    <s v="Actuals"/>
    <s v="USD"/>
    <s v="6800:Employee Expense"/>
    <n v="37.450000000000003"/>
    <n v="0"/>
    <m/>
    <m/>
    <x v="1"/>
    <m/>
    <m/>
    <m/>
    <x v="0"/>
    <m/>
    <m/>
    <m/>
    <m/>
    <s v="Vanessa Spells"/>
    <m/>
    <m/>
    <m/>
    <m/>
    <d v="2017-03-30T08:45:41"/>
    <m/>
    <m/>
    <s v="Employee Expenses"/>
    <m/>
    <m/>
    <m/>
  </r>
  <r>
    <s v="Operational Journal: Electric Reliability Council of Texas - 03/29/2017"/>
    <m/>
    <s v="Electric Reliability Council of Texas"/>
    <s v="Posted"/>
    <s v="Expense Report: EXP-0001398"/>
    <d v="2017-03-29T00:00:00"/>
    <s v="Expense Report"/>
    <s v="Actuals"/>
    <s v="USD"/>
    <s v="6800:Employee Expense"/>
    <n v="37.450000000000003"/>
    <n v="0"/>
    <m/>
    <m/>
    <x v="1"/>
    <m/>
    <m/>
    <m/>
    <x v="0"/>
    <m/>
    <m/>
    <m/>
    <m/>
    <s v="Vanessa Spells"/>
    <m/>
    <m/>
    <m/>
    <m/>
    <d v="2017-03-30T08:45:41"/>
    <m/>
    <m/>
    <s v="Employee Expenses"/>
    <m/>
    <m/>
    <m/>
  </r>
  <r>
    <s v="Operational Journal: Electric Reliability Council of Texas - 03/29/2017"/>
    <m/>
    <s v="Electric Reliability Council of Texas"/>
    <s v="Posted"/>
    <s v="Expense Report: EXP-0001398"/>
    <d v="2017-03-29T00:00:00"/>
    <s v="Expense Report"/>
    <s v="Actuals"/>
    <s v="USD"/>
    <s v="6800:Employee Expense"/>
    <n v="37.450000000000003"/>
    <n v="0"/>
    <m/>
    <m/>
    <x v="1"/>
    <m/>
    <m/>
    <m/>
    <x v="0"/>
    <m/>
    <m/>
    <m/>
    <m/>
    <s v="Vanessa Spells"/>
    <m/>
    <m/>
    <m/>
    <m/>
    <d v="2017-03-30T08:45:41"/>
    <m/>
    <m/>
    <s v="Employee Expenses"/>
    <m/>
    <m/>
    <m/>
  </r>
  <r>
    <s v="Operational Journal: Electric Reliability Council of Texas - 03/28/2017"/>
    <m/>
    <s v="Electric Reliability Council of Texas"/>
    <s v="Posted"/>
    <s v="Expense Report: EXP-0001386"/>
    <d v="2017-03-28T00:00:00"/>
    <s v="Expense Report"/>
    <s v="Actuals"/>
    <s v="USD"/>
    <s v="6800:Employee Expense"/>
    <n v="106.47"/>
    <n v="0"/>
    <s v="Travel from Home to Hotel for Training"/>
    <m/>
    <x v="1"/>
    <m/>
    <m/>
    <m/>
    <x v="83"/>
    <m/>
    <m/>
    <m/>
    <m/>
    <s v="Angelica Kelley (Terminated)"/>
    <m/>
    <m/>
    <m/>
    <m/>
    <d v="2017-03-30T08:59:28"/>
    <m/>
    <m/>
    <s v="Employee Expenses"/>
    <m/>
    <m/>
    <m/>
  </r>
  <r>
    <s v="Operational Journal: Electric Reliability Council of Texas - 03/23/2017"/>
    <m/>
    <s v="Electric Reliability Council of Texas"/>
    <s v="Posted"/>
    <s v="Expense Report: EXP-0001351"/>
    <d v="2017-03-23T00:00:00"/>
    <s v="Expense Report"/>
    <s v="Actuals"/>
    <s v="USD"/>
    <s v="6800:Employee Expense"/>
    <n v="565.88"/>
    <n v="0"/>
    <s v="Hartford to Austin"/>
    <m/>
    <x v="3"/>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16.97"/>
    <n v="0"/>
    <s v="Taxi from Moscone Conference Center to Sheraton Hotel"/>
    <m/>
    <x v="0"/>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14.13"/>
    <n v="0"/>
    <s v="Taxi from Sheraton Hotel to Moscone Conference Center"/>
    <m/>
    <x v="0"/>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15.28"/>
    <n v="0"/>
    <s v="Taxi from Sheraton Hotel to Moscone Conference Center"/>
    <m/>
    <x v="0"/>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76.05"/>
    <n v="0"/>
    <s v="Taxi from Sheraton to Airport"/>
    <m/>
    <x v="0"/>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462.4"/>
    <n v="0"/>
    <m/>
    <m/>
    <x v="3"/>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56"/>
    <n v="0"/>
    <m/>
    <m/>
    <x v="5"/>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56"/>
    <n v="0"/>
    <m/>
    <m/>
    <x v="5"/>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16.13"/>
    <n v="0"/>
    <s v="Taxi from Moscone Conference Center to Sheraton Hotel"/>
    <m/>
    <x v="0"/>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10.97"/>
    <n v="0"/>
    <s v="Taxi from Sheraton Hotel to Moscone Conference Center"/>
    <m/>
    <x v="0"/>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10.220000000000001"/>
    <n v="0"/>
    <s v="Taxi from Moscone Conference Center to Sheraton Hotel"/>
    <m/>
    <x v="0"/>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11.73"/>
    <n v="0"/>
    <s v="Taxi from Sheraton Hotel to Moscone Conference Center"/>
    <m/>
    <x v="0"/>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11.41"/>
    <n v="0"/>
    <s v="Taxi from Moscone Conference Center to Sheraton Hotel"/>
    <m/>
    <x v="0"/>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8.18"/>
    <n v="0"/>
    <s v="Taxi from Sheraton Hotel to Moscone Conference Center"/>
    <m/>
    <x v="0"/>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61.38"/>
    <n v="0"/>
    <s v="From SFO Airport to Sheraton Fisherman Wharf"/>
    <m/>
    <x v="0"/>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25.88"/>
    <n v="0"/>
    <s v="From Austin Bergstrom to my residence"/>
    <m/>
    <x v="0"/>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14.19"/>
    <n v="0"/>
    <s v="From my residence to Austin Airport"/>
    <m/>
    <x v="0"/>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17.64"/>
    <n v="0"/>
    <s v="Taxi from Moscone Conference Center to Sheraton Hotel"/>
    <m/>
    <x v="0"/>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55.5"/>
    <n v="0"/>
    <m/>
    <m/>
    <x v="5"/>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74"/>
    <n v="0"/>
    <m/>
    <m/>
    <x v="5"/>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74"/>
    <n v="0"/>
    <m/>
    <m/>
    <x v="5"/>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74"/>
    <n v="0"/>
    <m/>
    <m/>
    <x v="5"/>
    <m/>
    <m/>
    <m/>
    <x v="70"/>
    <m/>
    <m/>
    <m/>
    <m/>
    <s v="Michael Ratemo"/>
    <m/>
    <m/>
    <m/>
    <m/>
    <d v="2017-03-30T09:05:43"/>
    <m/>
    <m/>
    <s v="Employee Expenses"/>
    <m/>
    <m/>
    <m/>
  </r>
  <r>
    <s v="Operational Journal: Electric Reliability Council of Texas - 03/23/2017"/>
    <m/>
    <s v="Electric Reliability Council of Texas"/>
    <s v="Posted"/>
    <s v="Expense Report: EXP-0001351"/>
    <d v="2017-03-23T00:00:00"/>
    <s v="Expense Report"/>
    <s v="Actuals"/>
    <s v="USD"/>
    <s v="6800:Employee Expense"/>
    <n v="1554.6"/>
    <n v="0"/>
    <m/>
    <m/>
    <x v="6"/>
    <m/>
    <m/>
    <m/>
    <x v="70"/>
    <m/>
    <m/>
    <m/>
    <m/>
    <s v="Michael Ratemo"/>
    <m/>
    <m/>
    <m/>
    <m/>
    <d v="2017-03-30T09:05:43"/>
    <m/>
    <m/>
    <s v="Employee Expenses"/>
    <m/>
    <m/>
    <m/>
  </r>
  <r>
    <s v="Operational Journal: Electric Reliability Council of Texas - 03/28/2017"/>
    <m/>
    <s v="Electric Reliability Council of Texas"/>
    <s v="Posted"/>
    <s v="Expense Report: EXP-0001383"/>
    <d v="2017-03-28T00:00:00"/>
    <s v="Expense Report"/>
    <s v="Actuals"/>
    <s v="USD"/>
    <s v="6800:Employee Expense"/>
    <n v="51"/>
    <n v="0"/>
    <m/>
    <m/>
    <x v="5"/>
    <m/>
    <s v="181-01 CRR Framework Upgrade (Inactive)"/>
    <s v="Business Strategy"/>
    <x v="9"/>
    <m/>
    <m/>
    <m/>
    <m/>
    <s v="Naresh Ancha"/>
    <m/>
    <m/>
    <m/>
    <m/>
    <d v="2017-03-30T14:07:59"/>
    <m/>
    <m/>
    <s v="Employee Expenses"/>
    <m/>
    <m/>
    <m/>
  </r>
  <r>
    <s v="Operational Journal: Electric Reliability Council of Texas - 03/28/2017"/>
    <m/>
    <s v="Electric Reliability Council of Texas"/>
    <s v="Posted"/>
    <s v="Expense Report: EXP-0001383"/>
    <d v="2017-03-28T00:00:00"/>
    <s v="Expense Report"/>
    <s v="Actuals"/>
    <s v="USD"/>
    <s v="6800:Employee Expense"/>
    <n v="-51"/>
    <n v="51"/>
    <m/>
    <m/>
    <x v="5"/>
    <m/>
    <s v="181-01 CRR Framework Upgrade (Inactive)"/>
    <s v="Business Strategy"/>
    <x v="9"/>
    <m/>
    <m/>
    <m/>
    <m/>
    <s v="Naresh Ancha"/>
    <m/>
    <m/>
    <m/>
    <m/>
    <d v="2017-03-30T14:07:59"/>
    <m/>
    <m/>
    <s v="Employee Expenses"/>
    <m/>
    <m/>
    <m/>
  </r>
  <r>
    <s v="Operational Journal: Electric Reliability Council of Texas - 03/28/2017"/>
    <m/>
    <s v="Electric Reliability Council of Texas"/>
    <s v="Posted"/>
    <s v="Expense Report: EXP-0001383"/>
    <d v="2017-03-28T00:00:00"/>
    <s v="Expense Report"/>
    <s v="Actuals"/>
    <s v="USD"/>
    <s v="6800:Employee Expense"/>
    <n v="22.37"/>
    <n v="0"/>
    <m/>
    <m/>
    <x v="5"/>
    <m/>
    <s v="181-01 CRR Framework Upgrade (Inactive)"/>
    <s v="Business Strategy"/>
    <x v="9"/>
    <m/>
    <m/>
    <m/>
    <m/>
    <s v="Naresh Ancha"/>
    <m/>
    <m/>
    <m/>
    <m/>
    <d v="2017-03-30T14:07:59"/>
    <m/>
    <m/>
    <s v="Employee Expenses"/>
    <m/>
    <m/>
    <m/>
  </r>
  <r>
    <s v="Operational Journal: Electric Reliability Council of Texas - 03/28/2017"/>
    <m/>
    <s v="Electric Reliability Council of Texas"/>
    <s v="Posted"/>
    <s v="Expense Report: EXP-0001383"/>
    <d v="2017-03-28T00:00:00"/>
    <s v="Expense Report"/>
    <s v="Actuals"/>
    <s v="USD"/>
    <s v="6800:Employee Expense"/>
    <n v="-22.37"/>
    <n v="22.37"/>
    <m/>
    <m/>
    <x v="5"/>
    <m/>
    <s v="181-01 CRR Framework Upgrade (Inactive)"/>
    <s v="Business Strategy"/>
    <x v="9"/>
    <m/>
    <m/>
    <m/>
    <m/>
    <s v="Naresh Ancha"/>
    <m/>
    <m/>
    <m/>
    <m/>
    <d v="2017-03-30T14:07:59"/>
    <m/>
    <m/>
    <s v="Employee Expenses"/>
    <m/>
    <m/>
    <m/>
  </r>
  <r>
    <s v="Operational Journal: Electric Reliability Council of Texas - 03/28/2017"/>
    <m/>
    <s v="Electric Reliability Council of Texas"/>
    <s v="Posted"/>
    <s v="Expense Report: EXP-0001383"/>
    <d v="2017-03-28T00:00:00"/>
    <s v="Expense Report"/>
    <s v="Actuals"/>
    <s v="USD"/>
    <s v="6800:Employee Expense"/>
    <n v="25"/>
    <n v="0"/>
    <m/>
    <m/>
    <x v="4"/>
    <m/>
    <s v="181-01 CRR Framework Upgrade (Inactive)"/>
    <s v="Business Strategy"/>
    <x v="9"/>
    <m/>
    <m/>
    <m/>
    <m/>
    <s v="Naresh Ancha"/>
    <m/>
    <m/>
    <m/>
    <m/>
    <d v="2017-03-30T14:07:59"/>
    <m/>
    <m/>
    <s v="Employee Expenses"/>
    <m/>
    <m/>
    <m/>
  </r>
  <r>
    <s v="Operational Journal: Electric Reliability Council of Texas - 03/28/2017"/>
    <m/>
    <s v="Electric Reliability Council of Texas"/>
    <s v="Posted"/>
    <s v="Expense Report: EXP-0001383"/>
    <d v="2017-03-28T00:00:00"/>
    <s v="Expense Report"/>
    <s v="Actuals"/>
    <s v="USD"/>
    <s v="6800:Employee Expense"/>
    <n v="-25"/>
    <n v="25"/>
    <m/>
    <m/>
    <x v="4"/>
    <m/>
    <s v="181-01 CRR Framework Upgrade (Inactive)"/>
    <s v="Business Strategy"/>
    <x v="9"/>
    <m/>
    <m/>
    <m/>
    <m/>
    <s v="Naresh Ancha"/>
    <m/>
    <m/>
    <m/>
    <m/>
    <d v="2017-03-30T14:07:59"/>
    <m/>
    <m/>
    <s v="Employee Expenses"/>
    <m/>
    <m/>
    <m/>
  </r>
  <r>
    <s v="Operational Journal: Electric Reliability Council of Texas - 03/29/2017"/>
    <m/>
    <s v="Electric Reliability Council of Texas"/>
    <s v="Posted"/>
    <s v="Expense Report: EXP-0001399"/>
    <d v="2017-03-29T00:00:00"/>
    <s v="Expense Report"/>
    <s v="Actuals"/>
    <s v="USD"/>
    <s v="6800:Employee Expense"/>
    <n v="37.450000000000003"/>
    <n v="0"/>
    <s v="Round trip"/>
    <m/>
    <x v="1"/>
    <m/>
    <m/>
    <m/>
    <x v="83"/>
    <m/>
    <m/>
    <m/>
    <m/>
    <s v="Kishore Rachamalla"/>
    <m/>
    <m/>
    <m/>
    <m/>
    <d v="2017-03-30T15:25:35"/>
    <m/>
    <m/>
    <s v="Employee Expenses"/>
    <m/>
    <m/>
    <m/>
  </r>
  <r>
    <s v="Operational Journal: Electric Reliability Council of Texas - 03/29/2017"/>
    <m/>
    <s v="Electric Reliability Council of Texas"/>
    <s v="Posted"/>
    <s v="Expense Report: EXP-0001399"/>
    <d v="2017-03-29T00:00:00"/>
    <s v="Expense Report"/>
    <s v="Actuals"/>
    <s v="USD"/>
    <s v="6800:Employee Expense"/>
    <n v="1206.44"/>
    <n v="0"/>
    <m/>
    <m/>
    <x v="6"/>
    <m/>
    <m/>
    <m/>
    <x v="83"/>
    <m/>
    <m/>
    <m/>
    <m/>
    <s v="Kishore Rachamalla"/>
    <m/>
    <m/>
    <m/>
    <m/>
    <d v="2017-03-30T15:25:35"/>
    <m/>
    <m/>
    <s v="Employee Expenses"/>
    <m/>
    <m/>
    <m/>
  </r>
  <r>
    <s v="Operational Journal: Electric Reliability Council of Texas - 03/29/2017"/>
    <m/>
    <s v="Electric Reliability Council of Texas"/>
    <s v="Posted"/>
    <s v="Expense Report: EXP-0001399"/>
    <d v="2017-03-29T00:00:00"/>
    <s v="Expense Report"/>
    <s v="Actuals"/>
    <s v="USD"/>
    <s v="6800:Employee Expense"/>
    <n v="210"/>
    <n v="0"/>
    <s v="Hotel to San Jose airport"/>
    <m/>
    <x v="0"/>
    <m/>
    <m/>
    <m/>
    <x v="83"/>
    <m/>
    <m/>
    <m/>
    <m/>
    <s v="Kishore Rachamalla"/>
    <m/>
    <m/>
    <m/>
    <m/>
    <d v="2017-03-30T15:25:35"/>
    <m/>
    <m/>
    <s v="Employee Expenses"/>
    <m/>
    <m/>
    <m/>
  </r>
  <r>
    <s v="Operational Journal: Electric Reliability Council of Texas - 03/29/2017"/>
    <m/>
    <s v="Electric Reliability Council of Texas"/>
    <s v="Posted"/>
    <s v="Expense Report: EXP-0001399"/>
    <d v="2017-03-29T00:00:00"/>
    <s v="Expense Report"/>
    <s v="Actuals"/>
    <s v="USD"/>
    <s v="6800:Employee Expense"/>
    <n v="45.45"/>
    <n v="0"/>
    <s v="SFO airport to Hotel"/>
    <m/>
    <x v="0"/>
    <m/>
    <m/>
    <m/>
    <x v="83"/>
    <m/>
    <m/>
    <m/>
    <m/>
    <s v="Kishore Rachamalla"/>
    <m/>
    <m/>
    <m/>
    <m/>
    <d v="2017-03-30T15:25:35"/>
    <m/>
    <m/>
    <s v="Employee Expenses"/>
    <m/>
    <m/>
    <m/>
  </r>
  <r>
    <s v="Operational Journal: Electric Reliability Council of Texas - 03/29/2017"/>
    <m/>
    <s v="Electric Reliability Council of Texas"/>
    <s v="Posted"/>
    <s v="Expense Report: EXP-0001399"/>
    <d v="2017-03-29T00:00:00"/>
    <s v="Expense Report"/>
    <s v="Actuals"/>
    <s v="USD"/>
    <s v="6800:Employee Expense"/>
    <n v="233.94"/>
    <n v="0"/>
    <m/>
    <m/>
    <x v="3"/>
    <m/>
    <m/>
    <m/>
    <x v="83"/>
    <m/>
    <m/>
    <m/>
    <m/>
    <s v="Kishore Rachamalla"/>
    <m/>
    <m/>
    <m/>
    <m/>
    <d v="2017-03-30T15:25:35"/>
    <m/>
    <m/>
    <s v="Employee Expenses"/>
    <m/>
    <m/>
    <m/>
  </r>
  <r>
    <s v="Operational Journal: Electric Reliability Council of Texas - 03/29/2017"/>
    <m/>
    <s v="Electric Reliability Council of Texas"/>
    <s v="Posted"/>
    <s v="Expense Report: EXP-0001399"/>
    <d v="2017-03-29T00:00:00"/>
    <s v="Expense Report"/>
    <s v="Actuals"/>
    <s v="USD"/>
    <s v="6800:Employee Expense"/>
    <n v="453.2"/>
    <n v="0"/>
    <m/>
    <m/>
    <x v="3"/>
    <m/>
    <m/>
    <m/>
    <x v="83"/>
    <m/>
    <m/>
    <m/>
    <m/>
    <s v="Kishore Rachamalla"/>
    <m/>
    <m/>
    <m/>
    <m/>
    <d v="2017-03-30T15:25:35"/>
    <m/>
    <m/>
    <s v="Employee Expenses"/>
    <m/>
    <m/>
    <m/>
  </r>
  <r>
    <s v="Operational Journal: Electric Reliability Council of Texas - 03/29/2017"/>
    <m/>
    <s v="Electric Reliability Council of Texas"/>
    <s v="Posted"/>
    <s v="Expense Report: EXP-0001399"/>
    <d v="2017-03-29T00:00:00"/>
    <s v="Expense Report"/>
    <s v="Actuals"/>
    <s v="USD"/>
    <s v="6800:Employee Expense"/>
    <n v="5.31"/>
    <n v="0"/>
    <m/>
    <m/>
    <x v="0"/>
    <m/>
    <m/>
    <m/>
    <x v="83"/>
    <m/>
    <m/>
    <m/>
    <m/>
    <s v="Kishore Rachamalla"/>
    <m/>
    <m/>
    <m/>
    <m/>
    <d v="2017-03-30T15:25:35"/>
    <m/>
    <m/>
    <s v="Employee Expenses"/>
    <m/>
    <m/>
    <m/>
  </r>
  <r>
    <s v="Operational Journal: Electric Reliability Council of Texas - 03/29/2017"/>
    <m/>
    <s v="Electric Reliability Council of Texas"/>
    <s v="Posted"/>
    <s v="Expense Report: EXP-0001399"/>
    <d v="2017-03-29T00:00:00"/>
    <s v="Expense Report"/>
    <s v="Actuals"/>
    <s v="USD"/>
    <s v="6800:Employee Expense"/>
    <n v="52.5"/>
    <n v="0"/>
    <m/>
    <m/>
    <x v="4"/>
    <m/>
    <m/>
    <m/>
    <x v="83"/>
    <m/>
    <m/>
    <m/>
    <m/>
    <s v="Kishore Rachamalla"/>
    <m/>
    <m/>
    <m/>
    <m/>
    <d v="2017-03-30T15:25:35"/>
    <m/>
    <m/>
    <s v="Employee Expenses"/>
    <m/>
    <m/>
    <m/>
  </r>
  <r>
    <s v="Operational Journal: Electric Reliability Council of Texas - 03/29/2017"/>
    <m/>
    <s v="Electric Reliability Council of Texas"/>
    <s v="Posted"/>
    <s v="Expense Report: EXP-0001399"/>
    <d v="2017-03-29T00:00:00"/>
    <s v="Expense Report"/>
    <s v="Actuals"/>
    <s v="USD"/>
    <s v="6800:Employee Expense"/>
    <n v="253"/>
    <n v="0"/>
    <m/>
    <m/>
    <x v="5"/>
    <m/>
    <m/>
    <m/>
    <x v="83"/>
    <m/>
    <m/>
    <m/>
    <m/>
    <s v="Kishore Rachamalla"/>
    <m/>
    <m/>
    <m/>
    <m/>
    <d v="2017-03-30T15:25:35"/>
    <m/>
    <m/>
    <s v="Employee Expenses"/>
    <m/>
    <m/>
    <m/>
  </r>
  <r>
    <s v="Operational Journal: Electric Reliability Council of Texas - 03/30/2017"/>
    <m/>
    <s v="Electric Reliability Council of Texas"/>
    <s v="Posted"/>
    <s v="Expense Report: EXP-0001406"/>
    <d v="2017-03-30T00:00:00"/>
    <s v="Expense Report"/>
    <s v="Actuals"/>
    <s v="USD"/>
    <s v="6800:Employee Expense"/>
    <n v="186.31"/>
    <n v="0"/>
    <s v="Zycus To Workday Integration Completion"/>
    <m/>
    <x v="2"/>
    <m/>
    <m/>
    <m/>
    <x v="33"/>
    <m/>
    <m/>
    <m/>
    <m/>
    <s v="Jimmy Ramirez"/>
    <m/>
    <m/>
    <m/>
    <m/>
    <d v="2017-03-30T16:06:44"/>
    <m/>
    <m/>
    <s v="Employee Expenses"/>
    <m/>
    <m/>
    <m/>
  </r>
  <r>
    <s v="Operational Journal: Electric Reliability Council of Texas - 03/17/2017"/>
    <m/>
    <s v="Electric Reliability Council of Texas"/>
    <s v="Posted"/>
    <s v="Expense Report: EXP-0001309"/>
    <d v="2017-03-17T00:00:00"/>
    <s v="Expense Report"/>
    <s v="Actuals"/>
    <s v="USD"/>
    <s v="6800:Employee Expense"/>
    <n v="336"/>
    <n v="0"/>
    <m/>
    <m/>
    <x v="6"/>
    <m/>
    <m/>
    <m/>
    <x v="6"/>
    <m/>
    <m/>
    <m/>
    <m/>
    <s v="Calvin Opheim"/>
    <m/>
    <m/>
    <m/>
    <m/>
    <d v="2017-03-31T08:33:44"/>
    <m/>
    <m/>
    <s v="Employee Expenses"/>
    <m/>
    <m/>
    <m/>
  </r>
  <r>
    <s v="Operational Journal: Electric Reliability Council of Texas - 03/17/2017"/>
    <m/>
    <s v="Electric Reliability Council of Texas"/>
    <s v="Posted"/>
    <s v="Expense Report: EXP-0001309"/>
    <d v="2017-03-17T00:00:00"/>
    <s v="Expense Report"/>
    <s v="Actuals"/>
    <s v="USD"/>
    <s v="6800:Employee Expense"/>
    <n v="31.5"/>
    <n v="0"/>
    <m/>
    <m/>
    <x v="4"/>
    <m/>
    <m/>
    <m/>
    <x v="6"/>
    <m/>
    <m/>
    <m/>
    <m/>
    <s v="Calvin Opheim"/>
    <m/>
    <m/>
    <m/>
    <m/>
    <d v="2017-03-31T08:33:44"/>
    <m/>
    <m/>
    <s v="Employee Expenses"/>
    <m/>
    <m/>
    <m/>
  </r>
  <r>
    <s v="Operational Journal: Electric Reliability Council of Texas - 03/17/2017"/>
    <m/>
    <s v="Electric Reliability Council of Texas"/>
    <s v="Posted"/>
    <s v="Expense Report: EXP-0001309"/>
    <d v="2017-03-17T00:00:00"/>
    <s v="Expense Report"/>
    <s v="Actuals"/>
    <s v="USD"/>
    <s v="6800:Employee Expense"/>
    <n v="18.059999999999999"/>
    <n v="0"/>
    <m/>
    <m/>
    <x v="0"/>
    <m/>
    <m/>
    <m/>
    <x v="6"/>
    <m/>
    <m/>
    <m/>
    <m/>
    <s v="Calvin Opheim"/>
    <m/>
    <m/>
    <m/>
    <m/>
    <d v="2017-03-31T08:33:44"/>
    <m/>
    <m/>
    <s v="Employee Expenses"/>
    <m/>
    <m/>
    <m/>
  </r>
  <r>
    <s v="Operational Journal: Electric Reliability Council of Texas - 03/17/2017"/>
    <m/>
    <s v="Electric Reliability Council of Texas"/>
    <s v="Posted"/>
    <s v="Expense Report: EXP-0001309"/>
    <d v="2017-03-17T00:00:00"/>
    <s v="Expense Report"/>
    <s v="Actuals"/>
    <s v="USD"/>
    <s v="6800:Employee Expense"/>
    <n v="21.4"/>
    <n v="0"/>
    <m/>
    <m/>
    <x v="1"/>
    <m/>
    <m/>
    <m/>
    <x v="6"/>
    <m/>
    <m/>
    <m/>
    <m/>
    <s v="Calvin Opheim"/>
    <m/>
    <m/>
    <m/>
    <m/>
    <d v="2017-03-31T08:33:44"/>
    <m/>
    <m/>
    <s v="Employee Expenses"/>
    <m/>
    <m/>
    <m/>
  </r>
  <r>
    <s v="Operational Journal: Electric Reliability Council of Texas - 03/17/2017"/>
    <m/>
    <s v="Electric Reliability Council of Texas"/>
    <s v="Posted"/>
    <s v="Expense Report: EXP-0001309"/>
    <d v="2017-03-17T00:00:00"/>
    <s v="Expense Report"/>
    <s v="Actuals"/>
    <s v="USD"/>
    <s v="6800:Employee Expense"/>
    <n v="6.79"/>
    <n v="0"/>
    <m/>
    <m/>
    <x v="5"/>
    <m/>
    <m/>
    <m/>
    <x v="6"/>
    <m/>
    <m/>
    <m/>
    <m/>
    <s v="Calvin Opheim"/>
    <m/>
    <m/>
    <m/>
    <m/>
    <d v="2017-03-31T08:33:44"/>
    <m/>
    <m/>
    <s v="Employee Expenses"/>
    <m/>
    <m/>
    <m/>
  </r>
  <r>
    <s v="Operational Journal: Electric Reliability Council of Texas - 03/17/2017"/>
    <m/>
    <s v="Electric Reliability Council of Texas"/>
    <s v="Posted"/>
    <s v="Expense Report: EXP-0001309"/>
    <d v="2017-03-17T00:00:00"/>
    <s v="Expense Report"/>
    <s v="Actuals"/>
    <s v="USD"/>
    <s v="6800:Employee Expense"/>
    <n v="18.190000000000001"/>
    <n v="0"/>
    <m/>
    <m/>
    <x v="5"/>
    <m/>
    <m/>
    <m/>
    <x v="6"/>
    <m/>
    <m/>
    <m/>
    <m/>
    <s v="Calvin Opheim"/>
    <m/>
    <m/>
    <m/>
    <m/>
    <d v="2017-03-31T08:33:44"/>
    <m/>
    <m/>
    <s v="Employee Expenses"/>
    <m/>
    <m/>
    <m/>
  </r>
  <r>
    <s v="Operational Journal: Electric Reliability Council of Texas - 03/17/2017"/>
    <m/>
    <s v="Electric Reliability Council of Texas"/>
    <s v="Posted"/>
    <s v="Expense Report: EXP-0001309"/>
    <d v="2017-03-17T00:00:00"/>
    <s v="Expense Report"/>
    <s v="Actuals"/>
    <s v="USD"/>
    <s v="6800:Employee Expense"/>
    <n v="21.02"/>
    <n v="0"/>
    <m/>
    <m/>
    <x v="5"/>
    <m/>
    <m/>
    <m/>
    <x v="6"/>
    <m/>
    <m/>
    <m/>
    <m/>
    <s v="Calvin Opheim"/>
    <m/>
    <m/>
    <m/>
    <m/>
    <d v="2017-03-31T08:33:44"/>
    <m/>
    <m/>
    <s v="Employee Expenses"/>
    <m/>
    <m/>
    <m/>
  </r>
  <r>
    <s v="Operational Journal: Electric Reliability Council of Texas - 03/17/2017"/>
    <m/>
    <s v="Electric Reliability Council of Texas"/>
    <s v="Posted"/>
    <s v="Expense Report: EXP-0001309"/>
    <d v="2017-03-17T00:00:00"/>
    <s v="Expense Report"/>
    <s v="Actuals"/>
    <s v="USD"/>
    <s v="6800:Employee Expense"/>
    <n v="18.309999999999999"/>
    <n v="0"/>
    <m/>
    <m/>
    <x v="5"/>
    <m/>
    <m/>
    <m/>
    <x v="6"/>
    <m/>
    <m/>
    <m/>
    <m/>
    <s v="Calvin Opheim"/>
    <m/>
    <m/>
    <m/>
    <m/>
    <d v="2017-03-31T08:33:44"/>
    <m/>
    <m/>
    <s v="Employee Expenses"/>
    <m/>
    <m/>
    <m/>
  </r>
  <r>
    <s v="Operational Journal: Electric Reliability Council of Texas - 03/17/2017"/>
    <m/>
    <s v="Electric Reliability Council of Texas"/>
    <s v="Posted"/>
    <s v="Expense Report: EXP-0001309"/>
    <d v="2017-03-17T00:00:00"/>
    <s v="Expense Report"/>
    <s v="Actuals"/>
    <s v="USD"/>
    <s v="6800:Employee Expense"/>
    <n v="104.59"/>
    <n v="0"/>
    <s v="Team lunch with interview candidate Sarah Moore"/>
    <m/>
    <x v="2"/>
    <m/>
    <m/>
    <m/>
    <x v="6"/>
    <m/>
    <m/>
    <m/>
    <m/>
    <s v="Calvin Opheim"/>
    <m/>
    <m/>
    <m/>
    <m/>
    <d v="2017-03-31T08:33:44"/>
    <m/>
    <m/>
    <s v="Employee Expenses"/>
    <m/>
    <m/>
    <m/>
  </r>
  <r>
    <s v="Operational Journal: Electric Reliability Council of Texas - 03/17/2017"/>
    <m/>
    <s v="Electric Reliability Council of Texas"/>
    <s v="Posted"/>
    <s v="Expense Report: EXP-0001309"/>
    <d v="2017-03-17T00:00:00"/>
    <s v="Expense Report"/>
    <s v="Actuals"/>
    <s v="USD"/>
    <s v="6800:Employee Expense"/>
    <n v="21.4"/>
    <n v="0"/>
    <m/>
    <m/>
    <x v="1"/>
    <m/>
    <m/>
    <m/>
    <x v="6"/>
    <m/>
    <m/>
    <m/>
    <m/>
    <s v="Calvin Opheim"/>
    <m/>
    <m/>
    <m/>
    <m/>
    <d v="2017-03-31T08:33:44"/>
    <m/>
    <m/>
    <s v="Employee Expenses"/>
    <m/>
    <m/>
    <m/>
  </r>
  <r>
    <s v="Operational Journal: Electric Reliability Council of Texas - 03/17/2017"/>
    <m/>
    <s v="Electric Reliability Council of Texas"/>
    <s v="Posted"/>
    <s v="Expense Report: EXP-0001309"/>
    <d v="2017-03-17T00:00:00"/>
    <s v="Expense Report"/>
    <s v="Actuals"/>
    <s v="USD"/>
    <s v="6800:Employee Expense"/>
    <n v="8.56"/>
    <n v="0"/>
    <m/>
    <m/>
    <x v="1"/>
    <m/>
    <m/>
    <m/>
    <x v="6"/>
    <m/>
    <m/>
    <m/>
    <m/>
    <s v="Calvin Opheim"/>
    <m/>
    <m/>
    <m/>
    <m/>
    <d v="2017-03-31T08:33:44"/>
    <m/>
    <m/>
    <s v="Employee Expenses"/>
    <m/>
    <m/>
    <m/>
  </r>
  <r>
    <s v="Operational Journal: Electric Reliability Council of Texas - 03/17/2017"/>
    <m/>
    <s v="Electric Reliability Council of Texas"/>
    <s v="Posted"/>
    <s v="Expense Report: EXP-0001309"/>
    <d v="2017-03-17T00:00:00"/>
    <s v="Expense Report"/>
    <s v="Actuals"/>
    <s v="USD"/>
    <s v="6800:Employee Expense"/>
    <n v="8.56"/>
    <n v="0"/>
    <m/>
    <m/>
    <x v="1"/>
    <m/>
    <m/>
    <m/>
    <x v="6"/>
    <m/>
    <m/>
    <m/>
    <m/>
    <s v="Calvin Opheim"/>
    <m/>
    <m/>
    <m/>
    <m/>
    <d v="2017-03-31T08:33:44"/>
    <m/>
    <m/>
    <s v="Employee Expenses"/>
    <m/>
    <m/>
    <m/>
  </r>
  <r>
    <s v="Operational Journal: Electric Reliability Council of Texas - 03/17/2017"/>
    <m/>
    <s v="Electric Reliability Council of Texas"/>
    <s v="Posted"/>
    <s v="Expense Report: EXP-0001309"/>
    <d v="2017-03-17T00:00:00"/>
    <s v="Expense Report"/>
    <s v="Actuals"/>
    <s v="USD"/>
    <s v="6800:Employee Expense"/>
    <n v="8.56"/>
    <n v="0"/>
    <m/>
    <m/>
    <x v="1"/>
    <m/>
    <m/>
    <m/>
    <x v="6"/>
    <m/>
    <m/>
    <m/>
    <m/>
    <s v="Calvin Opheim"/>
    <m/>
    <m/>
    <m/>
    <m/>
    <d v="2017-03-31T08:33:44"/>
    <m/>
    <m/>
    <s v="Employee Expenses"/>
    <m/>
    <m/>
    <m/>
  </r>
  <r>
    <s v="Operational Journal: Electric Reliability Council of Texas - 03/17/2017"/>
    <m/>
    <s v="Electric Reliability Council of Texas"/>
    <s v="Posted"/>
    <s v="Expense Report: EXP-0001309"/>
    <d v="2017-03-17T00:00:00"/>
    <s v="Expense Report"/>
    <s v="Actuals"/>
    <s v="USD"/>
    <s v="6800:Employee Expense"/>
    <n v="8.56"/>
    <n v="0"/>
    <m/>
    <m/>
    <x v="1"/>
    <m/>
    <m/>
    <m/>
    <x v="6"/>
    <m/>
    <m/>
    <m/>
    <m/>
    <s v="Calvin Opheim"/>
    <m/>
    <m/>
    <m/>
    <m/>
    <d v="2017-03-31T08:33:44"/>
    <m/>
    <m/>
    <s v="Employee Expenses"/>
    <m/>
    <m/>
    <m/>
  </r>
  <r>
    <s v="Operational Journal: Electric Reliability Council of Texas - 03/14/2017"/>
    <m/>
    <s v="Electric Reliability Council of Texas"/>
    <s v="Posted"/>
    <s v="Expense Report: EXP-0001294"/>
    <d v="2017-03-14T00:00:00"/>
    <s v="Expense Report"/>
    <s v="Actuals"/>
    <s v="USD"/>
    <s v="6800:Employee Expense"/>
    <n v="2.14"/>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6.05"/>
    <n v="0"/>
    <m/>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9.2200000000000006"/>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6.05"/>
    <n v="0"/>
    <m/>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9.2200000000000006"/>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6.05"/>
    <n v="0"/>
    <s v="Home-Met"/>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248.9"/>
    <n v="0"/>
    <m/>
    <m/>
    <x v="3"/>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6.05"/>
    <n v="0"/>
    <m/>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9.2200000000000006"/>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21"/>
    <n v="0"/>
    <m/>
    <m/>
    <x v="4"/>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394.46"/>
    <n v="0"/>
    <m/>
    <m/>
    <x v="6"/>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4.88"/>
    <n v="0"/>
    <s v="Lunch"/>
    <m/>
    <x v="5"/>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8.8800000000000008"/>
    <n v="0"/>
    <s v="Breakfast"/>
    <m/>
    <x v="5"/>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32.06"/>
    <n v="0"/>
    <s v="Dinner"/>
    <m/>
    <x v="5"/>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8.8800000000000008"/>
    <n v="0"/>
    <s v="Breakfast"/>
    <m/>
    <x v="5"/>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4.6100000000000003"/>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9.89"/>
    <n v="0"/>
    <s v="Dinner"/>
    <m/>
    <x v="5"/>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1.89"/>
    <n v="0"/>
    <s v="Lunch"/>
    <m/>
    <x v="5"/>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5"/>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257.88"/>
    <n v="0"/>
    <m/>
    <m/>
    <x v="3"/>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0.09"/>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6.05"/>
    <n v="0"/>
    <m/>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9.2200000000000006"/>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6.05"/>
    <n v="0"/>
    <m/>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07"/>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6.05"/>
    <n v="0"/>
    <m/>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4.6100000000000003"/>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6.05"/>
    <n v="0"/>
    <m/>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9.2200000000000006"/>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6.05"/>
    <n v="0"/>
    <m/>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9.4700000000000006"/>
    <n v="0"/>
    <m/>
    <m/>
    <x v="5"/>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75.97"/>
    <n v="0"/>
    <s v="Home&gt;TCC&gt;Baylor&gt;Home"/>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4.78"/>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6.05"/>
    <n v="0"/>
    <m/>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9.2200000000000006"/>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6.05"/>
    <n v="0"/>
    <m/>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8.15"/>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6.05"/>
    <n v="0"/>
    <m/>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7.2"/>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95.28"/>
    <n v="0"/>
    <m/>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9.2200000000000006"/>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6.05"/>
    <n v="0"/>
    <m/>
    <m/>
    <x v="1"/>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9.1300000000000008"/>
    <n v="0"/>
    <m/>
    <m/>
    <x v="0"/>
    <m/>
    <m/>
    <m/>
    <x v="14"/>
    <m/>
    <m/>
    <m/>
    <m/>
    <s v="Jeffrey Billo"/>
    <m/>
    <m/>
    <m/>
    <m/>
    <d v="2017-03-31T08:55:40"/>
    <m/>
    <m/>
    <s v="Employee Expenses"/>
    <m/>
    <m/>
    <m/>
  </r>
  <r>
    <s v="Operational Journal: Electric Reliability Council of Texas - 03/14/2017"/>
    <m/>
    <s v="Electric Reliability Council of Texas"/>
    <s v="Posted"/>
    <s v="Expense Report: EXP-0001294"/>
    <d v="2017-03-14T00:00:00"/>
    <s v="Expense Report"/>
    <s v="Actuals"/>
    <s v="USD"/>
    <s v="6800:Employee Expense"/>
    <n v="16.05"/>
    <n v="0"/>
    <m/>
    <m/>
    <x v="1"/>
    <m/>
    <m/>
    <m/>
    <x v="14"/>
    <m/>
    <m/>
    <m/>
    <m/>
    <s v="Jeffrey Billo"/>
    <m/>
    <m/>
    <m/>
    <m/>
    <d v="2017-03-31T08:55:40"/>
    <m/>
    <m/>
    <s v="Employee Expenses"/>
    <m/>
    <m/>
    <m/>
  </r>
  <r>
    <s v="Operational Journal: Electric Reliability Council of Texas - 03/31/2017"/>
    <m/>
    <s v="Electric Reliability Council of Texas"/>
    <s v="Posted"/>
    <s v="Expense Report: EXP-0001414"/>
    <d v="2017-03-31T00:00:00"/>
    <s v="Expense Report"/>
    <s v="Actuals"/>
    <s v="USD"/>
    <s v="6800:Employee Expense"/>
    <n v="551.6"/>
    <n v="0"/>
    <m/>
    <m/>
    <x v="3"/>
    <m/>
    <m/>
    <m/>
    <x v="16"/>
    <m/>
    <m/>
    <m/>
    <m/>
    <s v="Diran Obadina"/>
    <m/>
    <m/>
    <m/>
    <m/>
    <d v="2017-03-31T10:54:17"/>
    <m/>
    <m/>
    <s v="Employee Expenses"/>
    <m/>
    <m/>
    <m/>
  </r>
  <r>
    <s v="Operational Journal: Electric Reliability Council of Texas - 03/31/2017"/>
    <m/>
    <s v="Electric Reliability Council of Texas"/>
    <s v="Posted"/>
    <s v="Expense Report: EXP-0001415"/>
    <d v="2017-03-31T00:00:00"/>
    <s v="Expense Report"/>
    <s v="Actuals"/>
    <s v="USD"/>
    <s v="6800:Employee Expense"/>
    <n v="70"/>
    <n v="0"/>
    <s v="Parking for ETS Conference 2017"/>
    <m/>
    <x v="4"/>
    <m/>
    <m/>
    <m/>
    <x v="65"/>
    <m/>
    <m/>
    <m/>
    <m/>
    <s v="Michael Duffy"/>
    <m/>
    <m/>
    <m/>
    <m/>
    <d v="2017-03-31T11:57:42"/>
    <m/>
    <m/>
    <s v="Employee Expenses"/>
    <m/>
    <m/>
    <m/>
  </r>
  <r>
    <s v="Operational Journal: Electric Reliability Council of Texas - 03/30/2017"/>
    <m/>
    <s v="Electric Reliability Council of Texas"/>
    <s v="Posted"/>
    <s v="Expense Report: EXP-0001405"/>
    <d v="2017-03-30T00:00:00"/>
    <s v="Expense Report"/>
    <s v="Actuals"/>
    <s v="USD"/>
    <s v="6800:Employee Expense"/>
    <n v="608.6"/>
    <n v="0"/>
    <m/>
    <m/>
    <x v="3"/>
    <m/>
    <m/>
    <m/>
    <x v="19"/>
    <m/>
    <m/>
    <m/>
    <m/>
    <s v="Leslie Williams"/>
    <m/>
    <m/>
    <m/>
    <m/>
    <d v="2017-03-31T12:00:02"/>
    <m/>
    <m/>
    <s v="Employee Expenses"/>
    <m/>
    <m/>
    <m/>
  </r>
  <r>
    <s v="Operational Journal: Electric Reliability Council of Texas - 03/30/2017"/>
    <m/>
    <s v="Electric Reliability Council of Texas"/>
    <s v="Posted"/>
    <s v="Expense Report: EXP-0001411"/>
    <d v="2017-03-30T00:00:00"/>
    <s v="Expense Report"/>
    <s v="Actuals"/>
    <s v="USD"/>
    <s v="6800:Employee Expense"/>
    <n v="485.88"/>
    <n v="0"/>
    <s v="tickets to boston and back"/>
    <m/>
    <x v="3"/>
    <m/>
    <m/>
    <m/>
    <x v="108"/>
    <m/>
    <m/>
    <m/>
    <m/>
    <s v="Naga Valasagandla"/>
    <m/>
    <m/>
    <m/>
    <m/>
    <d v="2017-03-31T15:03:34"/>
    <m/>
    <m/>
    <s v="Employee Expenses"/>
    <m/>
    <m/>
    <m/>
  </r>
  <r>
    <s v="Operational Journal: Electric Reliability Council of Texas - 03/31/2017"/>
    <m/>
    <s v="Electric Reliability Council of Texas"/>
    <s v="Posted"/>
    <s v="Expense Report: EXP-0001418"/>
    <d v="2017-03-31T00:00:00"/>
    <s v="Expense Report"/>
    <s v="Actuals"/>
    <s v="USD"/>
    <s v="6800:Employee Expense"/>
    <n v="453"/>
    <n v="0"/>
    <m/>
    <m/>
    <x v="3"/>
    <m/>
    <m/>
    <m/>
    <x v="16"/>
    <m/>
    <m/>
    <m/>
    <m/>
    <s v="Diran Obadina"/>
    <m/>
    <m/>
    <m/>
    <m/>
    <d v="2017-03-31T15:04:37"/>
    <m/>
    <m/>
    <s v="Employee Expenses"/>
    <m/>
    <m/>
    <m/>
  </r>
  <r>
    <s v="Operational Journal: Electric Reliability Council of Texas - 03/31/2017"/>
    <m/>
    <s v="Electric Reliability Council of Texas"/>
    <s v="Posted"/>
    <s v="Expense Report: EXP-0001420"/>
    <d v="2017-03-31T00:00:00"/>
    <s v="Expense Report"/>
    <s v="Actuals"/>
    <s v="USD"/>
    <s v="6800:Employee Expense"/>
    <n v="223.97"/>
    <n v="0"/>
    <m/>
    <m/>
    <x v="7"/>
    <m/>
    <m/>
    <m/>
    <x v="76"/>
    <m/>
    <m/>
    <m/>
    <m/>
    <s v="Wei Liu"/>
    <m/>
    <m/>
    <m/>
    <m/>
    <d v="2017-03-31T15:10:44"/>
    <m/>
    <m/>
    <s v="Employee Expenses"/>
    <m/>
    <m/>
    <m/>
  </r>
  <r>
    <s v="Operational Journal: Electric Reliability Council of Texas - 03/31/2017"/>
    <m/>
    <s v="Electric Reliability Council of Texas"/>
    <s v="Posted"/>
    <s v="Expense Report: EXP-0001420"/>
    <d v="2017-03-31T00:00:00"/>
    <s v="Expense Report"/>
    <s v="Actuals"/>
    <s v="USD"/>
    <s v="6800:Employee Expense"/>
    <n v="348.3"/>
    <n v="0"/>
    <m/>
    <m/>
    <x v="3"/>
    <m/>
    <m/>
    <m/>
    <x v="76"/>
    <m/>
    <m/>
    <m/>
    <m/>
    <s v="Wei Liu"/>
    <m/>
    <m/>
    <m/>
    <m/>
    <d v="2017-03-31T15:10:44"/>
    <m/>
    <m/>
    <s v="Employee Expenses"/>
    <m/>
    <m/>
    <m/>
  </r>
  <r>
    <s v="Operational Journal: Electric Reliability Council of Texas - 03/31/2017"/>
    <m/>
    <s v="Electric Reliability Council of Texas"/>
    <s v="Posted"/>
    <s v="Expense Report: EXP-0001420"/>
    <d v="2017-03-31T00:00:00"/>
    <s v="Expense Report"/>
    <s v="Actuals"/>
    <s v="USD"/>
    <s v="6800:Employee Expense"/>
    <n v="167.8"/>
    <n v="0"/>
    <m/>
    <m/>
    <x v="3"/>
    <m/>
    <m/>
    <m/>
    <x v="76"/>
    <m/>
    <m/>
    <m/>
    <m/>
    <s v="Wei Liu"/>
    <m/>
    <m/>
    <m/>
    <m/>
    <d v="2017-03-31T15:10:44"/>
    <m/>
    <m/>
    <s v="Employee Expenses"/>
    <m/>
    <m/>
    <m/>
  </r>
  <r>
    <s v="Operational Journal: Electric Reliability Council of Texas - 03/31/2017"/>
    <m/>
    <s v="Electric Reliability Council of Texas"/>
    <s v="Posted"/>
    <s v="Expense Report: EXP-0001420"/>
    <d v="2017-03-31T00:00:00"/>
    <s v="Expense Report"/>
    <s v="Actuals"/>
    <s v="USD"/>
    <s v="6800:Employee Expense"/>
    <n v="9.16"/>
    <n v="0"/>
    <m/>
    <m/>
    <x v="2"/>
    <m/>
    <m/>
    <m/>
    <x v="76"/>
    <m/>
    <m/>
    <m/>
    <m/>
    <s v="Wei Liu"/>
    <m/>
    <m/>
    <m/>
    <m/>
    <d v="2017-03-31T15:10:44"/>
    <m/>
    <m/>
    <s v="Employee Expenses"/>
    <m/>
    <m/>
    <m/>
  </r>
  <r>
    <s v="Operational Journal: Electric Reliability Council of Texas - 03/31/2017"/>
    <m/>
    <s v="Electric Reliability Council of Texas"/>
    <s v="Posted"/>
    <s v="Expense Report: EXP-0001420"/>
    <d v="2017-03-31T00:00:00"/>
    <s v="Expense Report"/>
    <s v="Actuals"/>
    <s v="USD"/>
    <s v="6800:Employee Expense"/>
    <n v="38.799999999999997"/>
    <n v="0"/>
    <m/>
    <m/>
    <x v="2"/>
    <m/>
    <m/>
    <m/>
    <x v="76"/>
    <m/>
    <m/>
    <m/>
    <m/>
    <s v="Wei Liu"/>
    <m/>
    <m/>
    <m/>
    <m/>
    <d v="2017-03-31T15:10:44"/>
    <m/>
    <m/>
    <s v="Employee Expenses"/>
    <m/>
    <m/>
    <m/>
  </r>
  <r>
    <s v="Operational Journal: Electric Reliability Council of Texas - 03/31/2017"/>
    <m/>
    <s v="Electric Reliability Council of Texas"/>
    <s v="Posted"/>
    <s v="Expense Report: EXP-0001420"/>
    <d v="2017-03-31T00:00:00"/>
    <s v="Expense Report"/>
    <s v="Actuals"/>
    <s v="USD"/>
    <s v="6800:Employee Expense"/>
    <n v="41.5"/>
    <n v="0"/>
    <m/>
    <m/>
    <x v="4"/>
    <m/>
    <m/>
    <m/>
    <x v="76"/>
    <m/>
    <m/>
    <m/>
    <m/>
    <s v="Wei Liu"/>
    <m/>
    <m/>
    <m/>
    <m/>
    <d v="2017-03-31T15:10:44"/>
    <m/>
    <m/>
    <s v="Employee Expenses"/>
    <m/>
    <m/>
    <m/>
  </r>
  <r>
    <s v="Operational Journal: Electric Reliability Council of Texas - 03/31/2017"/>
    <m/>
    <s v="Electric Reliability Council of Texas"/>
    <s v="Posted"/>
    <s v="Expense Report: EXP-0001420"/>
    <d v="2017-03-31T00:00:00"/>
    <s v="Expense Report"/>
    <s v="Actuals"/>
    <s v="USD"/>
    <s v="6800:Employee Expense"/>
    <n v="39.090000000000003"/>
    <n v="0"/>
    <m/>
    <m/>
    <x v="2"/>
    <m/>
    <m/>
    <m/>
    <x v="76"/>
    <m/>
    <m/>
    <m/>
    <m/>
    <s v="Wei Liu"/>
    <m/>
    <m/>
    <m/>
    <m/>
    <d v="2017-03-31T15:10:44"/>
    <m/>
    <m/>
    <s v="Employee Expenses"/>
    <m/>
    <m/>
    <m/>
  </r>
  <r>
    <s v="Operational Journal: Electric Reliability Council of Texas - 03/31/2017"/>
    <m/>
    <s v="Electric Reliability Council of Texas"/>
    <s v="Posted"/>
    <s v="Expense Report: EXP-0001420"/>
    <d v="2017-03-31T00:00:00"/>
    <s v="Expense Report"/>
    <s v="Actuals"/>
    <s v="USD"/>
    <s v="6800:Employee Expense"/>
    <n v="18.7"/>
    <n v="0"/>
    <m/>
    <m/>
    <x v="2"/>
    <m/>
    <m/>
    <m/>
    <x v="76"/>
    <m/>
    <m/>
    <m/>
    <m/>
    <s v="Wei Liu"/>
    <m/>
    <m/>
    <m/>
    <m/>
    <d v="2017-03-31T15:10:44"/>
    <m/>
    <m/>
    <s v="Employee Expenses"/>
    <m/>
    <m/>
    <m/>
  </r>
  <r>
    <s v="Operational Journal: Electric Reliability Council of Texas - 03/31/2017"/>
    <m/>
    <s v="Electric Reliability Council of Texas"/>
    <s v="Posted"/>
    <s v="Expense Report: EXP-0001420"/>
    <d v="2017-03-31T00:00:00"/>
    <s v="Expense Report"/>
    <s v="Actuals"/>
    <s v="USD"/>
    <s v="6800:Employee Expense"/>
    <n v="31.36"/>
    <n v="0"/>
    <m/>
    <m/>
    <x v="8"/>
    <m/>
    <m/>
    <m/>
    <x v="76"/>
    <m/>
    <m/>
    <m/>
    <m/>
    <s v="Wei Liu"/>
    <m/>
    <m/>
    <m/>
    <m/>
    <d v="2017-03-31T15:10:44"/>
    <m/>
    <m/>
    <s v="Employee Expenses"/>
    <m/>
    <m/>
    <m/>
  </r>
  <r>
    <s v="Operational Journal: Electric Reliability Council of Texas - 03/31/2017"/>
    <m/>
    <s v="Electric Reliability Council of Texas"/>
    <s v="Posted"/>
    <s v="Expense Report: EXP-0001420"/>
    <d v="2017-03-31T00:00:00"/>
    <s v="Expense Report"/>
    <s v="Actuals"/>
    <s v="USD"/>
    <s v="6800:Employee Expense"/>
    <n v="431.85"/>
    <n v="0"/>
    <m/>
    <m/>
    <x v="6"/>
    <m/>
    <m/>
    <m/>
    <x v="76"/>
    <m/>
    <m/>
    <m/>
    <m/>
    <s v="Wei Liu"/>
    <m/>
    <m/>
    <m/>
    <m/>
    <d v="2017-03-31T15:10:44"/>
    <m/>
    <m/>
    <s v="Employee Expenses"/>
    <m/>
    <m/>
    <m/>
  </r>
  <r>
    <s v="Operational Journal: Electric Reliability Council of Texas - 03/24/2017"/>
    <m/>
    <s v="Electric Reliability Council of Texas"/>
    <s v="Posted"/>
    <s v="Expense Report: EXP-0001362"/>
    <d v="2017-03-24T00:00:00"/>
    <s v="Expense Report"/>
    <s v="Actuals"/>
    <s v="USD"/>
    <s v="6800:Employee Expense"/>
    <n v="26.76"/>
    <n v="0"/>
    <s v="Home to Bastrop to Home minus Home to Taylor to Home"/>
    <m/>
    <x v="1"/>
    <m/>
    <s v="167-06 DC4 Compute x86 Base Install (Inactive)"/>
    <s v="Technical Health"/>
    <x v="23"/>
    <m/>
    <m/>
    <m/>
    <m/>
    <s v="William Wyman"/>
    <m/>
    <m/>
    <m/>
    <m/>
    <d v="2017-03-31T15:54:00"/>
    <m/>
    <m/>
    <s v="Employee Expenses"/>
    <m/>
    <m/>
    <m/>
  </r>
  <r>
    <s v="Operational Journal: Electric Reliability Council of Texas - 03/24/2017"/>
    <m/>
    <s v="Electric Reliability Council of Texas"/>
    <s v="Posted"/>
    <s v="Expense Report: EXP-0001362"/>
    <d v="2017-03-24T00:00:00"/>
    <s v="Expense Report"/>
    <s v="Actuals"/>
    <s v="USD"/>
    <s v="6800:Employee Expense"/>
    <n v="-26.76"/>
    <n v="26.76"/>
    <s v="Home to Bastrop to Home minus Home to Taylor to Home"/>
    <m/>
    <x v="1"/>
    <m/>
    <s v="167-06 DC4 Compute x86 Base Install (Inactive)"/>
    <s v="Technical Health"/>
    <x v="23"/>
    <m/>
    <m/>
    <m/>
    <m/>
    <s v="William Wyman"/>
    <m/>
    <m/>
    <m/>
    <m/>
    <d v="2017-03-31T15:54:00"/>
    <m/>
    <m/>
    <s v="Employee Expenses"/>
    <m/>
    <m/>
    <m/>
  </r>
  <r>
    <s v="Operational Journal: Electric Reliability Council of Texas - 03/24/2017"/>
    <m/>
    <s v="Electric Reliability Council of Texas"/>
    <s v="Posted"/>
    <s v="Expense Report: EXP-0001362"/>
    <d v="2017-03-24T00:00:00"/>
    <s v="Expense Report"/>
    <s v="Actuals"/>
    <s v="USD"/>
    <s v="6800:Employee Expense"/>
    <n v="26.76"/>
    <n v="0"/>
    <s v="Home to Bastrop to Home, with Home to Taylor to Home deducted"/>
    <m/>
    <x v="1"/>
    <m/>
    <s v="167-06 DC4 Compute x86 Base Install (Inactive)"/>
    <s v="Technical Health"/>
    <x v="23"/>
    <m/>
    <m/>
    <m/>
    <m/>
    <s v="William Wyman"/>
    <m/>
    <m/>
    <m/>
    <m/>
    <d v="2017-03-31T15:54:00"/>
    <m/>
    <m/>
    <s v="Employee Expenses"/>
    <m/>
    <m/>
    <m/>
  </r>
  <r>
    <s v="Operational Journal: Electric Reliability Council of Texas - 03/24/2017"/>
    <m/>
    <s v="Electric Reliability Council of Texas"/>
    <s v="Posted"/>
    <s v="Expense Report: EXP-0001362"/>
    <d v="2017-03-24T00:00:00"/>
    <s v="Expense Report"/>
    <s v="Actuals"/>
    <s v="USD"/>
    <s v="6800:Employee Expense"/>
    <n v="-26.76"/>
    <n v="26.76"/>
    <s v="Home to Bastrop to Home, with Home to Taylor to Home deducted"/>
    <m/>
    <x v="1"/>
    <m/>
    <s v="167-06 DC4 Compute x86 Base Install (Inactive)"/>
    <s v="Technical Health"/>
    <x v="23"/>
    <m/>
    <m/>
    <m/>
    <m/>
    <s v="William Wyman"/>
    <m/>
    <m/>
    <m/>
    <m/>
    <d v="2017-03-31T15:54:00"/>
    <m/>
    <m/>
    <s v="Employee Expenses"/>
    <m/>
    <m/>
    <m/>
  </r>
  <r>
    <s v="Operational Journal: Electric Reliability Council of Texas - 03/24/2017"/>
    <m/>
    <s v="Electric Reliability Council of Texas"/>
    <s v="Posted"/>
    <s v="Expense Report: EXP-0001362"/>
    <d v="2017-03-24T00:00:00"/>
    <s v="Expense Report"/>
    <s v="Actuals"/>
    <s v="USD"/>
    <s v="6800:Employee Expense"/>
    <n v="26.76"/>
    <n v="0"/>
    <s v="Home to Bastrop to Home minus Home to Taylor to Home"/>
    <m/>
    <x v="1"/>
    <m/>
    <s v="167-06 DC4 Compute x86 Base Install (Inactive)"/>
    <s v="Technical Health"/>
    <x v="23"/>
    <m/>
    <m/>
    <m/>
    <m/>
    <s v="William Wyman"/>
    <m/>
    <m/>
    <m/>
    <m/>
    <d v="2017-03-31T15:54:00"/>
    <m/>
    <m/>
    <s v="Employee Expenses"/>
    <m/>
    <m/>
    <m/>
  </r>
  <r>
    <s v="Operational Journal: Electric Reliability Council of Texas - 03/24/2017"/>
    <m/>
    <s v="Electric Reliability Council of Texas"/>
    <s v="Posted"/>
    <s v="Expense Report: EXP-0001362"/>
    <d v="2017-03-24T00:00:00"/>
    <s v="Expense Report"/>
    <s v="Actuals"/>
    <s v="USD"/>
    <s v="6800:Employee Expense"/>
    <n v="-26.76"/>
    <n v="26.76"/>
    <s v="Home to Bastrop to Home minus Home to Taylor to Home"/>
    <m/>
    <x v="1"/>
    <m/>
    <s v="167-06 DC4 Compute x86 Base Install (Inactive)"/>
    <s v="Technical Health"/>
    <x v="23"/>
    <m/>
    <m/>
    <m/>
    <m/>
    <s v="William Wyman"/>
    <m/>
    <m/>
    <m/>
    <m/>
    <d v="2017-03-31T15:54:00"/>
    <m/>
    <m/>
    <s v="Employee Expenses"/>
    <m/>
    <m/>
    <m/>
  </r>
  <r>
    <s v="Operational Journal: Electric Reliability Council of Texas - 03/24/2017"/>
    <m/>
    <s v="Electric Reliability Council of Texas"/>
    <s v="Posted"/>
    <s v="Expense Report: EXP-0001362"/>
    <d v="2017-03-24T00:00:00"/>
    <s v="Expense Report"/>
    <s v="Actuals"/>
    <s v="USD"/>
    <s v="6800:Employee Expense"/>
    <n v="26.76"/>
    <n v="0"/>
    <s v="Home to Bastrop to Home minus Home to Taylor to Home"/>
    <m/>
    <x v="1"/>
    <m/>
    <s v="167-06 DC4 Compute x86 Base Install (Inactive)"/>
    <s v="Technical Health"/>
    <x v="23"/>
    <m/>
    <m/>
    <m/>
    <m/>
    <s v="William Wyman"/>
    <m/>
    <m/>
    <m/>
    <m/>
    <d v="2017-03-31T15:54:00"/>
    <m/>
    <m/>
    <s v="Employee Expenses"/>
    <m/>
    <m/>
    <m/>
  </r>
  <r>
    <s v="Operational Journal: Electric Reliability Council of Texas - 03/24/2017"/>
    <m/>
    <s v="Electric Reliability Council of Texas"/>
    <s v="Posted"/>
    <s v="Expense Report: EXP-0001362"/>
    <d v="2017-03-24T00:00:00"/>
    <s v="Expense Report"/>
    <s v="Actuals"/>
    <s v="USD"/>
    <s v="6800:Employee Expense"/>
    <n v="-26.76"/>
    <n v="26.76"/>
    <s v="Home to Bastrop to Home minus Home to Taylor to Home"/>
    <m/>
    <x v="1"/>
    <m/>
    <s v="167-06 DC4 Compute x86 Base Install (Inactive)"/>
    <s v="Technical Health"/>
    <x v="23"/>
    <m/>
    <m/>
    <m/>
    <m/>
    <s v="William Wyman"/>
    <m/>
    <m/>
    <m/>
    <m/>
    <d v="2017-03-31T15:54:00"/>
    <m/>
    <m/>
    <s v="Employee Expenses"/>
    <m/>
    <m/>
    <m/>
  </r>
  <r>
    <s v="Operational Journal: Electric Reliability Council of Texas - 03/24/2017"/>
    <m/>
    <s v="Electric Reliability Council of Texas"/>
    <s v="Posted"/>
    <s v="Expense Report: EXP-0001362"/>
    <d v="2017-03-24T00:00:00"/>
    <s v="Expense Report"/>
    <s v="Actuals"/>
    <s v="USD"/>
    <s v="6800:Employee Expense"/>
    <n v="26.76"/>
    <n v="0"/>
    <s v="Home to Bastrop to Home minus Home to Taylor to Home"/>
    <m/>
    <x v="1"/>
    <m/>
    <s v="167-06 DC4 Compute x86 Base Install (Inactive)"/>
    <s v="Technical Health"/>
    <x v="23"/>
    <m/>
    <m/>
    <m/>
    <m/>
    <s v="William Wyman"/>
    <m/>
    <m/>
    <m/>
    <m/>
    <d v="2017-03-31T15:54:00"/>
    <m/>
    <m/>
    <s v="Employee Expenses"/>
    <m/>
    <m/>
    <m/>
  </r>
  <r>
    <s v="Operational Journal: Electric Reliability Council of Texas - 03/24/2017"/>
    <m/>
    <s v="Electric Reliability Council of Texas"/>
    <s v="Posted"/>
    <s v="Expense Report: EXP-0001362"/>
    <d v="2017-03-24T00:00:00"/>
    <s v="Expense Report"/>
    <s v="Actuals"/>
    <s v="USD"/>
    <s v="6800:Employee Expense"/>
    <n v="-26.76"/>
    <n v="26.76"/>
    <s v="Home to Bastrop to Home minus Home to Taylor to Home"/>
    <m/>
    <x v="1"/>
    <m/>
    <s v="167-06 DC4 Compute x86 Base Install (Inactive)"/>
    <s v="Technical Health"/>
    <x v="23"/>
    <m/>
    <m/>
    <m/>
    <m/>
    <s v="William Wyman"/>
    <m/>
    <m/>
    <m/>
    <m/>
    <d v="2017-03-31T15:54:00"/>
    <m/>
    <m/>
    <s v="Employee Expenses"/>
    <m/>
    <m/>
    <m/>
  </r>
  <r>
    <s v="Operational Journal: Electric Reliability Council of Texas - 03/31/2017"/>
    <m/>
    <s v="Electric Reliability Council of Texas"/>
    <s v="Posted"/>
    <s v="Expense Report: EXP-0001427"/>
    <d v="2017-03-31T00:00:00"/>
    <s v="Expense Report"/>
    <s v="Actuals"/>
    <s v="USD"/>
    <s v="6800:Employee Expense"/>
    <n v="14.23"/>
    <n v="0"/>
    <s v="Worksteps Appointment"/>
    <m/>
    <x v="1"/>
    <m/>
    <m/>
    <m/>
    <x v="2"/>
    <m/>
    <m/>
    <m/>
    <m/>
    <s v="Mia Morales"/>
    <m/>
    <m/>
    <m/>
    <m/>
    <d v="2017-04-03T07:55:57"/>
    <m/>
    <m/>
    <s v="Employee Expenses"/>
    <m/>
    <m/>
    <m/>
  </r>
  <r>
    <s v="Operational Journal: Electric Reliability Council of Texas - 03/29/2017"/>
    <m/>
    <s v="Electric Reliability Council of Texas"/>
    <s v="Posted"/>
    <s v="Expense Report: EXP-0001401"/>
    <d v="2017-03-29T00:00:00"/>
    <s v="Expense Report"/>
    <s v="Actuals"/>
    <s v="USD"/>
    <s v="6800:Employee Expense"/>
    <n v="369.36"/>
    <n v="0"/>
    <s v="Team Appreciation Meal for (15 People) Dept. 362, and Dept. 363"/>
    <m/>
    <x v="2"/>
    <m/>
    <m/>
    <m/>
    <x v="23"/>
    <m/>
    <m/>
    <m/>
    <m/>
    <s v="Tyrone Culley (Terminated)"/>
    <m/>
    <m/>
    <m/>
    <m/>
    <d v="2017-04-03T08:04:29"/>
    <m/>
    <m/>
    <s v="Employee Expenses"/>
    <m/>
    <m/>
    <m/>
  </r>
  <r>
    <s v="Operational Journal: Electric Reliability Council of Texas - 03/29/2017"/>
    <m/>
    <s v="Electric Reliability Council of Texas"/>
    <s v="Posted"/>
    <s v="Expense Report: EXP-0001401"/>
    <d v="2017-03-29T00:00:00"/>
    <s v="Expense Report"/>
    <s v="Actuals"/>
    <s v="USD"/>
    <s v="6800:Employee Expense"/>
    <n v="298.77"/>
    <n v="0"/>
    <s v="Team Appreciation Event for Dept. 362, and Dept. 363"/>
    <m/>
    <x v="2"/>
    <m/>
    <m/>
    <m/>
    <x v="23"/>
    <m/>
    <m/>
    <m/>
    <m/>
    <s v="Tyrone Culley (Terminated)"/>
    <m/>
    <m/>
    <m/>
    <m/>
    <d v="2017-04-03T08:04:29"/>
    <m/>
    <m/>
    <s v="Employee Expenses"/>
    <m/>
    <m/>
    <m/>
  </r>
  <r>
    <s v="Operational Journal: Electric Reliability Council of Texas - 03/31/2017"/>
    <m/>
    <s v="Electric Reliability Council of Texas"/>
    <s v="Posted"/>
    <s v="Expense Report: EXP-0001413"/>
    <d v="2017-03-31T00:00:00"/>
    <s v="Expense Report"/>
    <s v="Actuals"/>
    <s v="USD"/>
    <s v="6800:Employee Expense"/>
    <n v="439.9"/>
    <n v="0"/>
    <s v="Airfare for Gartner Conference (Program &amp; Portfolio Management Summit), 6/4 to 6/7"/>
    <m/>
    <x v="3"/>
    <m/>
    <m/>
    <m/>
    <x v="80"/>
    <m/>
    <m/>
    <m/>
    <m/>
    <s v="Tedd Shimp"/>
    <m/>
    <m/>
    <m/>
    <m/>
    <d v="2017-04-03T08:06:26"/>
    <m/>
    <m/>
    <s v="Employee Expenses"/>
    <m/>
    <m/>
    <m/>
  </r>
  <r>
    <s v="Operational Journal: Electric Reliability Council of Texas - 03/31/2017"/>
    <m/>
    <s v="Electric Reliability Council of Texas"/>
    <s v="Posted"/>
    <s v="Expense Report: EXP-0001417"/>
    <d v="2017-03-31T00:00:00"/>
    <s v="Expense Report"/>
    <s v="Actuals"/>
    <s v="USD"/>
    <s v="6800:Employee Expense"/>
    <n v="10"/>
    <n v="0"/>
    <s v="Purchased meal for Cesar from Engie"/>
    <m/>
    <x v="2"/>
    <m/>
    <m/>
    <m/>
    <x v="50"/>
    <m/>
    <m/>
    <m/>
    <m/>
    <s v="Shalesh Ganjoo"/>
    <m/>
    <m/>
    <m/>
    <m/>
    <d v="2017-04-03T09:10:26"/>
    <m/>
    <m/>
    <s v="Employee Expenses"/>
    <m/>
    <m/>
    <m/>
  </r>
  <r>
    <s v="Operational Journal: Electric Reliability Council of Texas - 03/31/2017"/>
    <m/>
    <s v="Electric Reliability Council of Texas"/>
    <s v="Posted"/>
    <s v="Expense Report: EXP-0001412"/>
    <d v="2017-03-31T00:00:00"/>
    <s v="Expense Report"/>
    <s v="Actuals"/>
    <s v="USD"/>
    <s v="6800:Employee Expense"/>
    <n v="99.59"/>
    <n v="0"/>
    <s v="FlexPod Deployment Team Lunch"/>
    <m/>
    <x v="2"/>
    <m/>
    <s v="167-06 DC4 Compute x86 Base Install (Inactive)"/>
    <s v="Technical Health"/>
    <x v="23"/>
    <m/>
    <m/>
    <m/>
    <m/>
    <s v="Kate Davis"/>
    <m/>
    <m/>
    <m/>
    <m/>
    <d v="2017-04-03T09:21:15"/>
    <m/>
    <m/>
    <s v="Employee Expenses"/>
    <m/>
    <m/>
    <m/>
  </r>
  <r>
    <s v="Operational Journal: Electric Reliability Council of Texas - 03/31/2017"/>
    <m/>
    <s v="Electric Reliability Council of Texas"/>
    <s v="Posted"/>
    <s v="Expense Report: EXP-0001412"/>
    <d v="2017-03-31T00:00:00"/>
    <s v="Expense Report"/>
    <s v="Actuals"/>
    <s v="USD"/>
    <s v="6800:Employee Expense"/>
    <n v="-99.59"/>
    <n v="99.59"/>
    <s v="FlexPod Deployment Team Lunch"/>
    <m/>
    <x v="2"/>
    <m/>
    <s v="167-06 DC4 Compute x86 Base Install (Inactive)"/>
    <s v="Technical Health"/>
    <x v="23"/>
    <m/>
    <m/>
    <m/>
    <m/>
    <s v="Kate Davis"/>
    <m/>
    <m/>
    <m/>
    <m/>
    <d v="2017-04-03T09:21:15"/>
    <m/>
    <m/>
    <s v="Employee Expenses"/>
    <m/>
    <m/>
    <m/>
  </r>
  <r>
    <s v="Operational Journal: Electric Reliability Council of Texas - 03/06/2017"/>
    <m/>
    <s v="Electric Reliability Council of Texas"/>
    <s v="Posted"/>
    <s v="Expense Report: EXP-0001210"/>
    <d v="2017-03-06T00:00:00"/>
    <s v="Expense Report"/>
    <s v="Actuals"/>
    <s v="USD"/>
    <s v="6800:Employee Expense"/>
    <n v="62"/>
    <n v="0"/>
    <s v="Tolls paid till date in 2017"/>
    <m/>
    <x v="0"/>
    <m/>
    <m/>
    <m/>
    <x v="102"/>
    <m/>
    <m/>
    <m/>
    <m/>
    <s v="Sandeep Borkar (Terminated)"/>
    <m/>
    <m/>
    <m/>
    <m/>
    <d v="2017-04-03T09:25:26"/>
    <m/>
    <m/>
    <s v="Employee Expenses"/>
    <m/>
    <m/>
    <m/>
  </r>
  <r>
    <s v="Operational Journal: Electric Reliability Council of Texas - 03/06/2017"/>
    <m/>
    <s v="Electric Reliability Council of Texas"/>
    <s v="Posted"/>
    <s v="Expense Report: EXP-0001210"/>
    <d v="2017-03-06T00:00:00"/>
    <s v="Expense Report"/>
    <s v="Actuals"/>
    <s v="USD"/>
    <s v="6800:Employee Expense"/>
    <n v="18.73"/>
    <n v="0"/>
    <m/>
    <m/>
    <x v="1"/>
    <m/>
    <m/>
    <m/>
    <x v="102"/>
    <m/>
    <m/>
    <m/>
    <m/>
    <s v="Sandeep Borkar (Terminated)"/>
    <m/>
    <m/>
    <m/>
    <m/>
    <d v="2017-04-03T09:25:26"/>
    <m/>
    <m/>
    <s v="Employee Expenses"/>
    <m/>
    <m/>
    <m/>
  </r>
  <r>
    <s v="Operational Journal: Electric Reliability Council of Texas - 03/06/2017"/>
    <m/>
    <s v="Electric Reliability Council of Texas"/>
    <s v="Posted"/>
    <s v="Expense Report: EXP-0001210"/>
    <d v="2017-03-06T00:00:00"/>
    <s v="Expense Report"/>
    <s v="Actuals"/>
    <s v="USD"/>
    <s v="6800:Employee Expense"/>
    <n v="18.73"/>
    <n v="0"/>
    <m/>
    <m/>
    <x v="1"/>
    <m/>
    <m/>
    <m/>
    <x v="102"/>
    <m/>
    <m/>
    <m/>
    <m/>
    <s v="Sandeep Borkar (Terminated)"/>
    <m/>
    <m/>
    <m/>
    <m/>
    <d v="2017-04-03T09:25:26"/>
    <m/>
    <m/>
    <s v="Employee Expenses"/>
    <m/>
    <m/>
    <m/>
  </r>
  <r>
    <s v="Operational Journal: Electric Reliability Council of Texas - 04/03/2017"/>
    <m/>
    <s v="Electric Reliability Council of Texas"/>
    <s v="Posted"/>
    <s v="Expense Report: EXP-0001436"/>
    <d v="2017-04-03T00:00:00"/>
    <s v="Expense Report"/>
    <s v="Actuals"/>
    <s v="USD"/>
    <s v="6800:Employee Expense"/>
    <n v="20.87"/>
    <n v="0"/>
    <m/>
    <m/>
    <x v="1"/>
    <m/>
    <m/>
    <m/>
    <x v="20"/>
    <m/>
    <m/>
    <m/>
    <m/>
    <s v="Randy Schulz"/>
    <m/>
    <m/>
    <m/>
    <m/>
    <d v="2017-04-03T12:07:46"/>
    <m/>
    <m/>
    <s v="Employee Expenses"/>
    <m/>
    <m/>
    <m/>
  </r>
  <r>
    <s v="Operational Journal: Electric Reliability Council of Texas - 04/03/2017"/>
    <m/>
    <s v="Electric Reliability Council of Texas"/>
    <s v="Posted"/>
    <s v="Expense Report: EXP-0001436"/>
    <d v="2017-04-03T00:00:00"/>
    <s v="Expense Report"/>
    <s v="Actuals"/>
    <s v="USD"/>
    <s v="6800:Employee Expense"/>
    <n v="17.12"/>
    <n v="0"/>
    <m/>
    <m/>
    <x v="1"/>
    <m/>
    <m/>
    <m/>
    <x v="20"/>
    <m/>
    <m/>
    <m/>
    <m/>
    <s v="Randy Schulz"/>
    <m/>
    <m/>
    <m/>
    <m/>
    <d v="2017-04-03T12:07:46"/>
    <m/>
    <m/>
    <s v="Employee Expenses"/>
    <m/>
    <m/>
    <m/>
  </r>
  <r>
    <s v="Operational Journal: Electric Reliability Council of Texas - 04/03/2017"/>
    <m/>
    <s v="Electric Reliability Council of Texas"/>
    <s v="Posted"/>
    <s v="Expense Report: EXP-0001436"/>
    <d v="2017-04-03T00:00:00"/>
    <s v="Expense Report"/>
    <s v="Actuals"/>
    <s v="USD"/>
    <s v="6800:Employee Expense"/>
    <n v="17.12"/>
    <n v="0"/>
    <m/>
    <m/>
    <x v="1"/>
    <m/>
    <m/>
    <m/>
    <x v="20"/>
    <m/>
    <m/>
    <m/>
    <m/>
    <s v="Randy Schulz"/>
    <m/>
    <m/>
    <m/>
    <m/>
    <d v="2017-04-03T12:07:46"/>
    <m/>
    <m/>
    <s v="Employee Expenses"/>
    <m/>
    <m/>
    <m/>
  </r>
  <r>
    <s v="Operational Journal: Electric Reliability Council of Texas - 04/03/2017"/>
    <m/>
    <s v="Electric Reliability Council of Texas"/>
    <s v="Posted"/>
    <s v="Expense Report: EXP-0001436"/>
    <d v="2017-04-03T00:00:00"/>
    <s v="Expense Report"/>
    <s v="Actuals"/>
    <s v="USD"/>
    <s v="6800:Employee Expense"/>
    <n v="20.87"/>
    <n v="0"/>
    <m/>
    <m/>
    <x v="1"/>
    <m/>
    <m/>
    <m/>
    <x v="20"/>
    <m/>
    <m/>
    <m/>
    <m/>
    <s v="Randy Schulz"/>
    <m/>
    <m/>
    <m/>
    <m/>
    <d v="2017-04-03T12:07:46"/>
    <m/>
    <m/>
    <s v="Employee Expenses"/>
    <m/>
    <m/>
    <m/>
  </r>
  <r>
    <s v="Operational Journal: Electric Reliability Council of Texas - 04/03/2017"/>
    <m/>
    <s v="Electric Reliability Council of Texas"/>
    <s v="Posted"/>
    <s v="Expense Report: EXP-0001436"/>
    <d v="2017-04-03T00:00:00"/>
    <s v="Expense Report"/>
    <s v="Actuals"/>
    <s v="USD"/>
    <s v="6800:Employee Expense"/>
    <n v="20.87"/>
    <n v="0"/>
    <m/>
    <m/>
    <x v="1"/>
    <m/>
    <m/>
    <m/>
    <x v="20"/>
    <m/>
    <m/>
    <m/>
    <m/>
    <s v="Randy Schulz"/>
    <m/>
    <m/>
    <m/>
    <m/>
    <d v="2017-04-03T12:07:46"/>
    <m/>
    <m/>
    <s v="Employee Expenses"/>
    <m/>
    <m/>
    <m/>
  </r>
  <r>
    <s v="Operational Journal: Electric Reliability Council of Texas - 04/03/2017"/>
    <m/>
    <s v="Electric Reliability Council of Texas"/>
    <s v="Posted"/>
    <s v="Expense Report: EXP-0001436"/>
    <d v="2017-04-03T00:00:00"/>
    <s v="Expense Report"/>
    <s v="Actuals"/>
    <s v="USD"/>
    <s v="6800:Employee Expense"/>
    <n v="17.12"/>
    <n v="0"/>
    <m/>
    <m/>
    <x v="1"/>
    <m/>
    <m/>
    <m/>
    <x v="20"/>
    <m/>
    <m/>
    <m/>
    <m/>
    <s v="Randy Schulz"/>
    <m/>
    <m/>
    <m/>
    <m/>
    <d v="2017-04-03T12:07:46"/>
    <m/>
    <m/>
    <s v="Employee Expenses"/>
    <m/>
    <m/>
    <m/>
  </r>
  <r>
    <s v="Operational Journal: Electric Reliability Council of Texas - 04/03/2017"/>
    <m/>
    <s v="Electric Reliability Council of Texas"/>
    <s v="Posted"/>
    <s v="Expense Report: EXP-0001436"/>
    <d v="2017-04-03T00:00:00"/>
    <s v="Expense Report"/>
    <s v="Actuals"/>
    <s v="USD"/>
    <s v="6800:Employee Expense"/>
    <n v="17.12"/>
    <n v="0"/>
    <m/>
    <m/>
    <x v="1"/>
    <m/>
    <m/>
    <m/>
    <x v="20"/>
    <m/>
    <m/>
    <m/>
    <m/>
    <s v="Randy Schulz"/>
    <m/>
    <m/>
    <m/>
    <m/>
    <d v="2017-04-03T12:07:46"/>
    <m/>
    <m/>
    <s v="Employee Expenses"/>
    <m/>
    <m/>
    <m/>
  </r>
  <r>
    <s v="Operational Journal: Electric Reliability Council of Texas - 04/01/2017"/>
    <m/>
    <s v="Electric Reliability Council of Texas"/>
    <s v="Posted"/>
    <s v="Expense Report: EXP-0001345"/>
    <d v="2017-04-01T00:00:00"/>
    <s v="Expense Report"/>
    <s v="Actuals"/>
    <s v="USD"/>
    <s v="6800:Employee Expense"/>
    <n v="14.1"/>
    <n v="0"/>
    <s v="MET Coverage"/>
    <m/>
    <x v="0"/>
    <m/>
    <m/>
    <m/>
    <x v="2"/>
    <m/>
    <m/>
    <m/>
    <m/>
    <s v="Stephen Buffum"/>
    <m/>
    <m/>
    <m/>
    <m/>
    <d v="2017-04-03T12:39:43"/>
    <m/>
    <m/>
    <s v="Employee Expenses"/>
    <m/>
    <m/>
    <m/>
  </r>
  <r>
    <s v="Operational Journal: Electric Reliability Council of Texas - 04/01/2017"/>
    <m/>
    <s v="Electric Reliability Council of Texas"/>
    <s v="Posted"/>
    <s v="Expense Report: EXP-0001345"/>
    <d v="2017-04-01T00:00:00"/>
    <s v="Expense Report"/>
    <s v="Actuals"/>
    <s v="USD"/>
    <s v="6800:Employee Expense"/>
    <n v="13.17"/>
    <n v="0"/>
    <s v="MET Coverage"/>
    <m/>
    <x v="0"/>
    <m/>
    <m/>
    <m/>
    <x v="2"/>
    <m/>
    <m/>
    <m/>
    <m/>
    <s v="Stephen Buffum"/>
    <m/>
    <m/>
    <m/>
    <m/>
    <d v="2017-04-03T12:39:43"/>
    <m/>
    <m/>
    <s v="Employee Expenses"/>
    <m/>
    <m/>
    <m/>
  </r>
  <r>
    <s v="Operational Journal: Electric Reliability Council of Texas - 04/01/2017"/>
    <m/>
    <s v="Electric Reliability Council of Texas"/>
    <s v="Posted"/>
    <s v="Expense Report: EXP-0001345"/>
    <d v="2017-04-01T00:00:00"/>
    <s v="Expense Report"/>
    <s v="Actuals"/>
    <s v="USD"/>
    <s v="6800:Employee Expense"/>
    <n v="14.1"/>
    <n v="0"/>
    <s v="MET Coverage"/>
    <m/>
    <x v="0"/>
    <m/>
    <m/>
    <m/>
    <x v="2"/>
    <m/>
    <m/>
    <m/>
    <m/>
    <s v="Stephen Buffum"/>
    <m/>
    <m/>
    <m/>
    <m/>
    <d v="2017-04-03T12:39:43"/>
    <m/>
    <m/>
    <s v="Employee Expenses"/>
    <m/>
    <m/>
    <m/>
  </r>
  <r>
    <s v="Operational Journal: Electric Reliability Council of Texas - 04/01/2017"/>
    <m/>
    <s v="Electric Reliability Council of Texas"/>
    <s v="Posted"/>
    <s v="Expense Report: EXP-0001345"/>
    <d v="2017-04-01T00:00:00"/>
    <s v="Expense Report"/>
    <s v="Actuals"/>
    <s v="USD"/>
    <s v="6800:Employee Expense"/>
    <n v="14.1"/>
    <n v="0"/>
    <s v="MET Coverage"/>
    <m/>
    <x v="0"/>
    <m/>
    <m/>
    <m/>
    <x v="2"/>
    <m/>
    <m/>
    <m/>
    <m/>
    <s v="Stephen Buffum"/>
    <m/>
    <m/>
    <m/>
    <m/>
    <d v="2017-04-03T12:39:43"/>
    <m/>
    <m/>
    <s v="Employee Expenses"/>
    <m/>
    <m/>
    <m/>
  </r>
  <r>
    <s v="Operational Journal: Electric Reliability Council of Texas - 04/01/2017"/>
    <m/>
    <s v="Electric Reliability Council of Texas"/>
    <s v="Posted"/>
    <s v="Expense Report: EXP-0001345"/>
    <d v="2017-04-01T00:00:00"/>
    <s v="Expense Report"/>
    <s v="Actuals"/>
    <s v="USD"/>
    <s v="6800:Employee Expense"/>
    <n v="14.1"/>
    <n v="0"/>
    <s v="Bastrop"/>
    <m/>
    <x v="0"/>
    <m/>
    <m/>
    <m/>
    <x v="2"/>
    <m/>
    <m/>
    <m/>
    <m/>
    <s v="Stephen Buffum"/>
    <m/>
    <m/>
    <m/>
    <m/>
    <d v="2017-04-03T12:39:43"/>
    <m/>
    <m/>
    <s v="Employee Expenses"/>
    <m/>
    <m/>
    <m/>
  </r>
  <r>
    <s v="Operational Journal: Electric Reliability Council of Texas - 04/01/2017"/>
    <m/>
    <s v="Electric Reliability Council of Texas"/>
    <s v="Posted"/>
    <s v="Expense Report: EXP-0001345"/>
    <d v="2017-04-01T00:00:00"/>
    <s v="Expense Report"/>
    <s v="Actuals"/>
    <s v="USD"/>
    <s v="6800:Employee Expense"/>
    <n v="14.1"/>
    <n v="0"/>
    <s v="Bastrop"/>
    <m/>
    <x v="0"/>
    <m/>
    <m/>
    <m/>
    <x v="2"/>
    <m/>
    <m/>
    <m/>
    <m/>
    <s v="Stephen Buffum"/>
    <m/>
    <m/>
    <m/>
    <m/>
    <d v="2017-04-03T12:39:43"/>
    <m/>
    <m/>
    <s v="Employee Expenses"/>
    <m/>
    <m/>
    <m/>
  </r>
  <r>
    <s v="Operational Journal: Electric Reliability Council of Texas - 04/01/2017"/>
    <m/>
    <s v="Electric Reliability Council of Texas"/>
    <s v="Posted"/>
    <s v="Expense Report: EXP-0001345"/>
    <d v="2017-04-01T00:00:00"/>
    <s v="Expense Report"/>
    <s v="Actuals"/>
    <s v="USD"/>
    <s v="6800:Employee Expense"/>
    <n v="10.68"/>
    <n v="0"/>
    <s v="MMPI Psych Eval"/>
    <m/>
    <x v="0"/>
    <m/>
    <m/>
    <m/>
    <x v="2"/>
    <m/>
    <m/>
    <m/>
    <m/>
    <s v="Stephen Buffum"/>
    <m/>
    <m/>
    <m/>
    <m/>
    <d v="2017-04-03T12:39:43"/>
    <m/>
    <m/>
    <s v="Employee Expenses"/>
    <m/>
    <m/>
    <m/>
  </r>
  <r>
    <s v="Operational Journal: Electric Reliability Council of Texas - 04/01/2017"/>
    <m/>
    <s v="Electric Reliability Council of Texas"/>
    <s v="Posted"/>
    <s v="Expense Report: EXP-0001345"/>
    <d v="2017-04-01T00:00:00"/>
    <s v="Expense Report"/>
    <s v="Actuals"/>
    <s v="USD"/>
    <s v="6800:Employee Expense"/>
    <n v="14.1"/>
    <n v="0"/>
    <s v="MET Coverage"/>
    <m/>
    <x v="0"/>
    <m/>
    <m/>
    <m/>
    <x v="2"/>
    <m/>
    <m/>
    <m/>
    <m/>
    <s v="Stephen Buffum"/>
    <m/>
    <m/>
    <m/>
    <m/>
    <d v="2017-04-03T12:39:43"/>
    <m/>
    <m/>
    <s v="Employee Expenses"/>
    <m/>
    <m/>
    <m/>
  </r>
  <r>
    <s v="Operational Journal: Electric Reliability Council of Texas - 04/01/2017"/>
    <m/>
    <s v="Electric Reliability Council of Texas"/>
    <s v="Posted"/>
    <s v="Expense Report: EXP-0001370"/>
    <d v="2017-04-01T00:00:00"/>
    <s v="Expense Report"/>
    <s v="Actuals"/>
    <s v="USD"/>
    <s v="6800:Employee Expense"/>
    <n v="12.24"/>
    <n v="0"/>
    <m/>
    <m/>
    <x v="0"/>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18.190000000000001"/>
    <n v="0"/>
    <m/>
    <m/>
    <x v="1"/>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12.24"/>
    <n v="0"/>
    <m/>
    <m/>
    <x v="0"/>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18.190000000000001"/>
    <n v="0"/>
    <m/>
    <m/>
    <x v="1"/>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12.24"/>
    <n v="0"/>
    <m/>
    <m/>
    <x v="0"/>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473.88"/>
    <n v="0"/>
    <m/>
    <m/>
    <x v="3"/>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841.88"/>
    <n v="0"/>
    <m/>
    <m/>
    <x v="6"/>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38"/>
    <n v="0"/>
    <m/>
    <m/>
    <x v="0"/>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16.37"/>
    <n v="0"/>
    <m/>
    <m/>
    <x v="5"/>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24.89"/>
    <n v="0"/>
    <m/>
    <m/>
    <x v="5"/>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24.62"/>
    <n v="0"/>
    <m/>
    <m/>
    <x v="5"/>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13.7"/>
    <n v="0"/>
    <m/>
    <m/>
    <x v="5"/>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19.260000000000002"/>
    <n v="0"/>
    <m/>
    <m/>
    <x v="1"/>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6.12"/>
    <n v="0"/>
    <m/>
    <m/>
    <x v="0"/>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7.49"/>
    <n v="0"/>
    <m/>
    <m/>
    <x v="0"/>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8.65"/>
    <n v="0"/>
    <m/>
    <m/>
    <x v="0"/>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9.6300000000000008"/>
    <n v="0"/>
    <m/>
    <m/>
    <x v="1"/>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9.6300000000000008"/>
    <n v="0"/>
    <m/>
    <m/>
    <x v="1"/>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18.190000000000001"/>
    <n v="0"/>
    <m/>
    <m/>
    <x v="1"/>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12.24"/>
    <n v="0"/>
    <m/>
    <m/>
    <x v="0"/>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18.190000000000001"/>
    <n v="0"/>
    <m/>
    <m/>
    <x v="1"/>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12.24"/>
    <n v="0"/>
    <m/>
    <m/>
    <x v="0"/>
    <m/>
    <m/>
    <m/>
    <x v="68"/>
    <m/>
    <m/>
    <m/>
    <m/>
    <s v="Julie Jin"/>
    <m/>
    <m/>
    <m/>
    <m/>
    <d v="2017-04-03T13:02:43"/>
    <m/>
    <m/>
    <s v="Employee Expenses"/>
    <m/>
    <m/>
    <m/>
  </r>
  <r>
    <s v="Operational Journal: Electric Reliability Council of Texas - 04/01/2017"/>
    <m/>
    <s v="Electric Reliability Council of Texas"/>
    <s v="Posted"/>
    <s v="Expense Report: EXP-0001370"/>
    <d v="2017-04-01T00:00:00"/>
    <s v="Expense Report"/>
    <s v="Actuals"/>
    <s v="USD"/>
    <s v="6800:Employee Expense"/>
    <n v="18.190000000000001"/>
    <n v="0"/>
    <m/>
    <m/>
    <x v="1"/>
    <m/>
    <m/>
    <m/>
    <x v="68"/>
    <m/>
    <m/>
    <m/>
    <m/>
    <s v="Julie Jin"/>
    <m/>
    <m/>
    <m/>
    <m/>
    <d v="2017-04-03T13:02:43"/>
    <m/>
    <m/>
    <s v="Employee Expenses"/>
    <m/>
    <m/>
    <m/>
  </r>
  <r>
    <s v="Operational Journal: Electric Reliability Council of Texas - 04/03/2017"/>
    <m/>
    <s v="Electric Reliability Council of Texas"/>
    <s v="Posted"/>
    <s v="Expense Report: EXP-0001440"/>
    <d v="2017-04-03T00:00:00"/>
    <s v="Expense Report"/>
    <s v="Actuals"/>
    <s v="USD"/>
    <s v="6800:Employee Expense"/>
    <n v="223.68"/>
    <n v="0"/>
    <s v="Team Appreciation Lunch to celebrate accomplishments and discuss upcoming efforts"/>
    <m/>
    <x v="2"/>
    <m/>
    <m/>
    <m/>
    <x v="28"/>
    <m/>
    <m/>
    <m/>
    <m/>
    <s v="John Michael"/>
    <m/>
    <m/>
    <m/>
    <m/>
    <d v="2017-04-03T13:37:14"/>
    <m/>
    <m/>
    <s v="Employee Expenses"/>
    <m/>
    <m/>
    <m/>
  </r>
  <r>
    <s v="Operational Journal: Electric Reliability Council of Texas - 04/01/2017"/>
    <m/>
    <s v="Electric Reliability Council of Texas"/>
    <s v="Posted"/>
    <s v="Expense Report: EXP-0001442"/>
    <d v="2017-04-01T00:00:00"/>
    <s v="Expense Report"/>
    <s v="Actuals"/>
    <s v="USD"/>
    <s v="6800:Employee Expense"/>
    <n v="218.75"/>
    <n v="0"/>
    <s v="Cumulative error correction for expense report 021817 submitted with errors"/>
    <m/>
    <x v="5"/>
    <m/>
    <m/>
    <m/>
    <x v="85"/>
    <m/>
    <m/>
    <m/>
    <m/>
    <s v="Allison Atherton (Terminated)"/>
    <m/>
    <m/>
    <m/>
    <m/>
    <d v="2017-04-03T15:33:12"/>
    <m/>
    <m/>
    <s v="Employee Expenses"/>
    <m/>
    <m/>
    <m/>
  </r>
  <r>
    <s v="Operational Journal: Electric Reliability Council of Texas - 04/01/2017"/>
    <m/>
    <s v="Electric Reliability Council of Texas"/>
    <s v="Posted"/>
    <s v="Expense Report: EXP-0001432"/>
    <d v="2017-04-01T00:00:00"/>
    <s v="Expense Report"/>
    <s v="Actuals"/>
    <s v="USD"/>
    <s v="6800:Employee Expense"/>
    <n v="22.86"/>
    <n v="0"/>
    <m/>
    <m/>
    <x v="2"/>
    <m/>
    <m/>
    <m/>
    <x v="4"/>
    <m/>
    <m/>
    <m/>
    <m/>
    <s v="Nathan Bigbee"/>
    <m/>
    <m/>
    <m/>
    <m/>
    <d v="2017-04-04T08:45:46"/>
    <m/>
    <m/>
    <s v="Employee Expenses"/>
    <m/>
    <m/>
    <m/>
  </r>
  <r>
    <s v="Operational Journal: Electric Reliability Council of Texas - 04/01/2017"/>
    <m/>
    <s v="Electric Reliability Council of Texas"/>
    <s v="Posted"/>
    <s v="Expense Report: EXP-0001430"/>
    <d v="2017-04-01T00:00:00"/>
    <s v="Expense Report"/>
    <s v="Actuals"/>
    <s v="USD"/>
    <s v="6800:Employee Expense"/>
    <n v="83.62"/>
    <n v="0"/>
    <s v="Panda PTJ Argument"/>
    <m/>
    <x v="6"/>
    <m/>
    <m/>
    <m/>
    <x v="4"/>
    <m/>
    <m/>
    <m/>
    <m/>
    <s v="Nathan Bigbee"/>
    <m/>
    <m/>
    <m/>
    <m/>
    <d v="2017-04-04T08:50:00"/>
    <m/>
    <m/>
    <s v="Employee Expenses"/>
    <m/>
    <m/>
    <m/>
  </r>
  <r>
    <s v="Operational Journal: Electric Reliability Council of Texas - 04/01/2017"/>
    <m/>
    <s v="Electric Reliability Council of Texas"/>
    <s v="Posted"/>
    <s v="Expense Report: EXP-0001429"/>
    <d v="2017-04-01T00:00:00"/>
    <s v="Expense Report"/>
    <s v="Actuals"/>
    <s v="USD"/>
    <s v="6800:Employee Expense"/>
    <n v="10"/>
    <n v="0"/>
    <s v="Parking for IRC GC Dinner"/>
    <m/>
    <x v="4"/>
    <m/>
    <m/>
    <m/>
    <x v="4"/>
    <m/>
    <m/>
    <m/>
    <m/>
    <s v="Nathan Bigbee"/>
    <m/>
    <m/>
    <m/>
    <m/>
    <d v="2017-04-04T08:50:26"/>
    <m/>
    <m/>
    <s v="Employee Expenses"/>
    <m/>
    <m/>
    <m/>
  </r>
  <r>
    <s v="Operational Journal: Electric Reliability Council of Texas - 04/01/2017"/>
    <m/>
    <s v="Electric Reliability Council of Texas"/>
    <s v="Posted"/>
    <s v="Expense Report: EXP-0001431"/>
    <d v="2017-04-01T00:00:00"/>
    <s v="Expense Report"/>
    <s v="Actuals"/>
    <s v="USD"/>
    <s v="6800:Employee Expense"/>
    <n v="353.88"/>
    <n v="0"/>
    <s v="Flight to Sherman"/>
    <m/>
    <x v="3"/>
    <m/>
    <m/>
    <m/>
    <x v="4"/>
    <m/>
    <m/>
    <m/>
    <m/>
    <s v="Nathan Bigbee"/>
    <m/>
    <m/>
    <m/>
    <m/>
    <d v="2017-04-04T08:56:02"/>
    <m/>
    <m/>
    <s v="Employee Expenses"/>
    <m/>
    <m/>
    <m/>
  </r>
  <r>
    <s v="Operational Journal: Electric Reliability Council of Texas - 04/01/2017"/>
    <m/>
    <s v="Electric Reliability Council of Texas"/>
    <s v="Posted"/>
    <s v="Expense Report: EXP-0001424"/>
    <d v="2017-04-01T00:00:00"/>
    <s v="Expense Report"/>
    <s v="Actuals"/>
    <s v="USD"/>
    <s v="6800:Employee Expense"/>
    <n v="11"/>
    <n v="0"/>
    <s v="Airport parking for 3/30 trip to Duke Energy w/Brian Barcalow"/>
    <m/>
    <x v="4"/>
    <m/>
    <m/>
    <m/>
    <x v="38"/>
    <m/>
    <m/>
    <m/>
    <m/>
    <s v="Brett Hunsucker"/>
    <m/>
    <m/>
    <m/>
    <m/>
    <d v="2017-04-04T09:01:22"/>
    <m/>
    <m/>
    <s v="Employee Expenses"/>
    <m/>
    <m/>
    <m/>
  </r>
  <r>
    <s v="Operational Journal: Electric Reliability Council of Texas - 04/01/2017"/>
    <m/>
    <s v="Electric Reliability Council of Texas"/>
    <s v="Posted"/>
    <s v="Expense Report: EXP-0001424"/>
    <d v="2017-04-01T00:00:00"/>
    <s v="Expense Report"/>
    <s v="Actuals"/>
    <s v="USD"/>
    <s v="6800:Employee Expense"/>
    <n v="46"/>
    <n v="0"/>
    <s v="3/30 trip to Duke Energy / Charlotte NC"/>
    <m/>
    <x v="5"/>
    <m/>
    <m/>
    <m/>
    <x v="38"/>
    <m/>
    <m/>
    <m/>
    <m/>
    <s v="Brett Hunsucker"/>
    <m/>
    <m/>
    <m/>
    <m/>
    <d v="2017-04-04T09:01:22"/>
    <m/>
    <m/>
    <s v="Employee Expenses"/>
    <m/>
    <m/>
    <m/>
  </r>
  <r>
    <s v="Operational Journal: Electric Reliability Council of Texas - 04/01/2017"/>
    <m/>
    <s v="Electric Reliability Council of Texas"/>
    <s v="Posted"/>
    <s v="Expense Report: EXP-0001424"/>
    <d v="2017-04-01T00:00:00"/>
    <s v="Expense Report"/>
    <s v="Actuals"/>
    <s v="USD"/>
    <s v="6800:Employee Expense"/>
    <n v="6.48"/>
    <n v="0"/>
    <s v="3/30 Visit to Duke Energy / Charlotte NC"/>
    <m/>
    <x v="5"/>
    <m/>
    <m/>
    <m/>
    <x v="38"/>
    <m/>
    <m/>
    <m/>
    <m/>
    <s v="Brett Hunsucker"/>
    <m/>
    <m/>
    <m/>
    <m/>
    <d v="2017-04-04T09:01:22"/>
    <m/>
    <m/>
    <s v="Employee Expenses"/>
    <m/>
    <m/>
    <m/>
  </r>
  <r>
    <s v="Operational Journal: Electric Reliability Council of Texas - 04/03/2017"/>
    <m/>
    <s v="Electric Reliability Council of Texas"/>
    <s v="Posted"/>
    <s v="Expense Report: EXP-0001444"/>
    <d v="2017-04-03T00:00:00"/>
    <s v="Expense Report"/>
    <s v="Actuals"/>
    <s v="USD"/>
    <s v="6800:Employee Expense"/>
    <n v="244.08"/>
    <n v="0"/>
    <s v="HR Southwest SHRM Conference"/>
    <m/>
    <x v="1"/>
    <m/>
    <m/>
    <m/>
    <x v="41"/>
    <m/>
    <m/>
    <m/>
    <m/>
    <s v="Shirley White"/>
    <m/>
    <m/>
    <m/>
    <m/>
    <d v="2017-04-04T09:26:54"/>
    <m/>
    <m/>
    <s v="Employee Expenses"/>
    <m/>
    <m/>
    <m/>
  </r>
  <r>
    <s v="Operational Journal: Electric Reliability Council of Texas - 04/01/2017"/>
    <m/>
    <s v="Electric Reliability Council of Texas"/>
    <s v="Posted"/>
    <s v="Expense Report: EXP-0000994"/>
    <d v="2017-04-01T00:00:00"/>
    <s v="Expense Report"/>
    <s v="Actuals"/>
    <s v="USD"/>
    <s v="6800:Employee Expense"/>
    <n v="20.329999999999998"/>
    <n v="0"/>
    <s v="Coaching Session - Met Center with Theresa gage"/>
    <m/>
    <x v="1"/>
    <m/>
    <m/>
    <m/>
    <x v="38"/>
    <m/>
    <m/>
    <m/>
    <m/>
    <s v="Ted Hailu"/>
    <m/>
    <m/>
    <m/>
    <m/>
    <d v="2017-04-04T14:26:26"/>
    <m/>
    <m/>
    <s v="Employee Expenses"/>
    <m/>
    <m/>
    <m/>
  </r>
  <r>
    <s v="Operational Journal: Electric Reliability Council of Texas - 04/01/2017"/>
    <m/>
    <s v="Electric Reliability Council of Texas"/>
    <s v="Posted"/>
    <s v="Expense Report: EXP-0000994"/>
    <d v="2017-04-01T00:00:00"/>
    <s v="Expense Report"/>
    <s v="Actuals"/>
    <s v="USD"/>
    <s v="6800:Employee Expense"/>
    <n v="22.25"/>
    <n v="0"/>
    <s v="CPS plant tout with corporate communications team."/>
    <m/>
    <x v="5"/>
    <m/>
    <m/>
    <m/>
    <x v="38"/>
    <m/>
    <m/>
    <m/>
    <m/>
    <s v="Ted Hailu"/>
    <m/>
    <m/>
    <m/>
    <m/>
    <d v="2017-04-04T14:26:26"/>
    <m/>
    <m/>
    <s v="Employee Expenses"/>
    <m/>
    <m/>
    <m/>
  </r>
  <r>
    <s v="Operational Journal: Electric Reliability Council of Texas - 04/01/2017"/>
    <m/>
    <s v="Electric Reliability Council of Texas"/>
    <s v="Posted"/>
    <s v="Expense Report: EXP-0000994"/>
    <d v="2017-04-01T00:00:00"/>
    <s v="Expense Report"/>
    <s v="Actuals"/>
    <s v="USD"/>
    <s v="6800:Employee Expense"/>
    <n v="20.329999999999998"/>
    <n v="0"/>
    <s v="Southern Cross Meeting - Met Center"/>
    <m/>
    <x v="1"/>
    <m/>
    <m/>
    <m/>
    <x v="38"/>
    <m/>
    <m/>
    <m/>
    <m/>
    <s v="Ted Hailu"/>
    <m/>
    <m/>
    <m/>
    <m/>
    <d v="2017-04-04T14:26:26"/>
    <m/>
    <m/>
    <s v="Employee Expenses"/>
    <m/>
    <m/>
    <m/>
  </r>
  <r>
    <s v="Operational Journal: Electric Reliability Council of Texas - 04/01/2017"/>
    <m/>
    <s v="Electric Reliability Council of Texas"/>
    <s v="Posted"/>
    <s v="Expense Report: EXP-0000994"/>
    <d v="2017-04-01T00:00:00"/>
    <s v="Expense Report"/>
    <s v="Actuals"/>
    <s v="USD"/>
    <s v="6800:Employee Expense"/>
    <n v="15"/>
    <n v="0"/>
    <s v="Skip Level Meetings - Lunch with Rodney Rienfeld"/>
    <m/>
    <x v="2"/>
    <m/>
    <m/>
    <m/>
    <x v="38"/>
    <m/>
    <m/>
    <m/>
    <m/>
    <s v="Ted Hailu"/>
    <m/>
    <m/>
    <m/>
    <m/>
    <d v="2017-04-04T14:26:26"/>
    <m/>
    <m/>
    <s v="Employee Expenses"/>
    <m/>
    <m/>
    <m/>
  </r>
  <r>
    <s v="Operational Journal: Electric Reliability Council of Texas - 04/01/2017"/>
    <m/>
    <s v="Electric Reliability Council of Texas"/>
    <s v="Posted"/>
    <s v="Expense Report: EXP-0000994"/>
    <d v="2017-04-01T00:00:00"/>
    <s v="Expense Report"/>
    <s v="Actuals"/>
    <s v="USD"/>
    <s v="6800:Employee Expense"/>
    <n v="20.329999999999998"/>
    <n v="0"/>
    <s v="RMTTF Meeting - Met Center"/>
    <m/>
    <x v="1"/>
    <m/>
    <m/>
    <m/>
    <x v="38"/>
    <m/>
    <m/>
    <m/>
    <m/>
    <s v="Ted Hailu"/>
    <m/>
    <m/>
    <m/>
    <m/>
    <d v="2017-04-04T14:26:26"/>
    <m/>
    <m/>
    <s v="Employee Expenses"/>
    <m/>
    <m/>
    <m/>
  </r>
  <r>
    <s v="Operational Journal: Electric Reliability Council of Texas - 04/01/2017"/>
    <m/>
    <s v="Electric Reliability Council of Texas"/>
    <s v="Posted"/>
    <s v="Expense Report: EXP-0000994"/>
    <d v="2017-04-01T00:00:00"/>
    <s v="Expense Report"/>
    <s v="Actuals"/>
    <s v="USD"/>
    <s v="6800:Employee Expense"/>
    <n v="20.329999999999998"/>
    <n v="0"/>
    <s v="RMTTF Meeting - Met Center"/>
    <m/>
    <x v="1"/>
    <m/>
    <m/>
    <m/>
    <x v="38"/>
    <m/>
    <m/>
    <m/>
    <m/>
    <s v="Ted Hailu"/>
    <m/>
    <m/>
    <m/>
    <m/>
    <d v="2017-04-04T14:26:26"/>
    <m/>
    <m/>
    <s v="Employee Expenses"/>
    <m/>
    <m/>
    <m/>
  </r>
  <r>
    <s v="Operational Journal: Electric Reliability Council of Texas - 04/01/2017"/>
    <m/>
    <s v="Electric Reliability Council of Texas"/>
    <s v="Posted"/>
    <s v="Expense Report: EXP-0000994"/>
    <d v="2017-04-01T00:00:00"/>
    <s v="Expense Report"/>
    <s v="Actuals"/>
    <s v="USD"/>
    <s v="6800:Employee Expense"/>
    <n v="16.59"/>
    <n v="0"/>
    <s v="Retail 101 Training - Georgetwon TX"/>
    <m/>
    <x v="1"/>
    <m/>
    <m/>
    <m/>
    <x v="38"/>
    <m/>
    <m/>
    <m/>
    <m/>
    <s v="Ted Hailu"/>
    <m/>
    <m/>
    <m/>
    <m/>
    <d v="2017-04-04T14:26:26"/>
    <m/>
    <m/>
    <s v="Employee Expenses"/>
    <m/>
    <m/>
    <m/>
  </r>
  <r>
    <s v="Operational Journal: Electric Reliability Council of Texas - 04/01/2017"/>
    <m/>
    <s v="Electric Reliability Council of Texas"/>
    <s v="Posted"/>
    <s v="Expense Report: EXP-0000994"/>
    <d v="2017-04-01T00:00:00"/>
    <s v="Expense Report"/>
    <s v="Actuals"/>
    <s v="USD"/>
    <s v="6800:Employee Expense"/>
    <n v="20.329999999999998"/>
    <n v="0"/>
    <s v="MDWG / CSWG Meeting Met Cneter"/>
    <m/>
    <x v="1"/>
    <m/>
    <m/>
    <m/>
    <x v="38"/>
    <m/>
    <m/>
    <m/>
    <m/>
    <s v="Ted Hailu"/>
    <m/>
    <m/>
    <m/>
    <m/>
    <d v="2017-04-04T14:26:26"/>
    <m/>
    <m/>
    <s v="Employee Expenses"/>
    <m/>
    <m/>
    <m/>
  </r>
  <r>
    <s v="Operational Journal: Electric Reliability Council of Texas - 04/01/2017"/>
    <m/>
    <s v="Electric Reliability Council of Texas"/>
    <s v="Posted"/>
    <s v="Expense Report: EXP-0000994"/>
    <d v="2017-04-01T00:00:00"/>
    <s v="Expense Report"/>
    <s v="Actuals"/>
    <s v="USD"/>
    <s v="6800:Employee Expense"/>
    <n v="21.27"/>
    <n v="0"/>
    <s v="Lunch with Brian Barcalow"/>
    <m/>
    <x v="2"/>
    <m/>
    <m/>
    <m/>
    <x v="38"/>
    <m/>
    <m/>
    <m/>
    <m/>
    <s v="Ted Hailu"/>
    <m/>
    <m/>
    <m/>
    <m/>
    <d v="2017-04-04T14:26:26"/>
    <m/>
    <m/>
    <s v="Employee Expenses"/>
    <m/>
    <m/>
    <m/>
  </r>
  <r>
    <s v="Operational Journal: Electric Reliability Council of Texas - 04/01/2017"/>
    <m/>
    <s v="Electric Reliability Council of Texas"/>
    <s v="Posted"/>
    <s v="Expense Report: EXP-0000994"/>
    <d v="2017-04-01T00:00:00"/>
    <s v="Expense Report"/>
    <s v="Actuals"/>
    <s v="USD"/>
    <s v="6800:Employee Expense"/>
    <n v="60.82"/>
    <n v="0"/>
    <s v="Breakfast before tour of CPS energy - Calaveras Station Tour with Corporate Communications"/>
    <m/>
    <x v="2"/>
    <m/>
    <m/>
    <m/>
    <x v="38"/>
    <m/>
    <m/>
    <m/>
    <m/>
    <s v="Ted Hailu"/>
    <m/>
    <m/>
    <m/>
    <m/>
    <d v="2017-04-04T14:26:26"/>
    <m/>
    <m/>
    <s v="Employee Expenses"/>
    <m/>
    <m/>
    <m/>
  </r>
  <r>
    <s v="Operational Journal: Electric Reliability Council of Texas - 04/01/2017"/>
    <m/>
    <s v="Electric Reliability Council of Texas"/>
    <s v="Posted"/>
    <s v="Expense Report: EXP-0000994"/>
    <d v="2017-04-01T00:00:00"/>
    <s v="Expense Report"/>
    <s v="Actuals"/>
    <s v="USD"/>
    <s v="6800:Employee Expense"/>
    <n v="21.45"/>
    <n v="0"/>
    <s v="One on one with Shalesh Ganjoo - Account Manager"/>
    <m/>
    <x v="2"/>
    <m/>
    <m/>
    <m/>
    <x v="38"/>
    <m/>
    <m/>
    <m/>
    <m/>
    <s v="Ted Hailu"/>
    <m/>
    <m/>
    <m/>
    <m/>
    <d v="2017-04-04T14:26:26"/>
    <m/>
    <m/>
    <s v="Employee Expenses"/>
    <m/>
    <m/>
    <m/>
  </r>
  <r>
    <s v="Operational Journal: Electric Reliability Council of Texas - 04/01/2017"/>
    <m/>
    <s v="Electric Reliability Council of Texas"/>
    <s v="Posted"/>
    <s v="Expense Report: EXP-0000994"/>
    <d v="2017-04-01T00:00:00"/>
    <s v="Expense Report"/>
    <s v="Actuals"/>
    <s v="USD"/>
    <s v="6800:Employee Expense"/>
    <n v="26.13"/>
    <n v="0"/>
    <s v="One on one with Debbie Lightener - Account Manager"/>
    <m/>
    <x v="2"/>
    <m/>
    <m/>
    <m/>
    <x v="38"/>
    <m/>
    <m/>
    <m/>
    <m/>
    <s v="Ted Hailu"/>
    <m/>
    <m/>
    <m/>
    <m/>
    <d v="2017-04-04T14:26:26"/>
    <m/>
    <m/>
    <s v="Employee Expenses"/>
    <m/>
    <m/>
    <m/>
  </r>
  <r>
    <s v="Operational Journal: Electric Reliability Council of Texas - 04/01/2017"/>
    <m/>
    <s v="Electric Reliability Council of Texas"/>
    <s v="Posted"/>
    <s v="Expense Report: EXP-0000994"/>
    <d v="2017-04-01T00:00:00"/>
    <s v="Expense Report"/>
    <s v="Actuals"/>
    <s v="USD"/>
    <s v="6800:Employee Expense"/>
    <n v="219"/>
    <n v="0"/>
    <s v="GCPA spring conference - Conference is held at this hotel"/>
    <m/>
    <x v="6"/>
    <m/>
    <m/>
    <m/>
    <x v="38"/>
    <m/>
    <m/>
    <m/>
    <m/>
    <s v="Ted Hailu"/>
    <m/>
    <m/>
    <m/>
    <m/>
    <d v="2017-04-04T14:26:26"/>
    <m/>
    <m/>
    <s v="Employee Expenses"/>
    <m/>
    <m/>
    <m/>
  </r>
  <r>
    <s v="Operational Journal: Electric Reliability Council of Texas - 04/04/2017"/>
    <m/>
    <s v="Electric Reliability Council of Texas"/>
    <s v="Posted"/>
    <s v="Expense Report: EXP-0001445"/>
    <d v="2017-04-04T00:00:00"/>
    <s v="Expense Report"/>
    <s v="Actuals"/>
    <s v="USD"/>
    <s v="6800:Employee Expense"/>
    <n v="8.5"/>
    <n v="0"/>
    <s v="49 Miles Round Trip with normal commute deducted:"/>
    <m/>
    <x v="0"/>
    <m/>
    <m/>
    <m/>
    <x v="57"/>
    <m/>
    <m/>
    <m/>
    <m/>
    <s v="Paul Huehlefeld"/>
    <m/>
    <m/>
    <m/>
    <m/>
    <d v="2017-04-04T15:10:40"/>
    <m/>
    <m/>
    <s v="Employee Expenses"/>
    <m/>
    <m/>
    <m/>
  </r>
  <r>
    <s v="Operational Journal: Electric Reliability Council of Texas - 04/04/2017"/>
    <m/>
    <s v="Electric Reliability Council of Texas"/>
    <s v="Posted"/>
    <s v="Expense Report: EXP-0001445"/>
    <d v="2017-04-04T00:00:00"/>
    <s v="Expense Report"/>
    <s v="Actuals"/>
    <s v="USD"/>
    <s v="6800:Employee Expense"/>
    <n v="26.22"/>
    <n v="0"/>
    <s v="49 Miles Round Trip with normal commute deducted:"/>
    <m/>
    <x v="1"/>
    <m/>
    <m/>
    <m/>
    <x v="57"/>
    <m/>
    <m/>
    <m/>
    <m/>
    <s v="Paul Huehlefeld"/>
    <m/>
    <m/>
    <m/>
    <m/>
    <d v="2017-04-04T15:10:40"/>
    <m/>
    <m/>
    <s v="Employee Expenses"/>
    <m/>
    <m/>
    <m/>
  </r>
  <r>
    <s v="Operational Journal: Electric Reliability Council of Texas - 04/03/2017"/>
    <m/>
    <s v="Electric Reliability Council of Texas"/>
    <s v="Posted"/>
    <s v="Expense Report: EXP-0001437"/>
    <d v="2017-04-03T00:00:00"/>
    <s v="Expense Report"/>
    <s v="Actuals"/>
    <s v="USD"/>
    <s v="6800:Employee Expense"/>
    <n v="716.6"/>
    <n v="0"/>
    <m/>
    <m/>
    <x v="3"/>
    <m/>
    <m/>
    <m/>
    <x v="24"/>
    <m/>
    <m/>
    <m/>
    <m/>
    <s v="Clayton Stice"/>
    <m/>
    <m/>
    <m/>
    <m/>
    <d v="2017-04-04T15:19:17"/>
    <m/>
    <m/>
    <s v="Employee Expenses"/>
    <m/>
    <m/>
    <m/>
  </r>
  <r>
    <s v="Operational Journal: Electric Reliability Council of Texas - 04/03/2017"/>
    <m/>
    <s v="Electric Reliability Council of Texas"/>
    <s v="Posted"/>
    <s v="Expense Report: EXP-0001437"/>
    <d v="2017-04-03T00:00:00"/>
    <s v="Expense Report"/>
    <s v="Actuals"/>
    <s v="USD"/>
    <s v="6800:Employee Expense"/>
    <n v="207.29"/>
    <n v="0"/>
    <m/>
    <m/>
    <x v="6"/>
    <m/>
    <m/>
    <m/>
    <x v="24"/>
    <m/>
    <m/>
    <m/>
    <m/>
    <s v="Clayton Stice"/>
    <m/>
    <m/>
    <m/>
    <m/>
    <d v="2017-04-04T15:19:17"/>
    <m/>
    <m/>
    <s v="Employee Expenses"/>
    <m/>
    <m/>
    <m/>
  </r>
  <r>
    <s v="Operational Journal: Electric Reliability Council of Texas - 04/03/2017"/>
    <m/>
    <s v="Electric Reliability Council of Texas"/>
    <s v="Posted"/>
    <s v="Expense Report: EXP-0001437"/>
    <d v="2017-04-03T00:00:00"/>
    <s v="Expense Report"/>
    <s v="Actuals"/>
    <s v="USD"/>
    <s v="6800:Employee Expense"/>
    <n v="207.29"/>
    <n v="0"/>
    <m/>
    <m/>
    <x v="6"/>
    <m/>
    <m/>
    <m/>
    <x v="24"/>
    <m/>
    <m/>
    <m/>
    <m/>
    <s v="Clayton Stice"/>
    <m/>
    <m/>
    <m/>
    <m/>
    <d v="2017-04-04T15:19:17"/>
    <m/>
    <m/>
    <s v="Employee Expenses"/>
    <m/>
    <m/>
    <m/>
  </r>
  <r>
    <s v="Operational Journal: Electric Reliability Council of Texas - 04/03/2017"/>
    <m/>
    <s v="Electric Reliability Council of Texas"/>
    <s v="Posted"/>
    <s v="Expense Report: EXP-0001437"/>
    <d v="2017-04-03T00:00:00"/>
    <s v="Expense Report"/>
    <s v="Actuals"/>
    <s v="USD"/>
    <s v="6800:Employee Expense"/>
    <n v="207.29"/>
    <n v="0"/>
    <m/>
    <m/>
    <x v="6"/>
    <m/>
    <m/>
    <m/>
    <x v="24"/>
    <m/>
    <m/>
    <m/>
    <m/>
    <s v="Clayton Stice"/>
    <m/>
    <m/>
    <m/>
    <m/>
    <d v="2017-04-04T15:19:17"/>
    <m/>
    <m/>
    <s v="Employee Expenses"/>
    <m/>
    <m/>
    <m/>
  </r>
  <r>
    <s v="Operational Journal: Electric Reliability Council of Texas - 04/03/2017"/>
    <m/>
    <s v="Electric Reliability Council of Texas"/>
    <s v="Posted"/>
    <s v="Expense Report: EXP-0001437"/>
    <d v="2017-04-03T00:00:00"/>
    <s v="Expense Report"/>
    <s v="Actuals"/>
    <s v="USD"/>
    <s v="6800:Employee Expense"/>
    <n v="44.25"/>
    <n v="0"/>
    <m/>
    <m/>
    <x v="5"/>
    <m/>
    <m/>
    <m/>
    <x v="24"/>
    <m/>
    <m/>
    <m/>
    <m/>
    <s v="Clayton Stice"/>
    <m/>
    <m/>
    <m/>
    <m/>
    <d v="2017-04-04T15:19:17"/>
    <m/>
    <m/>
    <s v="Employee Expenses"/>
    <m/>
    <m/>
    <m/>
  </r>
  <r>
    <s v="Operational Journal: Electric Reliability Council of Texas - 04/03/2017"/>
    <m/>
    <s v="Electric Reliability Council of Texas"/>
    <s v="Posted"/>
    <s v="Expense Report: EXP-0001437"/>
    <d v="2017-04-03T00:00:00"/>
    <s v="Expense Report"/>
    <s v="Actuals"/>
    <s v="USD"/>
    <s v="6800:Employee Expense"/>
    <n v="31"/>
    <n v="0"/>
    <m/>
    <m/>
    <x v="5"/>
    <m/>
    <m/>
    <m/>
    <x v="24"/>
    <m/>
    <m/>
    <m/>
    <m/>
    <s v="Clayton Stice"/>
    <m/>
    <m/>
    <m/>
    <m/>
    <d v="2017-04-04T15:19:17"/>
    <m/>
    <m/>
    <s v="Employee Expenses"/>
    <m/>
    <m/>
    <m/>
  </r>
  <r>
    <s v="Operational Journal: Electric Reliability Council of Texas - 04/03/2017"/>
    <m/>
    <s v="Electric Reliability Council of Texas"/>
    <s v="Posted"/>
    <s v="Expense Report: EXP-0001437"/>
    <d v="2017-04-03T00:00:00"/>
    <s v="Expense Report"/>
    <s v="Actuals"/>
    <s v="USD"/>
    <s v="6800:Employee Expense"/>
    <n v="31"/>
    <n v="0"/>
    <m/>
    <m/>
    <x v="5"/>
    <m/>
    <m/>
    <m/>
    <x v="24"/>
    <m/>
    <m/>
    <m/>
    <m/>
    <s v="Clayton Stice"/>
    <m/>
    <m/>
    <m/>
    <m/>
    <d v="2017-04-04T15:19:17"/>
    <m/>
    <m/>
    <s v="Employee Expenses"/>
    <m/>
    <m/>
    <m/>
  </r>
  <r>
    <s v="Operational Journal: Electric Reliability Council of Texas - 04/03/2017"/>
    <m/>
    <s v="Electric Reliability Council of Texas"/>
    <s v="Posted"/>
    <s v="Expense Report: EXP-0001437"/>
    <d v="2017-04-03T00:00:00"/>
    <s v="Expense Report"/>
    <s v="Actuals"/>
    <s v="USD"/>
    <s v="6800:Employee Expense"/>
    <n v="25"/>
    <n v="0"/>
    <m/>
    <m/>
    <x v="3"/>
    <m/>
    <m/>
    <m/>
    <x v="24"/>
    <m/>
    <m/>
    <m/>
    <m/>
    <s v="Clayton Stice"/>
    <m/>
    <m/>
    <m/>
    <m/>
    <d v="2017-04-04T15:19:17"/>
    <m/>
    <m/>
    <s v="Employee Expenses"/>
    <m/>
    <m/>
    <m/>
  </r>
  <r>
    <s v="Operational Journal: Electric Reliability Council of Texas - 04/03/2017"/>
    <m/>
    <s v="Electric Reliability Council of Texas"/>
    <s v="Posted"/>
    <s v="Expense Report: EXP-0001437"/>
    <d v="2017-04-03T00:00:00"/>
    <s v="Expense Report"/>
    <s v="Actuals"/>
    <s v="USD"/>
    <s v="6800:Employee Expense"/>
    <n v="25"/>
    <n v="0"/>
    <m/>
    <m/>
    <x v="3"/>
    <m/>
    <m/>
    <m/>
    <x v="24"/>
    <m/>
    <m/>
    <m/>
    <m/>
    <s v="Clayton Stice"/>
    <m/>
    <m/>
    <m/>
    <m/>
    <d v="2017-04-04T15:19:17"/>
    <m/>
    <m/>
    <s v="Employee Expenses"/>
    <m/>
    <m/>
    <m/>
  </r>
  <r>
    <s v="Operational Journal: Electric Reliability Council of Texas - 04/03/2017"/>
    <m/>
    <s v="Electric Reliability Council of Texas"/>
    <s v="Posted"/>
    <s v="Expense Report: EXP-0001437"/>
    <d v="2017-04-03T00:00:00"/>
    <s v="Expense Report"/>
    <s v="Actuals"/>
    <s v="USD"/>
    <s v="6800:Employee Expense"/>
    <n v="44.25"/>
    <n v="0"/>
    <s v="first day"/>
    <m/>
    <x v="5"/>
    <m/>
    <m/>
    <m/>
    <x v="24"/>
    <m/>
    <m/>
    <m/>
    <m/>
    <s v="Clayton Stice"/>
    <m/>
    <m/>
    <m/>
    <m/>
    <d v="2017-04-04T15:19:17"/>
    <m/>
    <m/>
    <s v="Employee Expenses"/>
    <m/>
    <m/>
    <m/>
  </r>
  <r>
    <s v="Operational Journal: Electric Reliability Council of Texas - 04/01/2017"/>
    <m/>
    <s v="Electric Reliability Council of Texas"/>
    <s v="Posted"/>
    <s v="Expense Report: EXP-0001222"/>
    <d v="2017-04-01T00:00:00"/>
    <s v="Expense Report"/>
    <s v="Actuals"/>
    <s v="USD"/>
    <s v="6800:Employee Expense"/>
    <n v="20.87"/>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20.87"/>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20.87"/>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19.260000000000002"/>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19.260000000000002"/>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20.87"/>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20.87"/>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19.260000000000002"/>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20.87"/>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19.260000000000002"/>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19.260000000000002"/>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20.87"/>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19.260000000000002"/>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19.260000000000002"/>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20.87"/>
    <n v="0"/>
    <m/>
    <m/>
    <x v="1"/>
    <m/>
    <m/>
    <m/>
    <x v="60"/>
    <m/>
    <m/>
    <m/>
    <m/>
    <s v="Rob Stanford"/>
    <m/>
    <m/>
    <m/>
    <m/>
    <d v="2017-04-04T15:23:40"/>
    <m/>
    <m/>
    <s v="Employee Expenses"/>
    <m/>
    <m/>
    <m/>
  </r>
  <r>
    <s v="Operational Journal: Electric Reliability Council of Texas - 04/01/2017"/>
    <m/>
    <s v="Electric Reliability Council of Texas"/>
    <s v="Posted"/>
    <s v="Expense Report: EXP-0001222"/>
    <d v="2017-04-01T00:00:00"/>
    <s v="Expense Report"/>
    <s v="Actuals"/>
    <s v="USD"/>
    <s v="6800:Employee Expense"/>
    <n v="20.87"/>
    <n v="0"/>
    <m/>
    <m/>
    <x v="1"/>
    <m/>
    <m/>
    <m/>
    <x v="60"/>
    <m/>
    <m/>
    <m/>
    <m/>
    <s v="Rob Stanford"/>
    <m/>
    <m/>
    <m/>
    <m/>
    <d v="2017-04-04T15:23:40"/>
    <m/>
    <m/>
    <s v="Employee Expenses"/>
    <m/>
    <m/>
    <m/>
  </r>
  <r>
    <s v="Operational Journal: Electric Reliability Council of Texas - 04/01/2017"/>
    <m/>
    <s v="Electric Reliability Council of Texas"/>
    <s v="Posted"/>
    <s v="Expense Report: EXP-0001397"/>
    <d v="2017-04-01T00:00:00"/>
    <s v="Expense Report"/>
    <s v="Actuals"/>
    <s v="USD"/>
    <s v="6800:Employee Expense"/>
    <n v="20"/>
    <n v="0"/>
    <s v="dinner"/>
    <m/>
    <x v="5"/>
    <m/>
    <m/>
    <m/>
    <x v="68"/>
    <m/>
    <m/>
    <m/>
    <m/>
    <s v="Julia Matevosyan"/>
    <m/>
    <m/>
    <m/>
    <m/>
    <d v="2017-04-04T15:32:55"/>
    <m/>
    <m/>
    <s v="Employee Expenses"/>
    <m/>
    <m/>
    <m/>
  </r>
  <r>
    <s v="Operational Journal: Electric Reliability Council of Texas - 04/01/2017"/>
    <m/>
    <s v="Electric Reliability Council of Texas"/>
    <s v="Posted"/>
    <s v="Expense Report: EXP-0001397"/>
    <d v="2017-04-01T00:00:00"/>
    <s v="Expense Report"/>
    <s v="Actuals"/>
    <s v="USD"/>
    <s v="6800:Employee Expense"/>
    <n v="24"/>
    <n v="0"/>
    <s v="breakfast"/>
    <m/>
    <x v="5"/>
    <m/>
    <m/>
    <m/>
    <x v="68"/>
    <m/>
    <m/>
    <m/>
    <m/>
    <s v="Julia Matevosyan"/>
    <m/>
    <m/>
    <m/>
    <m/>
    <d v="2017-04-04T15:32:55"/>
    <m/>
    <m/>
    <s v="Employee Expenses"/>
    <m/>
    <m/>
    <m/>
  </r>
  <r>
    <s v="Operational Journal: Electric Reliability Council of Texas - 04/01/2017"/>
    <m/>
    <s v="Electric Reliability Council of Texas"/>
    <s v="Posted"/>
    <s v="Expense Report: EXP-0001397"/>
    <d v="2017-04-01T00:00:00"/>
    <s v="Expense Report"/>
    <s v="Actuals"/>
    <s v="USD"/>
    <s v="6800:Employee Expense"/>
    <n v="28"/>
    <n v="0"/>
    <s v="Long-Term Airport Parking, 4 days that cover UVIG trip"/>
    <m/>
    <x v="4"/>
    <m/>
    <m/>
    <m/>
    <x v="68"/>
    <m/>
    <m/>
    <m/>
    <m/>
    <s v="Julia Matevosyan"/>
    <m/>
    <m/>
    <m/>
    <m/>
    <d v="2017-04-04T15:32:55"/>
    <m/>
    <m/>
    <s v="Employee Expenses"/>
    <m/>
    <m/>
    <m/>
  </r>
  <r>
    <s v="Operational Journal: Electric Reliability Council of Texas - 04/01/2017"/>
    <m/>
    <s v="Electric Reliability Council of Texas"/>
    <s v="Posted"/>
    <s v="Expense Report: EXP-0001397"/>
    <d v="2017-04-01T00:00:00"/>
    <s v="Expense Report"/>
    <s v="Actuals"/>
    <s v="USD"/>
    <s v="6800:Employee Expense"/>
    <n v="283.8"/>
    <n v="0"/>
    <s v="flight to the conference, AUS-TUS"/>
    <m/>
    <x v="3"/>
    <m/>
    <m/>
    <m/>
    <x v="68"/>
    <m/>
    <m/>
    <m/>
    <m/>
    <s v="Julia Matevosyan"/>
    <m/>
    <m/>
    <m/>
    <m/>
    <d v="2017-04-04T15:32:55"/>
    <m/>
    <m/>
    <s v="Employee Expenses"/>
    <m/>
    <m/>
    <m/>
  </r>
  <r>
    <s v="Operational Journal: Electric Reliability Council of Texas - 04/01/2017"/>
    <m/>
    <s v="Electric Reliability Council of Texas"/>
    <s v="Posted"/>
    <s v="Expense Report: EXP-0001397"/>
    <d v="2017-04-01T00:00:00"/>
    <s v="Expense Report"/>
    <s v="Actuals"/>
    <s v="USD"/>
    <s v="6800:Employee Expense"/>
    <n v="23"/>
    <n v="0"/>
    <s v="Lunch"/>
    <m/>
    <x v="5"/>
    <m/>
    <m/>
    <m/>
    <x v="68"/>
    <m/>
    <m/>
    <m/>
    <m/>
    <s v="Julia Matevosyan"/>
    <m/>
    <m/>
    <m/>
    <m/>
    <d v="2017-04-04T15:32:55"/>
    <m/>
    <m/>
    <s v="Employee Expenses"/>
    <m/>
    <m/>
    <m/>
  </r>
  <r>
    <s v="Operational Journal: Electric Reliability Council of Texas - 04/01/2017"/>
    <m/>
    <s v="Electric Reliability Council of Texas"/>
    <s v="Posted"/>
    <s v="Expense Report: EXP-0001397"/>
    <d v="2017-04-01T00:00:00"/>
    <s v="Expense Report"/>
    <s v="Actuals"/>
    <s v="USD"/>
    <s v="6800:Employee Expense"/>
    <n v="20"/>
    <n v="0"/>
    <s v="Uber to the conference hotel"/>
    <m/>
    <x v="0"/>
    <m/>
    <m/>
    <m/>
    <x v="68"/>
    <m/>
    <m/>
    <m/>
    <m/>
    <s v="Julia Matevosyan"/>
    <m/>
    <m/>
    <m/>
    <m/>
    <d v="2017-04-04T15:32:55"/>
    <m/>
    <m/>
    <s v="Employee Expenses"/>
    <m/>
    <m/>
    <m/>
  </r>
  <r>
    <s v="Operational Journal: Electric Reliability Council of Texas - 04/01/2017"/>
    <m/>
    <s v="Electric Reliability Council of Texas"/>
    <s v="Posted"/>
    <s v="Expense Report: EXP-0001397"/>
    <d v="2017-04-01T00:00:00"/>
    <s v="Expense Report"/>
    <s v="Actuals"/>
    <s v="USD"/>
    <s v="6800:Employee Expense"/>
    <n v="15"/>
    <n v="0"/>
    <s v="Lunch"/>
    <m/>
    <x v="5"/>
    <m/>
    <m/>
    <m/>
    <x v="68"/>
    <m/>
    <m/>
    <m/>
    <m/>
    <s v="Julia Matevosyan"/>
    <m/>
    <m/>
    <m/>
    <m/>
    <d v="2017-04-04T15:32:55"/>
    <m/>
    <m/>
    <s v="Employee Expenses"/>
    <m/>
    <m/>
    <m/>
  </r>
  <r>
    <s v="Operational Journal: Electric Reliability Council of Texas - 04/01/2017"/>
    <m/>
    <s v="Electric Reliability Council of Texas"/>
    <s v="Posted"/>
    <s v="Expense Report: EXP-0001397"/>
    <d v="2017-04-01T00:00:00"/>
    <s v="Expense Report"/>
    <s v="Actuals"/>
    <s v="USD"/>
    <s v="6800:Employee Expense"/>
    <n v="20"/>
    <n v="0"/>
    <s v="Uber to the Airport in Tucson"/>
    <m/>
    <x v="0"/>
    <m/>
    <m/>
    <m/>
    <x v="68"/>
    <m/>
    <m/>
    <m/>
    <m/>
    <s v="Julia Matevosyan"/>
    <m/>
    <m/>
    <m/>
    <m/>
    <d v="2017-04-04T15:32:55"/>
    <m/>
    <m/>
    <s v="Employee Expenses"/>
    <m/>
    <m/>
    <m/>
  </r>
  <r>
    <s v="Operational Journal: Electric Reliability Council of Texas - 04/01/2017"/>
    <m/>
    <s v="Electric Reliability Council of Texas"/>
    <s v="Posted"/>
    <s v="Expense Report: EXP-0001397"/>
    <d v="2017-04-01T00:00:00"/>
    <s v="Expense Report"/>
    <s v="Actuals"/>
    <s v="USD"/>
    <s v="6800:Employee Expense"/>
    <n v="185.2"/>
    <n v="0"/>
    <s v="Flight LAS-AUS. (Return flight Aus-Tucson was more expensive, $543 total)"/>
    <m/>
    <x v="3"/>
    <m/>
    <m/>
    <m/>
    <x v="68"/>
    <m/>
    <m/>
    <m/>
    <m/>
    <s v="Julia Matevosyan"/>
    <m/>
    <m/>
    <m/>
    <m/>
    <d v="2017-04-04T15:32:55"/>
    <m/>
    <m/>
    <s v="Employee Expenses"/>
    <m/>
    <m/>
    <m/>
  </r>
  <r>
    <s v="Operational Journal: Electric Reliability Council of Texas - 04/01/2017"/>
    <m/>
    <s v="Electric Reliability Council of Texas"/>
    <s v="Posted"/>
    <s v="Expense Report: EXP-0001397"/>
    <d v="2017-04-01T00:00:00"/>
    <s v="Expense Report"/>
    <s v="Actuals"/>
    <s v="USD"/>
    <s v="6800:Employee Expense"/>
    <n v="621.87"/>
    <n v="0"/>
    <m/>
    <m/>
    <x v="6"/>
    <m/>
    <m/>
    <m/>
    <x v="68"/>
    <m/>
    <m/>
    <m/>
    <m/>
    <s v="Julia Matevosyan"/>
    <m/>
    <m/>
    <m/>
    <m/>
    <d v="2017-04-04T15:32:55"/>
    <m/>
    <m/>
    <s v="Employee Expenses"/>
    <m/>
    <m/>
    <m/>
  </r>
  <r>
    <s v="Operational Journal: Electric Reliability Council of Texas - 04/03/2017"/>
    <m/>
    <s v="Electric Reliability Council of Texas"/>
    <s v="Posted"/>
    <s v="Expense Report: EXP-0001443"/>
    <d v="2017-04-03T00:00:00"/>
    <s v="Expense Report"/>
    <s v="Actuals"/>
    <s v="USD"/>
    <s v="6800:Employee Expense"/>
    <n v="727.97"/>
    <n v="0"/>
    <s v="only charging for first two nights - items marked on receipt"/>
    <m/>
    <x v="6"/>
    <m/>
    <m/>
    <m/>
    <x v="82"/>
    <m/>
    <m/>
    <m/>
    <m/>
    <s v="Warren Lasher"/>
    <m/>
    <m/>
    <m/>
    <m/>
    <d v="2017-04-05T08:26:17"/>
    <m/>
    <m/>
    <s v="Employee Expenses"/>
    <m/>
    <m/>
    <m/>
  </r>
  <r>
    <s v="Operational Journal: Electric Reliability Council of Texas - 04/03/2017"/>
    <m/>
    <s v="Electric Reliability Council of Texas"/>
    <s v="Posted"/>
    <s v="Expense Report: EXP-0001443"/>
    <d v="2017-04-03T00:00:00"/>
    <s v="Expense Report"/>
    <s v="Actuals"/>
    <s v="USD"/>
    <s v="6800:Employee Expense"/>
    <n v="157.29"/>
    <n v="0"/>
    <s v="Miles are net of normal commute mileage"/>
    <m/>
    <x v="1"/>
    <m/>
    <m/>
    <m/>
    <x v="82"/>
    <m/>
    <m/>
    <m/>
    <m/>
    <s v="Warren Lasher"/>
    <m/>
    <m/>
    <m/>
    <m/>
    <d v="2017-04-05T08:26:17"/>
    <m/>
    <m/>
    <s v="Employee Expenses"/>
    <m/>
    <m/>
    <m/>
  </r>
  <r>
    <s v="Operational Journal: Electric Reliability Council of Texas - 04/03/2017"/>
    <m/>
    <s v="Electric Reliability Council of Texas"/>
    <s v="Posted"/>
    <s v="Expense Report: EXP-0001443"/>
    <d v="2017-04-03T00:00:00"/>
    <s v="Expense Report"/>
    <s v="Actuals"/>
    <s v="USD"/>
    <s v="6800:Employee Expense"/>
    <n v="25"/>
    <n v="0"/>
    <s v="Fee for one piece of baggage"/>
    <m/>
    <x v="3"/>
    <m/>
    <m/>
    <m/>
    <x v="82"/>
    <m/>
    <m/>
    <m/>
    <m/>
    <s v="Warren Lasher"/>
    <m/>
    <m/>
    <m/>
    <m/>
    <d v="2017-04-05T08:26:17"/>
    <m/>
    <m/>
    <s v="Employee Expenses"/>
    <m/>
    <m/>
    <m/>
  </r>
  <r>
    <s v="Operational Journal: Electric Reliability Council of Texas - 04/03/2017"/>
    <m/>
    <s v="Electric Reliability Council of Texas"/>
    <s v="Posted"/>
    <s v="Expense Report: EXP-0001443"/>
    <d v="2017-04-03T00:00:00"/>
    <s v="Expense Report"/>
    <s v="Actuals"/>
    <s v="USD"/>
    <s v="6800:Employee Expense"/>
    <n v="25"/>
    <n v="0"/>
    <s v="Fee for one piece of baggage"/>
    <m/>
    <x v="3"/>
    <m/>
    <m/>
    <m/>
    <x v="82"/>
    <m/>
    <m/>
    <m/>
    <m/>
    <s v="Warren Lasher"/>
    <m/>
    <m/>
    <m/>
    <m/>
    <d v="2017-04-05T08:26:17"/>
    <m/>
    <m/>
    <s v="Employee Expenses"/>
    <m/>
    <m/>
    <m/>
  </r>
  <r>
    <s v="Operational Journal: Electric Reliability Council of Texas - 04/03/2017"/>
    <m/>
    <s v="Electric Reliability Council of Texas"/>
    <s v="Posted"/>
    <s v="Expense Report: EXP-0001443"/>
    <d v="2017-04-03T00:00:00"/>
    <s v="Expense Report"/>
    <s v="Actuals"/>
    <s v="USD"/>
    <s v="6800:Employee Expense"/>
    <n v="21"/>
    <n v="0"/>
    <s v="Requesting reimbursement for 3 days"/>
    <m/>
    <x v="4"/>
    <m/>
    <m/>
    <m/>
    <x v="82"/>
    <m/>
    <m/>
    <m/>
    <m/>
    <s v="Warren Lasher"/>
    <m/>
    <m/>
    <m/>
    <m/>
    <d v="2017-04-05T08:26:17"/>
    <m/>
    <m/>
    <s v="Employee Expenses"/>
    <m/>
    <m/>
    <m/>
  </r>
  <r>
    <s v="Operational Journal: Electric Reliability Council of Texas - 04/03/2017"/>
    <m/>
    <s v="Electric Reliability Council of Texas"/>
    <s v="Posted"/>
    <s v="Expense Report: EXP-0001443"/>
    <d v="2017-04-03T00:00:00"/>
    <s v="Expense Report"/>
    <s v="Actuals"/>
    <s v="USD"/>
    <s v="6800:Employee Expense"/>
    <n v="3"/>
    <n v="0"/>
    <s v="see receipt for parking on Feb8"/>
    <m/>
    <x v="4"/>
    <m/>
    <m/>
    <m/>
    <x v="82"/>
    <m/>
    <m/>
    <m/>
    <m/>
    <s v="Warren Lasher"/>
    <m/>
    <m/>
    <m/>
    <m/>
    <d v="2017-04-05T08:26:17"/>
    <m/>
    <m/>
    <s v="Employee Expenses"/>
    <m/>
    <m/>
    <m/>
  </r>
  <r>
    <s v="Operational Journal: Electric Reliability Council of Texas - 04/03/2017"/>
    <m/>
    <s v="Electric Reliability Council of Texas"/>
    <s v="Posted"/>
    <s v="Expense Report: EXP-0001443"/>
    <d v="2017-04-03T00:00:00"/>
    <s v="Expense Report"/>
    <s v="Actuals"/>
    <s v="USD"/>
    <s v="6800:Employee Expense"/>
    <n v="6"/>
    <n v="0"/>
    <s v="see receipt for parking on Feb8"/>
    <m/>
    <x v="4"/>
    <m/>
    <m/>
    <m/>
    <x v="82"/>
    <m/>
    <m/>
    <m/>
    <m/>
    <s v="Warren Lasher"/>
    <m/>
    <m/>
    <m/>
    <m/>
    <d v="2017-04-05T08:26:17"/>
    <m/>
    <m/>
    <s v="Employee Expenses"/>
    <m/>
    <m/>
    <m/>
  </r>
  <r>
    <s v="Operational Journal: Electric Reliability Council of Texas - 04/03/2017"/>
    <m/>
    <s v="Electric Reliability Council of Texas"/>
    <s v="Posted"/>
    <s v="Expense Report: EXP-0001443"/>
    <d v="2017-04-03T00:00:00"/>
    <s v="Expense Report"/>
    <s v="Actuals"/>
    <s v="USD"/>
    <s v="6800:Employee Expense"/>
    <n v="1"/>
    <n v="0"/>
    <m/>
    <m/>
    <x v="4"/>
    <m/>
    <m/>
    <m/>
    <x v="82"/>
    <m/>
    <m/>
    <m/>
    <m/>
    <s v="Warren Lasher"/>
    <m/>
    <m/>
    <m/>
    <m/>
    <d v="2017-04-05T08:26:17"/>
    <m/>
    <m/>
    <s v="Employee Expenses"/>
    <m/>
    <m/>
    <m/>
  </r>
  <r>
    <s v="Operational Journal: Electric Reliability Council of Texas - 04/03/2017"/>
    <m/>
    <s v="Electric Reliability Council of Texas"/>
    <s v="Posted"/>
    <s v="Expense Report: EXP-0001443"/>
    <d v="2017-04-03T00:00:00"/>
    <s v="Expense Report"/>
    <s v="Actuals"/>
    <s v="USD"/>
    <s v="6800:Employee Expense"/>
    <n v="28"/>
    <n v="0"/>
    <s v="Longterm parking at ABIA airport"/>
    <m/>
    <x v="4"/>
    <m/>
    <m/>
    <m/>
    <x v="82"/>
    <m/>
    <m/>
    <m/>
    <m/>
    <s v="Warren Lasher"/>
    <m/>
    <m/>
    <m/>
    <m/>
    <d v="2017-04-05T08:26:17"/>
    <m/>
    <m/>
    <s v="Employee Expenses"/>
    <m/>
    <m/>
    <m/>
  </r>
  <r>
    <s v="Operational Journal: Electric Reliability Council of Texas - 04/03/2017"/>
    <m/>
    <s v="Electric Reliability Council of Texas"/>
    <s v="Posted"/>
    <s v="Expense Report: EXP-0001443"/>
    <d v="2017-04-03T00:00:00"/>
    <s v="Expense Report"/>
    <s v="Actuals"/>
    <s v="USD"/>
    <s v="6800:Employee Expense"/>
    <n v="106.94"/>
    <n v="0"/>
    <m/>
    <m/>
    <x v="3"/>
    <m/>
    <m/>
    <m/>
    <x v="82"/>
    <m/>
    <m/>
    <m/>
    <m/>
    <s v="Warren Lasher"/>
    <m/>
    <m/>
    <m/>
    <m/>
    <d v="2017-04-05T08:26:17"/>
    <m/>
    <m/>
    <s v="Employee Expenses"/>
    <m/>
    <m/>
    <m/>
  </r>
  <r>
    <s v="Operational Journal: Electric Reliability Council of Texas - 04/03/2017"/>
    <m/>
    <s v="Electric Reliability Council of Texas"/>
    <s v="Posted"/>
    <s v="Expense Report: EXP-0001443"/>
    <d v="2017-04-03T00:00:00"/>
    <s v="Expense Report"/>
    <s v="Actuals"/>
    <s v="USD"/>
    <s v="6800:Employee Expense"/>
    <n v="346.19"/>
    <n v="0"/>
    <m/>
    <m/>
    <x v="3"/>
    <m/>
    <m/>
    <m/>
    <x v="82"/>
    <m/>
    <m/>
    <m/>
    <m/>
    <s v="Warren Lasher"/>
    <m/>
    <m/>
    <m/>
    <m/>
    <d v="2017-04-05T08:26:17"/>
    <m/>
    <m/>
    <s v="Employee Expenses"/>
    <m/>
    <m/>
    <m/>
  </r>
  <r>
    <s v="Operational Journal: Electric Reliability Council of Texas - 04/03/2017"/>
    <m/>
    <s v="Electric Reliability Council of Texas"/>
    <s v="Posted"/>
    <s v="Expense Report: EXP-0001443"/>
    <d v="2017-04-03T00:00:00"/>
    <s v="Expense Report"/>
    <s v="Actuals"/>
    <s v="USD"/>
    <s v="6800:Employee Expense"/>
    <n v="649.14"/>
    <n v="0"/>
    <s v="Hotel in Daytona Beach for deposition"/>
    <m/>
    <x v="6"/>
    <m/>
    <m/>
    <m/>
    <x v="82"/>
    <m/>
    <m/>
    <m/>
    <m/>
    <s v="Warren Lasher"/>
    <m/>
    <m/>
    <m/>
    <m/>
    <d v="2017-04-05T08:26:17"/>
    <m/>
    <m/>
    <s v="Employee Expenses"/>
    <m/>
    <m/>
    <m/>
  </r>
  <r>
    <s v="Operational Journal: Electric Reliability Council of Texas - 04/03/2017"/>
    <m/>
    <s v="Electric Reliability Council of Texas"/>
    <s v="Posted"/>
    <s v="Expense Report: EXP-0001443"/>
    <d v="2017-04-03T00:00:00"/>
    <s v="Expense Report"/>
    <s v="Actuals"/>
    <s v="USD"/>
    <s v="6800:Employee Expense"/>
    <n v="578.4"/>
    <n v="0"/>
    <m/>
    <m/>
    <x v="3"/>
    <m/>
    <m/>
    <m/>
    <x v="82"/>
    <m/>
    <m/>
    <m/>
    <m/>
    <s v="Warren Lasher"/>
    <m/>
    <m/>
    <m/>
    <m/>
    <d v="2017-04-05T08:26:17"/>
    <m/>
    <m/>
    <s v="Employee Expenses"/>
    <m/>
    <m/>
    <m/>
  </r>
  <r>
    <s v="Operational Journal: Electric Reliability Council of Texas - 04/01/2017"/>
    <m/>
    <s v="Electric Reliability Council of Texas"/>
    <s v="Posted"/>
    <s v="Expense Report: EXP-0001352"/>
    <d v="2017-04-01T00:00:00"/>
    <s v="Expense Report"/>
    <s v="Actuals"/>
    <s v="USD"/>
    <s v="6800:Employee Expense"/>
    <n v="40.869999999999997"/>
    <n v="0"/>
    <m/>
    <m/>
    <x v="1"/>
    <m/>
    <m/>
    <m/>
    <x v="76"/>
    <m/>
    <m/>
    <m/>
    <m/>
    <s v="Sushma Siva"/>
    <m/>
    <m/>
    <m/>
    <m/>
    <d v="2017-04-05T08:29:30"/>
    <m/>
    <m/>
    <s v="Employee Expenses"/>
    <m/>
    <m/>
    <m/>
  </r>
  <r>
    <s v="Operational Journal: Electric Reliability Council of Texas - 04/01/2017"/>
    <m/>
    <s v="Electric Reliability Council of Texas"/>
    <s v="Posted"/>
    <s v="Expense Report: EXP-0001352"/>
    <d v="2017-04-01T00:00:00"/>
    <s v="Expense Report"/>
    <s v="Actuals"/>
    <s v="USD"/>
    <s v="6800:Employee Expense"/>
    <n v="40.869999999999997"/>
    <n v="0"/>
    <m/>
    <m/>
    <x v="1"/>
    <m/>
    <m/>
    <m/>
    <x v="76"/>
    <m/>
    <m/>
    <m/>
    <m/>
    <s v="Sushma Siva"/>
    <m/>
    <m/>
    <m/>
    <m/>
    <d v="2017-04-05T08:29:30"/>
    <m/>
    <m/>
    <s v="Employee Expenses"/>
    <m/>
    <m/>
    <m/>
  </r>
  <r>
    <s v="Operational Journal: Electric Reliability Council of Texas - 04/01/2017"/>
    <m/>
    <s v="Electric Reliability Council of Texas"/>
    <s v="Posted"/>
    <s v="Expense Report: EXP-0001352"/>
    <d v="2017-04-01T00:00:00"/>
    <s v="Expense Report"/>
    <s v="Actuals"/>
    <s v="USD"/>
    <s v="6800:Employee Expense"/>
    <n v="9.92"/>
    <n v="0"/>
    <s v="Breakfast"/>
    <m/>
    <x v="5"/>
    <m/>
    <m/>
    <m/>
    <x v="76"/>
    <m/>
    <m/>
    <m/>
    <m/>
    <s v="Sushma Siva"/>
    <m/>
    <m/>
    <m/>
    <m/>
    <d v="2017-04-05T08:29:30"/>
    <m/>
    <m/>
    <s v="Employee Expenses"/>
    <m/>
    <m/>
    <m/>
  </r>
  <r>
    <s v="Operational Journal: Electric Reliability Council of Texas - 04/01/2017"/>
    <m/>
    <s v="Electric Reliability Council of Texas"/>
    <s v="Posted"/>
    <s v="Expense Report: EXP-0001352"/>
    <d v="2017-04-01T00:00:00"/>
    <s v="Expense Report"/>
    <s v="Actuals"/>
    <s v="USD"/>
    <s v="6800:Employee Expense"/>
    <n v="16.670000000000002"/>
    <n v="0"/>
    <s v="This is for 3/18 and 3/23"/>
    <m/>
    <x v="0"/>
    <m/>
    <m/>
    <m/>
    <x v="76"/>
    <m/>
    <m/>
    <m/>
    <m/>
    <s v="Sushma Siva"/>
    <m/>
    <m/>
    <m/>
    <m/>
    <d v="2017-04-05T08:29:30"/>
    <m/>
    <m/>
    <s v="Employee Expenses"/>
    <m/>
    <m/>
    <m/>
  </r>
  <r>
    <s v="Operational Journal: Electric Reliability Council of Texas - 04/01/2017"/>
    <m/>
    <s v="Electric Reliability Council of Texas"/>
    <s v="Posted"/>
    <s v="Expense Report: EXP-0001282"/>
    <d v="2017-04-01T00:00:00"/>
    <s v="Expense Report"/>
    <s v="Actuals"/>
    <s v="USD"/>
    <s v="6800:Employee Expense"/>
    <n v="14.34"/>
    <n v="0"/>
    <s v="Home to BCC then Home  Total Mileage 67.4 - normal commute of 40.6 = 26.8"/>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14.34"/>
    <n v="14.34"/>
    <s v="Home to BCC then Home  Total Mileage 67.4 - normal commute of 40.6 = 26.8"/>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32.21"/>
    <n v="0"/>
    <s v="Home to TCC then to BCC Total Mileage 100.8 - normal commute of 40.6 = 60.2"/>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32.21"/>
    <n v="32.21"/>
    <s v="Home to TCC then to BCC Total Mileage 100.8 - normal commute of 40.6 = 60.2"/>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32.21"/>
    <n v="0"/>
    <s v="Home to BCC then to TCC Total Mileage 100.8 - normal commute of 40.6 = 60.2"/>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32.21"/>
    <n v="32.21"/>
    <s v="Home to BCC then to TCC Total Mileage 100.8 - normal commute of 40.6 = 60.2"/>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32.21"/>
    <n v="0"/>
    <s v="Home to BCC then to TCC Total Mileage 100.8 - normal commute of 40.6 = 60.2"/>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32.21"/>
    <n v="32.21"/>
    <s v="Home to BCC then to TCC Total Mileage 100.8 - normal commute of 40.6 = 60.2"/>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14.34"/>
    <n v="0"/>
    <s v="Home to BCC then Home  Total Mileage 67.4 - normal commute of 40.6 = 26.8"/>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14.34"/>
    <n v="14.34"/>
    <s v="Home to BCC then Home  Total Mileage 67.4 - normal commute of 40.6 = 26.8"/>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14.34"/>
    <n v="0"/>
    <s v="Home to BCC then Home  Total Mileage 67.4 - normal commute of 40.6 = 26.8"/>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14.34"/>
    <n v="14.34"/>
    <s v="Home to BCC then Home  Total Mileage 67.4 - normal commute of 40.6 = 26.8"/>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14.34"/>
    <n v="0"/>
    <s v="Home to BCC then Home  Total Mileage 67.4 - normal commute of 40.6 = 26.8"/>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14.34"/>
    <n v="14.34"/>
    <s v="Home to BCC then Home  Total Mileage 67.4 - normal commute of 40.6 = 26.8"/>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32.21"/>
    <n v="0"/>
    <s v="Home to TCC then to BCC Total Mileage 100.8 - normal commute of 40.6 = 60.2"/>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32.21"/>
    <n v="32.21"/>
    <s v="Home to TCC then to BCC Total Mileage 100.8 - normal commute of 40.6 = 60.2"/>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32.21"/>
    <n v="0"/>
    <s v="Home to TCC then to BCC Total Mileage 100.8 - normal commute of 40.6 = 60.2"/>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32.21"/>
    <n v="32.21"/>
    <s v="Home to TCC then to BCC Total Mileage 100.8 - normal commute of 40.6 = 60.2"/>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32.21"/>
    <n v="0"/>
    <s v="Home to BCC then to TCC Total Mileage 100.8 - normal commute of 40.6 = 60.2"/>
    <m/>
    <x v="1"/>
    <m/>
    <s v="167-06 DC4 Compute x86 Base Install (Inactive)"/>
    <s v="Technical Health"/>
    <x v="23"/>
    <m/>
    <m/>
    <m/>
    <m/>
    <s v="Jake Brown"/>
    <m/>
    <m/>
    <m/>
    <m/>
    <d v="2017-04-05T08:59:18"/>
    <m/>
    <m/>
    <s v="Employee Expenses"/>
    <m/>
    <m/>
    <m/>
  </r>
  <r>
    <s v="Operational Journal: Electric Reliability Council of Texas - 04/01/2017"/>
    <m/>
    <s v="Electric Reliability Council of Texas"/>
    <s v="Posted"/>
    <s v="Expense Report: EXP-0001282"/>
    <d v="2017-04-01T00:00:00"/>
    <s v="Expense Report"/>
    <s v="Actuals"/>
    <s v="USD"/>
    <s v="6800:Employee Expense"/>
    <n v="-32.21"/>
    <n v="32.21"/>
    <s v="Home to BCC then to TCC Total Mileage 100.8 - normal commute of 40.6 = 60.2"/>
    <m/>
    <x v="1"/>
    <m/>
    <s v="167-06 DC4 Compute x86 Base Install (Inactive)"/>
    <s v="Technical Health"/>
    <x v="23"/>
    <m/>
    <m/>
    <m/>
    <m/>
    <s v="Jake Brown"/>
    <m/>
    <m/>
    <m/>
    <m/>
    <d v="2017-04-05T08:59:18"/>
    <m/>
    <m/>
    <s v="Employee Expenses"/>
    <m/>
    <m/>
    <m/>
  </r>
  <r>
    <s v="Operational Journal: Electric Reliability Council of Texas - 04/03/2017"/>
    <m/>
    <s v="Electric Reliability Council of Texas"/>
    <s v="Posted"/>
    <s v="Expense Report: EXP-0001441"/>
    <d v="2017-04-03T00:00:00"/>
    <s v="Expense Report"/>
    <s v="Actuals"/>
    <s v="USD"/>
    <s v="6800:Employee Expense"/>
    <n v="26.3"/>
    <n v="0"/>
    <s v="Conference Hotel (Intercontinental)"/>
    <m/>
    <x v="4"/>
    <m/>
    <m/>
    <m/>
    <x v="49"/>
    <m/>
    <m/>
    <m/>
    <m/>
    <s v="Sean Chang (Terminated)"/>
    <m/>
    <m/>
    <m/>
    <m/>
    <d v="2017-04-05T09:18:19"/>
    <m/>
    <m/>
    <s v="Employee Expenses"/>
    <m/>
    <m/>
    <m/>
  </r>
  <r>
    <s v="Operational Journal: Electric Reliability Council of Texas - 04/03/2017"/>
    <m/>
    <s v="Electric Reliability Council of Texas"/>
    <s v="Posted"/>
    <s v="Expense Report: EXP-0001441"/>
    <d v="2017-04-03T00:00:00"/>
    <s v="Expense Report"/>
    <s v="Actuals"/>
    <s v="USD"/>
    <s v="6800:Employee Expense"/>
    <n v="26.3"/>
    <n v="0"/>
    <s v="Conference Hotel (Intercontinental)"/>
    <m/>
    <x v="4"/>
    <m/>
    <m/>
    <m/>
    <x v="49"/>
    <m/>
    <m/>
    <m/>
    <m/>
    <s v="Sean Chang (Terminated)"/>
    <m/>
    <m/>
    <m/>
    <m/>
    <d v="2017-04-05T09:18:19"/>
    <m/>
    <m/>
    <s v="Employee Expenses"/>
    <m/>
    <m/>
    <m/>
  </r>
  <r>
    <s v="Operational Journal: Electric Reliability Council of Texas - 04/03/2017"/>
    <m/>
    <s v="Electric Reliability Council of Texas"/>
    <s v="Posted"/>
    <s v="Expense Report: EXP-0001441"/>
    <d v="2017-04-03T00:00:00"/>
    <s v="Expense Report"/>
    <s v="Actuals"/>
    <s v="USD"/>
    <s v="6800:Employee Expense"/>
    <n v="26.3"/>
    <n v="0"/>
    <s v="Conference Hotel (Intercontinental)"/>
    <m/>
    <x v="4"/>
    <m/>
    <m/>
    <m/>
    <x v="49"/>
    <m/>
    <m/>
    <m/>
    <m/>
    <s v="Sean Chang (Terminated)"/>
    <m/>
    <m/>
    <m/>
    <m/>
    <d v="2017-04-05T09:18:19"/>
    <m/>
    <m/>
    <s v="Employee Expenses"/>
    <m/>
    <m/>
    <m/>
  </r>
  <r>
    <s v="Operational Journal: Electric Reliability Council of Texas - 04/03/2017"/>
    <m/>
    <s v="Electric Reliability Council of Texas"/>
    <s v="Posted"/>
    <s v="Expense Report: EXP-0001441"/>
    <d v="2017-04-03T00:00:00"/>
    <s v="Expense Report"/>
    <s v="Actuals"/>
    <s v="USD"/>
    <s v="6800:Employee Expense"/>
    <n v="3.54"/>
    <n v="0"/>
    <s v="Roundtrip tolls to Intercontinental Austin"/>
    <m/>
    <x v="0"/>
    <m/>
    <m/>
    <m/>
    <x v="49"/>
    <m/>
    <m/>
    <m/>
    <m/>
    <s v="Sean Chang (Terminated)"/>
    <m/>
    <m/>
    <m/>
    <m/>
    <d v="2017-04-05T09:18:19"/>
    <m/>
    <m/>
    <s v="Employee Expenses"/>
    <m/>
    <m/>
    <m/>
  </r>
  <r>
    <s v="Operational Journal: Electric Reliability Council of Texas - 04/03/2017"/>
    <m/>
    <s v="Electric Reliability Council of Texas"/>
    <s v="Posted"/>
    <s v="Expense Report: EXP-0001441"/>
    <d v="2017-04-03T00:00:00"/>
    <s v="Expense Report"/>
    <s v="Actuals"/>
    <s v="USD"/>
    <s v="6800:Employee Expense"/>
    <n v="3.54"/>
    <n v="0"/>
    <s v="Roundtrip tolls to Intercontinental Austin"/>
    <m/>
    <x v="0"/>
    <m/>
    <m/>
    <m/>
    <x v="49"/>
    <m/>
    <m/>
    <m/>
    <m/>
    <s v="Sean Chang (Terminated)"/>
    <m/>
    <m/>
    <m/>
    <m/>
    <d v="2017-04-05T09:18:19"/>
    <m/>
    <m/>
    <s v="Employee Expenses"/>
    <m/>
    <m/>
    <m/>
  </r>
  <r>
    <s v="Operational Journal: Electric Reliability Council of Texas - 04/03/2017"/>
    <m/>
    <s v="Electric Reliability Council of Texas"/>
    <s v="Posted"/>
    <s v="Expense Report: EXP-0001441"/>
    <d v="2017-04-03T00:00:00"/>
    <s v="Expense Report"/>
    <s v="Actuals"/>
    <s v="USD"/>
    <s v="6800:Employee Expense"/>
    <n v="3.54"/>
    <n v="0"/>
    <s v="Roundtrip tolls to Intercontinental Austin"/>
    <m/>
    <x v="0"/>
    <m/>
    <m/>
    <m/>
    <x v="49"/>
    <m/>
    <m/>
    <m/>
    <m/>
    <s v="Sean Chang (Terminated)"/>
    <m/>
    <m/>
    <m/>
    <m/>
    <d v="2017-04-05T09:18:19"/>
    <m/>
    <m/>
    <s v="Employee Expenses"/>
    <m/>
    <m/>
    <m/>
  </r>
  <r>
    <s v="Operational Journal: Electric Reliability Council of Texas - 04/03/2017"/>
    <m/>
    <s v="Electric Reliability Council of Texas"/>
    <s v="Posted"/>
    <s v="Expense Report: EXP-0001441"/>
    <d v="2017-04-03T00:00:00"/>
    <s v="Expense Report"/>
    <s v="Actuals"/>
    <s v="USD"/>
    <s v="6800:Employee Expense"/>
    <n v="4.28"/>
    <n v="0"/>
    <s v="Roundtrip tolls to Seaholm Power Plant"/>
    <m/>
    <x v="0"/>
    <m/>
    <m/>
    <m/>
    <x v="49"/>
    <m/>
    <m/>
    <m/>
    <m/>
    <s v="Sean Chang (Terminated)"/>
    <m/>
    <m/>
    <m/>
    <m/>
    <d v="2017-04-05T09:18:19"/>
    <m/>
    <m/>
    <s v="Employee Expenses"/>
    <m/>
    <m/>
    <m/>
  </r>
  <r>
    <s v="Operational Journal: Electric Reliability Council of Texas - 04/03/2017"/>
    <m/>
    <s v="Electric Reliability Council of Texas"/>
    <s v="Posted"/>
    <s v="Expense Report: EXP-0001441"/>
    <d v="2017-04-03T00:00:00"/>
    <s v="Expense Report"/>
    <s v="Actuals"/>
    <s v="USD"/>
    <s v="6800:Employee Expense"/>
    <n v="6.42"/>
    <n v="0"/>
    <s v="Roundtrip commute to Intercontinental Austin less normal commute"/>
    <m/>
    <x v="1"/>
    <m/>
    <m/>
    <m/>
    <x v="49"/>
    <m/>
    <m/>
    <m/>
    <m/>
    <s v="Sean Chang (Terminated)"/>
    <m/>
    <m/>
    <m/>
    <m/>
    <d v="2017-04-05T09:18:19"/>
    <m/>
    <m/>
    <s v="Employee Expenses"/>
    <m/>
    <m/>
    <m/>
  </r>
  <r>
    <s v="Operational Journal: Electric Reliability Council of Texas - 04/03/2017"/>
    <m/>
    <s v="Electric Reliability Council of Texas"/>
    <s v="Posted"/>
    <s v="Expense Report: EXP-0001441"/>
    <d v="2017-04-03T00:00:00"/>
    <s v="Expense Report"/>
    <s v="Actuals"/>
    <s v="USD"/>
    <s v="6800:Employee Expense"/>
    <n v="6.42"/>
    <n v="0"/>
    <s v="Roundtrip commute to Intercontinental Austin less normal commute"/>
    <m/>
    <x v="1"/>
    <m/>
    <m/>
    <m/>
    <x v="49"/>
    <m/>
    <m/>
    <m/>
    <m/>
    <s v="Sean Chang (Terminated)"/>
    <m/>
    <m/>
    <m/>
    <m/>
    <d v="2017-04-05T09:18:19"/>
    <m/>
    <m/>
    <s v="Employee Expenses"/>
    <m/>
    <m/>
    <m/>
  </r>
  <r>
    <s v="Operational Journal: Electric Reliability Council of Texas - 04/03/2017"/>
    <m/>
    <s v="Electric Reliability Council of Texas"/>
    <s v="Posted"/>
    <s v="Expense Report: EXP-0001441"/>
    <d v="2017-04-03T00:00:00"/>
    <s v="Expense Report"/>
    <s v="Actuals"/>
    <s v="USD"/>
    <s v="6800:Employee Expense"/>
    <n v="6.42"/>
    <n v="0"/>
    <s v="Roundtrip commute to Intercontinental Austin less normal commute"/>
    <m/>
    <x v="1"/>
    <m/>
    <m/>
    <m/>
    <x v="49"/>
    <m/>
    <m/>
    <m/>
    <m/>
    <s v="Sean Chang (Terminated)"/>
    <m/>
    <m/>
    <m/>
    <m/>
    <d v="2017-04-05T09:18:19"/>
    <m/>
    <m/>
    <s v="Employee Expenses"/>
    <m/>
    <m/>
    <m/>
  </r>
  <r>
    <s v="Operational Journal: Electric Reliability Council of Texas - 04/03/2017"/>
    <m/>
    <s v="Electric Reliability Council of Texas"/>
    <s v="Posted"/>
    <s v="Expense Report: EXP-0001441"/>
    <d v="2017-04-03T00:00:00"/>
    <s v="Expense Report"/>
    <s v="Actuals"/>
    <s v="USD"/>
    <s v="6800:Employee Expense"/>
    <n v="6.42"/>
    <n v="0"/>
    <s v="Roundtrip commute to Seaholm Power Plant less normal commute"/>
    <m/>
    <x v="1"/>
    <m/>
    <m/>
    <m/>
    <x v="49"/>
    <m/>
    <m/>
    <m/>
    <m/>
    <s v="Sean Chang (Terminated)"/>
    <m/>
    <m/>
    <m/>
    <m/>
    <d v="2017-04-05T09:18:19"/>
    <m/>
    <m/>
    <s v="Employee Expenses"/>
    <m/>
    <m/>
    <m/>
  </r>
  <r>
    <s v="Operational Journal: Electric Reliability Council of Texas - 04/03/2017"/>
    <m/>
    <s v="Electric Reliability Council of Texas"/>
    <s v="Posted"/>
    <s v="Expense Report: EXP-0001435"/>
    <d v="2017-04-03T00:00:00"/>
    <s v="Expense Report"/>
    <s v="Actuals"/>
    <s v="USD"/>
    <s v="6800:Employee Expense"/>
    <n v="42.05"/>
    <n v="0"/>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42.05"/>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0"/>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42.05"/>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0"/>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42.05"/>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0"/>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42.05"/>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0"/>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42.05"/>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0"/>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42.05"/>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0"/>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42.05"/>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0"/>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42.05"/>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0"/>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42.05"/>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0"/>
    <s v="Taylor &lt;-&gt; Bastrop"/>
    <m/>
    <x v="1"/>
    <m/>
    <m/>
    <m/>
    <x v="80"/>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0"/>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42.05"/>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0"/>
    <s v="Taylor &lt;-&gt; Bastrop"/>
    <m/>
    <x v="1"/>
    <m/>
    <m/>
    <m/>
    <x v="80"/>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189.19"/>
    <n v="0"/>
    <m/>
    <m/>
    <x v="2"/>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189.19"/>
    <n v="189.19"/>
    <m/>
    <m/>
    <x v="2"/>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0"/>
    <s v="Taylor &lt;-&gt; Bastrop"/>
    <m/>
    <x v="1"/>
    <m/>
    <m/>
    <m/>
    <x v="80"/>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75.02"/>
    <n v="0"/>
    <m/>
    <m/>
    <x v="2"/>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75.02"/>
    <n v="75.02"/>
    <m/>
    <m/>
    <x v="2"/>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69.930000000000007"/>
    <n v="0"/>
    <m/>
    <m/>
    <x v="2"/>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69.930000000000007"/>
    <n v="69.930000000000007"/>
    <m/>
    <m/>
    <x v="2"/>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91.43"/>
    <n v="0"/>
    <m/>
    <m/>
    <x v="2"/>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91.43"/>
    <n v="91.43"/>
    <m/>
    <m/>
    <x v="2"/>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150.36000000000001"/>
    <n v="0"/>
    <m/>
    <m/>
    <x v="2"/>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150.36000000000001"/>
    <n v="150.36000000000001"/>
    <m/>
    <m/>
    <x v="2"/>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130.94"/>
    <n v="0"/>
    <m/>
    <m/>
    <x v="2"/>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130.94"/>
    <n v="130.94"/>
    <m/>
    <m/>
    <x v="2"/>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0"/>
    <s v="Taylor &lt;-&gt; Bastrop"/>
    <m/>
    <x v="1"/>
    <m/>
    <s v="167-06 DC4 Compute x86 Base Install (Inactive)"/>
    <s v="Technical Health"/>
    <x v="23"/>
    <m/>
    <m/>
    <m/>
    <m/>
    <s v="John Fisher"/>
    <m/>
    <m/>
    <m/>
    <m/>
    <d v="2017-04-05T09:26:08"/>
    <m/>
    <m/>
    <s v="Employee Expenses"/>
    <m/>
    <m/>
    <m/>
  </r>
  <r>
    <s v="Operational Journal: Electric Reliability Council of Texas - 04/03/2017"/>
    <m/>
    <s v="Electric Reliability Council of Texas"/>
    <s v="Posted"/>
    <s v="Expense Report: EXP-0001435"/>
    <d v="2017-04-03T00:00:00"/>
    <s v="Expense Report"/>
    <s v="Actuals"/>
    <s v="USD"/>
    <s v="6800:Employee Expense"/>
    <n v="-42.05"/>
    <n v="42.05"/>
    <s v="Taylor &lt;-&gt; Bastrop"/>
    <m/>
    <x v="1"/>
    <m/>
    <s v="167-06 DC4 Compute x86 Base Install (Inactive)"/>
    <s v="Technical Health"/>
    <x v="23"/>
    <m/>
    <m/>
    <m/>
    <m/>
    <s v="John Fisher"/>
    <m/>
    <m/>
    <m/>
    <m/>
    <d v="2017-04-05T09:26:08"/>
    <m/>
    <m/>
    <s v="Employee Expenses"/>
    <m/>
    <m/>
    <m/>
  </r>
  <r>
    <s v="Operational Journal: Electric Reliability Council of Texas - 04/04/2017"/>
    <m/>
    <s v="Electric Reliability Council of Texas"/>
    <s v="Posted"/>
    <s v="Expense Report: EXP-0001450"/>
    <d v="2017-04-04T00:00:00"/>
    <s v="Expense Report"/>
    <s v="Actuals"/>
    <s v="USD"/>
    <s v="6800:Employee Expense"/>
    <n v="101.8"/>
    <n v="0"/>
    <s v="Flight from AUS to JAC"/>
    <m/>
    <x v="3"/>
    <m/>
    <m/>
    <m/>
    <x v="36"/>
    <m/>
    <m/>
    <m/>
    <m/>
    <s v="Dale Tomlin"/>
    <m/>
    <m/>
    <m/>
    <m/>
    <d v="2017-04-05T09:27:53"/>
    <m/>
    <m/>
    <s v="Employee Expenses"/>
    <m/>
    <m/>
    <m/>
  </r>
  <r>
    <s v="Operational Journal: Electric Reliability Council of Texas - 04/04/2017"/>
    <m/>
    <s v="Electric Reliability Council of Texas"/>
    <s v="Posted"/>
    <s v="Expense Report: EXP-0001450"/>
    <d v="2017-04-04T00:00:00"/>
    <s v="Expense Report"/>
    <s v="Actuals"/>
    <s v="USD"/>
    <s v="6800:Employee Expense"/>
    <n v="165.19"/>
    <n v="0"/>
    <s v="Flight FLL to AUS"/>
    <m/>
    <x v="3"/>
    <m/>
    <m/>
    <m/>
    <x v="36"/>
    <m/>
    <m/>
    <m/>
    <m/>
    <s v="Dale Tomlin"/>
    <m/>
    <m/>
    <m/>
    <m/>
    <d v="2017-04-05T09:27:53"/>
    <m/>
    <m/>
    <s v="Employee Expenses"/>
    <m/>
    <m/>
    <m/>
  </r>
  <r>
    <s v="Operational Journal: Electric Reliability Council of Texas - 04/04/2017"/>
    <m/>
    <s v="Electric Reliability Council of Texas"/>
    <s v="Posted"/>
    <s v="Expense Report: EXP-0001450"/>
    <d v="2017-04-04T00:00:00"/>
    <s v="Expense Report"/>
    <s v="Actuals"/>
    <s v="USD"/>
    <s v="6800:Employee Expense"/>
    <n v="91.98"/>
    <n v="0"/>
    <s v="Flight from JAC to FLL"/>
    <m/>
    <x v="3"/>
    <m/>
    <m/>
    <m/>
    <x v="36"/>
    <m/>
    <m/>
    <m/>
    <m/>
    <s v="Dale Tomlin"/>
    <m/>
    <m/>
    <m/>
    <m/>
    <d v="2017-04-05T09:27:53"/>
    <m/>
    <m/>
    <s v="Employee Expenses"/>
    <m/>
    <m/>
    <m/>
  </r>
  <r>
    <s v="Operational Journal: Electric Reliability Council of Texas - 04/05/2017"/>
    <m/>
    <s v="Electric Reliability Council of Texas"/>
    <s v="Posted"/>
    <s v="Expense Report: EXP-0001453"/>
    <d v="2017-04-05T00:00:00"/>
    <s v="Expense Report"/>
    <s v="Actuals"/>
    <s v="USD"/>
    <s v="6800:Employee Expense"/>
    <n v="25.31"/>
    <n v="0"/>
    <s v="3/30/2017 TRE Self-Logging discussion:  Home-TRE-TCC-Home (3-way to trip):"/>
    <m/>
    <x v="1"/>
    <m/>
    <m/>
    <m/>
    <x v="32"/>
    <m/>
    <m/>
    <m/>
    <m/>
    <s v="Matt Mereness"/>
    <m/>
    <m/>
    <m/>
    <m/>
    <d v="2017-04-05T10:26:55"/>
    <m/>
    <m/>
    <s v="Employee Expenses"/>
    <m/>
    <m/>
    <m/>
  </r>
  <r>
    <s v="Operational Journal: Electric Reliability Council of Texas - 04/05/2017"/>
    <m/>
    <s v="Electric Reliability Council of Texas"/>
    <s v="Posted"/>
    <s v="Expense Report: EXP-0001453"/>
    <d v="2017-04-05T00:00:00"/>
    <s v="Expense Report"/>
    <s v="Actuals"/>
    <s v="USD"/>
    <s v="6800:Employee Expense"/>
    <n v="25.31"/>
    <n v="0"/>
    <s v="3/29/2017 TRE TOP Certification:  Home-TRE-TCC-Home (3-way to trip):"/>
    <m/>
    <x v="1"/>
    <m/>
    <m/>
    <m/>
    <x v="32"/>
    <m/>
    <m/>
    <m/>
    <m/>
    <s v="Matt Mereness"/>
    <m/>
    <m/>
    <m/>
    <m/>
    <d v="2017-04-05T10:26:55"/>
    <m/>
    <m/>
    <s v="Employee Expenses"/>
    <m/>
    <m/>
    <m/>
  </r>
  <r>
    <s v="Operational Journal: Electric Reliability Council of Texas - 04/05/2017"/>
    <m/>
    <s v="Electric Reliability Council of Texas"/>
    <s v="Posted"/>
    <s v="Expense Report: EXP-0001453"/>
    <d v="2017-04-05T00:00:00"/>
    <s v="Expense Report"/>
    <s v="Actuals"/>
    <s v="USD"/>
    <s v="6800:Employee Expense"/>
    <n v="25.31"/>
    <n v="0"/>
    <s v="3/21/2017 TRE Meeting with Curtis/Derrick:  Home-TRE-TCC-Home (3-way to trip):"/>
    <m/>
    <x v="1"/>
    <m/>
    <m/>
    <m/>
    <x v="32"/>
    <m/>
    <m/>
    <m/>
    <m/>
    <s v="Matt Mereness"/>
    <m/>
    <m/>
    <m/>
    <m/>
    <d v="2017-04-05T10:26:55"/>
    <m/>
    <m/>
    <s v="Employee Expenses"/>
    <m/>
    <m/>
    <m/>
  </r>
  <r>
    <s v="Operational Journal: Electric Reliability Council of Texas - 04/05/2017"/>
    <m/>
    <s v="Electric Reliability Council of Texas"/>
    <s v="Posted"/>
    <s v="Expense Report: EXP-0001453"/>
    <d v="2017-04-05T00:00:00"/>
    <s v="Expense Report"/>
    <s v="Actuals"/>
    <s v="USD"/>
    <s v="6800:Employee Expense"/>
    <n v="26"/>
    <n v="0"/>
    <s v="3/7/2017: Southern Cross mtg : Home-Met-TCC-Home (3 way trip):"/>
    <m/>
    <x v="1"/>
    <m/>
    <m/>
    <m/>
    <x v="32"/>
    <m/>
    <m/>
    <m/>
    <m/>
    <s v="Matt Mereness"/>
    <m/>
    <m/>
    <m/>
    <m/>
    <d v="2017-04-05T10:26:55"/>
    <m/>
    <m/>
    <s v="Employee Expenses"/>
    <m/>
    <m/>
    <m/>
  </r>
  <r>
    <s v="Operational Journal: Electric Reliability Council of Texas - 04/05/2017"/>
    <m/>
    <s v="Electric Reliability Council of Texas"/>
    <s v="Posted"/>
    <s v="Expense Report: EXP-0001453"/>
    <d v="2017-04-05T00:00:00"/>
    <s v="Expense Report"/>
    <s v="Actuals"/>
    <s v="USD"/>
    <s v="6800:Employee Expense"/>
    <n v="26"/>
    <n v="0"/>
    <s v="3/3/2017: CIPWG: Home-Met-TCC-Home (3 way trip):"/>
    <m/>
    <x v="1"/>
    <m/>
    <m/>
    <m/>
    <x v="32"/>
    <m/>
    <m/>
    <m/>
    <m/>
    <s v="Matt Mereness"/>
    <m/>
    <m/>
    <m/>
    <m/>
    <d v="2017-04-05T10:26:55"/>
    <m/>
    <m/>
    <s v="Employee Expenses"/>
    <m/>
    <m/>
    <m/>
  </r>
  <r>
    <s v="Operational Journal: Electric Reliability Council of Texas - 04/05/2017"/>
    <m/>
    <s v="Electric Reliability Council of Texas"/>
    <s v="Posted"/>
    <s v="Expense Report: EXP-0001453"/>
    <d v="2017-04-05T00:00:00"/>
    <s v="Expense Report"/>
    <s v="Actuals"/>
    <s v="USD"/>
    <s v="6800:Employee Expense"/>
    <n v="25.31"/>
    <n v="0"/>
    <s v="3/1/2017 TRE Board Meeting:  Home-TRE-TCC-Home (3-way to trip)"/>
    <m/>
    <x v="1"/>
    <m/>
    <m/>
    <m/>
    <x v="32"/>
    <m/>
    <m/>
    <m/>
    <m/>
    <s v="Matt Mereness"/>
    <m/>
    <m/>
    <m/>
    <m/>
    <d v="2017-04-05T10:26:55"/>
    <m/>
    <m/>
    <s v="Employee Expenses"/>
    <m/>
    <m/>
    <m/>
  </r>
  <r>
    <s v="Operational Journal: Electric Reliability Council of Texas - 04/05/2017"/>
    <m/>
    <s v="Electric Reliability Council of Texas"/>
    <s v="Posted"/>
    <s v="Expense Report: EXP-0001453"/>
    <d v="2017-04-05T00:00:00"/>
    <s v="Expense Report"/>
    <s v="Actuals"/>
    <s v="USD"/>
    <s v="6800:Employee Expense"/>
    <n v="46.81"/>
    <n v="0"/>
    <s v="2/23/2017  TexasRE Lunch: Roundtrip from TCC to HydePark Grill WestGate Austin:"/>
    <m/>
    <x v="1"/>
    <m/>
    <m/>
    <m/>
    <x v="32"/>
    <m/>
    <m/>
    <m/>
    <m/>
    <s v="Matt Mereness"/>
    <m/>
    <m/>
    <m/>
    <m/>
    <d v="2017-04-05T10:26:55"/>
    <m/>
    <m/>
    <s v="Employee Expenses"/>
    <m/>
    <m/>
    <m/>
  </r>
  <r>
    <s v="Operational Journal: Electric Reliability Council of Texas - 04/05/2017"/>
    <m/>
    <s v="Electric Reliability Council of Texas"/>
    <s v="Posted"/>
    <s v="Expense Report: EXP-0001453"/>
    <d v="2017-04-05T00:00:00"/>
    <s v="Expense Report"/>
    <s v="Actuals"/>
    <s v="USD"/>
    <s v="6800:Employee Expense"/>
    <n v="26"/>
    <n v="0"/>
    <s v="2/20/2017 UFLS Workshop: Traveled Home-Met-TCC-Home (3-way):"/>
    <m/>
    <x v="1"/>
    <m/>
    <m/>
    <m/>
    <x v="32"/>
    <m/>
    <m/>
    <m/>
    <m/>
    <s v="Matt Mereness"/>
    <m/>
    <m/>
    <m/>
    <m/>
    <d v="2017-04-05T10:26:55"/>
    <m/>
    <m/>
    <s v="Employee Expenses"/>
    <m/>
    <m/>
    <m/>
  </r>
  <r>
    <s v="Operational Journal: Electric Reliability Council of Texas - 04/05/2017"/>
    <m/>
    <s v="Electric Reliability Council of Texas"/>
    <s v="Posted"/>
    <s v="Expense Report: EXP-0001453"/>
    <d v="2017-04-05T00:00:00"/>
    <s v="Expense Report"/>
    <s v="Actuals"/>
    <s v="USD"/>
    <s v="6800:Employee Expense"/>
    <n v="26"/>
    <n v="0"/>
    <s v="2/1/2017  TRE at MetCenter:  Traveled Home-Met-TCC-Home (3-way):"/>
    <m/>
    <x v="1"/>
    <m/>
    <m/>
    <m/>
    <x v="32"/>
    <m/>
    <m/>
    <m/>
    <m/>
    <s v="Matt Mereness"/>
    <m/>
    <m/>
    <m/>
    <m/>
    <d v="2017-04-05T10:26:55"/>
    <m/>
    <m/>
    <s v="Employee Expenses"/>
    <m/>
    <m/>
    <m/>
  </r>
  <r>
    <s v="Operational Journal: Electric Reliability Council of Texas - 04/05/2017"/>
    <m/>
    <s v="Electric Reliability Council of Texas"/>
    <s v="Posted"/>
    <s v="Expense Report: EXP-0001453"/>
    <d v="2017-04-05T00:00:00"/>
    <s v="Expense Report"/>
    <s v="Actuals"/>
    <s v="USD"/>
    <s v="6800:Employee Expense"/>
    <n v="26"/>
    <n v="0"/>
    <s v="1/17/2017 NRWG at MetCenter:  Traveled Home-Met-TCC-Home (3 way)"/>
    <m/>
    <x v="1"/>
    <m/>
    <m/>
    <m/>
    <x v="32"/>
    <m/>
    <m/>
    <m/>
    <m/>
    <s v="Matt Mereness"/>
    <m/>
    <m/>
    <m/>
    <m/>
    <d v="2017-04-05T10:26:55"/>
    <m/>
    <m/>
    <s v="Employee Expenses"/>
    <m/>
    <m/>
    <m/>
  </r>
  <r>
    <s v="Operational Journal: Electric Reliability Council of Texas - 04/05/2017"/>
    <m/>
    <s v="Electric Reliability Council of Texas"/>
    <s v="Posted"/>
    <s v="Expense Report: EXP-0001453"/>
    <d v="2017-04-05T00:00:00"/>
    <s v="Expense Report"/>
    <s v="Actuals"/>
    <s v="USD"/>
    <s v="6800:Employee Expense"/>
    <n v="35.950000000000003"/>
    <n v="0"/>
    <s v="1/12/2017  PUCT Quarterly meeting: Traveled from TCC to PUCT and returned to TCC (round trip):"/>
    <m/>
    <x v="1"/>
    <m/>
    <m/>
    <m/>
    <x v="32"/>
    <m/>
    <m/>
    <m/>
    <m/>
    <s v="Matt Mereness"/>
    <m/>
    <m/>
    <m/>
    <m/>
    <d v="2017-04-05T10:26:55"/>
    <m/>
    <m/>
    <s v="Employee Expenses"/>
    <m/>
    <m/>
    <m/>
  </r>
  <r>
    <s v="Operational Journal: Electric Reliability Council of Texas - 04/01/2017"/>
    <m/>
    <s v="Electric Reliability Council of Texas"/>
    <s v="Posted"/>
    <s v="Expense Report: EXP-0001404"/>
    <d v="2017-04-01T00:00:00"/>
    <s v="Expense Report"/>
    <s v="Actuals"/>
    <s v="USD"/>
    <s v="6800:Employee Expense"/>
    <n v="42.8"/>
    <n v="0"/>
    <m/>
    <m/>
    <x v="1"/>
    <m/>
    <m/>
    <m/>
    <x v="93"/>
    <m/>
    <m/>
    <m/>
    <m/>
    <s v="Betty Day"/>
    <m/>
    <m/>
    <m/>
    <m/>
    <d v="2017-04-05T10:45:23"/>
    <m/>
    <m/>
    <s v="Employee Expenses"/>
    <m/>
    <m/>
    <m/>
  </r>
  <r>
    <s v="Operational Journal: Electric Reliability Council of Texas - 04/01/2017"/>
    <m/>
    <s v="Electric Reliability Council of Texas"/>
    <s v="Posted"/>
    <s v="Expense Report: EXP-0001404"/>
    <d v="2017-04-01T00:00:00"/>
    <s v="Expense Report"/>
    <s v="Actuals"/>
    <s v="USD"/>
    <s v="6800:Employee Expense"/>
    <n v="5.8"/>
    <n v="0"/>
    <m/>
    <m/>
    <x v="0"/>
    <m/>
    <m/>
    <m/>
    <x v="93"/>
    <m/>
    <m/>
    <m/>
    <m/>
    <s v="Betty Day"/>
    <m/>
    <m/>
    <m/>
    <m/>
    <d v="2017-04-05T10:45:23"/>
    <m/>
    <m/>
    <s v="Employee Expenses"/>
    <m/>
    <m/>
    <m/>
  </r>
  <r>
    <s v="Operational Journal: Electric Reliability Council of Texas - 04/01/2017"/>
    <m/>
    <s v="Electric Reliability Council of Texas"/>
    <s v="Posted"/>
    <s v="Expense Report: EXP-0001404"/>
    <d v="2017-04-01T00:00:00"/>
    <s v="Expense Report"/>
    <s v="Actuals"/>
    <s v="USD"/>
    <s v="6800:Employee Expense"/>
    <n v="10.34"/>
    <n v="0"/>
    <m/>
    <m/>
    <x v="0"/>
    <m/>
    <m/>
    <m/>
    <x v="93"/>
    <m/>
    <m/>
    <m/>
    <m/>
    <s v="Betty Day"/>
    <m/>
    <m/>
    <m/>
    <m/>
    <d v="2017-04-05T10:45:23"/>
    <m/>
    <m/>
    <s v="Employee Expenses"/>
    <m/>
    <m/>
    <m/>
  </r>
  <r>
    <s v="Operational Journal: Electric Reliability Council of Texas - 04/01/2017"/>
    <m/>
    <s v="Electric Reliability Council of Texas"/>
    <s v="Posted"/>
    <s v="Expense Report: EXP-0001404"/>
    <d v="2017-04-01T00:00:00"/>
    <s v="Expense Report"/>
    <s v="Actuals"/>
    <s v="USD"/>
    <s v="6800:Employee Expense"/>
    <n v="45.48"/>
    <n v="0"/>
    <m/>
    <m/>
    <x v="1"/>
    <m/>
    <m/>
    <m/>
    <x v="93"/>
    <m/>
    <m/>
    <m/>
    <m/>
    <s v="Betty Day"/>
    <m/>
    <m/>
    <m/>
    <m/>
    <d v="2017-04-05T10:45:23"/>
    <m/>
    <m/>
    <s v="Employee Expenses"/>
    <m/>
    <m/>
    <m/>
  </r>
  <r>
    <s v="Operational Journal: Electric Reliability Council of Texas - 04/01/2017"/>
    <m/>
    <s v="Electric Reliability Council of Texas"/>
    <s v="Posted"/>
    <s v="Expense Report: EXP-0001404"/>
    <d v="2017-04-01T00:00:00"/>
    <s v="Expense Report"/>
    <s v="Actuals"/>
    <s v="USD"/>
    <s v="6800:Employee Expense"/>
    <n v="42.8"/>
    <n v="0"/>
    <m/>
    <m/>
    <x v="1"/>
    <m/>
    <m/>
    <m/>
    <x v="93"/>
    <m/>
    <m/>
    <m/>
    <m/>
    <s v="Betty Day"/>
    <m/>
    <m/>
    <m/>
    <m/>
    <d v="2017-04-05T10:45:23"/>
    <m/>
    <m/>
    <s v="Employee Expenses"/>
    <m/>
    <m/>
    <m/>
  </r>
  <r>
    <s v="Operational Journal: Electric Reliability Council of Texas - 04/01/2017"/>
    <m/>
    <s v="Electric Reliability Council of Texas"/>
    <s v="Posted"/>
    <s v="Expense Report: EXP-0001404"/>
    <d v="2017-04-01T00:00:00"/>
    <s v="Expense Report"/>
    <s v="Actuals"/>
    <s v="USD"/>
    <s v="6800:Employee Expense"/>
    <n v="5.8"/>
    <n v="0"/>
    <m/>
    <m/>
    <x v="0"/>
    <m/>
    <m/>
    <m/>
    <x v="93"/>
    <m/>
    <m/>
    <m/>
    <m/>
    <s v="Betty Day"/>
    <m/>
    <m/>
    <m/>
    <m/>
    <d v="2017-04-05T10:45:23"/>
    <m/>
    <m/>
    <s v="Employee Expenses"/>
    <m/>
    <m/>
    <m/>
  </r>
  <r>
    <s v="Operational Journal: Electric Reliability Council of Texas - 04/01/2017"/>
    <m/>
    <s v="Electric Reliability Council of Texas"/>
    <s v="Posted"/>
    <s v="Expense Report: EXP-0001404"/>
    <d v="2017-04-01T00:00:00"/>
    <s v="Expense Report"/>
    <s v="Actuals"/>
    <s v="USD"/>
    <s v="6800:Employee Expense"/>
    <n v="29.25"/>
    <n v="0"/>
    <s v="Lunch with TRE"/>
    <m/>
    <x v="2"/>
    <m/>
    <m/>
    <m/>
    <x v="93"/>
    <m/>
    <m/>
    <m/>
    <m/>
    <s v="Betty Day"/>
    <m/>
    <m/>
    <m/>
    <m/>
    <d v="2017-04-05T10:45:23"/>
    <m/>
    <m/>
    <s v="Employee Expenses"/>
    <m/>
    <m/>
    <m/>
  </r>
  <r>
    <s v="Operational Journal: Electric Reliability Council of Texas - 04/01/2017"/>
    <m/>
    <s v="Electric Reliability Council of Texas"/>
    <s v="Posted"/>
    <s v="Expense Report: EXP-0001404"/>
    <d v="2017-04-01T00:00:00"/>
    <s v="Expense Report"/>
    <s v="Actuals"/>
    <s v="USD"/>
    <s v="6800:Employee Expense"/>
    <n v="45.48"/>
    <n v="0"/>
    <m/>
    <m/>
    <x v="1"/>
    <m/>
    <m/>
    <m/>
    <x v="93"/>
    <m/>
    <m/>
    <m/>
    <m/>
    <s v="Betty Day"/>
    <m/>
    <m/>
    <m/>
    <m/>
    <d v="2017-04-05T10:45:23"/>
    <m/>
    <m/>
    <s v="Employee Expenses"/>
    <m/>
    <m/>
    <m/>
  </r>
  <r>
    <s v="Operational Journal: Electric Reliability Council of Texas - 04/01/2017"/>
    <m/>
    <s v="Electric Reliability Council of Texas"/>
    <s v="Posted"/>
    <s v="Expense Report: EXP-0001404"/>
    <d v="2017-04-01T00:00:00"/>
    <s v="Expense Report"/>
    <s v="Actuals"/>
    <s v="USD"/>
    <s v="6800:Employee Expense"/>
    <n v="8.6"/>
    <n v="0"/>
    <m/>
    <m/>
    <x v="0"/>
    <m/>
    <m/>
    <m/>
    <x v="93"/>
    <m/>
    <m/>
    <m/>
    <m/>
    <s v="Betty Day"/>
    <m/>
    <m/>
    <m/>
    <m/>
    <d v="2017-04-05T10:45:23"/>
    <m/>
    <m/>
    <s v="Employee Expenses"/>
    <m/>
    <m/>
    <m/>
  </r>
  <r>
    <s v="Operational Journal: Electric Reliability Council of Texas - 04/03/2017"/>
    <m/>
    <s v="Electric Reliability Council of Texas"/>
    <s v="Posted"/>
    <s v="Expense Report: EXP-0001438"/>
    <d v="2017-04-03T00:00:00"/>
    <s v="Expense Report"/>
    <s v="Actuals"/>
    <s v="USD"/>
    <s v="6800:Employee Expense"/>
    <n v="19.8"/>
    <n v="0"/>
    <m/>
    <m/>
    <x v="1"/>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3"/>
    <n v="0"/>
    <m/>
    <m/>
    <x v="4"/>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7.49"/>
    <n v="0"/>
    <m/>
    <m/>
    <x v="1"/>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19.8"/>
    <n v="0"/>
    <m/>
    <m/>
    <x v="1"/>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20.84"/>
    <n v="0"/>
    <s v="Gasoline for Rental Car"/>
    <m/>
    <x v="8"/>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15.2"/>
    <n v="0"/>
    <m/>
    <m/>
    <x v="5"/>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10.7"/>
    <n v="0"/>
    <m/>
    <m/>
    <x v="5"/>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5.4"/>
    <n v="0"/>
    <m/>
    <m/>
    <x v="5"/>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28"/>
    <n v="0"/>
    <m/>
    <m/>
    <x v="4"/>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121.16"/>
    <n v="0"/>
    <m/>
    <m/>
    <x v="7"/>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170.64"/>
    <n v="0"/>
    <m/>
    <m/>
    <x v="6"/>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649.34"/>
    <n v="0"/>
    <m/>
    <m/>
    <x v="6"/>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345.9"/>
    <n v="0"/>
    <m/>
    <m/>
    <x v="3"/>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4.25"/>
    <n v="0"/>
    <m/>
    <m/>
    <x v="0"/>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19.8"/>
    <n v="0"/>
    <m/>
    <m/>
    <x v="1"/>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19.8"/>
    <n v="0"/>
    <m/>
    <m/>
    <x v="1"/>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19.8"/>
    <n v="0"/>
    <m/>
    <m/>
    <x v="1"/>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4.25"/>
    <n v="0"/>
    <m/>
    <m/>
    <x v="0"/>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19.8"/>
    <n v="0"/>
    <m/>
    <m/>
    <x v="1"/>
    <m/>
    <m/>
    <m/>
    <x v="15"/>
    <m/>
    <m/>
    <m/>
    <m/>
    <s v="Dan Jones (Terminated)"/>
    <m/>
    <m/>
    <m/>
    <m/>
    <d v="2017-04-05T10:50:17"/>
    <m/>
    <m/>
    <s v="Employee Expenses"/>
    <m/>
    <m/>
    <m/>
  </r>
  <r>
    <s v="Operational Journal: Electric Reliability Council of Texas - 04/03/2017"/>
    <m/>
    <s v="Electric Reliability Council of Texas"/>
    <s v="Posted"/>
    <s v="Expense Report: EXP-0001438"/>
    <d v="2017-04-03T00:00:00"/>
    <s v="Expense Report"/>
    <s v="Actuals"/>
    <s v="USD"/>
    <s v="6800:Employee Expense"/>
    <n v="4.25"/>
    <n v="0"/>
    <m/>
    <m/>
    <x v="0"/>
    <m/>
    <m/>
    <m/>
    <x v="15"/>
    <m/>
    <m/>
    <m/>
    <m/>
    <s v="Dan Jones (Terminated)"/>
    <m/>
    <m/>
    <m/>
    <m/>
    <d v="2017-04-05T10:50:17"/>
    <m/>
    <m/>
    <s v="Employee Expenses"/>
    <m/>
    <m/>
    <m/>
  </r>
  <r>
    <s v="Operational Journal: Electric Reliability Council of Texas - 04/01/2017"/>
    <m/>
    <s v="Electric Reliability Council of Texas"/>
    <s v="Posted"/>
    <s v="Expense Report: EXP-0001380"/>
    <d v="2017-04-01T00:00:00"/>
    <s v="Expense Report"/>
    <s v="Actuals"/>
    <s v="USD"/>
    <s v="6800:Employee Expense"/>
    <n v="721.89"/>
    <n v="0"/>
    <m/>
    <m/>
    <x v="3"/>
    <m/>
    <m/>
    <m/>
    <x v="102"/>
    <m/>
    <m/>
    <m/>
    <m/>
    <s v="Rodolfo Romo"/>
    <m/>
    <m/>
    <m/>
    <m/>
    <d v="2017-04-06T08:59:38"/>
    <m/>
    <m/>
    <s v="Employee Expenses"/>
    <m/>
    <m/>
    <m/>
  </r>
  <r>
    <s v="Operational Journal: Electric Reliability Council of Texas - 04/01/2017"/>
    <m/>
    <s v="Electric Reliability Council of Texas"/>
    <s v="Posted"/>
    <s v="Expense Report: EXP-0001380"/>
    <d v="2017-04-01T00:00:00"/>
    <s v="Expense Report"/>
    <s v="Actuals"/>
    <s v="USD"/>
    <s v="6800:Employee Expense"/>
    <n v="1846.33"/>
    <n v="0"/>
    <m/>
    <m/>
    <x v="6"/>
    <m/>
    <m/>
    <m/>
    <x v="102"/>
    <m/>
    <m/>
    <m/>
    <m/>
    <s v="Rodolfo Romo"/>
    <m/>
    <m/>
    <m/>
    <m/>
    <d v="2017-04-06T08:59:38"/>
    <m/>
    <m/>
    <s v="Employee Expenses"/>
    <m/>
    <m/>
    <m/>
  </r>
  <r>
    <s v="Operational Journal: Electric Reliability Council of Texas - 04/04/2017"/>
    <m/>
    <s v="Electric Reliability Council of Texas"/>
    <s v="Posted"/>
    <s v="Expense Report: EXP-0001447"/>
    <d v="2017-04-04T00:00:00"/>
    <s v="Expense Report"/>
    <s v="Actuals"/>
    <s v="USD"/>
    <s v="6800:Employee Expense"/>
    <n v="12.05"/>
    <n v="0"/>
    <s v="Uber fare from Airport to DUKE Offices"/>
    <m/>
    <x v="0"/>
    <m/>
    <m/>
    <m/>
    <x v="50"/>
    <m/>
    <m/>
    <m/>
    <m/>
    <s v="Brian Barcalow"/>
    <m/>
    <m/>
    <m/>
    <m/>
    <d v="2017-04-06T09:00:41"/>
    <m/>
    <m/>
    <s v="Employee Expenses"/>
    <m/>
    <m/>
    <m/>
  </r>
  <r>
    <s v="Operational Journal: Electric Reliability Council of Texas - 04/04/2017"/>
    <m/>
    <s v="Electric Reliability Council of Texas"/>
    <s v="Posted"/>
    <s v="Expense Report: EXP-0001447"/>
    <d v="2017-04-04T00:00:00"/>
    <s v="Expense Report"/>
    <s v="Actuals"/>
    <s v="USD"/>
    <s v="6800:Employee Expense"/>
    <n v="9.7200000000000006"/>
    <n v="0"/>
    <s v="Breakfast"/>
    <m/>
    <x v="5"/>
    <m/>
    <m/>
    <m/>
    <x v="50"/>
    <m/>
    <m/>
    <m/>
    <m/>
    <s v="Brian Barcalow"/>
    <m/>
    <m/>
    <m/>
    <m/>
    <d v="2017-04-06T09:00:41"/>
    <m/>
    <m/>
    <s v="Employee Expenses"/>
    <m/>
    <m/>
    <m/>
  </r>
  <r>
    <s v="Operational Journal: Electric Reliability Council of Texas - 04/04/2017"/>
    <m/>
    <s v="Electric Reliability Council of Texas"/>
    <s v="Posted"/>
    <s v="Expense Report: EXP-0001447"/>
    <d v="2017-04-04T00:00:00"/>
    <s v="Expense Report"/>
    <s v="Actuals"/>
    <s v="USD"/>
    <s v="6800:Employee Expense"/>
    <n v="10.95"/>
    <n v="0"/>
    <s v="Uber fare from DUKE Offices to Airport"/>
    <m/>
    <x v="0"/>
    <m/>
    <m/>
    <m/>
    <x v="50"/>
    <m/>
    <m/>
    <m/>
    <m/>
    <s v="Brian Barcalow"/>
    <m/>
    <m/>
    <m/>
    <m/>
    <d v="2017-04-06T09:00:41"/>
    <m/>
    <m/>
    <s v="Employee Expenses"/>
    <m/>
    <m/>
    <m/>
  </r>
  <r>
    <s v="Operational Journal: Electric Reliability Council of Texas - 04/05/2017"/>
    <m/>
    <s v="Electric Reliability Council of Texas"/>
    <s v="Posted"/>
    <s v="Expense Report: EXP-0001458"/>
    <d v="2017-04-05T00:00:00"/>
    <s v="Expense Report"/>
    <s v="Actuals"/>
    <s v="USD"/>
    <s v="6800:Employee Expense"/>
    <n v="24.99"/>
    <n v="0"/>
    <m/>
    <m/>
    <x v="0"/>
    <m/>
    <m/>
    <m/>
    <x v="40"/>
    <m/>
    <m/>
    <m/>
    <m/>
    <s v="Brian Legg (Terminated)"/>
    <m/>
    <m/>
    <m/>
    <m/>
    <d v="2017-04-06T09:30:41"/>
    <m/>
    <m/>
    <s v="Employee Expenses"/>
    <m/>
    <m/>
    <m/>
  </r>
  <r>
    <s v="Operational Journal: Electric Reliability Council of Texas - 04/05/2017"/>
    <m/>
    <s v="Electric Reliability Council of Texas"/>
    <s v="Posted"/>
    <s v="Expense Report: EXP-0001458"/>
    <d v="2017-04-05T00:00:00"/>
    <s v="Expense Report"/>
    <s v="Actuals"/>
    <s v="USD"/>
    <s v="6800:Employee Expense"/>
    <n v="80.25"/>
    <n v="0"/>
    <m/>
    <m/>
    <x v="1"/>
    <m/>
    <m/>
    <m/>
    <x v="40"/>
    <m/>
    <m/>
    <m/>
    <m/>
    <s v="Brian Legg (Terminated)"/>
    <m/>
    <m/>
    <m/>
    <m/>
    <d v="2017-04-06T09:30:41"/>
    <m/>
    <m/>
    <s v="Employee Expenses"/>
    <m/>
    <m/>
    <m/>
  </r>
  <r>
    <s v="Operational Journal: Electric Reliability Council of Texas - 04/01/2017"/>
    <m/>
    <s v="Electric Reliability Council of Texas"/>
    <s v="Posted"/>
    <s v="Expense Report: EXP-0001462"/>
    <d v="2017-04-01T00:00:00"/>
    <s v="Expense Report"/>
    <s v="Actuals"/>
    <s v="USD"/>
    <s v="6800:Employee Expense"/>
    <n v="46.12"/>
    <n v="0"/>
    <m/>
    <m/>
    <x v="1"/>
    <m/>
    <m/>
    <m/>
    <x v="109"/>
    <m/>
    <m/>
    <m/>
    <m/>
    <s v="Doreen Martinez"/>
    <m/>
    <m/>
    <m/>
    <m/>
    <d v="2017-04-06T11:20:37"/>
    <m/>
    <m/>
    <s v="Employee Expenses"/>
    <m/>
    <m/>
    <m/>
  </r>
  <r>
    <s v="Operational Journal: Electric Reliability Council of Texas - 04/01/2017"/>
    <m/>
    <s v="Electric Reliability Council of Texas"/>
    <s v="Posted"/>
    <s v="Expense Report: EXP-0001172"/>
    <d v="2017-04-01T00:00:00"/>
    <s v="Expense Report"/>
    <s v="Actuals"/>
    <s v="USD"/>
    <s v="6800:Employee Expense"/>
    <n v="10.99"/>
    <n v="0"/>
    <s v="TX SET Meeting at the MET Center"/>
    <m/>
    <x v="0"/>
    <m/>
    <m/>
    <m/>
    <x v="62"/>
    <m/>
    <m/>
    <m/>
    <m/>
    <s v="Paul Yockey"/>
    <m/>
    <m/>
    <m/>
    <m/>
    <d v="2017-04-06T11:21:59"/>
    <m/>
    <m/>
    <s v="Employee Expenses"/>
    <m/>
    <m/>
    <m/>
  </r>
  <r>
    <s v="Operational Journal: Electric Reliability Council of Texas - 04/01/2017"/>
    <m/>
    <s v="Electric Reliability Council of Texas"/>
    <s v="Posted"/>
    <s v="Expense Report: EXP-0001172"/>
    <d v="2017-04-01T00:00:00"/>
    <s v="Expense Report"/>
    <s v="Actuals"/>
    <s v="USD"/>
    <s v="6800:Employee Expense"/>
    <n v="20.87"/>
    <n v="0"/>
    <s v="TX SET Meeting at the MET Center"/>
    <m/>
    <x v="1"/>
    <m/>
    <m/>
    <m/>
    <x v="62"/>
    <m/>
    <m/>
    <m/>
    <m/>
    <s v="Paul Yockey"/>
    <m/>
    <m/>
    <m/>
    <m/>
    <d v="2017-04-06T11:21:59"/>
    <m/>
    <m/>
    <s v="Employee Expenses"/>
    <m/>
    <m/>
    <m/>
  </r>
  <r>
    <s v="Operational Journal: Electric Reliability Council of Texas - 04/01/2017"/>
    <m/>
    <s v="Electric Reliability Council of Texas"/>
    <s v="Posted"/>
    <s v="Expense Report: EXP-0001172"/>
    <d v="2017-04-01T00:00:00"/>
    <s v="Expense Report"/>
    <s v="Actuals"/>
    <s v="USD"/>
    <s v="6800:Employee Expense"/>
    <n v="20.87"/>
    <n v="0"/>
    <s v="TX SET Meeting at the MET 01/24/2017"/>
    <m/>
    <x v="1"/>
    <m/>
    <m/>
    <m/>
    <x v="62"/>
    <m/>
    <m/>
    <m/>
    <m/>
    <s v="Paul Yockey"/>
    <m/>
    <m/>
    <m/>
    <m/>
    <d v="2017-04-06T11:21:59"/>
    <m/>
    <m/>
    <s v="Employee Expenses"/>
    <m/>
    <m/>
    <m/>
  </r>
  <r>
    <s v="Operational Journal: Electric Reliability Council of Texas - 04/01/2017"/>
    <m/>
    <s v="Electric Reliability Council of Texas"/>
    <s v="Posted"/>
    <s v="Expense Report: EXP-0001172"/>
    <d v="2017-04-01T00:00:00"/>
    <s v="Expense Report"/>
    <s v="Actuals"/>
    <s v="USD"/>
    <s v="6800:Employee Expense"/>
    <n v="10.99"/>
    <n v="0"/>
    <s v="Meeting at the MET 01/24/2017"/>
    <m/>
    <x v="0"/>
    <m/>
    <m/>
    <m/>
    <x v="62"/>
    <m/>
    <m/>
    <m/>
    <m/>
    <s v="Paul Yockey"/>
    <m/>
    <m/>
    <m/>
    <m/>
    <d v="2017-04-06T11:21:59"/>
    <m/>
    <m/>
    <s v="Employee Expenses"/>
    <m/>
    <m/>
    <m/>
  </r>
  <r>
    <s v="Operational Journal: Electric Reliability Council of Texas - 04/01/2017"/>
    <m/>
    <s v="Electric Reliability Council of Texas"/>
    <s v="Posted"/>
    <s v="Expense Report: EXP-0001172"/>
    <d v="2017-04-01T00:00:00"/>
    <s v="Expense Report"/>
    <s v="Actuals"/>
    <s v="USD"/>
    <s v="6800:Employee Expense"/>
    <n v="32.47"/>
    <n v="0"/>
    <s v="TX SET Meeting at the MET back to Taylor after meeting"/>
    <m/>
    <x v="1"/>
    <m/>
    <m/>
    <m/>
    <x v="62"/>
    <m/>
    <m/>
    <m/>
    <m/>
    <s v="Paul Yockey"/>
    <m/>
    <m/>
    <m/>
    <m/>
    <d v="2017-04-06T11:21:59"/>
    <m/>
    <m/>
    <s v="Employee Expenses"/>
    <m/>
    <m/>
    <m/>
  </r>
  <r>
    <s v="Operational Journal: Electric Reliability Council of Texas - 04/01/2017"/>
    <m/>
    <s v="Electric Reliability Council of Texas"/>
    <s v="Posted"/>
    <s v="Expense Report: EXP-0001172"/>
    <d v="2017-04-01T00:00:00"/>
    <s v="Expense Report"/>
    <s v="Actuals"/>
    <s v="USD"/>
    <s v="6800:Employee Expense"/>
    <n v="11.86"/>
    <n v="0"/>
    <s v="Meeting at the MET back to Taylor after meeting"/>
    <m/>
    <x v="0"/>
    <m/>
    <m/>
    <m/>
    <x v="62"/>
    <m/>
    <m/>
    <m/>
    <m/>
    <s v="Paul Yockey"/>
    <m/>
    <m/>
    <m/>
    <m/>
    <d v="2017-04-06T11:21:59"/>
    <m/>
    <m/>
    <s v="Employee Expenses"/>
    <m/>
    <m/>
    <m/>
  </r>
  <r>
    <s v="Operational Journal: Electric Reliability Council of Texas - 04/01/2017"/>
    <m/>
    <s v="Electric Reliability Council of Texas"/>
    <s v="Posted"/>
    <s v="Expense Report: EXP-0001408"/>
    <d v="2017-04-01T00:00:00"/>
    <s v="Expense Report"/>
    <s v="Actuals"/>
    <s v="USD"/>
    <s v="6800:Employee Expense"/>
    <n v="169.2"/>
    <n v="0"/>
    <s v="flight from austin to san francisco"/>
    <m/>
    <x v="3"/>
    <m/>
    <s v="212-01 Test Data and Environment Enhancements Initiative (TDEE) (Inactive)"/>
    <s v="Technical Health"/>
    <x v="13"/>
    <m/>
    <m/>
    <m/>
    <m/>
    <s v="Elizabeth Gutierrez"/>
    <m/>
    <m/>
    <m/>
    <m/>
    <d v="2017-04-06T12:18:33"/>
    <m/>
    <m/>
    <s v="Employee Expenses"/>
    <m/>
    <m/>
    <m/>
  </r>
  <r>
    <s v="Operational Journal: Electric Reliability Council of Texas - 04/01/2017"/>
    <m/>
    <s v="Electric Reliability Council of Texas"/>
    <s v="Posted"/>
    <s v="Expense Report: EXP-0001408"/>
    <d v="2017-04-01T00:00:00"/>
    <s v="Expense Report"/>
    <s v="Actuals"/>
    <s v="USD"/>
    <s v="6800:Employee Expense"/>
    <n v="-169.2"/>
    <n v="169.2"/>
    <s v="flight from austin to san francisco"/>
    <m/>
    <x v="3"/>
    <m/>
    <s v="212-01 Test Data and Environment Enhancements Initiative (TDEE) (Inactive)"/>
    <s v="Technical Health"/>
    <x v="13"/>
    <m/>
    <m/>
    <m/>
    <m/>
    <s v="Elizabeth Gutierrez"/>
    <m/>
    <m/>
    <m/>
    <m/>
    <d v="2017-04-06T12:18:33"/>
    <m/>
    <m/>
    <s v="Employee Expenses"/>
    <m/>
    <m/>
    <m/>
  </r>
  <r>
    <s v="Operational Journal: Electric Reliability Council of Texas - 04/01/2017"/>
    <m/>
    <s v="Electric Reliability Council of Texas"/>
    <s v="Posted"/>
    <s v="Expense Report: EXP-0001408"/>
    <d v="2017-04-01T00:00:00"/>
    <s v="Expense Report"/>
    <s v="Actuals"/>
    <s v="USD"/>
    <s v="6800:Employee Expense"/>
    <n v="74"/>
    <n v="0"/>
    <s v="day 3 of the trip"/>
    <m/>
    <x v="5"/>
    <m/>
    <s v="212-01 Test Data and Environment Enhancements Initiative (TDEE) (Inactive)"/>
    <s v="Technical Health"/>
    <x v="13"/>
    <m/>
    <m/>
    <m/>
    <m/>
    <s v="Elizabeth Gutierrez"/>
    <m/>
    <m/>
    <m/>
    <m/>
    <d v="2017-04-06T12:18:33"/>
    <m/>
    <m/>
    <s v="Employee Expenses"/>
    <m/>
    <m/>
    <m/>
  </r>
  <r>
    <s v="Operational Journal: Electric Reliability Council of Texas - 04/01/2017"/>
    <m/>
    <s v="Electric Reliability Council of Texas"/>
    <s v="Posted"/>
    <s v="Expense Report: EXP-0001408"/>
    <d v="2017-04-01T00:00:00"/>
    <s v="Expense Report"/>
    <s v="Actuals"/>
    <s v="USD"/>
    <s v="6800:Employee Expense"/>
    <n v="-74"/>
    <n v="74"/>
    <s v="day 3 of the trip"/>
    <m/>
    <x v="5"/>
    <m/>
    <s v="212-01 Test Data and Environment Enhancements Initiative (TDEE) (Inactive)"/>
    <s v="Technical Health"/>
    <x v="13"/>
    <m/>
    <m/>
    <m/>
    <m/>
    <s v="Elizabeth Gutierrez"/>
    <m/>
    <m/>
    <m/>
    <m/>
    <d v="2017-04-06T12:18:33"/>
    <m/>
    <m/>
    <s v="Employee Expenses"/>
    <m/>
    <m/>
    <m/>
  </r>
  <r>
    <s v="Operational Journal: Electric Reliability Council of Texas - 04/01/2017"/>
    <m/>
    <s v="Electric Reliability Council of Texas"/>
    <s v="Posted"/>
    <s v="Expense Report: EXP-0001408"/>
    <d v="2017-04-01T00:00:00"/>
    <s v="Expense Report"/>
    <s v="Actuals"/>
    <s v="USD"/>
    <s v="6800:Employee Expense"/>
    <n v="74"/>
    <n v="0"/>
    <s v="day 2 of the trip"/>
    <m/>
    <x v="5"/>
    <m/>
    <s v="212-01 Test Data and Environment Enhancements Initiative (TDEE) (Inactive)"/>
    <s v="Technical Health"/>
    <x v="13"/>
    <m/>
    <m/>
    <m/>
    <m/>
    <s v="Elizabeth Gutierrez"/>
    <m/>
    <m/>
    <m/>
    <m/>
    <d v="2017-04-06T12:18:33"/>
    <m/>
    <m/>
    <s v="Employee Expenses"/>
    <m/>
    <m/>
    <m/>
  </r>
  <r>
    <s v="Operational Journal: Electric Reliability Council of Texas - 04/01/2017"/>
    <m/>
    <s v="Electric Reliability Council of Texas"/>
    <s v="Posted"/>
    <s v="Expense Report: EXP-0001408"/>
    <d v="2017-04-01T00:00:00"/>
    <s v="Expense Report"/>
    <s v="Actuals"/>
    <s v="USD"/>
    <s v="6800:Employee Expense"/>
    <n v="-74"/>
    <n v="74"/>
    <s v="day 2 of the trip"/>
    <m/>
    <x v="5"/>
    <m/>
    <s v="212-01 Test Data and Environment Enhancements Initiative (TDEE) (Inactive)"/>
    <s v="Technical Health"/>
    <x v="13"/>
    <m/>
    <m/>
    <m/>
    <m/>
    <s v="Elizabeth Gutierrez"/>
    <m/>
    <m/>
    <m/>
    <m/>
    <d v="2017-04-06T12:18:33"/>
    <m/>
    <m/>
    <s v="Employee Expenses"/>
    <m/>
    <m/>
    <m/>
  </r>
  <r>
    <s v="Operational Journal: Electric Reliability Council of Texas - 04/01/2017"/>
    <m/>
    <s v="Electric Reliability Council of Texas"/>
    <s v="Posted"/>
    <s v="Expense Report: EXP-0001408"/>
    <d v="2017-04-01T00:00:00"/>
    <s v="Expense Report"/>
    <s v="Actuals"/>
    <s v="USD"/>
    <s v="6800:Employee Expense"/>
    <n v="55.5"/>
    <n v="0"/>
    <s v="day 1 of the trip"/>
    <m/>
    <x v="5"/>
    <m/>
    <s v="212-01 Test Data and Environment Enhancements Initiative (TDEE) (Inactive)"/>
    <s v="Technical Health"/>
    <x v="13"/>
    <m/>
    <m/>
    <m/>
    <m/>
    <s v="Elizabeth Gutierrez"/>
    <m/>
    <m/>
    <m/>
    <m/>
    <d v="2017-04-06T12:18:33"/>
    <m/>
    <m/>
    <s v="Employee Expenses"/>
    <m/>
    <m/>
    <m/>
  </r>
  <r>
    <s v="Operational Journal: Electric Reliability Council of Texas - 04/01/2017"/>
    <m/>
    <s v="Electric Reliability Council of Texas"/>
    <s v="Posted"/>
    <s v="Expense Report: EXP-0001408"/>
    <d v="2017-04-01T00:00:00"/>
    <s v="Expense Report"/>
    <s v="Actuals"/>
    <s v="USD"/>
    <s v="6800:Employee Expense"/>
    <n v="-55.5"/>
    <n v="55.5"/>
    <s v="day 1 of the trip"/>
    <m/>
    <x v="5"/>
    <m/>
    <s v="212-01 Test Data and Environment Enhancements Initiative (TDEE) (Inactive)"/>
    <s v="Technical Health"/>
    <x v="13"/>
    <m/>
    <m/>
    <m/>
    <m/>
    <s v="Elizabeth Gutierrez"/>
    <m/>
    <m/>
    <m/>
    <m/>
    <d v="2017-04-06T12:18:33"/>
    <m/>
    <m/>
    <s v="Employee Expenses"/>
    <m/>
    <m/>
    <m/>
  </r>
  <r>
    <s v="Operational Journal: Electric Reliability Council of Texas - 04/01/2017"/>
    <m/>
    <s v="Electric Reliability Council of Texas"/>
    <s v="Posted"/>
    <s v="Expense Report: EXP-0001408"/>
    <d v="2017-04-01T00:00:00"/>
    <s v="Expense Report"/>
    <s v="Actuals"/>
    <s v="USD"/>
    <s v="6800:Employee Expense"/>
    <n v="31.5"/>
    <n v="0"/>
    <s v="parking in Austin near airport"/>
    <m/>
    <x v="4"/>
    <m/>
    <s v="212-01 Test Data and Environment Enhancements Initiative (TDEE) (Inactive)"/>
    <s v="Technical Health"/>
    <x v="13"/>
    <m/>
    <m/>
    <m/>
    <m/>
    <s v="Elizabeth Gutierrez"/>
    <m/>
    <m/>
    <m/>
    <m/>
    <d v="2017-04-06T12:18:33"/>
    <m/>
    <m/>
    <s v="Employee Expenses"/>
    <m/>
    <m/>
    <m/>
  </r>
  <r>
    <s v="Operational Journal: Electric Reliability Council of Texas - 04/01/2017"/>
    <m/>
    <s v="Electric Reliability Council of Texas"/>
    <s v="Posted"/>
    <s v="Expense Report: EXP-0001408"/>
    <d v="2017-04-01T00:00:00"/>
    <s v="Expense Report"/>
    <s v="Actuals"/>
    <s v="USD"/>
    <s v="6800:Employee Expense"/>
    <n v="-31.5"/>
    <n v="31.5"/>
    <s v="parking in Austin near airport"/>
    <m/>
    <x v="4"/>
    <m/>
    <s v="212-01 Test Data and Environment Enhancements Initiative (TDEE) (Inactive)"/>
    <s v="Technical Health"/>
    <x v="13"/>
    <m/>
    <m/>
    <m/>
    <m/>
    <s v="Elizabeth Gutierrez"/>
    <m/>
    <m/>
    <m/>
    <m/>
    <d v="2017-04-06T12:18:33"/>
    <m/>
    <m/>
    <s v="Employee Expenses"/>
    <m/>
    <m/>
    <m/>
  </r>
  <r>
    <s v="Operational Journal: Electric Reliability Council of Texas - 04/01/2017"/>
    <m/>
    <s v="Electric Reliability Council of Texas"/>
    <s v="Posted"/>
    <s v="Expense Report: EXP-0001408"/>
    <d v="2017-04-01T00:00:00"/>
    <s v="Expense Report"/>
    <s v="Actuals"/>
    <s v="USD"/>
    <s v="6800:Employee Expense"/>
    <n v="567.41"/>
    <n v="0"/>
    <s v="hotel for Delphix trip"/>
    <m/>
    <x v="6"/>
    <m/>
    <s v="212-01 Test Data and Environment Enhancements Initiative (TDEE) (Inactive)"/>
    <s v="Technical Health"/>
    <x v="13"/>
    <m/>
    <m/>
    <m/>
    <m/>
    <s v="Elizabeth Gutierrez"/>
    <m/>
    <m/>
    <m/>
    <m/>
    <d v="2017-04-06T12:18:33"/>
    <m/>
    <m/>
    <s v="Employee Expenses"/>
    <m/>
    <m/>
    <m/>
  </r>
  <r>
    <s v="Operational Journal: Electric Reliability Council of Texas - 04/01/2017"/>
    <m/>
    <s v="Electric Reliability Council of Texas"/>
    <s v="Posted"/>
    <s v="Expense Report: EXP-0001408"/>
    <d v="2017-04-01T00:00:00"/>
    <s v="Expense Report"/>
    <s v="Actuals"/>
    <s v="USD"/>
    <s v="6800:Employee Expense"/>
    <n v="-567.41"/>
    <n v="567.41"/>
    <s v="hotel for Delphix trip"/>
    <m/>
    <x v="6"/>
    <m/>
    <s v="212-01 Test Data and Environment Enhancements Initiative (TDEE) (Inactive)"/>
    <s v="Technical Health"/>
    <x v="13"/>
    <m/>
    <m/>
    <m/>
    <m/>
    <s v="Elizabeth Gutierrez"/>
    <m/>
    <m/>
    <m/>
    <m/>
    <d v="2017-04-06T12:18:33"/>
    <m/>
    <m/>
    <s v="Employee Expenses"/>
    <m/>
    <m/>
    <m/>
  </r>
  <r>
    <s v="Operational Journal: Electric Reliability Council of Texas - 04/01/2017"/>
    <m/>
    <s v="Electric Reliability Council of Texas"/>
    <s v="Posted"/>
    <s v="Expense Report: EXP-0001408"/>
    <d v="2017-04-01T00:00:00"/>
    <s v="Expense Report"/>
    <s v="Actuals"/>
    <s v="USD"/>
    <s v="6800:Employee Expense"/>
    <n v="158.19999999999999"/>
    <n v="0"/>
    <s v="flight from San Francisco to Austin"/>
    <m/>
    <x v="3"/>
    <m/>
    <s v="212-01 Test Data and Environment Enhancements Initiative (TDEE) (Inactive)"/>
    <s v="Technical Health"/>
    <x v="13"/>
    <m/>
    <m/>
    <m/>
    <m/>
    <s v="Elizabeth Gutierrez"/>
    <m/>
    <m/>
    <m/>
    <m/>
    <d v="2017-04-06T12:18:33"/>
    <m/>
    <m/>
    <s v="Employee Expenses"/>
    <m/>
    <m/>
    <m/>
  </r>
  <r>
    <s v="Operational Journal: Electric Reliability Council of Texas - 04/01/2017"/>
    <m/>
    <s v="Electric Reliability Council of Texas"/>
    <s v="Posted"/>
    <s v="Expense Report: EXP-0001408"/>
    <d v="2017-04-01T00:00:00"/>
    <s v="Expense Report"/>
    <s v="Actuals"/>
    <s v="USD"/>
    <s v="6800:Employee Expense"/>
    <n v="-158.19999999999999"/>
    <n v="158.19999999999999"/>
    <s v="flight from San Francisco to Austin"/>
    <m/>
    <x v="3"/>
    <m/>
    <s v="212-01 Test Data and Environment Enhancements Initiative (TDEE) (Inactive)"/>
    <s v="Technical Health"/>
    <x v="13"/>
    <m/>
    <m/>
    <m/>
    <m/>
    <s v="Elizabeth Gutierrez"/>
    <m/>
    <m/>
    <m/>
    <m/>
    <d v="2017-04-06T12:18:33"/>
    <m/>
    <m/>
    <s v="Employee Expenses"/>
    <m/>
    <m/>
    <m/>
  </r>
  <r>
    <s v="Operational Journal: Electric Reliability Council of Texas - 04/01/2017"/>
    <m/>
    <s v="Electric Reliability Council of Texas"/>
    <s v="Posted"/>
    <s v="Expense Report: EXP-0001403"/>
    <d v="2017-04-01T00:00:00"/>
    <s v="Expense Report"/>
    <s v="Actuals"/>
    <s v="USD"/>
    <s v="6800:Employee Expense"/>
    <n v="-74"/>
    <n v="74"/>
    <s v="Delphix"/>
    <m/>
    <x v="5"/>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35.54"/>
    <n v="0"/>
    <s v="Actifio vendor visit"/>
    <m/>
    <x v="4"/>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35.54"/>
    <n v="35.54"/>
    <s v="Actifio vendor visit"/>
    <m/>
    <x v="4"/>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69"/>
    <n v="0"/>
    <s v="Actifio vendor visit"/>
    <m/>
    <x v="5"/>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69"/>
    <n v="69"/>
    <s v="Actifio vendor visit"/>
    <m/>
    <x v="5"/>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69"/>
    <n v="0"/>
    <s v="Actifio vendor visit"/>
    <m/>
    <x v="5"/>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69"/>
    <n v="69"/>
    <s v="Actifio vendor visit"/>
    <m/>
    <x v="5"/>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51.75"/>
    <n v="0"/>
    <s v="Actifio vendor visit"/>
    <m/>
    <x v="5"/>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51.75"/>
    <n v="51.75"/>
    <s v="Actifio vendor visit"/>
    <m/>
    <x v="5"/>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545.09"/>
    <n v="0"/>
    <s v="Marriott"/>
    <m/>
    <x v="6"/>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545.09"/>
    <n v="545.09"/>
    <s v="Marriott"/>
    <m/>
    <x v="6"/>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585.4"/>
    <n v="0"/>
    <s v="Embassy Suites - Delphix"/>
    <m/>
    <x v="6"/>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585.4"/>
    <n v="585.4"/>
    <s v="Embassy Suites - Delphix"/>
    <m/>
    <x v="6"/>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35.54"/>
    <n v="0"/>
    <s v="ParkZoom"/>
    <m/>
    <x v="4"/>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35.54"/>
    <n v="35.54"/>
    <s v="ParkZoom"/>
    <m/>
    <x v="4"/>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55.5"/>
    <n v="0"/>
    <s v="Delphix"/>
    <m/>
    <x v="5"/>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55.5"/>
    <n v="55.5"/>
    <s v="Delphix"/>
    <m/>
    <x v="5"/>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74"/>
    <n v="0"/>
    <s v="Delphix"/>
    <m/>
    <x v="5"/>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74"/>
    <n v="74"/>
    <s v="Delphix"/>
    <m/>
    <x v="5"/>
    <m/>
    <s v="212-01 Test Data and Environment Enhancements Initiative (TDEE) (Inactive)"/>
    <s v="Technical Health"/>
    <x v="13"/>
    <m/>
    <m/>
    <m/>
    <m/>
    <s v="Ben Groenewald"/>
    <m/>
    <m/>
    <m/>
    <m/>
    <d v="2017-04-06T12:19:41"/>
    <m/>
    <m/>
    <s v="Employee Expenses"/>
    <m/>
    <m/>
    <m/>
  </r>
  <r>
    <s v="Operational Journal: Electric Reliability Council of Texas - 04/01/2017"/>
    <m/>
    <s v="Electric Reliability Council of Texas"/>
    <s v="Posted"/>
    <s v="Expense Report: EXP-0001403"/>
    <d v="2017-04-01T00:00:00"/>
    <s v="Expense Report"/>
    <s v="Actuals"/>
    <s v="USD"/>
    <s v="6800:Employee Expense"/>
    <n v="74"/>
    <n v="0"/>
    <s v="Delphix"/>
    <m/>
    <x v="5"/>
    <m/>
    <s v="212-01 Test Data and Environment Enhancements Initiative (TDEE) (Inactive)"/>
    <s v="Technical Health"/>
    <x v="13"/>
    <m/>
    <m/>
    <m/>
    <m/>
    <s v="Ben Groenewald"/>
    <m/>
    <m/>
    <m/>
    <m/>
    <d v="2017-04-06T12:19:41"/>
    <m/>
    <m/>
    <s v="Employee Expenses"/>
    <m/>
    <m/>
    <m/>
  </r>
  <r>
    <s v="Operational Journal: Electric Reliability Council of Texas - 04/04/2017"/>
    <m/>
    <s v="Electric Reliability Council of Texas"/>
    <s v="Posted"/>
    <s v="Expense Report: EXP-0001446"/>
    <d v="2017-04-04T00:00:00"/>
    <s v="Expense Report"/>
    <s v="Actuals"/>
    <s v="USD"/>
    <s v="6800:Employee Expense"/>
    <n v="8"/>
    <n v="0"/>
    <s v="Attend PUC Open Meeting and Commissioner meetings"/>
    <m/>
    <x v="4"/>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12.84"/>
    <n v="0"/>
    <m/>
    <m/>
    <x v="1"/>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540.51"/>
    <n v="0"/>
    <s v="3 nights stay"/>
    <m/>
    <x v="6"/>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7"/>
    <n v="0"/>
    <s v="Lunch - per diem"/>
    <m/>
    <x v="5"/>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52.67"/>
    <n v="0"/>
    <m/>
    <m/>
    <x v="2"/>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6"/>
    <n v="0"/>
    <s v="Breakfast at Starbucks"/>
    <m/>
    <x v="5"/>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6"/>
    <n v="0"/>
    <s v="Breakfast at Starbucks Coffee"/>
    <m/>
    <x v="5"/>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12"/>
    <n v="0"/>
    <s v="Lunch"/>
    <m/>
    <x v="5"/>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92.66"/>
    <n v="0"/>
    <m/>
    <m/>
    <x v="6"/>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24.84"/>
    <n v="0"/>
    <m/>
    <m/>
    <x v="5"/>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10.34"/>
    <n v="0"/>
    <m/>
    <m/>
    <x v="0"/>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37.450000000000003"/>
    <n v="0"/>
    <m/>
    <m/>
    <x v="1"/>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23.49"/>
    <n v="0"/>
    <s v="Per Diem for group lunch - no receipt"/>
    <m/>
    <x v="2"/>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30.44"/>
    <n v="0"/>
    <m/>
    <m/>
    <x v="5"/>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21.5"/>
    <n v="0"/>
    <m/>
    <m/>
    <x v="5"/>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8"/>
    <n v="0"/>
    <m/>
    <m/>
    <x v="4"/>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12.84"/>
    <n v="0"/>
    <m/>
    <m/>
    <x v="1"/>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28.89"/>
    <n v="0"/>
    <m/>
    <m/>
    <x v="5"/>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10.34"/>
    <n v="0"/>
    <m/>
    <m/>
    <x v="0"/>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37.450000000000003"/>
    <n v="0"/>
    <m/>
    <m/>
    <x v="1"/>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10.34"/>
    <n v="0"/>
    <m/>
    <m/>
    <x v="0"/>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37.450000000000003"/>
    <n v="0"/>
    <m/>
    <m/>
    <x v="1"/>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121.91"/>
    <n v="0"/>
    <m/>
    <m/>
    <x v="3"/>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346.19"/>
    <n v="0"/>
    <m/>
    <m/>
    <x v="3"/>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13"/>
    <n v="0"/>
    <s v="Lunch per diem"/>
    <m/>
    <x v="5"/>
    <m/>
    <m/>
    <m/>
    <x v="47"/>
    <m/>
    <m/>
    <m/>
    <m/>
    <s v="Chad Seely"/>
    <m/>
    <m/>
    <m/>
    <m/>
    <d v="2017-04-06T12:27:10"/>
    <m/>
    <m/>
    <s v="Employee Expenses"/>
    <m/>
    <m/>
    <m/>
  </r>
  <r>
    <s v="Operational Journal: Electric Reliability Council of Texas - 04/04/2017"/>
    <m/>
    <s v="Electric Reliability Council of Texas"/>
    <s v="Posted"/>
    <s v="Expense Report: EXP-0001446"/>
    <d v="2017-04-04T00:00:00"/>
    <s v="Expense Report"/>
    <s v="Actuals"/>
    <s v="USD"/>
    <s v="6800:Employee Expense"/>
    <n v="10"/>
    <n v="0"/>
    <s v="Lunch Per Diem"/>
    <m/>
    <x v="5"/>
    <m/>
    <m/>
    <m/>
    <x v="47"/>
    <m/>
    <m/>
    <m/>
    <m/>
    <s v="Chad Seely"/>
    <m/>
    <m/>
    <m/>
    <m/>
    <d v="2017-04-06T12:27:10"/>
    <m/>
    <m/>
    <s v="Employee Expenses"/>
    <m/>
    <m/>
    <m/>
  </r>
  <r>
    <s v="Operational Journal: Electric Reliability Council of Texas - 04/03/2017"/>
    <m/>
    <s v="Electric Reliability Council of Texas"/>
    <s v="Posted"/>
    <s v="Expense Report: EXP-0001439"/>
    <d v="2017-04-03T00:00:00"/>
    <s v="Expense Report"/>
    <s v="Actuals"/>
    <s v="USD"/>
    <s v="6800:Employee Expense"/>
    <n v="37.450000000000003"/>
    <n v="0"/>
    <s v="round trip to Met Center"/>
    <m/>
    <x v="1"/>
    <m/>
    <m/>
    <m/>
    <x v="81"/>
    <m/>
    <m/>
    <m/>
    <m/>
    <s v="Kathy Cotner"/>
    <m/>
    <m/>
    <m/>
    <m/>
    <d v="2017-04-06T12:30:06"/>
    <m/>
    <m/>
    <s v="Employee Expenses"/>
    <m/>
    <m/>
    <m/>
  </r>
  <r>
    <s v="Operational Journal: Electric Reliability Council of Texas - 04/03/2017"/>
    <m/>
    <s v="Electric Reliability Council of Texas"/>
    <s v="Posted"/>
    <s v="Expense Report: EXP-0001439"/>
    <d v="2017-04-03T00:00:00"/>
    <s v="Expense Report"/>
    <s v="Actuals"/>
    <s v="USD"/>
    <s v="6800:Employee Expense"/>
    <n v="37.450000000000003"/>
    <n v="0"/>
    <s v="round trip mileage to Met Center. Board Meeting"/>
    <m/>
    <x v="1"/>
    <m/>
    <m/>
    <m/>
    <x v="81"/>
    <m/>
    <m/>
    <m/>
    <m/>
    <s v="Kathy Cotner"/>
    <m/>
    <m/>
    <m/>
    <m/>
    <d v="2017-04-06T12:30:06"/>
    <m/>
    <m/>
    <s v="Employee Expenses"/>
    <m/>
    <m/>
    <m/>
  </r>
  <r>
    <s v="Operational Journal: Electric Reliability Council of Texas - 04/06/2017"/>
    <m/>
    <s v="Electric Reliability Council of Texas"/>
    <s v="Posted"/>
    <s v="Expense Report: EXP-0001460"/>
    <d v="2017-04-06T00:00:00"/>
    <s v="Expense Report"/>
    <s v="Actuals"/>
    <s v="USD"/>
    <s v="6800:Employee Expense"/>
    <n v="533.26"/>
    <n v="0"/>
    <m/>
    <m/>
    <x v="3"/>
    <m/>
    <m/>
    <m/>
    <x v="74"/>
    <m/>
    <m/>
    <m/>
    <m/>
    <s v="Marshall Curry"/>
    <m/>
    <m/>
    <m/>
    <m/>
    <d v="2017-04-06T14:33:08"/>
    <m/>
    <m/>
    <s v="Employee Expenses"/>
    <m/>
    <m/>
    <m/>
  </r>
  <r>
    <s v="Operational Journal: Electric Reliability Council of Texas - 04/06/2017"/>
    <m/>
    <s v="Electric Reliability Council of Texas"/>
    <s v="Posted"/>
    <s v="Expense Report: EXP-0001460"/>
    <d v="2017-04-06T00:00:00"/>
    <s v="Expense Report"/>
    <s v="Actuals"/>
    <s v="USD"/>
    <s v="6800:Employee Expense"/>
    <n v="322.33"/>
    <n v="0"/>
    <m/>
    <m/>
    <x v="6"/>
    <m/>
    <m/>
    <m/>
    <x v="74"/>
    <m/>
    <m/>
    <m/>
    <m/>
    <s v="Marshall Curry"/>
    <m/>
    <m/>
    <m/>
    <m/>
    <d v="2017-04-06T14:33:08"/>
    <m/>
    <m/>
    <s v="Employee Expenses"/>
    <m/>
    <m/>
    <m/>
  </r>
  <r>
    <s v="Operational Journal: Electric Reliability Council of Texas - 04/05/2017"/>
    <m/>
    <s v="Electric Reliability Council of Texas"/>
    <s v="Posted"/>
    <s v="Expense Report: EXP-0001454"/>
    <d v="2017-04-05T00:00:00"/>
    <s v="Expense Report"/>
    <s v="Actuals"/>
    <s v="USD"/>
    <s v="6800:Employee Expense"/>
    <n v="10"/>
    <n v="0"/>
    <s v="parking in hyatt regency austin for oracle training"/>
    <m/>
    <x v="4"/>
    <m/>
    <m/>
    <m/>
    <x v="65"/>
    <m/>
    <m/>
    <m/>
    <m/>
    <s v="Yu Li"/>
    <m/>
    <m/>
    <m/>
    <m/>
    <d v="2017-04-06T14:49:45"/>
    <m/>
    <m/>
    <s v="Employee Expenses"/>
    <m/>
    <m/>
    <m/>
  </r>
  <r>
    <s v="Operational Journal: Electric Reliability Council of Texas - 04/05/2017"/>
    <m/>
    <s v="Electric Reliability Council of Texas"/>
    <s v="Posted"/>
    <s v="Expense Report: EXP-0001454"/>
    <d v="2017-04-05T00:00:00"/>
    <s v="Expense Report"/>
    <s v="Actuals"/>
    <s v="USD"/>
    <s v="6800:Employee Expense"/>
    <n v="21.94"/>
    <n v="0"/>
    <s v="from home to meeting and back from meeting to home"/>
    <m/>
    <x v="1"/>
    <m/>
    <m/>
    <m/>
    <x v="65"/>
    <m/>
    <m/>
    <m/>
    <m/>
    <s v="Yu Li"/>
    <m/>
    <m/>
    <m/>
    <m/>
    <d v="2017-04-06T14:49:45"/>
    <m/>
    <m/>
    <s v="Employee Expenses"/>
    <m/>
    <m/>
    <m/>
  </r>
  <r>
    <s v="Operational Journal: Electric Reliability Council of Texas - 04/01/2017"/>
    <m/>
    <s v="Electric Reliability Council of Texas"/>
    <s v="Posted"/>
    <s v="Expense Report: EXP-0001416"/>
    <d v="2017-04-01T00:00:00"/>
    <s v="Expense Report"/>
    <s v="Actuals"/>
    <s v="USD"/>
    <s v="6800:Employee Expense"/>
    <n v="31.03"/>
    <n v="0"/>
    <s v="Car Mileage to Airport From home and to Home (29 miles each way, so 58)"/>
    <m/>
    <x v="1"/>
    <m/>
    <s v="212-01 Test Data and Environment Enhancements Initiative (TDEE) (Inactive)"/>
    <s v="Technical Health"/>
    <x v="13"/>
    <m/>
    <m/>
    <m/>
    <m/>
    <s v="Sankara Krishnaswamy(Krish) (Terminated)"/>
    <m/>
    <m/>
    <m/>
    <m/>
    <d v="2017-04-06T15:33:02"/>
    <m/>
    <m/>
    <s v="Employee Expenses"/>
    <m/>
    <m/>
    <m/>
  </r>
  <r>
    <s v="Operational Journal: Electric Reliability Council of Texas - 04/01/2017"/>
    <m/>
    <s v="Electric Reliability Council of Texas"/>
    <s v="Posted"/>
    <s v="Expense Report: EXP-0001416"/>
    <d v="2017-04-01T00:00:00"/>
    <s v="Expense Report"/>
    <s v="Actuals"/>
    <s v="USD"/>
    <s v="6800:Employee Expense"/>
    <n v="-31.03"/>
    <n v="31.03"/>
    <s v="Car Mileage to Airport From home and to Home (29 miles each way, so 58)"/>
    <m/>
    <x v="1"/>
    <m/>
    <s v="212-01 Test Data and Environment Enhancements Initiative (TDEE) (Inactive)"/>
    <s v="Technical Health"/>
    <x v="13"/>
    <m/>
    <m/>
    <m/>
    <m/>
    <s v="Sankara Krishnaswamy(Krish) (Terminated)"/>
    <m/>
    <m/>
    <m/>
    <m/>
    <d v="2017-04-06T15:33:02"/>
    <m/>
    <m/>
    <s v="Employee Expenses"/>
    <m/>
    <m/>
    <m/>
  </r>
  <r>
    <s v="Operational Journal: Electric Reliability Council of Texas - 04/01/2017"/>
    <m/>
    <s v="Electric Reliability Council of Texas"/>
    <s v="Posted"/>
    <s v="Expense Report: EXP-0001416"/>
    <d v="2017-04-01T00:00:00"/>
    <s v="Expense Report"/>
    <s v="Actuals"/>
    <s v="USD"/>
    <s v="6800:Employee Expense"/>
    <n v="203"/>
    <n v="0"/>
    <s v="Meals - March 27, 28, 29 Per Diem (55+74+74)"/>
    <m/>
    <x v="5"/>
    <m/>
    <s v="212-01 Test Data and Environment Enhancements Initiative (TDEE) (Inactive)"/>
    <s v="Technical Health"/>
    <x v="13"/>
    <m/>
    <m/>
    <m/>
    <m/>
    <s v="Sankara Krishnaswamy(Krish) (Terminated)"/>
    <m/>
    <m/>
    <m/>
    <m/>
    <d v="2017-04-06T15:33:02"/>
    <m/>
    <m/>
    <s v="Employee Expenses"/>
    <m/>
    <m/>
    <m/>
  </r>
  <r>
    <s v="Operational Journal: Electric Reliability Council of Texas - 04/01/2017"/>
    <m/>
    <s v="Electric Reliability Council of Texas"/>
    <s v="Posted"/>
    <s v="Expense Report: EXP-0001416"/>
    <d v="2017-04-01T00:00:00"/>
    <s v="Expense Report"/>
    <s v="Actuals"/>
    <s v="USD"/>
    <s v="6800:Employee Expense"/>
    <n v="-203"/>
    <n v="203"/>
    <s v="Meals - March 27, 28, 29 Per Diem (55+74+74)"/>
    <m/>
    <x v="5"/>
    <m/>
    <s v="212-01 Test Data and Environment Enhancements Initiative (TDEE) (Inactive)"/>
    <s v="Technical Health"/>
    <x v="13"/>
    <m/>
    <m/>
    <m/>
    <m/>
    <s v="Sankara Krishnaswamy(Krish) (Terminated)"/>
    <m/>
    <m/>
    <m/>
    <m/>
    <d v="2017-04-06T15:33:02"/>
    <m/>
    <m/>
    <s v="Employee Expenses"/>
    <m/>
    <m/>
    <m/>
  </r>
  <r>
    <s v="Operational Journal: Electric Reliability Council of Texas - 04/01/2017"/>
    <m/>
    <s v="Electric Reliability Council of Texas"/>
    <s v="Posted"/>
    <s v="Expense Report: EXP-0001416"/>
    <d v="2017-04-01T00:00:00"/>
    <s v="Expense Report"/>
    <s v="Actuals"/>
    <s v="USD"/>
    <s v="6800:Employee Expense"/>
    <n v="32"/>
    <n v="0"/>
    <s v="Aiporot Car Parking"/>
    <m/>
    <x v="4"/>
    <m/>
    <s v="212-01 Test Data and Environment Enhancements Initiative (TDEE) (Inactive)"/>
    <s v="Technical Health"/>
    <x v="13"/>
    <m/>
    <m/>
    <m/>
    <m/>
    <s v="Sankara Krishnaswamy(Krish) (Terminated)"/>
    <m/>
    <m/>
    <m/>
    <m/>
    <d v="2017-04-06T15:33:02"/>
    <m/>
    <m/>
    <s v="Employee Expenses"/>
    <m/>
    <m/>
    <m/>
  </r>
  <r>
    <s v="Operational Journal: Electric Reliability Council of Texas - 04/01/2017"/>
    <m/>
    <s v="Electric Reliability Council of Texas"/>
    <s v="Posted"/>
    <s v="Expense Report: EXP-0001416"/>
    <d v="2017-04-01T00:00:00"/>
    <s v="Expense Report"/>
    <s v="Actuals"/>
    <s v="USD"/>
    <s v="6800:Employee Expense"/>
    <n v="-32"/>
    <n v="32"/>
    <s v="Aiporot Car Parking"/>
    <m/>
    <x v="4"/>
    <m/>
    <s v="212-01 Test Data and Environment Enhancements Initiative (TDEE) (Inactive)"/>
    <s v="Technical Health"/>
    <x v="13"/>
    <m/>
    <m/>
    <m/>
    <m/>
    <s v="Sankara Krishnaswamy(Krish) (Terminated)"/>
    <m/>
    <m/>
    <m/>
    <m/>
    <d v="2017-04-06T15:33:02"/>
    <m/>
    <m/>
    <s v="Employee Expenses"/>
    <m/>
    <m/>
    <m/>
  </r>
  <r>
    <s v="Operational Journal: Electric Reliability Council of Texas - 04/01/2017"/>
    <m/>
    <s v="Electric Reliability Council of Texas"/>
    <s v="Posted"/>
    <s v="Expense Report: EXP-0001416"/>
    <d v="2017-04-01T00:00:00"/>
    <s v="Expense Report"/>
    <s v="Actuals"/>
    <s v="USD"/>
    <s v="6800:Employee Expense"/>
    <n v="742.28"/>
    <n v="0"/>
    <s v="Delphix Site Visit"/>
    <m/>
    <x v="6"/>
    <m/>
    <s v="212-01 Test Data and Environment Enhancements Initiative (TDEE) (Inactive)"/>
    <s v="Technical Health"/>
    <x v="13"/>
    <m/>
    <m/>
    <m/>
    <m/>
    <s v="Sankara Krishnaswamy(Krish) (Terminated)"/>
    <m/>
    <m/>
    <m/>
    <m/>
    <d v="2017-04-06T15:33:02"/>
    <m/>
    <m/>
    <s v="Employee Expenses"/>
    <m/>
    <m/>
    <m/>
  </r>
  <r>
    <s v="Operational Journal: Electric Reliability Council of Texas - 04/01/2017"/>
    <m/>
    <s v="Electric Reliability Council of Texas"/>
    <s v="Posted"/>
    <s v="Expense Report: EXP-0001416"/>
    <d v="2017-04-01T00:00:00"/>
    <s v="Expense Report"/>
    <s v="Actuals"/>
    <s v="USD"/>
    <s v="6800:Employee Expense"/>
    <n v="-742.28"/>
    <n v="742.28"/>
    <s v="Delphix Site Visit"/>
    <m/>
    <x v="6"/>
    <m/>
    <s v="212-01 Test Data and Environment Enhancements Initiative (TDEE) (Inactive)"/>
    <s v="Technical Health"/>
    <x v="13"/>
    <m/>
    <m/>
    <m/>
    <m/>
    <s v="Sankara Krishnaswamy(Krish) (Terminated)"/>
    <m/>
    <m/>
    <m/>
    <m/>
    <d v="2017-04-06T15:33:02"/>
    <m/>
    <m/>
    <s v="Employee Expenses"/>
    <m/>
    <m/>
    <m/>
  </r>
  <r>
    <s v="Operational Journal: Electric Reliability Council of Texas - 04/01/2017"/>
    <m/>
    <s v="Electric Reliability Council of Texas"/>
    <s v="Posted"/>
    <s v="Expense Report: EXP-0001416"/>
    <d v="2017-04-01T00:00:00"/>
    <s v="Expense Report"/>
    <s v="Actuals"/>
    <s v="USD"/>
    <s v="6800:Employee Expense"/>
    <n v="15"/>
    <n v="0"/>
    <s v="Tips &amp; Graduity"/>
    <m/>
    <x v="6"/>
    <m/>
    <s v="212-01 Test Data and Environment Enhancements Initiative (TDEE) (Inactive)"/>
    <s v="Technical Health"/>
    <x v="13"/>
    <m/>
    <m/>
    <m/>
    <m/>
    <s v="Sankara Krishnaswamy(Krish) (Terminated)"/>
    <m/>
    <m/>
    <m/>
    <m/>
    <d v="2017-04-06T15:33:02"/>
    <m/>
    <m/>
    <s v="Employee Expenses"/>
    <m/>
    <m/>
    <m/>
  </r>
  <r>
    <s v="Operational Journal: Electric Reliability Council of Texas - 04/01/2017"/>
    <m/>
    <s v="Electric Reliability Council of Texas"/>
    <s v="Posted"/>
    <s v="Expense Report: EXP-0001416"/>
    <d v="2017-04-01T00:00:00"/>
    <s v="Expense Report"/>
    <s v="Actuals"/>
    <s v="USD"/>
    <s v="6800:Employee Expense"/>
    <n v="-15"/>
    <n v="15"/>
    <s v="Tips &amp; Graduity"/>
    <m/>
    <x v="6"/>
    <m/>
    <s v="212-01 Test Data and Environment Enhancements Initiative (TDEE) (Inactive)"/>
    <s v="Technical Health"/>
    <x v="13"/>
    <m/>
    <m/>
    <m/>
    <m/>
    <s v="Sankara Krishnaswamy(Krish) (Terminated)"/>
    <m/>
    <m/>
    <m/>
    <m/>
    <d v="2017-04-06T15:33:02"/>
    <m/>
    <m/>
    <s v="Employee Expenses"/>
    <m/>
    <m/>
    <m/>
  </r>
  <r>
    <s v="Operational Journal: Electric Reliability Council of Texas - 04/06/2017"/>
    <m/>
    <s v="Electric Reliability Council of Texas"/>
    <s v="Posted"/>
    <s v="Expense Report: EXP-0001463"/>
    <d v="2017-04-06T00:00:00"/>
    <s v="Expense Report"/>
    <s v="Actuals"/>
    <s v="USD"/>
    <s v="6800:Employee Expense"/>
    <n v="53.04"/>
    <n v="0"/>
    <s v="Dept. Lunch"/>
    <m/>
    <x v="2"/>
    <m/>
    <m/>
    <m/>
    <x v="0"/>
    <m/>
    <m/>
    <m/>
    <m/>
    <s v="Vanessa Spells"/>
    <m/>
    <m/>
    <m/>
    <m/>
    <d v="2017-04-07T08:18:56"/>
    <m/>
    <m/>
    <s v="Employee Expenses"/>
    <m/>
    <m/>
    <m/>
  </r>
  <r>
    <s v="Operational Journal: Electric Reliability Council of Texas - 04/01/2017"/>
    <m/>
    <s v="Electric Reliability Council of Texas"/>
    <s v="Posted"/>
    <s v="Expense Report: EXP-0001292"/>
    <d v="2017-04-01T00:00:00"/>
    <s v="Expense Report"/>
    <s v="Actuals"/>
    <s v="USD"/>
    <s v="6800:Employee Expense"/>
    <n v="21.77"/>
    <n v="0"/>
    <m/>
    <m/>
    <x v="1"/>
    <m/>
    <m/>
    <m/>
    <x v="9"/>
    <m/>
    <m/>
    <m/>
    <m/>
    <s v="Carrie Bivens (Terminated)"/>
    <m/>
    <m/>
    <m/>
    <m/>
    <d v="2017-04-07T14:36:48"/>
    <m/>
    <m/>
    <s v="Employee Expenses"/>
    <m/>
    <m/>
    <m/>
  </r>
  <r>
    <s v="Operational Journal: Electric Reliability Council of Texas - 04/01/2017"/>
    <m/>
    <s v="Electric Reliability Council of Texas"/>
    <s v="Posted"/>
    <s v="Expense Report: EXP-0001292"/>
    <d v="2017-04-01T00:00:00"/>
    <s v="Expense Report"/>
    <s v="Actuals"/>
    <s v="USD"/>
    <s v="6800:Employee Expense"/>
    <n v="110.58"/>
    <n v="0"/>
    <m/>
    <m/>
    <x v="2"/>
    <m/>
    <m/>
    <m/>
    <x v="9"/>
    <m/>
    <m/>
    <m/>
    <m/>
    <s v="Carrie Bivens (Terminated)"/>
    <m/>
    <m/>
    <m/>
    <m/>
    <d v="2017-04-07T14:36:48"/>
    <m/>
    <m/>
    <s v="Employee Expenses"/>
    <m/>
    <m/>
    <m/>
  </r>
  <r>
    <s v="Operational Journal: Electric Reliability Council of Texas - 04/01/2017"/>
    <m/>
    <s v="Electric Reliability Council of Texas"/>
    <s v="Posted"/>
    <s v="Expense Report: EXP-0001292"/>
    <d v="2017-04-01T00:00:00"/>
    <s v="Expense Report"/>
    <s v="Actuals"/>
    <s v="USD"/>
    <s v="6800:Employee Expense"/>
    <n v="21.77"/>
    <n v="0"/>
    <m/>
    <m/>
    <x v="1"/>
    <m/>
    <m/>
    <m/>
    <x v="9"/>
    <m/>
    <m/>
    <m/>
    <m/>
    <s v="Carrie Bivens (Terminated)"/>
    <m/>
    <m/>
    <m/>
    <m/>
    <d v="2017-04-07T14:36:48"/>
    <m/>
    <m/>
    <s v="Employee Expenses"/>
    <m/>
    <m/>
    <m/>
  </r>
  <r>
    <s v="Operational Journal: Electric Reliability Council of Texas - 04/01/2017"/>
    <m/>
    <s v="Electric Reliability Council of Texas"/>
    <s v="Posted"/>
    <s v="Expense Report: EXP-0001292"/>
    <d v="2017-04-01T00:00:00"/>
    <s v="Expense Report"/>
    <s v="Actuals"/>
    <s v="USD"/>
    <s v="6800:Employee Expense"/>
    <n v="89.06"/>
    <n v="0"/>
    <m/>
    <m/>
    <x v="2"/>
    <m/>
    <m/>
    <m/>
    <x v="9"/>
    <m/>
    <m/>
    <m/>
    <m/>
    <s v="Carrie Bivens (Terminated)"/>
    <m/>
    <m/>
    <m/>
    <m/>
    <d v="2017-04-07T14:36:48"/>
    <m/>
    <m/>
    <s v="Employee Expenses"/>
    <m/>
    <m/>
    <m/>
  </r>
  <r>
    <s v="Operational Journal: Electric Reliability Council of Texas - 04/01/2017"/>
    <m/>
    <s v="Electric Reliability Council of Texas"/>
    <s v="Posted"/>
    <s v="Expense Report: EXP-0001292"/>
    <d v="2017-04-01T00:00:00"/>
    <s v="Expense Report"/>
    <s v="Actuals"/>
    <s v="USD"/>
    <s v="6800:Employee Expense"/>
    <n v="56.46"/>
    <n v="0"/>
    <m/>
    <m/>
    <x v="2"/>
    <m/>
    <m/>
    <m/>
    <x v="9"/>
    <m/>
    <m/>
    <m/>
    <m/>
    <s v="Carrie Bivens (Terminated)"/>
    <m/>
    <m/>
    <m/>
    <m/>
    <d v="2017-04-07T14:36:48"/>
    <m/>
    <m/>
    <s v="Employee Expenses"/>
    <m/>
    <m/>
    <m/>
  </r>
  <r>
    <s v="Operational Journal: Electric Reliability Council of Texas - 04/01/2017"/>
    <m/>
    <s v="Electric Reliability Council of Texas"/>
    <s v="Posted"/>
    <s v="Expense Report: EXP-0001292"/>
    <d v="2017-04-01T00:00:00"/>
    <s v="Expense Report"/>
    <s v="Actuals"/>
    <s v="USD"/>
    <s v="6800:Employee Expense"/>
    <n v="6.17"/>
    <n v="0"/>
    <m/>
    <m/>
    <x v="0"/>
    <m/>
    <m/>
    <m/>
    <x v="9"/>
    <m/>
    <m/>
    <m/>
    <m/>
    <s v="Carrie Bivens (Terminated)"/>
    <m/>
    <m/>
    <m/>
    <m/>
    <d v="2017-04-07T14:36:48"/>
    <m/>
    <m/>
    <s v="Employee Expenses"/>
    <m/>
    <m/>
    <m/>
  </r>
  <r>
    <s v="Operational Journal: Electric Reliability Council of Texas - 04/01/2017"/>
    <m/>
    <s v="Electric Reliability Council of Texas"/>
    <s v="Posted"/>
    <s v="Expense Report: EXP-0001292"/>
    <d v="2017-04-01T00:00:00"/>
    <s v="Expense Report"/>
    <s v="Actuals"/>
    <s v="USD"/>
    <s v="6800:Employee Expense"/>
    <n v="21.77"/>
    <n v="0"/>
    <m/>
    <m/>
    <x v="1"/>
    <m/>
    <m/>
    <m/>
    <x v="9"/>
    <m/>
    <m/>
    <m/>
    <m/>
    <s v="Carrie Bivens (Terminated)"/>
    <m/>
    <m/>
    <m/>
    <m/>
    <d v="2017-04-07T14:36:48"/>
    <m/>
    <m/>
    <s v="Employee Expenses"/>
    <m/>
    <m/>
    <m/>
  </r>
  <r>
    <s v="Operational Journal: Electric Reliability Council of Texas - 04/01/2017"/>
    <m/>
    <s v="Electric Reliability Council of Texas"/>
    <s v="Posted"/>
    <s v="Expense Report: EXP-0001292"/>
    <d v="2017-04-01T00:00:00"/>
    <s v="Expense Report"/>
    <s v="Actuals"/>
    <s v="USD"/>
    <s v="6800:Employee Expense"/>
    <n v="6.17"/>
    <n v="0"/>
    <m/>
    <m/>
    <x v="0"/>
    <m/>
    <m/>
    <m/>
    <x v="9"/>
    <m/>
    <m/>
    <m/>
    <m/>
    <s v="Carrie Bivens (Terminated)"/>
    <m/>
    <m/>
    <m/>
    <m/>
    <d v="2017-04-07T14:36:48"/>
    <m/>
    <m/>
    <s v="Employee Expenses"/>
    <m/>
    <m/>
    <m/>
  </r>
  <r>
    <s v="Operational Journal: Electric Reliability Council of Texas - 04/01/2017"/>
    <m/>
    <s v="Electric Reliability Council of Texas"/>
    <s v="Posted"/>
    <s v="Expense Report: EXP-0001292"/>
    <d v="2017-04-01T00:00:00"/>
    <s v="Expense Report"/>
    <s v="Actuals"/>
    <s v="USD"/>
    <s v="6800:Employee Expense"/>
    <n v="278.87"/>
    <n v="0"/>
    <m/>
    <m/>
    <x v="3"/>
    <m/>
    <m/>
    <m/>
    <x v="9"/>
    <m/>
    <m/>
    <m/>
    <m/>
    <s v="Carrie Bivens (Terminated)"/>
    <m/>
    <m/>
    <m/>
    <m/>
    <d v="2017-04-07T14:36:48"/>
    <m/>
    <m/>
    <s v="Employee Expenses"/>
    <m/>
    <m/>
    <m/>
  </r>
  <r>
    <s v="Operational Journal: Electric Reliability Council of Texas - 04/01/2017"/>
    <m/>
    <s v="Electric Reliability Council of Texas"/>
    <s v="Posted"/>
    <s v="Expense Report: EXP-0001292"/>
    <d v="2017-04-01T00:00:00"/>
    <s v="Expense Report"/>
    <s v="Actuals"/>
    <s v="USD"/>
    <s v="6800:Employee Expense"/>
    <n v="6.17"/>
    <n v="0"/>
    <m/>
    <m/>
    <x v="0"/>
    <m/>
    <m/>
    <m/>
    <x v="9"/>
    <m/>
    <m/>
    <m/>
    <m/>
    <s v="Carrie Bivens (Terminated)"/>
    <m/>
    <m/>
    <m/>
    <m/>
    <d v="2017-04-07T14:36:48"/>
    <m/>
    <m/>
    <s v="Employee Expenses"/>
    <m/>
    <m/>
    <m/>
  </r>
  <r>
    <s v="Operational Journal: Electric Reliability Council of Texas - 04/01/2017"/>
    <m/>
    <s v="Electric Reliability Council of Texas"/>
    <s v="Posted"/>
    <s v="Expense Report: EXP-0001348"/>
    <d v="2017-04-01T00:00:00"/>
    <s v="Expense Report"/>
    <s v="Actuals"/>
    <s v="USD"/>
    <s v="6800:Employee Expense"/>
    <n v="19.53"/>
    <n v="0"/>
    <s v="https://www.google.com/maps/dir/800+Airport+Rd,+Taylor,+TX+76574/7620+Metro+Center+Dr,+Austin,+TX+78744/@30.1877629,-97.614267,12z/data=!4m19!4m18!1m10!1m1!1s0x8644ddf5b2b1567f:0x86b177238637f7c8!2m2!1d-97.4402086!2d30.5721074!3m4!1m2!1d-97.5448666!2d30.343471!3s0x8644c73d1ffbdb93:0xde42f35d04a307d2!1m5!1m1!1s0x8644b6aeaee4a077:0x817fd0a7609cd644!2m2!1d-97.692301!2d30.2162743!3e0"/>
    <m/>
    <x v="1"/>
    <m/>
    <m/>
    <m/>
    <x v="106"/>
    <m/>
    <m/>
    <m/>
    <m/>
    <s v="Margaret Sachnik"/>
    <m/>
    <m/>
    <m/>
    <m/>
    <d v="2017-04-07T14:41:19"/>
    <m/>
    <m/>
    <s v="Employee Expenses"/>
    <m/>
    <m/>
    <m/>
  </r>
  <r>
    <s v="Operational Journal: Electric Reliability Council of Texas - 04/01/2017"/>
    <m/>
    <s v="Electric Reliability Council of Texas"/>
    <s v="Posted"/>
    <s v="Expense Report: EXP-0001348"/>
    <d v="2017-04-01T00:00:00"/>
    <s v="Expense Report"/>
    <s v="Actuals"/>
    <s v="USD"/>
    <s v="6800:Employee Expense"/>
    <n v="20.92"/>
    <n v="0"/>
    <s v="https://www.google.com/maps/dir/7620+Metro+Center+Dr,+Austin,+TX+78744/800+Airport+Road,+Taylor,+TX/@30.3840172,-97.7053617,11z/am=t/data=!4m13!4m12!1m5!1m1!1s0x8644b6aeaee4a077:0x817fd0a7609cd644!2m2!1d-97.692301!2d30.2162743!1m5!1m1!1s0x8644ddf5b2b1567f:0x86b177238637f7c8!2m2!1d-97.4402086!2d30.5721074"/>
    <m/>
    <x v="1"/>
    <m/>
    <m/>
    <m/>
    <x v="106"/>
    <m/>
    <m/>
    <m/>
    <m/>
    <s v="Margaret Sachnik"/>
    <m/>
    <m/>
    <m/>
    <m/>
    <d v="2017-04-07T14:41:19"/>
    <m/>
    <m/>
    <s v="Employee Expenses"/>
    <m/>
    <m/>
    <m/>
  </r>
  <r>
    <s v="Operational Journal: Electric Reliability Council of Texas - 04/01/2017"/>
    <m/>
    <s v="Electric Reliability Council of Texas"/>
    <s v="Posted"/>
    <s v="Expense Report: EXP-0001348"/>
    <d v="2017-04-01T00:00:00"/>
    <s v="Expense Report"/>
    <s v="Actuals"/>
    <s v="USD"/>
    <s v="6800:Employee Expense"/>
    <n v="6.07"/>
    <n v="0"/>
    <s v="Trip out via 130, home via 973 &amp; 130"/>
    <m/>
    <x v="0"/>
    <m/>
    <m/>
    <m/>
    <x v="106"/>
    <m/>
    <m/>
    <m/>
    <m/>
    <s v="Margaret Sachnik"/>
    <m/>
    <m/>
    <m/>
    <m/>
    <d v="2017-04-07T14:41:19"/>
    <m/>
    <m/>
    <s v="Employee Expenses"/>
    <m/>
    <m/>
    <m/>
  </r>
  <r>
    <s v="Operational Journal: Electric Reliability Council of Texas - 04/01/2017"/>
    <m/>
    <s v="Electric Reliability Council of Texas"/>
    <s v="Posted"/>
    <s v="Expense Report: EXP-0001348"/>
    <d v="2017-04-01T00:00:00"/>
    <s v="Expense Report"/>
    <s v="Actuals"/>
    <s v="USD"/>
    <s v="6800:Employee Expense"/>
    <n v="19.149999999999999"/>
    <n v="0"/>
    <s v="https://www.google.com/maps/dir/800+Airport+Rd,+Taylor,+TX+76574/7620+Metro+Center+Dr,+Austin,+TX+78744/@30.2107805,-97.6661083,12z/data=!4m21!4m20!1m10!1m1!1s0x8644ddf5b2b1567f:0x86b177238637f7c8!2m2!1d-97.4402086!2d30.5721074!3m4!1m2!1d-97.5448666!2d30.343471!3s0x8644c73d1ffbdb93:0xde42f35d04a307d2!1m5!1m1!1s0x8644b6aeaee4a077:0x817fd0a7609cd644!2m2!1d-97.692301!2d30.2162743!2m1!2b1!3e0"/>
    <m/>
    <x v="1"/>
    <m/>
    <m/>
    <m/>
    <x v="106"/>
    <m/>
    <m/>
    <m/>
    <m/>
    <s v="Margaret Sachnik"/>
    <m/>
    <m/>
    <m/>
    <m/>
    <d v="2017-04-07T14:41:19"/>
    <m/>
    <m/>
    <s v="Employee Expenses"/>
    <m/>
    <m/>
    <m/>
  </r>
  <r>
    <s v="Operational Journal: Electric Reliability Council of Texas - 04/01/2017"/>
    <m/>
    <s v="Electric Reliability Council of Texas"/>
    <s v="Posted"/>
    <s v="Expense Report: EXP-0001348"/>
    <d v="2017-04-01T00:00:00"/>
    <s v="Expense Report"/>
    <s v="Actuals"/>
    <s v="USD"/>
    <s v="6800:Employee Expense"/>
    <n v="4.3"/>
    <n v="0"/>
    <s v="one way only. Trip out via 973"/>
    <m/>
    <x v="0"/>
    <m/>
    <m/>
    <m/>
    <x v="106"/>
    <m/>
    <m/>
    <m/>
    <m/>
    <s v="Margaret Sachnik"/>
    <m/>
    <m/>
    <m/>
    <m/>
    <d v="2017-04-07T14:41:19"/>
    <m/>
    <m/>
    <s v="Employee Expenses"/>
    <m/>
    <m/>
    <m/>
  </r>
  <r>
    <s v="Operational Journal: Electric Reliability Council of Texas - 04/01/2017"/>
    <m/>
    <s v="Electric Reliability Council of Texas"/>
    <s v="Posted"/>
    <s v="Expense Report: EXP-0001348"/>
    <d v="2017-04-01T00:00:00"/>
    <s v="Expense Report"/>
    <s v="Actuals"/>
    <s v="USD"/>
    <s v="6800:Employee Expense"/>
    <n v="21.24"/>
    <n v="0"/>
    <m/>
    <m/>
    <x v="1"/>
    <m/>
    <m/>
    <m/>
    <x v="106"/>
    <m/>
    <m/>
    <m/>
    <m/>
    <s v="Margaret Sachnik"/>
    <m/>
    <m/>
    <m/>
    <m/>
    <d v="2017-04-07T14:41:19"/>
    <m/>
    <m/>
    <s v="Employee Expenses"/>
    <m/>
    <m/>
    <m/>
  </r>
  <r>
    <s v="Operational Journal: Electric Reliability Council of Texas - 04/01/2017"/>
    <m/>
    <s v="Electric Reliability Council of Texas"/>
    <s v="Posted"/>
    <s v="Expense Report: EXP-0001348"/>
    <d v="2017-04-01T00:00:00"/>
    <s v="Expense Report"/>
    <s v="Actuals"/>
    <s v="USD"/>
    <s v="6800:Employee Expense"/>
    <n v="37.99"/>
    <n v="0"/>
    <s v="via 973 - round trip"/>
    <m/>
    <x v="1"/>
    <m/>
    <m/>
    <m/>
    <x v="106"/>
    <m/>
    <m/>
    <m/>
    <m/>
    <s v="Margaret Sachnik"/>
    <m/>
    <m/>
    <m/>
    <m/>
    <d v="2017-04-07T14:41:19"/>
    <m/>
    <m/>
    <s v="Employee Expenses"/>
    <m/>
    <m/>
    <m/>
  </r>
  <r>
    <s v="Operational Journal: Electric Reliability Council of Texas - 04/01/2017"/>
    <m/>
    <s v="Electric Reliability Council of Texas"/>
    <s v="Posted"/>
    <s v="Expense Report: EXP-0001348"/>
    <d v="2017-04-01T00:00:00"/>
    <s v="Expense Report"/>
    <s v="Actuals"/>
    <s v="USD"/>
    <s v="6800:Employee Expense"/>
    <n v="4.3"/>
    <n v="0"/>
    <m/>
    <m/>
    <x v="0"/>
    <m/>
    <m/>
    <m/>
    <x v="106"/>
    <m/>
    <m/>
    <m/>
    <m/>
    <s v="Margaret Sachnik"/>
    <m/>
    <m/>
    <m/>
    <m/>
    <d v="2017-04-07T14:41:19"/>
    <m/>
    <m/>
    <s v="Employee Expenses"/>
    <m/>
    <m/>
    <m/>
  </r>
  <r>
    <s v="Operational Journal: Electric Reliability Council of Texas - 04/01/2017"/>
    <m/>
    <s v="Electric Reliability Council of Texas"/>
    <s v="Posted"/>
    <s v="Expense Report: EXP-0001348"/>
    <d v="2017-04-01T00:00:00"/>
    <s v="Expense Report"/>
    <s v="Actuals"/>
    <s v="USD"/>
    <s v="6800:Employee Expense"/>
    <n v="4.3"/>
    <n v="0"/>
    <m/>
    <m/>
    <x v="0"/>
    <m/>
    <m/>
    <m/>
    <x v="106"/>
    <m/>
    <m/>
    <m/>
    <m/>
    <s v="Margaret Sachnik"/>
    <m/>
    <m/>
    <m/>
    <m/>
    <d v="2017-04-07T14:41:19"/>
    <m/>
    <m/>
    <s v="Employee Expenses"/>
    <m/>
    <m/>
    <m/>
  </r>
  <r>
    <s v="Operational Journal: Electric Reliability Council of Texas - 04/01/2017"/>
    <m/>
    <s v="Electric Reliability Council of Texas"/>
    <s v="Posted"/>
    <s v="Expense Report: EXP-0001348"/>
    <d v="2017-04-01T00:00:00"/>
    <s v="Expense Report"/>
    <s v="Actuals"/>
    <s v="USD"/>
    <s v="6800:Employee Expense"/>
    <n v="20.92"/>
    <n v="0"/>
    <s v="https://www.google.com/maps/dir/7620+Metro+Center+Dr,+Austin,+TX+78744/800+Airport+Road,+Taylor,+TX/@30.3840172,-97.7053617,11z/am=t/data=!4m13!4m12!1m5!1m1!1s0x8644b6aeaee4a077:0x817fd0a7609cd644!2m2!1d-97.692301!2d30.2162743!1m5!1m1!1s0x8644ddf5b2b1567f:0x86b177238637f7c8!2m2!1d-97.4402086!2d30.5721074"/>
    <m/>
    <x v="1"/>
    <m/>
    <m/>
    <m/>
    <x v="106"/>
    <m/>
    <m/>
    <m/>
    <m/>
    <s v="Margaret Sachnik"/>
    <m/>
    <m/>
    <m/>
    <m/>
    <d v="2017-04-07T14:41:19"/>
    <m/>
    <m/>
    <s v="Employee Expenses"/>
    <m/>
    <m/>
    <m/>
  </r>
  <r>
    <s v="Operational Journal: Electric Reliability Council of Texas - 04/01/2017"/>
    <m/>
    <s v="Electric Reliability Council of Texas"/>
    <s v="Posted"/>
    <s v="Expense Report: EXP-0001348"/>
    <d v="2017-04-01T00:00:00"/>
    <s v="Expense Report"/>
    <s v="Actuals"/>
    <s v="USD"/>
    <s v="6800:Employee Expense"/>
    <n v="32"/>
    <n v="0"/>
    <s v="Dinner Only"/>
    <m/>
    <x v="5"/>
    <m/>
    <m/>
    <m/>
    <x v="106"/>
    <m/>
    <m/>
    <m/>
    <m/>
    <s v="Margaret Sachnik"/>
    <m/>
    <m/>
    <m/>
    <m/>
    <d v="2017-04-07T14:41:19"/>
    <m/>
    <m/>
    <s v="Employee Expenses"/>
    <m/>
    <m/>
    <m/>
  </r>
  <r>
    <s v="Operational Journal: Electric Reliability Council of Texas - 04/01/2017"/>
    <m/>
    <s v="Electric Reliability Council of Texas"/>
    <s v="Posted"/>
    <s v="Expense Report: EXP-0001348"/>
    <d v="2017-04-01T00:00:00"/>
    <s v="Expense Report"/>
    <s v="Actuals"/>
    <s v="USD"/>
    <s v="6800:Employee Expense"/>
    <n v="313.95"/>
    <n v="0"/>
    <m/>
    <m/>
    <x v="6"/>
    <m/>
    <m/>
    <m/>
    <x v="106"/>
    <m/>
    <m/>
    <m/>
    <m/>
    <s v="Margaret Sachnik"/>
    <m/>
    <m/>
    <m/>
    <m/>
    <d v="2017-04-07T14:41:19"/>
    <m/>
    <m/>
    <s v="Employee Expenses"/>
    <m/>
    <m/>
    <m/>
  </r>
  <r>
    <s v="Operational Journal: Electric Reliability Council of Texas - 04/01/2017"/>
    <m/>
    <s v="Electric Reliability Council of Texas"/>
    <s v="Posted"/>
    <s v="Expense Report: EXP-0001348"/>
    <d v="2017-04-01T00:00:00"/>
    <s v="Expense Report"/>
    <s v="Actuals"/>
    <s v="USD"/>
    <s v="6800:Employee Expense"/>
    <n v="21.24"/>
    <n v="0"/>
    <s v="https://www.google.com/maps/dir/800+Airport+Road,+Taylor,+TX/7620+Metro+Center+Dr,+Austin,+TX+78744/@30.3866887,-97.6997544,11z/am=t/data=!4m13!4m12!1m5!1m1!1s0x8644ddf5b2b1567f:0x86b177238637f7c8!2m2!1d-97.4402086!2d30.5721074!1m5!1m1!1s0x8644b6aeaee4a077:0x817fd0a7609cd644!2m2!1d-97.692301!2d30.2162743"/>
    <m/>
    <x v="1"/>
    <m/>
    <m/>
    <m/>
    <x v="106"/>
    <m/>
    <m/>
    <m/>
    <m/>
    <s v="Margaret Sachnik"/>
    <m/>
    <m/>
    <m/>
    <m/>
    <d v="2017-04-07T14:41:19"/>
    <m/>
    <m/>
    <s v="Employee Expenses"/>
    <m/>
    <m/>
    <m/>
  </r>
  <r>
    <s v="Operational Journal: Electric Reliability Council of Texas - 04/01/2017"/>
    <m/>
    <s v="Electric Reliability Council of Texas"/>
    <s v="Posted"/>
    <s v="Expense Report: EXP-0001426"/>
    <d v="2017-04-01T00:00:00"/>
    <s v="Expense Report"/>
    <s v="Actuals"/>
    <s v="USD"/>
    <s v="6800:Employee Expense"/>
    <n v="9.1"/>
    <n v="0"/>
    <s v="LCRA Red Bud Center for GCPA luncheon"/>
    <m/>
    <x v="1"/>
    <m/>
    <m/>
    <m/>
    <x v="18"/>
    <m/>
    <m/>
    <m/>
    <m/>
    <s v="Paul Wattles"/>
    <m/>
    <m/>
    <m/>
    <m/>
    <d v="2017-04-07T14:43:34"/>
    <m/>
    <m/>
    <s v="Employee Expenses"/>
    <m/>
    <m/>
    <m/>
  </r>
  <r>
    <s v="Operational Journal: Electric Reliability Council of Texas - 04/01/2017"/>
    <m/>
    <s v="Electric Reliability Council of Texas"/>
    <s v="Posted"/>
    <s v="Expense Report: EXP-0001426"/>
    <d v="2017-04-01T00:00:00"/>
    <s v="Expense Report"/>
    <s v="Actuals"/>
    <s v="USD"/>
    <s v="6800:Employee Expense"/>
    <n v="7.49"/>
    <n v="0"/>
    <s v="TCC to UT for Baldick class"/>
    <m/>
    <x v="1"/>
    <m/>
    <m/>
    <m/>
    <x v="18"/>
    <m/>
    <m/>
    <m/>
    <m/>
    <s v="Paul Wattles"/>
    <m/>
    <m/>
    <m/>
    <m/>
    <d v="2017-04-07T14:43:34"/>
    <m/>
    <m/>
    <s v="Employee Expenses"/>
    <m/>
    <m/>
    <m/>
  </r>
  <r>
    <s v="Operational Journal: Electric Reliability Council of Texas - 04/01/2017"/>
    <m/>
    <s v="Electric Reliability Council of Texas"/>
    <s v="Posted"/>
    <s v="Expense Report: EXP-0001169"/>
    <d v="2017-04-01T00:00:00"/>
    <s v="Expense Report"/>
    <s v="Actuals"/>
    <s v="USD"/>
    <s v="6800:Employee Expense"/>
    <n v="826.89"/>
    <n v="0"/>
    <m/>
    <m/>
    <x v="6"/>
    <m/>
    <m/>
    <m/>
    <x v="72"/>
    <m/>
    <m/>
    <m/>
    <m/>
    <s v="Zhengguo Chu"/>
    <m/>
    <m/>
    <m/>
    <m/>
    <d v="2017-04-07T14:54:49"/>
    <m/>
    <m/>
    <s v="Employee Expenses"/>
    <m/>
    <m/>
    <m/>
  </r>
  <r>
    <s v="Operational Journal: Electric Reliability Council of Texas - 04/01/2017"/>
    <m/>
    <s v="Electric Reliability Council of Texas"/>
    <s v="Posted"/>
    <s v="Expense Report: EXP-0001169"/>
    <d v="2017-04-01T00:00:00"/>
    <s v="Expense Report"/>
    <s v="Actuals"/>
    <s v="USD"/>
    <s v="6800:Employee Expense"/>
    <n v="106.94"/>
    <n v="0"/>
    <s v="MCO to AUS"/>
    <m/>
    <x v="3"/>
    <m/>
    <m/>
    <m/>
    <x v="72"/>
    <m/>
    <m/>
    <m/>
    <m/>
    <s v="Zhengguo Chu"/>
    <m/>
    <m/>
    <m/>
    <m/>
    <d v="2017-04-07T14:54:49"/>
    <m/>
    <m/>
    <s v="Employee Expenses"/>
    <m/>
    <m/>
    <m/>
  </r>
  <r>
    <s v="Operational Journal: Electric Reliability Council of Texas - 04/01/2017"/>
    <m/>
    <s v="Electric Reliability Council of Texas"/>
    <s v="Posted"/>
    <s v="Expense Report: EXP-0001169"/>
    <d v="2017-04-01T00:00:00"/>
    <s v="Expense Report"/>
    <s v="Actuals"/>
    <s v="USD"/>
    <s v="6800:Employee Expense"/>
    <n v="213.94"/>
    <n v="0"/>
    <s v="AUS to MCO, Originally booked 3/31 and changed to 4/2 later"/>
    <m/>
    <x v="3"/>
    <m/>
    <m/>
    <m/>
    <x v="72"/>
    <m/>
    <m/>
    <m/>
    <m/>
    <s v="Zhengguo Chu"/>
    <m/>
    <m/>
    <m/>
    <m/>
    <d v="2017-04-07T14:54:49"/>
    <m/>
    <m/>
    <s v="Employee Expenses"/>
    <m/>
    <m/>
    <m/>
  </r>
  <r>
    <s v="Operational Journal: Electric Reliability Council of Texas - 04/01/2017"/>
    <m/>
    <s v="Electric Reliability Council of Texas"/>
    <s v="Posted"/>
    <s v="Expense Report: EXP-0001169"/>
    <d v="2017-04-01T00:00:00"/>
    <s v="Expense Report"/>
    <s v="Actuals"/>
    <s v="USD"/>
    <s v="6800:Employee Expense"/>
    <n v="5"/>
    <n v="0"/>
    <s v="Incident Expense"/>
    <m/>
    <x v="5"/>
    <m/>
    <m/>
    <m/>
    <x v="72"/>
    <m/>
    <m/>
    <m/>
    <m/>
    <s v="Zhengguo Chu"/>
    <m/>
    <m/>
    <m/>
    <m/>
    <d v="2017-04-07T14:54:49"/>
    <m/>
    <m/>
    <s v="Employee Expenses"/>
    <m/>
    <m/>
    <m/>
  </r>
  <r>
    <s v="Operational Journal: Electric Reliability Council of Texas - 04/01/2017"/>
    <m/>
    <s v="Electric Reliability Council of Texas"/>
    <s v="Posted"/>
    <s v="Expense Report: EXP-0001169"/>
    <d v="2017-04-01T00:00:00"/>
    <s v="Expense Report"/>
    <s v="Actuals"/>
    <s v="USD"/>
    <s v="6800:Employee Expense"/>
    <n v="15"/>
    <n v="0"/>
    <s v="Lunch"/>
    <m/>
    <x v="5"/>
    <m/>
    <m/>
    <m/>
    <x v="72"/>
    <m/>
    <m/>
    <m/>
    <m/>
    <s v="Zhengguo Chu"/>
    <m/>
    <m/>
    <m/>
    <m/>
    <d v="2017-04-07T14:54:49"/>
    <m/>
    <m/>
    <s v="Employee Expenses"/>
    <m/>
    <m/>
    <m/>
  </r>
  <r>
    <s v="Operational Journal: Electric Reliability Council of Texas - 04/01/2017"/>
    <m/>
    <s v="Electric Reliability Council of Texas"/>
    <s v="Posted"/>
    <s v="Expense Report: EXP-0001169"/>
    <d v="2017-04-01T00:00:00"/>
    <s v="Expense Report"/>
    <s v="Actuals"/>
    <s v="USD"/>
    <s v="6800:Employee Expense"/>
    <n v="5"/>
    <n v="0"/>
    <s v="Incident Expense"/>
    <m/>
    <x v="5"/>
    <m/>
    <m/>
    <m/>
    <x v="72"/>
    <m/>
    <m/>
    <m/>
    <m/>
    <s v="Zhengguo Chu"/>
    <m/>
    <m/>
    <m/>
    <m/>
    <d v="2017-04-07T14:54:49"/>
    <m/>
    <m/>
    <s v="Employee Expenses"/>
    <m/>
    <m/>
    <m/>
  </r>
  <r>
    <s v="Operational Journal: Electric Reliability Council of Texas - 04/01/2017"/>
    <m/>
    <s v="Electric Reliability Council of Texas"/>
    <s v="Posted"/>
    <s v="Expense Report: EXP-0001169"/>
    <d v="2017-04-01T00:00:00"/>
    <s v="Expense Report"/>
    <s v="Actuals"/>
    <s v="USD"/>
    <s v="6800:Employee Expense"/>
    <n v="26"/>
    <n v="0"/>
    <s v="Dinner"/>
    <m/>
    <x v="5"/>
    <m/>
    <m/>
    <m/>
    <x v="72"/>
    <m/>
    <m/>
    <m/>
    <m/>
    <s v="Zhengguo Chu"/>
    <m/>
    <m/>
    <m/>
    <m/>
    <d v="2017-04-07T14:54:49"/>
    <m/>
    <m/>
    <s v="Employee Expenses"/>
    <m/>
    <m/>
    <m/>
  </r>
  <r>
    <s v="Operational Journal: Electric Reliability Council of Texas - 04/01/2017"/>
    <m/>
    <s v="Electric Reliability Council of Texas"/>
    <s v="Posted"/>
    <s v="Expense Report: EXP-0001169"/>
    <d v="2017-04-01T00:00:00"/>
    <s v="Expense Report"/>
    <s v="Actuals"/>
    <s v="USD"/>
    <s v="6800:Employee Expense"/>
    <n v="5"/>
    <n v="0"/>
    <s v="Incident Expense"/>
    <m/>
    <x v="5"/>
    <m/>
    <m/>
    <m/>
    <x v="72"/>
    <m/>
    <m/>
    <m/>
    <m/>
    <s v="Zhengguo Chu"/>
    <m/>
    <m/>
    <m/>
    <m/>
    <d v="2017-04-07T14:54:49"/>
    <m/>
    <m/>
    <s v="Employee Expenses"/>
    <m/>
    <m/>
    <m/>
  </r>
  <r>
    <s v="Operational Journal: Electric Reliability Council of Texas - 04/01/2017"/>
    <m/>
    <s v="Electric Reliability Council of Texas"/>
    <s v="Posted"/>
    <s v="Expense Report: EXP-0001169"/>
    <d v="2017-04-01T00:00:00"/>
    <s v="Expense Report"/>
    <s v="Actuals"/>
    <s v="USD"/>
    <s v="6800:Employee Expense"/>
    <n v="15"/>
    <n v="0"/>
    <s v="Lunch"/>
    <m/>
    <x v="5"/>
    <m/>
    <m/>
    <m/>
    <x v="72"/>
    <m/>
    <m/>
    <m/>
    <m/>
    <s v="Zhengguo Chu"/>
    <m/>
    <m/>
    <m/>
    <m/>
    <d v="2017-04-07T14:54:49"/>
    <m/>
    <m/>
    <s v="Employee Expenses"/>
    <m/>
    <m/>
    <m/>
  </r>
  <r>
    <s v="Operational Journal: Electric Reliability Council of Texas - 04/01/2017"/>
    <m/>
    <s v="Electric Reliability Council of Texas"/>
    <s v="Posted"/>
    <s v="Expense Report: EXP-0001169"/>
    <d v="2017-04-01T00:00:00"/>
    <s v="Expense Report"/>
    <s v="Actuals"/>
    <s v="USD"/>
    <s v="6800:Employee Expense"/>
    <n v="28"/>
    <n v="0"/>
    <s v="AUS airport long-term parking for 4 days"/>
    <m/>
    <x v="4"/>
    <m/>
    <m/>
    <m/>
    <x v="72"/>
    <m/>
    <m/>
    <m/>
    <m/>
    <s v="Zhengguo Chu"/>
    <m/>
    <m/>
    <m/>
    <m/>
    <d v="2017-04-07T14:54:49"/>
    <m/>
    <m/>
    <s v="Employee Expenses"/>
    <m/>
    <m/>
    <m/>
  </r>
  <r>
    <s v="Operational Journal: Electric Reliability Council of Texas - 04/07/2017"/>
    <m/>
    <s v="Electric Reliability Council of Texas"/>
    <s v="Posted"/>
    <s v="Expense Report: EXP-0001474"/>
    <d v="2017-04-07T00:00:00"/>
    <s v="Expense Report"/>
    <s v="Actuals"/>
    <s v="USD"/>
    <s v="6800:Employee Expense"/>
    <n v="14"/>
    <n v="0"/>
    <s v="CRR Framework Testing Summit Trip"/>
    <m/>
    <x v="4"/>
    <m/>
    <s v="181-01 CRR Framework Upgrade (Inactive)"/>
    <s v="Business Strategy"/>
    <x v="9"/>
    <m/>
    <m/>
    <m/>
    <m/>
    <s v="Michelle Duncan (Terminated)"/>
    <m/>
    <m/>
    <m/>
    <m/>
    <d v="2017-04-07T14:59:16"/>
    <m/>
    <m/>
    <s v="Employee Expenses"/>
    <m/>
    <m/>
    <m/>
  </r>
  <r>
    <s v="Operational Journal: Electric Reliability Council of Texas - 04/07/2017"/>
    <m/>
    <s v="Electric Reliability Council of Texas"/>
    <s v="Posted"/>
    <s v="Expense Report: EXP-0001474"/>
    <d v="2017-04-07T00:00:00"/>
    <s v="Expense Report"/>
    <s v="Actuals"/>
    <s v="USD"/>
    <s v="6800:Employee Expense"/>
    <n v="-14"/>
    <n v="14"/>
    <s v="CRR Framework Testing Summit Trip"/>
    <m/>
    <x v="4"/>
    <m/>
    <s v="181-01 CRR Framework Upgrade (Inactive)"/>
    <s v="Business Strategy"/>
    <x v="9"/>
    <m/>
    <m/>
    <m/>
    <m/>
    <s v="Michelle Duncan (Terminated)"/>
    <m/>
    <m/>
    <m/>
    <m/>
    <d v="2017-04-07T14:59:16"/>
    <m/>
    <m/>
    <s v="Employee Expenses"/>
    <m/>
    <m/>
    <m/>
  </r>
  <r>
    <s v="Operational Journal: Electric Reliability Council of Texas - 04/07/2017"/>
    <m/>
    <s v="Electric Reliability Council of Texas"/>
    <s v="Posted"/>
    <s v="Expense Report: EXP-0001470"/>
    <d v="2017-04-07T00:00:00"/>
    <s v="Expense Report"/>
    <s v="Actuals"/>
    <s v="USD"/>
    <s v="6800:Employee Expense"/>
    <n v="89.55"/>
    <n v="0"/>
    <s v="CIC - Student Mentoring Movie Event"/>
    <m/>
    <x v="2"/>
    <m/>
    <m/>
    <m/>
    <x v="41"/>
    <m/>
    <m/>
    <m/>
    <m/>
    <s v="Samantha Findley"/>
    <m/>
    <m/>
    <m/>
    <m/>
    <d v="2017-04-07T15:09:06"/>
    <m/>
    <m/>
    <s v="Employee Expenses"/>
    <m/>
    <m/>
    <m/>
  </r>
  <r>
    <s v="Operational Journal: Electric Reliability Council of Texas - 04/06/2017"/>
    <m/>
    <s v="Electric Reliability Council of Texas"/>
    <s v="Posted"/>
    <s v="Expense Report: EXP-0001465"/>
    <d v="2017-04-06T00:00:00"/>
    <s v="Expense Report"/>
    <s v="Actuals"/>
    <s v="USD"/>
    <s v="6800:Employee Expense"/>
    <n v="45"/>
    <n v="0"/>
    <s v="March 2017 Bday Celebration"/>
    <m/>
    <x v="2"/>
    <m/>
    <m/>
    <m/>
    <x v="34"/>
    <m/>
    <m/>
    <m/>
    <m/>
    <s v="Connie Harris"/>
    <m/>
    <m/>
    <m/>
    <m/>
    <d v="2017-04-07T15:12:03"/>
    <m/>
    <m/>
    <s v="Employee Expenses"/>
    <m/>
    <m/>
    <m/>
  </r>
  <r>
    <s v="Operational Journal: Electric Reliability Council of Texas - 04/04/2017"/>
    <m/>
    <s v="Electric Reliability Council of Texas"/>
    <s v="Posted"/>
    <s v="Expense Report: EXP-0001449"/>
    <d v="2017-04-04T00:00:00"/>
    <s v="Expense Report"/>
    <s v="Actuals"/>
    <s v="USD"/>
    <s v="6800:Employee Expense"/>
    <n v="21.62"/>
    <n v="0"/>
    <s v="Lunch Bill Barnes (NRG) and Cheryl"/>
    <m/>
    <x v="2"/>
    <m/>
    <m/>
    <m/>
    <x v="15"/>
    <m/>
    <m/>
    <m/>
    <m/>
    <s v="Cheryl Mele (Terminated)"/>
    <m/>
    <m/>
    <m/>
    <m/>
    <d v="2017-04-10T08:45:02"/>
    <m/>
    <m/>
    <s v="Employee Expenses"/>
    <m/>
    <m/>
    <m/>
  </r>
  <r>
    <s v="Operational Journal: Electric Reliability Council of Texas - 04/04/2017"/>
    <m/>
    <s v="Electric Reliability Council of Texas"/>
    <s v="Posted"/>
    <s v="Expense Report: EXP-0001449"/>
    <d v="2017-04-04T00:00:00"/>
    <s v="Expense Report"/>
    <s v="Actuals"/>
    <s v="USD"/>
    <s v="6800:Employee Expense"/>
    <n v="3.6"/>
    <n v="0"/>
    <s v="Parking for ETS17"/>
    <m/>
    <x v="4"/>
    <m/>
    <m/>
    <m/>
    <x v="15"/>
    <m/>
    <m/>
    <m/>
    <m/>
    <s v="Cheryl Mele (Terminated)"/>
    <m/>
    <m/>
    <m/>
    <m/>
    <d v="2017-04-10T08:45:02"/>
    <m/>
    <m/>
    <s v="Employee Expenses"/>
    <m/>
    <m/>
    <m/>
  </r>
  <r>
    <s v="Operational Journal: Electric Reliability Council of Texas - 04/04/2017"/>
    <m/>
    <s v="Electric Reliability Council of Texas"/>
    <s v="Posted"/>
    <s v="Expense Report: EXP-0001449"/>
    <d v="2017-04-04T00:00:00"/>
    <s v="Expense Report"/>
    <s v="Actuals"/>
    <s v="USD"/>
    <s v="6800:Employee Expense"/>
    <n v="25"/>
    <n v="0"/>
    <s v="Parking for ETS17"/>
    <m/>
    <x v="4"/>
    <m/>
    <m/>
    <m/>
    <x v="15"/>
    <m/>
    <m/>
    <m/>
    <m/>
    <s v="Cheryl Mele (Terminated)"/>
    <m/>
    <m/>
    <m/>
    <m/>
    <d v="2017-04-10T08:45:02"/>
    <m/>
    <m/>
    <s v="Employee Expenses"/>
    <m/>
    <m/>
    <m/>
  </r>
  <r>
    <s v="Operational Journal: Electric Reliability Council of Texas - 04/04/2017"/>
    <m/>
    <s v="Electric Reliability Council of Texas"/>
    <s v="Posted"/>
    <s v="Expense Report: EXP-0001449"/>
    <d v="2017-04-04T00:00:00"/>
    <s v="Expense Report"/>
    <s v="Actuals"/>
    <s v="USD"/>
    <s v="6800:Employee Expense"/>
    <n v="24.44"/>
    <n v="0"/>
    <s v="Lunch Jerry and Cheryl - Data &amp; Gov Meeting"/>
    <m/>
    <x v="2"/>
    <m/>
    <m/>
    <m/>
    <x v="15"/>
    <m/>
    <m/>
    <m/>
    <m/>
    <s v="Cheryl Mele (Terminated)"/>
    <m/>
    <m/>
    <m/>
    <m/>
    <d v="2017-04-10T08:45:02"/>
    <m/>
    <m/>
    <s v="Employee Expenses"/>
    <m/>
    <m/>
    <m/>
  </r>
  <r>
    <s v="Operational Journal: Electric Reliability Council of Texas - 04/04/2017"/>
    <m/>
    <s v="Electric Reliability Council of Texas"/>
    <s v="Posted"/>
    <s v="Expense Report: EXP-0001449"/>
    <d v="2017-04-04T00:00:00"/>
    <s v="Expense Report"/>
    <s v="Actuals"/>
    <s v="USD"/>
    <s v="6800:Employee Expense"/>
    <n v="337.87"/>
    <n v="0"/>
    <s v="Gartner Summit March 6-7 Grapevine TX"/>
    <m/>
    <x v="6"/>
    <m/>
    <m/>
    <m/>
    <x v="15"/>
    <m/>
    <m/>
    <m/>
    <m/>
    <s v="Cheryl Mele (Terminated)"/>
    <m/>
    <m/>
    <m/>
    <m/>
    <d v="2017-04-10T08:45:02"/>
    <m/>
    <m/>
    <s v="Employee Expenses"/>
    <m/>
    <m/>
    <m/>
  </r>
  <r>
    <s v="Operational Journal: Electric Reliability Council of Texas - 04/04/2017"/>
    <m/>
    <s v="Electric Reliability Council of Texas"/>
    <s v="Posted"/>
    <s v="Expense Report: EXP-0001449"/>
    <d v="2017-04-04T00:00:00"/>
    <s v="Expense Report"/>
    <s v="Actuals"/>
    <s v="USD"/>
    <s v="6800:Employee Expense"/>
    <n v="23"/>
    <n v="0"/>
    <s v="Gartner Summit - transport conf to airport"/>
    <m/>
    <x v="0"/>
    <m/>
    <m/>
    <m/>
    <x v="15"/>
    <m/>
    <m/>
    <m/>
    <m/>
    <s v="Cheryl Mele (Terminated)"/>
    <m/>
    <m/>
    <m/>
    <m/>
    <d v="2017-04-10T08:45:02"/>
    <m/>
    <m/>
    <s v="Employee Expenses"/>
    <m/>
    <m/>
    <m/>
  </r>
  <r>
    <s v="Operational Journal: Electric Reliability Council of Texas - 04/04/2017"/>
    <m/>
    <s v="Electric Reliability Council of Texas"/>
    <s v="Posted"/>
    <s v="Expense Report: EXP-0001449"/>
    <d v="2017-04-04T00:00:00"/>
    <s v="Expense Report"/>
    <s v="Actuals"/>
    <s v="USD"/>
    <s v="6800:Employee Expense"/>
    <n v="14"/>
    <n v="0"/>
    <s v="Gartner Summit - airport parking"/>
    <m/>
    <x v="4"/>
    <m/>
    <m/>
    <m/>
    <x v="15"/>
    <m/>
    <m/>
    <m/>
    <m/>
    <s v="Cheryl Mele (Terminated)"/>
    <m/>
    <m/>
    <m/>
    <m/>
    <d v="2017-04-10T08:45:02"/>
    <m/>
    <m/>
    <s v="Employee Expenses"/>
    <m/>
    <m/>
    <m/>
  </r>
  <r>
    <s v="Operational Journal: Electric Reliability Council of Texas - 04/01/2017"/>
    <m/>
    <s v="Electric Reliability Council of Texas"/>
    <s v="Posted"/>
    <s v="Expense Report: EXP-0001407"/>
    <d v="2017-04-01T00:00:00"/>
    <s v="Expense Report"/>
    <s v="Actuals"/>
    <s v="USD"/>
    <s v="6800:Employee Expense"/>
    <n v="36"/>
    <n v="0"/>
    <s v="Partial day travel home from Las Vegas: Breakfast/Lunch/IE ($15+$16+$5)"/>
    <m/>
    <x v="5"/>
    <m/>
    <m/>
    <m/>
    <x v="110"/>
    <m/>
    <m/>
    <m/>
    <m/>
    <s v="Eric Siglin (Terminated)"/>
    <m/>
    <m/>
    <m/>
    <m/>
    <d v="2017-04-10T08:49:36"/>
    <m/>
    <m/>
    <s v="Employee Expenses"/>
    <m/>
    <m/>
    <m/>
  </r>
  <r>
    <s v="Operational Journal: Electric Reliability Council of Texas - 04/01/2017"/>
    <m/>
    <s v="Electric Reliability Council of Texas"/>
    <s v="Posted"/>
    <s v="Expense Report: EXP-0001407"/>
    <d v="2017-04-01T00:00:00"/>
    <s v="Expense Report"/>
    <s v="Actuals"/>
    <s v="USD"/>
    <s v="6800:Employee Expense"/>
    <n v="64"/>
    <n v="0"/>
    <m/>
    <m/>
    <x v="5"/>
    <m/>
    <m/>
    <m/>
    <x v="110"/>
    <m/>
    <m/>
    <m/>
    <m/>
    <s v="Eric Siglin (Terminated)"/>
    <m/>
    <m/>
    <m/>
    <m/>
    <d v="2017-04-10T08:49:36"/>
    <m/>
    <m/>
    <s v="Employee Expenses"/>
    <m/>
    <m/>
    <m/>
  </r>
  <r>
    <s v="Operational Journal: Electric Reliability Council of Texas - 04/01/2017"/>
    <m/>
    <s v="Electric Reliability Council of Texas"/>
    <s v="Posted"/>
    <s v="Expense Report: EXP-0001407"/>
    <d v="2017-04-01T00:00:00"/>
    <s v="Expense Report"/>
    <s v="Actuals"/>
    <s v="USD"/>
    <s v="6800:Employee Expense"/>
    <n v="64"/>
    <n v="0"/>
    <m/>
    <m/>
    <x v="5"/>
    <m/>
    <m/>
    <m/>
    <x v="110"/>
    <m/>
    <m/>
    <m/>
    <m/>
    <s v="Eric Siglin (Terminated)"/>
    <m/>
    <m/>
    <m/>
    <m/>
    <d v="2017-04-10T08:49:36"/>
    <m/>
    <m/>
    <s v="Employee Expenses"/>
    <m/>
    <m/>
    <m/>
  </r>
  <r>
    <s v="Operational Journal: Electric Reliability Council of Texas - 04/01/2017"/>
    <m/>
    <s v="Electric Reliability Council of Texas"/>
    <s v="Posted"/>
    <s v="Expense Report: EXP-0001407"/>
    <d v="2017-04-01T00:00:00"/>
    <s v="Expense Report"/>
    <s v="Actuals"/>
    <s v="USD"/>
    <s v="6800:Employee Expense"/>
    <n v="64"/>
    <n v="0"/>
    <m/>
    <m/>
    <x v="5"/>
    <m/>
    <m/>
    <m/>
    <x v="110"/>
    <m/>
    <m/>
    <m/>
    <m/>
    <s v="Eric Siglin (Terminated)"/>
    <m/>
    <m/>
    <m/>
    <m/>
    <d v="2017-04-10T08:49:36"/>
    <m/>
    <m/>
    <s v="Employee Expenses"/>
    <m/>
    <m/>
    <m/>
  </r>
  <r>
    <s v="Operational Journal: Electric Reliability Council of Texas - 04/01/2017"/>
    <m/>
    <s v="Electric Reliability Council of Texas"/>
    <s v="Posted"/>
    <s v="Expense Report: EXP-0001407"/>
    <d v="2017-04-01T00:00:00"/>
    <s v="Expense Report"/>
    <s v="Actuals"/>
    <s v="USD"/>
    <s v="6800:Employee Expense"/>
    <n v="64"/>
    <n v="0"/>
    <m/>
    <m/>
    <x v="5"/>
    <m/>
    <m/>
    <m/>
    <x v="110"/>
    <m/>
    <m/>
    <m/>
    <m/>
    <s v="Eric Siglin (Terminated)"/>
    <m/>
    <m/>
    <m/>
    <m/>
    <d v="2017-04-10T08:49:36"/>
    <m/>
    <m/>
    <s v="Employee Expenses"/>
    <m/>
    <m/>
    <m/>
  </r>
  <r>
    <s v="Operational Journal: Electric Reliability Council of Texas - 04/01/2017"/>
    <m/>
    <s v="Electric Reliability Council of Texas"/>
    <s v="Posted"/>
    <s v="Expense Report: EXP-0001407"/>
    <d v="2017-04-01T00:00:00"/>
    <s v="Expense Report"/>
    <s v="Actuals"/>
    <s v="USD"/>
    <s v="6800:Employee Expense"/>
    <n v="64"/>
    <n v="0"/>
    <m/>
    <m/>
    <x v="5"/>
    <m/>
    <m/>
    <m/>
    <x v="110"/>
    <m/>
    <m/>
    <m/>
    <m/>
    <s v="Eric Siglin (Terminated)"/>
    <m/>
    <m/>
    <m/>
    <m/>
    <d v="2017-04-10T08:49:36"/>
    <m/>
    <m/>
    <s v="Employee Expenses"/>
    <m/>
    <m/>
    <m/>
  </r>
  <r>
    <s v="Operational Journal: Electric Reliability Council of Texas - 04/01/2017"/>
    <m/>
    <s v="Electric Reliability Council of Texas"/>
    <s v="Posted"/>
    <s v="Expense Report: EXP-0001407"/>
    <d v="2017-04-01T00:00:00"/>
    <s v="Expense Report"/>
    <s v="Actuals"/>
    <s v="USD"/>
    <s v="6800:Employee Expense"/>
    <n v="232.43"/>
    <n v="0"/>
    <s v="Room Rate $205, Room tax $27.43"/>
    <m/>
    <x v="6"/>
    <m/>
    <m/>
    <m/>
    <x v="110"/>
    <m/>
    <m/>
    <m/>
    <m/>
    <s v="Eric Siglin (Terminated)"/>
    <m/>
    <m/>
    <m/>
    <m/>
    <d v="2017-04-10T08:49:36"/>
    <m/>
    <m/>
    <s v="Employee Expenses"/>
    <m/>
    <m/>
    <m/>
  </r>
  <r>
    <s v="Operational Journal: Electric Reliability Council of Texas - 04/01/2017"/>
    <m/>
    <s v="Electric Reliability Council of Texas"/>
    <s v="Posted"/>
    <s v="Expense Report: EXP-0001407"/>
    <d v="2017-04-01T00:00:00"/>
    <s v="Expense Report"/>
    <s v="Actuals"/>
    <s v="USD"/>
    <s v="6800:Employee Expense"/>
    <n v="18"/>
    <n v="0"/>
    <s v="Parking in lieu of taxi"/>
    <m/>
    <x v="4"/>
    <m/>
    <m/>
    <m/>
    <x v="110"/>
    <m/>
    <m/>
    <m/>
    <m/>
    <s v="Eric Siglin (Terminated)"/>
    <m/>
    <m/>
    <m/>
    <m/>
    <d v="2017-04-10T08:49:36"/>
    <m/>
    <m/>
    <s v="Employee Expenses"/>
    <m/>
    <m/>
    <m/>
  </r>
  <r>
    <s v="Operational Journal: Electric Reliability Council of Texas - 04/01/2017"/>
    <m/>
    <s v="Electric Reliability Council of Texas"/>
    <s v="Posted"/>
    <s v="Expense Report: EXP-0001407"/>
    <d v="2017-04-01T00:00:00"/>
    <s v="Expense Report"/>
    <s v="Actuals"/>
    <s v="USD"/>
    <s v="6800:Employee Expense"/>
    <n v="232.43"/>
    <n v="0"/>
    <s v="Room Rate $205, Room tax $27.43"/>
    <m/>
    <x v="6"/>
    <m/>
    <m/>
    <m/>
    <x v="110"/>
    <m/>
    <m/>
    <m/>
    <m/>
    <s v="Eric Siglin (Terminated)"/>
    <m/>
    <m/>
    <m/>
    <m/>
    <d v="2017-04-10T08:49:36"/>
    <m/>
    <m/>
    <s v="Employee Expenses"/>
    <m/>
    <m/>
    <m/>
  </r>
  <r>
    <s v="Operational Journal: Electric Reliability Council of Texas - 04/01/2017"/>
    <m/>
    <s v="Electric Reliability Council of Texas"/>
    <s v="Posted"/>
    <s v="Expense Report: EXP-0001407"/>
    <d v="2017-04-01T00:00:00"/>
    <s v="Expense Report"/>
    <s v="Actuals"/>
    <s v="USD"/>
    <s v="6800:Employee Expense"/>
    <n v="232.43"/>
    <n v="0"/>
    <s v="Room Rate $205, Room tax $27.43"/>
    <m/>
    <x v="6"/>
    <m/>
    <m/>
    <m/>
    <x v="110"/>
    <m/>
    <m/>
    <m/>
    <m/>
    <s v="Eric Siglin (Terminated)"/>
    <m/>
    <m/>
    <m/>
    <m/>
    <d v="2017-04-10T08:49:36"/>
    <m/>
    <m/>
    <s v="Employee Expenses"/>
    <m/>
    <m/>
    <m/>
  </r>
  <r>
    <s v="Operational Journal: Electric Reliability Council of Texas - 04/01/2017"/>
    <m/>
    <s v="Electric Reliability Council of Texas"/>
    <s v="Posted"/>
    <s v="Expense Report: EXP-0001407"/>
    <d v="2017-04-01T00:00:00"/>
    <s v="Expense Report"/>
    <s v="Actuals"/>
    <s v="USD"/>
    <s v="6800:Employee Expense"/>
    <n v="232.43"/>
    <n v="0"/>
    <s v="Room Rate $205, Room tax $27.43"/>
    <m/>
    <x v="6"/>
    <m/>
    <m/>
    <m/>
    <x v="110"/>
    <m/>
    <m/>
    <m/>
    <m/>
    <s v="Eric Siglin (Terminated)"/>
    <m/>
    <m/>
    <m/>
    <m/>
    <d v="2017-04-10T08:49:36"/>
    <m/>
    <m/>
    <s v="Employee Expenses"/>
    <m/>
    <m/>
    <m/>
  </r>
  <r>
    <s v="Operational Journal: Electric Reliability Council of Texas - 04/01/2017"/>
    <m/>
    <s v="Electric Reliability Council of Texas"/>
    <s v="Posted"/>
    <s v="Expense Report: EXP-0001407"/>
    <d v="2017-04-01T00:00:00"/>
    <s v="Expense Report"/>
    <s v="Actuals"/>
    <s v="USD"/>
    <s v="6800:Employee Expense"/>
    <n v="232.43"/>
    <n v="0"/>
    <s v="Room Rate $205, Room tax $27.43"/>
    <m/>
    <x v="6"/>
    <m/>
    <m/>
    <m/>
    <x v="110"/>
    <m/>
    <m/>
    <m/>
    <m/>
    <s v="Eric Siglin (Terminated)"/>
    <m/>
    <m/>
    <m/>
    <m/>
    <d v="2017-04-10T08:49:36"/>
    <m/>
    <m/>
    <s v="Employee Expenses"/>
    <m/>
    <m/>
    <m/>
  </r>
  <r>
    <s v="Operational Journal: Electric Reliability Council of Texas - 04/01/2017"/>
    <m/>
    <s v="Electric Reliability Council of Texas"/>
    <s v="Posted"/>
    <s v="Expense Report: EXP-0001407"/>
    <d v="2017-04-01T00:00:00"/>
    <s v="Expense Report"/>
    <s v="Actuals"/>
    <s v="USD"/>
    <s v="6800:Employee Expense"/>
    <n v="64"/>
    <n v="0"/>
    <s v="Full day of travel from Austin to Las Vegas"/>
    <m/>
    <x v="5"/>
    <m/>
    <m/>
    <m/>
    <x v="110"/>
    <m/>
    <m/>
    <m/>
    <m/>
    <s v="Eric Siglin (Terminated)"/>
    <m/>
    <m/>
    <m/>
    <m/>
    <d v="2017-04-10T08:49:36"/>
    <m/>
    <m/>
    <s v="Employee Expenses"/>
    <m/>
    <m/>
    <m/>
  </r>
  <r>
    <s v="Operational Journal: Electric Reliability Council of Texas - 04/07/2017"/>
    <m/>
    <s v="Electric Reliability Council of Texas"/>
    <s v="Posted"/>
    <s v="Expense Report: EXP-0001473"/>
    <d v="2017-04-07T00:00:00"/>
    <s v="Expense Report"/>
    <s v="Actuals"/>
    <s v="USD"/>
    <s v="6800:Employee Expense"/>
    <n v="4.25"/>
    <n v="0"/>
    <m/>
    <m/>
    <x v="0"/>
    <m/>
    <m/>
    <m/>
    <x v="59"/>
    <m/>
    <m/>
    <m/>
    <m/>
    <s v="Sean Taylor"/>
    <m/>
    <m/>
    <m/>
    <m/>
    <d v="2017-04-10T08:55:57"/>
    <m/>
    <m/>
    <s v="Employee Expenses"/>
    <m/>
    <m/>
    <m/>
  </r>
  <r>
    <s v="Operational Journal: Electric Reliability Council of Texas - 04/07/2017"/>
    <m/>
    <s v="Electric Reliability Council of Texas"/>
    <s v="Posted"/>
    <s v="Expense Report: EXP-0001473"/>
    <d v="2017-04-07T00:00:00"/>
    <s v="Expense Report"/>
    <s v="Actuals"/>
    <s v="USD"/>
    <s v="6800:Employee Expense"/>
    <n v="21.24"/>
    <n v="0"/>
    <m/>
    <m/>
    <x v="1"/>
    <m/>
    <m/>
    <m/>
    <x v="59"/>
    <m/>
    <m/>
    <m/>
    <m/>
    <s v="Sean Taylor"/>
    <m/>
    <m/>
    <m/>
    <m/>
    <d v="2017-04-10T08:55:57"/>
    <m/>
    <m/>
    <s v="Employee Expenses"/>
    <m/>
    <m/>
    <m/>
  </r>
  <r>
    <s v="Operational Journal: Electric Reliability Council of Texas - 04/07/2017"/>
    <m/>
    <s v="Electric Reliability Council of Texas"/>
    <s v="Posted"/>
    <s v="Expense Report: EXP-0001473"/>
    <d v="2017-04-07T00:00:00"/>
    <s v="Expense Report"/>
    <s v="Actuals"/>
    <s v="USD"/>
    <s v="6800:Employee Expense"/>
    <n v="4.25"/>
    <n v="0"/>
    <m/>
    <m/>
    <x v="0"/>
    <m/>
    <m/>
    <m/>
    <x v="59"/>
    <m/>
    <m/>
    <m/>
    <m/>
    <s v="Sean Taylor"/>
    <m/>
    <m/>
    <m/>
    <m/>
    <d v="2017-04-10T08:55:57"/>
    <m/>
    <m/>
    <s v="Employee Expenses"/>
    <m/>
    <m/>
    <m/>
  </r>
  <r>
    <s v="Operational Journal: Electric Reliability Council of Texas - 04/07/2017"/>
    <m/>
    <s v="Electric Reliability Council of Texas"/>
    <s v="Posted"/>
    <s v="Expense Report: EXP-0001473"/>
    <d v="2017-04-07T00:00:00"/>
    <s v="Expense Report"/>
    <s v="Actuals"/>
    <s v="USD"/>
    <s v="6800:Employee Expense"/>
    <n v="21.24"/>
    <n v="0"/>
    <m/>
    <m/>
    <x v="1"/>
    <m/>
    <m/>
    <m/>
    <x v="59"/>
    <m/>
    <m/>
    <m/>
    <m/>
    <s v="Sean Taylor"/>
    <m/>
    <m/>
    <m/>
    <m/>
    <d v="2017-04-10T08:55:57"/>
    <m/>
    <m/>
    <s v="Employee Expenses"/>
    <m/>
    <m/>
    <m/>
  </r>
  <r>
    <s v="Operational Journal: Electric Reliability Council of Texas - 04/07/2017"/>
    <m/>
    <s v="Electric Reliability Council of Texas"/>
    <s v="Posted"/>
    <s v="Expense Report: EXP-0001473"/>
    <d v="2017-04-07T00:00:00"/>
    <s v="Expense Report"/>
    <s v="Actuals"/>
    <s v="USD"/>
    <s v="6800:Employee Expense"/>
    <n v="4.25"/>
    <n v="0"/>
    <m/>
    <m/>
    <x v="0"/>
    <m/>
    <m/>
    <m/>
    <x v="59"/>
    <m/>
    <m/>
    <m/>
    <m/>
    <s v="Sean Taylor"/>
    <m/>
    <m/>
    <m/>
    <m/>
    <d v="2017-04-10T08:55:57"/>
    <m/>
    <m/>
    <s v="Employee Expenses"/>
    <m/>
    <m/>
    <m/>
  </r>
  <r>
    <s v="Operational Journal: Electric Reliability Council of Texas - 04/07/2017"/>
    <m/>
    <s v="Electric Reliability Council of Texas"/>
    <s v="Posted"/>
    <s v="Expense Report: EXP-0001473"/>
    <d v="2017-04-07T00:00:00"/>
    <s v="Expense Report"/>
    <s v="Actuals"/>
    <s v="USD"/>
    <s v="6800:Employee Expense"/>
    <n v="21.24"/>
    <n v="0"/>
    <m/>
    <m/>
    <x v="1"/>
    <m/>
    <m/>
    <m/>
    <x v="59"/>
    <m/>
    <m/>
    <m/>
    <m/>
    <s v="Sean Taylor"/>
    <m/>
    <m/>
    <m/>
    <m/>
    <d v="2017-04-10T08:55:57"/>
    <m/>
    <m/>
    <s v="Employee Expenses"/>
    <m/>
    <m/>
    <m/>
  </r>
  <r>
    <s v="Operational Journal: Electric Reliability Council of Texas - 04/01/2017"/>
    <m/>
    <s v="Electric Reliability Council of Texas"/>
    <s v="Posted"/>
    <s v="Expense Report: EXP-0001409"/>
    <d v="2017-04-01T00:00:00"/>
    <s v="Expense Report"/>
    <s v="Actuals"/>
    <s v="USD"/>
    <s v="6800:Employee Expense"/>
    <n v="-32.18"/>
    <n v="32.18"/>
    <m/>
    <m/>
    <x v="8"/>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21"/>
    <n v="0"/>
    <m/>
    <m/>
    <x v="4"/>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21"/>
    <n v="21"/>
    <m/>
    <m/>
    <x v="4"/>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74"/>
    <n v="0"/>
    <s v="for0329"/>
    <m/>
    <x v="5"/>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74"/>
    <n v="74"/>
    <s v="for0329"/>
    <m/>
    <x v="5"/>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74"/>
    <n v="0"/>
    <s v="for0328"/>
    <m/>
    <x v="5"/>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74"/>
    <n v="74"/>
    <s v="for0328"/>
    <m/>
    <x v="5"/>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55.5"/>
    <n v="0"/>
    <s v="for0327"/>
    <m/>
    <x v="5"/>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55.5"/>
    <n v="55.5"/>
    <s v="for0327"/>
    <m/>
    <x v="5"/>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663.72"/>
    <n v="0"/>
    <m/>
    <m/>
    <x v="7"/>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663.72"/>
    <n v="663.72"/>
    <m/>
    <m/>
    <x v="7"/>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567.4"/>
    <n v="0"/>
    <m/>
    <m/>
    <x v="6"/>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567.4"/>
    <n v="567.4"/>
    <m/>
    <m/>
    <x v="6"/>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327.39999999999998"/>
    <n v="0"/>
    <m/>
    <m/>
    <x v="3"/>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327.39999999999998"/>
    <n v="327.39999999999998"/>
    <m/>
    <m/>
    <x v="3"/>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54"/>
    <n v="0"/>
    <s v="parking at hotel"/>
    <m/>
    <x v="4"/>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54"/>
    <n v="54"/>
    <s v="parking at hotel"/>
    <m/>
    <x v="4"/>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09"/>
    <d v="2017-04-01T00:00:00"/>
    <s v="Expense Report"/>
    <s v="Actuals"/>
    <s v="USD"/>
    <s v="6800:Employee Expense"/>
    <n v="32.18"/>
    <n v="0"/>
    <m/>
    <m/>
    <x v="8"/>
    <m/>
    <s v="212-01 Test Data and Environment Enhancements Initiative (TDEE) (Inactive)"/>
    <s v="Technical Health"/>
    <x v="13"/>
    <m/>
    <m/>
    <m/>
    <m/>
    <s v="Naga Valasagandla"/>
    <m/>
    <m/>
    <m/>
    <m/>
    <d v="2017-04-10T10:03:25"/>
    <m/>
    <m/>
    <s v="Employee Expenses"/>
    <m/>
    <m/>
    <m/>
  </r>
  <r>
    <s v="Operational Journal: Electric Reliability Council of Texas - 04/01/2017"/>
    <m/>
    <s v="Electric Reliability Council of Texas"/>
    <s v="Posted"/>
    <s v="Expense Report: EXP-0001410"/>
    <d v="2017-04-01T00:00:00"/>
    <s v="Expense Report"/>
    <s v="Actuals"/>
    <s v="USD"/>
    <s v="6800:Employee Expense"/>
    <n v="585.4"/>
    <n v="0"/>
    <s v="612.15 - 26.75 (restaurant charge)= 585,40"/>
    <m/>
    <x v="6"/>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585.4"/>
    <n v="585.4"/>
    <s v="612.15 - 26.75 (restaurant charge)= 585,40"/>
    <m/>
    <x v="6"/>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31.5"/>
    <n v="0"/>
    <m/>
    <m/>
    <x v="4"/>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31.5"/>
    <n v="31.5"/>
    <m/>
    <m/>
    <x v="4"/>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545.09"/>
    <n v="0"/>
    <s v="Hotel in BOSTON"/>
    <m/>
    <x v="6"/>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545.09"/>
    <n v="545.09"/>
    <s v="Hotel in BOSTON"/>
    <m/>
    <x v="6"/>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69"/>
    <n v="0"/>
    <s v="Day 3 in Boston, Test Data Management"/>
    <m/>
    <x v="5"/>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69"/>
    <n v="69"/>
    <s v="Day 3 in Boston, Test Data Management"/>
    <m/>
    <x v="5"/>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31.5"/>
    <n v="0"/>
    <m/>
    <m/>
    <x v="4"/>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31.5"/>
    <n v="31.5"/>
    <m/>
    <m/>
    <x v="4"/>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69"/>
    <n v="0"/>
    <s v="Day 2 in Boston, Test Data Management"/>
    <m/>
    <x v="5"/>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69"/>
    <n v="69"/>
    <s v="Day 2 in Boston, Test Data Management"/>
    <m/>
    <x v="5"/>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53"/>
    <n v="0"/>
    <s v="Day 1 in Boston, Test Data Management"/>
    <m/>
    <x v="5"/>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53"/>
    <n v="53"/>
    <s v="Day 1 in Boston, Test Data Management"/>
    <m/>
    <x v="5"/>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40"/>
    <n v="0"/>
    <m/>
    <m/>
    <x v="3"/>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40"/>
    <n v="40"/>
    <m/>
    <m/>
    <x v="3"/>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74"/>
    <n v="0"/>
    <s v="Day three of trip, return to Austin, arrived home after midnight"/>
    <m/>
    <x v="5"/>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74"/>
    <n v="74"/>
    <s v="Day three of trip, return to Austin, arrived home after midnight"/>
    <m/>
    <x v="5"/>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74"/>
    <n v="0"/>
    <s v="Day 2 in San Francisco"/>
    <m/>
    <x v="5"/>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74"/>
    <n v="74"/>
    <s v="Day 2 in San Francisco"/>
    <m/>
    <x v="5"/>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57"/>
    <n v="0"/>
    <s v="Per Diem Day 1 leaving Ausitn"/>
    <m/>
    <x v="5"/>
    <m/>
    <s v="212-01 Test Data and Environment Enhancements Initiative (TDEE) (Inactive)"/>
    <s v="Technical Health"/>
    <x v="13"/>
    <m/>
    <m/>
    <m/>
    <m/>
    <s v="Jake Brown"/>
    <m/>
    <m/>
    <m/>
    <m/>
    <d v="2017-04-10T10:26:31"/>
    <m/>
    <m/>
    <s v="Employee Expenses"/>
    <m/>
    <m/>
    <m/>
  </r>
  <r>
    <s v="Operational Journal: Electric Reliability Council of Texas - 04/01/2017"/>
    <m/>
    <s v="Electric Reliability Council of Texas"/>
    <s v="Posted"/>
    <s v="Expense Report: EXP-0001410"/>
    <d v="2017-04-01T00:00:00"/>
    <s v="Expense Report"/>
    <s v="Actuals"/>
    <s v="USD"/>
    <s v="6800:Employee Expense"/>
    <n v="-57"/>
    <n v="57"/>
    <s v="Per Diem Day 1 leaving Ausitn"/>
    <m/>
    <x v="5"/>
    <m/>
    <s v="212-01 Test Data and Environment Enhancements Initiative (TDEE) (Inactive)"/>
    <s v="Technical Health"/>
    <x v="13"/>
    <m/>
    <m/>
    <m/>
    <m/>
    <s v="Jake Brown"/>
    <m/>
    <m/>
    <m/>
    <m/>
    <d v="2017-04-10T10:26:31"/>
    <m/>
    <m/>
    <s v="Employee Expenses"/>
    <m/>
    <m/>
    <m/>
  </r>
  <r>
    <s v="Operational Journal: Electric Reliability Council of Texas - 04/06/2017"/>
    <m/>
    <s v="Electric Reliability Council of Texas"/>
    <s v="Posted"/>
    <s v="Expense Report: EXP-0001467"/>
    <d v="2017-04-06T00:00:00"/>
    <s v="Expense Report"/>
    <s v="Actuals"/>
    <s v="USD"/>
    <s v="6800:Employee Expense"/>
    <n v="15.57"/>
    <n v="0"/>
    <s v="mileage from FastPark airport parking back to home since it was close to midnight"/>
    <m/>
    <x v="1"/>
    <m/>
    <s v="212-01 Test Data and Environment Enhancements Initiative (TDEE) (Inactive)"/>
    <s v="Technical Health"/>
    <x v="13"/>
    <m/>
    <m/>
    <m/>
    <m/>
    <s v="Elizabeth Gutierrez"/>
    <m/>
    <m/>
    <m/>
    <m/>
    <d v="2017-04-10T10:33:26"/>
    <m/>
    <m/>
    <s v="Employee Expenses"/>
    <m/>
    <m/>
    <m/>
  </r>
  <r>
    <s v="Operational Journal: Electric Reliability Council of Texas - 04/06/2017"/>
    <m/>
    <s v="Electric Reliability Council of Texas"/>
    <s v="Posted"/>
    <s v="Expense Report: EXP-0001467"/>
    <d v="2017-04-06T00:00:00"/>
    <s v="Expense Report"/>
    <s v="Actuals"/>
    <s v="USD"/>
    <s v="6800:Employee Expense"/>
    <n v="-15.57"/>
    <n v="15.57"/>
    <s v="mileage from FastPark airport parking back to home since it was close to midnight"/>
    <m/>
    <x v="1"/>
    <m/>
    <s v="212-01 Test Data and Environment Enhancements Initiative (TDEE) (Inactive)"/>
    <s v="Technical Health"/>
    <x v="13"/>
    <m/>
    <m/>
    <m/>
    <m/>
    <s v="Elizabeth Gutierrez"/>
    <m/>
    <m/>
    <m/>
    <m/>
    <d v="2017-04-10T10:33:26"/>
    <m/>
    <m/>
    <s v="Employee Expenses"/>
    <m/>
    <m/>
    <m/>
  </r>
  <r>
    <s v="Operational Journal: Electric Reliability Council of Texas - 04/06/2017"/>
    <m/>
    <s v="Electric Reliability Council of Texas"/>
    <s v="Posted"/>
    <s v="Expense Report: EXP-0001467"/>
    <d v="2017-04-06T00:00:00"/>
    <s v="Expense Report"/>
    <s v="Actuals"/>
    <s v="USD"/>
    <s v="6800:Employee Expense"/>
    <n v="17.600000000000001"/>
    <n v="0"/>
    <s v="forgot to include mileage to and from FastPark airport parking for the Delphix Site Visit"/>
    <m/>
    <x v="1"/>
    <m/>
    <s v="212-01 Test Data and Environment Enhancements Initiative (TDEE) (Inactive)"/>
    <s v="Technical Health"/>
    <x v="13"/>
    <m/>
    <m/>
    <m/>
    <m/>
    <s v="Elizabeth Gutierrez"/>
    <m/>
    <m/>
    <m/>
    <m/>
    <d v="2017-04-10T10:33:26"/>
    <m/>
    <m/>
    <s v="Employee Expenses"/>
    <m/>
    <m/>
    <m/>
  </r>
  <r>
    <s v="Operational Journal: Electric Reliability Council of Texas - 04/06/2017"/>
    <m/>
    <s v="Electric Reliability Council of Texas"/>
    <s v="Posted"/>
    <s v="Expense Report: EXP-0001467"/>
    <d v="2017-04-06T00:00:00"/>
    <s v="Expense Report"/>
    <s v="Actuals"/>
    <s v="USD"/>
    <s v="6800:Employee Expense"/>
    <n v="-17.600000000000001"/>
    <n v="17.600000000000001"/>
    <s v="forgot to include mileage to and from FastPark airport parking for the Delphix Site Visit"/>
    <m/>
    <x v="1"/>
    <m/>
    <s v="212-01 Test Data and Environment Enhancements Initiative (TDEE) (Inactive)"/>
    <s v="Technical Health"/>
    <x v="13"/>
    <m/>
    <m/>
    <m/>
    <m/>
    <s v="Elizabeth Gutierrez"/>
    <m/>
    <m/>
    <m/>
    <m/>
    <d v="2017-04-10T10:33:26"/>
    <m/>
    <m/>
    <s v="Employee Expenses"/>
    <m/>
    <m/>
    <m/>
  </r>
  <r>
    <s v="Operational Journal: Electric Reliability Council of Texas - 04/01/2017"/>
    <m/>
    <s v="Electric Reliability Council of Texas"/>
    <s v="Posted"/>
    <s v="Expense Report: EXP-0001211"/>
    <d v="2017-04-01T00:00:00"/>
    <s v="Expense Report"/>
    <s v="Actuals"/>
    <s v="USD"/>
    <s v="6800:Employee Expense"/>
    <n v="42.8"/>
    <n v="0"/>
    <s v="Travel to/from BCC1"/>
    <m/>
    <x v="1"/>
    <m/>
    <s v="167-03 DC4 Network - Core Network (Inactive)"/>
    <s v="Technical Health"/>
    <x v="5"/>
    <m/>
    <m/>
    <m/>
    <m/>
    <s v="Bradley Widner"/>
    <m/>
    <m/>
    <m/>
    <m/>
    <d v="2017-04-10T10:43:33"/>
    <m/>
    <m/>
    <s v="Employee Expenses"/>
    <m/>
    <m/>
    <m/>
  </r>
  <r>
    <s v="Operational Journal: Electric Reliability Council of Texas - 04/01/2017"/>
    <m/>
    <s v="Electric Reliability Council of Texas"/>
    <s v="Posted"/>
    <s v="Expense Report: EXP-0001211"/>
    <d v="2017-04-01T00:00:00"/>
    <s v="Expense Report"/>
    <s v="Actuals"/>
    <s v="USD"/>
    <s v="6800:Employee Expense"/>
    <n v="-42.8"/>
    <n v="42.8"/>
    <s v="Travel to/from BCC1"/>
    <m/>
    <x v="1"/>
    <m/>
    <s v="167-03 DC4 Network - Core Network (Inactive)"/>
    <s v="Technical Health"/>
    <x v="5"/>
    <m/>
    <m/>
    <m/>
    <m/>
    <s v="Bradley Widner"/>
    <m/>
    <m/>
    <m/>
    <m/>
    <d v="2017-04-10T10:43:33"/>
    <m/>
    <m/>
    <s v="Employee Expenses"/>
    <m/>
    <m/>
    <m/>
  </r>
  <r>
    <s v="Operational Journal: Electric Reliability Council of Texas - 04/01/2017"/>
    <m/>
    <s v="Electric Reliability Council of Texas"/>
    <s v="Posted"/>
    <s v="Expense Report: EXP-0001211"/>
    <d v="2017-04-01T00:00:00"/>
    <s v="Expense Report"/>
    <s v="Actuals"/>
    <s v="USD"/>
    <s v="6800:Employee Expense"/>
    <n v="42.8"/>
    <n v="0"/>
    <s v="Travel to/from BCC1"/>
    <m/>
    <x v="1"/>
    <m/>
    <m/>
    <m/>
    <x v="111"/>
    <m/>
    <m/>
    <m/>
    <m/>
    <s v="Bradley Widner"/>
    <m/>
    <m/>
    <m/>
    <m/>
    <d v="2017-04-10T10:43:33"/>
    <m/>
    <m/>
    <s v="Employee Expenses"/>
    <m/>
    <m/>
    <m/>
  </r>
  <r>
    <s v="Operational Journal: Electric Reliability Council of Texas - 04/01/2017"/>
    <m/>
    <s v="Electric Reliability Council of Texas"/>
    <s v="Posted"/>
    <s v="Expense Report: EXP-0001211"/>
    <d v="2017-04-01T00:00:00"/>
    <s v="Expense Report"/>
    <s v="Actuals"/>
    <s v="USD"/>
    <s v="6800:Employee Expense"/>
    <n v="42.8"/>
    <n v="0"/>
    <s v="Travel to/from BCC1"/>
    <m/>
    <x v="1"/>
    <m/>
    <m/>
    <m/>
    <x v="111"/>
    <m/>
    <m/>
    <m/>
    <m/>
    <s v="Bradley Widner"/>
    <m/>
    <m/>
    <m/>
    <m/>
    <d v="2017-04-10T10:43:33"/>
    <m/>
    <m/>
    <s v="Employee Expenses"/>
    <m/>
    <m/>
    <m/>
  </r>
  <r>
    <s v="Operational Journal: Electric Reliability Council of Texas - 04/01/2017"/>
    <m/>
    <s v="Electric Reliability Council of Texas"/>
    <s v="Posted"/>
    <s v="Expense Report: EXP-0001211"/>
    <d v="2017-04-01T00:00:00"/>
    <s v="Expense Report"/>
    <s v="Actuals"/>
    <s v="USD"/>
    <s v="6800:Employee Expense"/>
    <n v="42.8"/>
    <n v="0"/>
    <s v="Travel to/from BCC1"/>
    <m/>
    <x v="1"/>
    <m/>
    <m/>
    <m/>
    <x v="111"/>
    <m/>
    <m/>
    <m/>
    <m/>
    <s v="Bradley Widner"/>
    <m/>
    <m/>
    <m/>
    <m/>
    <d v="2017-04-10T10:43:33"/>
    <m/>
    <m/>
    <s v="Employee Expenses"/>
    <m/>
    <m/>
    <m/>
  </r>
  <r>
    <s v="Operational Journal: Electric Reliability Council of Texas - 04/01/2017"/>
    <m/>
    <s v="Electric Reliability Council of Texas"/>
    <s v="Posted"/>
    <s v="Expense Report: EXP-0001211"/>
    <d v="2017-04-01T00:00:00"/>
    <s v="Expense Report"/>
    <s v="Actuals"/>
    <s v="USD"/>
    <s v="6800:Employee Expense"/>
    <n v="42.8"/>
    <n v="0"/>
    <s v="Travel to/from BCC1"/>
    <m/>
    <x v="1"/>
    <m/>
    <s v="167-03 DC4 Network - Core Network (Inactive)"/>
    <s v="Technical Health"/>
    <x v="5"/>
    <m/>
    <m/>
    <m/>
    <m/>
    <s v="Bradley Widner"/>
    <m/>
    <m/>
    <m/>
    <m/>
    <d v="2017-04-10T10:43:33"/>
    <m/>
    <m/>
    <s v="Employee Expenses"/>
    <m/>
    <m/>
    <m/>
  </r>
  <r>
    <s v="Operational Journal: Electric Reliability Council of Texas - 04/01/2017"/>
    <m/>
    <s v="Electric Reliability Council of Texas"/>
    <s v="Posted"/>
    <s v="Expense Report: EXP-0001211"/>
    <d v="2017-04-01T00:00:00"/>
    <s v="Expense Report"/>
    <s v="Actuals"/>
    <s v="USD"/>
    <s v="6800:Employee Expense"/>
    <n v="-42.8"/>
    <n v="42.8"/>
    <s v="Travel to/from BCC1"/>
    <m/>
    <x v="1"/>
    <m/>
    <s v="167-03 DC4 Network - Core Network (Inactive)"/>
    <s v="Technical Health"/>
    <x v="5"/>
    <m/>
    <m/>
    <m/>
    <m/>
    <s v="Bradley Widner"/>
    <m/>
    <m/>
    <m/>
    <m/>
    <d v="2017-04-10T10:43:33"/>
    <m/>
    <m/>
    <s v="Employee Expenses"/>
    <m/>
    <m/>
    <m/>
  </r>
  <r>
    <s v="Operational Journal: Electric Reliability Council of Texas - 04/06/2017"/>
    <m/>
    <s v="Electric Reliability Council of Texas"/>
    <s v="Posted"/>
    <s v="Expense Report: EXP-0001468"/>
    <d v="2017-04-06T00:00:00"/>
    <s v="Expense Report"/>
    <s v="Actuals"/>
    <s v="USD"/>
    <s v="6800:Employee Expense"/>
    <n v="17.600000000000001"/>
    <n v="0"/>
    <s v="mileage from ERCOT to Fastpark airport parking"/>
    <m/>
    <x v="1"/>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17.600000000000001"/>
    <n v="17.600000000000001"/>
    <s v="mileage from ERCOT to Fastpark airport parking"/>
    <m/>
    <x v="1"/>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15.57"/>
    <n v="0"/>
    <s v="mileage from Fastpark airport parking to home since it was close to midnight"/>
    <m/>
    <x v="1"/>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15.57"/>
    <n v="15.57"/>
    <s v="mileage from Fastpark airport parking to home since it was close to midnight"/>
    <m/>
    <x v="1"/>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69"/>
    <n v="0"/>
    <s v="meals for 04/05/2017"/>
    <m/>
    <x v="5"/>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69"/>
    <n v="69"/>
    <s v="meals for 04/05/2017"/>
    <m/>
    <x v="5"/>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69"/>
    <n v="0"/>
    <s v="meals for 04/04/2017"/>
    <m/>
    <x v="5"/>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69"/>
    <n v="69"/>
    <s v="meals for 04/04/2017"/>
    <m/>
    <x v="5"/>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51.75"/>
    <n v="0"/>
    <s v="meals for 04/03/2017"/>
    <m/>
    <x v="5"/>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51.75"/>
    <n v="51.75"/>
    <s v="meals for 04/03/2017"/>
    <m/>
    <x v="5"/>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31.5"/>
    <n v="0"/>
    <s v="parking for site visit to Actifio"/>
    <m/>
    <x v="4"/>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31.5"/>
    <n v="31.5"/>
    <s v="parking for site visit to Actifio"/>
    <m/>
    <x v="4"/>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452.39"/>
    <n v="0"/>
    <m/>
    <m/>
    <x v="6"/>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452.39"/>
    <n v="452.39"/>
    <m/>
    <m/>
    <x v="6"/>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418.87"/>
    <n v="0"/>
    <m/>
    <m/>
    <x v="3"/>
    <m/>
    <s v="212-01 Test Data and Environment Enhancements Initiative (TDEE) (Inactive)"/>
    <s v="Technical Health"/>
    <x v="13"/>
    <m/>
    <m/>
    <m/>
    <m/>
    <s v="Elizabeth Gutierrez"/>
    <m/>
    <m/>
    <m/>
    <m/>
    <d v="2017-04-10T13:40:02"/>
    <m/>
    <m/>
    <s v="Employee Expenses"/>
    <m/>
    <m/>
    <m/>
  </r>
  <r>
    <s v="Operational Journal: Electric Reliability Council of Texas - 04/06/2017"/>
    <m/>
    <s v="Electric Reliability Council of Texas"/>
    <s v="Posted"/>
    <s v="Expense Report: EXP-0001468"/>
    <d v="2017-04-06T00:00:00"/>
    <s v="Expense Report"/>
    <s v="Actuals"/>
    <s v="USD"/>
    <s v="6800:Employee Expense"/>
    <n v="-418.87"/>
    <n v="418.87"/>
    <m/>
    <m/>
    <x v="3"/>
    <m/>
    <s v="212-01 Test Data and Environment Enhancements Initiative (TDEE) (Inactive)"/>
    <s v="Technical Health"/>
    <x v="13"/>
    <m/>
    <m/>
    <m/>
    <m/>
    <s v="Elizabeth Gutierrez"/>
    <m/>
    <m/>
    <m/>
    <m/>
    <d v="2017-04-10T13:40:02"/>
    <m/>
    <m/>
    <s v="Employee Expenses"/>
    <m/>
    <m/>
    <m/>
  </r>
  <r>
    <s v="Operational Journal: Electric Reliability Council of Texas - 04/10/2017"/>
    <m/>
    <s v="Electric Reliability Council of Texas"/>
    <s v="Posted"/>
    <s v="Expense Report: EXP-0001491"/>
    <d v="2017-04-10T00:00:00"/>
    <s v="Expense Report"/>
    <s v="Actuals"/>
    <s v="USD"/>
    <s v="6800:Employee Expense"/>
    <n v="26"/>
    <n v="0"/>
    <m/>
    <m/>
    <x v="5"/>
    <m/>
    <m/>
    <m/>
    <x v="49"/>
    <m/>
    <m/>
    <m/>
    <m/>
    <s v="Jack Guo (Terminated)"/>
    <m/>
    <m/>
    <m/>
    <m/>
    <d v="2017-04-10T13:44:32"/>
    <m/>
    <m/>
    <s v="Employee Expenses"/>
    <m/>
    <m/>
    <m/>
  </r>
  <r>
    <s v="Operational Journal: Electric Reliability Council of Texas - 04/10/2017"/>
    <m/>
    <s v="Electric Reliability Council of Texas"/>
    <s v="Posted"/>
    <s v="Expense Report: EXP-0001491"/>
    <d v="2017-04-10T00:00:00"/>
    <s v="Expense Report"/>
    <s v="Actuals"/>
    <s v="USD"/>
    <s v="6800:Employee Expense"/>
    <n v="5"/>
    <n v="0"/>
    <m/>
    <m/>
    <x v="5"/>
    <m/>
    <m/>
    <m/>
    <x v="49"/>
    <m/>
    <m/>
    <m/>
    <m/>
    <s v="Jack Guo (Terminated)"/>
    <m/>
    <m/>
    <m/>
    <m/>
    <d v="2017-04-10T13:44:32"/>
    <m/>
    <m/>
    <s v="Employee Expenses"/>
    <m/>
    <m/>
    <m/>
  </r>
  <r>
    <s v="Operational Journal: Electric Reliability Council of Texas - 04/10/2017"/>
    <m/>
    <s v="Electric Reliability Council of Texas"/>
    <s v="Posted"/>
    <s v="Expense Report: EXP-0001491"/>
    <d v="2017-04-10T00:00:00"/>
    <s v="Expense Report"/>
    <s v="Actuals"/>
    <s v="USD"/>
    <s v="6800:Employee Expense"/>
    <n v="15"/>
    <n v="0"/>
    <m/>
    <m/>
    <x v="5"/>
    <m/>
    <m/>
    <m/>
    <x v="49"/>
    <m/>
    <m/>
    <m/>
    <m/>
    <s v="Jack Guo (Terminated)"/>
    <m/>
    <m/>
    <m/>
    <m/>
    <d v="2017-04-10T13:44:32"/>
    <m/>
    <m/>
    <s v="Employee Expenses"/>
    <m/>
    <m/>
    <m/>
  </r>
  <r>
    <s v="Operational Journal: Electric Reliability Council of Texas - 04/10/2017"/>
    <m/>
    <s v="Electric Reliability Council of Texas"/>
    <s v="Posted"/>
    <s v="Expense Report: EXP-0001491"/>
    <d v="2017-04-10T00:00:00"/>
    <s v="Expense Report"/>
    <s v="Actuals"/>
    <s v="USD"/>
    <s v="6800:Employee Expense"/>
    <n v="826.89"/>
    <n v="0"/>
    <m/>
    <m/>
    <x v="6"/>
    <m/>
    <m/>
    <m/>
    <x v="49"/>
    <m/>
    <m/>
    <m/>
    <m/>
    <s v="Jack Guo (Terminated)"/>
    <m/>
    <m/>
    <m/>
    <m/>
    <d v="2017-04-10T13:44:32"/>
    <m/>
    <m/>
    <s v="Employee Expenses"/>
    <m/>
    <m/>
    <m/>
  </r>
  <r>
    <s v="Operational Journal: Electric Reliability Council of Texas - 04/10/2017"/>
    <m/>
    <s v="Electric Reliability Council of Texas"/>
    <s v="Posted"/>
    <s v="Expense Report: EXP-0001491"/>
    <d v="2017-04-10T00:00:00"/>
    <s v="Expense Report"/>
    <s v="Actuals"/>
    <s v="USD"/>
    <s v="6800:Employee Expense"/>
    <n v="28"/>
    <n v="0"/>
    <m/>
    <m/>
    <x v="4"/>
    <m/>
    <m/>
    <m/>
    <x v="49"/>
    <m/>
    <m/>
    <m/>
    <m/>
    <s v="Jack Guo (Terminated)"/>
    <m/>
    <m/>
    <m/>
    <m/>
    <d v="2017-04-10T13:44:32"/>
    <m/>
    <m/>
    <s v="Employee Expenses"/>
    <m/>
    <m/>
    <m/>
  </r>
  <r>
    <s v="Operational Journal: Electric Reliability Council of Texas - 04/10/2017"/>
    <m/>
    <s v="Electric Reliability Council of Texas"/>
    <s v="Posted"/>
    <s v="Expense Report: EXP-0001491"/>
    <d v="2017-04-10T00:00:00"/>
    <s v="Expense Report"/>
    <s v="Actuals"/>
    <s v="USD"/>
    <s v="6800:Employee Expense"/>
    <n v="262.88"/>
    <n v="0"/>
    <m/>
    <m/>
    <x v="3"/>
    <m/>
    <m/>
    <m/>
    <x v="49"/>
    <m/>
    <m/>
    <m/>
    <m/>
    <s v="Jack Guo (Terminated)"/>
    <m/>
    <m/>
    <m/>
    <m/>
    <d v="2017-04-10T13:44:32"/>
    <m/>
    <m/>
    <s v="Employee Expenses"/>
    <m/>
    <m/>
    <m/>
  </r>
  <r>
    <s v="Operational Journal: Electric Reliability Council of Texas - 04/10/2017"/>
    <m/>
    <s v="Electric Reliability Council of Texas"/>
    <s v="Posted"/>
    <s v="Expense Report: EXP-0001491"/>
    <d v="2017-04-10T00:00:00"/>
    <s v="Expense Report"/>
    <s v="Actuals"/>
    <s v="USD"/>
    <s v="6800:Employee Expense"/>
    <n v="5"/>
    <n v="0"/>
    <m/>
    <m/>
    <x v="5"/>
    <m/>
    <m/>
    <m/>
    <x v="49"/>
    <m/>
    <m/>
    <m/>
    <m/>
    <s v="Jack Guo (Terminated)"/>
    <m/>
    <m/>
    <m/>
    <m/>
    <d v="2017-04-10T13:44:32"/>
    <m/>
    <m/>
    <s v="Employee Expenses"/>
    <m/>
    <m/>
    <m/>
  </r>
  <r>
    <s v="Operational Journal: Electric Reliability Council of Texas - 04/10/2017"/>
    <m/>
    <s v="Electric Reliability Council of Texas"/>
    <s v="Posted"/>
    <s v="Expense Report: EXP-0001491"/>
    <d v="2017-04-10T00:00:00"/>
    <s v="Expense Report"/>
    <s v="Actuals"/>
    <s v="USD"/>
    <s v="6800:Employee Expense"/>
    <n v="15"/>
    <n v="0"/>
    <m/>
    <m/>
    <x v="5"/>
    <m/>
    <m/>
    <m/>
    <x v="49"/>
    <m/>
    <m/>
    <m/>
    <m/>
    <s v="Jack Guo (Terminated)"/>
    <m/>
    <m/>
    <m/>
    <m/>
    <d v="2017-04-10T13:44:32"/>
    <m/>
    <m/>
    <s v="Employee Expenses"/>
    <m/>
    <m/>
    <m/>
  </r>
  <r>
    <s v="Operational Journal: Electric Reliability Council of Texas - 04/10/2017"/>
    <m/>
    <s v="Electric Reliability Council of Texas"/>
    <s v="Posted"/>
    <s v="Expense Report: EXP-0001491"/>
    <d v="2017-04-10T00:00:00"/>
    <s v="Expense Report"/>
    <s v="Actuals"/>
    <s v="USD"/>
    <s v="6800:Employee Expense"/>
    <n v="5"/>
    <n v="0"/>
    <m/>
    <m/>
    <x v="5"/>
    <m/>
    <m/>
    <m/>
    <x v="49"/>
    <m/>
    <m/>
    <m/>
    <m/>
    <s v="Jack Guo (Terminated)"/>
    <m/>
    <m/>
    <m/>
    <m/>
    <d v="2017-04-10T13:44:32"/>
    <m/>
    <m/>
    <s v="Employee Expenses"/>
    <m/>
    <m/>
    <m/>
  </r>
  <r>
    <s v="Operational Journal: Electric Reliability Council of Texas - 04/02/2017"/>
    <m/>
    <s v="Electric Reliability Council of Texas"/>
    <s v="Posted"/>
    <s v="Expense Report: EXP-0001434"/>
    <d v="2017-04-02T00:00:00"/>
    <s v="Expense Report"/>
    <s v="Actuals"/>
    <s v="USD"/>
    <s v="6800:Employee Expense"/>
    <n v="-69"/>
    <n v="69"/>
    <m/>
    <m/>
    <x v="5"/>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69"/>
    <n v="0"/>
    <m/>
    <m/>
    <x v="5"/>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69"/>
    <n v="69"/>
    <m/>
    <m/>
    <x v="5"/>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69"/>
    <n v="0"/>
    <s v="Actifio"/>
    <m/>
    <x v="5"/>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69"/>
    <n v="69"/>
    <s v="Actifio"/>
    <m/>
    <x v="5"/>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5"/>
    <n v="0"/>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5"/>
    <n v="5"/>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5"/>
    <n v="0"/>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5"/>
    <n v="5"/>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5"/>
    <n v="0"/>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5"/>
    <n v="5"/>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50.21"/>
    <n v="0"/>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50.21"/>
    <n v="250.21"/>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61.38"/>
    <n v="0"/>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61.38"/>
    <n v="261.38"/>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305.41000000000003"/>
    <n v="0"/>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305.41000000000003"/>
    <n v="305.41000000000003"/>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74"/>
    <n v="0"/>
    <m/>
    <m/>
    <x v="5"/>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74"/>
    <n v="74"/>
    <m/>
    <m/>
    <x v="5"/>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74"/>
    <n v="0"/>
    <m/>
    <m/>
    <x v="5"/>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74"/>
    <n v="74"/>
    <m/>
    <m/>
    <x v="5"/>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74"/>
    <n v="0"/>
    <m/>
    <m/>
    <x v="5"/>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74"/>
    <n v="74"/>
    <m/>
    <m/>
    <x v="5"/>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10"/>
    <n v="0"/>
    <s v="3/27 - 28"/>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10"/>
    <n v="10"/>
    <s v="3/27 - 28"/>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75.81"/>
    <n v="0"/>
    <s v="Actifio"/>
    <m/>
    <x v="3"/>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75.81"/>
    <n v="275.81"/>
    <s v="Actifio"/>
    <m/>
    <x v="3"/>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158.19999999999999"/>
    <n v="0"/>
    <s v="Delphix"/>
    <m/>
    <x v="3"/>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158.19999999999999"/>
    <n v="158.19999999999999"/>
    <s v="Delphix"/>
    <m/>
    <x v="3"/>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76.8"/>
    <n v="0"/>
    <s v="Actifio"/>
    <m/>
    <x v="3"/>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76.8"/>
    <n v="276.8"/>
    <s v="Actifio"/>
    <m/>
    <x v="3"/>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177.8"/>
    <n v="0"/>
    <s v="Delphix"/>
    <m/>
    <x v="3"/>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177.8"/>
    <n v="177.8"/>
    <s v="Delphix"/>
    <m/>
    <x v="3"/>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16.68"/>
    <n v="0"/>
    <s v="Delphix"/>
    <m/>
    <x v="7"/>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16.68"/>
    <n v="216.68"/>
    <s v="Delphix"/>
    <m/>
    <x v="7"/>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86.85000000000002"/>
    <n v="0"/>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86.85000000000002"/>
    <n v="286.85000000000002"/>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86.85000000000002"/>
    <n v="0"/>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86.85000000000002"/>
    <n v="286.85000000000002"/>
    <m/>
    <m/>
    <x v="6"/>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31.5"/>
    <n v="0"/>
    <m/>
    <m/>
    <x v="4"/>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31.5"/>
    <n v="31.5"/>
    <m/>
    <m/>
    <x v="4"/>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42"/>
    <n v="0"/>
    <s v="Actifio"/>
    <m/>
    <x v="4"/>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42"/>
    <n v="42"/>
    <s v="Actifio"/>
    <m/>
    <x v="4"/>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444.43"/>
    <n v="0"/>
    <s v="Actifio"/>
    <m/>
    <x v="7"/>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444.43"/>
    <n v="444.43"/>
    <s v="Actifio"/>
    <m/>
    <x v="7"/>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1.67"/>
    <n v="0"/>
    <s v="AUS -&gt; Home"/>
    <m/>
    <x v="1"/>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1.67"/>
    <n v="21.67"/>
    <s v="AUS -&gt; Home"/>
    <m/>
    <x v="1"/>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1.67"/>
    <n v="0"/>
    <s v="Home -&gt; AUS"/>
    <m/>
    <x v="1"/>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1.67"/>
    <n v="21.67"/>
    <s v="Home -&gt; AUS"/>
    <m/>
    <x v="1"/>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1.67"/>
    <n v="0"/>
    <s v="AUS -&gt; Home"/>
    <m/>
    <x v="1"/>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1.67"/>
    <n v="21.67"/>
    <s v="AUS -&gt; Home"/>
    <m/>
    <x v="1"/>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1.67"/>
    <n v="0"/>
    <s v="Delphix"/>
    <m/>
    <x v="1"/>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21.67"/>
    <n v="21.67"/>
    <s v="Delphix"/>
    <m/>
    <x v="1"/>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17.43"/>
    <n v="0"/>
    <s v="Uber"/>
    <m/>
    <x v="0"/>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17.43"/>
    <n v="17.43"/>
    <s v="Uber"/>
    <m/>
    <x v="0"/>
    <m/>
    <s v="212-01 Test Data and Environment Enhancements Initiative (TDEE) (Inactive)"/>
    <s v="Technical Health"/>
    <x v="13"/>
    <m/>
    <m/>
    <m/>
    <m/>
    <s v="Shawn Scott"/>
    <m/>
    <m/>
    <m/>
    <m/>
    <d v="2017-04-10T13:54:37"/>
    <m/>
    <m/>
    <s v="Employee Expenses"/>
    <m/>
    <m/>
    <m/>
  </r>
  <r>
    <s v="Operational Journal: Electric Reliability Council of Texas - 04/02/2017"/>
    <m/>
    <s v="Electric Reliability Council of Texas"/>
    <s v="Posted"/>
    <s v="Expense Report: EXP-0001434"/>
    <d v="2017-04-02T00:00:00"/>
    <s v="Expense Report"/>
    <s v="Actuals"/>
    <s v="USD"/>
    <s v="6800:Employee Expense"/>
    <n v="69"/>
    <n v="0"/>
    <m/>
    <m/>
    <x v="5"/>
    <m/>
    <s v="212-01 Test Data and Environment Enhancements Initiative (TDEE) (Inactive)"/>
    <s v="Technical Health"/>
    <x v="13"/>
    <m/>
    <m/>
    <m/>
    <m/>
    <s v="Shawn Scott"/>
    <m/>
    <m/>
    <m/>
    <m/>
    <d v="2017-04-10T13:54:37"/>
    <m/>
    <m/>
    <s v="Employee Expenses"/>
    <m/>
    <m/>
    <m/>
  </r>
  <r>
    <s v="Operational Journal: Electric Reliability Council of Texas - 04/10/2017"/>
    <m/>
    <s v="Electric Reliability Council of Texas"/>
    <s v="Posted"/>
    <s v="Expense Report: EXP-0001495"/>
    <d v="2017-04-10T00:00:00"/>
    <s v="Expense Report"/>
    <s v="Actuals"/>
    <s v="USD"/>
    <s v="6800:Employee Expense"/>
    <n v="11.25"/>
    <n v="0"/>
    <m/>
    <m/>
    <x v="5"/>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22.36"/>
    <n v="0"/>
    <m/>
    <m/>
    <x v="5"/>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15"/>
    <n v="0"/>
    <m/>
    <m/>
    <x v="5"/>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80"/>
    <n v="0"/>
    <s v="Super Shuttle round trip from home to Austin Airport"/>
    <m/>
    <x v="0"/>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20.149999999999999"/>
    <n v="0"/>
    <s v="Shared cab ride from Hotel to Airport"/>
    <m/>
    <x v="0"/>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20.149999999999999"/>
    <n v="0"/>
    <s v="Shared cab ride to Atlanta hotel 40.30/2=20.15"/>
    <m/>
    <x v="0"/>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838.32"/>
    <n v="0"/>
    <m/>
    <m/>
    <x v="6"/>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2"/>
    <n v="0"/>
    <m/>
    <m/>
    <x v="6"/>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2"/>
    <n v="0"/>
    <m/>
    <m/>
    <x v="6"/>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2"/>
    <n v="0"/>
    <m/>
    <m/>
    <x v="6"/>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3"/>
    <n v="0"/>
    <m/>
    <m/>
    <x v="6"/>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13.76"/>
    <n v="0"/>
    <m/>
    <m/>
    <x v="5"/>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10.46"/>
    <n v="0"/>
    <m/>
    <m/>
    <x v="5"/>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19.53"/>
    <n v="0"/>
    <m/>
    <m/>
    <x v="5"/>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14.56"/>
    <n v="0"/>
    <m/>
    <m/>
    <x v="5"/>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7.5"/>
    <n v="0"/>
    <m/>
    <m/>
    <x v="5"/>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21"/>
    <n v="0"/>
    <m/>
    <m/>
    <x v="5"/>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8.56"/>
    <n v="0"/>
    <m/>
    <m/>
    <x v="5"/>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9.56"/>
    <n v="0"/>
    <m/>
    <m/>
    <x v="5"/>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23.45"/>
    <n v="0"/>
    <m/>
    <m/>
    <x v="5"/>
    <m/>
    <m/>
    <m/>
    <x v="44"/>
    <m/>
    <m/>
    <m/>
    <m/>
    <s v="Donald Tucker"/>
    <m/>
    <m/>
    <m/>
    <m/>
    <d v="2017-04-10T14:35:13"/>
    <m/>
    <m/>
    <s v="Employee Expenses"/>
    <m/>
    <m/>
    <m/>
  </r>
  <r>
    <s v="Operational Journal: Electric Reliability Council of Texas - 04/10/2017"/>
    <m/>
    <s v="Electric Reliability Council of Texas"/>
    <s v="Posted"/>
    <s v="Expense Report: EXP-0001495"/>
    <d v="2017-04-10T00:00:00"/>
    <s v="Expense Report"/>
    <s v="Actuals"/>
    <s v="USD"/>
    <s v="6800:Employee Expense"/>
    <n v="12.87"/>
    <n v="0"/>
    <m/>
    <m/>
    <x v="5"/>
    <m/>
    <m/>
    <m/>
    <x v="44"/>
    <m/>
    <m/>
    <m/>
    <m/>
    <s v="Donald Tucker"/>
    <m/>
    <m/>
    <m/>
    <m/>
    <d v="2017-04-10T14:35:13"/>
    <m/>
    <m/>
    <s v="Employee Expenses"/>
    <m/>
    <m/>
    <m/>
  </r>
  <r>
    <s v="Operational Journal: Electric Reliability Council of Texas - 04/10/2017"/>
    <m/>
    <s v="Electric Reliability Council of Texas"/>
    <s v="Posted"/>
    <s v="Expense Report: EXP-0001498"/>
    <d v="2017-04-10T00:00:00"/>
    <s v="Expense Report"/>
    <s v="Actuals"/>
    <s v="USD"/>
    <s v="6800:Employee Expense"/>
    <n v="168.98"/>
    <n v="0"/>
    <m/>
    <m/>
    <x v="3"/>
    <m/>
    <m/>
    <m/>
    <x v="59"/>
    <m/>
    <m/>
    <m/>
    <m/>
    <s v="Erica Rose"/>
    <m/>
    <m/>
    <m/>
    <m/>
    <d v="2017-04-10T15:16:19"/>
    <m/>
    <m/>
    <s v="Employee Expenses"/>
    <m/>
    <m/>
    <m/>
  </r>
  <r>
    <s v="Operational Journal: Electric Reliability Council of Texas - 04/05/2017"/>
    <m/>
    <s v="Electric Reliability Council of Texas"/>
    <s v="Posted"/>
    <s v="Expense Report: EXP-0001480"/>
    <d v="2017-04-05T00:00:00"/>
    <s v="Expense Report"/>
    <s v="Actuals"/>
    <s v="USD"/>
    <s v="6800:Employee Expense"/>
    <n v="42.8"/>
    <n v="0"/>
    <s v="bastrop tapes"/>
    <m/>
    <x v="1"/>
    <m/>
    <m/>
    <m/>
    <x v="23"/>
    <m/>
    <m/>
    <m/>
    <m/>
    <s v="Wesley Carter"/>
    <m/>
    <m/>
    <m/>
    <m/>
    <d v="2017-04-11T08:35:21"/>
    <m/>
    <m/>
    <s v="Employee Expenses"/>
    <m/>
    <m/>
    <m/>
  </r>
  <r>
    <s v="Operational Journal: Electric Reliability Council of Texas - 04/05/2017"/>
    <m/>
    <s v="Electric Reliability Council of Texas"/>
    <s v="Posted"/>
    <s v="Expense Report: EXP-0001479"/>
    <d v="2017-04-05T00:00:00"/>
    <s v="Expense Report"/>
    <s v="Actuals"/>
    <s v="USD"/>
    <s v="6800:Employee Expense"/>
    <n v="42.8"/>
    <n v="0"/>
    <s v="bastrop tapes"/>
    <m/>
    <x v="1"/>
    <m/>
    <m/>
    <m/>
    <x v="23"/>
    <m/>
    <m/>
    <m/>
    <m/>
    <s v="Wesley Carter"/>
    <m/>
    <m/>
    <m/>
    <m/>
    <d v="2017-04-11T08:36:09"/>
    <m/>
    <m/>
    <s v="Employee Expenses"/>
    <m/>
    <m/>
    <m/>
  </r>
  <r>
    <s v="Operational Journal: Electric Reliability Council of Texas - 04/05/2017"/>
    <m/>
    <s v="Electric Reliability Council of Texas"/>
    <s v="Posted"/>
    <s v="Expense Report: EXP-0001478"/>
    <d v="2017-04-05T00:00:00"/>
    <s v="Expense Report"/>
    <s v="Actuals"/>
    <s v="USD"/>
    <s v="6800:Employee Expense"/>
    <n v="42.8"/>
    <n v="0"/>
    <s v="bastrop tapes"/>
    <m/>
    <x v="1"/>
    <m/>
    <m/>
    <m/>
    <x v="23"/>
    <m/>
    <m/>
    <m/>
    <m/>
    <s v="Wesley Carter"/>
    <m/>
    <m/>
    <m/>
    <m/>
    <d v="2017-04-11T08:36:42"/>
    <m/>
    <m/>
    <s v="Employee Expenses"/>
    <m/>
    <m/>
    <m/>
  </r>
  <r>
    <s v="Operational Journal: Electric Reliability Council of Texas - 04/10/2017"/>
    <m/>
    <s v="Electric Reliability Council of Texas"/>
    <s v="Posted"/>
    <s v="Expense Report: EXP-0001477"/>
    <d v="2017-04-10T00:00:00"/>
    <s v="Expense Report"/>
    <s v="Actuals"/>
    <s v="USD"/>
    <s v="6800:Employee Expense"/>
    <n v="42.8"/>
    <n v="0"/>
    <s v="bastrop tapes"/>
    <m/>
    <x v="1"/>
    <m/>
    <m/>
    <m/>
    <x v="23"/>
    <m/>
    <m/>
    <m/>
    <m/>
    <s v="Wesley Carter"/>
    <m/>
    <m/>
    <m/>
    <m/>
    <d v="2017-04-11T08:37:20"/>
    <m/>
    <m/>
    <s v="Employee Expenses"/>
    <m/>
    <m/>
    <m/>
  </r>
  <r>
    <s v="Operational Journal: Electric Reliability Council of Texas - 04/10/2017"/>
    <m/>
    <s v="Electric Reliability Council of Texas"/>
    <s v="Posted"/>
    <s v="Expense Report: EXP-0001499"/>
    <d v="2017-04-10T00:00:00"/>
    <s v="Expense Report"/>
    <s v="Actuals"/>
    <s v="USD"/>
    <s v="6800:Employee Expense"/>
    <n v="630.44000000000005"/>
    <n v="0"/>
    <s v="Hotel reservation from 03/27/2017 to 03/29/2017"/>
    <m/>
    <x v="6"/>
    <m/>
    <s v="212-01 Test Data and Environment Enhancements Initiative (TDEE) (Inactive)"/>
    <s v="Technical Health"/>
    <x v="13"/>
    <m/>
    <m/>
    <m/>
    <m/>
    <s v="Anutosh Adhikary"/>
    <m/>
    <m/>
    <m/>
    <m/>
    <d v="2017-04-11T09:28:31"/>
    <m/>
    <m/>
    <s v="Employee Expenses"/>
    <m/>
    <m/>
    <m/>
  </r>
  <r>
    <s v="Operational Journal: Electric Reliability Council of Texas - 04/10/2017"/>
    <m/>
    <s v="Electric Reliability Council of Texas"/>
    <s v="Posted"/>
    <s v="Expense Report: EXP-0001499"/>
    <d v="2017-04-10T00:00:00"/>
    <s v="Expense Report"/>
    <s v="Actuals"/>
    <s v="USD"/>
    <s v="6800:Employee Expense"/>
    <n v="-630.44000000000005"/>
    <n v="630.44000000000005"/>
    <s v="Hotel reservation from 03/27/2017 to 03/29/2017"/>
    <m/>
    <x v="6"/>
    <m/>
    <s v="212-01 Test Data and Environment Enhancements Initiative (TDEE) (Inactive)"/>
    <s v="Technical Health"/>
    <x v="13"/>
    <m/>
    <m/>
    <m/>
    <m/>
    <s v="Anutosh Adhikary"/>
    <m/>
    <m/>
    <m/>
    <m/>
    <d v="2017-04-11T09:28:31"/>
    <m/>
    <m/>
    <s v="Employee Expenses"/>
    <m/>
    <m/>
    <m/>
  </r>
  <r>
    <s v="Operational Journal: Electric Reliability Council of Texas - 04/10/2017"/>
    <m/>
    <s v="Electric Reliability Council of Texas"/>
    <s v="Posted"/>
    <s v="Expense Report: EXP-0001499"/>
    <d v="2017-04-10T00:00:00"/>
    <s v="Expense Report"/>
    <s v="Actuals"/>
    <s v="USD"/>
    <s v="6800:Employee Expense"/>
    <n v="347"/>
    <n v="0"/>
    <s v="Austin-SFO-Austin"/>
    <m/>
    <x v="3"/>
    <m/>
    <s v="212-01 Test Data and Environment Enhancements Initiative (TDEE) (Inactive)"/>
    <s v="Technical Health"/>
    <x v="13"/>
    <m/>
    <m/>
    <m/>
    <m/>
    <s v="Anutosh Adhikary"/>
    <m/>
    <m/>
    <m/>
    <m/>
    <d v="2017-04-11T09:28:31"/>
    <m/>
    <m/>
    <s v="Employee Expenses"/>
    <m/>
    <m/>
    <m/>
  </r>
  <r>
    <s v="Operational Journal: Electric Reliability Council of Texas - 04/10/2017"/>
    <m/>
    <s v="Electric Reliability Council of Texas"/>
    <s v="Posted"/>
    <s v="Expense Report: EXP-0001499"/>
    <d v="2017-04-10T00:00:00"/>
    <s v="Expense Report"/>
    <s v="Actuals"/>
    <s v="USD"/>
    <s v="6800:Employee Expense"/>
    <n v="-347"/>
    <n v="347"/>
    <s v="Austin-SFO-Austin"/>
    <m/>
    <x v="3"/>
    <m/>
    <s v="212-01 Test Data and Environment Enhancements Initiative (TDEE) (Inactive)"/>
    <s v="Technical Health"/>
    <x v="13"/>
    <m/>
    <m/>
    <m/>
    <m/>
    <s v="Anutosh Adhikary"/>
    <m/>
    <m/>
    <m/>
    <m/>
    <d v="2017-04-11T09:28:31"/>
    <m/>
    <m/>
    <s v="Employee Expenses"/>
    <m/>
    <m/>
    <m/>
  </r>
  <r>
    <s v="Operational Journal: Electric Reliability Council of Texas - 04/10/2017"/>
    <m/>
    <s v="Electric Reliability Council of Texas"/>
    <s v="Posted"/>
    <s v="Expense Report: EXP-0001499"/>
    <d v="2017-04-10T00:00:00"/>
    <s v="Expense Report"/>
    <s v="Actuals"/>
    <s v="USD"/>
    <s v="6800:Employee Expense"/>
    <n v="74"/>
    <n v="0"/>
    <s v="per diem at SFO on 03/29/2017"/>
    <m/>
    <x v="5"/>
    <m/>
    <s v="212-01 Test Data and Environment Enhancements Initiative (TDEE) (Inactive)"/>
    <s v="Technical Health"/>
    <x v="13"/>
    <m/>
    <m/>
    <m/>
    <m/>
    <s v="Anutosh Adhikary"/>
    <m/>
    <m/>
    <m/>
    <m/>
    <d v="2017-04-11T09:28:31"/>
    <m/>
    <m/>
    <s v="Employee Expenses"/>
    <m/>
    <m/>
    <m/>
  </r>
  <r>
    <s v="Operational Journal: Electric Reliability Council of Texas - 04/10/2017"/>
    <m/>
    <s v="Electric Reliability Council of Texas"/>
    <s v="Posted"/>
    <s v="Expense Report: EXP-0001499"/>
    <d v="2017-04-10T00:00:00"/>
    <s v="Expense Report"/>
    <s v="Actuals"/>
    <s v="USD"/>
    <s v="6800:Employee Expense"/>
    <n v="-74"/>
    <n v="74"/>
    <s v="per diem at SFO on 03/29/2017"/>
    <m/>
    <x v="5"/>
    <m/>
    <s v="212-01 Test Data and Environment Enhancements Initiative (TDEE) (Inactive)"/>
    <s v="Technical Health"/>
    <x v="13"/>
    <m/>
    <m/>
    <m/>
    <m/>
    <s v="Anutosh Adhikary"/>
    <m/>
    <m/>
    <m/>
    <m/>
    <d v="2017-04-11T09:28:31"/>
    <m/>
    <m/>
    <s v="Employee Expenses"/>
    <m/>
    <m/>
    <m/>
  </r>
  <r>
    <s v="Operational Journal: Electric Reliability Council of Texas - 04/10/2017"/>
    <m/>
    <s v="Electric Reliability Council of Texas"/>
    <s v="Posted"/>
    <s v="Expense Report: EXP-0001499"/>
    <d v="2017-04-10T00:00:00"/>
    <s v="Expense Report"/>
    <s v="Actuals"/>
    <s v="USD"/>
    <s v="6800:Employee Expense"/>
    <n v="74"/>
    <n v="0"/>
    <s v="per dieam at SFO on 03/28/2017"/>
    <m/>
    <x v="5"/>
    <m/>
    <s v="212-01 Test Data and Environment Enhancements Initiative (TDEE) (Inactive)"/>
    <s v="Technical Health"/>
    <x v="13"/>
    <m/>
    <m/>
    <m/>
    <m/>
    <s v="Anutosh Adhikary"/>
    <m/>
    <m/>
    <m/>
    <m/>
    <d v="2017-04-11T09:28:31"/>
    <m/>
    <m/>
    <s v="Employee Expenses"/>
    <m/>
    <m/>
    <m/>
  </r>
  <r>
    <s v="Operational Journal: Electric Reliability Council of Texas - 04/10/2017"/>
    <m/>
    <s v="Electric Reliability Council of Texas"/>
    <s v="Posted"/>
    <s v="Expense Report: EXP-0001499"/>
    <d v="2017-04-10T00:00:00"/>
    <s v="Expense Report"/>
    <s v="Actuals"/>
    <s v="USD"/>
    <s v="6800:Employee Expense"/>
    <n v="-74"/>
    <n v="74"/>
    <s v="per dieam at SFO on 03/28/2017"/>
    <m/>
    <x v="5"/>
    <m/>
    <s v="212-01 Test Data and Environment Enhancements Initiative (TDEE) (Inactive)"/>
    <s v="Technical Health"/>
    <x v="13"/>
    <m/>
    <m/>
    <m/>
    <m/>
    <s v="Anutosh Adhikary"/>
    <m/>
    <m/>
    <m/>
    <m/>
    <d v="2017-04-11T09:28:31"/>
    <m/>
    <m/>
    <s v="Employee Expenses"/>
    <m/>
    <m/>
    <m/>
  </r>
  <r>
    <s v="Operational Journal: Electric Reliability Council of Texas - 04/10/2017"/>
    <m/>
    <s v="Electric Reliability Council of Texas"/>
    <s v="Posted"/>
    <s v="Expense Report: EXP-0001499"/>
    <d v="2017-04-10T00:00:00"/>
    <s v="Expense Report"/>
    <s v="Actuals"/>
    <s v="USD"/>
    <s v="6800:Employee Expense"/>
    <n v="55.5"/>
    <n v="0"/>
    <s v="per diem at SFO on 03/27/2017"/>
    <m/>
    <x v="5"/>
    <m/>
    <s v="212-01 Test Data and Environment Enhancements Initiative (TDEE) (Inactive)"/>
    <s v="Technical Health"/>
    <x v="13"/>
    <m/>
    <m/>
    <m/>
    <m/>
    <s v="Anutosh Adhikary"/>
    <m/>
    <m/>
    <m/>
    <m/>
    <d v="2017-04-11T09:28:31"/>
    <m/>
    <m/>
    <s v="Employee Expenses"/>
    <m/>
    <m/>
    <m/>
  </r>
  <r>
    <s v="Operational Journal: Electric Reliability Council of Texas - 04/10/2017"/>
    <m/>
    <s v="Electric Reliability Council of Texas"/>
    <s v="Posted"/>
    <s v="Expense Report: EXP-0001499"/>
    <d v="2017-04-10T00:00:00"/>
    <s v="Expense Report"/>
    <s v="Actuals"/>
    <s v="USD"/>
    <s v="6800:Employee Expense"/>
    <n v="-55.5"/>
    <n v="55.5"/>
    <s v="per diem at SFO on 03/27/2017"/>
    <m/>
    <x v="5"/>
    <m/>
    <s v="212-01 Test Data and Environment Enhancements Initiative (TDEE) (Inactive)"/>
    <s v="Technical Health"/>
    <x v="13"/>
    <m/>
    <m/>
    <m/>
    <m/>
    <s v="Anutosh Adhikary"/>
    <m/>
    <m/>
    <m/>
    <m/>
    <d v="2017-04-11T09:28:31"/>
    <m/>
    <m/>
    <s v="Employee Expenses"/>
    <m/>
    <m/>
    <m/>
  </r>
  <r>
    <s v="Operational Journal: Electric Reliability Council of Texas - 04/10/2017"/>
    <m/>
    <s v="Electric Reliability Council of Texas"/>
    <s v="Posted"/>
    <s v="Expense Report: EXP-0001499"/>
    <d v="2017-04-10T00:00:00"/>
    <s v="Expense Report"/>
    <s v="Actuals"/>
    <s v="USD"/>
    <s v="6800:Employee Expense"/>
    <n v="21"/>
    <n v="0"/>
    <s v="To keep the personal car at austin airport for 3 days."/>
    <m/>
    <x v="4"/>
    <m/>
    <s v="212-01 Test Data and Environment Enhancements Initiative (TDEE) (Inactive)"/>
    <s v="Technical Health"/>
    <x v="13"/>
    <m/>
    <m/>
    <m/>
    <m/>
    <s v="Anutosh Adhikary"/>
    <m/>
    <m/>
    <m/>
    <m/>
    <d v="2017-04-11T09:28:31"/>
    <m/>
    <m/>
    <s v="Employee Expenses"/>
    <m/>
    <m/>
    <m/>
  </r>
  <r>
    <s v="Operational Journal: Electric Reliability Council of Texas - 04/10/2017"/>
    <m/>
    <s v="Electric Reliability Council of Texas"/>
    <s v="Posted"/>
    <s v="Expense Report: EXP-0001499"/>
    <d v="2017-04-10T00:00:00"/>
    <s v="Expense Report"/>
    <s v="Actuals"/>
    <s v="USD"/>
    <s v="6800:Employee Expense"/>
    <n v="-21"/>
    <n v="21"/>
    <s v="To keep the personal car at austin airport for 3 days."/>
    <m/>
    <x v="4"/>
    <m/>
    <s v="212-01 Test Data and Environment Enhancements Initiative (TDEE) (Inactive)"/>
    <s v="Technical Health"/>
    <x v="13"/>
    <m/>
    <m/>
    <m/>
    <m/>
    <s v="Anutosh Adhikary"/>
    <m/>
    <m/>
    <m/>
    <m/>
    <d v="2017-04-11T09:28:31"/>
    <m/>
    <m/>
    <s v="Employee Expenses"/>
    <m/>
    <m/>
    <m/>
  </r>
  <r>
    <s v="Operational Journal: Electric Reliability Council of Texas - 04/10/2017"/>
    <m/>
    <s v="Electric Reliability Council of Texas"/>
    <s v="Posted"/>
    <s v="Expense Report: EXP-0001499"/>
    <d v="2017-04-10T00:00:00"/>
    <s v="Expense Report"/>
    <s v="Actuals"/>
    <s v="USD"/>
    <s v="6800:Employee Expense"/>
    <n v="16.05"/>
    <n v="0"/>
    <s v="Car milege from Home-Airport-Home"/>
    <m/>
    <x v="1"/>
    <m/>
    <s v="212-01 Test Data and Environment Enhancements Initiative (TDEE) (Inactive)"/>
    <s v="Technical Health"/>
    <x v="13"/>
    <m/>
    <m/>
    <m/>
    <m/>
    <s v="Anutosh Adhikary"/>
    <m/>
    <m/>
    <m/>
    <m/>
    <d v="2017-04-11T09:28:31"/>
    <m/>
    <m/>
    <s v="Employee Expenses"/>
    <m/>
    <m/>
    <m/>
  </r>
  <r>
    <s v="Operational Journal: Electric Reliability Council of Texas - 04/10/2017"/>
    <m/>
    <s v="Electric Reliability Council of Texas"/>
    <s v="Posted"/>
    <s v="Expense Report: EXP-0001499"/>
    <d v="2017-04-10T00:00:00"/>
    <s v="Expense Report"/>
    <s v="Actuals"/>
    <s v="USD"/>
    <s v="6800:Employee Expense"/>
    <n v="-16.05"/>
    <n v="16.05"/>
    <s v="Car milege from Home-Airport-Home"/>
    <m/>
    <x v="1"/>
    <m/>
    <s v="212-01 Test Data and Environment Enhancements Initiative (TDEE) (Inactive)"/>
    <s v="Technical Health"/>
    <x v="13"/>
    <m/>
    <m/>
    <m/>
    <m/>
    <s v="Anutosh Adhikary"/>
    <m/>
    <m/>
    <m/>
    <m/>
    <d v="2017-04-11T09:28:31"/>
    <m/>
    <m/>
    <s v="Employee Expenses"/>
    <m/>
    <m/>
    <m/>
  </r>
  <r>
    <s v="Operational Journal: Electric Reliability Council of Texas - 04/09/2017"/>
    <m/>
    <s v="Electric Reliability Council of Texas"/>
    <s v="Posted"/>
    <s v="Expense Report: EXP-0001489"/>
    <d v="2017-04-09T00:00:00"/>
    <s v="Expense Report"/>
    <s v="Actuals"/>
    <s v="USD"/>
    <s v="6800:Employee Expense"/>
    <n v="169.2"/>
    <n v="0"/>
    <s v="DELTA return flight from SEATTLE to AUSTIN"/>
    <m/>
    <x v="3"/>
    <m/>
    <m/>
    <m/>
    <x v="74"/>
    <m/>
    <m/>
    <m/>
    <m/>
    <s v="Ryan McSherry (Terminated)"/>
    <m/>
    <m/>
    <m/>
    <m/>
    <d v="2017-04-11T09:29:24"/>
    <m/>
    <m/>
    <s v="Employee Expenses"/>
    <m/>
    <m/>
    <m/>
  </r>
  <r>
    <s v="Operational Journal: Electric Reliability Council of Texas - 04/10/2017"/>
    <m/>
    <s v="Electric Reliability Council of Texas"/>
    <s v="Posted"/>
    <s v="Expense Report: EXP-0001497"/>
    <d v="2017-04-10T00:00:00"/>
    <s v="Expense Report"/>
    <s v="Actuals"/>
    <s v="USD"/>
    <s v="6800:Employee Expense"/>
    <n v="10"/>
    <n v="0"/>
    <s v="Metro credits for travel"/>
    <m/>
    <x v="0"/>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24"/>
    <n v="0"/>
    <s v="Shared ride to hotel"/>
    <m/>
    <x v="0"/>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34"/>
    <n v="0"/>
    <s v="Dinner"/>
    <m/>
    <x v="5"/>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9.23"/>
    <n v="0"/>
    <s v="Lunch"/>
    <m/>
    <x v="5"/>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12.49"/>
    <n v="0"/>
    <s v="Breakfast"/>
    <m/>
    <x v="5"/>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48.49"/>
    <n v="0"/>
    <s v="Uber to Airport"/>
    <m/>
    <x v="0"/>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80.099999999999994"/>
    <n v="0"/>
    <s v="Taxi from Airport to Home"/>
    <m/>
    <x v="0"/>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41.38"/>
    <n v="0"/>
    <s v="Uber to Airport"/>
    <m/>
    <x v="0"/>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15.66"/>
    <n v="0"/>
    <s v="Dinner"/>
    <m/>
    <x v="5"/>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18"/>
    <n v="0"/>
    <s v="Lunch"/>
    <m/>
    <x v="5"/>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34"/>
    <n v="0"/>
    <s v="Dinner"/>
    <m/>
    <x v="5"/>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5.99"/>
    <n v="0"/>
    <s v="Lunch"/>
    <m/>
    <x v="5"/>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11.46"/>
    <n v="0"/>
    <s v="Due to Rain, Took Uber to Hotel"/>
    <m/>
    <x v="0"/>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34"/>
    <n v="0"/>
    <s v="Dinner"/>
    <m/>
    <x v="5"/>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29.52"/>
    <n v="0"/>
    <s v="Dinner"/>
    <m/>
    <x v="5"/>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10"/>
    <n v="0"/>
    <s v="Transportation"/>
    <m/>
    <x v="0"/>
    <m/>
    <m/>
    <m/>
    <x v="70"/>
    <m/>
    <m/>
    <m/>
    <m/>
    <s v="Jason Rushing"/>
    <m/>
    <m/>
    <m/>
    <m/>
    <d v="2017-04-11T10:01:00"/>
    <m/>
    <m/>
    <s v="Employee Expenses"/>
    <m/>
    <m/>
    <m/>
  </r>
  <r>
    <s v="Operational Journal: Electric Reliability Council of Texas - 04/10/2017"/>
    <m/>
    <s v="Electric Reliability Council of Texas"/>
    <s v="Posted"/>
    <s v="Expense Report: EXP-0001497"/>
    <d v="2017-04-10T00:00:00"/>
    <s v="Expense Report"/>
    <s v="Actuals"/>
    <s v="USD"/>
    <s v="6800:Employee Expense"/>
    <n v="34"/>
    <n v="0"/>
    <s v="Dinner"/>
    <m/>
    <x v="5"/>
    <m/>
    <m/>
    <m/>
    <x v="70"/>
    <m/>
    <m/>
    <m/>
    <m/>
    <s v="Jason Rushing"/>
    <m/>
    <m/>
    <m/>
    <m/>
    <d v="2017-04-11T10:01:00"/>
    <m/>
    <m/>
    <s v="Employee Expenses"/>
    <m/>
    <m/>
    <m/>
  </r>
  <r>
    <s v="Operational Journal: Electric Reliability Council of Texas - 04/07/2017"/>
    <m/>
    <s v="Electric Reliability Council of Texas"/>
    <s v="Posted"/>
    <s v="Expense Report: EXP-0001475"/>
    <d v="2017-04-07T00:00:00"/>
    <s v="Expense Report"/>
    <s v="Actuals"/>
    <s v="USD"/>
    <s v="6800:Employee Expense"/>
    <n v="203.5"/>
    <n v="0"/>
    <s v="Daily per diem is $74 (74+74+55.50)"/>
    <m/>
    <x v="5"/>
    <m/>
    <s v="212-01 Test Data and Environment Enhancements Initiative (TDEE) (Inactive)"/>
    <s v="Technical Health"/>
    <x v="13"/>
    <m/>
    <m/>
    <m/>
    <m/>
    <s v="Michelle Duncan (Terminated)"/>
    <m/>
    <m/>
    <m/>
    <m/>
    <d v="2017-04-11T12:23:57"/>
    <m/>
    <m/>
    <s v="Employee Expenses"/>
    <m/>
    <m/>
    <m/>
  </r>
  <r>
    <s v="Operational Journal: Electric Reliability Council of Texas - 04/07/2017"/>
    <m/>
    <s v="Electric Reliability Council of Texas"/>
    <s v="Posted"/>
    <s v="Expense Report: EXP-0001475"/>
    <d v="2017-04-07T00:00:00"/>
    <s v="Expense Report"/>
    <s v="Actuals"/>
    <s v="USD"/>
    <s v="6800:Employee Expense"/>
    <n v="-203.5"/>
    <n v="203.5"/>
    <s v="Daily per diem is $74 (74+74+55.50)"/>
    <m/>
    <x v="5"/>
    <m/>
    <s v="212-01 Test Data and Environment Enhancements Initiative (TDEE) (Inactive)"/>
    <s v="Technical Health"/>
    <x v="13"/>
    <m/>
    <m/>
    <m/>
    <m/>
    <s v="Michelle Duncan (Terminated)"/>
    <m/>
    <m/>
    <m/>
    <m/>
    <d v="2017-04-11T12:23:57"/>
    <m/>
    <m/>
    <s v="Employee Expenses"/>
    <m/>
    <m/>
    <m/>
  </r>
  <r>
    <s v="Operational Journal: Electric Reliability Council of Texas - 04/07/2017"/>
    <m/>
    <s v="Electric Reliability Council of Texas"/>
    <s v="Posted"/>
    <s v="Expense Report: EXP-0001481"/>
    <d v="2017-04-07T00:00:00"/>
    <s v="Expense Report"/>
    <s v="Actuals"/>
    <s v="USD"/>
    <s v="6800:Employee Expense"/>
    <n v="69"/>
    <n v="0"/>
    <s v="TDEE Dephix Demo Trip"/>
    <m/>
    <x v="4"/>
    <m/>
    <s v="212-01 Test Data and Environment Enhancements Initiative (TDEE) (Inactive)"/>
    <s v="Technical Health"/>
    <x v="13"/>
    <m/>
    <m/>
    <m/>
    <m/>
    <s v="Michelle Duncan (Terminated)"/>
    <m/>
    <m/>
    <m/>
    <m/>
    <d v="2017-04-11T12:24:46"/>
    <m/>
    <m/>
    <s v="Employee Expenses"/>
    <m/>
    <m/>
    <m/>
  </r>
  <r>
    <s v="Operational Journal: Electric Reliability Council of Texas - 04/07/2017"/>
    <m/>
    <s v="Electric Reliability Council of Texas"/>
    <s v="Posted"/>
    <s v="Expense Report: EXP-0001481"/>
    <d v="2017-04-07T00:00:00"/>
    <s v="Expense Report"/>
    <s v="Actuals"/>
    <s v="USD"/>
    <s v="6800:Employee Expense"/>
    <n v="-69"/>
    <n v="69"/>
    <s v="TDEE Dephix Demo Trip"/>
    <m/>
    <x v="4"/>
    <m/>
    <s v="212-01 Test Data and Environment Enhancements Initiative (TDEE) (Inactive)"/>
    <s v="Technical Health"/>
    <x v="13"/>
    <m/>
    <m/>
    <m/>
    <m/>
    <s v="Michelle Duncan (Terminated)"/>
    <m/>
    <m/>
    <m/>
    <m/>
    <d v="2017-04-11T12:24:46"/>
    <m/>
    <m/>
    <s v="Employee Expenses"/>
    <m/>
    <m/>
    <m/>
  </r>
  <r>
    <s v="Operational Journal: Electric Reliability Council of Texas - 04/11/2017"/>
    <m/>
    <s v="Electric Reliability Council of Texas"/>
    <s v="Posted"/>
    <s v="Expense Report: EXP-0001505"/>
    <d v="2017-04-11T00:00:00"/>
    <s v="Expense Report"/>
    <s v="Actuals"/>
    <s v="USD"/>
    <s v="6800:Employee Expense"/>
    <n v="1426.15"/>
    <n v="0"/>
    <s v="Hotel in New York"/>
    <m/>
    <x v="6"/>
    <m/>
    <m/>
    <m/>
    <x v="70"/>
    <m/>
    <m/>
    <m/>
    <m/>
    <s v="Jason Rushing"/>
    <m/>
    <m/>
    <m/>
    <m/>
    <d v="2017-04-11T13:24:33"/>
    <m/>
    <m/>
    <s v="Employee Expenses"/>
    <m/>
    <m/>
    <m/>
  </r>
  <r>
    <s v="Operational Journal: Electric Reliability Council of Texas - 04/11/2017"/>
    <m/>
    <s v="Electric Reliability Council of Texas"/>
    <s v="Posted"/>
    <s v="Expense Report: EXP-0001493"/>
    <d v="2017-04-11T00:00:00"/>
    <s v="Expense Report"/>
    <s v="Actuals"/>
    <s v="USD"/>
    <s v="6800:Employee Expense"/>
    <n v="46"/>
    <n v="0"/>
    <s v="Lunch with Bill Blevins and Jay Teixeira"/>
    <m/>
    <x v="2"/>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17"/>
    <n v="0"/>
    <s v="Lunch - DOE Seminar"/>
    <m/>
    <x v="5"/>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31"/>
    <n v="0"/>
    <s v="Dinner - DOE Seminar"/>
    <m/>
    <x v="5"/>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40.229999999999997"/>
    <n v="0"/>
    <s v="TCC1 to ABIA round trip - RISC Meeting"/>
    <m/>
    <x v="1"/>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8.6"/>
    <n v="0"/>
    <s v="Tolls TCC1 to ABIA round trip - RISC Meeting"/>
    <m/>
    <x v="0"/>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15"/>
    <n v="0"/>
    <s v="Lunch - RISC Meeting"/>
    <m/>
    <x v="5"/>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706.44"/>
    <n v="0"/>
    <m/>
    <m/>
    <x v="6"/>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98"/>
    <n v="0"/>
    <m/>
    <m/>
    <x v="4"/>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23.47"/>
    <n v="0"/>
    <m/>
    <m/>
    <x v="6"/>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523.37"/>
    <n v="0"/>
    <s v="Airfare - RISC Meeting (5BDA36)"/>
    <m/>
    <x v="3"/>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31"/>
    <n v="0"/>
    <s v="Dinner - RISC Meeting"/>
    <m/>
    <x v="5"/>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221.09"/>
    <n v="0"/>
    <s v="Car Rental - RISC Meeting"/>
    <m/>
    <x v="7"/>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21"/>
    <n v="0"/>
    <s v="Airport Parking - RISC Meeting"/>
    <m/>
    <x v="4"/>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11.52"/>
    <n v="0"/>
    <s v="Lunch - RISC Meeting"/>
    <m/>
    <x v="5"/>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8.6"/>
    <n v="0"/>
    <s v="Tolls TCC1 to Met round trip - TAC Meeting"/>
    <m/>
    <x v="0"/>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42.48"/>
    <n v="0"/>
    <s v="TCC1 to Met round trip - TAC Meeting"/>
    <m/>
    <x v="1"/>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285.76"/>
    <n v="0"/>
    <m/>
    <m/>
    <x v="6"/>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31"/>
    <n v="0"/>
    <m/>
    <m/>
    <x v="4"/>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519.88"/>
    <n v="0"/>
    <m/>
    <m/>
    <x v="3"/>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14"/>
    <n v="0"/>
    <m/>
    <m/>
    <x v="4"/>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79.349999999999994"/>
    <n v="0"/>
    <m/>
    <m/>
    <x v="7"/>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8.6"/>
    <n v="0"/>
    <s v="Tolls TCC1 to ABIA round trip - DOE Seminar"/>
    <m/>
    <x v="0"/>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40.229999999999997"/>
    <n v="0"/>
    <s v="TCC1 to ABIA round trip - DOE Seminar"/>
    <m/>
    <x v="1"/>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8.6"/>
    <n v="0"/>
    <s v="Tolls TCC1 to Met round trip - BOD Meeting"/>
    <m/>
    <x v="0"/>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8.6"/>
    <n v="0"/>
    <s v="Tolls TCC1 to Met round trip - Committee Meeting"/>
    <m/>
    <x v="0"/>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42.48"/>
    <n v="0"/>
    <s v="TCC1 to Met round trip - BOD Meeting"/>
    <m/>
    <x v="1"/>
    <m/>
    <m/>
    <m/>
    <x v="95"/>
    <m/>
    <m/>
    <m/>
    <m/>
    <s v="Woody Rickerson"/>
    <m/>
    <m/>
    <m/>
    <m/>
    <d v="2017-04-12T14:00:17"/>
    <m/>
    <m/>
    <s v="Employee Expenses"/>
    <m/>
    <m/>
    <m/>
  </r>
  <r>
    <s v="Operational Journal: Electric Reliability Council of Texas - 04/11/2017"/>
    <m/>
    <s v="Electric Reliability Council of Texas"/>
    <s v="Posted"/>
    <s v="Expense Report: EXP-0001493"/>
    <d v="2017-04-11T00:00:00"/>
    <s v="Expense Report"/>
    <s v="Actuals"/>
    <s v="USD"/>
    <s v="6800:Employee Expense"/>
    <n v="42.48"/>
    <n v="0"/>
    <s v="TCC1 to Met round trip - Committee Meeting"/>
    <m/>
    <x v="1"/>
    <m/>
    <m/>
    <m/>
    <x v="95"/>
    <m/>
    <m/>
    <m/>
    <m/>
    <s v="Woody Rickerson"/>
    <m/>
    <m/>
    <m/>
    <m/>
    <d v="2017-04-12T14:00:17"/>
    <m/>
    <m/>
    <s v="Employee Expenses"/>
    <m/>
    <m/>
    <m/>
  </r>
  <r>
    <s v="Operational Journal: Electric Reliability Council of Texas - 04/09/2017"/>
    <m/>
    <s v="Electric Reliability Council of Texas"/>
    <s v="Posted"/>
    <s v="Expense Report: EXP-0001487"/>
    <d v="2017-04-09T00:00:00"/>
    <s v="Expense Report"/>
    <s v="Actuals"/>
    <s v="USD"/>
    <s v="6800:Employee Expense"/>
    <n v="40.659999999999997"/>
    <n v="0"/>
    <m/>
    <m/>
    <x v="1"/>
    <m/>
    <m/>
    <m/>
    <x v="39"/>
    <m/>
    <m/>
    <m/>
    <m/>
    <s v="Jimmy Yeager"/>
    <m/>
    <m/>
    <m/>
    <m/>
    <d v="2017-04-12T14:02:50"/>
    <m/>
    <m/>
    <s v="Employee Expenses"/>
    <m/>
    <m/>
    <m/>
  </r>
  <r>
    <s v="Operational Journal: Electric Reliability Council of Texas - 04/09/2017"/>
    <m/>
    <s v="Electric Reliability Council of Texas"/>
    <s v="Posted"/>
    <s v="Expense Report: EXP-0001487"/>
    <d v="2017-04-09T00:00:00"/>
    <s v="Expense Report"/>
    <s v="Actuals"/>
    <s v="USD"/>
    <s v="6800:Employee Expense"/>
    <n v="40.659999999999997"/>
    <n v="0"/>
    <m/>
    <m/>
    <x v="1"/>
    <m/>
    <m/>
    <m/>
    <x v="39"/>
    <m/>
    <m/>
    <m/>
    <m/>
    <s v="Jimmy Yeager"/>
    <m/>
    <m/>
    <m/>
    <m/>
    <d v="2017-04-12T14:02:50"/>
    <m/>
    <m/>
    <s v="Employee Expenses"/>
    <m/>
    <m/>
    <m/>
  </r>
  <r>
    <s v="Operational Journal: Electric Reliability Council of Texas - 04/09/2017"/>
    <m/>
    <s v="Electric Reliability Council of Texas"/>
    <s v="Posted"/>
    <s v="Expense Report: EXP-0001487"/>
    <d v="2017-04-09T00:00:00"/>
    <s v="Expense Report"/>
    <s v="Actuals"/>
    <s v="USD"/>
    <s v="6800:Employee Expense"/>
    <n v="40.659999999999997"/>
    <n v="0"/>
    <m/>
    <m/>
    <x v="1"/>
    <m/>
    <m/>
    <m/>
    <x v="39"/>
    <m/>
    <m/>
    <m/>
    <m/>
    <s v="Jimmy Yeager"/>
    <m/>
    <m/>
    <m/>
    <m/>
    <d v="2017-04-12T14:02:50"/>
    <m/>
    <m/>
    <s v="Employee Expenses"/>
    <m/>
    <m/>
    <m/>
  </r>
  <r>
    <s v="Operational Journal: Electric Reliability Council of Texas - 04/11/2017"/>
    <m/>
    <s v="Electric Reliability Council of Texas"/>
    <s v="Posted"/>
    <s v="Expense Report: EXP-0001502"/>
    <d v="2017-04-11T00:00:00"/>
    <s v="Expense Report"/>
    <s v="Actuals"/>
    <s v="USD"/>
    <s v="6800:Employee Expense"/>
    <n v="55.5"/>
    <n v="0"/>
    <m/>
    <m/>
    <x v="5"/>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55.5"/>
    <n v="55.5"/>
    <m/>
    <m/>
    <x v="5"/>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617.84"/>
    <n v="0"/>
    <m/>
    <m/>
    <x v="6"/>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617.84"/>
    <n v="617.84"/>
    <m/>
    <m/>
    <x v="6"/>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74"/>
    <n v="0"/>
    <m/>
    <m/>
    <x v="5"/>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74"/>
    <n v="74"/>
    <m/>
    <m/>
    <x v="5"/>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342.35"/>
    <n v="0"/>
    <m/>
    <m/>
    <x v="3"/>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342.35"/>
    <n v="342.35"/>
    <m/>
    <m/>
    <x v="3"/>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55.5"/>
    <n v="0"/>
    <m/>
    <m/>
    <x v="5"/>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55.5"/>
    <n v="55.5"/>
    <m/>
    <m/>
    <x v="5"/>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533.92999999999995"/>
    <n v="0"/>
    <m/>
    <m/>
    <x v="6"/>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533.92999999999995"/>
    <n v="533.92999999999995"/>
    <m/>
    <m/>
    <x v="6"/>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31.5"/>
    <n v="0"/>
    <s v="Airport parking"/>
    <m/>
    <x v="4"/>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31.5"/>
    <n v="31.5"/>
    <s v="Airport parking"/>
    <m/>
    <x v="4"/>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31.5"/>
    <n v="0"/>
    <s v="Airport Parking"/>
    <m/>
    <x v="4"/>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31.5"/>
    <n v="31.5"/>
    <s v="Airport Parking"/>
    <m/>
    <x v="4"/>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69"/>
    <n v="0"/>
    <m/>
    <m/>
    <x v="5"/>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69"/>
    <n v="69"/>
    <m/>
    <m/>
    <x v="5"/>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51.75"/>
    <n v="0"/>
    <m/>
    <m/>
    <x v="5"/>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51.75"/>
    <n v="51.75"/>
    <m/>
    <m/>
    <x v="5"/>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418.87"/>
    <n v="0"/>
    <m/>
    <m/>
    <x v="3"/>
    <m/>
    <s v="212-01 Test Data and Environment Enhancements Initiative (TDEE) (Inactive)"/>
    <s v="Technical Health"/>
    <x v="13"/>
    <m/>
    <m/>
    <m/>
    <m/>
    <s v="Billy Strickland"/>
    <m/>
    <m/>
    <m/>
    <m/>
    <d v="2017-04-12T14:08:15"/>
    <m/>
    <m/>
    <s v="Employee Expenses"/>
    <m/>
    <m/>
    <m/>
  </r>
  <r>
    <s v="Operational Journal: Electric Reliability Council of Texas - 04/11/2017"/>
    <m/>
    <s v="Electric Reliability Council of Texas"/>
    <s v="Posted"/>
    <s v="Expense Report: EXP-0001502"/>
    <d v="2017-04-11T00:00:00"/>
    <s v="Expense Report"/>
    <s v="Actuals"/>
    <s v="USD"/>
    <s v="6800:Employee Expense"/>
    <n v="-418.87"/>
    <n v="418.87"/>
    <m/>
    <m/>
    <x v="3"/>
    <m/>
    <s v="212-01 Test Data and Environment Enhancements Initiative (TDEE) (Inactive)"/>
    <s v="Technical Health"/>
    <x v="13"/>
    <m/>
    <m/>
    <m/>
    <m/>
    <s v="Billy Strickland"/>
    <m/>
    <m/>
    <m/>
    <m/>
    <d v="2017-04-12T14:08:15"/>
    <m/>
    <m/>
    <s v="Employee Expenses"/>
    <m/>
    <m/>
    <m/>
  </r>
  <r>
    <s v="Operational Journal: Electric Reliability Council of Texas - 04/07/2017"/>
    <m/>
    <s v="Electric Reliability Council of Texas"/>
    <s v="Posted"/>
    <s v="Expense Report: EXP-0001472"/>
    <d v="2017-04-07T00:00:00"/>
    <s v="Expense Report"/>
    <s v="Actuals"/>
    <s v="USD"/>
    <s v="6800:Employee Expense"/>
    <n v="127.44"/>
    <n v="0"/>
    <s v="PWG- 3/29, WMS-4/5, ROS-4/6"/>
    <m/>
    <x v="1"/>
    <m/>
    <m/>
    <m/>
    <x v="6"/>
    <m/>
    <m/>
    <m/>
    <m/>
    <s v="Nikki McKenna"/>
    <m/>
    <m/>
    <m/>
    <m/>
    <d v="2017-04-12T14:10:46"/>
    <m/>
    <m/>
    <s v="Employee Expenses"/>
    <m/>
    <m/>
    <m/>
  </r>
  <r>
    <s v="Operational Journal: Electric Reliability Council of Texas - 04/11/2017"/>
    <m/>
    <s v="Electric Reliability Council of Texas"/>
    <s v="Posted"/>
    <s v="Expense Report: EXP-0001504"/>
    <d v="2017-04-11T00:00:00"/>
    <s v="Expense Report"/>
    <s v="Actuals"/>
    <s v="USD"/>
    <s v="6800:Employee Expense"/>
    <n v="82.6"/>
    <n v="0"/>
    <s v="Went to the Bastrop Control Room twice to update Control Room Procedures."/>
    <m/>
    <x v="1"/>
    <m/>
    <m/>
    <m/>
    <x v="21"/>
    <m/>
    <m/>
    <m/>
    <m/>
    <s v="Mallory Vrana"/>
    <m/>
    <m/>
    <m/>
    <m/>
    <d v="2017-04-12T14:13:25"/>
    <m/>
    <m/>
    <s v="Employee Expenses"/>
    <m/>
    <m/>
    <m/>
  </r>
  <r>
    <s v="Operational Journal: Electric Reliability Council of Texas - 04/12/2017"/>
    <m/>
    <s v="Electric Reliability Council of Texas"/>
    <s v="Posted"/>
    <s v="Expense Report: EXP-0001509"/>
    <d v="2017-04-12T00:00:00"/>
    <s v="Expense Report"/>
    <s v="Actuals"/>
    <s v="USD"/>
    <s v="6800:Employee Expense"/>
    <n v="12.91"/>
    <n v="0"/>
    <m/>
    <m/>
    <x v="5"/>
    <m/>
    <m/>
    <m/>
    <x v="36"/>
    <m/>
    <m/>
    <m/>
    <m/>
    <s v="James Allen"/>
    <m/>
    <m/>
    <m/>
    <m/>
    <d v="2017-04-12T14:18:25"/>
    <m/>
    <m/>
    <s v="Employee Expenses"/>
    <m/>
    <m/>
    <m/>
  </r>
  <r>
    <s v="Operational Journal: Electric Reliability Council of Texas - 04/12/2017"/>
    <m/>
    <s v="Electric Reliability Council of Texas"/>
    <s v="Posted"/>
    <s v="Expense Report: EXP-0001509"/>
    <d v="2017-04-12T00:00:00"/>
    <s v="Expense Report"/>
    <s v="Actuals"/>
    <s v="USD"/>
    <s v="6800:Employee Expense"/>
    <n v="12.81"/>
    <n v="0"/>
    <m/>
    <m/>
    <x v="5"/>
    <m/>
    <m/>
    <m/>
    <x v="36"/>
    <m/>
    <m/>
    <m/>
    <m/>
    <s v="James Allen"/>
    <m/>
    <m/>
    <m/>
    <m/>
    <d v="2017-04-12T14:18:25"/>
    <m/>
    <m/>
    <s v="Employee Expenses"/>
    <m/>
    <m/>
    <m/>
  </r>
  <r>
    <s v="Operational Journal: Electric Reliability Council of Texas - 04/12/2017"/>
    <m/>
    <s v="Electric Reliability Council of Texas"/>
    <s v="Posted"/>
    <s v="Expense Report: EXP-0001509"/>
    <d v="2017-04-12T00:00:00"/>
    <s v="Expense Report"/>
    <s v="Actuals"/>
    <s v="USD"/>
    <s v="6800:Employee Expense"/>
    <n v="16.21"/>
    <n v="0"/>
    <m/>
    <m/>
    <x v="5"/>
    <m/>
    <m/>
    <m/>
    <x v="36"/>
    <m/>
    <m/>
    <m/>
    <m/>
    <s v="James Allen"/>
    <m/>
    <m/>
    <m/>
    <m/>
    <d v="2017-04-12T14:18:25"/>
    <m/>
    <m/>
    <s v="Employee Expenses"/>
    <m/>
    <m/>
    <m/>
  </r>
  <r>
    <s v="Operational Journal: Electric Reliability Council of Texas - 04/12/2017"/>
    <m/>
    <s v="Electric Reliability Council of Texas"/>
    <s v="Posted"/>
    <s v="Expense Report: EXP-0001509"/>
    <d v="2017-04-12T00:00:00"/>
    <s v="Expense Report"/>
    <s v="Actuals"/>
    <s v="USD"/>
    <s v="6800:Employee Expense"/>
    <n v="113.02"/>
    <n v="0"/>
    <m/>
    <m/>
    <x v="6"/>
    <m/>
    <m/>
    <m/>
    <x v="36"/>
    <m/>
    <m/>
    <m/>
    <m/>
    <s v="James Allen"/>
    <m/>
    <m/>
    <m/>
    <m/>
    <d v="2017-04-12T14:18:25"/>
    <m/>
    <m/>
    <s v="Employee Expenses"/>
    <m/>
    <m/>
    <m/>
  </r>
  <r>
    <s v="Operational Journal: Electric Reliability Council of Texas - 04/12/2017"/>
    <m/>
    <s v="Electric Reliability Council of Texas"/>
    <s v="Posted"/>
    <s v="Expense Report: EXP-0001509"/>
    <d v="2017-04-12T00:00:00"/>
    <s v="Expense Report"/>
    <s v="Actuals"/>
    <s v="USD"/>
    <s v="6800:Employee Expense"/>
    <n v="13.26"/>
    <n v="0"/>
    <m/>
    <m/>
    <x v="0"/>
    <m/>
    <m/>
    <m/>
    <x v="36"/>
    <m/>
    <m/>
    <m/>
    <m/>
    <s v="James Allen"/>
    <m/>
    <m/>
    <m/>
    <m/>
    <d v="2017-04-12T14:18:25"/>
    <m/>
    <m/>
    <s v="Employee Expenses"/>
    <m/>
    <m/>
    <m/>
  </r>
  <r>
    <s v="Operational Journal: Electric Reliability Council of Texas - 04/12/2017"/>
    <m/>
    <s v="Electric Reliability Council of Texas"/>
    <s v="Posted"/>
    <s v="Expense Report: EXP-0001509"/>
    <d v="2017-04-12T00:00:00"/>
    <s v="Expense Report"/>
    <s v="Actuals"/>
    <s v="USD"/>
    <s v="6800:Employee Expense"/>
    <n v="28.36"/>
    <n v="0"/>
    <s v="My normal daily commute from home to Taylor is: 73.8 miles round trip. The trip to commute from home to ERCOT Austin is: 126.8 miles round trip. The difference is 53 miles.  Also, I don't live in Georgetown, but I was forced to enter an Origination city that it recognizes."/>
    <m/>
    <x v="1"/>
    <m/>
    <m/>
    <m/>
    <x v="36"/>
    <m/>
    <m/>
    <m/>
    <m/>
    <s v="James Allen"/>
    <m/>
    <m/>
    <m/>
    <m/>
    <d v="2017-04-12T14:18:25"/>
    <m/>
    <m/>
    <s v="Employee Expenses"/>
    <m/>
    <m/>
    <m/>
  </r>
  <r>
    <s v="Operational Journal: Electric Reliability Council of Texas - 04/07/2017"/>
    <m/>
    <s v="Electric Reliability Council of Texas"/>
    <s v="Posted"/>
    <s v="Expense Report: EXP-0001476"/>
    <d v="2017-04-07T00:00:00"/>
    <s v="Expense Report"/>
    <s v="Actuals"/>
    <s v="USD"/>
    <s v="6800:Employee Expense"/>
    <n v="34.29"/>
    <n v="0"/>
    <s v="Mileage to Airport from Taylor Office and Home from ABIA (38 miles Taylor-ABIA/26.1 ABIA to Home)"/>
    <m/>
    <x v="1"/>
    <m/>
    <s v="181-01 CRR Framework Upgrade (Inactive)"/>
    <s v="Business Strategy"/>
    <x v="9"/>
    <m/>
    <m/>
    <m/>
    <m/>
    <s v="Michelle Duncan (Terminated)"/>
    <m/>
    <m/>
    <m/>
    <m/>
    <d v="2017-04-12T14:23:18"/>
    <m/>
    <m/>
    <s v="Employee Expenses"/>
    <m/>
    <m/>
    <m/>
  </r>
  <r>
    <s v="Operational Journal: Electric Reliability Council of Texas - 04/07/2017"/>
    <m/>
    <s v="Electric Reliability Council of Texas"/>
    <s v="Posted"/>
    <s v="Expense Report: EXP-0001476"/>
    <d v="2017-04-07T00:00:00"/>
    <s v="Expense Report"/>
    <s v="Actuals"/>
    <s v="USD"/>
    <s v="6800:Employee Expense"/>
    <n v="-34.29"/>
    <n v="34.29"/>
    <s v="Mileage to Airport from Taylor Office and Home from ABIA (38 miles Taylor-ABIA/26.1 ABIA to Home)"/>
    <m/>
    <x v="1"/>
    <m/>
    <s v="181-01 CRR Framework Upgrade (Inactive)"/>
    <s v="Business Strategy"/>
    <x v="9"/>
    <m/>
    <m/>
    <m/>
    <m/>
    <s v="Michelle Duncan (Terminated)"/>
    <m/>
    <m/>
    <m/>
    <m/>
    <d v="2017-04-12T14:23:18"/>
    <m/>
    <m/>
    <s v="Employee Expenses"/>
    <m/>
    <m/>
    <m/>
  </r>
  <r>
    <s v="Operational Journal: Electric Reliability Council of Texas - 04/12/2017"/>
    <m/>
    <s v="Electric Reliability Council of Texas"/>
    <s v="Posted"/>
    <s v="Expense Report: EXP-0001510"/>
    <d v="2017-04-12T00:00:00"/>
    <s v="Expense Report"/>
    <s v="Actuals"/>
    <s v="USD"/>
    <s v="6800:Employee Expense"/>
    <n v="28.36"/>
    <n v="0"/>
    <s v="APR_ML1 Midnight DB Load"/>
    <m/>
    <x v="1"/>
    <m/>
    <m/>
    <m/>
    <x v="76"/>
    <m/>
    <m/>
    <m/>
    <m/>
    <s v="Sandip Bhattacharya"/>
    <m/>
    <m/>
    <m/>
    <m/>
    <d v="2017-04-12T14:25:13"/>
    <m/>
    <m/>
    <s v="Employee Expenses"/>
    <m/>
    <m/>
    <m/>
  </r>
  <r>
    <s v="Operational Journal: Electric Reliability Council of Texas - 04/12/2017"/>
    <m/>
    <s v="Electric Reliability Council of Texas"/>
    <s v="Posted"/>
    <s v="Expense Report: EXP-0001510"/>
    <d v="2017-04-12T00:00:00"/>
    <s v="Expense Report"/>
    <s v="Actuals"/>
    <s v="USD"/>
    <s v="6800:Employee Expense"/>
    <n v="28.36"/>
    <n v="0"/>
    <s v="MAR_ML1 Midnight DB Load"/>
    <m/>
    <x v="1"/>
    <m/>
    <m/>
    <m/>
    <x v="76"/>
    <m/>
    <m/>
    <m/>
    <m/>
    <s v="Sandip Bhattacharya"/>
    <m/>
    <m/>
    <m/>
    <m/>
    <d v="2017-04-12T14:25:13"/>
    <m/>
    <m/>
    <s v="Employee Expenses"/>
    <m/>
    <m/>
    <m/>
  </r>
  <r>
    <s v="Operational Journal: Electric Reliability Council of Texas - 04/01/2017"/>
    <m/>
    <s v="Electric Reliability Council of Texas"/>
    <s v="Posted"/>
    <s v="Expense Report: EXP-0001471"/>
    <d v="2017-04-01T00:00:00"/>
    <s v="Expense Report"/>
    <s v="Actuals"/>
    <s v="USD"/>
    <s v="6800:Employee Expense"/>
    <n v="8.6"/>
    <n v="0"/>
    <s v="Tolls"/>
    <m/>
    <x v="0"/>
    <m/>
    <m/>
    <m/>
    <x v="50"/>
    <m/>
    <m/>
    <m/>
    <m/>
    <s v="Sarah Heselmeyer"/>
    <m/>
    <m/>
    <m/>
    <m/>
    <d v="2017-04-12T14:28:35"/>
    <m/>
    <m/>
    <s v="Employee Expenses"/>
    <m/>
    <m/>
    <m/>
  </r>
  <r>
    <s v="Operational Journal: Electric Reliability Council of Texas - 04/01/2017"/>
    <m/>
    <s v="Electric Reliability Council of Texas"/>
    <s v="Posted"/>
    <s v="Expense Report: EXP-0001471"/>
    <d v="2017-04-01T00:00:00"/>
    <s v="Expense Report"/>
    <s v="Actuals"/>
    <s v="USD"/>
    <s v="6800:Employee Expense"/>
    <n v="110.91"/>
    <n v="0"/>
    <m/>
    <m/>
    <x v="6"/>
    <m/>
    <m/>
    <m/>
    <x v="50"/>
    <m/>
    <m/>
    <m/>
    <m/>
    <s v="Sarah Heselmeyer"/>
    <m/>
    <m/>
    <m/>
    <m/>
    <d v="2017-04-12T14:28:35"/>
    <m/>
    <m/>
    <s v="Employee Expenses"/>
    <m/>
    <m/>
    <m/>
  </r>
  <r>
    <s v="Operational Journal: Electric Reliability Council of Texas - 04/01/2017"/>
    <m/>
    <s v="Electric Reliability Council of Texas"/>
    <s v="Posted"/>
    <s v="Expense Report: EXP-0001471"/>
    <d v="2017-04-01T00:00:00"/>
    <s v="Expense Report"/>
    <s v="Actuals"/>
    <s v="USD"/>
    <s v="6800:Employee Expense"/>
    <n v="13.58"/>
    <n v="0"/>
    <s v="Lunch"/>
    <m/>
    <x v="5"/>
    <m/>
    <m/>
    <m/>
    <x v="50"/>
    <m/>
    <m/>
    <m/>
    <m/>
    <s v="Sarah Heselmeyer"/>
    <m/>
    <m/>
    <m/>
    <m/>
    <d v="2017-04-12T14:28:35"/>
    <m/>
    <m/>
    <s v="Employee Expenses"/>
    <m/>
    <m/>
    <m/>
  </r>
  <r>
    <s v="Operational Journal: Electric Reliability Council of Texas - 04/01/2017"/>
    <m/>
    <s v="Electric Reliability Council of Texas"/>
    <s v="Posted"/>
    <s v="Expense Report: EXP-0001471"/>
    <d v="2017-04-01T00:00:00"/>
    <s v="Expense Report"/>
    <s v="Actuals"/>
    <s v="USD"/>
    <s v="6800:Employee Expense"/>
    <n v="5.36"/>
    <n v="0"/>
    <m/>
    <m/>
    <x v="5"/>
    <m/>
    <m/>
    <m/>
    <x v="50"/>
    <m/>
    <m/>
    <m/>
    <m/>
    <s v="Sarah Heselmeyer"/>
    <m/>
    <m/>
    <m/>
    <m/>
    <d v="2017-04-12T14:28:35"/>
    <m/>
    <m/>
    <s v="Employee Expenses"/>
    <m/>
    <m/>
    <m/>
  </r>
  <r>
    <s v="Operational Journal: Electric Reliability Council of Texas - 04/01/2017"/>
    <m/>
    <s v="Electric Reliability Council of Texas"/>
    <s v="Posted"/>
    <s v="Expense Report: EXP-0001471"/>
    <d v="2017-04-01T00:00:00"/>
    <s v="Expense Report"/>
    <s v="Actuals"/>
    <s v="USD"/>
    <s v="6800:Employee Expense"/>
    <n v="12.81"/>
    <n v="0"/>
    <s v="Dinner"/>
    <m/>
    <x v="5"/>
    <m/>
    <m/>
    <m/>
    <x v="50"/>
    <m/>
    <m/>
    <m/>
    <m/>
    <s v="Sarah Heselmeyer"/>
    <m/>
    <m/>
    <m/>
    <m/>
    <d v="2017-04-12T14:28:35"/>
    <m/>
    <m/>
    <s v="Employee Expenses"/>
    <m/>
    <m/>
    <m/>
  </r>
  <r>
    <s v="Operational Journal: Electric Reliability Council of Texas - 04/01/2017"/>
    <m/>
    <s v="Electric Reliability Council of Texas"/>
    <s v="Posted"/>
    <s v="Expense Report: EXP-0001471"/>
    <d v="2017-04-01T00:00:00"/>
    <s v="Expense Report"/>
    <s v="Actuals"/>
    <s v="USD"/>
    <s v="6800:Employee Expense"/>
    <n v="28.89"/>
    <n v="0"/>
    <s v="Credit Class"/>
    <m/>
    <x v="1"/>
    <m/>
    <m/>
    <m/>
    <x v="50"/>
    <m/>
    <m/>
    <m/>
    <m/>
    <s v="Sarah Heselmeyer"/>
    <m/>
    <m/>
    <m/>
    <m/>
    <d v="2017-04-12T14:28:35"/>
    <m/>
    <m/>
    <s v="Employee Expenses"/>
    <m/>
    <m/>
    <m/>
  </r>
  <r>
    <s v="Operational Journal: Electric Reliability Council of Texas - 04/01/2017"/>
    <m/>
    <s v="Electric Reliability Council of Texas"/>
    <s v="Posted"/>
    <s v="Expense Report: EXP-0001471"/>
    <d v="2017-04-01T00:00:00"/>
    <s v="Expense Report"/>
    <s v="Actuals"/>
    <s v="USD"/>
    <s v="6800:Employee Expense"/>
    <n v="13.34"/>
    <n v="0"/>
    <s v="Lunch"/>
    <m/>
    <x v="5"/>
    <m/>
    <m/>
    <m/>
    <x v="50"/>
    <m/>
    <m/>
    <m/>
    <m/>
    <s v="Sarah Heselmeyer"/>
    <m/>
    <m/>
    <m/>
    <m/>
    <d v="2017-04-12T14:28:35"/>
    <m/>
    <m/>
    <s v="Employee Expenses"/>
    <m/>
    <m/>
    <m/>
  </r>
  <r>
    <s v="Operational Journal: Electric Reliability Council of Texas - 04/01/2017"/>
    <m/>
    <s v="Electric Reliability Council of Texas"/>
    <s v="Posted"/>
    <s v="Expense Report: EXP-0001421"/>
    <d v="2017-04-01T00:00:00"/>
    <s v="Expense Report"/>
    <s v="Actuals"/>
    <s v="USD"/>
    <s v="6800:Employee Expense"/>
    <n v="97.29"/>
    <n v="0"/>
    <m/>
    <m/>
    <x v="6"/>
    <m/>
    <m/>
    <m/>
    <x v="112"/>
    <m/>
    <m/>
    <m/>
    <m/>
    <s v="Shawna Jirasek"/>
    <m/>
    <m/>
    <m/>
    <m/>
    <d v="2017-04-12T14:31:54"/>
    <m/>
    <m/>
    <s v="Employee Expenses"/>
    <m/>
    <m/>
    <m/>
  </r>
  <r>
    <s v="Operational Journal: Electric Reliability Council of Texas - 04/01/2017"/>
    <m/>
    <s v="Electric Reliability Council of Texas"/>
    <s v="Posted"/>
    <s v="Expense Report: EXP-0001421"/>
    <d v="2017-04-01T00:00:00"/>
    <s v="Expense Report"/>
    <s v="Actuals"/>
    <s v="USD"/>
    <s v="6800:Employee Expense"/>
    <n v="104.86"/>
    <n v="0"/>
    <s v="UG venue to ERCOT"/>
    <m/>
    <x v="1"/>
    <m/>
    <m/>
    <m/>
    <x v="112"/>
    <m/>
    <m/>
    <m/>
    <m/>
    <s v="Shawna Jirasek"/>
    <m/>
    <m/>
    <m/>
    <m/>
    <d v="2017-04-12T14:31:54"/>
    <m/>
    <m/>
    <s v="Employee Expenses"/>
    <m/>
    <m/>
    <m/>
  </r>
  <r>
    <s v="Operational Journal: Electric Reliability Council of Texas - 04/01/2017"/>
    <m/>
    <s v="Electric Reliability Council of Texas"/>
    <s v="Posted"/>
    <s v="Expense Report: EXP-0001421"/>
    <d v="2017-04-01T00:00:00"/>
    <s v="Expense Report"/>
    <s v="Actuals"/>
    <s v="USD"/>
    <s v="6800:Employee Expense"/>
    <n v="2.35"/>
    <n v="0"/>
    <s v="Hotel to UG venue"/>
    <m/>
    <x v="1"/>
    <m/>
    <m/>
    <m/>
    <x v="112"/>
    <m/>
    <m/>
    <m/>
    <m/>
    <s v="Shawna Jirasek"/>
    <m/>
    <m/>
    <m/>
    <m/>
    <d v="2017-04-12T14:31:54"/>
    <m/>
    <m/>
    <s v="Employee Expenses"/>
    <m/>
    <m/>
    <m/>
  </r>
  <r>
    <s v="Operational Journal: Electric Reliability Council of Texas - 04/01/2017"/>
    <m/>
    <s v="Electric Reliability Council of Texas"/>
    <s v="Posted"/>
    <s v="Expense Report: EXP-0001421"/>
    <d v="2017-04-01T00:00:00"/>
    <s v="Expense Report"/>
    <s v="Actuals"/>
    <s v="USD"/>
    <s v="6800:Employee Expense"/>
    <n v="9.1"/>
    <n v="0"/>
    <s v="Hotel to restaurant (round trip)"/>
    <m/>
    <x v="1"/>
    <m/>
    <m/>
    <m/>
    <x v="112"/>
    <m/>
    <m/>
    <m/>
    <m/>
    <s v="Shawna Jirasek"/>
    <m/>
    <m/>
    <m/>
    <m/>
    <d v="2017-04-12T14:31:54"/>
    <m/>
    <m/>
    <s v="Employee Expenses"/>
    <m/>
    <m/>
    <m/>
  </r>
  <r>
    <s v="Operational Journal: Electric Reliability Council of Texas - 04/01/2017"/>
    <m/>
    <s v="Electric Reliability Council of Texas"/>
    <s v="Posted"/>
    <s v="Expense Report: EXP-0001421"/>
    <d v="2017-04-01T00:00:00"/>
    <s v="Expense Report"/>
    <s v="Actuals"/>
    <s v="USD"/>
    <s v="6800:Employee Expense"/>
    <n v="105.4"/>
    <n v="0"/>
    <s v="ERCOT to hotel with 3 passengers"/>
    <m/>
    <x v="1"/>
    <m/>
    <m/>
    <m/>
    <x v="112"/>
    <m/>
    <m/>
    <m/>
    <m/>
    <s v="Shawna Jirasek"/>
    <m/>
    <m/>
    <m/>
    <m/>
    <d v="2017-04-12T14:31:54"/>
    <m/>
    <m/>
    <s v="Employee Expenses"/>
    <m/>
    <m/>
    <m/>
  </r>
  <r>
    <s v="Operational Journal: Electric Reliability Council of Texas - 04/13/2017"/>
    <m/>
    <s v="Electric Reliability Council of Texas"/>
    <s v="Posted"/>
    <s v="Expense Report: EXP-0001524"/>
    <d v="2017-04-13T00:00:00"/>
    <s v="Expense Report"/>
    <s v="Actuals"/>
    <s v="USD"/>
    <s v="6800:Employee Expense"/>
    <n v="27"/>
    <n v="0"/>
    <m/>
    <m/>
    <x v="2"/>
    <m/>
    <m/>
    <m/>
    <x v="70"/>
    <m/>
    <m/>
    <m/>
    <m/>
    <s v="Penny Rychetsky"/>
    <m/>
    <m/>
    <m/>
    <m/>
    <d v="2017-04-14T12:57:11"/>
    <m/>
    <m/>
    <s v="Employee Expenses"/>
    <m/>
    <m/>
    <m/>
  </r>
  <r>
    <s v="Operational Journal: Electric Reliability Council of Texas - 04/13/2017"/>
    <m/>
    <s v="Electric Reliability Council of Texas"/>
    <s v="Posted"/>
    <s v="Expense Report: EXP-0001524"/>
    <d v="2017-04-13T00:00:00"/>
    <s v="Expense Report"/>
    <s v="Actuals"/>
    <s v="USD"/>
    <s v="6800:Employee Expense"/>
    <n v="102.68"/>
    <n v="0"/>
    <m/>
    <m/>
    <x v="2"/>
    <m/>
    <m/>
    <m/>
    <x v="70"/>
    <m/>
    <m/>
    <m/>
    <m/>
    <s v="Penny Rychetsky"/>
    <m/>
    <m/>
    <m/>
    <m/>
    <d v="2017-04-14T12:57:11"/>
    <m/>
    <m/>
    <s v="Employee Expenses"/>
    <m/>
    <m/>
    <m/>
  </r>
  <r>
    <s v="Operational Journal: Electric Reliability Council of Texas - 04/13/2017"/>
    <m/>
    <s v="Electric Reliability Council of Texas"/>
    <s v="Posted"/>
    <s v="Expense Report: EXP-0001523"/>
    <d v="2017-04-13T00:00:00"/>
    <s v="Expense Report"/>
    <s v="Actuals"/>
    <s v="USD"/>
    <s v="6800:Employee Expense"/>
    <n v="42.66"/>
    <n v="0"/>
    <s v="https://www.google.com/maps/dir/800+Airport+Road,+Taylor,+TX/7620+Metro+Center+Drive,+Austin,+TX/@30.3846594,-97.756751,11z/data=!4m19!4m18!1m10!1m1!1s0x8644ddf5b2b1567f:0x86b177238637f7c8!2m2!1d-97.4402086!2d30.5721074!3m4!1m2!1d-97.5762446!2d30.5273179!3s0x8644dafadf445c13:0xd5adcc1ddb430dc8!1m5!1m1!1s0x8644b6aea92d89c1:0x217fa3e1e0d52115!2m2!1d-97.6923013!2d30.2162694!3e0"/>
    <m/>
    <x v="1"/>
    <m/>
    <m/>
    <m/>
    <x v="37"/>
    <m/>
    <m/>
    <m/>
    <m/>
    <s v="Gene Lowrie (Terminated)"/>
    <m/>
    <m/>
    <m/>
    <m/>
    <d v="2017-04-14T12:57:26"/>
    <m/>
    <m/>
    <s v="Employee Expenses"/>
    <m/>
    <m/>
    <m/>
  </r>
  <r>
    <s v="Operational Journal: Electric Reliability Council of Texas - 04/13/2017"/>
    <m/>
    <s v="Electric Reliability Council of Texas"/>
    <s v="Posted"/>
    <s v="Expense Report: EXP-0001523"/>
    <d v="2017-04-13T00:00:00"/>
    <s v="Expense Report"/>
    <s v="Actuals"/>
    <s v="USD"/>
    <s v="6800:Employee Expense"/>
    <n v="8.43"/>
    <n v="0"/>
    <m/>
    <m/>
    <x v="0"/>
    <m/>
    <m/>
    <m/>
    <x v="37"/>
    <m/>
    <m/>
    <m/>
    <m/>
    <s v="Gene Lowrie (Terminated)"/>
    <m/>
    <m/>
    <m/>
    <m/>
    <d v="2017-04-14T12:57:26"/>
    <m/>
    <m/>
    <s v="Employee Expenses"/>
    <m/>
    <m/>
    <m/>
  </r>
  <r>
    <s v="Operational Journal: Electric Reliability Council of Texas - 04/05/2017"/>
    <m/>
    <s v="Electric Reliability Council of Texas"/>
    <s v="Posted"/>
    <s v="Expense Report: EXP-0001457"/>
    <d v="2017-04-05T00:00:00"/>
    <s v="Expense Report"/>
    <s v="Actuals"/>
    <s v="USD"/>
    <s v="6800:Employee Expense"/>
    <n v="49.22"/>
    <n v="0"/>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49.22"/>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0"/>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49.22"/>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0"/>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49.22"/>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0"/>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49.22"/>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0"/>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49.22"/>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0"/>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49.22"/>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0"/>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49.22"/>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0"/>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49.22"/>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0"/>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49.22"/>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0"/>
    <s v="Return Trip included."/>
    <m/>
    <x v="1"/>
    <m/>
    <s v="167-06 DC4 Compute x86 Base Install (Inactive)"/>
    <s v="Technical Health"/>
    <x v="23"/>
    <m/>
    <m/>
    <m/>
    <m/>
    <s v="Michael Greenburg"/>
    <m/>
    <m/>
    <m/>
    <m/>
    <d v="2017-04-14T12:59:37"/>
    <m/>
    <m/>
    <s v="Employee Expenses"/>
    <m/>
    <m/>
    <m/>
  </r>
  <r>
    <s v="Operational Journal: Electric Reliability Council of Texas - 04/05/2017"/>
    <m/>
    <s v="Electric Reliability Council of Texas"/>
    <s v="Posted"/>
    <s v="Expense Report: EXP-0001457"/>
    <d v="2017-04-05T00:00:00"/>
    <s v="Expense Report"/>
    <s v="Actuals"/>
    <s v="USD"/>
    <s v="6800:Employee Expense"/>
    <n v="-49.22"/>
    <n v="49.22"/>
    <s v="Return Trip included."/>
    <m/>
    <x v="1"/>
    <m/>
    <s v="167-06 DC4 Compute x86 Base Install (Inactive)"/>
    <s v="Technical Health"/>
    <x v="23"/>
    <m/>
    <m/>
    <m/>
    <m/>
    <s v="Michael Greenburg"/>
    <m/>
    <m/>
    <m/>
    <m/>
    <d v="2017-04-14T12:59:37"/>
    <m/>
    <m/>
    <s v="Employee Expenses"/>
    <m/>
    <m/>
    <m/>
  </r>
  <r>
    <s v="Operational Journal: Electric Reliability Council of Texas - 04/01/2017"/>
    <m/>
    <s v="Electric Reliability Council of Texas"/>
    <s v="Posted"/>
    <s v="Expense Report: EXP-0001025"/>
    <d v="2017-04-01T00:00:00"/>
    <s v="Expense Report"/>
    <s v="Actuals"/>
    <s v="USD"/>
    <s v="6800:Employee Expense"/>
    <n v="207.98"/>
    <n v="0"/>
    <s v="Flight from Austin to Chicago - receipt attached."/>
    <m/>
    <x v="3"/>
    <m/>
    <m/>
    <m/>
    <x v="91"/>
    <m/>
    <m/>
    <m/>
    <m/>
    <s v="John Schmall"/>
    <m/>
    <m/>
    <m/>
    <m/>
    <d v="2017-04-14T13:49:12"/>
    <m/>
    <m/>
    <s v="Employee Expenses"/>
    <m/>
    <m/>
    <m/>
  </r>
  <r>
    <s v="Operational Journal: Electric Reliability Council of Texas - 04/01/2017"/>
    <m/>
    <s v="Electric Reliability Council of Texas"/>
    <s v="Posted"/>
    <s v="Expense Report: EXP-0001025"/>
    <d v="2017-04-01T00:00:00"/>
    <s v="Expense Report"/>
    <s v="Actuals"/>
    <s v="USD"/>
    <s v="6800:Employee Expense"/>
    <n v="304.07"/>
    <n v="0"/>
    <s v="Prepaid deposit required for reservation at hotel where conference is being held."/>
    <m/>
    <x v="6"/>
    <m/>
    <m/>
    <m/>
    <x v="91"/>
    <m/>
    <m/>
    <m/>
    <m/>
    <s v="John Schmall"/>
    <m/>
    <m/>
    <m/>
    <m/>
    <d v="2017-04-14T13:49:12"/>
    <m/>
    <m/>
    <s v="Employee Expenses"/>
    <m/>
    <m/>
    <m/>
  </r>
  <r>
    <s v="Operational Journal: Electric Reliability Council of Texas - 04/01/2017"/>
    <m/>
    <s v="Electric Reliability Council of Texas"/>
    <s v="Posted"/>
    <s v="Expense Report: EXP-0001025"/>
    <d v="2017-04-01T00:00:00"/>
    <s v="Expense Report"/>
    <s v="Actuals"/>
    <s v="USD"/>
    <s v="6800:Employee Expense"/>
    <n v="15.41"/>
    <n v="0"/>
    <s v="Drove from home directly to Met Center via Tollway 130. Returned home after meeting via Route 685 and Highway 183. Total mileage for trip = 55.8. Standard round-trip home-to-TCC commuting mileage = 27. Reimbursable mileage = 55.8-27 = 28.8. Mileage based on actual odometer readings - not estimated."/>
    <m/>
    <x v="1"/>
    <m/>
    <m/>
    <m/>
    <x v="91"/>
    <m/>
    <m/>
    <m/>
    <m/>
    <s v="John Schmall"/>
    <m/>
    <m/>
    <m/>
    <m/>
    <d v="2017-04-14T13:49:12"/>
    <m/>
    <m/>
    <s v="Employee Expenses"/>
    <m/>
    <m/>
    <m/>
  </r>
  <r>
    <s v="Operational Journal: Electric Reliability Council of Texas - 04/01/2017"/>
    <m/>
    <s v="Electric Reliability Council of Texas"/>
    <s v="Posted"/>
    <s v="Expense Report: EXP-0001025"/>
    <d v="2017-04-01T00:00:00"/>
    <s v="Expense Report"/>
    <s v="Actuals"/>
    <s v="USD"/>
    <s v="6800:Employee Expense"/>
    <n v="25.2"/>
    <n v="0"/>
    <s v="Drove from home directly to Met Center via Route 685 and Highway 183. Returned to TCC via Route 973 when meeting adjourned. Total mileage for trip = 60.6. Standard one-way home-to-TCC commuting mileage = 13.5. Reimbursable mileage = 60.6-13.5 = 47.1. Mileage based on actual odometer readings - not estimated."/>
    <m/>
    <x v="1"/>
    <m/>
    <m/>
    <m/>
    <x v="91"/>
    <m/>
    <m/>
    <m/>
    <m/>
    <s v="John Schmall"/>
    <m/>
    <m/>
    <m/>
    <m/>
    <d v="2017-04-14T13:49:12"/>
    <m/>
    <m/>
    <s v="Employee Expenses"/>
    <m/>
    <m/>
    <m/>
  </r>
  <r>
    <s v="Operational Journal: Electric Reliability Council of Texas - 04/01/2017"/>
    <m/>
    <s v="Electric Reliability Council of Texas"/>
    <s v="Posted"/>
    <s v="Expense Report: EXP-0001025"/>
    <d v="2017-04-01T00:00:00"/>
    <s v="Expense Report"/>
    <s v="Actuals"/>
    <s v="USD"/>
    <s v="6800:Employee Expense"/>
    <n v="29.37"/>
    <n v="0"/>
    <s v="Drove from home directly to Met Center via Tollway 130. Returned to TCC via Route 973 after lunch. Total mileage for trip = 68.4. Standard one-way home-to-TCC commuting mileage = 13.5. Reimbursable mileage = 68.4-13.5 = 54.9. Mileage based on actual odometer readings - not estimated."/>
    <m/>
    <x v="1"/>
    <m/>
    <m/>
    <m/>
    <x v="91"/>
    <m/>
    <m/>
    <m/>
    <m/>
    <s v="John Schmall"/>
    <m/>
    <m/>
    <m/>
    <m/>
    <d v="2017-04-14T13:49:12"/>
    <m/>
    <m/>
    <s v="Employee Expenses"/>
    <m/>
    <m/>
    <m/>
  </r>
  <r>
    <s v="Operational Journal: Electric Reliability Council of Texas - 04/01/2017"/>
    <m/>
    <s v="Electric Reliability Council of Texas"/>
    <s v="Posted"/>
    <s v="Expense Report: EXP-0001025"/>
    <d v="2017-04-01T00:00:00"/>
    <s v="Expense Report"/>
    <s v="Actuals"/>
    <s v="USD"/>
    <s v="6800:Employee Expense"/>
    <n v="122.95"/>
    <n v="0"/>
    <s v="Return flight from Chicago to Austin - receipt attached."/>
    <m/>
    <x v="3"/>
    <m/>
    <m/>
    <m/>
    <x v="91"/>
    <m/>
    <m/>
    <m/>
    <m/>
    <s v="John Schmall"/>
    <m/>
    <m/>
    <m/>
    <m/>
    <d v="2017-04-14T13:49:12"/>
    <m/>
    <m/>
    <s v="Employee Expenses"/>
    <m/>
    <m/>
    <m/>
  </r>
  <r>
    <s v="Operational Journal: Electric Reliability Council of Texas - 04/13/2017"/>
    <m/>
    <s v="Electric Reliability Council of Texas"/>
    <s v="Posted"/>
    <s v="Expense Report: EXP-0001538"/>
    <d v="2017-04-13T00:00:00"/>
    <s v="Expense Report"/>
    <s v="Actuals"/>
    <s v="USD"/>
    <s v="6800:Employee Expense"/>
    <n v="15"/>
    <n v="0"/>
    <s v="Team Event Footgolf Groupon"/>
    <m/>
    <x v="2"/>
    <m/>
    <m/>
    <m/>
    <x v="70"/>
    <m/>
    <m/>
    <m/>
    <m/>
    <s v="Michelle Myers"/>
    <m/>
    <m/>
    <m/>
    <m/>
    <d v="2017-04-14T13:54:09"/>
    <m/>
    <m/>
    <s v="Employee Expenses"/>
    <m/>
    <m/>
    <m/>
  </r>
  <r>
    <s v="Operational Journal: Electric Reliability Council of Texas - 04/01/2017"/>
    <m/>
    <s v="Electric Reliability Council of Texas"/>
    <s v="Posted"/>
    <s v="Expense Report: EXP-0001528"/>
    <d v="2017-04-01T00:00:00"/>
    <s v="Expense Report"/>
    <s v="Actuals"/>
    <s v="USD"/>
    <s v="6800:Employee Expense"/>
    <n v="26.76"/>
    <n v="0"/>
    <s v="Home to Bastrop to Home minus Home to Taylor to Home"/>
    <m/>
    <x v="1"/>
    <m/>
    <s v="167-06 DC4 Compute x86 Base Install (Inactive)"/>
    <s v="Technical Health"/>
    <x v="23"/>
    <m/>
    <m/>
    <m/>
    <m/>
    <s v="William Wyman"/>
    <m/>
    <m/>
    <m/>
    <m/>
    <d v="2017-04-14T14:02:41"/>
    <m/>
    <m/>
    <s v="Employee Expenses"/>
    <m/>
    <m/>
    <m/>
  </r>
  <r>
    <s v="Operational Journal: Electric Reliability Council of Texas - 04/01/2017"/>
    <m/>
    <s v="Electric Reliability Council of Texas"/>
    <s v="Posted"/>
    <s v="Expense Report: EXP-0001528"/>
    <d v="2017-04-01T00:00:00"/>
    <s v="Expense Report"/>
    <s v="Actuals"/>
    <s v="USD"/>
    <s v="6800:Employee Expense"/>
    <n v="-26.76"/>
    <n v="26.76"/>
    <s v="Home to Bastrop to Home minus Home to Taylor to Home"/>
    <m/>
    <x v="1"/>
    <m/>
    <s v="167-06 DC4 Compute x86 Base Install (Inactive)"/>
    <s v="Technical Health"/>
    <x v="23"/>
    <m/>
    <m/>
    <m/>
    <m/>
    <s v="William Wyman"/>
    <m/>
    <m/>
    <m/>
    <m/>
    <d v="2017-04-14T14:02:41"/>
    <m/>
    <m/>
    <s v="Employee Expenses"/>
    <m/>
    <m/>
    <m/>
  </r>
  <r>
    <s v="Operational Journal: Electric Reliability Council of Texas - 04/01/2017"/>
    <m/>
    <s v="Electric Reliability Council of Texas"/>
    <s v="Posted"/>
    <s v="Expense Report: EXP-0001528"/>
    <d v="2017-04-01T00:00:00"/>
    <s v="Expense Report"/>
    <s v="Actuals"/>
    <s v="USD"/>
    <s v="6800:Employee Expense"/>
    <n v="26.76"/>
    <n v="0"/>
    <s v="Home to Bastrop to Home minus Home to Taylor to Home"/>
    <m/>
    <x v="1"/>
    <m/>
    <s v="167-06 DC4 Compute x86 Base Install (Inactive)"/>
    <s v="Technical Health"/>
    <x v="23"/>
    <m/>
    <m/>
    <m/>
    <m/>
    <s v="William Wyman"/>
    <m/>
    <m/>
    <m/>
    <m/>
    <d v="2017-04-14T14:02:41"/>
    <m/>
    <m/>
    <s v="Employee Expenses"/>
    <m/>
    <m/>
    <m/>
  </r>
  <r>
    <s v="Operational Journal: Electric Reliability Council of Texas - 04/01/2017"/>
    <m/>
    <s v="Electric Reliability Council of Texas"/>
    <s v="Posted"/>
    <s v="Expense Report: EXP-0001528"/>
    <d v="2017-04-01T00:00:00"/>
    <s v="Expense Report"/>
    <s v="Actuals"/>
    <s v="USD"/>
    <s v="6800:Employee Expense"/>
    <n v="-26.76"/>
    <n v="26.76"/>
    <s v="Home to Bastrop to Home minus Home to Taylor to Home"/>
    <m/>
    <x v="1"/>
    <m/>
    <s v="167-06 DC4 Compute x86 Base Install (Inactive)"/>
    <s v="Technical Health"/>
    <x v="23"/>
    <m/>
    <m/>
    <m/>
    <m/>
    <s v="William Wyman"/>
    <m/>
    <m/>
    <m/>
    <m/>
    <d v="2017-04-14T14:02:41"/>
    <m/>
    <m/>
    <s v="Employee Expenses"/>
    <m/>
    <m/>
    <m/>
  </r>
  <r>
    <s v="Operational Journal: Electric Reliability Council of Texas - 04/01/2017"/>
    <m/>
    <s v="Electric Reliability Council of Texas"/>
    <s v="Posted"/>
    <s v="Expense Report: EXP-0001528"/>
    <d v="2017-04-01T00:00:00"/>
    <s v="Expense Report"/>
    <s v="Actuals"/>
    <s v="USD"/>
    <s v="6800:Employee Expense"/>
    <n v="26.76"/>
    <n v="0"/>
    <s v="Home to Bastrop to Home minus Home to Taylor to Home"/>
    <m/>
    <x v="1"/>
    <m/>
    <s v="167-06 DC4 Compute x86 Base Install (Inactive)"/>
    <s v="Technical Health"/>
    <x v="23"/>
    <m/>
    <m/>
    <m/>
    <m/>
    <s v="William Wyman"/>
    <m/>
    <m/>
    <m/>
    <m/>
    <d v="2017-04-14T14:02:41"/>
    <m/>
    <m/>
    <s v="Employee Expenses"/>
    <m/>
    <m/>
    <m/>
  </r>
  <r>
    <s v="Operational Journal: Electric Reliability Council of Texas - 04/01/2017"/>
    <m/>
    <s v="Electric Reliability Council of Texas"/>
    <s v="Posted"/>
    <s v="Expense Report: EXP-0001528"/>
    <d v="2017-04-01T00:00:00"/>
    <s v="Expense Report"/>
    <s v="Actuals"/>
    <s v="USD"/>
    <s v="6800:Employee Expense"/>
    <n v="-26.76"/>
    <n v="26.76"/>
    <s v="Home to Bastrop to Home minus Home to Taylor to Home"/>
    <m/>
    <x v="1"/>
    <m/>
    <s v="167-06 DC4 Compute x86 Base Install (Inactive)"/>
    <s v="Technical Health"/>
    <x v="23"/>
    <m/>
    <m/>
    <m/>
    <m/>
    <s v="William Wyman"/>
    <m/>
    <m/>
    <m/>
    <m/>
    <d v="2017-04-14T14:02:41"/>
    <m/>
    <m/>
    <s v="Employee Expenses"/>
    <m/>
    <m/>
    <m/>
  </r>
  <r>
    <s v="Operational Journal: Electric Reliability Council of Texas - 04/01/2017"/>
    <m/>
    <s v="Electric Reliability Council of Texas"/>
    <s v="Posted"/>
    <s v="Expense Report: EXP-0001528"/>
    <d v="2017-04-01T00:00:00"/>
    <s v="Expense Report"/>
    <s v="Actuals"/>
    <s v="USD"/>
    <s v="6800:Employee Expense"/>
    <n v="26.76"/>
    <n v="0"/>
    <s v="Home to Bastrop to Home minus Home to Taylor to Home"/>
    <m/>
    <x v="1"/>
    <m/>
    <s v="167-06 DC4 Compute x86 Base Install (Inactive)"/>
    <s v="Technical Health"/>
    <x v="23"/>
    <m/>
    <m/>
    <m/>
    <m/>
    <s v="William Wyman"/>
    <m/>
    <m/>
    <m/>
    <m/>
    <d v="2017-04-14T14:02:41"/>
    <m/>
    <m/>
    <s v="Employee Expenses"/>
    <m/>
    <m/>
    <m/>
  </r>
  <r>
    <s v="Operational Journal: Electric Reliability Council of Texas - 04/01/2017"/>
    <m/>
    <s v="Electric Reliability Council of Texas"/>
    <s v="Posted"/>
    <s v="Expense Report: EXP-0001528"/>
    <d v="2017-04-01T00:00:00"/>
    <s v="Expense Report"/>
    <s v="Actuals"/>
    <s v="USD"/>
    <s v="6800:Employee Expense"/>
    <n v="-26.76"/>
    <n v="26.76"/>
    <s v="Home to Bastrop to Home minus Home to Taylor to Home"/>
    <m/>
    <x v="1"/>
    <m/>
    <s v="167-06 DC4 Compute x86 Base Install (Inactive)"/>
    <s v="Technical Health"/>
    <x v="23"/>
    <m/>
    <m/>
    <m/>
    <m/>
    <s v="William Wyman"/>
    <m/>
    <m/>
    <m/>
    <m/>
    <d v="2017-04-14T14:02:41"/>
    <m/>
    <m/>
    <s v="Employee Expenses"/>
    <m/>
    <m/>
    <m/>
  </r>
  <r>
    <s v="Operational Journal: Electric Reliability Council of Texas - 04/01/2017"/>
    <m/>
    <s v="Electric Reliability Council of Texas"/>
    <s v="Posted"/>
    <s v="Expense Report: EXP-0001528"/>
    <d v="2017-04-01T00:00:00"/>
    <s v="Expense Report"/>
    <s v="Actuals"/>
    <s v="USD"/>
    <s v="6800:Employee Expense"/>
    <n v="26.76"/>
    <n v="0"/>
    <s v="Home to Bastrop to Home, with Home to Taylor to Home deducted"/>
    <m/>
    <x v="1"/>
    <m/>
    <s v="167-06 DC4 Compute x86 Base Install (Inactive)"/>
    <s v="Technical Health"/>
    <x v="23"/>
    <m/>
    <m/>
    <m/>
    <m/>
    <s v="William Wyman"/>
    <m/>
    <m/>
    <m/>
    <m/>
    <d v="2017-04-14T14:02:41"/>
    <m/>
    <m/>
    <s v="Employee Expenses"/>
    <m/>
    <m/>
    <m/>
  </r>
  <r>
    <s v="Operational Journal: Electric Reliability Council of Texas - 04/01/2017"/>
    <m/>
    <s v="Electric Reliability Council of Texas"/>
    <s v="Posted"/>
    <s v="Expense Report: EXP-0001528"/>
    <d v="2017-04-01T00:00:00"/>
    <s v="Expense Report"/>
    <s v="Actuals"/>
    <s v="USD"/>
    <s v="6800:Employee Expense"/>
    <n v="-26.76"/>
    <n v="26.76"/>
    <s v="Home to Bastrop to Home, with Home to Taylor to Home deducted"/>
    <m/>
    <x v="1"/>
    <m/>
    <s v="167-06 DC4 Compute x86 Base Install (Inactive)"/>
    <s v="Technical Health"/>
    <x v="23"/>
    <m/>
    <m/>
    <m/>
    <m/>
    <s v="William Wyman"/>
    <m/>
    <m/>
    <m/>
    <m/>
    <d v="2017-04-14T14:02:41"/>
    <m/>
    <m/>
    <s v="Employee Expenses"/>
    <m/>
    <m/>
    <m/>
  </r>
  <r>
    <s v="Operational Journal: Electric Reliability Council of Texas - 04/13/2017"/>
    <m/>
    <s v="Electric Reliability Council of Texas"/>
    <s v="Posted"/>
    <s v="Expense Report: EXP-0001527"/>
    <d v="2017-04-13T00:00:00"/>
    <s v="Expense Report"/>
    <s v="Actuals"/>
    <s v="USD"/>
    <s v="6800:Employee Expense"/>
    <n v="43.98"/>
    <n v="0"/>
    <m/>
    <m/>
    <x v="1"/>
    <m/>
    <s v="167-06 DC4 Compute x86 Base Install (Inactive)"/>
    <s v="Technical Health"/>
    <x v="23"/>
    <m/>
    <m/>
    <m/>
    <m/>
    <s v="Chris Tillman"/>
    <m/>
    <m/>
    <m/>
    <m/>
    <d v="2017-04-14T14:11:13"/>
    <m/>
    <m/>
    <s v="Employee Expenses"/>
    <m/>
    <m/>
    <m/>
  </r>
  <r>
    <s v="Operational Journal: Electric Reliability Council of Texas - 04/13/2017"/>
    <m/>
    <s v="Electric Reliability Council of Texas"/>
    <s v="Posted"/>
    <s v="Expense Report: EXP-0001527"/>
    <d v="2017-04-13T00:00:00"/>
    <s v="Expense Report"/>
    <s v="Actuals"/>
    <s v="USD"/>
    <s v="6800:Employee Expense"/>
    <n v="-43.98"/>
    <n v="43.98"/>
    <m/>
    <m/>
    <x v="1"/>
    <m/>
    <s v="167-06 DC4 Compute x86 Base Install (Inactive)"/>
    <s v="Technical Health"/>
    <x v="23"/>
    <m/>
    <m/>
    <m/>
    <m/>
    <s v="Chris Tillman"/>
    <m/>
    <m/>
    <m/>
    <m/>
    <d v="2017-04-14T14:11:13"/>
    <m/>
    <m/>
    <s v="Employee Expenses"/>
    <m/>
    <m/>
    <m/>
  </r>
  <r>
    <s v="Operational Journal: Electric Reliability Council of Texas - 04/13/2017"/>
    <m/>
    <s v="Electric Reliability Council of Texas"/>
    <s v="Posted"/>
    <s v="Expense Report: EXP-0001527"/>
    <d v="2017-04-13T00:00:00"/>
    <s v="Expense Report"/>
    <s v="Actuals"/>
    <s v="USD"/>
    <s v="6800:Employee Expense"/>
    <n v="43.98"/>
    <n v="0"/>
    <m/>
    <m/>
    <x v="1"/>
    <m/>
    <s v="167-06 DC4 Compute x86 Base Install (Inactive)"/>
    <s v="Technical Health"/>
    <x v="23"/>
    <m/>
    <m/>
    <m/>
    <m/>
    <s v="Chris Tillman"/>
    <m/>
    <m/>
    <m/>
    <m/>
    <d v="2017-04-14T14:11:13"/>
    <m/>
    <m/>
    <s v="Employee Expenses"/>
    <m/>
    <m/>
    <m/>
  </r>
  <r>
    <s v="Operational Journal: Electric Reliability Council of Texas - 04/13/2017"/>
    <m/>
    <s v="Electric Reliability Council of Texas"/>
    <s v="Posted"/>
    <s v="Expense Report: EXP-0001527"/>
    <d v="2017-04-13T00:00:00"/>
    <s v="Expense Report"/>
    <s v="Actuals"/>
    <s v="USD"/>
    <s v="6800:Employee Expense"/>
    <n v="-43.98"/>
    <n v="43.98"/>
    <m/>
    <m/>
    <x v="1"/>
    <m/>
    <s v="167-06 DC4 Compute x86 Base Install (Inactive)"/>
    <s v="Technical Health"/>
    <x v="23"/>
    <m/>
    <m/>
    <m/>
    <m/>
    <s v="Chris Tillman"/>
    <m/>
    <m/>
    <m/>
    <m/>
    <d v="2017-04-14T14:11:13"/>
    <m/>
    <m/>
    <s v="Employee Expenses"/>
    <m/>
    <m/>
    <m/>
  </r>
  <r>
    <s v="Operational Journal: Electric Reliability Council of Texas - 04/12/2017"/>
    <m/>
    <s v="Electric Reliability Council of Texas"/>
    <s v="Posted"/>
    <s v="Expense Report: EXP-0001519"/>
    <d v="2017-04-12T00:00:00"/>
    <s v="Expense Report"/>
    <s v="Actuals"/>
    <s v="USD"/>
    <s v="6800:Employee Expense"/>
    <n v="32.1"/>
    <n v="0"/>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32.1"/>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0"/>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32.1"/>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0"/>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32.1"/>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0"/>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32.1"/>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0"/>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32.1"/>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0"/>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32.1"/>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0"/>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32.1"/>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0"/>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32.1"/>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0"/>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9"/>
    <d v="2017-04-12T00:00:00"/>
    <s v="Expense Report"/>
    <s v="Actuals"/>
    <s v="USD"/>
    <s v="6800:Employee Expense"/>
    <n v="-32.1"/>
    <n v="32.1"/>
    <m/>
    <m/>
    <x v="1"/>
    <m/>
    <s v="167-06 DC4 Compute x86 Base Install (Inactive)"/>
    <s v="Technical Health"/>
    <x v="23"/>
    <m/>
    <m/>
    <m/>
    <m/>
    <s v="Michael Leal"/>
    <m/>
    <m/>
    <m/>
    <m/>
    <d v="2017-04-17T08:37:00"/>
    <m/>
    <m/>
    <s v="Employee Expenses"/>
    <m/>
    <m/>
    <m/>
  </r>
  <r>
    <s v="Operational Journal: Electric Reliability Council of Texas - 04/12/2017"/>
    <m/>
    <s v="Electric Reliability Council of Texas"/>
    <s v="Posted"/>
    <s v="Expense Report: EXP-0001511"/>
    <d v="2017-04-12T00:00:00"/>
    <s v="Expense Report"/>
    <s v="Actuals"/>
    <s v="USD"/>
    <s v="6800:Employee Expense"/>
    <n v="48.2"/>
    <n v="0"/>
    <m/>
    <m/>
    <x v="2"/>
    <m/>
    <m/>
    <m/>
    <x v="4"/>
    <m/>
    <m/>
    <m/>
    <m/>
    <s v="Doug Fohn"/>
    <m/>
    <m/>
    <m/>
    <m/>
    <d v="2017-04-17T08:43:33"/>
    <m/>
    <m/>
    <s v="Employee Expenses"/>
    <m/>
    <m/>
    <m/>
  </r>
  <r>
    <s v="Operational Journal: Electric Reliability Council of Texas - 04/07/2017"/>
    <m/>
    <s v="Electric Reliability Council of Texas"/>
    <s v="Posted"/>
    <s v="Expense Report: EXP-0001485"/>
    <d v="2017-04-07T00:00:00"/>
    <s v="Expense Report"/>
    <s v="Actuals"/>
    <s v="USD"/>
    <s v="6800:Employee Expense"/>
    <n v="9"/>
    <n v="0"/>
    <m/>
    <m/>
    <x v="0"/>
    <m/>
    <m/>
    <m/>
    <x v="25"/>
    <m/>
    <m/>
    <m/>
    <m/>
    <s v="Sandip Sharma"/>
    <m/>
    <m/>
    <m/>
    <m/>
    <d v="2017-04-17T08:49:51"/>
    <m/>
    <m/>
    <s v="Employee Expenses"/>
    <m/>
    <m/>
    <m/>
  </r>
  <r>
    <s v="Operational Journal: Electric Reliability Council of Texas - 04/07/2017"/>
    <m/>
    <s v="Electric Reliability Council of Texas"/>
    <s v="Posted"/>
    <s v="Expense Report: EXP-0001485"/>
    <d v="2017-04-07T00:00:00"/>
    <s v="Expense Report"/>
    <s v="Actuals"/>
    <s v="USD"/>
    <s v="6800:Employee Expense"/>
    <n v="33.35"/>
    <n v="0"/>
    <s v="Uber Denver hotel to Airport"/>
    <m/>
    <x v="0"/>
    <m/>
    <m/>
    <m/>
    <x v="25"/>
    <m/>
    <m/>
    <m/>
    <m/>
    <s v="Sandip Sharma"/>
    <m/>
    <m/>
    <m/>
    <m/>
    <d v="2017-04-17T08:49:51"/>
    <m/>
    <m/>
    <s v="Employee Expenses"/>
    <m/>
    <m/>
    <m/>
  </r>
  <r>
    <s v="Operational Journal: Electric Reliability Council of Texas - 04/07/2017"/>
    <m/>
    <s v="Electric Reliability Council of Texas"/>
    <s v="Posted"/>
    <s v="Expense Report: EXP-0001485"/>
    <d v="2017-04-07T00:00:00"/>
    <s v="Expense Report"/>
    <s v="Actuals"/>
    <s v="USD"/>
    <s v="6800:Employee Expense"/>
    <n v="16.91"/>
    <n v="0"/>
    <s v="Uber from  union station Denver to Hotel"/>
    <m/>
    <x v="0"/>
    <m/>
    <m/>
    <m/>
    <x v="25"/>
    <m/>
    <m/>
    <m/>
    <m/>
    <s v="Sandip Sharma"/>
    <m/>
    <m/>
    <m/>
    <m/>
    <d v="2017-04-17T08:49:51"/>
    <m/>
    <m/>
    <s v="Employee Expenses"/>
    <m/>
    <m/>
    <m/>
  </r>
  <r>
    <s v="Operational Journal: Electric Reliability Council of Texas - 04/07/2017"/>
    <m/>
    <s v="Electric Reliability Council of Texas"/>
    <s v="Posted"/>
    <s v="Expense Report: EXP-0001485"/>
    <d v="2017-04-07T00:00:00"/>
    <s v="Expense Report"/>
    <s v="Actuals"/>
    <s v="USD"/>
    <s v="6800:Employee Expense"/>
    <n v="14"/>
    <n v="0"/>
    <m/>
    <m/>
    <x v="4"/>
    <m/>
    <m/>
    <m/>
    <x v="25"/>
    <m/>
    <m/>
    <m/>
    <m/>
    <s v="Sandip Sharma"/>
    <m/>
    <m/>
    <m/>
    <m/>
    <d v="2017-04-17T08:49:51"/>
    <m/>
    <m/>
    <s v="Employee Expenses"/>
    <m/>
    <m/>
    <m/>
  </r>
  <r>
    <s v="Operational Journal: Electric Reliability Council of Texas - 04/07/2017"/>
    <m/>
    <s v="Electric Reliability Council of Texas"/>
    <s v="Posted"/>
    <s v="Expense Report: EXP-0001485"/>
    <d v="2017-04-07T00:00:00"/>
    <s v="Expense Report"/>
    <s v="Actuals"/>
    <s v="USD"/>
    <s v="6800:Employee Expense"/>
    <n v="279.99"/>
    <n v="0"/>
    <s v="Check in on 29th and check-out on March 30"/>
    <m/>
    <x v="6"/>
    <m/>
    <m/>
    <m/>
    <x v="25"/>
    <m/>
    <m/>
    <m/>
    <m/>
    <s v="Sandip Sharma"/>
    <m/>
    <m/>
    <m/>
    <m/>
    <d v="2017-04-17T08:49:51"/>
    <m/>
    <m/>
    <s v="Employee Expenses"/>
    <m/>
    <m/>
    <m/>
  </r>
  <r>
    <s v="Operational Journal: Electric Reliability Council of Texas - 04/07/2017"/>
    <m/>
    <s v="Electric Reliability Council of Texas"/>
    <s v="Posted"/>
    <s v="Expense Report: EXP-0001485"/>
    <d v="2017-04-07T00:00:00"/>
    <s v="Expense Report"/>
    <s v="Actuals"/>
    <s v="USD"/>
    <s v="6800:Employee Expense"/>
    <n v="264.88"/>
    <n v="0"/>
    <m/>
    <m/>
    <x v="3"/>
    <m/>
    <m/>
    <m/>
    <x v="25"/>
    <m/>
    <m/>
    <m/>
    <m/>
    <s v="Sandip Sharma"/>
    <m/>
    <m/>
    <m/>
    <m/>
    <d v="2017-04-17T08:49:51"/>
    <m/>
    <m/>
    <s v="Employee Expenses"/>
    <m/>
    <m/>
    <m/>
  </r>
  <r>
    <s v="Operational Journal: Electric Reliability Council of Texas - 04/07/2017"/>
    <m/>
    <s v="Electric Reliability Council of Texas"/>
    <s v="Posted"/>
    <s v="Expense Report: EXP-0001485"/>
    <d v="2017-04-07T00:00:00"/>
    <s v="Expense Report"/>
    <s v="Actuals"/>
    <s v="USD"/>
    <s v="6800:Employee Expense"/>
    <n v="7.47"/>
    <n v="0"/>
    <s v="Dinner at the Denver Airport"/>
    <m/>
    <x v="5"/>
    <m/>
    <m/>
    <m/>
    <x v="25"/>
    <m/>
    <m/>
    <m/>
    <m/>
    <s v="Sandip Sharma"/>
    <m/>
    <m/>
    <m/>
    <m/>
    <d v="2017-04-17T08:49:51"/>
    <m/>
    <m/>
    <s v="Employee Expenses"/>
    <m/>
    <m/>
    <m/>
  </r>
  <r>
    <s v="Operational Journal: Electric Reliability Council of Texas - 04/07/2017"/>
    <m/>
    <s v="Electric Reliability Council of Texas"/>
    <s v="Posted"/>
    <s v="Expense Report: EXP-0001485"/>
    <d v="2017-04-07T00:00:00"/>
    <s v="Expense Report"/>
    <s v="Actuals"/>
    <s v="USD"/>
    <s v="6800:Employee Expense"/>
    <n v="24.5"/>
    <n v="0"/>
    <s v="Dinner in Denver"/>
    <m/>
    <x v="5"/>
    <m/>
    <m/>
    <m/>
    <x v="25"/>
    <m/>
    <m/>
    <m/>
    <m/>
    <s v="Sandip Sharma"/>
    <m/>
    <m/>
    <m/>
    <m/>
    <d v="2017-04-17T08:49:51"/>
    <m/>
    <m/>
    <s v="Employee Expenses"/>
    <m/>
    <m/>
    <m/>
  </r>
  <r>
    <s v="Operational Journal: Electric Reliability Council of Texas - 04/07/2017"/>
    <m/>
    <s v="Electric Reliability Council of Texas"/>
    <s v="Posted"/>
    <s v="Expense Report: EXP-0001485"/>
    <d v="2017-04-07T00:00:00"/>
    <s v="Expense Report"/>
    <s v="Actuals"/>
    <s v="USD"/>
    <s v="6800:Employee Expense"/>
    <n v="17.98"/>
    <n v="0"/>
    <s v="Attend ROS"/>
    <m/>
    <x v="1"/>
    <m/>
    <m/>
    <m/>
    <x v="25"/>
    <m/>
    <m/>
    <m/>
    <m/>
    <s v="Sandip Sharma"/>
    <m/>
    <m/>
    <m/>
    <m/>
    <d v="2017-04-17T08:49:51"/>
    <m/>
    <m/>
    <s v="Employee Expenses"/>
    <m/>
    <m/>
    <m/>
  </r>
  <r>
    <s v="Operational Journal: Electric Reliability Council of Texas - 04/07/2017"/>
    <m/>
    <s v="Electric Reliability Council of Texas"/>
    <s v="Posted"/>
    <s v="Expense Report: EXP-0001485"/>
    <d v="2017-04-07T00:00:00"/>
    <s v="Expense Report"/>
    <s v="Actuals"/>
    <s v="USD"/>
    <s v="6800:Employee Expense"/>
    <n v="17.98"/>
    <n v="0"/>
    <s v="Round Rock to Metcenter Austin"/>
    <m/>
    <x v="1"/>
    <m/>
    <m/>
    <m/>
    <x v="25"/>
    <m/>
    <m/>
    <m/>
    <m/>
    <s v="Sandip Sharma"/>
    <m/>
    <m/>
    <m/>
    <m/>
    <d v="2017-04-17T08:49:51"/>
    <m/>
    <m/>
    <s v="Employee Expenses"/>
    <m/>
    <m/>
    <m/>
  </r>
  <r>
    <s v="Operational Journal: Electric Reliability Council of Texas - 04/07/2017"/>
    <m/>
    <s v="Electric Reliability Council of Texas"/>
    <s v="Posted"/>
    <s v="Expense Report: EXP-0001485"/>
    <d v="2017-04-07T00:00:00"/>
    <s v="Expense Report"/>
    <s v="Actuals"/>
    <s v="USD"/>
    <s v="6800:Employee Expense"/>
    <n v="29.16"/>
    <n v="0"/>
    <s v="Taylor to Met (DWG/PDCWG)"/>
    <m/>
    <x v="1"/>
    <m/>
    <m/>
    <m/>
    <x v="25"/>
    <m/>
    <m/>
    <m/>
    <m/>
    <s v="Sandip Sharma"/>
    <m/>
    <m/>
    <m/>
    <m/>
    <d v="2017-04-17T08:49:51"/>
    <m/>
    <m/>
    <s v="Employee Expenses"/>
    <m/>
    <m/>
    <m/>
  </r>
  <r>
    <s v="Operational Journal: Electric Reliability Council of Texas - 04/14/2017"/>
    <m/>
    <s v="Electric Reliability Council of Texas"/>
    <s v="Posted"/>
    <s v="Expense Report: EXP-0001540"/>
    <d v="2017-04-14T00:00:00"/>
    <s v="Expense Report"/>
    <s v="Actuals"/>
    <s v="USD"/>
    <s v="6800:Employee Expense"/>
    <n v="420.69"/>
    <n v="0"/>
    <m/>
    <m/>
    <x v="7"/>
    <m/>
    <m/>
    <m/>
    <x v="10"/>
    <m/>
    <m/>
    <m/>
    <m/>
    <s v="Jeff Robertson"/>
    <m/>
    <m/>
    <m/>
    <m/>
    <d v="2017-04-17T09:07:43"/>
    <m/>
    <m/>
    <s v="Employee Expenses"/>
    <m/>
    <m/>
    <m/>
  </r>
  <r>
    <s v="Operational Journal: Electric Reliability Council of Texas - 04/14/2017"/>
    <m/>
    <s v="Electric Reliability Council of Texas"/>
    <s v="Posted"/>
    <s v="Expense Report: EXP-0001540"/>
    <d v="2017-04-14T00:00:00"/>
    <s v="Expense Report"/>
    <s v="Actuals"/>
    <s v="USD"/>
    <s v="6800:Employee Expense"/>
    <n v="297.95"/>
    <n v="0"/>
    <m/>
    <m/>
    <x v="3"/>
    <m/>
    <m/>
    <m/>
    <x v="10"/>
    <m/>
    <m/>
    <m/>
    <m/>
    <s v="Jeff Robertson"/>
    <m/>
    <m/>
    <m/>
    <m/>
    <d v="2017-04-17T09:07:43"/>
    <m/>
    <m/>
    <s v="Employee Expenses"/>
    <m/>
    <m/>
    <m/>
  </r>
  <r>
    <s v="Operational Journal: Electric Reliability Council of Texas - 04/13/2017"/>
    <m/>
    <s v="Electric Reliability Council of Texas"/>
    <s v="Posted"/>
    <s v="Expense Report: EXP-0001535"/>
    <d v="2017-04-13T00:00:00"/>
    <s v="Expense Report"/>
    <s v="Actuals"/>
    <s v="USD"/>
    <s v="6800:Employee Expense"/>
    <n v="149"/>
    <n v="0"/>
    <s v="Changed flights due to extra conference days for IG. This is the difference in the flight."/>
    <m/>
    <x v="3"/>
    <m/>
    <m/>
    <m/>
    <x v="58"/>
    <m/>
    <m/>
    <m/>
    <m/>
    <s v="Amy Lofton"/>
    <m/>
    <m/>
    <m/>
    <m/>
    <d v="2017-04-17T09:44:02"/>
    <m/>
    <m/>
    <s v="Employee Expenses"/>
    <m/>
    <m/>
    <m/>
  </r>
  <r>
    <s v="Operational Journal: Electric Reliability Council of Texas - 04/12/2017"/>
    <m/>
    <s v="Electric Reliability Council of Texas"/>
    <s v="Posted"/>
    <s v="Expense Report: EXP-0001507"/>
    <d v="2017-04-12T00:00:00"/>
    <s v="Expense Report"/>
    <s v="Actuals"/>
    <s v="USD"/>
    <s v="6800:Employee Expense"/>
    <n v="26"/>
    <n v="0"/>
    <m/>
    <m/>
    <x v="5"/>
    <m/>
    <m/>
    <m/>
    <x v="6"/>
    <m/>
    <m/>
    <m/>
    <m/>
    <s v="Calvin Opheim"/>
    <m/>
    <m/>
    <m/>
    <m/>
    <d v="2017-04-17T09:52:13"/>
    <m/>
    <m/>
    <s v="Employee Expenses"/>
    <m/>
    <m/>
    <m/>
  </r>
  <r>
    <s v="Operational Journal: Electric Reliability Council of Texas - 04/12/2017"/>
    <m/>
    <s v="Electric Reliability Council of Texas"/>
    <s v="Posted"/>
    <s v="Expense Report: EXP-0001507"/>
    <d v="2017-04-12T00:00:00"/>
    <s v="Expense Report"/>
    <s v="Actuals"/>
    <s v="USD"/>
    <s v="6800:Employee Expense"/>
    <n v="26"/>
    <n v="0"/>
    <m/>
    <m/>
    <x v="5"/>
    <m/>
    <m/>
    <m/>
    <x v="6"/>
    <m/>
    <m/>
    <m/>
    <m/>
    <s v="Calvin Opheim"/>
    <m/>
    <m/>
    <m/>
    <m/>
    <d v="2017-04-17T09:52:13"/>
    <m/>
    <m/>
    <s v="Employee Expenses"/>
    <m/>
    <m/>
    <m/>
  </r>
  <r>
    <s v="Operational Journal: Electric Reliability Council of Texas - 04/12/2017"/>
    <m/>
    <s v="Electric Reliability Council of Texas"/>
    <s v="Posted"/>
    <s v="Expense Report: EXP-0001507"/>
    <d v="2017-04-12T00:00:00"/>
    <s v="Expense Report"/>
    <s v="Actuals"/>
    <s v="USD"/>
    <s v="6800:Employee Expense"/>
    <n v="832.52"/>
    <n v="0"/>
    <m/>
    <m/>
    <x v="6"/>
    <m/>
    <m/>
    <m/>
    <x v="6"/>
    <m/>
    <m/>
    <m/>
    <m/>
    <s v="Calvin Opheim"/>
    <m/>
    <m/>
    <m/>
    <m/>
    <d v="2017-04-17T09:52:13"/>
    <m/>
    <m/>
    <s v="Employee Expenses"/>
    <m/>
    <m/>
    <m/>
  </r>
  <r>
    <s v="Operational Journal: Electric Reliability Council of Texas - 04/12/2017"/>
    <m/>
    <s v="Electric Reliability Council of Texas"/>
    <s v="Posted"/>
    <s v="Expense Report: EXP-0001507"/>
    <d v="2017-04-12T00:00:00"/>
    <s v="Expense Report"/>
    <s v="Actuals"/>
    <s v="USD"/>
    <s v="6800:Employee Expense"/>
    <n v="696"/>
    <n v="0"/>
    <m/>
    <m/>
    <x v="3"/>
    <m/>
    <m/>
    <m/>
    <x v="6"/>
    <m/>
    <m/>
    <m/>
    <m/>
    <s v="Calvin Opheim"/>
    <m/>
    <m/>
    <m/>
    <m/>
    <d v="2017-04-17T09:52:13"/>
    <m/>
    <m/>
    <s v="Employee Expenses"/>
    <m/>
    <m/>
    <m/>
  </r>
  <r>
    <s v="Operational Journal: Electric Reliability Council of Texas - 04/12/2017"/>
    <m/>
    <s v="Electric Reliability Council of Texas"/>
    <s v="Posted"/>
    <s v="Expense Report: EXP-0001507"/>
    <d v="2017-04-12T00:00:00"/>
    <s v="Expense Report"/>
    <s v="Actuals"/>
    <s v="USD"/>
    <s v="6800:Employee Expense"/>
    <n v="32"/>
    <n v="0"/>
    <m/>
    <m/>
    <x v="4"/>
    <m/>
    <m/>
    <m/>
    <x v="6"/>
    <m/>
    <m/>
    <m/>
    <m/>
    <s v="Calvin Opheim"/>
    <m/>
    <m/>
    <m/>
    <m/>
    <d v="2017-04-17T09:52:13"/>
    <m/>
    <m/>
    <s v="Employee Expenses"/>
    <m/>
    <m/>
    <m/>
  </r>
  <r>
    <s v="Operational Journal: Electric Reliability Council of Texas - 04/12/2017"/>
    <m/>
    <s v="Electric Reliability Council of Texas"/>
    <s v="Posted"/>
    <s v="Expense Report: EXP-0001507"/>
    <d v="2017-04-12T00:00:00"/>
    <s v="Expense Report"/>
    <s v="Actuals"/>
    <s v="USD"/>
    <s v="6800:Employee Expense"/>
    <n v="36"/>
    <n v="0"/>
    <m/>
    <m/>
    <x v="0"/>
    <m/>
    <m/>
    <m/>
    <x v="6"/>
    <m/>
    <m/>
    <m/>
    <m/>
    <s v="Calvin Opheim"/>
    <m/>
    <m/>
    <m/>
    <m/>
    <d v="2017-04-17T09:52:13"/>
    <m/>
    <m/>
    <s v="Employee Expenses"/>
    <m/>
    <m/>
    <m/>
  </r>
  <r>
    <s v="Operational Journal: Electric Reliability Council of Texas - 04/12/2017"/>
    <m/>
    <s v="Electric Reliability Council of Texas"/>
    <s v="Posted"/>
    <s v="Expense Report: EXP-0001507"/>
    <d v="2017-04-12T00:00:00"/>
    <s v="Expense Report"/>
    <s v="Actuals"/>
    <s v="USD"/>
    <s v="6800:Employee Expense"/>
    <n v="59"/>
    <n v="0"/>
    <m/>
    <m/>
    <x v="5"/>
    <m/>
    <m/>
    <m/>
    <x v="6"/>
    <m/>
    <m/>
    <m/>
    <m/>
    <s v="Calvin Opheim"/>
    <m/>
    <m/>
    <m/>
    <m/>
    <d v="2017-04-17T09:52:13"/>
    <m/>
    <m/>
    <s v="Employee Expenses"/>
    <m/>
    <m/>
    <m/>
  </r>
  <r>
    <s v="Operational Journal: Electric Reliability Council of Texas - 04/12/2017"/>
    <m/>
    <s v="Electric Reliability Council of Texas"/>
    <s v="Posted"/>
    <s v="Expense Report: EXP-0001507"/>
    <d v="2017-04-12T00:00:00"/>
    <s v="Expense Report"/>
    <s v="Actuals"/>
    <s v="USD"/>
    <s v="6800:Employee Expense"/>
    <n v="26"/>
    <n v="0"/>
    <m/>
    <m/>
    <x v="5"/>
    <m/>
    <m/>
    <m/>
    <x v="6"/>
    <m/>
    <m/>
    <m/>
    <m/>
    <s v="Calvin Opheim"/>
    <m/>
    <m/>
    <m/>
    <m/>
    <d v="2017-04-17T09:52:13"/>
    <m/>
    <m/>
    <s v="Employee Expenses"/>
    <m/>
    <m/>
    <m/>
  </r>
  <r>
    <s v="Operational Journal: Electric Reliability Council of Texas - 04/12/2017"/>
    <m/>
    <s v="Electric Reliability Council of Texas"/>
    <s v="Posted"/>
    <s v="Expense Report: EXP-0001507"/>
    <d v="2017-04-12T00:00:00"/>
    <s v="Expense Report"/>
    <s v="Actuals"/>
    <s v="USD"/>
    <s v="6800:Employee Expense"/>
    <n v="26"/>
    <n v="0"/>
    <m/>
    <m/>
    <x v="5"/>
    <m/>
    <m/>
    <m/>
    <x v="6"/>
    <m/>
    <m/>
    <m/>
    <m/>
    <s v="Calvin Opheim"/>
    <m/>
    <m/>
    <m/>
    <m/>
    <d v="2017-04-17T09:52:13"/>
    <m/>
    <m/>
    <s v="Employee Expenses"/>
    <m/>
    <m/>
    <m/>
  </r>
  <r>
    <s v="Operational Journal: Electric Reliability Council of Texas - 04/14/2017"/>
    <m/>
    <s v="Electric Reliability Council of Texas"/>
    <s v="Posted"/>
    <s v="Expense Report: EXP-0001547"/>
    <d v="2017-04-14T00:00:00"/>
    <s v="Expense Report"/>
    <s v="Actuals"/>
    <s v="USD"/>
    <s v="6800:Employee Expense"/>
    <n v="18.13"/>
    <n v="0"/>
    <m/>
    <m/>
    <x v="2"/>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28.82"/>
    <n v="0"/>
    <m/>
    <m/>
    <x v="2"/>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34.880000000000003"/>
    <n v="0"/>
    <m/>
    <m/>
    <x v="2"/>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46.5"/>
    <n v="0"/>
    <m/>
    <m/>
    <x v="2"/>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48.97"/>
    <n v="0"/>
    <m/>
    <m/>
    <x v="2"/>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68.650000000000006"/>
    <n v="0"/>
    <m/>
    <m/>
    <x v="2"/>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32.64"/>
    <n v="0"/>
    <m/>
    <m/>
    <x v="1"/>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32.64"/>
    <n v="0"/>
    <m/>
    <m/>
    <x v="1"/>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6.42"/>
    <n v="0"/>
    <m/>
    <m/>
    <x v="1"/>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32.64"/>
    <n v="0"/>
    <m/>
    <m/>
    <x v="1"/>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34.24"/>
    <n v="0"/>
    <m/>
    <m/>
    <x v="1"/>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5.89"/>
    <n v="0"/>
    <m/>
    <m/>
    <x v="1"/>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35.93"/>
    <n v="0"/>
    <m/>
    <m/>
    <x v="2"/>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21.08"/>
    <n v="0"/>
    <m/>
    <m/>
    <x v="2"/>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21.99"/>
    <n v="0"/>
    <m/>
    <m/>
    <x v="2"/>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9.49"/>
    <n v="0"/>
    <m/>
    <m/>
    <x v="2"/>
    <m/>
    <m/>
    <m/>
    <x v="67"/>
    <m/>
    <m/>
    <m/>
    <m/>
    <s v="Theresa Gage"/>
    <m/>
    <m/>
    <m/>
    <m/>
    <d v="2017-04-17T10:36:21"/>
    <m/>
    <m/>
    <s v="Employee Expenses"/>
    <m/>
    <m/>
    <m/>
  </r>
  <r>
    <s v="Operational Journal: Electric Reliability Council of Texas - 04/14/2017"/>
    <m/>
    <s v="Electric Reliability Council of Texas"/>
    <s v="Posted"/>
    <s v="Expense Report: EXP-0001547"/>
    <d v="2017-04-14T00:00:00"/>
    <s v="Expense Report"/>
    <s v="Actuals"/>
    <s v="USD"/>
    <s v="6800:Employee Expense"/>
    <n v="71"/>
    <n v="0"/>
    <m/>
    <m/>
    <x v="2"/>
    <m/>
    <m/>
    <m/>
    <x v="67"/>
    <m/>
    <m/>
    <m/>
    <m/>
    <s v="Theresa Gage"/>
    <m/>
    <m/>
    <m/>
    <m/>
    <d v="2017-04-17T10:36:21"/>
    <m/>
    <m/>
    <s v="Employee Expenses"/>
    <m/>
    <m/>
    <m/>
  </r>
  <r>
    <s v="Operational Journal: Electric Reliability Council of Texas - 04/13/2017"/>
    <m/>
    <s v="Electric Reliability Council of Texas"/>
    <s v="Posted"/>
    <s v="Expense Report: EXP-0001522"/>
    <d v="2017-04-13T00:00:00"/>
    <s v="Expense Report"/>
    <s v="Actuals"/>
    <s v="USD"/>
    <s v="6800:Employee Expense"/>
    <n v="144"/>
    <n v="0"/>
    <m/>
    <m/>
    <x v="2"/>
    <m/>
    <m/>
    <m/>
    <x v="104"/>
    <m/>
    <m/>
    <m/>
    <m/>
    <s v="Angela Michelsen"/>
    <m/>
    <m/>
    <m/>
    <m/>
    <d v="2017-04-17T10:37:04"/>
    <m/>
    <m/>
    <s v="Employee Expenses"/>
    <m/>
    <m/>
    <m/>
  </r>
  <r>
    <s v="Operational Journal: Electric Reliability Council of Texas - 04/16/2017"/>
    <m/>
    <s v="Electric Reliability Council of Texas"/>
    <s v="Posted"/>
    <s v="Expense Report: EXP-0001549"/>
    <d v="2017-04-16T00:00:00"/>
    <s v="Expense Report"/>
    <s v="Actuals"/>
    <s v="USD"/>
    <s v="6800:Employee Expense"/>
    <n v="39.590000000000003"/>
    <n v="0"/>
    <m/>
    <m/>
    <x v="1"/>
    <m/>
    <m/>
    <m/>
    <x v="22"/>
    <m/>
    <m/>
    <m/>
    <m/>
    <s v="June Yanchak"/>
    <m/>
    <m/>
    <m/>
    <m/>
    <d v="2017-04-17T10:40:06"/>
    <m/>
    <m/>
    <s v="Employee Expenses"/>
    <m/>
    <m/>
    <m/>
  </r>
  <r>
    <s v="Operational Journal: Electric Reliability Council of Texas - 04/16/2017"/>
    <m/>
    <s v="Electric Reliability Council of Texas"/>
    <s v="Posted"/>
    <s v="Expense Report: EXP-0001549"/>
    <d v="2017-04-16T00:00:00"/>
    <s v="Expense Report"/>
    <s v="Actuals"/>
    <s v="USD"/>
    <s v="6800:Employee Expense"/>
    <n v="39.590000000000003"/>
    <n v="0"/>
    <m/>
    <m/>
    <x v="1"/>
    <m/>
    <m/>
    <m/>
    <x v="22"/>
    <m/>
    <m/>
    <m/>
    <m/>
    <s v="June Yanchak"/>
    <m/>
    <m/>
    <m/>
    <m/>
    <d v="2017-04-17T10:40:06"/>
    <m/>
    <m/>
    <s v="Employee Expenses"/>
    <m/>
    <m/>
    <m/>
  </r>
  <r>
    <s v="Operational Journal: Electric Reliability Council of Texas - 04/16/2017"/>
    <m/>
    <s v="Electric Reliability Council of Texas"/>
    <s v="Posted"/>
    <s v="Expense Report: EXP-0001549"/>
    <d v="2017-04-16T00:00:00"/>
    <s v="Expense Report"/>
    <s v="Actuals"/>
    <s v="USD"/>
    <s v="6800:Employee Expense"/>
    <n v="39.590000000000003"/>
    <n v="0"/>
    <m/>
    <m/>
    <x v="1"/>
    <m/>
    <m/>
    <m/>
    <x v="22"/>
    <m/>
    <m/>
    <m/>
    <m/>
    <s v="June Yanchak"/>
    <m/>
    <m/>
    <m/>
    <m/>
    <d v="2017-04-17T10:40:06"/>
    <m/>
    <m/>
    <s v="Employee Expenses"/>
    <m/>
    <m/>
    <m/>
  </r>
  <r>
    <s v="Operational Journal: Electric Reliability Council of Texas - 04/16/2017"/>
    <m/>
    <s v="Electric Reliability Council of Texas"/>
    <s v="Posted"/>
    <s v="Expense Report: EXP-0001549"/>
    <d v="2017-04-16T00:00:00"/>
    <s v="Expense Report"/>
    <s v="Actuals"/>
    <s v="USD"/>
    <s v="6800:Employee Expense"/>
    <n v="39.590000000000003"/>
    <n v="0"/>
    <m/>
    <m/>
    <x v="1"/>
    <m/>
    <m/>
    <m/>
    <x v="22"/>
    <m/>
    <m/>
    <m/>
    <m/>
    <s v="June Yanchak"/>
    <m/>
    <m/>
    <m/>
    <m/>
    <d v="2017-04-17T10:40:06"/>
    <m/>
    <m/>
    <s v="Employee Expenses"/>
    <m/>
    <m/>
    <m/>
  </r>
  <r>
    <s v="Operational Journal: Electric Reliability Council of Texas - 04/16/2017"/>
    <m/>
    <s v="Electric Reliability Council of Texas"/>
    <s v="Posted"/>
    <s v="Expense Report: EXP-0001549"/>
    <d v="2017-04-16T00:00:00"/>
    <s v="Expense Report"/>
    <s v="Actuals"/>
    <s v="USD"/>
    <s v="6800:Employee Expense"/>
    <n v="39.590000000000003"/>
    <n v="0"/>
    <m/>
    <m/>
    <x v="1"/>
    <m/>
    <m/>
    <m/>
    <x v="22"/>
    <m/>
    <m/>
    <m/>
    <m/>
    <s v="June Yanchak"/>
    <m/>
    <m/>
    <m/>
    <m/>
    <d v="2017-04-17T10:40:06"/>
    <m/>
    <m/>
    <s v="Employee Expenses"/>
    <m/>
    <m/>
    <m/>
  </r>
  <r>
    <s v="Operational Journal: Electric Reliability Council of Texas - 04/16/2017"/>
    <m/>
    <s v="Electric Reliability Council of Texas"/>
    <s v="Posted"/>
    <s v="Expense Report: EXP-0001549"/>
    <d v="2017-04-16T00:00:00"/>
    <s v="Expense Report"/>
    <s v="Actuals"/>
    <s v="USD"/>
    <s v="6800:Employee Expense"/>
    <n v="39.590000000000003"/>
    <n v="0"/>
    <m/>
    <m/>
    <x v="1"/>
    <m/>
    <m/>
    <m/>
    <x v="22"/>
    <m/>
    <m/>
    <m/>
    <m/>
    <s v="June Yanchak"/>
    <m/>
    <m/>
    <m/>
    <m/>
    <d v="2017-04-17T10:40:06"/>
    <m/>
    <m/>
    <s v="Employee Expenses"/>
    <m/>
    <m/>
    <m/>
  </r>
  <r>
    <s v="Operational Journal: Electric Reliability Council of Texas - 04/16/2017"/>
    <m/>
    <s v="Electric Reliability Council of Texas"/>
    <s v="Posted"/>
    <s v="Expense Report: EXP-0001549"/>
    <d v="2017-04-16T00:00:00"/>
    <s v="Expense Report"/>
    <s v="Actuals"/>
    <s v="USD"/>
    <s v="6800:Employee Expense"/>
    <n v="39.590000000000003"/>
    <n v="0"/>
    <m/>
    <m/>
    <x v="1"/>
    <m/>
    <m/>
    <m/>
    <x v="22"/>
    <m/>
    <m/>
    <m/>
    <m/>
    <s v="June Yanchak"/>
    <m/>
    <m/>
    <m/>
    <m/>
    <d v="2017-04-17T10:40:06"/>
    <m/>
    <m/>
    <s v="Employee Expenses"/>
    <m/>
    <m/>
    <m/>
  </r>
  <r>
    <s v="Operational Journal: Electric Reliability Council of Texas - 04/16/2017"/>
    <m/>
    <s v="Electric Reliability Council of Texas"/>
    <s v="Posted"/>
    <s v="Expense Report: EXP-0001549"/>
    <d v="2017-04-16T00:00:00"/>
    <s v="Expense Report"/>
    <s v="Actuals"/>
    <s v="USD"/>
    <s v="6800:Employee Expense"/>
    <n v="39.590000000000003"/>
    <n v="0"/>
    <m/>
    <m/>
    <x v="1"/>
    <m/>
    <m/>
    <m/>
    <x v="22"/>
    <m/>
    <m/>
    <m/>
    <m/>
    <s v="June Yanchak"/>
    <m/>
    <m/>
    <m/>
    <m/>
    <d v="2017-04-17T10:40:06"/>
    <m/>
    <m/>
    <s v="Employee Expenses"/>
    <m/>
    <m/>
    <m/>
  </r>
  <r>
    <s v="Operational Journal: Electric Reliability Council of Texas - 04/16/2017"/>
    <m/>
    <s v="Electric Reliability Council of Texas"/>
    <s v="Posted"/>
    <s v="Expense Report: EXP-0001549"/>
    <d v="2017-04-16T00:00:00"/>
    <s v="Expense Report"/>
    <s v="Actuals"/>
    <s v="USD"/>
    <s v="6800:Employee Expense"/>
    <n v="39.590000000000003"/>
    <n v="0"/>
    <m/>
    <m/>
    <x v="1"/>
    <m/>
    <m/>
    <m/>
    <x v="22"/>
    <m/>
    <m/>
    <m/>
    <m/>
    <s v="June Yanchak"/>
    <m/>
    <m/>
    <m/>
    <m/>
    <d v="2017-04-17T10:40:06"/>
    <m/>
    <m/>
    <s v="Employee Expenses"/>
    <m/>
    <m/>
    <m/>
  </r>
  <r>
    <s v="Operational Journal: Electric Reliability Council of Texas - 04/16/2017"/>
    <m/>
    <s v="Electric Reliability Council of Texas"/>
    <s v="Posted"/>
    <s v="Expense Report: EXP-0001549"/>
    <d v="2017-04-16T00:00:00"/>
    <s v="Expense Report"/>
    <s v="Actuals"/>
    <s v="USD"/>
    <s v="6800:Employee Expense"/>
    <n v="39.590000000000003"/>
    <n v="0"/>
    <m/>
    <m/>
    <x v="1"/>
    <m/>
    <m/>
    <m/>
    <x v="22"/>
    <m/>
    <m/>
    <m/>
    <m/>
    <s v="June Yanchak"/>
    <m/>
    <m/>
    <m/>
    <m/>
    <d v="2017-04-17T10:40:06"/>
    <m/>
    <m/>
    <s v="Employee Expenses"/>
    <m/>
    <m/>
    <m/>
  </r>
  <r>
    <s v="Operational Journal: Electric Reliability Council of Texas - 04/16/2017"/>
    <m/>
    <s v="Electric Reliability Council of Texas"/>
    <s v="Posted"/>
    <s v="Expense Report: EXP-0001549"/>
    <d v="2017-04-16T00:00:00"/>
    <s v="Expense Report"/>
    <s v="Actuals"/>
    <s v="USD"/>
    <s v="6800:Employee Expense"/>
    <n v="39.590000000000003"/>
    <n v="0"/>
    <m/>
    <m/>
    <x v="1"/>
    <m/>
    <m/>
    <m/>
    <x v="22"/>
    <m/>
    <m/>
    <m/>
    <m/>
    <s v="June Yanchak"/>
    <m/>
    <m/>
    <m/>
    <m/>
    <d v="2017-04-17T10:40:06"/>
    <m/>
    <m/>
    <s v="Employee Expenses"/>
    <m/>
    <m/>
    <m/>
  </r>
  <r>
    <s v="Operational Journal: Electric Reliability Council of Texas - 04/17/2017"/>
    <m/>
    <s v="Electric Reliability Council of Texas"/>
    <s v="Posted"/>
    <s v="Expense Report: EXP-0001552"/>
    <d v="2017-04-17T00:00:00"/>
    <s v="Expense Report"/>
    <s v="Actuals"/>
    <s v="USD"/>
    <s v="6800:Employee Expense"/>
    <n v="8.5"/>
    <n v="0"/>
    <s v="49 Miles Round Trip with normal commute deducted:"/>
    <m/>
    <x v="0"/>
    <m/>
    <m/>
    <m/>
    <x v="57"/>
    <m/>
    <m/>
    <m/>
    <m/>
    <s v="Paul Huehlefeld"/>
    <m/>
    <m/>
    <m/>
    <m/>
    <d v="2017-04-17T10:47:41"/>
    <m/>
    <m/>
    <s v="Employee Expenses"/>
    <m/>
    <m/>
    <m/>
  </r>
  <r>
    <s v="Operational Journal: Electric Reliability Council of Texas - 04/17/2017"/>
    <m/>
    <s v="Electric Reliability Council of Texas"/>
    <s v="Posted"/>
    <s v="Expense Report: EXP-0001552"/>
    <d v="2017-04-17T00:00:00"/>
    <s v="Expense Report"/>
    <s v="Actuals"/>
    <s v="USD"/>
    <s v="6800:Employee Expense"/>
    <n v="26.22"/>
    <n v="0"/>
    <s v="49 Miles Round Trip with normal commute deducted:"/>
    <m/>
    <x v="1"/>
    <m/>
    <m/>
    <m/>
    <x v="57"/>
    <m/>
    <m/>
    <m/>
    <m/>
    <s v="Paul Huehlefeld"/>
    <m/>
    <m/>
    <m/>
    <m/>
    <d v="2017-04-17T10:47:41"/>
    <m/>
    <m/>
    <s v="Employee Expenses"/>
    <m/>
    <m/>
    <m/>
  </r>
  <r>
    <s v="Operational Journal: Electric Reliability Council of Texas - 04/12/2017"/>
    <m/>
    <s v="Electric Reliability Council of Texas"/>
    <s v="Posted"/>
    <s v="Expense Report: EXP-0001517"/>
    <d v="2017-04-12T00:00:00"/>
    <s v="Expense Report"/>
    <s v="Actuals"/>
    <s v="USD"/>
    <s v="6800:Employee Expense"/>
    <n v="72"/>
    <n v="0"/>
    <m/>
    <m/>
    <x v="4"/>
    <m/>
    <m/>
    <m/>
    <x v="13"/>
    <m/>
    <m/>
    <m/>
    <m/>
    <s v="Ravi Tummala"/>
    <m/>
    <m/>
    <m/>
    <m/>
    <d v="2017-04-17T10:48:25"/>
    <m/>
    <m/>
    <s v="Employee Expenses"/>
    <m/>
    <m/>
    <m/>
  </r>
  <r>
    <s v="Operational Journal: Electric Reliability Council of Texas - 04/14/2017"/>
    <m/>
    <s v="Electric Reliability Council of Texas"/>
    <s v="Posted"/>
    <s v="Expense Report: EXP-0001546"/>
    <d v="2017-04-14T00:00:00"/>
    <s v="Expense Report"/>
    <s v="Actuals"/>
    <s v="USD"/>
    <s v="6800:Employee Expense"/>
    <n v="29.43"/>
    <n v="0"/>
    <s v="Home to Met Center to Taylor to Home less Commute Miles"/>
    <m/>
    <x v="1"/>
    <m/>
    <m/>
    <m/>
    <x v="77"/>
    <m/>
    <m/>
    <m/>
    <m/>
    <s v="Steve Krein"/>
    <m/>
    <m/>
    <m/>
    <m/>
    <d v="2017-04-17T10:52:32"/>
    <m/>
    <m/>
    <s v="Employee Expenses"/>
    <m/>
    <m/>
    <m/>
  </r>
  <r>
    <s v="Operational Journal: Electric Reliability Council of Texas - 04/14/2017"/>
    <m/>
    <s v="Electric Reliability Council of Texas"/>
    <s v="Posted"/>
    <s v="Expense Report: EXP-0001546"/>
    <d v="2017-04-14T00:00:00"/>
    <s v="Expense Report"/>
    <s v="Actuals"/>
    <s v="USD"/>
    <s v="6800:Employee Expense"/>
    <n v="6.07"/>
    <n v="0"/>
    <s v="130 Toll Road Tolls"/>
    <m/>
    <x v="0"/>
    <m/>
    <m/>
    <m/>
    <x v="77"/>
    <m/>
    <m/>
    <m/>
    <m/>
    <s v="Steve Krein"/>
    <m/>
    <m/>
    <m/>
    <m/>
    <d v="2017-04-17T10:52:32"/>
    <m/>
    <m/>
    <s v="Employee Expenses"/>
    <m/>
    <m/>
    <m/>
  </r>
  <r>
    <s v="Operational Journal: Electric Reliability Council of Texas - 04/14/2017"/>
    <m/>
    <s v="Electric Reliability Council of Texas"/>
    <s v="Posted"/>
    <s v="Expense Report: EXP-0001546"/>
    <d v="2017-04-14T00:00:00"/>
    <s v="Expense Report"/>
    <s v="Actuals"/>
    <s v="USD"/>
    <s v="6800:Employee Expense"/>
    <n v="29.43"/>
    <n v="0"/>
    <s v="Home to Met Center to Taylor back to home less round trip commute miles"/>
    <m/>
    <x v="1"/>
    <m/>
    <m/>
    <m/>
    <x v="77"/>
    <m/>
    <m/>
    <m/>
    <m/>
    <s v="Steve Krein"/>
    <m/>
    <m/>
    <m/>
    <m/>
    <d v="2017-04-17T10:52:32"/>
    <m/>
    <m/>
    <s v="Employee Expenses"/>
    <m/>
    <m/>
    <m/>
  </r>
  <r>
    <s v="Operational Journal: Electric Reliability Council of Texas - 04/14/2017"/>
    <m/>
    <s v="Electric Reliability Council of Texas"/>
    <s v="Posted"/>
    <s v="Expense Report: EXP-0001546"/>
    <d v="2017-04-14T00:00:00"/>
    <s v="Expense Report"/>
    <s v="Actuals"/>
    <s v="USD"/>
    <s v="6800:Employee Expense"/>
    <n v="6.07"/>
    <n v="0"/>
    <m/>
    <m/>
    <x v="0"/>
    <m/>
    <m/>
    <m/>
    <x v="77"/>
    <m/>
    <m/>
    <m/>
    <m/>
    <s v="Steve Krein"/>
    <m/>
    <m/>
    <m/>
    <m/>
    <d v="2017-04-17T10:52:32"/>
    <m/>
    <m/>
    <s v="Employee Expenses"/>
    <m/>
    <m/>
    <m/>
  </r>
  <r>
    <s v="Operational Journal: Electric Reliability Council of Texas - 04/14/2017"/>
    <m/>
    <s v="Electric Reliability Council of Texas"/>
    <s v="Posted"/>
    <s v="Expense Report: EXP-0001546"/>
    <d v="2017-04-14T00:00:00"/>
    <s v="Expense Report"/>
    <s v="Actuals"/>
    <s v="USD"/>
    <s v="6800:Employee Expense"/>
    <n v="29.43"/>
    <n v="0"/>
    <s v="Home to Met Center to Taylor to Home less communte Miles"/>
    <m/>
    <x v="1"/>
    <m/>
    <m/>
    <m/>
    <x v="77"/>
    <m/>
    <m/>
    <m/>
    <m/>
    <s v="Steve Krein"/>
    <m/>
    <m/>
    <m/>
    <m/>
    <d v="2017-04-17T10:52:32"/>
    <m/>
    <m/>
    <s v="Employee Expenses"/>
    <m/>
    <m/>
    <m/>
  </r>
  <r>
    <s v="Operational Journal: Electric Reliability Council of Texas - 04/14/2017"/>
    <m/>
    <s v="Electric Reliability Council of Texas"/>
    <s v="Posted"/>
    <s v="Expense Report: EXP-0001546"/>
    <d v="2017-04-14T00:00:00"/>
    <s v="Expense Report"/>
    <s v="Actuals"/>
    <s v="USD"/>
    <s v="6800:Employee Expense"/>
    <n v="6.07"/>
    <n v="0"/>
    <s v="HWY 130 Toll Road Tolls"/>
    <m/>
    <x v="0"/>
    <m/>
    <m/>
    <m/>
    <x v="77"/>
    <m/>
    <m/>
    <m/>
    <m/>
    <s v="Steve Krein"/>
    <m/>
    <m/>
    <m/>
    <m/>
    <d v="2017-04-17T10:52:32"/>
    <m/>
    <m/>
    <s v="Employee Expenses"/>
    <m/>
    <m/>
    <m/>
  </r>
  <r>
    <s v="Operational Journal: Electric Reliability Council of Texas - 04/11/2017"/>
    <m/>
    <s v="Electric Reliability Council of Texas"/>
    <s v="Posted"/>
    <s v="Expense Report: EXP-0001503"/>
    <d v="2017-04-11T00:00:00"/>
    <s v="Expense Report"/>
    <s v="Actuals"/>
    <s v="USD"/>
    <s v="6800:Employee Expense"/>
    <n v="405.85"/>
    <n v="0"/>
    <m/>
    <m/>
    <x v="3"/>
    <m/>
    <m/>
    <m/>
    <x v="103"/>
    <m/>
    <m/>
    <m/>
    <m/>
    <s v="Isabel Flores"/>
    <m/>
    <m/>
    <m/>
    <m/>
    <d v="2017-04-17T10:57:40"/>
    <m/>
    <m/>
    <s v="Employee Expenses"/>
    <m/>
    <m/>
    <m/>
  </r>
  <r>
    <s v="Operational Journal: Electric Reliability Council of Texas - 04/17/2017"/>
    <m/>
    <s v="Electric Reliability Council of Texas"/>
    <s v="Posted"/>
    <s v="Expense Report: EXP-0001553"/>
    <d v="2017-04-17T00:00:00"/>
    <s v="Expense Report"/>
    <s v="Actuals"/>
    <s v="USD"/>
    <s v="6800:Employee Expense"/>
    <n v="12.58"/>
    <n v="0"/>
    <s v="Pay by mail totals for 130 from Taylor to Austin Airport and return including new 71 toll."/>
    <m/>
    <x v="0"/>
    <m/>
    <m/>
    <m/>
    <x v="40"/>
    <m/>
    <m/>
    <m/>
    <m/>
    <s v="Brian Legg (Terminated)"/>
    <m/>
    <m/>
    <m/>
    <m/>
    <d v="2017-04-17T11:08:57"/>
    <m/>
    <m/>
    <s v="Employee Expenses"/>
    <m/>
    <m/>
    <m/>
  </r>
  <r>
    <s v="Operational Journal: Electric Reliability Council of Texas - 04/17/2017"/>
    <m/>
    <s v="Electric Reliability Council of Texas"/>
    <s v="Posted"/>
    <s v="Expense Report: EXP-0001553"/>
    <d v="2017-04-17T00:00:00"/>
    <s v="Expense Report"/>
    <s v="Actuals"/>
    <s v="USD"/>
    <s v="6800:Employee Expense"/>
    <n v="43.87"/>
    <n v="0"/>
    <s v="Round trip travel from ERCOT to Hilton Austin for OTS week 3"/>
    <m/>
    <x v="1"/>
    <m/>
    <m/>
    <m/>
    <x v="40"/>
    <m/>
    <m/>
    <m/>
    <m/>
    <s v="Brian Legg (Terminated)"/>
    <m/>
    <m/>
    <m/>
    <m/>
    <d v="2017-04-17T11:08:57"/>
    <m/>
    <m/>
    <s v="Employee Expenses"/>
    <m/>
    <m/>
    <m/>
  </r>
  <r>
    <s v="Operational Journal: Electric Reliability Council of Texas - 04/01/2017"/>
    <m/>
    <s v="Electric Reliability Council of Texas"/>
    <s v="Posted"/>
    <s v="Expense Report: EXP-0001554"/>
    <d v="2017-04-01T00:00:00"/>
    <s v="Expense Report"/>
    <s v="Actuals"/>
    <s v="USD"/>
    <s v="6800:Employee Expense"/>
    <n v="36.380000000000003"/>
    <n v="0"/>
    <s v="34 miles X 2 = 68 (round trip)"/>
    <m/>
    <x v="1"/>
    <m/>
    <m/>
    <m/>
    <x v="40"/>
    <m/>
    <m/>
    <m/>
    <m/>
    <s v="John Jarmon"/>
    <m/>
    <m/>
    <m/>
    <m/>
    <d v="2017-04-17T11:12:00"/>
    <m/>
    <m/>
    <s v="Employee Expenses"/>
    <m/>
    <m/>
    <m/>
  </r>
  <r>
    <s v="Operational Journal: Electric Reliability Council of Texas - 04/01/2017"/>
    <m/>
    <s v="Electric Reliability Council of Texas"/>
    <s v="Posted"/>
    <s v="Expense Report: EXP-0001554"/>
    <d v="2017-04-01T00:00:00"/>
    <s v="Expense Report"/>
    <s v="Actuals"/>
    <s v="USD"/>
    <s v="6800:Employee Expense"/>
    <n v="36.380000000000003"/>
    <n v="0"/>
    <s v="34 miles X 2 = 68 (round trip)"/>
    <m/>
    <x v="1"/>
    <m/>
    <m/>
    <m/>
    <x v="40"/>
    <m/>
    <m/>
    <m/>
    <m/>
    <s v="John Jarmon"/>
    <m/>
    <m/>
    <m/>
    <m/>
    <d v="2017-04-17T11:12:00"/>
    <m/>
    <m/>
    <s v="Employee Expenses"/>
    <m/>
    <m/>
    <m/>
  </r>
  <r>
    <s v="Operational Journal: Electric Reliability Council of Texas - 04/01/2017"/>
    <m/>
    <s v="Electric Reliability Council of Texas"/>
    <s v="Posted"/>
    <s v="Expense Report: EXP-0001554"/>
    <d v="2017-04-01T00:00:00"/>
    <s v="Expense Report"/>
    <s v="Actuals"/>
    <s v="USD"/>
    <s v="6800:Employee Expense"/>
    <n v="36.380000000000003"/>
    <n v="0"/>
    <s v="34 miles X 2 = 68 (round trip)"/>
    <m/>
    <x v="1"/>
    <m/>
    <m/>
    <m/>
    <x v="40"/>
    <m/>
    <m/>
    <m/>
    <m/>
    <s v="John Jarmon"/>
    <m/>
    <m/>
    <m/>
    <m/>
    <d v="2017-04-17T11:12:00"/>
    <m/>
    <m/>
    <s v="Employee Expenses"/>
    <m/>
    <m/>
    <m/>
  </r>
  <r>
    <s v="Operational Journal: Electric Reliability Council of Texas - 04/01/2017"/>
    <m/>
    <s v="Electric Reliability Council of Texas"/>
    <s v="Posted"/>
    <s v="Expense Report: EXP-0001554"/>
    <d v="2017-04-01T00:00:00"/>
    <s v="Expense Report"/>
    <s v="Actuals"/>
    <s v="USD"/>
    <s v="6800:Employee Expense"/>
    <n v="36.380000000000003"/>
    <n v="0"/>
    <s v="34 miles X 2 = 68 miles total (round trip)"/>
    <m/>
    <x v="1"/>
    <m/>
    <m/>
    <m/>
    <x v="40"/>
    <m/>
    <m/>
    <m/>
    <m/>
    <s v="John Jarmon"/>
    <m/>
    <m/>
    <m/>
    <m/>
    <d v="2017-04-17T11:12:00"/>
    <m/>
    <m/>
    <s v="Employee Expenses"/>
    <m/>
    <m/>
    <m/>
  </r>
  <r>
    <s v="Operational Journal: Electric Reliability Council of Texas - 04/04/2017"/>
    <m/>
    <s v="Electric Reliability Council of Texas"/>
    <s v="Posted"/>
    <s v="Expense Report: EXP-0001448"/>
    <d v="2017-04-04T00:00:00"/>
    <s v="Expense Report"/>
    <s v="Actuals"/>
    <s v="USD"/>
    <s v="6800:Employee Expense"/>
    <n v="95.1"/>
    <n v="0"/>
    <m/>
    <m/>
    <x v="2"/>
    <m/>
    <m/>
    <m/>
    <x v="1"/>
    <m/>
    <m/>
    <m/>
    <m/>
    <s v="John Bernecker"/>
    <m/>
    <m/>
    <m/>
    <m/>
    <d v="2017-04-17T11:22:05"/>
    <m/>
    <m/>
    <s v="Employee Expenses"/>
    <m/>
    <m/>
    <m/>
  </r>
  <r>
    <s v="Operational Journal: Electric Reliability Council of Texas - 04/14/2017"/>
    <m/>
    <s v="Electric Reliability Council of Texas"/>
    <s v="Posted"/>
    <s v="Expense Report: EXP-0001548"/>
    <d v="2017-04-14T00:00:00"/>
    <s v="Expense Report"/>
    <s v="Actuals"/>
    <s v="USD"/>
    <s v="6800:Employee Expense"/>
    <n v="136.96"/>
    <n v="0"/>
    <s v="Travel to Meeting at BP Offices in Houston (mileage is net of normal commute)"/>
    <m/>
    <x v="1"/>
    <m/>
    <m/>
    <m/>
    <x v="82"/>
    <m/>
    <m/>
    <m/>
    <m/>
    <s v="Warren Lasher"/>
    <m/>
    <m/>
    <m/>
    <m/>
    <d v="2017-04-17T11:24:31"/>
    <m/>
    <m/>
    <s v="Employee Expenses"/>
    <m/>
    <m/>
    <m/>
  </r>
  <r>
    <s v="Operational Journal: Electric Reliability Council of Texas - 04/14/2017"/>
    <m/>
    <s v="Electric Reliability Council of Texas"/>
    <s v="Posted"/>
    <s v="Expense Report: EXP-0001548"/>
    <d v="2017-04-14T00:00:00"/>
    <s v="Expense Report"/>
    <s v="Actuals"/>
    <s v="USD"/>
    <s v="6800:Employee Expense"/>
    <n v="12"/>
    <n v="0"/>
    <s v="House Ways and Means and State Affairs"/>
    <m/>
    <x v="4"/>
    <m/>
    <m/>
    <m/>
    <x v="82"/>
    <m/>
    <m/>
    <m/>
    <m/>
    <s v="Warren Lasher"/>
    <m/>
    <m/>
    <m/>
    <m/>
    <d v="2017-04-17T11:24:31"/>
    <m/>
    <m/>
    <s v="Employee Expenses"/>
    <m/>
    <m/>
    <m/>
  </r>
  <r>
    <s v="Operational Journal: Electric Reliability Council of Texas - 04/12/2017"/>
    <m/>
    <s v="Electric Reliability Council of Texas"/>
    <s v="Posted"/>
    <s v="Expense Report: EXP-0001516"/>
    <d v="2017-04-12T00:00:00"/>
    <s v="Expense Report"/>
    <s v="Actuals"/>
    <s v="USD"/>
    <s v="6800:Employee Expense"/>
    <n v="69"/>
    <n v="0"/>
    <s v="per diem at Boston on 04/05/2017"/>
    <m/>
    <x v="5"/>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69"/>
    <n v="69"/>
    <s v="per diem at Boston on 04/05/2017"/>
    <m/>
    <x v="5"/>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69"/>
    <n v="0"/>
    <s v="per diem at Boston on 04/04/2017"/>
    <m/>
    <x v="5"/>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69"/>
    <n v="69"/>
    <s v="per diem at Boston on 04/04/2017"/>
    <m/>
    <x v="5"/>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51.75"/>
    <n v="0"/>
    <s v="per diem at Boston on 04/03/2017"/>
    <m/>
    <x v="5"/>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51.75"/>
    <n v="51.75"/>
    <s v="per diem at Boston on 04/03/2017"/>
    <m/>
    <x v="5"/>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16.05"/>
    <n v="0"/>
    <s v="Missing Car milege from Airport-Home on previous SFO trip (03/29/2017)"/>
    <m/>
    <x v="1"/>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16.05"/>
    <n v="16.05"/>
    <s v="Missing Car milege from Airport-Home on previous SFO trip (03/29/2017)"/>
    <m/>
    <x v="1"/>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32.64"/>
    <n v="0"/>
    <s v="Car milege from Home-Airport-Home"/>
    <m/>
    <x v="1"/>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32.64"/>
    <n v="32.64"/>
    <s v="Car milege from Home-Airport-Home"/>
    <m/>
    <x v="1"/>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21"/>
    <n v="0"/>
    <s v="To keep the personal car at austin airport for 3 days."/>
    <m/>
    <x v="4"/>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21"/>
    <n v="21"/>
    <s v="To keep the personal car at austin airport for 3 days."/>
    <m/>
    <x v="4"/>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533.91999999999996"/>
    <n v="0"/>
    <s v="Hotel reservation at Boston from 04/03/2017 to 04/05/2017"/>
    <m/>
    <x v="6"/>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533.91999999999996"/>
    <n v="533.91999999999996"/>
    <s v="Hotel reservation at Boston from 04/03/2017 to 04/05/2017"/>
    <m/>
    <x v="6"/>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476.88"/>
    <n v="0"/>
    <s v="Airfare  Austin-Boston-Austin in Southewest airlines"/>
    <m/>
    <x v="3"/>
    <m/>
    <s v="212-01 Test Data and Environment Enhancements Initiative (TDEE) (Inactive)"/>
    <s v="Technical Health"/>
    <x v="13"/>
    <m/>
    <m/>
    <m/>
    <m/>
    <s v="Anutosh Adhikary"/>
    <m/>
    <m/>
    <m/>
    <m/>
    <d v="2017-04-17T11:43:27"/>
    <m/>
    <m/>
    <s v="Employee Expenses"/>
    <m/>
    <m/>
    <m/>
  </r>
  <r>
    <s v="Operational Journal: Electric Reliability Council of Texas - 04/12/2017"/>
    <m/>
    <s v="Electric Reliability Council of Texas"/>
    <s v="Posted"/>
    <s v="Expense Report: EXP-0001516"/>
    <d v="2017-04-12T00:00:00"/>
    <s v="Expense Report"/>
    <s v="Actuals"/>
    <s v="USD"/>
    <s v="6800:Employee Expense"/>
    <n v="-476.88"/>
    <n v="476.88"/>
    <s v="Airfare  Austin-Boston-Austin in Southewest airlines"/>
    <m/>
    <x v="3"/>
    <m/>
    <s v="212-01 Test Data and Environment Enhancements Initiative (TDEE) (Inactive)"/>
    <s v="Technical Health"/>
    <x v="13"/>
    <m/>
    <m/>
    <m/>
    <m/>
    <s v="Anutosh Adhikary"/>
    <m/>
    <m/>
    <m/>
    <m/>
    <d v="2017-04-17T11:43:27"/>
    <m/>
    <m/>
    <s v="Employee Expenses"/>
    <m/>
    <m/>
    <m/>
  </r>
  <r>
    <s v="Operational Journal: Electric Reliability Council of Texas - 04/01/2017"/>
    <m/>
    <s v="Electric Reliability Council of Texas"/>
    <s v="Posted"/>
    <s v="Expense Report: EXP-0001534"/>
    <d v="2017-04-01T00:00:00"/>
    <s v="Expense Report"/>
    <s v="Actuals"/>
    <s v="USD"/>
    <s v="6800:Employee Expense"/>
    <n v="38.520000000000003"/>
    <n v="0"/>
    <m/>
    <m/>
    <x v="1"/>
    <m/>
    <m/>
    <m/>
    <x v="58"/>
    <m/>
    <m/>
    <m/>
    <m/>
    <s v="Amy Lofton"/>
    <m/>
    <m/>
    <m/>
    <m/>
    <d v="2017-04-17T13:54:54"/>
    <m/>
    <m/>
    <s v="Employee Expenses"/>
    <m/>
    <m/>
    <m/>
  </r>
  <r>
    <s v="Operational Journal: Electric Reliability Council of Texas - 04/17/2017"/>
    <m/>
    <s v="Electric Reliability Council of Texas"/>
    <s v="Posted"/>
    <s v="Expense Report: EXP-0001555"/>
    <d v="2017-04-17T00:00:00"/>
    <s v="Expense Report"/>
    <s v="Actuals"/>
    <s v="USD"/>
    <s v="6800:Employee Expense"/>
    <n v="4.3"/>
    <n v="0"/>
    <s v="Operator Training Seminar 2017 at Austin Airport Hilton"/>
    <m/>
    <x v="0"/>
    <m/>
    <m/>
    <m/>
    <x v="40"/>
    <m/>
    <m/>
    <m/>
    <m/>
    <s v="Stacy Wozny"/>
    <m/>
    <m/>
    <m/>
    <m/>
    <d v="2017-04-17T14:20:10"/>
    <m/>
    <m/>
    <s v="Employee Expenses"/>
    <m/>
    <m/>
    <m/>
  </r>
  <r>
    <s v="Operational Journal: Electric Reliability Council of Texas - 04/17/2017"/>
    <m/>
    <s v="Electric Reliability Council of Texas"/>
    <s v="Posted"/>
    <s v="Expense Report: EXP-0001555"/>
    <d v="2017-04-17T00:00:00"/>
    <s v="Expense Report"/>
    <s v="Actuals"/>
    <s v="USD"/>
    <s v="6800:Employee Expense"/>
    <n v="20.059999999999999"/>
    <n v="0"/>
    <s v="Operator Training Seminar 2017 at Austin Airport Hilton"/>
    <m/>
    <x v="1"/>
    <m/>
    <m/>
    <m/>
    <x v="40"/>
    <m/>
    <m/>
    <m/>
    <m/>
    <s v="Stacy Wozny"/>
    <m/>
    <m/>
    <m/>
    <m/>
    <d v="2017-04-17T14:20:10"/>
    <m/>
    <m/>
    <s v="Employee Expenses"/>
    <m/>
    <m/>
    <m/>
  </r>
  <r>
    <s v="Operational Journal: Electric Reliability Council of Texas - 04/17/2017"/>
    <m/>
    <s v="Electric Reliability Council of Texas"/>
    <s v="Posted"/>
    <s v="Expense Report: EXP-0001555"/>
    <d v="2017-04-17T00:00:00"/>
    <s v="Expense Report"/>
    <s v="Actuals"/>
    <s v="USD"/>
    <s v="6800:Employee Expense"/>
    <n v="4.3"/>
    <n v="0"/>
    <m/>
    <m/>
    <x v="0"/>
    <m/>
    <m/>
    <m/>
    <x v="40"/>
    <m/>
    <m/>
    <m/>
    <m/>
    <s v="Stacy Wozny"/>
    <m/>
    <m/>
    <m/>
    <m/>
    <d v="2017-04-17T14:20:10"/>
    <m/>
    <m/>
    <s v="Employee Expenses"/>
    <m/>
    <m/>
    <m/>
  </r>
  <r>
    <s v="Operational Journal: Electric Reliability Council of Texas - 04/17/2017"/>
    <m/>
    <s v="Electric Reliability Council of Texas"/>
    <s v="Posted"/>
    <s v="Expense Report: EXP-0001555"/>
    <d v="2017-04-17T00:00:00"/>
    <s v="Expense Report"/>
    <s v="Actuals"/>
    <s v="USD"/>
    <s v="6800:Employee Expense"/>
    <n v="20.059999999999999"/>
    <n v="0"/>
    <s v="Operator Training Seminar 2017 at Austin Airport Hilton"/>
    <m/>
    <x v="1"/>
    <m/>
    <m/>
    <m/>
    <x v="40"/>
    <m/>
    <m/>
    <m/>
    <m/>
    <s v="Stacy Wozny"/>
    <m/>
    <m/>
    <m/>
    <m/>
    <d v="2017-04-17T14:20:10"/>
    <m/>
    <m/>
    <s v="Employee Expenses"/>
    <m/>
    <m/>
    <m/>
  </r>
  <r>
    <s v="Operational Journal: Electric Reliability Council of Texas - 04/17/2017"/>
    <m/>
    <s v="Electric Reliability Council of Texas"/>
    <s v="Posted"/>
    <s v="Expense Report: EXP-0001555"/>
    <d v="2017-04-17T00:00:00"/>
    <s v="Expense Report"/>
    <s v="Actuals"/>
    <s v="USD"/>
    <s v="6800:Employee Expense"/>
    <n v="4.3"/>
    <n v="0"/>
    <s v="Operator Training Seminar 2017 at Austin Airport Hilton"/>
    <m/>
    <x v="0"/>
    <m/>
    <m/>
    <m/>
    <x v="40"/>
    <m/>
    <m/>
    <m/>
    <m/>
    <s v="Stacy Wozny"/>
    <m/>
    <m/>
    <m/>
    <m/>
    <d v="2017-04-17T14:20:10"/>
    <m/>
    <m/>
    <s v="Employee Expenses"/>
    <m/>
    <m/>
    <m/>
  </r>
  <r>
    <s v="Operational Journal: Electric Reliability Council of Texas - 04/17/2017"/>
    <m/>
    <s v="Electric Reliability Council of Texas"/>
    <s v="Posted"/>
    <s v="Expense Report: EXP-0001555"/>
    <d v="2017-04-17T00:00:00"/>
    <s v="Expense Report"/>
    <s v="Actuals"/>
    <s v="USD"/>
    <s v="6800:Employee Expense"/>
    <n v="20.059999999999999"/>
    <n v="0"/>
    <s v="Operator Training Seminar 2017 at Austin Airport Hilton"/>
    <m/>
    <x v="1"/>
    <m/>
    <m/>
    <m/>
    <x v="40"/>
    <m/>
    <m/>
    <m/>
    <m/>
    <s v="Stacy Wozny"/>
    <m/>
    <m/>
    <m/>
    <m/>
    <d v="2017-04-17T14:20:10"/>
    <m/>
    <m/>
    <s v="Employee Expenses"/>
    <m/>
    <m/>
    <m/>
  </r>
  <r>
    <s v="Operational Journal: Electric Reliability Council of Texas - 04/17/2017"/>
    <m/>
    <s v="Electric Reliability Council of Texas"/>
    <s v="Posted"/>
    <s v="Expense Report: EXP-0001555"/>
    <d v="2017-04-17T00:00:00"/>
    <s v="Expense Report"/>
    <s v="Actuals"/>
    <s v="USD"/>
    <s v="6800:Employee Expense"/>
    <n v="4.3"/>
    <n v="0"/>
    <s v="Operator Training Seminar 2017 at Austin Airport Hilton"/>
    <m/>
    <x v="0"/>
    <m/>
    <m/>
    <m/>
    <x v="40"/>
    <m/>
    <m/>
    <m/>
    <m/>
    <s v="Stacy Wozny"/>
    <m/>
    <m/>
    <m/>
    <m/>
    <d v="2017-04-17T14:20:10"/>
    <m/>
    <m/>
    <s v="Employee Expenses"/>
    <m/>
    <m/>
    <m/>
  </r>
  <r>
    <s v="Operational Journal: Electric Reliability Council of Texas - 04/17/2017"/>
    <m/>
    <s v="Electric Reliability Council of Texas"/>
    <s v="Posted"/>
    <s v="Expense Report: EXP-0001555"/>
    <d v="2017-04-17T00:00:00"/>
    <s v="Expense Report"/>
    <s v="Actuals"/>
    <s v="USD"/>
    <s v="6800:Employee Expense"/>
    <n v="20.059999999999999"/>
    <n v="0"/>
    <s v="Operator Training Seminar 2017 at Austin Airport Hilton"/>
    <m/>
    <x v="1"/>
    <m/>
    <m/>
    <m/>
    <x v="40"/>
    <m/>
    <m/>
    <m/>
    <m/>
    <s v="Stacy Wozny"/>
    <m/>
    <m/>
    <m/>
    <m/>
    <d v="2017-04-17T14:20:10"/>
    <m/>
    <m/>
    <s v="Employee Expenses"/>
    <m/>
    <m/>
    <m/>
  </r>
  <r>
    <s v="Operational Journal: Electric Reliability Council of Texas - 04/17/2017"/>
    <m/>
    <s v="Electric Reliability Council of Texas"/>
    <s v="Posted"/>
    <s v="Expense Report: EXP-0001555"/>
    <d v="2017-04-17T00:00:00"/>
    <s v="Expense Report"/>
    <s v="Actuals"/>
    <s v="USD"/>
    <s v="6800:Employee Expense"/>
    <n v="4.3"/>
    <n v="0"/>
    <s v="Operator Training Seminar 2017 at Austin Airport Hilton"/>
    <m/>
    <x v="0"/>
    <m/>
    <m/>
    <m/>
    <x v="40"/>
    <m/>
    <m/>
    <m/>
    <m/>
    <s v="Stacy Wozny"/>
    <m/>
    <m/>
    <m/>
    <m/>
    <d v="2017-04-17T14:20:10"/>
    <m/>
    <m/>
    <s v="Employee Expenses"/>
    <m/>
    <m/>
    <m/>
  </r>
  <r>
    <s v="Operational Journal: Electric Reliability Council of Texas - 04/17/2017"/>
    <m/>
    <s v="Electric Reliability Council of Texas"/>
    <s v="Posted"/>
    <s v="Expense Report: EXP-0001555"/>
    <d v="2017-04-17T00:00:00"/>
    <s v="Expense Report"/>
    <s v="Actuals"/>
    <s v="USD"/>
    <s v="6800:Employee Expense"/>
    <n v="20.059999999999999"/>
    <n v="0"/>
    <s v="Operator Training Seminar 2017 at Austin Airport Hilton"/>
    <m/>
    <x v="1"/>
    <m/>
    <m/>
    <m/>
    <x v="40"/>
    <m/>
    <m/>
    <m/>
    <m/>
    <s v="Stacy Wozny"/>
    <m/>
    <m/>
    <m/>
    <m/>
    <d v="2017-04-17T14:20:10"/>
    <m/>
    <m/>
    <s v="Employee Expenses"/>
    <m/>
    <m/>
    <m/>
  </r>
  <r>
    <s v="Operational Journal: Electric Reliability Council of Texas - 04/17/2017"/>
    <m/>
    <s v="Electric Reliability Council of Texas"/>
    <s v="Posted"/>
    <s v="Expense Report: EXP-0001555"/>
    <d v="2017-04-17T00:00:00"/>
    <s v="Expense Report"/>
    <s v="Actuals"/>
    <s v="USD"/>
    <s v="6800:Employee Expense"/>
    <n v="4.3"/>
    <n v="0"/>
    <s v="Operator Training Seminar 2017 at Austin Airport Hilton1 way to Airport Hilton"/>
    <m/>
    <x v="0"/>
    <m/>
    <m/>
    <m/>
    <x v="40"/>
    <m/>
    <m/>
    <m/>
    <m/>
    <s v="Stacy Wozny"/>
    <m/>
    <m/>
    <m/>
    <m/>
    <d v="2017-04-17T14:20:10"/>
    <m/>
    <m/>
    <s v="Employee Expenses"/>
    <m/>
    <m/>
    <m/>
  </r>
  <r>
    <s v="Operational Journal: Electric Reliability Council of Texas - 04/17/2017"/>
    <m/>
    <s v="Electric Reliability Council of Texas"/>
    <s v="Posted"/>
    <s v="Expense Report: EXP-0001555"/>
    <d v="2017-04-17T00:00:00"/>
    <s v="Expense Report"/>
    <s v="Actuals"/>
    <s v="USD"/>
    <s v="6800:Employee Expense"/>
    <n v="20.059999999999999"/>
    <n v="0"/>
    <s v="Session 1 - day 1"/>
    <m/>
    <x v="1"/>
    <m/>
    <m/>
    <m/>
    <x v="40"/>
    <m/>
    <m/>
    <m/>
    <m/>
    <s v="Stacy Wozny"/>
    <m/>
    <m/>
    <m/>
    <m/>
    <d v="2017-04-17T14:20:10"/>
    <m/>
    <m/>
    <s v="Employee Expenses"/>
    <m/>
    <m/>
    <m/>
  </r>
  <r>
    <s v="Operational Journal: Electric Reliability Council of Texas - 04/17/2017"/>
    <m/>
    <s v="Electric Reliability Council of Texas"/>
    <s v="Posted"/>
    <s v="Expense Report: EXP-0001551"/>
    <d v="2017-04-17T00:00:00"/>
    <s v="Expense Report"/>
    <s v="Actuals"/>
    <s v="USD"/>
    <s v="6800:Employee Expense"/>
    <n v="18"/>
    <n v="0"/>
    <s v="(Dinner+IE) * 50% = 36*.5"/>
    <m/>
    <x v="5"/>
    <m/>
    <m/>
    <m/>
    <x v="49"/>
    <m/>
    <m/>
    <m/>
    <m/>
    <s v="Blake Holt"/>
    <m/>
    <m/>
    <m/>
    <m/>
    <d v="2017-04-17T14:21:57"/>
    <m/>
    <m/>
    <s v="Employee Expenses"/>
    <m/>
    <m/>
    <m/>
  </r>
  <r>
    <s v="Operational Journal: Electric Reliability Council of Texas - 04/17/2017"/>
    <m/>
    <s v="Electric Reliability Council of Texas"/>
    <s v="Posted"/>
    <s v="Expense Report: EXP-0001551"/>
    <d v="2017-04-17T00:00:00"/>
    <s v="Expense Report"/>
    <s v="Actuals"/>
    <s v="USD"/>
    <s v="6800:Employee Expense"/>
    <n v="36"/>
    <n v="0"/>
    <s v="Dinner+IE = 31+5"/>
    <m/>
    <x v="5"/>
    <m/>
    <m/>
    <m/>
    <x v="49"/>
    <m/>
    <m/>
    <m/>
    <m/>
    <s v="Blake Holt"/>
    <m/>
    <m/>
    <m/>
    <m/>
    <d v="2017-04-17T14:21:57"/>
    <m/>
    <m/>
    <s v="Employee Expenses"/>
    <m/>
    <m/>
    <m/>
  </r>
  <r>
    <s v="Operational Journal: Electric Reliability Council of Texas - 04/17/2017"/>
    <m/>
    <s v="Electric Reliability Council of Texas"/>
    <s v="Posted"/>
    <s v="Expense Report: EXP-0001551"/>
    <d v="2017-04-17T00:00:00"/>
    <s v="Expense Report"/>
    <s v="Actuals"/>
    <s v="USD"/>
    <s v="6800:Employee Expense"/>
    <n v="21"/>
    <n v="0"/>
    <s v="Airport Parking"/>
    <m/>
    <x v="4"/>
    <m/>
    <m/>
    <m/>
    <x v="49"/>
    <m/>
    <m/>
    <m/>
    <m/>
    <s v="Blake Holt"/>
    <m/>
    <m/>
    <m/>
    <m/>
    <d v="2017-04-17T14:21:57"/>
    <m/>
    <m/>
    <s v="Employee Expenses"/>
    <m/>
    <m/>
    <m/>
  </r>
  <r>
    <s v="Operational Journal: Electric Reliability Council of Texas - 04/17/2017"/>
    <m/>
    <s v="Electric Reliability Council of Texas"/>
    <s v="Posted"/>
    <s v="Expense Report: EXP-0001551"/>
    <d v="2017-04-17T00:00:00"/>
    <s v="Expense Report"/>
    <s v="Actuals"/>
    <s v="USD"/>
    <s v="6800:Employee Expense"/>
    <n v="69"/>
    <n v="0"/>
    <s v="Breakfast + Lunch + Dinner+ IE = 16+17+31+5"/>
    <m/>
    <x v="5"/>
    <m/>
    <m/>
    <m/>
    <x v="49"/>
    <m/>
    <m/>
    <m/>
    <m/>
    <s v="Blake Holt"/>
    <m/>
    <m/>
    <m/>
    <m/>
    <d v="2017-04-17T14:21:57"/>
    <m/>
    <m/>
    <s v="Employee Expenses"/>
    <m/>
    <m/>
    <m/>
  </r>
  <r>
    <s v="Operational Journal: Electric Reliability Council of Texas - 04/17/2017"/>
    <m/>
    <s v="Electric Reliability Council of Texas"/>
    <s v="Posted"/>
    <s v="Expense Report: EXP-0001556"/>
    <d v="2017-04-17T00:00:00"/>
    <s v="Expense Report"/>
    <s v="Actuals"/>
    <s v="USD"/>
    <s v="6800:Employee Expense"/>
    <n v="79.72"/>
    <n v="0"/>
    <s v="29.8miles/day * 5 days"/>
    <m/>
    <x v="1"/>
    <m/>
    <m/>
    <m/>
    <x v="34"/>
    <m/>
    <m/>
    <m/>
    <m/>
    <s v="Ohlen Dinopol"/>
    <m/>
    <m/>
    <m/>
    <m/>
    <d v="2017-04-17T14:23:41"/>
    <m/>
    <m/>
    <s v="Employee Expenses"/>
    <m/>
    <m/>
    <m/>
  </r>
  <r>
    <s v="Operational Journal: Electric Reliability Council of Texas - 04/12/2017"/>
    <m/>
    <s v="Electric Reliability Council of Texas"/>
    <s v="Posted"/>
    <s v="Expense Report: EXP-0001520"/>
    <d v="2017-04-12T00:00:00"/>
    <s v="Expense Report"/>
    <s v="Actuals"/>
    <s v="USD"/>
    <s v="6800:Employee Expense"/>
    <n v="479.96"/>
    <n v="0"/>
    <s v="Flight for Cisco Live"/>
    <m/>
    <x v="3"/>
    <m/>
    <m/>
    <m/>
    <x v="3"/>
    <m/>
    <m/>
    <m/>
    <m/>
    <s v="Michael Leal"/>
    <m/>
    <m/>
    <m/>
    <m/>
    <d v="2017-04-17T14:47:00"/>
    <m/>
    <m/>
    <s v="Employee Expenses"/>
    <m/>
    <m/>
    <m/>
  </r>
  <r>
    <s v="Operational Journal: Electric Reliability Council of Texas - 04/12/2017"/>
    <m/>
    <s v="Electric Reliability Council of Texas"/>
    <s v="Posted"/>
    <s v="Expense Report: EXP-0001529"/>
    <d v="2017-04-12T00:00:00"/>
    <s v="Expense Report"/>
    <s v="Actuals"/>
    <s v="USD"/>
    <s v="6800:Employee Expense"/>
    <n v="20.7"/>
    <n v="0"/>
    <m/>
    <m/>
    <x v="1"/>
    <m/>
    <m/>
    <m/>
    <x v="76"/>
    <m/>
    <m/>
    <m/>
    <m/>
    <s v="Sushma Siva"/>
    <m/>
    <m/>
    <m/>
    <m/>
    <d v="2017-04-17T14:54:16"/>
    <m/>
    <m/>
    <s v="Employee Expenses"/>
    <m/>
    <m/>
    <m/>
  </r>
  <r>
    <s v="Operational Journal: Electric Reliability Council of Texas - 04/12/2017"/>
    <m/>
    <s v="Electric Reliability Council of Texas"/>
    <s v="Posted"/>
    <s v="Expense Report: EXP-0001529"/>
    <d v="2017-04-12T00:00:00"/>
    <s v="Expense Report"/>
    <s v="Actuals"/>
    <s v="USD"/>
    <s v="6800:Employee Expense"/>
    <n v="7.14"/>
    <n v="0"/>
    <m/>
    <m/>
    <x v="0"/>
    <m/>
    <m/>
    <m/>
    <x v="76"/>
    <m/>
    <m/>
    <m/>
    <m/>
    <s v="Sushma Siva"/>
    <m/>
    <m/>
    <m/>
    <m/>
    <d v="2017-04-17T14:54:16"/>
    <m/>
    <m/>
    <s v="Employee Expenses"/>
    <m/>
    <m/>
    <m/>
  </r>
  <r>
    <s v="Operational Journal: Electric Reliability Council of Texas - 04/12/2017"/>
    <m/>
    <s v="Electric Reliability Council of Texas"/>
    <s v="Posted"/>
    <s v="Expense Report: EXP-0001529"/>
    <d v="2017-04-12T00:00:00"/>
    <s v="Expense Report"/>
    <s v="Actuals"/>
    <s v="USD"/>
    <s v="6800:Employee Expense"/>
    <n v="21.08"/>
    <n v="0"/>
    <m/>
    <m/>
    <x v="1"/>
    <m/>
    <m/>
    <m/>
    <x v="76"/>
    <m/>
    <m/>
    <m/>
    <m/>
    <s v="Sushma Siva"/>
    <m/>
    <m/>
    <m/>
    <m/>
    <d v="2017-04-17T14:54:16"/>
    <m/>
    <m/>
    <s v="Employee Expenses"/>
    <m/>
    <m/>
    <m/>
  </r>
  <r>
    <s v="Operational Journal: Electric Reliability Council of Texas - 04/13/2017"/>
    <m/>
    <s v="Electric Reliability Council of Texas"/>
    <s v="Posted"/>
    <s v="Expense Report: EXP-0001533"/>
    <d v="2017-04-13T00:00:00"/>
    <s v="Expense Report"/>
    <s v="Actuals"/>
    <s v="USD"/>
    <s v="6800:Employee Expense"/>
    <n v="50.34"/>
    <n v="0"/>
    <m/>
    <m/>
    <x v="2"/>
    <m/>
    <m/>
    <m/>
    <x v="58"/>
    <m/>
    <m/>
    <m/>
    <m/>
    <s v="Amy Lofton"/>
    <m/>
    <m/>
    <m/>
    <m/>
    <d v="2017-04-17T16:01:12"/>
    <m/>
    <m/>
    <s v="Employee Expenses"/>
    <m/>
    <m/>
    <m/>
  </r>
  <r>
    <s v="Operational Journal: Electric Reliability Council of Texas - 04/13/2017"/>
    <m/>
    <s v="Electric Reliability Council of Texas"/>
    <s v="Posted"/>
    <s v="Expense Report: EXP-0001532"/>
    <d v="2017-04-13T00:00:00"/>
    <s v="Expense Report"/>
    <s v="Actuals"/>
    <s v="USD"/>
    <s v="6800:Employee Expense"/>
    <n v="22.76"/>
    <n v="0"/>
    <m/>
    <m/>
    <x v="2"/>
    <m/>
    <m/>
    <m/>
    <x v="58"/>
    <m/>
    <m/>
    <m/>
    <m/>
    <s v="Amy Lofton"/>
    <m/>
    <m/>
    <m/>
    <m/>
    <d v="2017-04-17T16:05:15"/>
    <m/>
    <m/>
    <s v="Employee Expenses"/>
    <m/>
    <m/>
    <m/>
  </r>
  <r>
    <s v="Operational Journal: Electric Reliability Council of Texas - 04/17/2017"/>
    <m/>
    <s v="Electric Reliability Council of Texas"/>
    <s v="Posted"/>
    <s v="Expense Report: EXP-0001558"/>
    <d v="2017-04-17T00:00:00"/>
    <s v="Expense Report"/>
    <s v="Actuals"/>
    <s v="USD"/>
    <s v="6800:Employee Expense"/>
    <n v="384.4"/>
    <n v="0"/>
    <m/>
    <m/>
    <x v="3"/>
    <m/>
    <m/>
    <m/>
    <x v="40"/>
    <m/>
    <m/>
    <m/>
    <m/>
    <s v="Anh Tran (Terminated)"/>
    <m/>
    <m/>
    <m/>
    <m/>
    <d v="2017-04-17T16:27:05"/>
    <m/>
    <m/>
    <s v="Employee Expenses"/>
    <m/>
    <m/>
    <m/>
  </r>
  <r>
    <s v="Operational Journal: Electric Reliability Council of Texas - 04/17/2017"/>
    <m/>
    <s v="Electric Reliability Council of Texas"/>
    <s v="Posted"/>
    <s v="Expense Report: EXP-0001559"/>
    <d v="2017-04-17T00:00:00"/>
    <s v="Expense Report"/>
    <s v="Actuals"/>
    <s v="USD"/>
    <s v="6800:Employee Expense"/>
    <n v="538.44000000000005"/>
    <n v="0"/>
    <m/>
    <m/>
    <x v="6"/>
    <m/>
    <m/>
    <m/>
    <x v="40"/>
    <m/>
    <m/>
    <m/>
    <m/>
    <s v="Anh Tran (Terminated)"/>
    <m/>
    <m/>
    <m/>
    <m/>
    <d v="2017-04-18T08:29:12"/>
    <m/>
    <m/>
    <s v="Employee Expenses"/>
    <m/>
    <m/>
    <m/>
  </r>
  <r>
    <s v="Operational Journal: Electric Reliability Council of Texas - 04/13/2017"/>
    <m/>
    <s v="Electric Reliability Council of Texas"/>
    <s v="Posted"/>
    <s v="Expense Report: EXP-0001531"/>
    <d v="2017-04-13T00:00:00"/>
    <s v="Expense Report"/>
    <s v="Actuals"/>
    <s v="USD"/>
    <s v="6800:Employee Expense"/>
    <n v="96.3"/>
    <n v="0"/>
    <s v="Destination: Temple, TX"/>
    <m/>
    <x v="1"/>
    <m/>
    <m/>
    <m/>
    <x v="113"/>
    <m/>
    <m/>
    <m/>
    <m/>
    <s v="Ignacio Alderete (Terminated)"/>
    <m/>
    <m/>
    <m/>
    <m/>
    <d v="2017-04-18T08:35:37"/>
    <m/>
    <m/>
    <s v="Employee Expenses"/>
    <m/>
    <m/>
    <m/>
  </r>
  <r>
    <s v="Operational Journal: Electric Reliability Council of Texas - 04/13/2017"/>
    <m/>
    <s v="Electric Reliability Council of Texas"/>
    <s v="Posted"/>
    <s v="Expense Report: EXP-0001531"/>
    <d v="2017-04-13T00:00:00"/>
    <s v="Expense Report"/>
    <s v="Actuals"/>
    <s v="USD"/>
    <s v="6800:Employee Expense"/>
    <n v="10.93"/>
    <n v="0"/>
    <m/>
    <m/>
    <x v="5"/>
    <m/>
    <m/>
    <m/>
    <x v="113"/>
    <m/>
    <m/>
    <m/>
    <m/>
    <s v="Ignacio Alderete (Terminated)"/>
    <m/>
    <m/>
    <m/>
    <m/>
    <d v="2017-04-18T08:35:37"/>
    <m/>
    <m/>
    <s v="Employee Expenses"/>
    <m/>
    <m/>
    <m/>
  </r>
  <r>
    <s v="Operational Journal: Electric Reliability Council of Texas - 04/13/2017"/>
    <m/>
    <s v="Electric Reliability Council of Texas"/>
    <s v="Posted"/>
    <s v="Expense Report: EXP-0001531"/>
    <d v="2017-04-13T00:00:00"/>
    <s v="Expense Report"/>
    <s v="Actuals"/>
    <s v="USD"/>
    <s v="6800:Employee Expense"/>
    <n v="4.63"/>
    <n v="0"/>
    <m/>
    <m/>
    <x v="5"/>
    <m/>
    <m/>
    <m/>
    <x v="113"/>
    <m/>
    <m/>
    <m/>
    <m/>
    <s v="Ignacio Alderete (Terminated)"/>
    <m/>
    <m/>
    <m/>
    <m/>
    <d v="2017-04-18T08:35:37"/>
    <m/>
    <m/>
    <s v="Employee Expenses"/>
    <m/>
    <m/>
    <m/>
  </r>
  <r>
    <s v="Operational Journal: Electric Reliability Council of Texas - 04/13/2017"/>
    <m/>
    <s v="Electric Reliability Council of Texas"/>
    <s v="Posted"/>
    <s v="Expense Report: EXP-0001531"/>
    <d v="2017-04-13T00:00:00"/>
    <s v="Expense Report"/>
    <s v="Actuals"/>
    <s v="USD"/>
    <s v="6800:Employee Expense"/>
    <n v="7.5"/>
    <n v="0"/>
    <m/>
    <m/>
    <x v="5"/>
    <m/>
    <m/>
    <m/>
    <x v="113"/>
    <m/>
    <m/>
    <m/>
    <m/>
    <s v="Ignacio Alderete (Terminated)"/>
    <m/>
    <m/>
    <m/>
    <m/>
    <d v="2017-04-18T08:35:37"/>
    <m/>
    <m/>
    <s v="Employee Expenses"/>
    <m/>
    <m/>
    <m/>
  </r>
  <r>
    <s v="Operational Journal: Electric Reliability Council of Texas - 04/03/2017"/>
    <m/>
    <s v="Electric Reliability Council of Texas"/>
    <s v="Posted"/>
    <s v="Expense Report: EXP-0001506"/>
    <d v="2017-04-03T00:00:00"/>
    <s v="Expense Report"/>
    <s v="Actuals"/>
    <s v="USD"/>
    <s v="6800:Employee Expense"/>
    <n v="17.170000000000002"/>
    <n v="0"/>
    <m/>
    <m/>
    <x v="0"/>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55.94"/>
    <n v="0"/>
    <m/>
    <m/>
    <x v="0"/>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540.87"/>
    <n v="0"/>
    <m/>
    <m/>
    <x v="3"/>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10.199999999999999"/>
    <n v="0"/>
    <m/>
    <m/>
    <x v="5"/>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16.440000000000001"/>
    <n v="0"/>
    <m/>
    <m/>
    <x v="0"/>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12.45"/>
    <n v="0"/>
    <m/>
    <m/>
    <x v="5"/>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18.41"/>
    <n v="0"/>
    <m/>
    <m/>
    <x v="0"/>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9.57"/>
    <n v="0"/>
    <m/>
    <m/>
    <x v="5"/>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16.38"/>
    <n v="0"/>
    <m/>
    <m/>
    <x v="0"/>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18.37"/>
    <n v="0"/>
    <m/>
    <m/>
    <x v="0"/>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16.7"/>
    <n v="0"/>
    <m/>
    <m/>
    <x v="5"/>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15.45"/>
    <n v="0"/>
    <m/>
    <m/>
    <x v="5"/>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16.38"/>
    <n v="0"/>
    <m/>
    <m/>
    <x v="0"/>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558.64"/>
    <n v="0"/>
    <m/>
    <m/>
    <x v="6"/>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38.200000000000003"/>
    <n v="0"/>
    <m/>
    <m/>
    <x v="0"/>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15"/>
    <n v="0"/>
    <m/>
    <m/>
    <x v="6"/>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52.05"/>
    <n v="0"/>
    <m/>
    <m/>
    <x v="0"/>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25.37"/>
    <n v="0"/>
    <m/>
    <m/>
    <x v="0"/>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19.75"/>
    <n v="0"/>
    <m/>
    <m/>
    <x v="5"/>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13.86"/>
    <n v="0"/>
    <m/>
    <m/>
    <x v="0"/>
    <m/>
    <m/>
    <m/>
    <x v="76"/>
    <m/>
    <m/>
    <m/>
    <m/>
    <s v="Preethi Meher"/>
    <m/>
    <m/>
    <m/>
    <m/>
    <d v="2017-04-18T08:45:02"/>
    <m/>
    <m/>
    <s v="Employee Expenses"/>
    <m/>
    <m/>
    <m/>
  </r>
  <r>
    <s v="Operational Journal: Electric Reliability Council of Texas - 04/03/2017"/>
    <m/>
    <s v="Electric Reliability Council of Texas"/>
    <s v="Posted"/>
    <s v="Expense Report: EXP-0001506"/>
    <d v="2017-04-03T00:00:00"/>
    <s v="Expense Report"/>
    <s v="Actuals"/>
    <s v="USD"/>
    <s v="6800:Employee Expense"/>
    <n v="16.059999999999999"/>
    <n v="0"/>
    <m/>
    <m/>
    <x v="0"/>
    <m/>
    <m/>
    <m/>
    <x v="76"/>
    <m/>
    <m/>
    <m/>
    <m/>
    <s v="Preethi Meher"/>
    <m/>
    <m/>
    <m/>
    <m/>
    <d v="2017-04-18T08:45:02"/>
    <m/>
    <m/>
    <s v="Employee Expenses"/>
    <m/>
    <m/>
    <m/>
  </r>
  <r>
    <s v="Operational Journal: Electric Reliability Council of Texas - 04/18/2017"/>
    <m/>
    <s v="Electric Reliability Council of Texas"/>
    <s v="Posted"/>
    <s v="Expense Report: EXP-0001562"/>
    <d v="2017-04-18T00:00:00"/>
    <s v="Expense Report"/>
    <s v="Actuals"/>
    <s v="USD"/>
    <s v="6800:Employee Expense"/>
    <n v="31.99"/>
    <n v="0"/>
    <m/>
    <m/>
    <x v="1"/>
    <m/>
    <m/>
    <m/>
    <x v="74"/>
    <m/>
    <m/>
    <m/>
    <m/>
    <s v="Marshall Curry"/>
    <m/>
    <m/>
    <m/>
    <m/>
    <d v="2017-04-18T11:45:40"/>
    <m/>
    <m/>
    <s v="Employee Expenses"/>
    <m/>
    <m/>
    <m/>
  </r>
  <r>
    <s v="Operational Journal: Electric Reliability Council of Texas - 04/18/2017"/>
    <m/>
    <s v="Electric Reliability Council of Texas"/>
    <s v="Posted"/>
    <s v="Expense Report: EXP-0001562"/>
    <d v="2017-04-18T00:00:00"/>
    <s v="Expense Report"/>
    <s v="Actuals"/>
    <s v="USD"/>
    <s v="6800:Employee Expense"/>
    <n v="16.34"/>
    <n v="0"/>
    <m/>
    <m/>
    <x v="0"/>
    <m/>
    <m/>
    <m/>
    <x v="74"/>
    <m/>
    <m/>
    <m/>
    <m/>
    <s v="Marshall Curry"/>
    <m/>
    <m/>
    <m/>
    <m/>
    <d v="2017-04-18T11:45:40"/>
    <m/>
    <m/>
    <s v="Employee Expenses"/>
    <m/>
    <m/>
    <m/>
  </r>
  <r>
    <s v="Operational Journal: Electric Reliability Council of Texas - 04/18/2017"/>
    <m/>
    <s v="Electric Reliability Council of Texas"/>
    <s v="Posted"/>
    <s v="Expense Report: EXP-0001562"/>
    <d v="2017-04-18T00:00:00"/>
    <s v="Expense Report"/>
    <s v="Actuals"/>
    <s v="USD"/>
    <s v="6800:Employee Expense"/>
    <n v="16.34"/>
    <n v="0"/>
    <m/>
    <m/>
    <x v="0"/>
    <m/>
    <m/>
    <m/>
    <x v="74"/>
    <m/>
    <m/>
    <m/>
    <m/>
    <s v="Marshall Curry"/>
    <m/>
    <m/>
    <m/>
    <m/>
    <d v="2017-04-18T11:45:40"/>
    <m/>
    <m/>
    <s v="Employee Expenses"/>
    <m/>
    <m/>
    <m/>
  </r>
  <r>
    <s v="Operational Journal: Electric Reliability Council of Texas - 04/18/2017"/>
    <m/>
    <s v="Electric Reliability Council of Texas"/>
    <s v="Posted"/>
    <s v="Expense Report: EXP-0001562"/>
    <d v="2017-04-18T00:00:00"/>
    <s v="Expense Report"/>
    <s v="Actuals"/>
    <s v="USD"/>
    <s v="6800:Employee Expense"/>
    <n v="12.47"/>
    <n v="0"/>
    <m/>
    <m/>
    <x v="0"/>
    <m/>
    <m/>
    <m/>
    <x v="74"/>
    <m/>
    <m/>
    <m/>
    <m/>
    <s v="Marshall Curry"/>
    <m/>
    <m/>
    <m/>
    <m/>
    <d v="2017-04-18T11:45:40"/>
    <m/>
    <m/>
    <s v="Employee Expenses"/>
    <m/>
    <m/>
    <m/>
  </r>
  <r>
    <s v="Operational Journal: Electric Reliability Council of Texas - 04/18/2017"/>
    <m/>
    <s v="Electric Reliability Council of Texas"/>
    <s v="Posted"/>
    <s v="Expense Report: EXP-0001562"/>
    <d v="2017-04-18T00:00:00"/>
    <s v="Expense Report"/>
    <s v="Actuals"/>
    <s v="USD"/>
    <s v="6800:Employee Expense"/>
    <n v="23.86"/>
    <n v="0"/>
    <m/>
    <m/>
    <x v="1"/>
    <m/>
    <m/>
    <m/>
    <x v="74"/>
    <m/>
    <m/>
    <m/>
    <m/>
    <s v="Marshall Curry"/>
    <m/>
    <m/>
    <m/>
    <m/>
    <d v="2017-04-18T11:45:40"/>
    <m/>
    <m/>
    <s v="Employee Expenses"/>
    <m/>
    <m/>
    <m/>
  </r>
  <r>
    <s v="Operational Journal: Electric Reliability Council of Texas - 04/18/2017"/>
    <m/>
    <s v="Electric Reliability Council of Texas"/>
    <s v="Posted"/>
    <s v="Expense Report: EXP-0001562"/>
    <d v="2017-04-18T00:00:00"/>
    <s v="Expense Report"/>
    <s v="Actuals"/>
    <s v="USD"/>
    <s v="6800:Employee Expense"/>
    <n v="23.86"/>
    <n v="0"/>
    <m/>
    <m/>
    <x v="1"/>
    <m/>
    <m/>
    <m/>
    <x v="74"/>
    <m/>
    <m/>
    <m/>
    <m/>
    <s v="Marshall Curry"/>
    <m/>
    <m/>
    <m/>
    <m/>
    <d v="2017-04-18T11:45:40"/>
    <m/>
    <m/>
    <s v="Employee Expenses"/>
    <m/>
    <m/>
    <m/>
  </r>
  <r>
    <s v="Operational Journal: Electric Reliability Council of Texas - 04/12/2017"/>
    <m/>
    <s v="Electric Reliability Council of Texas"/>
    <s v="Posted"/>
    <s v="Expense Report: EXP-0001514"/>
    <d v="2017-04-12T00:00:00"/>
    <s v="Expense Report"/>
    <s v="Actuals"/>
    <s v="USD"/>
    <s v="6800:Employee Expense"/>
    <n v="12"/>
    <n v="0"/>
    <s v="Diff b/t $11 approved exp and $23 total expense"/>
    <m/>
    <x v="4"/>
    <m/>
    <m/>
    <m/>
    <x v="38"/>
    <m/>
    <m/>
    <m/>
    <m/>
    <s v="Brett Hunsucker"/>
    <m/>
    <m/>
    <m/>
    <m/>
    <d v="2017-04-18T11:55:16"/>
    <m/>
    <m/>
    <s v="Employee Expenses"/>
    <m/>
    <m/>
    <m/>
  </r>
  <r>
    <s v="Operational Journal: Electric Reliability Council of Texas - 04/07/2017"/>
    <m/>
    <s v="Electric Reliability Council of Texas"/>
    <s v="Posted"/>
    <s v="Expense Report: EXP-0001484"/>
    <d v="2017-04-07T00:00:00"/>
    <s v="Expense Report"/>
    <s v="Actuals"/>
    <s v="USD"/>
    <s v="6800:Employee Expense"/>
    <n v="216"/>
    <n v="0"/>
    <s v="I paid for this meal because the audit is under my area of responsibility. Although Directors were present and they supported the audit efforts, I thought it was more appropriate for me to pay for the meal."/>
    <m/>
    <x v="2"/>
    <m/>
    <m/>
    <m/>
    <x v="106"/>
    <m/>
    <m/>
    <m/>
    <m/>
    <s v="Margaret Sachnik"/>
    <m/>
    <m/>
    <m/>
    <m/>
    <d v="2017-04-18T12:01:22"/>
    <m/>
    <m/>
    <s v="Employee Expenses"/>
    <m/>
    <m/>
    <m/>
  </r>
  <r>
    <s v="Operational Journal: Electric Reliability Council of Texas - 04/18/2017"/>
    <m/>
    <s v="Electric Reliability Council of Texas"/>
    <s v="Posted"/>
    <s v="Expense Report: EXP-0001567"/>
    <d v="2017-04-18T00:00:00"/>
    <s v="Expense Report"/>
    <s v="Actuals"/>
    <s v="USD"/>
    <s v="6800:Employee Expense"/>
    <n v="185"/>
    <n v="0"/>
    <m/>
    <m/>
    <x v="0"/>
    <m/>
    <m/>
    <m/>
    <x v="10"/>
    <m/>
    <m/>
    <m/>
    <m/>
    <s v="Jeff Robertson"/>
    <m/>
    <m/>
    <m/>
    <m/>
    <d v="2017-04-18T12:19:38"/>
    <m/>
    <m/>
    <s v="Employee Expenses"/>
    <m/>
    <m/>
    <m/>
  </r>
  <r>
    <s v="Operational Journal: Electric Reliability Council of Texas - 04/18/2017"/>
    <m/>
    <s v="Electric Reliability Council of Texas"/>
    <s v="Posted"/>
    <s v="Expense Report: EXP-0001569"/>
    <d v="2017-04-18T00:00:00"/>
    <s v="Expense Report"/>
    <s v="Actuals"/>
    <s v="USD"/>
    <s v="6800:Employee Expense"/>
    <n v="86.39"/>
    <n v="0"/>
    <s v="Goal Discussion / Coaching Session"/>
    <m/>
    <x v="2"/>
    <m/>
    <m/>
    <m/>
    <x v="74"/>
    <m/>
    <m/>
    <m/>
    <m/>
    <s v="Ray Manzanilla (Terminated)"/>
    <m/>
    <m/>
    <m/>
    <m/>
    <d v="2017-04-18T12:23:47"/>
    <m/>
    <m/>
    <s v="Employee Expenses"/>
    <m/>
    <m/>
    <m/>
  </r>
  <r>
    <s v="Operational Journal: Electric Reliability Council of Texas - 04/18/2017"/>
    <m/>
    <s v="Electric Reliability Council of Texas"/>
    <s v="Posted"/>
    <s v="Expense Report: EXP-0001577"/>
    <d v="2017-04-18T00:00:00"/>
    <s v="Expense Report"/>
    <s v="Actuals"/>
    <s v="USD"/>
    <s v="6800:Employee Expense"/>
    <n v="24.18"/>
    <n v="0"/>
    <s v="Legal Dept Q1 mtg &amp; manager mtgs"/>
    <m/>
    <x v="1"/>
    <m/>
    <m/>
    <m/>
    <x v="41"/>
    <m/>
    <m/>
    <m/>
    <m/>
    <s v="Jeff Dahmer"/>
    <m/>
    <m/>
    <m/>
    <m/>
    <d v="2017-04-18T16:24:24"/>
    <m/>
    <m/>
    <s v="Employee Expenses"/>
    <m/>
    <m/>
    <m/>
  </r>
  <r>
    <s v="Operational Journal: Electric Reliability Council of Texas - 04/18/2017"/>
    <m/>
    <s v="Electric Reliability Council of Texas"/>
    <s v="Posted"/>
    <s v="Expense Report: EXP-0001577"/>
    <d v="2017-04-18T00:00:00"/>
    <s v="Expense Report"/>
    <s v="Actuals"/>
    <s v="USD"/>
    <s v="6800:Employee Expense"/>
    <n v="24.18"/>
    <n v="0"/>
    <m/>
    <m/>
    <x v="1"/>
    <m/>
    <m/>
    <m/>
    <x v="41"/>
    <m/>
    <m/>
    <m/>
    <m/>
    <s v="Jeff Dahmer"/>
    <m/>
    <m/>
    <m/>
    <m/>
    <d v="2017-04-18T16:24:24"/>
    <m/>
    <m/>
    <s v="Employee Expenses"/>
    <m/>
    <m/>
    <m/>
  </r>
  <r>
    <s v="Operational Journal: Electric Reliability Council of Texas - 04/18/2017"/>
    <m/>
    <s v="Electric Reliability Council of Texas"/>
    <s v="Posted"/>
    <s v="Expense Report: EXP-0001577"/>
    <d v="2017-04-18T00:00:00"/>
    <s v="Expense Report"/>
    <s v="Actuals"/>
    <s v="USD"/>
    <s v="6800:Employee Expense"/>
    <n v="230"/>
    <n v="0"/>
    <s v="Room deposit for Oct2017 HR Southwest Conf"/>
    <m/>
    <x v="6"/>
    <m/>
    <m/>
    <m/>
    <x v="41"/>
    <m/>
    <m/>
    <m/>
    <m/>
    <s v="Jeff Dahmer"/>
    <m/>
    <m/>
    <m/>
    <m/>
    <d v="2017-04-18T16:24:24"/>
    <m/>
    <m/>
    <s v="Employee Expenses"/>
    <m/>
    <m/>
    <m/>
  </r>
  <r>
    <s v="Operational Journal: Electric Reliability Council of Texas - 04/18/2017"/>
    <m/>
    <s v="Electric Reliability Council of Texas"/>
    <s v="Posted"/>
    <s v="Expense Report: EXP-0001577"/>
    <d v="2017-04-18T00:00:00"/>
    <s v="Expense Report"/>
    <s v="Actuals"/>
    <s v="USD"/>
    <s v="6800:Employee Expense"/>
    <n v="24"/>
    <n v="0"/>
    <s v="Attend Vital Smarts briefing, JW Marriott Hotel"/>
    <m/>
    <x v="4"/>
    <m/>
    <m/>
    <m/>
    <x v="41"/>
    <m/>
    <m/>
    <m/>
    <m/>
    <s v="Jeff Dahmer"/>
    <m/>
    <m/>
    <m/>
    <m/>
    <d v="2017-04-18T16:24:24"/>
    <m/>
    <m/>
    <s v="Employee Expenses"/>
    <m/>
    <m/>
    <m/>
  </r>
  <r>
    <s v="Operational Journal: Electric Reliability Council of Texas - 04/18/2017"/>
    <m/>
    <s v="Electric Reliability Council of Texas"/>
    <s v="Posted"/>
    <s v="Expense Report: EXP-0001578"/>
    <d v="2017-04-18T00:00:00"/>
    <s v="Expense Report"/>
    <s v="Actuals"/>
    <s v="USD"/>
    <s v="6800:Employee Expense"/>
    <n v="59"/>
    <n v="0"/>
    <m/>
    <m/>
    <x v="5"/>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59"/>
    <n v="0"/>
    <m/>
    <m/>
    <x v="5"/>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25"/>
    <n v="0"/>
    <s v="Baggage - Conference material"/>
    <m/>
    <x v="3"/>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46.2"/>
    <n v="0"/>
    <s v="Cab fair to Airport"/>
    <m/>
    <x v="0"/>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192.8"/>
    <n v="0"/>
    <s v="Delta Airline"/>
    <m/>
    <x v="3"/>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168.8"/>
    <n v="0"/>
    <s v="United airline"/>
    <m/>
    <x v="3"/>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282.93"/>
    <n v="0"/>
    <m/>
    <m/>
    <x v="6"/>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282.93"/>
    <n v="0"/>
    <m/>
    <m/>
    <x v="6"/>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282.93"/>
    <n v="0"/>
    <m/>
    <m/>
    <x v="6"/>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282.93"/>
    <n v="0"/>
    <m/>
    <m/>
    <x v="6"/>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282.93"/>
    <n v="0"/>
    <m/>
    <m/>
    <x v="6"/>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282.93"/>
    <n v="0"/>
    <m/>
    <m/>
    <x v="6"/>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282.93"/>
    <n v="0"/>
    <m/>
    <m/>
    <x v="6"/>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282.93"/>
    <n v="0"/>
    <m/>
    <m/>
    <x v="6"/>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59"/>
    <n v="0"/>
    <m/>
    <m/>
    <x v="5"/>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59"/>
    <n v="0"/>
    <m/>
    <m/>
    <x v="5"/>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59"/>
    <n v="0"/>
    <m/>
    <m/>
    <x v="5"/>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59"/>
    <n v="0"/>
    <m/>
    <m/>
    <x v="5"/>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59"/>
    <n v="0"/>
    <m/>
    <m/>
    <x v="5"/>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59"/>
    <n v="0"/>
    <m/>
    <m/>
    <x v="5"/>
    <m/>
    <m/>
    <m/>
    <x v="84"/>
    <m/>
    <m/>
    <m/>
    <m/>
    <s v="Mike Weeks (Terminated)"/>
    <m/>
    <m/>
    <m/>
    <m/>
    <d v="2017-04-19T08:41:33"/>
    <m/>
    <m/>
    <s v="Employee Expenses"/>
    <m/>
    <m/>
    <m/>
  </r>
  <r>
    <s v="Operational Journal: Electric Reliability Council of Texas - 04/18/2017"/>
    <m/>
    <s v="Electric Reliability Council of Texas"/>
    <s v="Posted"/>
    <s v="Expense Report: EXP-0001578"/>
    <d v="2017-04-18T00:00:00"/>
    <s v="Expense Report"/>
    <s v="Actuals"/>
    <s v="USD"/>
    <s v="6800:Employee Expense"/>
    <n v="59"/>
    <n v="0"/>
    <m/>
    <m/>
    <x v="5"/>
    <m/>
    <m/>
    <m/>
    <x v="84"/>
    <m/>
    <m/>
    <m/>
    <m/>
    <s v="Mike Weeks (Terminated)"/>
    <m/>
    <m/>
    <m/>
    <m/>
    <d v="2017-04-19T08:41:33"/>
    <m/>
    <m/>
    <s v="Employee Expenses"/>
    <m/>
    <m/>
    <m/>
  </r>
  <r>
    <s v="Operational Journal: Electric Reliability Council of Texas - 04/18/2017"/>
    <m/>
    <s v="Electric Reliability Council of Texas"/>
    <s v="Posted"/>
    <s v="Expense Report: EXP-0001576"/>
    <d v="2017-04-18T00:00:00"/>
    <s v="Expense Report"/>
    <s v="Actuals"/>
    <s v="USD"/>
    <s v="6800:Employee Expense"/>
    <n v="69.42"/>
    <n v="0"/>
    <s v="Staff Off-site Lunch, 6 attendees"/>
    <m/>
    <x v="2"/>
    <m/>
    <m/>
    <m/>
    <x v="68"/>
    <m/>
    <m/>
    <m/>
    <m/>
    <s v="Pete Warnken"/>
    <m/>
    <m/>
    <m/>
    <m/>
    <d v="2017-04-19T08:42:24"/>
    <m/>
    <m/>
    <s v="Employee Expenses"/>
    <m/>
    <m/>
    <m/>
  </r>
  <r>
    <s v="Operational Journal: Electric Reliability Council of Texas - 04/18/2017"/>
    <m/>
    <s v="Electric Reliability Council of Texas"/>
    <s v="Posted"/>
    <s v="Expense Report: EXP-0001565"/>
    <d v="2017-04-18T00:00:00"/>
    <s v="Expense Report"/>
    <s v="Actuals"/>
    <s v="USD"/>
    <s v="6800:Employee Expense"/>
    <n v="20.329999999999998"/>
    <n v="0"/>
    <s v="roundtrip travel from georgetown/home to austin hilton with roundtrip travel from georgetown/home to taylor control center deducted"/>
    <m/>
    <x v="1"/>
    <m/>
    <m/>
    <m/>
    <x v="7"/>
    <m/>
    <m/>
    <m/>
    <m/>
    <s v="Wesley Watkins"/>
    <m/>
    <m/>
    <m/>
    <m/>
    <d v="2017-04-19T08:44:32"/>
    <m/>
    <m/>
    <s v="Employee Expenses"/>
    <m/>
    <m/>
    <m/>
  </r>
  <r>
    <s v="Operational Journal: Electric Reliability Council of Texas - 04/18/2017"/>
    <m/>
    <s v="Electric Reliability Council of Texas"/>
    <s v="Posted"/>
    <s v="Expense Report: EXP-0001565"/>
    <d v="2017-04-18T00:00:00"/>
    <s v="Expense Report"/>
    <s v="Actuals"/>
    <s v="USD"/>
    <s v="6800:Employee Expense"/>
    <n v="20.329999999999998"/>
    <n v="0"/>
    <s v="roundtrip travel from georgetown/home to austin hilton with roundtrip travel from georgetown/home to taylor control center deducted"/>
    <m/>
    <x v="1"/>
    <m/>
    <m/>
    <m/>
    <x v="7"/>
    <m/>
    <m/>
    <m/>
    <m/>
    <s v="Wesley Watkins"/>
    <m/>
    <m/>
    <m/>
    <m/>
    <d v="2017-04-19T08:44:32"/>
    <m/>
    <m/>
    <s v="Employee Expenses"/>
    <m/>
    <m/>
    <m/>
  </r>
  <r>
    <s v="Operational Journal: Electric Reliability Council of Texas - 04/18/2017"/>
    <m/>
    <s v="Electric Reliability Council of Texas"/>
    <s v="Posted"/>
    <s v="Expense Report: EXP-0001565"/>
    <d v="2017-04-18T00:00:00"/>
    <s v="Expense Report"/>
    <s v="Actuals"/>
    <s v="USD"/>
    <s v="6800:Employee Expense"/>
    <n v="10.17"/>
    <n v="0"/>
    <s v="travel from austin hilton to georgetown/home with travel from georgetown/home to taylor control center deducted"/>
    <m/>
    <x v="1"/>
    <m/>
    <m/>
    <m/>
    <x v="7"/>
    <m/>
    <m/>
    <m/>
    <m/>
    <s v="Wesley Watkins"/>
    <m/>
    <m/>
    <m/>
    <m/>
    <d v="2017-04-19T08:44:32"/>
    <m/>
    <m/>
    <s v="Employee Expenses"/>
    <m/>
    <m/>
    <m/>
  </r>
  <r>
    <s v="Operational Journal: Electric Reliability Council of Texas - 04/18/2017"/>
    <m/>
    <s v="Electric Reliability Council of Texas"/>
    <s v="Posted"/>
    <s v="Expense Report: EXP-0001565"/>
    <d v="2017-04-18T00:00:00"/>
    <s v="Expense Report"/>
    <s v="Actuals"/>
    <s v="USD"/>
    <s v="6800:Employee Expense"/>
    <n v="18.190000000000001"/>
    <n v="0"/>
    <s v="travel from taylor control center to austin hilton to attend seminar"/>
    <m/>
    <x v="1"/>
    <m/>
    <m/>
    <m/>
    <x v="7"/>
    <m/>
    <m/>
    <m/>
    <m/>
    <s v="Wesley Watkins"/>
    <m/>
    <m/>
    <m/>
    <m/>
    <d v="2017-04-19T08:44:32"/>
    <m/>
    <m/>
    <s v="Employee Expenses"/>
    <m/>
    <m/>
    <m/>
  </r>
  <r>
    <s v="Operational Journal: Electric Reliability Council of Texas - 04/13/2017"/>
    <m/>
    <s v="Electric Reliability Council of Texas"/>
    <s v="Posted"/>
    <s v="Expense Report: EXP-0001563"/>
    <d v="2017-04-13T00:00:00"/>
    <s v="Expense Report"/>
    <s v="Actuals"/>
    <s v="USD"/>
    <s v="6800:Employee Expense"/>
    <n v="22.47"/>
    <n v="0"/>
    <s v="Round trip from home to Taylor deducted"/>
    <m/>
    <x v="1"/>
    <m/>
    <m/>
    <m/>
    <x v="7"/>
    <m/>
    <m/>
    <m/>
    <m/>
    <s v="Jarod Sheets"/>
    <m/>
    <m/>
    <m/>
    <m/>
    <d v="2017-04-19T08:49:33"/>
    <m/>
    <m/>
    <s v="Employee Expenses"/>
    <m/>
    <m/>
    <m/>
  </r>
  <r>
    <s v="Operational Journal: Electric Reliability Council of Texas - 04/13/2017"/>
    <m/>
    <s v="Electric Reliability Council of Texas"/>
    <s v="Posted"/>
    <s v="Expense Report: EXP-0001563"/>
    <d v="2017-04-13T00:00:00"/>
    <s v="Expense Report"/>
    <s v="Actuals"/>
    <s v="USD"/>
    <s v="6800:Employee Expense"/>
    <n v="11.49"/>
    <n v="0"/>
    <m/>
    <m/>
    <x v="0"/>
    <m/>
    <m/>
    <m/>
    <x v="7"/>
    <m/>
    <m/>
    <m/>
    <m/>
    <s v="Jarod Sheets"/>
    <m/>
    <m/>
    <m/>
    <m/>
    <d v="2017-04-19T08:49:33"/>
    <m/>
    <m/>
    <s v="Employee Expenses"/>
    <m/>
    <m/>
    <m/>
  </r>
  <r>
    <s v="Operational Journal: Electric Reliability Council of Texas - 04/13/2017"/>
    <m/>
    <s v="Electric Reliability Council of Texas"/>
    <s v="Posted"/>
    <s v="Expense Report: EXP-0001563"/>
    <d v="2017-04-13T00:00:00"/>
    <s v="Expense Report"/>
    <s v="Actuals"/>
    <s v="USD"/>
    <s v="6800:Employee Expense"/>
    <n v="22.47"/>
    <n v="0"/>
    <s v="Round trip from home to Taylor deducted"/>
    <m/>
    <x v="1"/>
    <m/>
    <m/>
    <m/>
    <x v="7"/>
    <m/>
    <m/>
    <m/>
    <m/>
    <s v="Jarod Sheets"/>
    <m/>
    <m/>
    <m/>
    <m/>
    <d v="2017-04-19T08:49:33"/>
    <m/>
    <m/>
    <s v="Employee Expenses"/>
    <m/>
    <m/>
    <m/>
  </r>
  <r>
    <s v="Operational Journal: Electric Reliability Council of Texas - 04/13/2017"/>
    <m/>
    <s v="Electric Reliability Council of Texas"/>
    <s v="Posted"/>
    <s v="Expense Report: EXP-0001563"/>
    <d v="2017-04-13T00:00:00"/>
    <s v="Expense Report"/>
    <s v="Actuals"/>
    <s v="USD"/>
    <s v="6800:Employee Expense"/>
    <n v="10.48"/>
    <n v="0"/>
    <m/>
    <m/>
    <x v="0"/>
    <m/>
    <m/>
    <m/>
    <x v="7"/>
    <m/>
    <m/>
    <m/>
    <m/>
    <s v="Jarod Sheets"/>
    <m/>
    <m/>
    <m/>
    <m/>
    <d v="2017-04-19T08:49:33"/>
    <m/>
    <m/>
    <s v="Employee Expenses"/>
    <m/>
    <m/>
    <m/>
  </r>
  <r>
    <s v="Operational Journal: Electric Reliability Council of Texas - 04/13/2017"/>
    <m/>
    <s v="Electric Reliability Council of Texas"/>
    <s v="Posted"/>
    <s v="Expense Report: EXP-0001563"/>
    <d v="2017-04-13T00:00:00"/>
    <s v="Expense Report"/>
    <s v="Actuals"/>
    <s v="USD"/>
    <s v="6800:Employee Expense"/>
    <n v="31.57"/>
    <n v="0"/>
    <s v="Travel from taylor to home deducted from return trip"/>
    <m/>
    <x v="1"/>
    <m/>
    <m/>
    <m/>
    <x v="7"/>
    <m/>
    <m/>
    <m/>
    <m/>
    <s v="Jarod Sheets"/>
    <m/>
    <m/>
    <m/>
    <m/>
    <d v="2017-04-19T08:49:33"/>
    <m/>
    <m/>
    <s v="Employee Expenses"/>
    <m/>
    <m/>
    <m/>
  </r>
  <r>
    <s v="Operational Journal: Electric Reliability Council of Texas - 04/13/2017"/>
    <m/>
    <s v="Electric Reliability Council of Texas"/>
    <s v="Posted"/>
    <s v="Expense Report: EXP-0001563"/>
    <d v="2017-04-13T00:00:00"/>
    <s v="Expense Report"/>
    <s v="Actuals"/>
    <s v="USD"/>
    <s v="6800:Employee Expense"/>
    <n v="12.25"/>
    <n v="0"/>
    <m/>
    <m/>
    <x v="0"/>
    <m/>
    <m/>
    <m/>
    <x v="7"/>
    <m/>
    <m/>
    <m/>
    <m/>
    <s v="Jarod Sheets"/>
    <m/>
    <m/>
    <m/>
    <m/>
    <d v="2017-04-19T08:49:33"/>
    <m/>
    <m/>
    <s v="Employee Expenses"/>
    <m/>
    <m/>
    <m/>
  </r>
  <r>
    <s v="Operational Journal: Electric Reliability Council of Texas - 04/17/2017"/>
    <m/>
    <s v="Electric Reliability Council of Texas"/>
    <s v="Posted"/>
    <s v="Expense Report: EXP-0001557"/>
    <d v="2017-04-17T00:00:00"/>
    <s v="Expense Report"/>
    <s v="Actuals"/>
    <s v="USD"/>
    <s v="6800:Employee Expense"/>
    <n v="20.81"/>
    <n v="0"/>
    <s v="https://www.mapquest.com/directions/from/us/texas/taylor/76574/800-airport-rd-30.573076,-97.440868/to/us/texas/airports-austin/austin-bergstrom-international-airport-aus-9764540"/>
    <m/>
    <x v="1"/>
    <m/>
    <m/>
    <m/>
    <x v="40"/>
    <m/>
    <m/>
    <m/>
    <m/>
    <s v="Mark Spinner"/>
    <m/>
    <m/>
    <m/>
    <m/>
    <d v="2017-04-19T10:55:49"/>
    <m/>
    <m/>
    <s v="Employee Expenses"/>
    <m/>
    <m/>
    <m/>
  </r>
  <r>
    <s v="Operational Journal: Electric Reliability Council of Texas - 04/17/2017"/>
    <m/>
    <s v="Electric Reliability Council of Texas"/>
    <s v="Posted"/>
    <s v="Expense Report: EXP-0001557"/>
    <d v="2017-04-17T00:00:00"/>
    <s v="Expense Report"/>
    <s v="Actuals"/>
    <s v="USD"/>
    <s v="6800:Employee Expense"/>
    <n v="20.81"/>
    <n v="0"/>
    <s v="https://www.mapquest.com/directions/from/us/texas/taylor/76574/800-airport-rd-30.573076,-97.440868/to/us/texas/airports-austin/austin-bergstrom-international-airport-aus-9764540"/>
    <m/>
    <x v="1"/>
    <m/>
    <m/>
    <m/>
    <x v="40"/>
    <m/>
    <m/>
    <m/>
    <m/>
    <s v="Mark Spinner"/>
    <m/>
    <m/>
    <m/>
    <m/>
    <d v="2017-04-19T10:55:49"/>
    <m/>
    <m/>
    <s v="Employee Expenses"/>
    <m/>
    <m/>
    <m/>
  </r>
  <r>
    <s v="Operational Journal: Electric Reliability Council of Texas - 04/17/2017"/>
    <m/>
    <s v="Electric Reliability Council of Texas"/>
    <s v="Posted"/>
    <s v="Expense Report: EXP-0001557"/>
    <d v="2017-04-17T00:00:00"/>
    <s v="Expense Report"/>
    <s v="Actuals"/>
    <s v="USD"/>
    <s v="6800:Employee Expense"/>
    <n v="20.81"/>
    <n v="0"/>
    <s v="https://www.mapquest.com/directions/from/us/texas/taylor/76574/800-airport-rd-30.573076,-97.440868/to/us/texas/airports-austin/austin-bergstrom-international-airport-aus-9764540"/>
    <m/>
    <x v="1"/>
    <m/>
    <m/>
    <m/>
    <x v="40"/>
    <m/>
    <m/>
    <m/>
    <m/>
    <s v="Mark Spinner"/>
    <m/>
    <m/>
    <m/>
    <m/>
    <d v="2017-04-19T10:55:49"/>
    <m/>
    <m/>
    <s v="Employee Expenses"/>
    <m/>
    <m/>
    <m/>
  </r>
  <r>
    <s v="Operational Journal: Electric Reliability Council of Texas - 04/17/2017"/>
    <m/>
    <s v="Electric Reliability Council of Texas"/>
    <s v="Posted"/>
    <s v="Expense Report: EXP-0001557"/>
    <d v="2017-04-17T00:00:00"/>
    <s v="Expense Report"/>
    <s v="Actuals"/>
    <s v="USD"/>
    <s v="6800:Employee Expense"/>
    <n v="20.81"/>
    <n v="0"/>
    <s v="https://www.mapquest.com/directions/from/us/texas/taylor/76574/800-airport-rd-30.573076,-97.440868/to/us/texas/airports-austin/austin-bergstrom-international-airport-aus-9764540"/>
    <m/>
    <x v="1"/>
    <m/>
    <m/>
    <m/>
    <x v="40"/>
    <m/>
    <m/>
    <m/>
    <m/>
    <s v="Mark Spinner"/>
    <m/>
    <m/>
    <m/>
    <m/>
    <d v="2017-04-19T10:55:49"/>
    <m/>
    <m/>
    <s v="Employee Expenses"/>
    <m/>
    <m/>
    <m/>
  </r>
  <r>
    <s v="Operational Journal: Electric Reliability Council of Texas - 04/17/2017"/>
    <m/>
    <s v="Electric Reliability Council of Texas"/>
    <s v="Posted"/>
    <s v="Expense Report: EXP-0001557"/>
    <d v="2017-04-17T00:00:00"/>
    <s v="Expense Report"/>
    <s v="Actuals"/>
    <s v="USD"/>
    <s v="6800:Employee Expense"/>
    <n v="20.81"/>
    <n v="0"/>
    <s v="https://www.mapquest.com/directions/from/us/texas/taylor/76574/800-airport-rd-30.573076,-97.440868/to/us/texas/airports-austin/austin-bergstrom-international-airport-aus-9764540"/>
    <m/>
    <x v="1"/>
    <m/>
    <m/>
    <m/>
    <x v="40"/>
    <m/>
    <m/>
    <m/>
    <m/>
    <s v="Mark Spinner"/>
    <m/>
    <m/>
    <m/>
    <m/>
    <d v="2017-04-19T10:55:49"/>
    <m/>
    <m/>
    <s v="Employee Expenses"/>
    <m/>
    <m/>
    <m/>
  </r>
  <r>
    <s v="Operational Journal: Electric Reliability Council of Texas - 04/17/2017"/>
    <m/>
    <s v="Electric Reliability Council of Texas"/>
    <s v="Posted"/>
    <s v="Expense Report: EXP-0001557"/>
    <d v="2017-04-17T00:00:00"/>
    <s v="Expense Report"/>
    <s v="Actuals"/>
    <s v="USD"/>
    <s v="6800:Employee Expense"/>
    <n v="20.81"/>
    <n v="0"/>
    <s v="https://www.mapquest.com/directions/from/us/texas/taylor/76574/800-airport-rd-30.573076,-97.440868/to/us/texas/airports-austin/austin-bergstrom-international-airport-aus-9764540"/>
    <m/>
    <x v="1"/>
    <m/>
    <m/>
    <m/>
    <x v="40"/>
    <m/>
    <m/>
    <m/>
    <m/>
    <s v="Mark Spinner"/>
    <m/>
    <m/>
    <m/>
    <m/>
    <d v="2017-04-19T10:55:49"/>
    <m/>
    <m/>
    <s v="Employee Expenses"/>
    <m/>
    <m/>
    <m/>
  </r>
  <r>
    <s v="Operational Journal: Electric Reliability Council of Texas - 04/17/2017"/>
    <m/>
    <s v="Electric Reliability Council of Texas"/>
    <s v="Posted"/>
    <s v="Expense Report: EXP-0001557"/>
    <d v="2017-04-17T00:00:00"/>
    <s v="Expense Report"/>
    <s v="Actuals"/>
    <s v="USD"/>
    <s v="6800:Employee Expense"/>
    <n v="20.81"/>
    <n v="0"/>
    <s v="https://www.mapquest.com/directions/from/us/texas/taylor/76574/800-airport-rd-30.573076,-97.440868/to/us/texas/airports-austin/austin-bergstrom-international-airport-aus-9764540"/>
    <m/>
    <x v="1"/>
    <m/>
    <m/>
    <m/>
    <x v="40"/>
    <m/>
    <m/>
    <m/>
    <m/>
    <s v="Mark Spinner"/>
    <m/>
    <m/>
    <m/>
    <m/>
    <d v="2017-04-19T10:55:49"/>
    <m/>
    <m/>
    <s v="Employee Expenses"/>
    <m/>
    <m/>
    <m/>
  </r>
  <r>
    <s v="Operational Journal: Electric Reliability Council of Texas - 04/17/2017"/>
    <m/>
    <s v="Electric Reliability Council of Texas"/>
    <s v="Posted"/>
    <s v="Expense Report: EXP-0001557"/>
    <d v="2017-04-17T00:00:00"/>
    <s v="Expense Report"/>
    <s v="Actuals"/>
    <s v="USD"/>
    <s v="6800:Employee Expense"/>
    <n v="20.81"/>
    <n v="0"/>
    <s v="https://www.mapquest.com/directions/from/us/texas/taylor/76574/800-airport-rd-30.573076,-97.440868/to/us/texas/airports-austin/austin-bergstrom-international-airport-aus-9764540"/>
    <m/>
    <x v="1"/>
    <m/>
    <m/>
    <m/>
    <x v="40"/>
    <m/>
    <m/>
    <m/>
    <m/>
    <s v="Mark Spinner"/>
    <m/>
    <m/>
    <m/>
    <m/>
    <d v="2017-04-19T10:55:49"/>
    <m/>
    <m/>
    <s v="Employee Expenses"/>
    <m/>
    <m/>
    <m/>
  </r>
  <r>
    <s v="Operational Journal: Electric Reliability Council of Texas - 04/19/2017"/>
    <m/>
    <s v="Electric Reliability Council of Texas"/>
    <s v="Posted"/>
    <s v="Expense Report: EXP-0001580"/>
    <d v="2017-04-19T00:00:00"/>
    <s v="Expense Report"/>
    <s v="Actuals"/>
    <s v="USD"/>
    <s v="6800:Employee Expense"/>
    <n v="40.659999999999997"/>
    <n v="0"/>
    <m/>
    <m/>
    <x v="1"/>
    <m/>
    <m/>
    <m/>
    <x v="39"/>
    <m/>
    <m/>
    <m/>
    <m/>
    <s v="Beto Aguinaga (Terminated)"/>
    <m/>
    <m/>
    <m/>
    <m/>
    <d v="2017-04-19T10:56:48"/>
    <m/>
    <m/>
    <s v="Employee Expenses"/>
    <m/>
    <m/>
    <m/>
  </r>
  <r>
    <s v="Operational Journal: Electric Reliability Council of Texas - 04/19/2017"/>
    <m/>
    <s v="Electric Reliability Council of Texas"/>
    <s v="Posted"/>
    <s v="Expense Report: EXP-0001580"/>
    <d v="2017-04-19T00:00:00"/>
    <s v="Expense Report"/>
    <s v="Actuals"/>
    <s v="USD"/>
    <s v="6800:Employee Expense"/>
    <n v="37.450000000000003"/>
    <n v="0"/>
    <m/>
    <m/>
    <x v="1"/>
    <m/>
    <m/>
    <m/>
    <x v="39"/>
    <m/>
    <m/>
    <m/>
    <m/>
    <s v="Beto Aguinaga (Terminated)"/>
    <m/>
    <m/>
    <m/>
    <m/>
    <d v="2017-04-19T10:56:48"/>
    <m/>
    <m/>
    <s v="Employee Expenses"/>
    <m/>
    <m/>
    <m/>
  </r>
  <r>
    <s v="Operational Journal: Electric Reliability Council of Texas - 04/19/2017"/>
    <m/>
    <s v="Electric Reliability Council of Texas"/>
    <s v="Posted"/>
    <s v="Expense Report: EXP-0001580"/>
    <d v="2017-04-19T00:00:00"/>
    <s v="Expense Report"/>
    <s v="Actuals"/>
    <s v="USD"/>
    <s v="6800:Employee Expense"/>
    <n v="40.659999999999997"/>
    <n v="0"/>
    <m/>
    <m/>
    <x v="1"/>
    <m/>
    <m/>
    <m/>
    <x v="39"/>
    <m/>
    <m/>
    <m/>
    <m/>
    <s v="Beto Aguinaga (Terminated)"/>
    <m/>
    <m/>
    <m/>
    <m/>
    <d v="2017-04-19T10:56:48"/>
    <m/>
    <m/>
    <s v="Employee Expenses"/>
    <m/>
    <m/>
    <m/>
  </r>
  <r>
    <s v="Operational Journal: Electric Reliability Council of Texas - 04/19/2017"/>
    <m/>
    <s v="Electric Reliability Council of Texas"/>
    <s v="Posted"/>
    <s v="Expense Report: EXP-0001580"/>
    <d v="2017-04-19T00:00:00"/>
    <s v="Expense Report"/>
    <s v="Actuals"/>
    <s v="USD"/>
    <s v="6800:Employee Expense"/>
    <n v="40.659999999999997"/>
    <n v="0"/>
    <m/>
    <m/>
    <x v="1"/>
    <m/>
    <m/>
    <m/>
    <x v="39"/>
    <m/>
    <m/>
    <m/>
    <m/>
    <s v="Beto Aguinaga (Terminated)"/>
    <m/>
    <m/>
    <m/>
    <m/>
    <d v="2017-04-19T10:56:48"/>
    <m/>
    <m/>
    <s v="Employee Expenses"/>
    <m/>
    <m/>
    <m/>
  </r>
  <r>
    <s v="Operational Journal: Electric Reliability Council of Texas - 04/19/2017"/>
    <m/>
    <s v="Electric Reliability Council of Texas"/>
    <s v="Posted"/>
    <s v="Expense Report: EXP-0001581"/>
    <d v="2017-04-19T00:00:00"/>
    <s v="Expense Report"/>
    <s v="Actuals"/>
    <s v="USD"/>
    <s v="6800:Employee Expense"/>
    <n v="40.659999999999997"/>
    <n v="0"/>
    <m/>
    <m/>
    <x v="1"/>
    <m/>
    <m/>
    <m/>
    <x v="21"/>
    <m/>
    <m/>
    <m/>
    <m/>
    <s v="Aaron Ballew"/>
    <m/>
    <m/>
    <m/>
    <m/>
    <d v="2017-04-19T13:24:57"/>
    <m/>
    <m/>
    <s v="Employee Expenses"/>
    <m/>
    <m/>
    <m/>
  </r>
  <r>
    <s v="Operational Journal: Electric Reliability Council of Texas - 04/19/2017"/>
    <m/>
    <s v="Electric Reliability Council of Texas"/>
    <s v="Posted"/>
    <s v="Expense Report: EXP-0001581"/>
    <d v="2017-04-19T00:00:00"/>
    <s v="Expense Report"/>
    <s v="Actuals"/>
    <s v="USD"/>
    <s v="6800:Employee Expense"/>
    <n v="40.659999999999997"/>
    <n v="0"/>
    <m/>
    <m/>
    <x v="1"/>
    <m/>
    <m/>
    <m/>
    <x v="21"/>
    <m/>
    <m/>
    <m/>
    <m/>
    <s v="Aaron Ballew"/>
    <m/>
    <m/>
    <m/>
    <m/>
    <d v="2017-04-19T13:24:57"/>
    <m/>
    <m/>
    <s v="Employee Expenses"/>
    <m/>
    <m/>
    <m/>
  </r>
  <r>
    <s v="Operational Journal: Electric Reliability Council of Texas - 04/19/2017"/>
    <m/>
    <s v="Electric Reliability Council of Texas"/>
    <s v="Posted"/>
    <s v="Expense Report: EXP-0001581"/>
    <d v="2017-04-19T00:00:00"/>
    <s v="Expense Report"/>
    <s v="Actuals"/>
    <s v="USD"/>
    <s v="6800:Employee Expense"/>
    <n v="29.96"/>
    <n v="0"/>
    <m/>
    <m/>
    <x v="1"/>
    <m/>
    <m/>
    <m/>
    <x v="21"/>
    <m/>
    <m/>
    <m/>
    <m/>
    <s v="Aaron Ballew"/>
    <m/>
    <m/>
    <m/>
    <m/>
    <d v="2017-04-19T13:24:57"/>
    <m/>
    <m/>
    <s v="Employee Expenses"/>
    <m/>
    <m/>
    <m/>
  </r>
  <r>
    <s v="Operational Journal: Electric Reliability Council of Texas - 04/07/2017"/>
    <m/>
    <s v="Electric Reliability Council of Texas"/>
    <s v="Posted"/>
    <s v="Expense Report: EXP-0001483"/>
    <d v="2017-04-07T00:00:00"/>
    <s v="Expense Report"/>
    <s v="Actuals"/>
    <s v="USD"/>
    <s v="6800:Employee Expense"/>
    <n v="31.57"/>
    <n v="0"/>
    <s v="29.5 miles from home to airport"/>
    <m/>
    <x v="1"/>
    <m/>
    <s v="212-01 Test Data and Environment Enhancements Initiative (TDEE) (Inactive)"/>
    <s v="Technical Health"/>
    <x v="13"/>
    <m/>
    <m/>
    <m/>
    <m/>
    <s v="Sankara Krishnaswamy(Krish) (Terminated)"/>
    <m/>
    <m/>
    <m/>
    <m/>
    <d v="2017-04-20T10:42:52"/>
    <m/>
    <m/>
    <s v="Employee Expenses"/>
    <m/>
    <m/>
    <m/>
  </r>
  <r>
    <s v="Operational Journal: Electric Reliability Council of Texas - 04/07/2017"/>
    <m/>
    <s v="Electric Reliability Council of Texas"/>
    <s v="Posted"/>
    <s v="Expense Report: EXP-0001483"/>
    <d v="2017-04-07T00:00:00"/>
    <s v="Expense Report"/>
    <s v="Actuals"/>
    <s v="USD"/>
    <s v="6800:Employee Expense"/>
    <n v="-31.57"/>
    <n v="31.57"/>
    <s v="29.5 miles from home to airport"/>
    <m/>
    <x v="1"/>
    <m/>
    <s v="212-01 Test Data and Environment Enhancements Initiative (TDEE) (Inactive)"/>
    <s v="Technical Health"/>
    <x v="13"/>
    <m/>
    <m/>
    <m/>
    <m/>
    <s v="Sankara Krishnaswamy(Krish) (Terminated)"/>
    <m/>
    <m/>
    <m/>
    <m/>
    <d v="2017-04-20T10:42:52"/>
    <m/>
    <m/>
    <s v="Employee Expenses"/>
    <m/>
    <m/>
    <m/>
  </r>
  <r>
    <s v="Operational Journal: Electric Reliability Council of Texas - 04/07/2017"/>
    <m/>
    <s v="Electric Reliability Council of Texas"/>
    <s v="Posted"/>
    <s v="Expense Report: EXP-0001483"/>
    <d v="2017-04-07T00:00:00"/>
    <s v="Expense Report"/>
    <s v="Actuals"/>
    <s v="USD"/>
    <s v="6800:Employee Expense"/>
    <n v="35.54"/>
    <n v="0"/>
    <m/>
    <m/>
    <x v="4"/>
    <m/>
    <s v="212-01 Test Data and Environment Enhancements Initiative (TDEE) (Inactive)"/>
    <s v="Technical Health"/>
    <x v="13"/>
    <m/>
    <m/>
    <m/>
    <m/>
    <s v="Sankara Krishnaswamy(Krish) (Terminated)"/>
    <m/>
    <m/>
    <m/>
    <m/>
    <d v="2017-04-20T10:42:52"/>
    <m/>
    <m/>
    <s v="Employee Expenses"/>
    <m/>
    <m/>
    <m/>
  </r>
  <r>
    <s v="Operational Journal: Electric Reliability Council of Texas - 04/07/2017"/>
    <m/>
    <s v="Electric Reliability Council of Texas"/>
    <s v="Posted"/>
    <s v="Expense Report: EXP-0001483"/>
    <d v="2017-04-07T00:00:00"/>
    <s v="Expense Report"/>
    <s v="Actuals"/>
    <s v="USD"/>
    <s v="6800:Employee Expense"/>
    <n v="-35.54"/>
    <n v="35.54"/>
    <m/>
    <m/>
    <x v="4"/>
    <m/>
    <s v="212-01 Test Data and Environment Enhancements Initiative (TDEE) (Inactive)"/>
    <s v="Technical Health"/>
    <x v="13"/>
    <m/>
    <m/>
    <m/>
    <m/>
    <s v="Sankara Krishnaswamy(Krish) (Terminated)"/>
    <m/>
    <m/>
    <m/>
    <m/>
    <d v="2017-04-20T10:42:52"/>
    <m/>
    <m/>
    <s v="Employee Expenses"/>
    <m/>
    <m/>
    <m/>
  </r>
  <r>
    <s v="Operational Journal: Electric Reliability Council of Texas - 04/07/2017"/>
    <m/>
    <s v="Electric Reliability Council of Texas"/>
    <s v="Posted"/>
    <s v="Expense Report: EXP-0001483"/>
    <d v="2017-04-07T00:00:00"/>
    <s v="Expense Report"/>
    <s v="Actuals"/>
    <s v="USD"/>
    <s v="6800:Employee Expense"/>
    <n v="191"/>
    <n v="0"/>
    <s v="53+69+69 (April 3-5)"/>
    <m/>
    <x v="5"/>
    <m/>
    <s v="212-01 Test Data and Environment Enhancements Initiative (TDEE) (Inactive)"/>
    <s v="Technical Health"/>
    <x v="13"/>
    <m/>
    <m/>
    <m/>
    <m/>
    <s v="Sankara Krishnaswamy(Krish) (Terminated)"/>
    <m/>
    <m/>
    <m/>
    <m/>
    <d v="2017-04-20T10:42:52"/>
    <m/>
    <m/>
    <s v="Employee Expenses"/>
    <m/>
    <m/>
    <m/>
  </r>
  <r>
    <s v="Operational Journal: Electric Reliability Council of Texas - 04/07/2017"/>
    <m/>
    <s v="Electric Reliability Council of Texas"/>
    <s v="Posted"/>
    <s v="Expense Report: EXP-0001483"/>
    <d v="2017-04-07T00:00:00"/>
    <s v="Expense Report"/>
    <s v="Actuals"/>
    <s v="USD"/>
    <s v="6800:Employee Expense"/>
    <n v="-191"/>
    <n v="191"/>
    <s v="53+69+69 (April 3-5)"/>
    <m/>
    <x v="5"/>
    <m/>
    <s v="212-01 Test Data and Environment Enhancements Initiative (TDEE) (Inactive)"/>
    <s v="Technical Health"/>
    <x v="13"/>
    <m/>
    <m/>
    <m/>
    <m/>
    <s v="Sankara Krishnaswamy(Krish) (Terminated)"/>
    <m/>
    <m/>
    <m/>
    <m/>
    <d v="2017-04-20T10:42:52"/>
    <m/>
    <m/>
    <s v="Employee Expenses"/>
    <m/>
    <m/>
    <m/>
  </r>
  <r>
    <s v="Operational Journal: Electric Reliability Council of Texas - 04/07/2017"/>
    <m/>
    <s v="Electric Reliability Council of Texas"/>
    <s v="Posted"/>
    <s v="Expense Report: EXP-0001483"/>
    <d v="2017-04-07T00:00:00"/>
    <s v="Expense Report"/>
    <s v="Actuals"/>
    <s v="USD"/>
    <s v="6800:Employee Expense"/>
    <n v="514.08000000000004"/>
    <n v="0"/>
    <s v="247.12 (219.00 + 13.14 +12.48 +2.50 for DAy 2 - 239.00 +  14.34 + 13.62"/>
    <m/>
    <x v="6"/>
    <m/>
    <s v="212-01 Test Data and Environment Enhancements Initiative (TDEE) (Inactive)"/>
    <s v="Technical Health"/>
    <x v="13"/>
    <m/>
    <m/>
    <m/>
    <m/>
    <s v="Sankara Krishnaswamy(Krish) (Terminated)"/>
    <m/>
    <m/>
    <m/>
    <m/>
    <d v="2017-04-20T10:42:52"/>
    <m/>
    <m/>
    <s v="Employee Expenses"/>
    <m/>
    <m/>
    <m/>
  </r>
  <r>
    <s v="Operational Journal: Electric Reliability Council of Texas - 04/07/2017"/>
    <m/>
    <s v="Electric Reliability Council of Texas"/>
    <s v="Posted"/>
    <s v="Expense Report: EXP-0001483"/>
    <d v="2017-04-07T00:00:00"/>
    <s v="Expense Report"/>
    <s v="Actuals"/>
    <s v="USD"/>
    <s v="6800:Employee Expense"/>
    <n v="-514.08000000000004"/>
    <n v="514.08000000000004"/>
    <s v="247.12 (219.00 + 13.14 +12.48 +2.50 for DAy 2 - 239.00 +  14.34 + 13.62"/>
    <m/>
    <x v="6"/>
    <m/>
    <s v="212-01 Test Data and Environment Enhancements Initiative (TDEE) (Inactive)"/>
    <s v="Technical Health"/>
    <x v="13"/>
    <m/>
    <m/>
    <m/>
    <m/>
    <s v="Sankara Krishnaswamy(Krish) (Terminated)"/>
    <m/>
    <m/>
    <m/>
    <m/>
    <d v="2017-04-20T10:42:52"/>
    <m/>
    <m/>
    <s v="Employee Expenses"/>
    <m/>
    <m/>
    <m/>
  </r>
  <r>
    <s v="Operational Journal: Electric Reliability Council of Texas - 04/07/2017"/>
    <m/>
    <s v="Electric Reliability Council of Texas"/>
    <s v="Posted"/>
    <s v="Expense Report: EXP-0001483"/>
    <d v="2017-04-07T00:00:00"/>
    <s v="Expense Report"/>
    <s v="Actuals"/>
    <s v="USD"/>
    <s v="6800:Employee Expense"/>
    <n v="15"/>
    <n v="0"/>
    <s v="tips"/>
    <m/>
    <x v="6"/>
    <m/>
    <s v="212-01 Test Data and Environment Enhancements Initiative (TDEE) (Inactive)"/>
    <s v="Technical Health"/>
    <x v="13"/>
    <m/>
    <m/>
    <m/>
    <m/>
    <s v="Sankara Krishnaswamy(Krish) (Terminated)"/>
    <m/>
    <m/>
    <m/>
    <m/>
    <d v="2017-04-20T10:42:52"/>
    <m/>
    <m/>
    <s v="Employee Expenses"/>
    <m/>
    <m/>
    <m/>
  </r>
  <r>
    <s v="Operational Journal: Electric Reliability Council of Texas - 04/07/2017"/>
    <m/>
    <s v="Electric Reliability Council of Texas"/>
    <s v="Posted"/>
    <s v="Expense Report: EXP-0001483"/>
    <d v="2017-04-07T00:00:00"/>
    <s v="Expense Report"/>
    <s v="Actuals"/>
    <s v="USD"/>
    <s v="6800:Employee Expense"/>
    <n v="-15"/>
    <n v="15"/>
    <s v="tips"/>
    <m/>
    <x v="6"/>
    <m/>
    <s v="212-01 Test Data and Environment Enhancements Initiative (TDEE) (Inactive)"/>
    <s v="Technical Health"/>
    <x v="13"/>
    <m/>
    <m/>
    <m/>
    <m/>
    <s v="Sankara Krishnaswamy(Krish) (Terminated)"/>
    <m/>
    <m/>
    <m/>
    <m/>
    <d v="2017-04-20T10:42:52"/>
    <m/>
    <m/>
    <s v="Employee Expenses"/>
    <m/>
    <m/>
    <m/>
  </r>
  <r>
    <s v="Operational Journal: Electric Reliability Council of Texas - 04/10/2017"/>
    <m/>
    <s v="Electric Reliability Council of Texas"/>
    <s v="Posted"/>
    <s v="Expense Report: EXP-0001494"/>
    <d v="2017-04-10T00:00:00"/>
    <s v="Expense Report"/>
    <s v="Actuals"/>
    <s v="USD"/>
    <s v="6800:Employee Expense"/>
    <n v="69"/>
    <n v="0"/>
    <s v="0405PerDiem"/>
    <m/>
    <x v="5"/>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69"/>
    <n v="69"/>
    <s v="0405PerDiem"/>
    <m/>
    <x v="5"/>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69"/>
    <n v="0"/>
    <s v="0404perdiem"/>
    <m/>
    <x v="5"/>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69"/>
    <n v="69"/>
    <s v="0404perdiem"/>
    <m/>
    <x v="5"/>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408.6"/>
    <n v="0"/>
    <s v="Had to rent car that fits 8 people from airport , PM made the reservation for this car"/>
    <m/>
    <x v="7"/>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408.6"/>
    <n v="408.6"/>
    <s v="Had to rent car that fits 8 people from airport , PM made the reservation for this car"/>
    <m/>
    <x v="7"/>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219.94"/>
    <n v="0"/>
    <s v="airfare to austin"/>
    <m/>
    <x v="3"/>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219.94"/>
    <n v="219.94"/>
    <s v="airfare to austin"/>
    <m/>
    <x v="3"/>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19.350000000000001"/>
    <n v="0"/>
    <m/>
    <m/>
    <x v="8"/>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19.350000000000001"/>
    <n v="19.350000000000001"/>
    <m/>
    <m/>
    <x v="8"/>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228.94"/>
    <n v="0"/>
    <s v="flight to Boston"/>
    <m/>
    <x v="3"/>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228.94"/>
    <n v="228.94"/>
    <s v="flight to Boston"/>
    <m/>
    <x v="3"/>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51.75"/>
    <n v="0"/>
    <s v="0403 per diem"/>
    <m/>
    <x v="5"/>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51.75"/>
    <n v="51.75"/>
    <s v="0403 per diem"/>
    <m/>
    <x v="5"/>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21"/>
    <n v="0"/>
    <s v="parking at airport"/>
    <m/>
    <x v="4"/>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21"/>
    <n v="21"/>
    <s v="parking at airport"/>
    <m/>
    <x v="4"/>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538.91999999999996"/>
    <n v="0"/>
    <m/>
    <m/>
    <x v="6"/>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538.91999999999996"/>
    <n v="538.91999999999996"/>
    <m/>
    <m/>
    <x v="6"/>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19.8"/>
    <n v="0"/>
    <s v="airporttohome"/>
    <m/>
    <x v="1"/>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19.8"/>
    <n v="19.8"/>
    <s v="airporttohome"/>
    <m/>
    <x v="1"/>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19.8"/>
    <n v="0"/>
    <s v="drive to airport"/>
    <m/>
    <x v="1"/>
    <m/>
    <s v="212-01 Test Data and Environment Enhancements Initiative (TDEE) (Inactive)"/>
    <s v="Technical Health"/>
    <x v="13"/>
    <m/>
    <m/>
    <m/>
    <m/>
    <s v="Naga Valasagandla"/>
    <m/>
    <m/>
    <m/>
    <m/>
    <d v="2017-04-20T10:49:00"/>
    <m/>
    <m/>
    <s v="Employee Expenses"/>
    <m/>
    <m/>
    <m/>
  </r>
  <r>
    <s v="Operational Journal: Electric Reliability Council of Texas - 04/10/2017"/>
    <m/>
    <s v="Electric Reliability Council of Texas"/>
    <s v="Posted"/>
    <s v="Expense Report: EXP-0001494"/>
    <d v="2017-04-10T00:00:00"/>
    <s v="Expense Report"/>
    <s v="Actuals"/>
    <s v="USD"/>
    <s v="6800:Employee Expense"/>
    <n v="-19.8"/>
    <n v="19.8"/>
    <s v="drive to airport"/>
    <m/>
    <x v="1"/>
    <m/>
    <s v="212-01 Test Data and Environment Enhancements Initiative (TDEE) (Inactive)"/>
    <s v="Technical Health"/>
    <x v="13"/>
    <m/>
    <m/>
    <m/>
    <m/>
    <s v="Naga Valasagandla"/>
    <m/>
    <m/>
    <m/>
    <m/>
    <d v="2017-04-20T10:49:00"/>
    <m/>
    <m/>
    <s v="Employee Expenses"/>
    <m/>
    <m/>
    <m/>
  </r>
  <r>
    <s v="Operational Journal: Electric Reliability Council of Texas - 04/03/2017"/>
    <m/>
    <s v="Electric Reliability Council of Texas"/>
    <s v="Posted"/>
    <s v="Expense Report: EXP-0001496"/>
    <d v="2017-04-03T00:00:00"/>
    <s v="Expense Report"/>
    <s v="Actuals"/>
    <s v="USD"/>
    <s v="6800:Employee Expense"/>
    <n v="368.6"/>
    <n v="0"/>
    <m/>
    <m/>
    <x v="3"/>
    <m/>
    <m/>
    <m/>
    <x v="59"/>
    <m/>
    <m/>
    <m/>
    <m/>
    <s v="Saffah Bukhari"/>
    <m/>
    <m/>
    <m/>
    <m/>
    <d v="2017-04-20T11:45:54"/>
    <m/>
    <m/>
    <s v="Employee Expenses"/>
    <m/>
    <m/>
    <m/>
  </r>
  <r>
    <s v="Operational Journal: Electric Reliability Council of Texas - 04/03/2017"/>
    <m/>
    <s v="Electric Reliability Council of Texas"/>
    <s v="Posted"/>
    <s v="Expense Report: EXP-0001496"/>
    <d v="2017-04-03T00:00:00"/>
    <s v="Expense Report"/>
    <s v="Actuals"/>
    <s v="USD"/>
    <s v="6800:Employee Expense"/>
    <n v="406.8"/>
    <n v="0"/>
    <m/>
    <m/>
    <x v="6"/>
    <m/>
    <m/>
    <m/>
    <x v="59"/>
    <m/>
    <m/>
    <m/>
    <m/>
    <s v="Saffah Bukhari"/>
    <m/>
    <m/>
    <m/>
    <m/>
    <d v="2017-04-20T11:45:54"/>
    <m/>
    <m/>
    <s v="Employee Expenses"/>
    <m/>
    <m/>
    <m/>
  </r>
  <r>
    <s v="Operational Journal: Electric Reliability Council of Texas - 04/03/2017"/>
    <m/>
    <s v="Electric Reliability Council of Texas"/>
    <s v="Posted"/>
    <s v="Expense Report: EXP-0001496"/>
    <d v="2017-04-03T00:00:00"/>
    <s v="Expense Report"/>
    <s v="Actuals"/>
    <s v="USD"/>
    <s v="6800:Employee Expense"/>
    <n v="16"/>
    <n v="0"/>
    <s v="Re-fill Rental"/>
    <m/>
    <x v="8"/>
    <m/>
    <m/>
    <m/>
    <x v="59"/>
    <m/>
    <m/>
    <m/>
    <m/>
    <s v="Saffah Bukhari"/>
    <m/>
    <m/>
    <m/>
    <m/>
    <d v="2017-04-20T11:45:54"/>
    <m/>
    <m/>
    <s v="Employee Expenses"/>
    <m/>
    <m/>
    <m/>
  </r>
  <r>
    <s v="Operational Journal: Electric Reliability Council of Texas - 04/03/2017"/>
    <m/>
    <s v="Electric Reliability Council of Texas"/>
    <s v="Posted"/>
    <s v="Expense Report: EXP-0001496"/>
    <d v="2017-04-03T00:00:00"/>
    <s v="Expense Report"/>
    <s v="Actuals"/>
    <s v="USD"/>
    <s v="6800:Employee Expense"/>
    <n v="136.6"/>
    <n v="0"/>
    <m/>
    <m/>
    <x v="7"/>
    <m/>
    <m/>
    <m/>
    <x v="59"/>
    <m/>
    <m/>
    <m/>
    <m/>
    <s v="Saffah Bukhari"/>
    <m/>
    <m/>
    <m/>
    <m/>
    <d v="2017-04-20T11:45:54"/>
    <m/>
    <m/>
    <s v="Employee Expenses"/>
    <m/>
    <m/>
    <m/>
  </r>
  <r>
    <s v="Operational Journal: Electric Reliability Council of Texas - 04/20/2017"/>
    <m/>
    <s v="Electric Reliability Council of Texas"/>
    <s v="Posted"/>
    <s v="Expense Report: EXP-0001588"/>
    <d v="2017-04-20T00:00:00"/>
    <s v="Expense Report"/>
    <s v="Actuals"/>
    <s v="USD"/>
    <s v="6800:Employee Expense"/>
    <n v="219.14"/>
    <n v="0"/>
    <s v="TOLA RUG Meeting (Workday)"/>
    <m/>
    <x v="1"/>
    <m/>
    <m/>
    <m/>
    <x v="114"/>
    <m/>
    <m/>
    <m/>
    <m/>
    <s v="Michelle Hoskins"/>
    <m/>
    <m/>
    <m/>
    <m/>
    <d v="2017-04-20T13:22:04"/>
    <m/>
    <m/>
    <s v="Employee Expenses"/>
    <m/>
    <m/>
    <m/>
  </r>
  <r>
    <s v="Operational Journal: Electric Reliability Council of Texas - 04/20/2017"/>
    <m/>
    <s v="Electric Reliability Council of Texas"/>
    <s v="Posted"/>
    <s v="Expense Report: EXP-0001326"/>
    <d v="2017-04-20T00:00:00"/>
    <s v="Expense Report"/>
    <s v="Actuals"/>
    <s v="USD"/>
    <s v="6800:Employee Expense"/>
    <n v="16.3"/>
    <n v="0"/>
    <m/>
    <m/>
    <x v="5"/>
    <m/>
    <m/>
    <m/>
    <x v="51"/>
    <m/>
    <m/>
    <m/>
    <m/>
    <s v="Jim Carter"/>
    <m/>
    <m/>
    <m/>
    <m/>
    <d v="2017-04-20T14:00:22"/>
    <m/>
    <m/>
    <s v="Employee Expenses"/>
    <m/>
    <m/>
    <m/>
  </r>
  <r>
    <s v="Operational Journal: Electric Reliability Council of Texas - 04/20/2017"/>
    <m/>
    <s v="Electric Reliability Council of Texas"/>
    <s v="Posted"/>
    <s v="Expense Report: EXP-0001326"/>
    <d v="2017-04-20T00:00:00"/>
    <s v="Expense Report"/>
    <s v="Actuals"/>
    <s v="USD"/>
    <s v="6800:Employee Expense"/>
    <n v="102.83"/>
    <n v="0"/>
    <m/>
    <m/>
    <x v="6"/>
    <m/>
    <m/>
    <m/>
    <x v="51"/>
    <m/>
    <m/>
    <m/>
    <m/>
    <s v="Jim Carter"/>
    <m/>
    <m/>
    <m/>
    <m/>
    <d v="2017-04-20T14:00:22"/>
    <m/>
    <m/>
    <s v="Employee Expenses"/>
    <m/>
    <m/>
    <m/>
  </r>
  <r>
    <s v="Operational Journal: Electric Reliability Council of Texas - 04/20/2017"/>
    <m/>
    <s v="Electric Reliability Council of Texas"/>
    <s v="Posted"/>
    <s v="Expense Report: EXP-0001326"/>
    <d v="2017-04-20T00:00:00"/>
    <s v="Expense Report"/>
    <s v="Actuals"/>
    <s v="USD"/>
    <s v="6800:Employee Expense"/>
    <n v="102.83"/>
    <n v="0"/>
    <m/>
    <m/>
    <x v="6"/>
    <m/>
    <m/>
    <m/>
    <x v="51"/>
    <m/>
    <m/>
    <m/>
    <m/>
    <s v="Jim Carter"/>
    <m/>
    <m/>
    <m/>
    <m/>
    <d v="2017-04-20T14:00:22"/>
    <m/>
    <m/>
    <s v="Employee Expenses"/>
    <m/>
    <m/>
    <m/>
  </r>
  <r>
    <s v="Operational Journal: Electric Reliability Council of Texas - 04/20/2017"/>
    <m/>
    <s v="Electric Reliability Council of Texas"/>
    <s v="Posted"/>
    <s v="Expense Report: EXP-0001326"/>
    <d v="2017-04-20T00:00:00"/>
    <s v="Expense Report"/>
    <s v="Actuals"/>
    <s v="USD"/>
    <s v="6800:Employee Expense"/>
    <n v="102.83"/>
    <n v="0"/>
    <m/>
    <m/>
    <x v="6"/>
    <m/>
    <m/>
    <m/>
    <x v="51"/>
    <m/>
    <m/>
    <m/>
    <m/>
    <s v="Jim Carter"/>
    <m/>
    <m/>
    <m/>
    <m/>
    <d v="2017-04-20T14:00:22"/>
    <m/>
    <m/>
    <s v="Employee Expenses"/>
    <m/>
    <m/>
    <m/>
  </r>
  <r>
    <s v="Operational Journal: Electric Reliability Council of Texas - 04/20/2017"/>
    <m/>
    <s v="Electric Reliability Council of Texas"/>
    <s v="Posted"/>
    <s v="Expense Report: EXP-0001326"/>
    <d v="2017-04-20T00:00:00"/>
    <s v="Expense Report"/>
    <s v="Actuals"/>
    <s v="USD"/>
    <s v="6800:Employee Expense"/>
    <n v="18.600000000000001"/>
    <n v="0"/>
    <m/>
    <m/>
    <x v="5"/>
    <m/>
    <m/>
    <m/>
    <x v="51"/>
    <m/>
    <m/>
    <m/>
    <m/>
    <s v="Jim Carter"/>
    <m/>
    <m/>
    <m/>
    <m/>
    <d v="2017-04-20T14:00:22"/>
    <m/>
    <m/>
    <s v="Employee Expenses"/>
    <m/>
    <m/>
    <m/>
  </r>
  <r>
    <s v="Operational Journal: Electric Reliability Council of Texas - 04/20/2017"/>
    <m/>
    <s v="Electric Reliability Council of Texas"/>
    <s v="Posted"/>
    <s v="Expense Report: EXP-0001326"/>
    <d v="2017-04-20T00:00:00"/>
    <s v="Expense Report"/>
    <s v="Actuals"/>
    <s v="USD"/>
    <s v="6800:Employee Expense"/>
    <n v="9.8000000000000007"/>
    <n v="0"/>
    <m/>
    <m/>
    <x v="5"/>
    <m/>
    <m/>
    <m/>
    <x v="51"/>
    <m/>
    <m/>
    <m/>
    <m/>
    <s v="Jim Carter"/>
    <m/>
    <m/>
    <m/>
    <m/>
    <d v="2017-04-20T14:00:22"/>
    <m/>
    <m/>
    <s v="Employee Expenses"/>
    <m/>
    <m/>
    <m/>
  </r>
  <r>
    <s v="Operational Journal: Electric Reliability Council of Texas - 04/20/2017"/>
    <m/>
    <s v="Electric Reliability Council of Texas"/>
    <s v="Posted"/>
    <s v="Expense Report: EXP-0001326"/>
    <d v="2017-04-20T00:00:00"/>
    <s v="Expense Report"/>
    <s v="Actuals"/>
    <s v="USD"/>
    <s v="6800:Employee Expense"/>
    <n v="22.1"/>
    <n v="0"/>
    <m/>
    <m/>
    <x v="5"/>
    <m/>
    <m/>
    <m/>
    <x v="51"/>
    <m/>
    <m/>
    <m/>
    <m/>
    <s v="Jim Carter"/>
    <m/>
    <m/>
    <m/>
    <m/>
    <d v="2017-04-20T14:00:22"/>
    <m/>
    <m/>
    <s v="Employee Expenses"/>
    <m/>
    <m/>
    <m/>
  </r>
  <r>
    <s v="Operational Journal: Electric Reliability Council of Texas - 04/20/2017"/>
    <m/>
    <s v="Electric Reliability Council of Texas"/>
    <s v="Posted"/>
    <s v="Expense Report: EXP-0001326"/>
    <d v="2017-04-20T00:00:00"/>
    <s v="Expense Report"/>
    <s v="Actuals"/>
    <s v="USD"/>
    <s v="6800:Employee Expense"/>
    <n v="18.8"/>
    <n v="0"/>
    <m/>
    <m/>
    <x v="5"/>
    <m/>
    <m/>
    <m/>
    <x v="51"/>
    <m/>
    <m/>
    <m/>
    <m/>
    <s v="Jim Carter"/>
    <m/>
    <m/>
    <m/>
    <m/>
    <d v="2017-04-20T14:00:22"/>
    <m/>
    <m/>
    <s v="Employee Expenses"/>
    <m/>
    <m/>
    <m/>
  </r>
  <r>
    <s v="Operational Journal: Electric Reliability Council of Texas - 04/20/2017"/>
    <m/>
    <s v="Electric Reliability Council of Texas"/>
    <s v="Posted"/>
    <s v="Expense Report: EXP-0001326"/>
    <d v="2017-04-20T00:00:00"/>
    <s v="Expense Report"/>
    <s v="Actuals"/>
    <s v="USD"/>
    <s v="6800:Employee Expense"/>
    <n v="7.8"/>
    <n v="0"/>
    <m/>
    <m/>
    <x v="5"/>
    <m/>
    <m/>
    <m/>
    <x v="51"/>
    <m/>
    <m/>
    <m/>
    <m/>
    <s v="Jim Carter"/>
    <m/>
    <m/>
    <m/>
    <m/>
    <d v="2017-04-20T14:00:22"/>
    <m/>
    <m/>
    <s v="Employee Expenses"/>
    <m/>
    <m/>
    <m/>
  </r>
  <r>
    <s v="Operational Journal: Electric Reliability Council of Texas - 04/20/2017"/>
    <m/>
    <s v="Electric Reliability Council of Texas"/>
    <s v="Posted"/>
    <s v="Expense Report: EXP-0001326"/>
    <d v="2017-04-20T00:00:00"/>
    <s v="Expense Report"/>
    <s v="Actuals"/>
    <s v="USD"/>
    <s v="6800:Employee Expense"/>
    <n v="23.75"/>
    <n v="0"/>
    <m/>
    <m/>
    <x v="5"/>
    <m/>
    <m/>
    <m/>
    <x v="51"/>
    <m/>
    <m/>
    <m/>
    <m/>
    <s v="Jim Carter"/>
    <m/>
    <m/>
    <m/>
    <m/>
    <d v="2017-04-20T14:00:22"/>
    <m/>
    <m/>
    <s v="Employee Expenses"/>
    <m/>
    <m/>
    <m/>
  </r>
  <r>
    <s v="Operational Journal: Electric Reliability Council of Texas - 04/20/2017"/>
    <m/>
    <s v="Electric Reliability Council of Texas"/>
    <s v="Posted"/>
    <s v="Expense Report: EXP-0001326"/>
    <d v="2017-04-20T00:00:00"/>
    <s v="Expense Report"/>
    <s v="Actuals"/>
    <s v="USD"/>
    <s v="6800:Employee Expense"/>
    <n v="17.25"/>
    <n v="0"/>
    <m/>
    <m/>
    <x v="5"/>
    <m/>
    <m/>
    <m/>
    <x v="51"/>
    <m/>
    <m/>
    <m/>
    <m/>
    <s v="Jim Carter"/>
    <m/>
    <m/>
    <m/>
    <m/>
    <d v="2017-04-20T14:00:22"/>
    <m/>
    <m/>
    <s v="Employee Expenses"/>
    <m/>
    <m/>
    <m/>
  </r>
  <r>
    <s v="Operational Journal: Electric Reliability Council of Texas - 04/20/2017"/>
    <m/>
    <s v="Electric Reliability Council of Texas"/>
    <s v="Posted"/>
    <s v="Expense Report: EXP-0001326"/>
    <d v="2017-04-20T00:00:00"/>
    <s v="Expense Report"/>
    <s v="Actuals"/>
    <s v="USD"/>
    <s v="6800:Employee Expense"/>
    <n v="9.1"/>
    <n v="0"/>
    <m/>
    <m/>
    <x v="5"/>
    <m/>
    <m/>
    <m/>
    <x v="51"/>
    <m/>
    <m/>
    <m/>
    <m/>
    <s v="Jim Carter"/>
    <m/>
    <m/>
    <m/>
    <m/>
    <d v="2017-04-20T14:00:22"/>
    <m/>
    <m/>
    <s v="Employee Expenses"/>
    <m/>
    <m/>
    <m/>
  </r>
  <r>
    <s v="Operational Journal: Electric Reliability Council of Texas - 04/20/2017"/>
    <m/>
    <s v="Electric Reliability Council of Texas"/>
    <s v="Posted"/>
    <s v="Expense Report: EXP-0001326"/>
    <d v="2017-04-20T00:00:00"/>
    <s v="Expense Report"/>
    <s v="Actuals"/>
    <s v="USD"/>
    <s v="6800:Employee Expense"/>
    <n v="23.5"/>
    <n v="0"/>
    <m/>
    <m/>
    <x v="5"/>
    <m/>
    <m/>
    <m/>
    <x v="51"/>
    <m/>
    <m/>
    <m/>
    <m/>
    <s v="Jim Carter"/>
    <m/>
    <m/>
    <m/>
    <m/>
    <d v="2017-04-20T14:00:22"/>
    <m/>
    <m/>
    <s v="Employee Expenses"/>
    <m/>
    <m/>
    <m/>
  </r>
  <r>
    <s v="Operational Journal: Electric Reliability Council of Texas - 04/18/2017"/>
    <m/>
    <s v="Electric Reliability Council of Texas"/>
    <s v="Posted"/>
    <s v="Expense Report: EXP-0001566"/>
    <d v="2017-04-18T00:00:00"/>
    <s v="Expense Report"/>
    <s v="Actuals"/>
    <s v="USD"/>
    <s v="6800:Employee Expense"/>
    <n v="38.520000000000003"/>
    <n v="0"/>
    <m/>
    <m/>
    <x v="1"/>
    <m/>
    <m/>
    <m/>
    <x v="7"/>
    <m/>
    <m/>
    <m/>
    <m/>
    <s v="Ed Self"/>
    <m/>
    <m/>
    <m/>
    <m/>
    <d v="2017-04-21T09:37:57"/>
    <m/>
    <m/>
    <s v="Employee Expenses"/>
    <m/>
    <m/>
    <m/>
  </r>
  <r>
    <s v="Operational Journal: Electric Reliability Council of Texas - 04/18/2017"/>
    <m/>
    <s v="Electric Reliability Council of Texas"/>
    <s v="Posted"/>
    <s v="Expense Report: EXP-0001566"/>
    <d v="2017-04-18T00:00:00"/>
    <s v="Expense Report"/>
    <s v="Actuals"/>
    <s v="USD"/>
    <s v="6800:Employee Expense"/>
    <n v="38.520000000000003"/>
    <n v="0"/>
    <s v="Travel from 6801 FM 972 Bartlett, Tx to Austin Hilton Airport"/>
    <m/>
    <x v="1"/>
    <m/>
    <m/>
    <m/>
    <x v="7"/>
    <m/>
    <m/>
    <m/>
    <m/>
    <s v="Ed Self"/>
    <m/>
    <m/>
    <m/>
    <m/>
    <d v="2017-04-21T09:37:57"/>
    <m/>
    <m/>
    <s v="Employee Expenses"/>
    <m/>
    <m/>
    <m/>
  </r>
  <r>
    <s v="Operational Journal: Electric Reliability Council of Texas - 04/18/2017"/>
    <m/>
    <s v="Electric Reliability Council of Texas"/>
    <s v="Posted"/>
    <s v="Expense Report: EXP-0001566"/>
    <d v="2017-04-18T00:00:00"/>
    <s v="Expense Report"/>
    <s v="Actuals"/>
    <s v="USD"/>
    <s v="6800:Employee Expense"/>
    <n v="31.03"/>
    <n v="0"/>
    <s v="I did not include by toll bill or ask for toll reimbursement"/>
    <m/>
    <x v="1"/>
    <m/>
    <m/>
    <m/>
    <x v="7"/>
    <m/>
    <m/>
    <m/>
    <m/>
    <s v="Ed Self"/>
    <m/>
    <m/>
    <m/>
    <m/>
    <d v="2017-04-21T09:37:57"/>
    <m/>
    <m/>
    <s v="Employee Expenses"/>
    <m/>
    <m/>
    <m/>
  </r>
  <r>
    <s v="Operational Journal: Electric Reliability Council of Texas - 04/10/2017"/>
    <m/>
    <s v="Electric Reliability Council of Texas"/>
    <s v="Posted"/>
    <s v="Expense Report: EXP-0001490"/>
    <d v="2017-04-10T00:00:00"/>
    <s v="Expense Report"/>
    <s v="Actuals"/>
    <s v="USD"/>
    <s v="6800:Employee Expense"/>
    <n v="19.579999999999998"/>
    <n v="0"/>
    <m/>
    <m/>
    <x v="1"/>
    <m/>
    <m/>
    <m/>
    <x v="42"/>
    <m/>
    <m/>
    <m/>
    <m/>
    <s v="Daniel Sanchez"/>
    <m/>
    <m/>
    <m/>
    <m/>
    <d v="2017-04-21T09:39:57"/>
    <m/>
    <m/>
    <s v="Employee Expenses"/>
    <m/>
    <m/>
    <m/>
  </r>
  <r>
    <s v="Operational Journal: Electric Reliability Council of Texas - 04/10/2017"/>
    <m/>
    <s v="Electric Reliability Council of Texas"/>
    <s v="Posted"/>
    <s v="Expense Report: EXP-0001490"/>
    <d v="2017-04-10T00:00:00"/>
    <s v="Expense Report"/>
    <s v="Actuals"/>
    <s v="USD"/>
    <s v="6800:Employee Expense"/>
    <n v="1.1000000000000001"/>
    <n v="0"/>
    <m/>
    <m/>
    <x v="0"/>
    <m/>
    <m/>
    <m/>
    <x v="42"/>
    <m/>
    <m/>
    <m/>
    <m/>
    <s v="Daniel Sanchez"/>
    <m/>
    <m/>
    <m/>
    <m/>
    <d v="2017-04-21T09:39:57"/>
    <m/>
    <m/>
    <s v="Employee Expenses"/>
    <m/>
    <m/>
    <m/>
  </r>
  <r>
    <s v="Operational Journal: Electric Reliability Council of Texas - 04/10/2017"/>
    <m/>
    <s v="Electric Reliability Council of Texas"/>
    <s v="Posted"/>
    <s v="Expense Report: EXP-0001490"/>
    <d v="2017-04-10T00:00:00"/>
    <s v="Expense Report"/>
    <s v="Actuals"/>
    <s v="USD"/>
    <s v="6800:Employee Expense"/>
    <n v="19.579999999999998"/>
    <n v="0"/>
    <m/>
    <m/>
    <x v="1"/>
    <m/>
    <m/>
    <m/>
    <x v="42"/>
    <m/>
    <m/>
    <m/>
    <m/>
    <s v="Daniel Sanchez"/>
    <m/>
    <m/>
    <m/>
    <m/>
    <d v="2017-04-21T09:39:57"/>
    <m/>
    <m/>
    <s v="Employee Expenses"/>
    <m/>
    <m/>
    <m/>
  </r>
  <r>
    <s v="Operational Journal: Electric Reliability Council of Texas - 04/10/2017"/>
    <m/>
    <s v="Electric Reliability Council of Texas"/>
    <s v="Posted"/>
    <s v="Expense Report: EXP-0001490"/>
    <d v="2017-04-10T00:00:00"/>
    <s v="Expense Report"/>
    <s v="Actuals"/>
    <s v="USD"/>
    <s v="6800:Employee Expense"/>
    <n v="10.09"/>
    <n v="0"/>
    <m/>
    <m/>
    <x v="0"/>
    <m/>
    <m/>
    <m/>
    <x v="42"/>
    <m/>
    <m/>
    <m/>
    <m/>
    <s v="Daniel Sanchez"/>
    <m/>
    <m/>
    <m/>
    <m/>
    <d v="2017-04-21T09:39:57"/>
    <m/>
    <m/>
    <s v="Employee Expenses"/>
    <m/>
    <m/>
    <m/>
  </r>
  <r>
    <s v="Operational Journal: Electric Reliability Council of Texas - 04/10/2017"/>
    <m/>
    <s v="Electric Reliability Council of Texas"/>
    <s v="Posted"/>
    <s v="Expense Report: EXP-0001490"/>
    <d v="2017-04-10T00:00:00"/>
    <s v="Expense Report"/>
    <s v="Actuals"/>
    <s v="USD"/>
    <s v="6800:Employee Expense"/>
    <n v="19.579999999999998"/>
    <n v="0"/>
    <m/>
    <m/>
    <x v="1"/>
    <m/>
    <m/>
    <m/>
    <x v="42"/>
    <m/>
    <m/>
    <m/>
    <m/>
    <s v="Daniel Sanchez"/>
    <m/>
    <m/>
    <m/>
    <m/>
    <d v="2017-04-21T09:39:57"/>
    <m/>
    <m/>
    <s v="Employee Expenses"/>
    <m/>
    <m/>
    <m/>
  </r>
  <r>
    <s v="Operational Journal: Electric Reliability Council of Texas - 04/10/2017"/>
    <m/>
    <s v="Electric Reliability Council of Texas"/>
    <s v="Posted"/>
    <s v="Expense Report: EXP-0001490"/>
    <d v="2017-04-10T00:00:00"/>
    <s v="Expense Report"/>
    <s v="Actuals"/>
    <s v="USD"/>
    <s v="6800:Employee Expense"/>
    <n v="11.03"/>
    <n v="0"/>
    <m/>
    <m/>
    <x v="0"/>
    <m/>
    <m/>
    <m/>
    <x v="42"/>
    <m/>
    <m/>
    <m/>
    <m/>
    <s v="Daniel Sanchez"/>
    <m/>
    <m/>
    <m/>
    <m/>
    <d v="2017-04-21T09:39:57"/>
    <m/>
    <m/>
    <s v="Employee Expenses"/>
    <m/>
    <m/>
    <m/>
  </r>
  <r>
    <s v="Operational Journal: Electric Reliability Council of Texas - 04/20/2017"/>
    <m/>
    <s v="Electric Reliability Council of Texas"/>
    <s v="Posted"/>
    <s v="Expense Report: EXP-0001589"/>
    <d v="2017-04-20T00:00:00"/>
    <s v="Expense Report"/>
    <s v="Actuals"/>
    <s v="USD"/>
    <s v="6800:Employee Expense"/>
    <n v="12.58"/>
    <n v="0"/>
    <s v="Pay by mail totals for 130 from Taylor to Austin Airport and return including new 71 toll."/>
    <m/>
    <x v="0"/>
    <m/>
    <m/>
    <m/>
    <x v="40"/>
    <m/>
    <m/>
    <m/>
    <m/>
    <s v="Brian Legg (Terminated)"/>
    <m/>
    <m/>
    <m/>
    <m/>
    <d v="2017-04-21T10:43:01"/>
    <m/>
    <m/>
    <s v="Employee Expenses"/>
    <m/>
    <m/>
    <m/>
  </r>
  <r>
    <s v="Operational Journal: Electric Reliability Council of Texas - 04/20/2017"/>
    <m/>
    <s v="Electric Reliability Council of Texas"/>
    <s v="Posted"/>
    <s v="Expense Report: EXP-0001589"/>
    <d v="2017-04-20T00:00:00"/>
    <s v="Expense Report"/>
    <s v="Actuals"/>
    <s v="USD"/>
    <s v="6800:Employee Expense"/>
    <n v="12.58"/>
    <n v="0"/>
    <s v="Pay by mail totals for 130 from Taylor to Austin Airport and return including new 71 toll."/>
    <m/>
    <x v="0"/>
    <m/>
    <m/>
    <m/>
    <x v="40"/>
    <m/>
    <m/>
    <m/>
    <m/>
    <s v="Brian Legg (Terminated)"/>
    <m/>
    <m/>
    <m/>
    <m/>
    <d v="2017-04-21T10:43:01"/>
    <m/>
    <m/>
    <s v="Employee Expenses"/>
    <m/>
    <m/>
    <m/>
  </r>
  <r>
    <s v="Operational Journal: Electric Reliability Council of Texas - 04/20/2017"/>
    <m/>
    <s v="Electric Reliability Council of Texas"/>
    <s v="Posted"/>
    <s v="Expense Report: EXP-0001589"/>
    <d v="2017-04-20T00:00:00"/>
    <s v="Expense Report"/>
    <s v="Actuals"/>
    <s v="USD"/>
    <s v="6800:Employee Expense"/>
    <n v="12.58"/>
    <n v="0"/>
    <s v="Pay by mail from 130 from Taylor to Austin and return including new 71 toll."/>
    <m/>
    <x v="0"/>
    <m/>
    <m/>
    <m/>
    <x v="40"/>
    <m/>
    <m/>
    <m/>
    <m/>
    <s v="Brian Legg (Terminated)"/>
    <m/>
    <m/>
    <m/>
    <m/>
    <d v="2017-04-21T10:43:01"/>
    <m/>
    <m/>
    <s v="Employee Expenses"/>
    <m/>
    <m/>
    <m/>
  </r>
  <r>
    <s v="Operational Journal: Electric Reliability Council of Texas - 04/20/2017"/>
    <m/>
    <s v="Electric Reliability Council of Texas"/>
    <s v="Posted"/>
    <s v="Expense Report: EXP-0001589"/>
    <d v="2017-04-20T00:00:00"/>
    <s v="Expense Report"/>
    <s v="Actuals"/>
    <s v="USD"/>
    <s v="6800:Employee Expense"/>
    <n v="43.87"/>
    <n v="0"/>
    <s v="Round trip travel from ERCOT to Hilton Austin for OTS week 4 day 3."/>
    <m/>
    <x v="1"/>
    <m/>
    <m/>
    <m/>
    <x v="40"/>
    <m/>
    <m/>
    <m/>
    <m/>
    <s v="Brian Legg (Terminated)"/>
    <m/>
    <m/>
    <m/>
    <m/>
    <d v="2017-04-21T10:43:01"/>
    <m/>
    <m/>
    <s v="Employee Expenses"/>
    <m/>
    <m/>
    <m/>
  </r>
  <r>
    <s v="Operational Journal: Electric Reliability Council of Texas - 04/20/2017"/>
    <m/>
    <s v="Electric Reliability Council of Texas"/>
    <s v="Posted"/>
    <s v="Expense Report: EXP-0001589"/>
    <d v="2017-04-20T00:00:00"/>
    <s v="Expense Report"/>
    <s v="Actuals"/>
    <s v="USD"/>
    <s v="6800:Employee Expense"/>
    <n v="43.87"/>
    <n v="0"/>
    <s v="Round trip travel from ERCOT to Hilton Austin for OTS week 4 day 2."/>
    <m/>
    <x v="1"/>
    <m/>
    <m/>
    <m/>
    <x v="40"/>
    <m/>
    <m/>
    <m/>
    <m/>
    <s v="Brian Legg (Terminated)"/>
    <m/>
    <m/>
    <m/>
    <m/>
    <d v="2017-04-21T10:43:01"/>
    <m/>
    <m/>
    <s v="Employee Expenses"/>
    <m/>
    <m/>
    <m/>
  </r>
  <r>
    <s v="Operational Journal: Electric Reliability Council of Texas - 04/20/2017"/>
    <m/>
    <s v="Electric Reliability Council of Texas"/>
    <s v="Posted"/>
    <s v="Expense Report: EXP-0001589"/>
    <d v="2017-04-20T00:00:00"/>
    <s v="Expense Report"/>
    <s v="Actuals"/>
    <s v="USD"/>
    <s v="6800:Employee Expense"/>
    <n v="43.87"/>
    <n v="0"/>
    <s v="Round Trip Travel from ERCOT to Hilton Austin for OTS week 4 day 1."/>
    <m/>
    <x v="1"/>
    <m/>
    <m/>
    <m/>
    <x v="40"/>
    <m/>
    <m/>
    <m/>
    <m/>
    <s v="Brian Legg (Terminated)"/>
    <m/>
    <m/>
    <m/>
    <m/>
    <d v="2017-04-21T10:43:01"/>
    <m/>
    <m/>
    <s v="Employee Expenses"/>
    <m/>
    <m/>
    <m/>
  </r>
  <r>
    <s v="Operational Journal: Electric Reliability Council of Texas - 04/18/2017"/>
    <m/>
    <s v="Electric Reliability Council of Texas"/>
    <s v="Posted"/>
    <s v="Expense Report: EXP-0001574"/>
    <d v="2017-04-18T00:00:00"/>
    <s v="Expense Report"/>
    <s v="Actuals"/>
    <s v="USD"/>
    <s v="6800:Employee Expense"/>
    <n v="-88.03"/>
    <n v="88.03"/>
    <s v="Car Rental for Actifio Visit (extended pre-paid rental to cover Apr 3-5)"/>
    <m/>
    <x v="7"/>
    <m/>
    <s v="212-01 Test Data and Environment Enhancements Initiative (TDEE) (Inactive)"/>
    <s v="Technical Health"/>
    <x v="13"/>
    <m/>
    <m/>
    <m/>
    <m/>
    <s v="Michelle Duncan (Terminated)"/>
    <m/>
    <m/>
    <m/>
    <m/>
    <d v="2017-04-24T09:05:25"/>
    <m/>
    <m/>
    <s v="Employee Expenses"/>
    <m/>
    <m/>
    <m/>
  </r>
  <r>
    <s v="Operational Journal: Electric Reliability Council of Texas - 04/18/2017"/>
    <m/>
    <s v="Electric Reliability Council of Texas"/>
    <s v="Posted"/>
    <s v="Expense Report: EXP-0001574"/>
    <d v="2017-04-18T00:00:00"/>
    <s v="Expense Report"/>
    <s v="Actuals"/>
    <s v="USD"/>
    <s v="6800:Employee Expense"/>
    <n v="36.97"/>
    <n v="0"/>
    <s v="Mileage to/from ABIA"/>
    <m/>
    <x v="1"/>
    <m/>
    <s v="212-01 Test Data and Environment Enhancements Initiative (TDEE) (Inactive)"/>
    <s v="Technical Health"/>
    <x v="13"/>
    <m/>
    <m/>
    <m/>
    <m/>
    <s v="Michelle Duncan (Terminated)"/>
    <m/>
    <m/>
    <m/>
    <m/>
    <d v="2017-04-24T09:05:25"/>
    <m/>
    <m/>
    <s v="Employee Expenses"/>
    <m/>
    <m/>
    <m/>
  </r>
  <r>
    <s v="Operational Journal: Electric Reliability Council of Texas - 04/18/2017"/>
    <m/>
    <s v="Electric Reliability Council of Texas"/>
    <s v="Posted"/>
    <s v="Expense Report: EXP-0001574"/>
    <d v="2017-04-18T00:00:00"/>
    <s v="Expense Report"/>
    <s v="Actuals"/>
    <s v="USD"/>
    <s v="6800:Employee Expense"/>
    <n v="-36.97"/>
    <n v="36.97"/>
    <s v="Mileage to/from ABIA"/>
    <m/>
    <x v="1"/>
    <m/>
    <s v="212-01 Test Data and Environment Enhancements Initiative (TDEE) (Inactive)"/>
    <s v="Technical Health"/>
    <x v="13"/>
    <m/>
    <m/>
    <m/>
    <m/>
    <s v="Michelle Duncan (Terminated)"/>
    <m/>
    <m/>
    <m/>
    <m/>
    <d v="2017-04-24T09:05:25"/>
    <m/>
    <m/>
    <s v="Employee Expenses"/>
    <m/>
    <m/>
    <m/>
  </r>
  <r>
    <s v="Operational Journal: Electric Reliability Council of Texas - 04/18/2017"/>
    <m/>
    <s v="Electric Reliability Council of Texas"/>
    <s v="Posted"/>
    <s v="Expense Report: EXP-0001574"/>
    <d v="2017-04-18T00:00:00"/>
    <s v="Expense Report"/>
    <s v="Actuals"/>
    <s v="USD"/>
    <s v="6800:Employee Expense"/>
    <n v="189.75"/>
    <n v="0"/>
    <s v="Per diem for Meals (69+69+51.75)"/>
    <m/>
    <x v="5"/>
    <m/>
    <s v="212-01 Test Data and Environment Enhancements Initiative (TDEE) (Inactive)"/>
    <s v="Technical Health"/>
    <x v="13"/>
    <m/>
    <m/>
    <m/>
    <m/>
    <s v="Michelle Duncan (Terminated)"/>
    <m/>
    <m/>
    <m/>
    <m/>
    <d v="2017-04-24T09:05:25"/>
    <m/>
    <m/>
    <s v="Employee Expenses"/>
    <m/>
    <m/>
    <m/>
  </r>
  <r>
    <s v="Operational Journal: Electric Reliability Council of Texas - 04/18/2017"/>
    <m/>
    <s v="Electric Reliability Council of Texas"/>
    <s v="Posted"/>
    <s v="Expense Report: EXP-0001574"/>
    <d v="2017-04-18T00:00:00"/>
    <s v="Expense Report"/>
    <s v="Actuals"/>
    <s v="USD"/>
    <s v="6800:Employee Expense"/>
    <n v="-189.75"/>
    <n v="189.75"/>
    <s v="Per diem for Meals (69+69+51.75)"/>
    <m/>
    <x v="5"/>
    <m/>
    <s v="212-01 Test Data and Environment Enhancements Initiative (TDEE) (Inactive)"/>
    <s v="Technical Health"/>
    <x v="13"/>
    <m/>
    <m/>
    <m/>
    <m/>
    <s v="Michelle Duncan (Terminated)"/>
    <m/>
    <m/>
    <m/>
    <m/>
    <d v="2017-04-24T09:05:25"/>
    <m/>
    <m/>
    <s v="Employee Expenses"/>
    <m/>
    <m/>
    <m/>
  </r>
  <r>
    <s v="Operational Journal: Electric Reliability Council of Texas - 04/18/2017"/>
    <m/>
    <s v="Electric Reliability Council of Texas"/>
    <s v="Posted"/>
    <s v="Expense Report: EXP-0001574"/>
    <d v="2017-04-18T00:00:00"/>
    <s v="Expense Report"/>
    <s v="Actuals"/>
    <s v="USD"/>
    <s v="6800:Employee Expense"/>
    <n v="501.53"/>
    <n v="0"/>
    <s v="Lodging at Boston for Actifio Visit"/>
    <m/>
    <x v="6"/>
    <m/>
    <m/>
    <m/>
    <x v="13"/>
    <m/>
    <m/>
    <m/>
    <m/>
    <s v="Michelle Duncan (Terminated)"/>
    <m/>
    <m/>
    <m/>
    <m/>
    <d v="2017-04-24T09:05:25"/>
    <m/>
    <m/>
    <s v="Employee Expenses"/>
    <m/>
    <m/>
    <m/>
  </r>
  <r>
    <s v="Operational Journal: Electric Reliability Council of Texas - 04/18/2017"/>
    <m/>
    <s v="Electric Reliability Council of Texas"/>
    <s v="Posted"/>
    <s v="Expense Report: EXP-0001574"/>
    <d v="2017-04-18T00:00:00"/>
    <s v="Expense Report"/>
    <s v="Actuals"/>
    <s v="USD"/>
    <s v="6800:Employee Expense"/>
    <n v="88.03"/>
    <n v="0"/>
    <s v="Car Rental for Actifio Visit (extended pre-paid rental to cover Apr 3-5)"/>
    <m/>
    <x v="7"/>
    <m/>
    <s v="212-01 Test Data and Environment Enhancements Initiative (TDEE) (Inactive)"/>
    <s v="Technical Health"/>
    <x v="13"/>
    <m/>
    <m/>
    <m/>
    <m/>
    <s v="Michelle Duncan (Terminated)"/>
    <m/>
    <m/>
    <m/>
    <m/>
    <d v="2017-04-24T09:05:25"/>
    <m/>
    <m/>
    <s v="Employee Expenses"/>
    <m/>
    <m/>
    <m/>
  </r>
  <r>
    <s v="Operational Journal: Electric Reliability Council of Texas - 04/18/2017"/>
    <m/>
    <s v="Electric Reliability Council of Texas"/>
    <s v="Posted"/>
    <s v="Expense Report: EXP-0001573"/>
    <d v="2017-04-18T00:00:00"/>
    <s v="Expense Report"/>
    <s v="Actuals"/>
    <s v="USD"/>
    <s v="6800:Employee Expense"/>
    <n v="35.200000000000003"/>
    <n v="0"/>
    <s v="TDEE Phase 1 Assessment (Delphix Visit)"/>
    <m/>
    <x v="1"/>
    <m/>
    <s v="212-01 Test Data and Environment Enhancements Initiative (TDEE) (Inactive)"/>
    <s v="Technical Health"/>
    <x v="13"/>
    <m/>
    <m/>
    <m/>
    <m/>
    <s v="Michelle Duncan (Terminated)"/>
    <m/>
    <m/>
    <m/>
    <m/>
    <d v="2017-04-24T09:10:20"/>
    <m/>
    <m/>
    <s v="Employee Expenses"/>
    <m/>
    <m/>
    <m/>
  </r>
  <r>
    <s v="Operational Journal: Electric Reliability Council of Texas - 04/18/2017"/>
    <m/>
    <s v="Electric Reliability Council of Texas"/>
    <s v="Posted"/>
    <s v="Expense Report: EXP-0001573"/>
    <d v="2017-04-18T00:00:00"/>
    <s v="Expense Report"/>
    <s v="Actuals"/>
    <s v="USD"/>
    <s v="6800:Employee Expense"/>
    <n v="-35.200000000000003"/>
    <n v="35.200000000000003"/>
    <s v="TDEE Phase 1 Assessment (Delphix Visit)"/>
    <m/>
    <x v="1"/>
    <m/>
    <s v="212-01 Test Data and Environment Enhancements Initiative (TDEE) (Inactive)"/>
    <s v="Technical Health"/>
    <x v="13"/>
    <m/>
    <m/>
    <m/>
    <m/>
    <s v="Michelle Duncan (Terminated)"/>
    <m/>
    <m/>
    <m/>
    <m/>
    <d v="2017-04-24T09:10:20"/>
    <m/>
    <m/>
    <s v="Employee Expenses"/>
    <m/>
    <m/>
    <m/>
  </r>
  <r>
    <s v="Operational Journal: Electric Reliability Council of Texas - 04/18/2017"/>
    <m/>
    <s v="Electric Reliability Council of Texas"/>
    <s v="Posted"/>
    <s v="Expense Report: EXP-0001572"/>
    <d v="2017-04-18T00:00:00"/>
    <s v="Expense Report"/>
    <s v="Actuals"/>
    <s v="USD"/>
    <s v="6800:Employee Expense"/>
    <n v="-675.48"/>
    <n v="675.48"/>
    <s v="Lodging at San Francisco for Delphix Visit"/>
    <m/>
    <x v="6"/>
    <m/>
    <s v="212-01 Test Data and Environment Enhancements Initiative (TDEE) (Inactive)"/>
    <s v="Technical Health"/>
    <x v="13"/>
    <m/>
    <m/>
    <m/>
    <m/>
    <s v="Michelle Duncan (Terminated)"/>
    <m/>
    <m/>
    <m/>
    <m/>
    <d v="2017-04-24T09:10:46"/>
    <m/>
    <m/>
    <s v="Employee Expenses"/>
    <m/>
    <m/>
    <m/>
  </r>
  <r>
    <s v="Operational Journal: Electric Reliability Council of Texas - 04/18/2017"/>
    <m/>
    <s v="Electric Reliability Council of Texas"/>
    <s v="Posted"/>
    <s v="Expense Report: EXP-0001572"/>
    <d v="2017-04-18T00:00:00"/>
    <s v="Expense Report"/>
    <s v="Actuals"/>
    <s v="USD"/>
    <s v="6800:Employee Expense"/>
    <n v="675.48"/>
    <n v="0"/>
    <s v="Lodging at San Francisco for Delphix Visit"/>
    <m/>
    <x v="6"/>
    <m/>
    <s v="212-01 Test Data and Environment Enhancements Initiative (TDEE) (Inactive)"/>
    <s v="Technical Health"/>
    <x v="13"/>
    <m/>
    <m/>
    <m/>
    <m/>
    <s v="Michelle Duncan (Terminated)"/>
    <m/>
    <m/>
    <m/>
    <m/>
    <d v="2017-04-24T09:10:46"/>
    <m/>
    <m/>
    <s v="Employee Expenses"/>
    <m/>
    <m/>
    <m/>
  </r>
  <r>
    <s v="Operational Journal: Electric Reliability Council of Texas - 04/19/2017"/>
    <m/>
    <s v="Electric Reliability Council of Texas"/>
    <s v="Posted"/>
    <s v="Expense Report: EXP-0001584"/>
    <d v="2017-04-19T00:00:00"/>
    <s v="Expense Report"/>
    <s v="Actuals"/>
    <s v="USD"/>
    <s v="6800:Employee Expense"/>
    <n v="15"/>
    <n v="0"/>
    <s v="breakfast only"/>
    <m/>
    <x v="5"/>
    <m/>
    <m/>
    <m/>
    <x v="102"/>
    <m/>
    <m/>
    <m/>
    <m/>
    <s v="Rodolfo Romo"/>
    <m/>
    <m/>
    <m/>
    <m/>
    <d v="2017-04-24T09:42:33"/>
    <m/>
    <m/>
    <s v="Employee Expenses"/>
    <m/>
    <m/>
    <m/>
  </r>
  <r>
    <s v="Operational Journal: Electric Reliability Council of Texas - 04/19/2017"/>
    <m/>
    <s v="Electric Reliability Council of Texas"/>
    <s v="Posted"/>
    <s v="Expense Report: EXP-0001584"/>
    <d v="2017-04-19T00:00:00"/>
    <s v="Expense Report"/>
    <s v="Actuals"/>
    <s v="USD"/>
    <s v="6800:Employee Expense"/>
    <n v="165"/>
    <n v="0"/>
    <s v="less breakfast and lunch from 4/09/17-4/13/17"/>
    <m/>
    <x v="5"/>
    <m/>
    <m/>
    <m/>
    <x v="102"/>
    <m/>
    <m/>
    <m/>
    <m/>
    <s v="Rodolfo Romo"/>
    <m/>
    <m/>
    <m/>
    <m/>
    <d v="2017-04-24T09:42:33"/>
    <m/>
    <m/>
    <s v="Employee Expenses"/>
    <m/>
    <m/>
    <m/>
  </r>
  <r>
    <s v="Operational Journal: Electric Reliability Council of Texas - 04/17/2017"/>
    <m/>
    <s v="Electric Reliability Council of Texas"/>
    <s v="Posted"/>
    <s v="Expense Report: EXP-0001560"/>
    <d v="2017-04-17T00:00:00"/>
    <s v="Expense Report"/>
    <s v="Actuals"/>
    <s v="USD"/>
    <s v="6800:Employee Expense"/>
    <n v="4.6100000000000003"/>
    <n v="0"/>
    <m/>
    <m/>
    <x v="0"/>
    <m/>
    <m/>
    <m/>
    <x v="102"/>
    <m/>
    <m/>
    <m/>
    <m/>
    <s v="Hong Xiao"/>
    <m/>
    <m/>
    <m/>
    <m/>
    <d v="2017-04-24T09:44:47"/>
    <m/>
    <m/>
    <s v="Employee Expenses"/>
    <m/>
    <m/>
    <m/>
  </r>
  <r>
    <s v="Operational Journal: Electric Reliability Council of Texas - 04/17/2017"/>
    <m/>
    <s v="Electric Reliability Council of Texas"/>
    <s v="Posted"/>
    <s v="Expense Report: EXP-0001560"/>
    <d v="2017-04-17T00:00:00"/>
    <s v="Expense Report"/>
    <s v="Actuals"/>
    <s v="USD"/>
    <s v="6800:Employee Expense"/>
    <n v="8.8800000000000008"/>
    <n v="0"/>
    <s v="https://www.google.com/maps/dir/19512+Pearson+Brothers+Dr,+Austin,+TX+78717/7620+Metro+Center+Dr,+Austin,+TX+78744/@30.3546479,-97.8275421,11z/data=!3m1!4b1!4m13!4m12!1m5!1m1!1s0x8644d29392ff6e65:0xb7efc40deff47c02!2m2!1d-97.7561521!2d30.500264!1m5!1m1!1s0x8644b6aeaee4a077:0x817fd0a7609cd644!2m2!1d-97.692301!2d30.2162743"/>
    <m/>
    <x v="1"/>
    <m/>
    <m/>
    <m/>
    <x v="102"/>
    <m/>
    <m/>
    <m/>
    <m/>
    <s v="Hong Xiao"/>
    <m/>
    <m/>
    <m/>
    <m/>
    <d v="2017-04-24T09:44:47"/>
    <m/>
    <m/>
    <s v="Employee Expenses"/>
    <m/>
    <m/>
    <m/>
  </r>
  <r>
    <s v="Operational Journal: Electric Reliability Council of Texas - 04/17/2017"/>
    <m/>
    <s v="Electric Reliability Council of Texas"/>
    <s v="Posted"/>
    <s v="Expense Report: EXP-0001560"/>
    <d v="2017-04-17T00:00:00"/>
    <s v="Expense Report"/>
    <s v="Actuals"/>
    <s v="USD"/>
    <s v="6800:Employee Expense"/>
    <n v="5.55"/>
    <n v="0"/>
    <m/>
    <m/>
    <x v="0"/>
    <m/>
    <m/>
    <m/>
    <x v="102"/>
    <m/>
    <m/>
    <m/>
    <m/>
    <s v="Hong Xiao"/>
    <m/>
    <m/>
    <m/>
    <m/>
    <d v="2017-04-24T09:44:47"/>
    <m/>
    <m/>
    <s v="Employee Expenses"/>
    <m/>
    <m/>
    <m/>
  </r>
  <r>
    <s v="Operational Journal: Electric Reliability Council of Texas - 04/17/2017"/>
    <m/>
    <s v="Electric Reliability Council of Texas"/>
    <s v="Posted"/>
    <s v="Expense Report: EXP-0001560"/>
    <d v="2017-04-17T00:00:00"/>
    <s v="Expense Report"/>
    <s v="Actuals"/>
    <s v="USD"/>
    <s v="6800:Employee Expense"/>
    <n v="8.67"/>
    <n v="0"/>
    <s v="https://www.google.com/maps/dir/7620+Metro+Center+Dr,+Austin,+TX+78744/15912+Pearson+Brothers+Drive,+Austin,+TX/@30.3419653,-97.8415681,10.67z/am=t/data=!4m19!4m18!1m10!1m1!1s0x8644b6aeaee4a077:0x817fd0a7609cd644!2m2!1d-97.692301!2d30.2162743!3m4!1m2!1d-97.5971947!2d30.2644762!3s0x8644b832cbf64b9b:0xb9db226f2d2353b1!1m5!1m1!1s0x8644d29397d37111:0x1588229d2e0275ff!2m2!1d-97.7567823!2d30.500372!3e0"/>
    <m/>
    <x v="1"/>
    <m/>
    <m/>
    <m/>
    <x v="102"/>
    <m/>
    <m/>
    <m/>
    <m/>
    <s v="Hong Xiao"/>
    <m/>
    <m/>
    <m/>
    <m/>
    <d v="2017-04-24T09:44:47"/>
    <m/>
    <m/>
    <s v="Employee Expenses"/>
    <m/>
    <m/>
    <m/>
  </r>
  <r>
    <s v="Operational Journal: Electric Reliability Council of Texas - 04/14/2017"/>
    <m/>
    <s v="Electric Reliability Council of Texas"/>
    <s v="Posted"/>
    <s v="Expense Report: EXP-0001539"/>
    <d v="2017-04-14T00:00:00"/>
    <s v="Expense Report"/>
    <s v="Actuals"/>
    <s v="USD"/>
    <s v="6800:Employee Expense"/>
    <n v="31.5"/>
    <n v="0"/>
    <m/>
    <m/>
    <x v="4"/>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6.17"/>
    <n v="0"/>
    <m/>
    <m/>
    <x v="0"/>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21.77"/>
    <n v="0"/>
    <m/>
    <m/>
    <x v="1"/>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6.17"/>
    <n v="0"/>
    <m/>
    <m/>
    <x v="0"/>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21.77"/>
    <n v="0"/>
    <m/>
    <m/>
    <x v="1"/>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6.17"/>
    <n v="0"/>
    <m/>
    <m/>
    <x v="0"/>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21.77"/>
    <n v="0"/>
    <m/>
    <m/>
    <x v="1"/>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6.17"/>
    <n v="0"/>
    <m/>
    <m/>
    <x v="0"/>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21.77"/>
    <n v="0"/>
    <m/>
    <m/>
    <x v="1"/>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17.7"/>
    <n v="0"/>
    <s v="lunch only"/>
    <m/>
    <x v="5"/>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29.5"/>
    <n v="0"/>
    <s v="Dinner only"/>
    <m/>
    <x v="5"/>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34.5"/>
    <n v="0"/>
    <s v="Per diem - dinner only"/>
    <m/>
    <x v="5"/>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29.5"/>
    <n v="0"/>
    <s v="Dinner only"/>
    <m/>
    <x v="5"/>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34.5"/>
    <n v="0"/>
    <s v="Per diem - dinner only"/>
    <m/>
    <x v="5"/>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256.23"/>
    <n v="0"/>
    <m/>
    <m/>
    <x v="6"/>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55.2"/>
    <n v="0"/>
    <s v="Per diem - lunch and dinner only"/>
    <m/>
    <x v="5"/>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15.83"/>
    <n v="0"/>
    <m/>
    <m/>
    <x v="0"/>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10.37"/>
    <n v="0"/>
    <m/>
    <m/>
    <x v="0"/>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13.34"/>
    <n v="0"/>
    <m/>
    <m/>
    <x v="0"/>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9.83"/>
    <n v="0"/>
    <m/>
    <m/>
    <x v="0"/>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18.21"/>
    <n v="0"/>
    <m/>
    <m/>
    <x v="0"/>
    <m/>
    <m/>
    <m/>
    <x v="9"/>
    <m/>
    <m/>
    <m/>
    <m/>
    <s v="Carrie Bivens (Terminated)"/>
    <m/>
    <m/>
    <m/>
    <m/>
    <d v="2017-04-24T10:54:30"/>
    <m/>
    <m/>
    <s v="Employee Expenses"/>
    <m/>
    <m/>
    <m/>
  </r>
  <r>
    <s v="Operational Journal: Electric Reliability Council of Texas - 04/14/2017"/>
    <m/>
    <s v="Electric Reliability Council of Texas"/>
    <s v="Posted"/>
    <s v="Expense Report: EXP-0001539"/>
    <d v="2017-04-14T00:00:00"/>
    <s v="Expense Report"/>
    <s v="Actuals"/>
    <s v="USD"/>
    <s v="6800:Employee Expense"/>
    <n v="423.5"/>
    <n v="0"/>
    <m/>
    <m/>
    <x v="6"/>
    <m/>
    <m/>
    <m/>
    <x v="9"/>
    <m/>
    <m/>
    <m/>
    <m/>
    <s v="Carrie Bivens (Terminated)"/>
    <m/>
    <m/>
    <m/>
    <m/>
    <d v="2017-04-24T10:54:30"/>
    <m/>
    <m/>
    <s v="Employee Expenses"/>
    <m/>
    <m/>
    <m/>
  </r>
  <r>
    <s v="Operational Journal: Electric Reliability Council of Texas - 04/14/2017"/>
    <m/>
    <s v="Electric Reliability Council of Texas"/>
    <s v="Posted"/>
    <s v="Expense Report: EXP-0001544"/>
    <d v="2017-04-14T00:00:00"/>
    <s v="Expense Report"/>
    <s v="Actuals"/>
    <s v="USD"/>
    <s v="6800:Employee Expense"/>
    <n v="29.5"/>
    <n v="0"/>
    <s v="partial day"/>
    <m/>
    <x v="5"/>
    <m/>
    <m/>
    <m/>
    <x v="75"/>
    <m/>
    <m/>
    <m/>
    <m/>
    <s v="Pamela Shaw"/>
    <m/>
    <m/>
    <m/>
    <m/>
    <d v="2017-04-24T11:03:53"/>
    <m/>
    <m/>
    <s v="Employee Expenses"/>
    <m/>
    <m/>
    <m/>
  </r>
  <r>
    <s v="Operational Journal: Electric Reliability Council of Texas - 04/14/2017"/>
    <m/>
    <s v="Electric Reliability Council of Texas"/>
    <s v="Posted"/>
    <s v="Expense Report: EXP-0001544"/>
    <d v="2017-04-14T00:00:00"/>
    <s v="Expense Report"/>
    <s v="Actuals"/>
    <s v="USD"/>
    <s v="6800:Employee Expense"/>
    <n v="81.319999999999993"/>
    <n v="0"/>
    <m/>
    <m/>
    <x v="1"/>
    <m/>
    <m/>
    <m/>
    <x v="75"/>
    <m/>
    <m/>
    <m/>
    <m/>
    <s v="Pamela Shaw"/>
    <m/>
    <m/>
    <m/>
    <m/>
    <d v="2017-04-24T11:03:53"/>
    <m/>
    <m/>
    <s v="Employee Expenses"/>
    <m/>
    <m/>
    <m/>
  </r>
  <r>
    <s v="Operational Journal: Electric Reliability Council of Texas - 04/14/2017"/>
    <m/>
    <s v="Electric Reliability Council of Texas"/>
    <s v="Posted"/>
    <s v="Expense Report: EXP-0001544"/>
    <d v="2017-04-14T00:00:00"/>
    <s v="Expense Report"/>
    <s v="Actuals"/>
    <s v="USD"/>
    <s v="6800:Employee Expense"/>
    <n v="436.6"/>
    <n v="0"/>
    <m/>
    <m/>
    <x v="6"/>
    <m/>
    <m/>
    <m/>
    <x v="75"/>
    <m/>
    <m/>
    <m/>
    <m/>
    <s v="Pamela Shaw"/>
    <m/>
    <m/>
    <m/>
    <m/>
    <d v="2017-04-24T11:03:53"/>
    <m/>
    <m/>
    <s v="Employee Expenses"/>
    <m/>
    <m/>
    <m/>
  </r>
  <r>
    <s v="Operational Journal: Electric Reliability Council of Texas - 04/14/2017"/>
    <m/>
    <s v="Electric Reliability Council of Texas"/>
    <s v="Posted"/>
    <s v="Expense Report: EXP-0001544"/>
    <d v="2017-04-14T00:00:00"/>
    <s v="Expense Report"/>
    <s v="Actuals"/>
    <s v="USD"/>
    <s v="6800:Employee Expense"/>
    <n v="34.5"/>
    <n v="0"/>
    <s v="dinner only"/>
    <m/>
    <x v="5"/>
    <m/>
    <m/>
    <m/>
    <x v="75"/>
    <m/>
    <m/>
    <m/>
    <m/>
    <s v="Pamela Shaw"/>
    <m/>
    <m/>
    <m/>
    <m/>
    <d v="2017-04-24T11:03:53"/>
    <m/>
    <m/>
    <s v="Employee Expenses"/>
    <m/>
    <m/>
    <m/>
  </r>
  <r>
    <s v="Operational Journal: Electric Reliability Council of Texas - 04/14/2017"/>
    <m/>
    <s v="Electric Reliability Council of Texas"/>
    <s v="Posted"/>
    <s v="Expense Report: EXP-0001544"/>
    <d v="2017-04-14T00:00:00"/>
    <s v="Expense Report"/>
    <s v="Actuals"/>
    <s v="USD"/>
    <s v="6800:Employee Expense"/>
    <n v="7"/>
    <n v="0"/>
    <s v="airport"/>
    <m/>
    <x v="4"/>
    <m/>
    <m/>
    <m/>
    <x v="75"/>
    <m/>
    <m/>
    <m/>
    <m/>
    <s v="Pamela Shaw"/>
    <m/>
    <m/>
    <m/>
    <m/>
    <d v="2017-04-24T11:03:53"/>
    <m/>
    <m/>
    <s v="Employee Expenses"/>
    <m/>
    <m/>
    <m/>
  </r>
  <r>
    <s v="Operational Journal: Electric Reliability Council of Texas - 04/14/2017"/>
    <m/>
    <s v="Electric Reliability Council of Texas"/>
    <s v="Posted"/>
    <s v="Expense Report: EXP-0001544"/>
    <d v="2017-04-14T00:00:00"/>
    <s v="Expense Report"/>
    <s v="Actuals"/>
    <s v="USD"/>
    <s v="6800:Employee Expense"/>
    <n v="7"/>
    <n v="0"/>
    <s v="airport"/>
    <m/>
    <x v="4"/>
    <m/>
    <m/>
    <m/>
    <x v="75"/>
    <m/>
    <m/>
    <m/>
    <m/>
    <s v="Pamela Shaw"/>
    <m/>
    <m/>
    <m/>
    <m/>
    <d v="2017-04-24T11:03:53"/>
    <m/>
    <m/>
    <s v="Employee Expenses"/>
    <m/>
    <m/>
    <m/>
  </r>
  <r>
    <s v="Operational Journal: Electric Reliability Council of Texas - 04/14/2017"/>
    <m/>
    <s v="Electric Reliability Council of Texas"/>
    <s v="Posted"/>
    <s v="Expense Report: EXP-0001544"/>
    <d v="2017-04-14T00:00:00"/>
    <s v="Expense Report"/>
    <s v="Actuals"/>
    <s v="USD"/>
    <s v="6800:Employee Expense"/>
    <n v="7"/>
    <n v="0"/>
    <s v="airport"/>
    <m/>
    <x v="4"/>
    <m/>
    <m/>
    <m/>
    <x v="75"/>
    <m/>
    <m/>
    <m/>
    <m/>
    <s v="Pamela Shaw"/>
    <m/>
    <m/>
    <m/>
    <m/>
    <d v="2017-04-24T11:03:53"/>
    <m/>
    <m/>
    <s v="Employee Expenses"/>
    <m/>
    <m/>
    <m/>
  </r>
  <r>
    <s v="Operational Journal: Electric Reliability Council of Texas - 04/14/2017"/>
    <m/>
    <s v="Electric Reliability Council of Texas"/>
    <s v="Posted"/>
    <s v="Expense Report: EXP-0001544"/>
    <d v="2017-04-14T00:00:00"/>
    <s v="Expense Report"/>
    <s v="Actuals"/>
    <s v="USD"/>
    <s v="6800:Employee Expense"/>
    <n v="34.5"/>
    <n v="0"/>
    <s v="dinner only per diem"/>
    <m/>
    <x v="5"/>
    <m/>
    <m/>
    <m/>
    <x v="75"/>
    <m/>
    <m/>
    <m/>
    <m/>
    <s v="Pamela Shaw"/>
    <m/>
    <m/>
    <m/>
    <m/>
    <d v="2017-04-24T11:03:53"/>
    <m/>
    <m/>
    <s v="Employee Expenses"/>
    <m/>
    <m/>
    <m/>
  </r>
  <r>
    <s v="Operational Journal: Electric Reliability Council of Texas - 04/14/2017"/>
    <m/>
    <s v="Electric Reliability Council of Texas"/>
    <s v="Posted"/>
    <s v="Expense Report: EXP-0001544"/>
    <d v="2017-04-14T00:00:00"/>
    <s v="Expense Report"/>
    <s v="Actuals"/>
    <s v="USD"/>
    <s v="6800:Employee Expense"/>
    <n v="34.5"/>
    <n v="0"/>
    <s v="dinner only per diem"/>
    <m/>
    <x v="5"/>
    <m/>
    <m/>
    <m/>
    <x v="75"/>
    <m/>
    <m/>
    <m/>
    <m/>
    <s v="Pamela Shaw"/>
    <m/>
    <m/>
    <m/>
    <m/>
    <d v="2017-04-24T11:03:53"/>
    <m/>
    <m/>
    <s v="Employee Expenses"/>
    <m/>
    <m/>
    <m/>
  </r>
  <r>
    <s v="Operational Journal: Electric Reliability Council of Texas - 04/14/2017"/>
    <m/>
    <s v="Electric Reliability Council of Texas"/>
    <s v="Posted"/>
    <s v="Expense Report: EXP-0001544"/>
    <d v="2017-04-14T00:00:00"/>
    <s v="Expense Report"/>
    <s v="Actuals"/>
    <s v="USD"/>
    <s v="6800:Employee Expense"/>
    <n v="48"/>
    <n v="0"/>
    <s v="3 days parking on hotel receipt"/>
    <m/>
    <x v="4"/>
    <m/>
    <m/>
    <m/>
    <x v="75"/>
    <m/>
    <m/>
    <m/>
    <m/>
    <s v="Pamela Shaw"/>
    <m/>
    <m/>
    <m/>
    <m/>
    <d v="2017-04-24T11:03:53"/>
    <m/>
    <m/>
    <s v="Employee Expenses"/>
    <m/>
    <m/>
    <m/>
  </r>
  <r>
    <s v="Operational Journal: Electric Reliability Council of Texas - 04/14/2017"/>
    <m/>
    <s v="Electric Reliability Council of Texas"/>
    <s v="Posted"/>
    <s v="Expense Report: EXP-0001544"/>
    <d v="2017-04-14T00:00:00"/>
    <s v="Expense Report"/>
    <s v="Actuals"/>
    <s v="USD"/>
    <s v="6800:Employee Expense"/>
    <n v="468.42"/>
    <n v="0"/>
    <s v="2 nights"/>
    <m/>
    <x v="6"/>
    <m/>
    <m/>
    <m/>
    <x v="75"/>
    <m/>
    <m/>
    <m/>
    <m/>
    <s v="Pamela Shaw"/>
    <m/>
    <m/>
    <m/>
    <m/>
    <d v="2017-04-24T11:03:53"/>
    <m/>
    <m/>
    <s v="Employee Expenses"/>
    <m/>
    <m/>
    <m/>
  </r>
  <r>
    <s v="Operational Journal: Electric Reliability Council of Texas - 04/14/2017"/>
    <m/>
    <s v="Electric Reliability Council of Texas"/>
    <s v="Posted"/>
    <s v="Expense Report: EXP-0001544"/>
    <d v="2017-04-14T00:00:00"/>
    <s v="Expense Report"/>
    <s v="Actuals"/>
    <s v="USD"/>
    <s v="6800:Employee Expense"/>
    <n v="29.5"/>
    <n v="0"/>
    <s v="partial day"/>
    <m/>
    <x v="5"/>
    <m/>
    <m/>
    <m/>
    <x v="75"/>
    <m/>
    <m/>
    <m/>
    <m/>
    <s v="Pamela Shaw"/>
    <m/>
    <m/>
    <m/>
    <m/>
    <d v="2017-04-24T11:03:53"/>
    <m/>
    <m/>
    <s v="Employee Expenses"/>
    <m/>
    <m/>
    <m/>
  </r>
  <r>
    <s v="Operational Journal: Electric Reliability Council of Texas - 04/14/2017"/>
    <m/>
    <s v="Electric Reliability Council of Texas"/>
    <s v="Posted"/>
    <s v="Expense Report: EXP-0001544"/>
    <d v="2017-04-14T00:00:00"/>
    <s v="Expense Report"/>
    <s v="Actuals"/>
    <s v="USD"/>
    <s v="6800:Employee Expense"/>
    <n v="29.5"/>
    <n v="0"/>
    <s v="partial day"/>
    <m/>
    <x v="5"/>
    <m/>
    <m/>
    <m/>
    <x v="75"/>
    <m/>
    <m/>
    <m/>
    <m/>
    <s v="Pamela Shaw"/>
    <m/>
    <m/>
    <m/>
    <m/>
    <d v="2017-04-24T11:03:53"/>
    <m/>
    <m/>
    <s v="Employee Expenses"/>
    <m/>
    <m/>
    <m/>
  </r>
  <r>
    <s v="Operational Journal: Electric Reliability Council of Texas - 04/19/2017"/>
    <m/>
    <s v="Electric Reliability Council of Texas"/>
    <s v="Posted"/>
    <s v="Expense Report: EXP-0001582"/>
    <d v="2017-04-19T00:00:00"/>
    <s v="Expense Report"/>
    <s v="Actuals"/>
    <s v="USD"/>
    <s v="6800:Employee Expense"/>
    <n v="21"/>
    <n v="0"/>
    <s v="Dinner"/>
    <m/>
    <x v="5"/>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10"/>
    <n v="0"/>
    <s v="OTS training support at Hilton  ABA"/>
    <m/>
    <x v="4"/>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35.4"/>
    <n v="0"/>
    <m/>
    <m/>
    <x v="8"/>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1531.75"/>
    <n v="0"/>
    <m/>
    <m/>
    <x v="6"/>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222.75"/>
    <n v="0"/>
    <s v="$37.126/day, expense only portion(6 days) during conference"/>
    <m/>
    <x v="7"/>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20.6"/>
    <n v="0"/>
    <s v="Drive to MET for VPWG and back to TCC1"/>
    <m/>
    <x v="1"/>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20.6"/>
    <n v="0"/>
    <s v="Drive to QMWG and back to TCC1"/>
    <m/>
    <x v="1"/>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18.190000000000001"/>
    <n v="0"/>
    <s v="Drive to Hilton Austin Airport to support OTS.  Typical round trip to and from home to ERCOT = 38.2 miles"/>
    <m/>
    <x v="1"/>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14"/>
    <n v="0"/>
    <s v="Parking POM user group conference"/>
    <m/>
    <x v="4"/>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14"/>
    <n v="0"/>
    <s v="Parking POM user group meeting"/>
    <m/>
    <x v="4"/>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14"/>
    <n v="0"/>
    <s v="Parking POM user group meeting"/>
    <m/>
    <x v="4"/>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181.89"/>
    <n v="0"/>
    <s v="Flying to and From LA"/>
    <m/>
    <x v="3"/>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64"/>
    <n v="0"/>
    <s v="Breakfast, Lunch and Dinner"/>
    <m/>
    <x v="5"/>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21"/>
    <n v="0"/>
    <s v="Dinner"/>
    <m/>
    <x v="5"/>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21"/>
    <n v="0"/>
    <s v="Dinner"/>
    <m/>
    <x v="5"/>
    <m/>
    <m/>
    <m/>
    <x v="94"/>
    <m/>
    <m/>
    <m/>
    <m/>
    <s v="Freddy Garcia"/>
    <m/>
    <m/>
    <m/>
    <m/>
    <d v="2017-04-24T13:53:45"/>
    <m/>
    <m/>
    <s v="Employee Expenses"/>
    <m/>
    <m/>
    <m/>
  </r>
  <r>
    <s v="Operational Journal: Electric Reliability Council of Texas - 04/19/2017"/>
    <m/>
    <s v="Electric Reliability Council of Texas"/>
    <s v="Posted"/>
    <s v="Expense Report: EXP-0001582"/>
    <d v="2017-04-19T00:00:00"/>
    <s v="Expense Report"/>
    <s v="Actuals"/>
    <s v="USD"/>
    <s v="6800:Employee Expense"/>
    <n v="21"/>
    <n v="0"/>
    <s v="Dinner"/>
    <m/>
    <x v="5"/>
    <m/>
    <m/>
    <m/>
    <x v="94"/>
    <m/>
    <m/>
    <m/>
    <m/>
    <s v="Freddy Garcia"/>
    <m/>
    <m/>
    <m/>
    <m/>
    <d v="2017-04-24T13:53:45"/>
    <m/>
    <m/>
    <s v="Employee Expenses"/>
    <m/>
    <m/>
    <m/>
  </r>
  <r>
    <s v="Operational Journal: Electric Reliability Council of Texas - 04/24/2017"/>
    <m/>
    <s v="Electric Reliability Council of Texas"/>
    <s v="Posted"/>
    <s v="Expense Report: EXP-0001604"/>
    <d v="2017-04-24T00:00:00"/>
    <s v="Expense Report"/>
    <s v="Actuals"/>
    <s v="USD"/>
    <s v="6800:Employee Expense"/>
    <n v="20.329999999999998"/>
    <n v="0"/>
    <s v="Mileage from Austin Hilton Airport to ERCOT Taylor CC"/>
    <m/>
    <x v="1"/>
    <m/>
    <m/>
    <m/>
    <x v="7"/>
    <m/>
    <m/>
    <m/>
    <m/>
    <s v="Debra Gomez (Terminated)"/>
    <m/>
    <m/>
    <m/>
    <m/>
    <d v="2017-04-24T16:01:10"/>
    <m/>
    <m/>
    <s v="Employee Expenses"/>
    <m/>
    <m/>
    <m/>
  </r>
  <r>
    <s v="Operational Journal: Electric Reliability Council of Texas - 04/24/2017"/>
    <m/>
    <s v="Electric Reliability Council of Texas"/>
    <s v="Posted"/>
    <s v="Expense Report: EXP-0001604"/>
    <d v="2017-04-24T00:00:00"/>
    <s v="Expense Report"/>
    <s v="Actuals"/>
    <s v="USD"/>
    <s v="6800:Employee Expense"/>
    <n v="20.329999999999998"/>
    <n v="0"/>
    <s v="Mileage from ERCOT Taylor CC to Austin Airport Hilton Hotel"/>
    <m/>
    <x v="1"/>
    <m/>
    <m/>
    <m/>
    <x v="7"/>
    <m/>
    <m/>
    <m/>
    <m/>
    <s v="Debra Gomez (Terminated)"/>
    <m/>
    <m/>
    <m/>
    <m/>
    <d v="2017-04-24T16:01:10"/>
    <m/>
    <m/>
    <s v="Employee Expenses"/>
    <m/>
    <m/>
    <m/>
  </r>
  <r>
    <s v="Operational Journal: Electric Reliability Council of Texas - 04/20/2017"/>
    <m/>
    <s v="Electric Reliability Council of Texas"/>
    <s v="Posted"/>
    <s v="Expense Report: EXP-0001598"/>
    <d v="2017-04-20T00:00:00"/>
    <s v="Expense Report"/>
    <s v="Actuals"/>
    <s v="USD"/>
    <s v="6800:Employee Expense"/>
    <n v="93.02"/>
    <n v="0"/>
    <m/>
    <m/>
    <x v="2"/>
    <m/>
    <m/>
    <m/>
    <x v="74"/>
    <m/>
    <m/>
    <m/>
    <m/>
    <s v="Ray Manzanilla (Terminated)"/>
    <m/>
    <m/>
    <m/>
    <m/>
    <d v="2017-04-25T08:13:11"/>
    <m/>
    <m/>
    <s v="Employee Expenses"/>
    <m/>
    <m/>
    <m/>
  </r>
  <r>
    <s v="Operational Journal: Electric Reliability Council of Texas - 04/14/2017"/>
    <m/>
    <s v="Electric Reliability Council of Texas"/>
    <s v="Posted"/>
    <s v="Expense Report: EXP-0001542"/>
    <d v="2017-04-14T00:00:00"/>
    <s v="Expense Report"/>
    <s v="Actuals"/>
    <s v="USD"/>
    <s v="6800:Employee Expense"/>
    <n v="230.83"/>
    <n v="0"/>
    <s v="Team Outing"/>
    <m/>
    <x v="2"/>
    <m/>
    <m/>
    <m/>
    <x v="10"/>
    <m/>
    <m/>
    <m/>
    <m/>
    <s v="Carol McDonald"/>
    <m/>
    <m/>
    <m/>
    <m/>
    <d v="2017-04-25T08:25:29"/>
    <m/>
    <m/>
    <s v="Employee Expenses"/>
    <m/>
    <m/>
    <m/>
  </r>
  <r>
    <s v="Operational Journal: Electric Reliability Council of Texas - 04/25/2017"/>
    <m/>
    <s v="Electric Reliability Council of Texas"/>
    <s v="Posted"/>
    <s v="Expense Report: EXP-0001609"/>
    <d v="2017-04-25T00:00:00"/>
    <s v="Expense Report"/>
    <s v="Actuals"/>
    <s v="USD"/>
    <s v="6800:Employee Expense"/>
    <n v="10.91"/>
    <n v="0"/>
    <s v="OTS Seminar : 3/28-3/30; Normal Commute: 15 mi, To OTS: 18.4"/>
    <m/>
    <x v="1"/>
    <m/>
    <m/>
    <m/>
    <x v="1"/>
    <m/>
    <m/>
    <m/>
    <m/>
    <s v="Wen Zhang"/>
    <m/>
    <m/>
    <m/>
    <m/>
    <d v="2017-04-25T13:13:18"/>
    <m/>
    <m/>
    <s v="Employee Expenses"/>
    <m/>
    <m/>
    <m/>
  </r>
  <r>
    <s v="Operational Journal: Electric Reliability Council of Texas - 04/24/2017"/>
    <m/>
    <s v="Electric Reliability Council of Texas"/>
    <s v="Posted"/>
    <s v="Expense Report: EXP-0001605"/>
    <d v="2017-04-24T00:00:00"/>
    <s v="Expense Report"/>
    <s v="Actuals"/>
    <s v="USD"/>
    <s v="6800:Employee Expense"/>
    <n v="3.05"/>
    <n v="0"/>
    <s v="Tolls"/>
    <m/>
    <x v="0"/>
    <m/>
    <m/>
    <m/>
    <x v="70"/>
    <m/>
    <m/>
    <m/>
    <m/>
    <s v="Penny Rychetsky"/>
    <m/>
    <m/>
    <m/>
    <m/>
    <d v="2017-04-25T13:20:33"/>
    <m/>
    <m/>
    <s v="Employee Expenses"/>
    <m/>
    <m/>
    <m/>
  </r>
  <r>
    <s v="Operational Journal: Electric Reliability Council of Texas - 04/24/2017"/>
    <m/>
    <s v="Electric Reliability Council of Texas"/>
    <s v="Posted"/>
    <s v="Expense Report: EXP-0001605"/>
    <d v="2017-04-24T00:00:00"/>
    <s v="Expense Report"/>
    <s v="Actuals"/>
    <s v="USD"/>
    <s v="6800:Employee Expense"/>
    <n v="9"/>
    <n v="0"/>
    <m/>
    <m/>
    <x v="5"/>
    <m/>
    <m/>
    <m/>
    <x v="70"/>
    <m/>
    <m/>
    <m/>
    <m/>
    <s v="Penny Rychetsky"/>
    <m/>
    <m/>
    <m/>
    <m/>
    <d v="2017-04-25T13:20:33"/>
    <m/>
    <m/>
    <s v="Employee Expenses"/>
    <m/>
    <m/>
    <m/>
  </r>
  <r>
    <s v="Operational Journal: Electric Reliability Council of Texas - 04/24/2017"/>
    <m/>
    <s v="Electric Reliability Council of Texas"/>
    <s v="Posted"/>
    <s v="Expense Report: EXP-0001605"/>
    <d v="2017-04-24T00:00:00"/>
    <s v="Expense Report"/>
    <s v="Actuals"/>
    <s v="USD"/>
    <s v="6800:Employee Expense"/>
    <n v="51.96"/>
    <n v="0"/>
    <m/>
    <m/>
    <x v="4"/>
    <m/>
    <m/>
    <m/>
    <x v="70"/>
    <m/>
    <m/>
    <m/>
    <m/>
    <s v="Penny Rychetsky"/>
    <m/>
    <m/>
    <m/>
    <m/>
    <d v="2017-04-25T13:20:33"/>
    <m/>
    <m/>
    <s v="Employee Expenses"/>
    <m/>
    <m/>
    <m/>
  </r>
  <r>
    <s v="Operational Journal: Electric Reliability Council of Texas - 04/24/2017"/>
    <m/>
    <s v="Electric Reliability Council of Texas"/>
    <s v="Posted"/>
    <s v="Expense Report: EXP-0001605"/>
    <d v="2017-04-24T00:00:00"/>
    <s v="Expense Report"/>
    <s v="Actuals"/>
    <s v="USD"/>
    <s v="6800:Employee Expense"/>
    <n v="512.46"/>
    <n v="0"/>
    <m/>
    <m/>
    <x v="6"/>
    <m/>
    <m/>
    <m/>
    <x v="70"/>
    <m/>
    <m/>
    <m/>
    <m/>
    <s v="Penny Rychetsky"/>
    <m/>
    <m/>
    <m/>
    <m/>
    <d v="2017-04-25T13:20:33"/>
    <m/>
    <m/>
    <s v="Employee Expenses"/>
    <m/>
    <m/>
    <m/>
  </r>
  <r>
    <s v="Operational Journal: Electric Reliability Council of Texas - 04/24/2017"/>
    <m/>
    <s v="Electric Reliability Council of Texas"/>
    <s v="Posted"/>
    <s v="Expense Report: EXP-0001605"/>
    <d v="2017-04-24T00:00:00"/>
    <s v="Expense Report"/>
    <s v="Actuals"/>
    <s v="USD"/>
    <s v="6800:Employee Expense"/>
    <n v="173.88"/>
    <n v="0"/>
    <s v="To Houston AND Return"/>
    <m/>
    <x v="1"/>
    <m/>
    <m/>
    <m/>
    <x v="70"/>
    <m/>
    <m/>
    <m/>
    <m/>
    <s v="Penny Rychetsky"/>
    <m/>
    <m/>
    <m/>
    <m/>
    <d v="2017-04-25T13:20:33"/>
    <m/>
    <m/>
    <s v="Employee Expenses"/>
    <m/>
    <m/>
    <m/>
  </r>
  <r>
    <s v="Operational Journal: Electric Reliability Council of Texas - 04/24/2017"/>
    <m/>
    <s v="Electric Reliability Council of Texas"/>
    <s v="Posted"/>
    <s v="Expense Report: EXP-0001605"/>
    <d v="2017-04-24T00:00:00"/>
    <s v="Expense Report"/>
    <s v="Actuals"/>
    <s v="USD"/>
    <s v="6800:Employee Expense"/>
    <n v="8.5"/>
    <n v="0"/>
    <s v="Tolls to Met and return"/>
    <m/>
    <x v="0"/>
    <m/>
    <m/>
    <m/>
    <x v="70"/>
    <m/>
    <m/>
    <m/>
    <m/>
    <s v="Penny Rychetsky"/>
    <m/>
    <m/>
    <m/>
    <m/>
    <d v="2017-04-25T13:20:33"/>
    <m/>
    <m/>
    <s v="Employee Expenses"/>
    <m/>
    <m/>
    <m/>
  </r>
  <r>
    <s v="Operational Journal: Electric Reliability Council of Texas - 04/24/2017"/>
    <m/>
    <s v="Electric Reliability Council of Texas"/>
    <s v="Posted"/>
    <s v="Expense Report: EXP-0001605"/>
    <d v="2017-04-24T00:00:00"/>
    <s v="Expense Report"/>
    <s v="Actuals"/>
    <s v="USD"/>
    <s v="6800:Employee Expense"/>
    <n v="42.8"/>
    <n v="0"/>
    <s v="Round Trip to Met for F&amp;A"/>
    <m/>
    <x v="1"/>
    <m/>
    <m/>
    <m/>
    <x v="70"/>
    <m/>
    <m/>
    <m/>
    <m/>
    <s v="Penny Rychetsky"/>
    <m/>
    <m/>
    <m/>
    <m/>
    <d v="2017-04-25T13:20:33"/>
    <m/>
    <m/>
    <s v="Employee Expenses"/>
    <m/>
    <m/>
    <m/>
  </r>
  <r>
    <s v="Operational Journal: Electric Reliability Council of Texas - 04/24/2017"/>
    <m/>
    <s v="Electric Reliability Council of Texas"/>
    <s v="Posted"/>
    <s v="Expense Report: EXP-0001605"/>
    <d v="2017-04-24T00:00:00"/>
    <s v="Expense Report"/>
    <s v="Actuals"/>
    <s v="USD"/>
    <s v="6800:Employee Expense"/>
    <n v="33.11"/>
    <n v="0"/>
    <s v="Team Breakfast Meeting"/>
    <m/>
    <x v="2"/>
    <m/>
    <m/>
    <m/>
    <x v="70"/>
    <m/>
    <m/>
    <m/>
    <m/>
    <s v="Penny Rychetsky"/>
    <m/>
    <m/>
    <m/>
    <m/>
    <d v="2017-04-25T13:20:33"/>
    <m/>
    <m/>
    <s v="Employee Expenses"/>
    <m/>
    <m/>
    <m/>
  </r>
  <r>
    <s v="Operational Journal: Electric Reliability Council of Texas - 04/25/2017"/>
    <m/>
    <s v="Electric Reliability Council of Texas"/>
    <s v="Posted"/>
    <s v="Expense Report: EXP-0001608"/>
    <d v="2017-04-25T00:00:00"/>
    <s v="Expense Report"/>
    <s v="Actuals"/>
    <s v="USD"/>
    <s v="6800:Employee Expense"/>
    <n v="40.770000000000003"/>
    <n v="0"/>
    <s v="6 * (26.8 - 14.1) = 76.2 miles, where 26.8 mi = dist from home to destination and 14.1 mi = home to work"/>
    <m/>
    <x v="1"/>
    <m/>
    <m/>
    <m/>
    <x v="1"/>
    <m/>
    <m/>
    <m/>
    <m/>
    <s v="Tony ElHabr"/>
    <m/>
    <m/>
    <m/>
    <m/>
    <d v="2017-04-25T13:23:20"/>
    <m/>
    <m/>
    <s v="Employee Expenses"/>
    <m/>
    <m/>
    <m/>
  </r>
  <r>
    <s v="Operational Journal: Electric Reliability Council of Texas - 04/25/2017"/>
    <m/>
    <s v="Electric Reliability Council of Texas"/>
    <s v="Posted"/>
    <s v="Expense Report: EXP-0001617"/>
    <d v="2017-04-25T00:00:00"/>
    <s v="Expense Report"/>
    <s v="Actuals"/>
    <s v="USD"/>
    <s v="6800:Employee Expense"/>
    <n v="42.21"/>
    <n v="0"/>
    <s v="PR183-01 2015 CMM and Tech Refresh"/>
    <m/>
    <x v="1"/>
    <m/>
    <m/>
    <m/>
    <x v="0"/>
    <m/>
    <m/>
    <m/>
    <m/>
    <s v="Spoorthy Papudesi"/>
    <m/>
    <m/>
    <m/>
    <m/>
    <d v="2017-04-26T14:57:36"/>
    <m/>
    <m/>
    <s v="Employee Expenses"/>
    <m/>
    <m/>
    <m/>
  </r>
  <r>
    <s v="Operational Journal: Electric Reliability Council of Texas - 04/11/2017"/>
    <m/>
    <s v="Electric Reliability Council of Texas"/>
    <s v="Posted"/>
    <s v="Expense Report: EXP-0001592"/>
    <d v="2017-04-11T00:00:00"/>
    <s v="Expense Report"/>
    <s v="Actuals"/>
    <s v="USD"/>
    <s v="6800:Employee Expense"/>
    <n v="40.659999999999997"/>
    <n v="0"/>
    <s v="Quantity includes roundtrip travel"/>
    <m/>
    <x v="1"/>
    <m/>
    <m/>
    <m/>
    <x v="7"/>
    <m/>
    <m/>
    <m/>
    <m/>
    <s v="George Lopez"/>
    <m/>
    <m/>
    <m/>
    <m/>
    <d v="2017-04-26T15:00:13"/>
    <m/>
    <m/>
    <s v="Employee Expenses"/>
    <m/>
    <m/>
    <m/>
  </r>
  <r>
    <s v="Operational Journal: Electric Reliability Council of Texas - 04/11/2017"/>
    <m/>
    <s v="Electric Reliability Council of Texas"/>
    <s v="Posted"/>
    <s v="Expense Report: EXP-0001592"/>
    <d v="2017-04-11T00:00:00"/>
    <s v="Expense Report"/>
    <s v="Actuals"/>
    <s v="USD"/>
    <s v="6800:Employee Expense"/>
    <n v="3.2"/>
    <n v="0"/>
    <s v="ERCOT Seminar"/>
    <m/>
    <x v="0"/>
    <m/>
    <m/>
    <m/>
    <x v="7"/>
    <m/>
    <m/>
    <m/>
    <m/>
    <s v="George Lopez"/>
    <m/>
    <m/>
    <m/>
    <m/>
    <d v="2017-04-26T15:00:13"/>
    <m/>
    <m/>
    <s v="Employee Expenses"/>
    <m/>
    <m/>
    <m/>
  </r>
  <r>
    <s v="Operational Journal: Electric Reliability Council of Texas - 04/11/2017"/>
    <m/>
    <s v="Electric Reliability Council of Texas"/>
    <s v="Posted"/>
    <s v="Expense Report: EXP-0001592"/>
    <d v="2017-04-11T00:00:00"/>
    <s v="Expense Report"/>
    <s v="Actuals"/>
    <s v="USD"/>
    <s v="6800:Employee Expense"/>
    <n v="40.659999999999997"/>
    <n v="0"/>
    <s v="Quanity includes roundtrip travel"/>
    <m/>
    <x v="1"/>
    <m/>
    <m/>
    <m/>
    <x v="7"/>
    <m/>
    <m/>
    <m/>
    <m/>
    <s v="George Lopez"/>
    <m/>
    <m/>
    <m/>
    <m/>
    <d v="2017-04-26T15:00:13"/>
    <m/>
    <m/>
    <s v="Employee Expenses"/>
    <m/>
    <m/>
    <m/>
  </r>
  <r>
    <s v="Operational Journal: Electric Reliability Council of Texas - 04/11/2017"/>
    <m/>
    <s v="Electric Reliability Council of Texas"/>
    <s v="Posted"/>
    <s v="Expense Report: EXP-0001592"/>
    <d v="2017-04-11T00:00:00"/>
    <s v="Expense Report"/>
    <s v="Actuals"/>
    <s v="USD"/>
    <s v="6800:Employee Expense"/>
    <n v="7.95"/>
    <n v="0"/>
    <m/>
    <m/>
    <x v="0"/>
    <m/>
    <m/>
    <m/>
    <x v="7"/>
    <m/>
    <m/>
    <m/>
    <m/>
    <s v="George Lopez"/>
    <m/>
    <m/>
    <m/>
    <m/>
    <d v="2017-04-26T15:00:13"/>
    <m/>
    <m/>
    <s v="Employee Expenses"/>
    <m/>
    <m/>
    <m/>
  </r>
  <r>
    <s v="Operational Journal: Electric Reliability Council of Texas - 04/11/2017"/>
    <m/>
    <s v="Electric Reliability Council of Texas"/>
    <s v="Posted"/>
    <s v="Expense Report: EXP-0001592"/>
    <d v="2017-04-11T00:00:00"/>
    <s v="Expense Report"/>
    <s v="Actuals"/>
    <s v="USD"/>
    <s v="6800:Employee Expense"/>
    <n v="40.659999999999997"/>
    <n v="0"/>
    <s v="Quantity includes roundtrip travel"/>
    <m/>
    <x v="1"/>
    <m/>
    <m/>
    <m/>
    <x v="7"/>
    <m/>
    <m/>
    <m/>
    <m/>
    <s v="George Lopez"/>
    <m/>
    <m/>
    <m/>
    <m/>
    <d v="2017-04-26T15:00:13"/>
    <m/>
    <m/>
    <s v="Employee Expenses"/>
    <m/>
    <m/>
    <m/>
  </r>
  <r>
    <s v="Operational Journal: Electric Reliability Council of Texas - 04/11/2017"/>
    <m/>
    <s v="Electric Reliability Council of Texas"/>
    <s v="Posted"/>
    <s v="Expense Report: EXP-0001592"/>
    <d v="2017-04-11T00:00:00"/>
    <s v="Expense Report"/>
    <s v="Actuals"/>
    <s v="USD"/>
    <s v="6800:Employee Expense"/>
    <n v="4.41"/>
    <n v="0"/>
    <s v="ERCOT Seminar"/>
    <m/>
    <x v="0"/>
    <m/>
    <m/>
    <m/>
    <x v="7"/>
    <m/>
    <m/>
    <m/>
    <m/>
    <s v="George Lopez"/>
    <m/>
    <m/>
    <m/>
    <m/>
    <d v="2017-04-26T15:00:13"/>
    <m/>
    <m/>
    <s v="Employee Expenses"/>
    <m/>
    <m/>
    <m/>
  </r>
  <r>
    <s v="Operational Journal: Electric Reliability Council of Texas - 04/19/2017"/>
    <m/>
    <s v="Electric Reliability Council of Texas"/>
    <s v="Posted"/>
    <s v="Expense Report: EXP-0001585"/>
    <d v="2017-04-19T00:00:00"/>
    <s v="Expense Report"/>
    <s v="Actuals"/>
    <s v="USD"/>
    <s v="6800:Employee Expense"/>
    <n v="4.04"/>
    <n v="0"/>
    <s v="One-way Metrorail fare, from Metro Center station to Reagan National Airport"/>
    <m/>
    <x v="0"/>
    <m/>
    <m/>
    <m/>
    <x v="68"/>
    <m/>
    <m/>
    <m/>
    <m/>
    <s v="Pete Warnken"/>
    <m/>
    <m/>
    <m/>
    <m/>
    <d v="2017-04-26T15:03:51"/>
    <m/>
    <m/>
    <s v="Employee Expenses"/>
    <m/>
    <m/>
    <m/>
  </r>
  <r>
    <s v="Operational Journal: Electric Reliability Council of Texas - 04/19/2017"/>
    <m/>
    <s v="Electric Reliability Council of Texas"/>
    <s v="Posted"/>
    <s v="Expense Report: EXP-0001585"/>
    <d v="2017-04-19T00:00:00"/>
    <s v="Expense Report"/>
    <s v="Actuals"/>
    <s v="USD"/>
    <s v="6800:Employee Expense"/>
    <n v="16.95"/>
    <n v="0"/>
    <s v="Dinner at Reagan National Airport"/>
    <m/>
    <x v="5"/>
    <m/>
    <m/>
    <m/>
    <x v="68"/>
    <m/>
    <m/>
    <m/>
    <m/>
    <s v="Pete Warnken"/>
    <m/>
    <m/>
    <m/>
    <m/>
    <d v="2017-04-26T15:03:51"/>
    <m/>
    <m/>
    <s v="Employee Expenses"/>
    <m/>
    <m/>
    <m/>
  </r>
  <r>
    <s v="Operational Journal: Electric Reliability Council of Texas - 04/19/2017"/>
    <m/>
    <s v="Electric Reliability Council of Texas"/>
    <s v="Posted"/>
    <s v="Expense Report: EXP-0001585"/>
    <d v="2017-04-19T00:00:00"/>
    <s v="Expense Report"/>
    <s v="Actuals"/>
    <s v="USD"/>
    <s v="6800:Employee Expense"/>
    <n v="22.47"/>
    <n v="0"/>
    <s v="Round trip, home (3501 Curtis Dr., Round Rock) to ABIA, via SH130"/>
    <m/>
    <x v="1"/>
    <m/>
    <m/>
    <m/>
    <x v="68"/>
    <m/>
    <m/>
    <m/>
    <m/>
    <s v="Pete Warnken"/>
    <m/>
    <m/>
    <m/>
    <m/>
    <d v="2017-04-26T15:03:51"/>
    <m/>
    <m/>
    <s v="Employee Expenses"/>
    <m/>
    <m/>
    <m/>
  </r>
  <r>
    <s v="Operational Journal: Electric Reliability Council of Texas - 04/19/2017"/>
    <m/>
    <s v="Electric Reliability Council of Texas"/>
    <s v="Posted"/>
    <s v="Expense Report: EXP-0001585"/>
    <d v="2017-04-19T00:00:00"/>
    <s v="Expense Report"/>
    <s v="Actuals"/>
    <s v="USD"/>
    <s v="6800:Employee Expense"/>
    <n v="10.5"/>
    <n v="0"/>
    <s v="Round trip toll, SH130 (Hutto) to Airport"/>
    <m/>
    <x v="0"/>
    <m/>
    <m/>
    <m/>
    <x v="68"/>
    <m/>
    <m/>
    <m/>
    <m/>
    <s v="Pete Warnken"/>
    <m/>
    <m/>
    <m/>
    <m/>
    <d v="2017-04-26T15:03:51"/>
    <m/>
    <m/>
    <s v="Employee Expenses"/>
    <m/>
    <m/>
    <m/>
  </r>
  <r>
    <s v="Operational Journal: Electric Reliability Council of Texas - 04/19/2017"/>
    <m/>
    <s v="Electric Reliability Council of Texas"/>
    <s v="Posted"/>
    <s v="Expense Report: EXP-0001585"/>
    <d v="2017-04-19T00:00:00"/>
    <s v="Expense Report"/>
    <s v="Actuals"/>
    <s v="USD"/>
    <s v="6800:Employee Expense"/>
    <n v="58.49"/>
    <n v="0"/>
    <s v="Group dinner"/>
    <m/>
    <x v="5"/>
    <m/>
    <m/>
    <m/>
    <x v="68"/>
    <m/>
    <m/>
    <m/>
    <m/>
    <s v="Pete Warnken"/>
    <m/>
    <m/>
    <m/>
    <m/>
    <d v="2017-04-26T15:03:51"/>
    <m/>
    <m/>
    <s v="Employee Expenses"/>
    <m/>
    <m/>
    <m/>
  </r>
  <r>
    <s v="Operational Journal: Electric Reliability Council of Texas - 04/19/2017"/>
    <m/>
    <s v="Electric Reliability Council of Texas"/>
    <s v="Posted"/>
    <s v="Expense Report: EXP-0001585"/>
    <d v="2017-04-19T00:00:00"/>
    <s v="Expense Report"/>
    <s v="Actuals"/>
    <s v="USD"/>
    <s v="6800:Employee Expense"/>
    <n v="698.68"/>
    <n v="0"/>
    <s v="Two night stsy at Fairfield Inn &amp; Suites, Washington, D.C."/>
    <m/>
    <x v="6"/>
    <m/>
    <m/>
    <m/>
    <x v="68"/>
    <m/>
    <m/>
    <m/>
    <m/>
    <s v="Pete Warnken"/>
    <m/>
    <m/>
    <m/>
    <m/>
    <d v="2017-04-26T15:03:51"/>
    <m/>
    <m/>
    <s v="Employee Expenses"/>
    <m/>
    <m/>
    <m/>
  </r>
  <r>
    <s v="Operational Journal: Electric Reliability Council of Texas - 04/19/2017"/>
    <m/>
    <s v="Electric Reliability Council of Texas"/>
    <s v="Posted"/>
    <s v="Expense Report: EXP-0001585"/>
    <d v="2017-04-19T00:00:00"/>
    <s v="Expense Report"/>
    <s v="Actuals"/>
    <s v="USD"/>
    <s v="6800:Employee Expense"/>
    <n v="34.5"/>
    <n v="0"/>
    <s v="Meal expense capped at per-diem amount ($69) x 50%"/>
    <m/>
    <x v="5"/>
    <m/>
    <m/>
    <m/>
    <x v="68"/>
    <m/>
    <m/>
    <m/>
    <m/>
    <s v="Pete Warnken"/>
    <m/>
    <m/>
    <m/>
    <m/>
    <d v="2017-04-26T15:03:51"/>
    <m/>
    <m/>
    <s v="Employee Expenses"/>
    <m/>
    <m/>
    <m/>
  </r>
  <r>
    <s v="Operational Journal: Electric Reliability Council of Texas - 04/19/2017"/>
    <m/>
    <s v="Electric Reliability Council of Texas"/>
    <s v="Posted"/>
    <s v="Expense Report: EXP-0001585"/>
    <d v="2017-04-19T00:00:00"/>
    <s v="Expense Report"/>
    <s v="Actuals"/>
    <s v="USD"/>
    <s v="6800:Employee Expense"/>
    <n v="23.35"/>
    <n v="0"/>
    <s v="Taxi, Reagan National Airport to Fairfield Inn, 500 H St NW"/>
    <m/>
    <x v="0"/>
    <m/>
    <m/>
    <m/>
    <x v="68"/>
    <m/>
    <m/>
    <m/>
    <m/>
    <s v="Pete Warnken"/>
    <m/>
    <m/>
    <m/>
    <m/>
    <d v="2017-04-26T15:03:51"/>
    <m/>
    <m/>
    <s v="Employee Expenses"/>
    <m/>
    <m/>
    <m/>
  </r>
  <r>
    <s v="Operational Journal: Electric Reliability Council of Texas - 04/19/2017"/>
    <m/>
    <s v="Electric Reliability Council of Texas"/>
    <s v="Posted"/>
    <s v="Expense Report: EXP-0001585"/>
    <d v="2017-04-19T00:00:00"/>
    <s v="Expense Report"/>
    <s v="Actuals"/>
    <s v="USD"/>
    <s v="6800:Employee Expense"/>
    <n v="21"/>
    <n v="0"/>
    <s v="Long term parking rate for three days"/>
    <m/>
    <x v="4"/>
    <m/>
    <m/>
    <m/>
    <x v="68"/>
    <m/>
    <m/>
    <m/>
    <m/>
    <s v="Pete Warnken"/>
    <m/>
    <m/>
    <m/>
    <m/>
    <d v="2017-04-26T15:03:51"/>
    <m/>
    <m/>
    <s v="Employee Expenses"/>
    <m/>
    <m/>
    <m/>
  </r>
  <r>
    <s v="Operational Journal: Electric Reliability Council of Texas - 04/19/2017"/>
    <m/>
    <s v="Electric Reliability Council of Texas"/>
    <s v="Posted"/>
    <s v="Expense Report: EXP-0001585"/>
    <d v="2017-04-19T00:00:00"/>
    <s v="Expense Report"/>
    <s v="Actuals"/>
    <s v="USD"/>
    <s v="6800:Employee Expense"/>
    <n v="15.64"/>
    <n v="0"/>
    <s v="Lunch at Austin - Bergstom International Airport"/>
    <m/>
    <x v="5"/>
    <m/>
    <m/>
    <m/>
    <x v="68"/>
    <m/>
    <m/>
    <m/>
    <m/>
    <s v="Pete Warnken"/>
    <m/>
    <m/>
    <m/>
    <m/>
    <d v="2017-04-26T15:03:51"/>
    <m/>
    <m/>
    <s v="Employee Expenses"/>
    <m/>
    <m/>
    <m/>
  </r>
  <r>
    <s v="Operational Journal: Electric Reliability Council of Texas - 04/26/2017"/>
    <m/>
    <s v="Electric Reliability Council of Texas"/>
    <s v="Posted"/>
    <s v="Expense Report: EXP-0001625"/>
    <d v="2017-04-26T00:00:00"/>
    <s v="Expense Report"/>
    <s v="Actuals"/>
    <s v="USD"/>
    <s v="6800:Employee Expense"/>
    <n v="52"/>
    <n v="0"/>
    <s v="the meeting provides lunch"/>
    <m/>
    <x v="5"/>
    <m/>
    <m/>
    <m/>
    <x v="91"/>
    <m/>
    <m/>
    <m/>
    <m/>
    <s v="Yunzhi Cheng"/>
    <m/>
    <m/>
    <m/>
    <m/>
    <d v="2017-04-26T16:07:57"/>
    <m/>
    <m/>
    <s v="Employee Expenses"/>
    <m/>
    <m/>
    <m/>
  </r>
  <r>
    <s v="Operational Journal: Electric Reliability Council of Texas - 04/26/2017"/>
    <m/>
    <s v="Electric Reliability Council of Texas"/>
    <s v="Posted"/>
    <s v="Expense Report: EXP-0001625"/>
    <d v="2017-04-26T00:00:00"/>
    <s v="Expense Report"/>
    <s v="Actuals"/>
    <s v="USD"/>
    <s v="6800:Employee Expense"/>
    <n v="69"/>
    <n v="0"/>
    <m/>
    <m/>
    <x v="5"/>
    <m/>
    <m/>
    <m/>
    <x v="91"/>
    <m/>
    <m/>
    <m/>
    <m/>
    <s v="Yunzhi Cheng"/>
    <m/>
    <m/>
    <m/>
    <m/>
    <d v="2017-04-26T16:07:57"/>
    <m/>
    <m/>
    <s v="Employee Expenses"/>
    <m/>
    <m/>
    <m/>
  </r>
  <r>
    <s v="Operational Journal: Electric Reliability Council of Texas - 04/26/2017"/>
    <m/>
    <s v="Electric Reliability Council of Texas"/>
    <s v="Posted"/>
    <s v="Expense Report: EXP-0001625"/>
    <d v="2017-04-26T00:00:00"/>
    <s v="Expense Report"/>
    <s v="Actuals"/>
    <s v="USD"/>
    <s v="6800:Employee Expense"/>
    <n v="69"/>
    <n v="0"/>
    <m/>
    <m/>
    <x v="5"/>
    <m/>
    <m/>
    <m/>
    <x v="91"/>
    <m/>
    <m/>
    <m/>
    <m/>
    <s v="Yunzhi Cheng"/>
    <m/>
    <m/>
    <m/>
    <m/>
    <d v="2017-04-26T16:07:57"/>
    <m/>
    <m/>
    <s v="Employee Expenses"/>
    <m/>
    <m/>
    <m/>
  </r>
  <r>
    <s v="Operational Journal: Electric Reliability Council of Texas - 04/26/2017"/>
    <m/>
    <s v="Electric Reliability Council of Texas"/>
    <s v="Posted"/>
    <s v="Expense Report: EXP-0001625"/>
    <d v="2017-04-26T00:00:00"/>
    <s v="Expense Report"/>
    <s v="Actuals"/>
    <s v="USD"/>
    <s v="6800:Employee Expense"/>
    <n v="69"/>
    <n v="0"/>
    <m/>
    <m/>
    <x v="5"/>
    <m/>
    <m/>
    <m/>
    <x v="91"/>
    <m/>
    <m/>
    <m/>
    <m/>
    <s v="Yunzhi Cheng"/>
    <m/>
    <m/>
    <m/>
    <m/>
    <d v="2017-04-26T16:07:57"/>
    <m/>
    <m/>
    <s v="Employee Expenses"/>
    <m/>
    <m/>
    <m/>
  </r>
  <r>
    <s v="Operational Journal: Electric Reliability Council of Texas - 04/26/2017"/>
    <m/>
    <s v="Electric Reliability Council of Texas"/>
    <s v="Posted"/>
    <s v="Expense Report: EXP-0001625"/>
    <d v="2017-04-26T00:00:00"/>
    <s v="Expense Report"/>
    <s v="Actuals"/>
    <s v="USD"/>
    <s v="6800:Employee Expense"/>
    <n v="13.09"/>
    <n v="0"/>
    <m/>
    <m/>
    <x v="8"/>
    <m/>
    <m/>
    <m/>
    <x v="91"/>
    <m/>
    <m/>
    <m/>
    <m/>
    <s v="Yunzhi Cheng"/>
    <m/>
    <m/>
    <m/>
    <m/>
    <d v="2017-04-26T16:07:57"/>
    <m/>
    <m/>
    <s v="Employee Expenses"/>
    <m/>
    <m/>
    <m/>
  </r>
  <r>
    <s v="Operational Journal: Electric Reliability Council of Texas - 04/26/2017"/>
    <m/>
    <s v="Electric Reliability Council of Texas"/>
    <s v="Posted"/>
    <s v="Expense Report: EXP-0001625"/>
    <d v="2017-04-26T00:00:00"/>
    <s v="Expense Report"/>
    <s v="Actuals"/>
    <s v="USD"/>
    <s v="6800:Employee Expense"/>
    <n v="141.09"/>
    <n v="0"/>
    <m/>
    <m/>
    <x v="7"/>
    <m/>
    <m/>
    <m/>
    <x v="91"/>
    <m/>
    <m/>
    <m/>
    <m/>
    <s v="Yunzhi Cheng"/>
    <m/>
    <m/>
    <m/>
    <m/>
    <d v="2017-04-26T16:07:57"/>
    <m/>
    <m/>
    <s v="Employee Expenses"/>
    <m/>
    <m/>
    <m/>
  </r>
  <r>
    <s v="Operational Journal: Electric Reliability Council of Texas - 04/26/2017"/>
    <m/>
    <s v="Electric Reliability Council of Texas"/>
    <s v="Posted"/>
    <s v="Expense Report: EXP-0001625"/>
    <d v="2017-04-26T00:00:00"/>
    <s v="Expense Report"/>
    <s v="Actuals"/>
    <s v="USD"/>
    <s v="6800:Employee Expense"/>
    <n v="28"/>
    <n v="0"/>
    <m/>
    <m/>
    <x v="4"/>
    <m/>
    <m/>
    <m/>
    <x v="91"/>
    <m/>
    <m/>
    <m/>
    <m/>
    <s v="Yunzhi Cheng"/>
    <m/>
    <m/>
    <m/>
    <m/>
    <d v="2017-04-26T16:07:57"/>
    <m/>
    <m/>
    <s v="Employee Expenses"/>
    <m/>
    <m/>
    <m/>
  </r>
  <r>
    <s v="Operational Journal: Electric Reliability Council of Texas - 04/26/2017"/>
    <m/>
    <s v="Electric Reliability Council of Texas"/>
    <s v="Posted"/>
    <s v="Expense Report: EXP-0001625"/>
    <d v="2017-04-26T00:00:00"/>
    <s v="Expense Report"/>
    <s v="Actuals"/>
    <s v="USD"/>
    <s v="6800:Employee Expense"/>
    <n v="547.35"/>
    <n v="0"/>
    <m/>
    <m/>
    <x v="6"/>
    <m/>
    <m/>
    <m/>
    <x v="91"/>
    <m/>
    <m/>
    <m/>
    <m/>
    <s v="Yunzhi Cheng"/>
    <m/>
    <m/>
    <m/>
    <m/>
    <d v="2017-04-26T16:07:57"/>
    <m/>
    <m/>
    <s v="Employee Expenses"/>
    <m/>
    <m/>
    <m/>
  </r>
  <r>
    <s v="Operational Journal: Electric Reliability Council of Texas - 04/26/2017"/>
    <m/>
    <s v="Electric Reliability Council of Texas"/>
    <s v="Posted"/>
    <s v="Expense Report: EXP-0001625"/>
    <d v="2017-04-26T00:00:00"/>
    <s v="Expense Report"/>
    <s v="Actuals"/>
    <s v="USD"/>
    <s v="6800:Employee Expense"/>
    <n v="202.94"/>
    <n v="0"/>
    <m/>
    <m/>
    <x v="3"/>
    <m/>
    <m/>
    <m/>
    <x v="91"/>
    <m/>
    <m/>
    <m/>
    <m/>
    <s v="Yunzhi Cheng"/>
    <m/>
    <m/>
    <m/>
    <m/>
    <d v="2017-04-26T16:07:57"/>
    <m/>
    <m/>
    <s v="Employee Expenses"/>
    <m/>
    <m/>
    <m/>
  </r>
  <r>
    <s v="Operational Journal: Electric Reliability Council of Texas - 04/26/2017"/>
    <m/>
    <s v="Electric Reliability Council of Texas"/>
    <s v="Posted"/>
    <s v="Expense Report: EXP-0001625"/>
    <d v="2017-04-26T00:00:00"/>
    <s v="Expense Report"/>
    <s v="Actuals"/>
    <s v="USD"/>
    <s v="6800:Employee Expense"/>
    <n v="222.2"/>
    <n v="0"/>
    <m/>
    <m/>
    <x v="3"/>
    <m/>
    <m/>
    <m/>
    <x v="91"/>
    <m/>
    <m/>
    <m/>
    <m/>
    <s v="Yunzhi Cheng"/>
    <m/>
    <m/>
    <m/>
    <m/>
    <d v="2017-04-26T16:07:57"/>
    <m/>
    <m/>
    <s v="Employee Expenses"/>
    <m/>
    <m/>
    <m/>
  </r>
  <r>
    <s v="Operational Journal: Electric Reliability Council of Texas - 04/26/2017"/>
    <m/>
    <s v="Electric Reliability Council of Texas"/>
    <s v="Posted"/>
    <s v="Expense Report: EXP-0001626"/>
    <d v="2017-04-26T00:00:00"/>
    <s v="Expense Report"/>
    <s v="Actuals"/>
    <s v="USD"/>
    <s v="6800:Employee Expense"/>
    <n v="6.85"/>
    <n v="0"/>
    <m/>
    <m/>
    <x v="0"/>
    <m/>
    <m/>
    <m/>
    <x v="102"/>
    <m/>
    <m/>
    <m/>
    <m/>
    <s v="Sandeep Borkar (Terminated)"/>
    <m/>
    <m/>
    <m/>
    <m/>
    <d v="2017-04-26T16:21:32"/>
    <m/>
    <m/>
    <s v="Employee Expenses"/>
    <m/>
    <m/>
    <m/>
  </r>
  <r>
    <s v="Operational Journal: Electric Reliability Council of Texas - 04/26/2017"/>
    <m/>
    <s v="Electric Reliability Council of Texas"/>
    <s v="Posted"/>
    <s v="Expense Report: EXP-0001626"/>
    <d v="2017-04-26T00:00:00"/>
    <s v="Expense Report"/>
    <s v="Actuals"/>
    <s v="USD"/>
    <s v="6800:Employee Expense"/>
    <n v="2.2400000000000002"/>
    <n v="0"/>
    <m/>
    <m/>
    <x v="0"/>
    <m/>
    <m/>
    <m/>
    <x v="102"/>
    <m/>
    <m/>
    <m/>
    <m/>
    <s v="Sandeep Borkar (Terminated)"/>
    <m/>
    <m/>
    <m/>
    <m/>
    <d v="2017-04-26T16:21:32"/>
    <m/>
    <m/>
    <s v="Employee Expenses"/>
    <m/>
    <m/>
    <m/>
  </r>
  <r>
    <s v="Operational Journal: Electric Reliability Council of Texas - 04/26/2017"/>
    <m/>
    <s v="Electric Reliability Council of Texas"/>
    <s v="Posted"/>
    <s v="Expense Report: EXP-0001626"/>
    <d v="2017-04-26T00:00:00"/>
    <s v="Expense Report"/>
    <s v="Actuals"/>
    <s v="USD"/>
    <s v="6800:Employee Expense"/>
    <n v="181.9"/>
    <n v="0"/>
    <m/>
    <m/>
    <x v="1"/>
    <m/>
    <m/>
    <m/>
    <x v="102"/>
    <m/>
    <m/>
    <m/>
    <m/>
    <s v="Sandeep Borkar (Terminated)"/>
    <m/>
    <m/>
    <m/>
    <m/>
    <d v="2017-04-26T16:21:32"/>
    <m/>
    <m/>
    <s v="Employee Expenses"/>
    <m/>
    <m/>
    <m/>
  </r>
  <r>
    <s v="Operational Journal: Electric Reliability Council of Texas - 04/26/2017"/>
    <m/>
    <s v="Electric Reliability Council of Texas"/>
    <s v="Posted"/>
    <s v="Expense Report: EXP-0001626"/>
    <d v="2017-04-26T00:00:00"/>
    <s v="Expense Report"/>
    <s v="Actuals"/>
    <s v="USD"/>
    <s v="6800:Employee Expense"/>
    <n v="25"/>
    <n v="0"/>
    <m/>
    <m/>
    <x v="5"/>
    <m/>
    <m/>
    <m/>
    <x v="102"/>
    <m/>
    <m/>
    <m/>
    <m/>
    <s v="Sandeep Borkar (Terminated)"/>
    <m/>
    <m/>
    <m/>
    <m/>
    <d v="2017-04-26T16:21:32"/>
    <m/>
    <m/>
    <s v="Employee Expenses"/>
    <m/>
    <m/>
    <m/>
  </r>
  <r>
    <s v="Operational Journal: Electric Reliability Council of Texas - 04/26/2017"/>
    <m/>
    <s v="Electric Reliability Council of Texas"/>
    <s v="Posted"/>
    <s v="Expense Report: EXP-0001626"/>
    <d v="2017-04-26T00:00:00"/>
    <s v="Expense Report"/>
    <s v="Actuals"/>
    <s v="USD"/>
    <s v="6800:Employee Expense"/>
    <n v="40"/>
    <n v="0"/>
    <m/>
    <m/>
    <x v="5"/>
    <m/>
    <m/>
    <m/>
    <x v="102"/>
    <m/>
    <m/>
    <m/>
    <m/>
    <s v="Sandeep Borkar (Terminated)"/>
    <m/>
    <m/>
    <m/>
    <m/>
    <d v="2017-04-26T16:21:32"/>
    <m/>
    <m/>
    <s v="Employee Expenses"/>
    <m/>
    <m/>
    <m/>
  </r>
  <r>
    <s v="Operational Journal: Electric Reliability Council of Texas - 04/26/2017"/>
    <m/>
    <s v="Electric Reliability Council of Texas"/>
    <s v="Posted"/>
    <s v="Expense Report: EXP-0001626"/>
    <d v="2017-04-26T00:00:00"/>
    <s v="Expense Report"/>
    <s v="Actuals"/>
    <s v="USD"/>
    <s v="6800:Employee Expense"/>
    <n v="564.41999999999996"/>
    <n v="0"/>
    <s v="GCPA Spring Conference"/>
    <m/>
    <x v="6"/>
    <m/>
    <m/>
    <m/>
    <x v="102"/>
    <m/>
    <m/>
    <m/>
    <m/>
    <s v="Sandeep Borkar (Terminated)"/>
    <m/>
    <m/>
    <m/>
    <m/>
    <d v="2017-04-26T16:21:32"/>
    <m/>
    <m/>
    <s v="Employee Expenses"/>
    <m/>
    <m/>
    <m/>
  </r>
  <r>
    <s v="Operational Journal: Electric Reliability Council of Texas - 04/01/2017"/>
    <m/>
    <s v="Electric Reliability Council of Texas"/>
    <s v="Posted"/>
    <s v="Expense Report: EXP-0001627"/>
    <d v="2017-04-01T00:00:00"/>
    <s v="Expense Report"/>
    <s v="Actuals"/>
    <s v="USD"/>
    <s v="6800:Employee Expense"/>
    <n v="86"/>
    <n v="0"/>
    <s v="Welcome Luncheon"/>
    <m/>
    <x v="2"/>
    <m/>
    <m/>
    <m/>
    <x v="53"/>
    <m/>
    <m/>
    <m/>
    <m/>
    <s v="Keith Payton"/>
    <m/>
    <m/>
    <m/>
    <m/>
    <d v="2017-04-26T16:22:42"/>
    <m/>
    <m/>
    <s v="Employee Expenses"/>
    <m/>
    <m/>
    <m/>
  </r>
  <r>
    <s v="Operational Journal: Electric Reliability Council of Texas - 04/16/2017"/>
    <m/>
    <s v="Electric Reliability Council of Texas"/>
    <s v="Posted"/>
    <s v="Expense Report: EXP-0001550"/>
    <d v="2017-04-16T00:00:00"/>
    <s v="Expense Report"/>
    <s v="Actuals"/>
    <s v="USD"/>
    <s v="6800:Employee Expense"/>
    <n v="24"/>
    <n v="0"/>
    <m/>
    <m/>
    <x v="4"/>
    <m/>
    <m/>
    <m/>
    <x v="115"/>
    <m/>
    <m/>
    <m/>
    <m/>
    <s v="Naresh Ancha"/>
    <m/>
    <m/>
    <m/>
    <m/>
    <d v="2017-04-27T08:23:54"/>
    <m/>
    <m/>
    <s v="Employee Expenses"/>
    <m/>
    <m/>
    <m/>
  </r>
  <r>
    <s v="Operational Journal: Electric Reliability Council of Texas - 04/16/2017"/>
    <m/>
    <s v="Electric Reliability Council of Texas"/>
    <s v="Posted"/>
    <s v="Expense Report: EXP-0001550"/>
    <d v="2017-04-16T00:00:00"/>
    <s v="Expense Report"/>
    <s v="Actuals"/>
    <s v="USD"/>
    <s v="6800:Employee Expense"/>
    <n v="24"/>
    <n v="0"/>
    <m/>
    <m/>
    <x v="4"/>
    <m/>
    <m/>
    <m/>
    <x v="115"/>
    <m/>
    <m/>
    <m/>
    <m/>
    <s v="Naresh Ancha"/>
    <m/>
    <m/>
    <m/>
    <m/>
    <d v="2017-04-27T08:23:54"/>
    <m/>
    <m/>
    <s v="Employee Expenses"/>
    <m/>
    <m/>
    <m/>
  </r>
  <r>
    <s v="Operational Journal: Electric Reliability Council of Texas - 04/16/2017"/>
    <m/>
    <s v="Electric Reliability Council of Texas"/>
    <s v="Posted"/>
    <s v="Expense Report: EXP-0001550"/>
    <d v="2017-04-16T00:00:00"/>
    <s v="Expense Report"/>
    <s v="Actuals"/>
    <s v="USD"/>
    <s v="6800:Employee Expense"/>
    <n v="24"/>
    <n v="0"/>
    <m/>
    <m/>
    <x v="4"/>
    <m/>
    <m/>
    <m/>
    <x v="115"/>
    <m/>
    <m/>
    <m/>
    <m/>
    <s v="Naresh Ancha"/>
    <m/>
    <m/>
    <m/>
    <m/>
    <d v="2017-04-27T08:23:54"/>
    <m/>
    <m/>
    <s v="Employee Expenses"/>
    <m/>
    <m/>
    <m/>
  </r>
  <r>
    <s v="Operational Journal: Electric Reliability Council of Texas - 04/12/2017"/>
    <m/>
    <s v="Electric Reliability Council of Texas"/>
    <s v="Posted"/>
    <s v="Expense Report: EXP-0001518"/>
    <d v="2017-04-12T00:00:00"/>
    <s v="Expense Report"/>
    <s v="Actuals"/>
    <s v="USD"/>
    <s v="6800:Employee Expense"/>
    <n v="23.36"/>
    <n v="0"/>
    <s v="Mark Sprowl 1 X 1"/>
    <m/>
    <x v="2"/>
    <m/>
    <m/>
    <m/>
    <x v="20"/>
    <m/>
    <m/>
    <m/>
    <m/>
    <s v="Scotty Clifton"/>
    <m/>
    <m/>
    <m/>
    <m/>
    <d v="2017-04-27T08:27:14"/>
    <m/>
    <m/>
    <s v="Employee Expenses"/>
    <m/>
    <m/>
    <m/>
  </r>
  <r>
    <s v="Operational Journal: Electric Reliability Council of Texas - 04/12/2017"/>
    <m/>
    <s v="Electric Reliability Council of Texas"/>
    <s v="Posted"/>
    <s v="Expense Report: EXP-0001518"/>
    <d v="2017-04-12T00:00:00"/>
    <s v="Expense Report"/>
    <s v="Actuals"/>
    <s v="USD"/>
    <s v="6800:Employee Expense"/>
    <n v="37.450000000000003"/>
    <n v="0"/>
    <s v="AFCOM Meeting Met Center"/>
    <m/>
    <x v="1"/>
    <m/>
    <m/>
    <m/>
    <x v="20"/>
    <m/>
    <m/>
    <m/>
    <m/>
    <s v="Scotty Clifton"/>
    <m/>
    <m/>
    <m/>
    <m/>
    <d v="2017-04-27T08:27:14"/>
    <m/>
    <m/>
    <s v="Employee Expenses"/>
    <m/>
    <m/>
    <m/>
  </r>
  <r>
    <s v="Operational Journal: Electric Reliability Council of Texas - 04/12/2017"/>
    <m/>
    <s v="Electric Reliability Council of Texas"/>
    <s v="Posted"/>
    <s v="Expense Report: EXP-0001518"/>
    <d v="2017-04-12T00:00:00"/>
    <s v="Expense Report"/>
    <s v="Actuals"/>
    <s v="USD"/>
    <s v="6800:Employee Expense"/>
    <n v="30.82"/>
    <n v="0"/>
    <s v="Mark Sprowl 9th year anniversery"/>
    <m/>
    <x v="2"/>
    <m/>
    <m/>
    <m/>
    <x v="20"/>
    <m/>
    <m/>
    <m/>
    <m/>
    <s v="Scotty Clifton"/>
    <m/>
    <m/>
    <m/>
    <m/>
    <d v="2017-04-27T08:27:14"/>
    <m/>
    <m/>
    <s v="Employee Expenses"/>
    <m/>
    <m/>
    <m/>
  </r>
  <r>
    <s v="Operational Journal: Electric Reliability Council of Texas - 04/12/2017"/>
    <m/>
    <s v="Electric Reliability Council of Texas"/>
    <s v="Posted"/>
    <s v="Expense Report: EXP-0001518"/>
    <d v="2017-04-12T00:00:00"/>
    <s v="Expense Report"/>
    <s v="Actuals"/>
    <s v="USD"/>
    <s v="6800:Employee Expense"/>
    <n v="41.73"/>
    <n v="0"/>
    <s v="Round Trip to Bastrop"/>
    <m/>
    <x v="1"/>
    <m/>
    <m/>
    <m/>
    <x v="20"/>
    <m/>
    <m/>
    <m/>
    <m/>
    <s v="Scotty Clifton"/>
    <m/>
    <m/>
    <m/>
    <m/>
    <d v="2017-04-27T08:27:14"/>
    <m/>
    <m/>
    <s v="Employee Expenses"/>
    <m/>
    <m/>
    <m/>
  </r>
  <r>
    <s v="Operational Journal: Electric Reliability Council of Texas - 04/27/2017"/>
    <m/>
    <s v="Electric Reliability Council of Texas"/>
    <s v="Posted"/>
    <s v="Expense Report: EXP-0001634"/>
    <d v="2017-04-27T00:00:00"/>
    <s v="Expense Report"/>
    <s v="Actuals"/>
    <s v="USD"/>
    <s v="6800:Employee Expense"/>
    <n v="12.58"/>
    <n v="0"/>
    <s v="Pay by mail totals for 130 from Taylor to Austin Airport and return including new 71 toll."/>
    <m/>
    <x v="0"/>
    <m/>
    <m/>
    <m/>
    <x v="40"/>
    <m/>
    <m/>
    <m/>
    <m/>
    <s v="Brian Legg (Terminated)"/>
    <m/>
    <m/>
    <m/>
    <m/>
    <d v="2017-04-27T08:30:35"/>
    <m/>
    <m/>
    <s v="Employee Expenses"/>
    <m/>
    <m/>
    <m/>
  </r>
  <r>
    <s v="Operational Journal: Electric Reliability Council of Texas - 04/27/2017"/>
    <m/>
    <s v="Electric Reliability Council of Texas"/>
    <s v="Posted"/>
    <s v="Expense Report: EXP-0001634"/>
    <d v="2017-04-27T00:00:00"/>
    <s v="Expense Report"/>
    <s v="Actuals"/>
    <s v="USD"/>
    <s v="6800:Employee Expense"/>
    <n v="12.58"/>
    <n v="0"/>
    <s v="Pay by mail totals from 130 from Taylor to Austin Airport and return including new 71 toll."/>
    <m/>
    <x v="0"/>
    <m/>
    <m/>
    <m/>
    <x v="40"/>
    <m/>
    <m/>
    <m/>
    <m/>
    <s v="Brian Legg (Terminated)"/>
    <m/>
    <m/>
    <m/>
    <m/>
    <d v="2017-04-27T08:30:35"/>
    <m/>
    <m/>
    <s v="Employee Expenses"/>
    <m/>
    <m/>
    <m/>
  </r>
  <r>
    <s v="Operational Journal: Electric Reliability Council of Texas - 04/27/2017"/>
    <m/>
    <s v="Electric Reliability Council of Texas"/>
    <s v="Posted"/>
    <s v="Expense Report: EXP-0001634"/>
    <d v="2017-04-27T00:00:00"/>
    <s v="Expense Report"/>
    <s v="Actuals"/>
    <s v="USD"/>
    <s v="6800:Employee Expense"/>
    <n v="43.87"/>
    <n v="0"/>
    <s v="Round Trip Travel from ERCOT to Hilton Austin for OTS week 5."/>
    <m/>
    <x v="1"/>
    <m/>
    <m/>
    <m/>
    <x v="40"/>
    <m/>
    <m/>
    <m/>
    <m/>
    <s v="Brian Legg (Terminated)"/>
    <m/>
    <m/>
    <m/>
    <m/>
    <d v="2017-04-27T08:30:35"/>
    <m/>
    <m/>
    <s v="Employee Expenses"/>
    <m/>
    <m/>
    <m/>
  </r>
  <r>
    <s v="Operational Journal: Electric Reliability Council of Texas - 04/27/2017"/>
    <m/>
    <s v="Electric Reliability Council of Texas"/>
    <s v="Posted"/>
    <s v="Expense Report: EXP-0001634"/>
    <d v="2017-04-27T00:00:00"/>
    <s v="Expense Report"/>
    <s v="Actuals"/>
    <s v="USD"/>
    <s v="6800:Employee Expense"/>
    <n v="43.87"/>
    <n v="0"/>
    <s v="Round Trip Travel from ERCOT to Hilton Austin for OTS week 5."/>
    <m/>
    <x v="1"/>
    <m/>
    <m/>
    <m/>
    <x v="40"/>
    <m/>
    <m/>
    <m/>
    <m/>
    <s v="Brian Legg (Terminated)"/>
    <m/>
    <m/>
    <m/>
    <m/>
    <d v="2017-04-27T08:30:35"/>
    <m/>
    <m/>
    <s v="Employee Expenses"/>
    <m/>
    <m/>
    <m/>
  </r>
  <r>
    <s v="Operational Journal: Electric Reliability Council of Texas - 04/01/2017"/>
    <m/>
    <s v="Electric Reliability Council of Texas"/>
    <s v="Posted"/>
    <s v="Expense Report: EXP-0001633"/>
    <d v="2017-04-01T00:00:00"/>
    <s v="Expense Report"/>
    <s v="Actuals"/>
    <s v="USD"/>
    <s v="6800:Employee Expense"/>
    <n v="36.380000000000003"/>
    <n v="0"/>
    <s v="Quantity = round trip mileage"/>
    <m/>
    <x v="1"/>
    <m/>
    <m/>
    <m/>
    <x v="40"/>
    <m/>
    <m/>
    <m/>
    <m/>
    <s v="John Jarmon"/>
    <m/>
    <m/>
    <m/>
    <m/>
    <d v="2017-04-27T08:31:21"/>
    <m/>
    <m/>
    <s v="Employee Expenses"/>
    <m/>
    <m/>
    <m/>
  </r>
  <r>
    <s v="Operational Journal: Electric Reliability Council of Texas - 04/26/2017"/>
    <m/>
    <s v="Electric Reliability Council of Texas"/>
    <s v="Posted"/>
    <s v="Expense Report: EXP-0001624"/>
    <d v="2017-04-26T00:00:00"/>
    <s v="Expense Report"/>
    <s v="Actuals"/>
    <s v="USD"/>
    <s v="6800:Employee Expense"/>
    <n v="19"/>
    <n v="0"/>
    <s v="Parking during day while attending Spring GCPA"/>
    <m/>
    <x v="4"/>
    <m/>
    <m/>
    <m/>
    <x v="50"/>
    <m/>
    <m/>
    <m/>
    <m/>
    <s v="Eileen Weaver (Terminated)"/>
    <m/>
    <m/>
    <m/>
    <m/>
    <d v="2017-04-27T08:39:05"/>
    <m/>
    <m/>
    <s v="Employee Expenses"/>
    <m/>
    <m/>
    <m/>
  </r>
  <r>
    <s v="Operational Journal: Electric Reliability Council of Texas - 04/26/2017"/>
    <m/>
    <s v="Electric Reliability Council of Texas"/>
    <s v="Posted"/>
    <s v="Expense Report: EXP-0001624"/>
    <d v="2017-04-26T00:00:00"/>
    <s v="Expense Report"/>
    <s v="Actuals"/>
    <s v="USD"/>
    <s v="6800:Employee Expense"/>
    <n v="157.94999999999999"/>
    <n v="0"/>
    <s v="Room Charge $135.00, State Tax of $8.10 and City Tax of $14.85  ="/>
    <m/>
    <x v="6"/>
    <m/>
    <m/>
    <m/>
    <x v="50"/>
    <m/>
    <m/>
    <m/>
    <m/>
    <s v="Eileen Weaver (Terminated)"/>
    <m/>
    <m/>
    <m/>
    <m/>
    <d v="2017-04-27T08:39:05"/>
    <m/>
    <m/>
    <s v="Employee Expenses"/>
    <m/>
    <m/>
    <m/>
  </r>
  <r>
    <s v="Operational Journal: Electric Reliability Council of Texas - 04/26/2017"/>
    <m/>
    <s v="Electric Reliability Council of Texas"/>
    <s v="Posted"/>
    <s v="Expense Report: EXP-0001624"/>
    <d v="2017-04-26T00:00:00"/>
    <s v="Expense Report"/>
    <s v="Actuals"/>
    <s v="USD"/>
    <s v="6800:Employee Expense"/>
    <n v="157.94999999999999"/>
    <n v="0"/>
    <s v="Room Charge $135, State Tax of $8.10 and City Tax of $14.85"/>
    <m/>
    <x v="6"/>
    <m/>
    <m/>
    <m/>
    <x v="50"/>
    <m/>
    <m/>
    <m/>
    <m/>
    <s v="Eileen Weaver (Terminated)"/>
    <m/>
    <m/>
    <m/>
    <m/>
    <d v="2017-04-27T08:39:05"/>
    <m/>
    <m/>
    <s v="Employee Expenses"/>
    <m/>
    <m/>
    <m/>
  </r>
  <r>
    <s v="Operational Journal: Electric Reliability Council of Texas - 04/26/2017"/>
    <m/>
    <s v="Electric Reliability Council of Texas"/>
    <s v="Posted"/>
    <s v="Expense Report: EXP-0001624"/>
    <d v="2017-04-26T00:00:00"/>
    <s v="Expense Report"/>
    <s v="Actuals"/>
    <s v="USD"/>
    <s v="6800:Employee Expense"/>
    <n v="10"/>
    <n v="0"/>
    <s v="Lunch between Houston Spring GCPA and site visit to Mega Energy"/>
    <m/>
    <x v="5"/>
    <m/>
    <m/>
    <m/>
    <x v="50"/>
    <m/>
    <m/>
    <m/>
    <m/>
    <s v="Eileen Weaver (Terminated)"/>
    <m/>
    <m/>
    <m/>
    <m/>
    <d v="2017-04-27T08:39:05"/>
    <m/>
    <m/>
    <s v="Employee Expenses"/>
    <m/>
    <m/>
    <m/>
  </r>
  <r>
    <s v="Operational Journal: Electric Reliability Council of Texas - 04/26/2017"/>
    <m/>
    <s v="Electric Reliability Council of Texas"/>
    <s v="Posted"/>
    <s v="Expense Report: EXP-0001624"/>
    <d v="2017-04-26T00:00:00"/>
    <s v="Expense Report"/>
    <s v="Actuals"/>
    <s v="USD"/>
    <s v="6800:Employee Expense"/>
    <n v="24"/>
    <n v="0"/>
    <s v="Parking garage during day while attending Spring GCPA"/>
    <m/>
    <x v="4"/>
    <m/>
    <m/>
    <m/>
    <x v="50"/>
    <m/>
    <m/>
    <m/>
    <m/>
    <s v="Eileen Weaver (Terminated)"/>
    <m/>
    <m/>
    <m/>
    <m/>
    <d v="2017-04-27T08:39:05"/>
    <m/>
    <m/>
    <s v="Employee Expenses"/>
    <m/>
    <m/>
    <m/>
  </r>
  <r>
    <s v="Operational Journal: Electric Reliability Council of Texas - 04/20/2017"/>
    <m/>
    <s v="Electric Reliability Council of Texas"/>
    <s v="Posted"/>
    <s v="Expense Report: EXP-0001590"/>
    <d v="2017-04-20T00:00:00"/>
    <s v="Expense Report"/>
    <s v="Actuals"/>
    <s v="USD"/>
    <s v="6800:Employee Expense"/>
    <n v="41.57"/>
    <n v="0"/>
    <m/>
    <m/>
    <x v="0"/>
    <m/>
    <m/>
    <m/>
    <x v="102"/>
    <m/>
    <m/>
    <m/>
    <m/>
    <s v="Emal Latifzai (Terminated)"/>
    <m/>
    <m/>
    <m/>
    <m/>
    <d v="2017-04-27T09:04:48"/>
    <m/>
    <m/>
    <s v="Employee Expenses"/>
    <m/>
    <m/>
    <m/>
  </r>
  <r>
    <s v="Operational Journal: Electric Reliability Council of Texas - 04/20/2017"/>
    <m/>
    <s v="Electric Reliability Council of Texas"/>
    <s v="Posted"/>
    <s v="Expense Report: EXP-0001590"/>
    <d v="2017-04-20T00:00:00"/>
    <s v="Expense Report"/>
    <s v="Actuals"/>
    <s v="USD"/>
    <s v="6800:Employee Expense"/>
    <n v="1675.1"/>
    <n v="0"/>
    <m/>
    <m/>
    <x v="6"/>
    <m/>
    <m/>
    <m/>
    <x v="102"/>
    <m/>
    <m/>
    <m/>
    <m/>
    <s v="Emal Latifzai (Terminated)"/>
    <m/>
    <m/>
    <m/>
    <m/>
    <d v="2017-04-27T09:04:48"/>
    <m/>
    <m/>
    <s v="Employee Expenses"/>
    <m/>
    <m/>
    <m/>
  </r>
  <r>
    <s v="Operational Journal: Electric Reliability Council of Texas - 04/20/2017"/>
    <m/>
    <s v="Electric Reliability Council of Texas"/>
    <s v="Posted"/>
    <s v="Expense Report: EXP-0001590"/>
    <d v="2017-04-20T00:00:00"/>
    <s v="Expense Report"/>
    <s v="Actuals"/>
    <s v="USD"/>
    <s v="6800:Employee Expense"/>
    <n v="721.89"/>
    <n v="0"/>
    <m/>
    <m/>
    <x v="3"/>
    <m/>
    <m/>
    <m/>
    <x v="102"/>
    <m/>
    <m/>
    <m/>
    <m/>
    <s v="Emal Latifzai (Terminated)"/>
    <m/>
    <m/>
    <m/>
    <m/>
    <d v="2017-04-27T09:04:48"/>
    <m/>
    <m/>
    <s v="Employee Expenses"/>
    <m/>
    <m/>
    <m/>
  </r>
  <r>
    <s v="Operational Journal: Electric Reliability Council of Texas - 04/20/2017"/>
    <m/>
    <s v="Electric Reliability Council of Texas"/>
    <s v="Posted"/>
    <s v="Expense Report: EXP-0001590"/>
    <d v="2017-04-20T00:00:00"/>
    <s v="Expense Report"/>
    <s v="Actuals"/>
    <s v="USD"/>
    <s v="6800:Employee Expense"/>
    <n v="195"/>
    <n v="0"/>
    <s v="4/9-4/14"/>
    <m/>
    <x v="5"/>
    <m/>
    <m/>
    <m/>
    <x v="102"/>
    <m/>
    <m/>
    <m/>
    <m/>
    <s v="Emal Latifzai (Terminated)"/>
    <m/>
    <m/>
    <m/>
    <m/>
    <d v="2017-04-27T09:04:48"/>
    <m/>
    <m/>
    <s v="Employee Expenses"/>
    <m/>
    <m/>
    <m/>
  </r>
  <r>
    <s v="Operational Journal: Electric Reliability Council of Texas - 04/20/2017"/>
    <m/>
    <s v="Electric Reliability Council of Texas"/>
    <s v="Posted"/>
    <s v="Expense Report: EXP-0001590"/>
    <d v="2017-04-20T00:00:00"/>
    <s v="Expense Report"/>
    <s v="Actuals"/>
    <s v="USD"/>
    <s v="6800:Employee Expense"/>
    <n v="26"/>
    <n v="0"/>
    <m/>
    <m/>
    <x v="1"/>
    <m/>
    <m/>
    <m/>
    <x v="102"/>
    <m/>
    <m/>
    <m/>
    <m/>
    <s v="Emal Latifzai (Terminated)"/>
    <m/>
    <m/>
    <m/>
    <m/>
    <d v="2017-04-27T09:04:48"/>
    <m/>
    <m/>
    <s v="Employee Expenses"/>
    <m/>
    <m/>
    <m/>
  </r>
  <r>
    <s v="Operational Journal: Electric Reliability Council of Texas - 04/20/2017"/>
    <m/>
    <s v="Electric Reliability Council of Texas"/>
    <s v="Posted"/>
    <s v="Expense Report: EXP-0001590"/>
    <d v="2017-04-20T00:00:00"/>
    <s v="Expense Report"/>
    <s v="Actuals"/>
    <s v="USD"/>
    <s v="6800:Employee Expense"/>
    <n v="42"/>
    <n v="0"/>
    <m/>
    <m/>
    <x v="4"/>
    <m/>
    <m/>
    <m/>
    <x v="102"/>
    <m/>
    <m/>
    <m/>
    <m/>
    <s v="Emal Latifzai (Terminated)"/>
    <m/>
    <m/>
    <m/>
    <m/>
    <d v="2017-04-27T09:04:48"/>
    <m/>
    <m/>
    <s v="Employee Expenses"/>
    <m/>
    <m/>
    <m/>
  </r>
  <r>
    <s v="Operational Journal: Electric Reliability Council of Texas - 04/27/2017"/>
    <m/>
    <s v="Electric Reliability Council of Texas"/>
    <s v="Posted"/>
    <s v="Expense Report: EXP-0001637"/>
    <d v="2017-04-27T00:00:00"/>
    <s v="Expense Report"/>
    <s v="Actuals"/>
    <s v="USD"/>
    <s v="6800:Employee Expense"/>
    <n v="177"/>
    <n v="0"/>
    <s v="3 days per diem at $59 per day"/>
    <m/>
    <x v="5"/>
    <m/>
    <m/>
    <m/>
    <x v="47"/>
    <m/>
    <m/>
    <m/>
    <m/>
    <s v="Chris Barden"/>
    <m/>
    <m/>
    <m/>
    <m/>
    <d v="2017-04-27T09:59:10"/>
    <m/>
    <m/>
    <s v="Employee Expenses"/>
    <m/>
    <m/>
    <m/>
  </r>
  <r>
    <s v="Operational Journal: Electric Reliability Council of Texas - 04/27/2017"/>
    <m/>
    <s v="Electric Reliability Council of Texas"/>
    <s v="Posted"/>
    <s v="Expense Report: EXP-0001637"/>
    <d v="2017-04-27T00:00:00"/>
    <s v="Expense Report"/>
    <s v="Actuals"/>
    <s v="USD"/>
    <s v="6800:Employee Expense"/>
    <n v="535.86"/>
    <n v="0"/>
    <s v="2 nights"/>
    <m/>
    <x v="6"/>
    <m/>
    <m/>
    <m/>
    <x v="47"/>
    <m/>
    <m/>
    <m/>
    <m/>
    <s v="Chris Barden"/>
    <m/>
    <m/>
    <m/>
    <m/>
    <d v="2017-04-27T09:59:10"/>
    <m/>
    <m/>
    <s v="Employee Expenses"/>
    <m/>
    <m/>
    <m/>
  </r>
  <r>
    <s v="Operational Journal: Electric Reliability Council of Texas - 04/27/2017"/>
    <m/>
    <s v="Electric Reliability Council of Texas"/>
    <s v="Posted"/>
    <s v="Expense Report: EXP-0001631"/>
    <d v="2017-04-27T00:00:00"/>
    <s v="Expense Report"/>
    <s v="Actuals"/>
    <s v="USD"/>
    <s v="6800:Employee Expense"/>
    <n v="162.97999999999999"/>
    <n v="0"/>
    <s v="Airfare for myself only"/>
    <m/>
    <x v="3"/>
    <m/>
    <m/>
    <m/>
    <x v="59"/>
    <m/>
    <m/>
    <m/>
    <m/>
    <s v="Gina Gillmore"/>
    <m/>
    <m/>
    <m/>
    <m/>
    <d v="2017-04-27T10:52:13"/>
    <m/>
    <m/>
    <s v="Employee Expenses"/>
    <m/>
    <m/>
    <m/>
  </r>
  <r>
    <s v="Operational Journal: Electric Reliability Council of Texas - 04/27/2017"/>
    <m/>
    <s v="Electric Reliability Council of Texas"/>
    <s v="Posted"/>
    <s v="Expense Report: EXP-0001631"/>
    <d v="2017-04-27T00:00:00"/>
    <s v="Expense Report"/>
    <s v="Actuals"/>
    <s v="USD"/>
    <s v="6800:Employee Expense"/>
    <n v="278.39999999999998"/>
    <n v="0"/>
    <s v="Airfare for myself and Erica Rose (Austin to San Francisco)"/>
    <m/>
    <x v="3"/>
    <m/>
    <m/>
    <m/>
    <x v="59"/>
    <m/>
    <m/>
    <m/>
    <m/>
    <s v="Gina Gillmore"/>
    <m/>
    <m/>
    <m/>
    <m/>
    <d v="2017-04-27T10:52:13"/>
    <m/>
    <m/>
    <s v="Employee Expenses"/>
    <m/>
    <m/>
    <m/>
  </r>
  <r>
    <s v="Operational Journal: Electric Reliability Council of Texas - 04/26/2017"/>
    <m/>
    <s v="Electric Reliability Council of Texas"/>
    <s v="Posted"/>
    <s v="Expense Report: EXP-0001628"/>
    <d v="2017-04-26T00:00:00"/>
    <s v="Expense Report"/>
    <s v="Actuals"/>
    <s v="USD"/>
    <s v="6800:Employee Expense"/>
    <n v="40.130000000000003"/>
    <n v="0"/>
    <s v="travel mileage to Bastrop DC, had to put tapes in for an emergency restore"/>
    <m/>
    <x v="1"/>
    <m/>
    <m/>
    <m/>
    <x v="3"/>
    <m/>
    <m/>
    <m/>
    <m/>
    <s v="Roy Torres (Terminated)"/>
    <m/>
    <m/>
    <m/>
    <m/>
    <d v="2017-04-27T11:30:25"/>
    <m/>
    <m/>
    <s v="Employee Expenses"/>
    <m/>
    <m/>
    <m/>
  </r>
  <r>
    <s v="Operational Journal: Electric Reliability Council of Texas - 04/26/2017"/>
    <m/>
    <s v="Electric Reliability Council of Texas"/>
    <s v="Posted"/>
    <s v="Expense Report: EXP-0001628"/>
    <d v="2017-04-26T00:00:00"/>
    <s v="Expense Report"/>
    <s v="Actuals"/>
    <s v="USD"/>
    <s v="6800:Employee Expense"/>
    <n v="40.130000000000003"/>
    <n v="0"/>
    <s v="travel mileage to Bastrop DC, had to input tapes for emergency restore"/>
    <m/>
    <x v="1"/>
    <m/>
    <m/>
    <m/>
    <x v="3"/>
    <m/>
    <m/>
    <m/>
    <m/>
    <s v="Roy Torres (Terminated)"/>
    <m/>
    <m/>
    <m/>
    <m/>
    <d v="2017-04-27T11:30:25"/>
    <m/>
    <m/>
    <s v="Employee Expenses"/>
    <m/>
    <m/>
    <m/>
  </r>
  <r>
    <s v="Operational Journal: Electric Reliability Council of Texas - 04/26/2017"/>
    <m/>
    <s v="Electric Reliability Council of Texas"/>
    <s v="Posted"/>
    <s v="Expense Report: EXP-0001628"/>
    <d v="2017-04-26T00:00:00"/>
    <s v="Expense Report"/>
    <s v="Actuals"/>
    <s v="USD"/>
    <s v="6800:Employee Expense"/>
    <n v="40.130000000000003"/>
    <n v="0"/>
    <s v="travel mileage to Bastrop DC, had to get tapes ready for weekly Safesite storage tape pickup"/>
    <m/>
    <x v="1"/>
    <m/>
    <m/>
    <m/>
    <x v="3"/>
    <m/>
    <m/>
    <m/>
    <m/>
    <s v="Roy Torres (Terminated)"/>
    <m/>
    <m/>
    <m/>
    <m/>
    <d v="2017-04-27T11:30:25"/>
    <m/>
    <m/>
    <s v="Employee Expenses"/>
    <m/>
    <m/>
    <m/>
  </r>
  <r>
    <s v="Operational Journal: Electric Reliability Council of Texas - 04/25/2017"/>
    <m/>
    <s v="Electric Reliability Council of Texas"/>
    <s v="Posted"/>
    <s v="Expense Report: EXP-0001612"/>
    <d v="2017-04-25T00:00:00"/>
    <s v="Expense Report"/>
    <s v="Actuals"/>
    <s v="USD"/>
    <s v="6800:Employee Expense"/>
    <n v="18"/>
    <n v="0"/>
    <s v="Parking while in mts w/Gexa, MP2 &amp; Shell"/>
    <m/>
    <x v="4"/>
    <m/>
    <m/>
    <m/>
    <x v="38"/>
    <m/>
    <m/>
    <m/>
    <m/>
    <s v="Brett Hunsucker"/>
    <m/>
    <m/>
    <m/>
    <m/>
    <d v="2017-04-27T11:33:50"/>
    <m/>
    <m/>
    <s v="Employee Expenses"/>
    <m/>
    <m/>
    <m/>
  </r>
  <r>
    <s v="Operational Journal: Electric Reliability Council of Texas - 04/25/2017"/>
    <m/>
    <s v="Electric Reliability Council of Texas"/>
    <s v="Posted"/>
    <s v="Expense Report: EXP-0001612"/>
    <d v="2017-04-25T00:00:00"/>
    <s v="Expense Report"/>
    <s v="Actuals"/>
    <s v="USD"/>
    <s v="6800:Employee Expense"/>
    <n v="30"/>
    <n v="0"/>
    <s v="Parking at Springhill Suites in downtown Houston"/>
    <m/>
    <x v="4"/>
    <m/>
    <m/>
    <m/>
    <x v="38"/>
    <m/>
    <m/>
    <m/>
    <m/>
    <s v="Brett Hunsucker"/>
    <m/>
    <m/>
    <m/>
    <m/>
    <d v="2017-04-27T11:33:50"/>
    <m/>
    <m/>
    <s v="Employee Expenses"/>
    <m/>
    <m/>
    <m/>
  </r>
  <r>
    <s v="Operational Journal: Electric Reliability Council of Texas - 04/25/2017"/>
    <m/>
    <s v="Electric Reliability Council of Texas"/>
    <s v="Posted"/>
    <s v="Expense Report: EXP-0001612"/>
    <d v="2017-04-25T00:00:00"/>
    <s v="Expense Report"/>
    <s v="Actuals"/>
    <s v="USD"/>
    <s v="6800:Employee Expense"/>
    <n v="161.26"/>
    <n v="0"/>
    <s v="Site visits on 4/18 and 4/19"/>
    <m/>
    <x v="6"/>
    <m/>
    <m/>
    <m/>
    <x v="38"/>
    <m/>
    <m/>
    <m/>
    <m/>
    <s v="Brett Hunsucker"/>
    <m/>
    <m/>
    <m/>
    <m/>
    <d v="2017-04-27T11:33:50"/>
    <m/>
    <m/>
    <s v="Employee Expenses"/>
    <m/>
    <m/>
    <m/>
  </r>
  <r>
    <s v="Operational Journal: Electric Reliability Council of Texas - 04/25/2017"/>
    <m/>
    <s v="Electric Reliability Council of Texas"/>
    <s v="Posted"/>
    <s v="Expense Report: EXP-0001612"/>
    <d v="2017-04-25T00:00:00"/>
    <s v="Expense Report"/>
    <s v="Actuals"/>
    <s v="USD"/>
    <s v="6800:Employee Expense"/>
    <n v="25"/>
    <n v="0"/>
    <s v="Parking while mtg w/Calpine Energy"/>
    <m/>
    <x v="4"/>
    <m/>
    <m/>
    <m/>
    <x v="38"/>
    <m/>
    <m/>
    <m/>
    <m/>
    <s v="Brett Hunsucker"/>
    <m/>
    <m/>
    <m/>
    <m/>
    <d v="2017-04-27T11:33:50"/>
    <m/>
    <m/>
    <s v="Employee Expenses"/>
    <m/>
    <m/>
    <m/>
  </r>
  <r>
    <s v="Operational Journal: Electric Reliability Council of Texas - 04/27/2017"/>
    <m/>
    <s v="Electric Reliability Council of Texas"/>
    <s v="Posted"/>
    <s v="Expense Report: EXP-0001639"/>
    <d v="2017-04-27T00:00:00"/>
    <s v="Expense Report"/>
    <s v="Actuals"/>
    <s v="USD"/>
    <s v="6800:Employee Expense"/>
    <n v="54.96"/>
    <n v="0"/>
    <s v="SFO - Dept meal"/>
    <m/>
    <x v="2"/>
    <m/>
    <m/>
    <m/>
    <x v="34"/>
    <m/>
    <m/>
    <m/>
    <m/>
    <s v="Ponda Bethke (Terminated)"/>
    <m/>
    <m/>
    <m/>
    <m/>
    <d v="2017-04-27T12:29:19"/>
    <m/>
    <m/>
    <s v="Employee Expenses"/>
    <m/>
    <m/>
    <m/>
  </r>
  <r>
    <s v="Operational Journal: Electric Reliability Council of Texas - 04/27/2017"/>
    <m/>
    <s v="Electric Reliability Council of Texas"/>
    <s v="Posted"/>
    <s v="Expense Report: EXP-0001635"/>
    <d v="2017-04-27T00:00:00"/>
    <s v="Expense Report"/>
    <s v="Actuals"/>
    <s v="USD"/>
    <s v="6800:Employee Expense"/>
    <n v="36.380000000000003"/>
    <n v="0"/>
    <s v="2017 OTS W4"/>
    <m/>
    <x v="1"/>
    <m/>
    <m/>
    <m/>
    <x v="40"/>
    <m/>
    <m/>
    <m/>
    <m/>
    <s v="John Jarmon"/>
    <m/>
    <m/>
    <m/>
    <m/>
    <d v="2017-04-27T12:52:27"/>
    <m/>
    <m/>
    <s v="Employee Expenses"/>
    <m/>
    <m/>
    <m/>
  </r>
  <r>
    <s v="Operational Journal: Electric Reliability Council of Texas - 04/27/2017"/>
    <m/>
    <s v="Electric Reliability Council of Texas"/>
    <s v="Posted"/>
    <s v="Expense Report: EXP-0001635"/>
    <d v="2017-04-27T00:00:00"/>
    <s v="Expense Report"/>
    <s v="Actuals"/>
    <s v="USD"/>
    <s v="6800:Employee Expense"/>
    <n v="36.380000000000003"/>
    <n v="0"/>
    <s v="OTS W3"/>
    <m/>
    <x v="1"/>
    <m/>
    <m/>
    <m/>
    <x v="40"/>
    <m/>
    <m/>
    <m/>
    <m/>
    <s v="John Jarmon"/>
    <m/>
    <m/>
    <m/>
    <m/>
    <d v="2017-04-27T12:52:27"/>
    <m/>
    <m/>
    <s v="Employee Expenses"/>
    <m/>
    <m/>
    <m/>
  </r>
  <r>
    <s v="Operational Journal: Electric Reliability Council of Texas - 04/27/2017"/>
    <m/>
    <s v="Electric Reliability Council of Texas"/>
    <s v="Posted"/>
    <s v="Expense Report: EXP-0001635"/>
    <d v="2017-04-27T00:00:00"/>
    <s v="Expense Report"/>
    <s v="Actuals"/>
    <s v="USD"/>
    <s v="6800:Employee Expense"/>
    <n v="36.380000000000003"/>
    <n v="0"/>
    <s v="Quantity = round trip mileage"/>
    <m/>
    <x v="1"/>
    <m/>
    <m/>
    <m/>
    <x v="40"/>
    <m/>
    <m/>
    <m/>
    <m/>
    <s v="John Jarmon"/>
    <m/>
    <m/>
    <m/>
    <m/>
    <d v="2017-04-27T12:52:27"/>
    <m/>
    <m/>
    <s v="Employee Expenses"/>
    <m/>
    <m/>
    <m/>
  </r>
  <r>
    <s v="Operational Journal: Electric Reliability Council of Texas - 04/27/2017"/>
    <m/>
    <s v="Electric Reliability Council of Texas"/>
    <s v="Posted"/>
    <s v="Expense Report: EXP-0001635"/>
    <d v="2017-04-27T00:00:00"/>
    <s v="Expense Report"/>
    <s v="Actuals"/>
    <s v="USD"/>
    <s v="6800:Employee Expense"/>
    <n v="36.380000000000003"/>
    <n v="0"/>
    <s v="2017 OTS W5 round trip"/>
    <m/>
    <x v="1"/>
    <m/>
    <m/>
    <m/>
    <x v="40"/>
    <m/>
    <m/>
    <m/>
    <m/>
    <s v="John Jarmon"/>
    <m/>
    <m/>
    <m/>
    <m/>
    <d v="2017-04-27T12:52:27"/>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316"/>
    <d v="2017-04-27T00:00:00"/>
    <s v="Expense Report"/>
    <s v="Actuals"/>
    <s v="USD"/>
    <s v="6800:Employee Expense"/>
    <n v="29.96"/>
    <n v="0"/>
    <m/>
    <m/>
    <x v="1"/>
    <m/>
    <m/>
    <m/>
    <x v="39"/>
    <m/>
    <m/>
    <m/>
    <m/>
    <s v="George Niels"/>
    <m/>
    <m/>
    <m/>
    <m/>
    <d v="2017-04-27T15:09:13"/>
    <m/>
    <m/>
    <s v="Employee Expenses"/>
    <m/>
    <m/>
    <m/>
  </r>
  <r>
    <s v="Operational Journal: Electric Reliability Council of Texas - 04/27/2017"/>
    <m/>
    <s v="Electric Reliability Council of Texas"/>
    <s v="Posted"/>
    <s v="Expense Report: EXP-0001638"/>
    <d v="2017-04-27T00:00:00"/>
    <s v="Expense Report"/>
    <s v="Actuals"/>
    <s v="USD"/>
    <s v="6800:Employee Expense"/>
    <n v="11.77"/>
    <n v="0"/>
    <s v="After meeting back to home"/>
    <m/>
    <x v="1"/>
    <m/>
    <m/>
    <m/>
    <x v="19"/>
    <m/>
    <m/>
    <m/>
    <m/>
    <s v="Qiuli Yu"/>
    <m/>
    <m/>
    <m/>
    <m/>
    <d v="2017-04-27T15:16:32"/>
    <m/>
    <m/>
    <s v="Employee Expenses"/>
    <m/>
    <m/>
    <m/>
  </r>
  <r>
    <s v="Operational Journal: Electric Reliability Council of Texas - 04/27/2017"/>
    <m/>
    <s v="Electric Reliability Council of Texas"/>
    <s v="Posted"/>
    <s v="Expense Report: EXP-0001638"/>
    <d v="2017-04-27T00:00:00"/>
    <s v="Expense Report"/>
    <s v="Actuals"/>
    <s v="USD"/>
    <s v="6800:Employee Expense"/>
    <n v="11.77"/>
    <n v="0"/>
    <s v="After meeting back to home"/>
    <m/>
    <x v="1"/>
    <m/>
    <m/>
    <m/>
    <x v="19"/>
    <m/>
    <m/>
    <m/>
    <m/>
    <s v="Qiuli Yu"/>
    <m/>
    <m/>
    <m/>
    <m/>
    <d v="2017-04-27T15:16:32"/>
    <m/>
    <m/>
    <s v="Employee Expenses"/>
    <m/>
    <m/>
    <m/>
  </r>
  <r>
    <s v="Operational Journal: Electric Reliability Council of Texas - 04/27/2017"/>
    <m/>
    <s v="Electric Reliability Council of Texas"/>
    <s v="Posted"/>
    <s v="Expense Report: EXP-0001638"/>
    <d v="2017-04-27T00:00:00"/>
    <s v="Expense Report"/>
    <s v="Actuals"/>
    <s v="USD"/>
    <s v="6800:Employee Expense"/>
    <n v="11.77"/>
    <n v="0"/>
    <s v="After meeting back to home"/>
    <m/>
    <x v="1"/>
    <m/>
    <m/>
    <m/>
    <x v="19"/>
    <m/>
    <m/>
    <m/>
    <m/>
    <s v="Qiuli Yu"/>
    <m/>
    <m/>
    <m/>
    <m/>
    <d v="2017-04-27T15:16:32"/>
    <m/>
    <m/>
    <s v="Employee Expenses"/>
    <m/>
    <m/>
    <m/>
  </r>
  <r>
    <s v="Operational Journal: Electric Reliability Council of Texas - 04/04/2017"/>
    <m/>
    <s v="Electric Reliability Council of Texas"/>
    <s v="Posted"/>
    <s v="Expense Report: EXP-0001613"/>
    <d v="2017-04-04T00:00:00"/>
    <s v="Expense Report"/>
    <s v="Actuals"/>
    <s v="USD"/>
    <s v="6800:Employee Expense"/>
    <n v="29.84"/>
    <n v="0"/>
    <s v="Tolls from OTS: 3 days of driving from home to Hilton Austin Airport"/>
    <m/>
    <x v="0"/>
    <m/>
    <m/>
    <m/>
    <x v="1"/>
    <m/>
    <m/>
    <m/>
    <m/>
    <s v="Megan Miller"/>
    <m/>
    <m/>
    <m/>
    <m/>
    <d v="2017-04-27T15:58:00"/>
    <m/>
    <m/>
    <s v="Employee Expenses"/>
    <m/>
    <m/>
    <m/>
  </r>
  <r>
    <s v="Operational Journal: Electric Reliability Council of Texas - 04/04/2017"/>
    <m/>
    <s v="Electric Reliability Council of Texas"/>
    <s v="Posted"/>
    <s v="Expense Report: EXP-0001613"/>
    <d v="2017-04-04T00:00:00"/>
    <s v="Expense Report"/>
    <s v="Actuals"/>
    <s v="USD"/>
    <s v="6800:Employee Expense"/>
    <n v="69.02"/>
    <n v="0"/>
    <s v="OTS: 3 days of driving from home to Hilton Austin Airport which is 75.6 miles round trip (normal work commute is 32.6 miles round trip)"/>
    <m/>
    <x v="1"/>
    <m/>
    <m/>
    <m/>
    <x v="1"/>
    <m/>
    <m/>
    <m/>
    <m/>
    <s v="Megan Miller"/>
    <m/>
    <m/>
    <m/>
    <m/>
    <d v="2017-04-27T15:58:00"/>
    <m/>
    <m/>
    <s v="Employee Expenses"/>
    <m/>
    <m/>
    <m/>
  </r>
  <r>
    <s v="Operational Journal: Electric Reliability Council of Texas - 04/26/2017"/>
    <m/>
    <s v="Electric Reliability Council of Texas"/>
    <s v="Posted"/>
    <s v="Expense Report: EXP-0001623"/>
    <d v="2017-04-26T00:00:00"/>
    <s v="Expense Report"/>
    <s v="Actuals"/>
    <s v="USD"/>
    <s v="6800:Employee Expense"/>
    <n v="21.4"/>
    <n v="0"/>
    <m/>
    <m/>
    <x v="1"/>
    <m/>
    <m/>
    <m/>
    <x v="74"/>
    <m/>
    <m/>
    <m/>
    <m/>
    <s v="Tyler Long"/>
    <m/>
    <m/>
    <m/>
    <m/>
    <d v="2017-04-28T10:07:53"/>
    <m/>
    <m/>
    <s v="Employee Expenses"/>
    <m/>
    <m/>
    <m/>
  </r>
  <r>
    <s v="Operational Journal: Electric Reliability Council of Texas - 04/26/2017"/>
    <m/>
    <s v="Electric Reliability Council of Texas"/>
    <s v="Posted"/>
    <s v="Expense Report: EXP-0001623"/>
    <d v="2017-04-26T00:00:00"/>
    <s v="Expense Report"/>
    <s v="Actuals"/>
    <s v="USD"/>
    <s v="6800:Employee Expense"/>
    <n v="21.4"/>
    <n v="0"/>
    <m/>
    <m/>
    <x v="1"/>
    <m/>
    <m/>
    <m/>
    <x v="74"/>
    <m/>
    <m/>
    <m/>
    <m/>
    <s v="Tyler Long"/>
    <m/>
    <m/>
    <m/>
    <m/>
    <d v="2017-04-28T10:07:53"/>
    <m/>
    <m/>
    <s v="Employee Expenses"/>
    <m/>
    <m/>
    <m/>
  </r>
  <r>
    <s v="Operational Journal: Electric Reliability Council of Texas - 04/26/2017"/>
    <m/>
    <s v="Electric Reliability Council of Texas"/>
    <s v="Posted"/>
    <s v="Expense Report: EXP-0001623"/>
    <d v="2017-04-26T00:00:00"/>
    <s v="Expense Report"/>
    <s v="Actuals"/>
    <s v="USD"/>
    <s v="6800:Employee Expense"/>
    <n v="21.4"/>
    <n v="0"/>
    <m/>
    <m/>
    <x v="1"/>
    <m/>
    <m/>
    <m/>
    <x v="74"/>
    <m/>
    <m/>
    <m/>
    <m/>
    <s v="Tyler Long"/>
    <m/>
    <m/>
    <m/>
    <m/>
    <d v="2017-04-28T10:07:53"/>
    <m/>
    <m/>
    <s v="Employee Expenses"/>
    <m/>
    <m/>
    <m/>
  </r>
  <r>
    <s v="Operational Journal: Electric Reliability Council of Texas - 04/26/2017"/>
    <m/>
    <s v="Electric Reliability Council of Texas"/>
    <s v="Posted"/>
    <s v="Expense Report: EXP-0001623"/>
    <d v="2017-04-26T00:00:00"/>
    <s v="Expense Report"/>
    <s v="Actuals"/>
    <s v="USD"/>
    <s v="6800:Employee Expense"/>
    <n v="11.49"/>
    <n v="0"/>
    <m/>
    <m/>
    <x v="0"/>
    <m/>
    <m/>
    <m/>
    <x v="74"/>
    <m/>
    <m/>
    <m/>
    <m/>
    <s v="Tyler Long"/>
    <m/>
    <m/>
    <m/>
    <m/>
    <d v="2017-04-28T10:07:53"/>
    <m/>
    <m/>
    <s v="Employee Expenses"/>
    <m/>
    <m/>
    <m/>
  </r>
  <r>
    <s v="Operational Journal: Electric Reliability Council of Texas - 04/26/2017"/>
    <m/>
    <s v="Electric Reliability Council of Texas"/>
    <s v="Posted"/>
    <s v="Expense Report: EXP-0001623"/>
    <d v="2017-04-26T00:00:00"/>
    <s v="Expense Report"/>
    <s v="Actuals"/>
    <s v="USD"/>
    <s v="6800:Employee Expense"/>
    <n v="12.36"/>
    <n v="0"/>
    <m/>
    <m/>
    <x v="0"/>
    <m/>
    <m/>
    <m/>
    <x v="74"/>
    <m/>
    <m/>
    <m/>
    <m/>
    <s v="Tyler Long"/>
    <m/>
    <m/>
    <m/>
    <m/>
    <d v="2017-04-28T10:07:53"/>
    <m/>
    <m/>
    <s v="Employee Expenses"/>
    <m/>
    <m/>
    <m/>
  </r>
  <r>
    <s v="Operational Journal: Electric Reliability Council of Texas - 04/26/2017"/>
    <m/>
    <s v="Electric Reliability Council of Texas"/>
    <s v="Posted"/>
    <s v="Expense Report: EXP-0001623"/>
    <d v="2017-04-26T00:00:00"/>
    <s v="Expense Report"/>
    <s v="Actuals"/>
    <s v="USD"/>
    <s v="6800:Employee Expense"/>
    <n v="10.48"/>
    <n v="0"/>
    <m/>
    <m/>
    <x v="0"/>
    <m/>
    <m/>
    <m/>
    <x v="74"/>
    <m/>
    <m/>
    <m/>
    <m/>
    <s v="Tyler Long"/>
    <m/>
    <m/>
    <m/>
    <m/>
    <d v="2017-04-28T10:07:53"/>
    <m/>
    <m/>
    <s v="Employee Expenses"/>
    <m/>
    <m/>
    <m/>
  </r>
  <r>
    <s v="Operational Journal: Electric Reliability Council of Texas - 04/25/2017"/>
    <m/>
    <s v="Electric Reliability Council of Texas"/>
    <s v="Posted"/>
    <s v="Expense Report: EXP-0001619"/>
    <d v="2017-04-25T00:00:00"/>
    <s v="Expense Report"/>
    <s v="Actuals"/>
    <s v="USD"/>
    <s v="6800:Employee Expense"/>
    <n v="345.4"/>
    <n v="0"/>
    <m/>
    <m/>
    <x v="3"/>
    <m/>
    <m/>
    <m/>
    <x v="74"/>
    <m/>
    <m/>
    <m/>
    <m/>
    <s v="Beau Van Kirk"/>
    <m/>
    <m/>
    <m/>
    <m/>
    <d v="2017-04-28T10:09:00"/>
    <m/>
    <m/>
    <s v="Employee Expenses"/>
    <m/>
    <m/>
    <m/>
  </r>
  <r>
    <s v="Operational Journal: Electric Reliability Council of Texas - 04/28/2017"/>
    <m/>
    <s v="Electric Reliability Council of Texas"/>
    <s v="Posted"/>
    <s v="Expense Report: EXP-0001651"/>
    <d v="2017-04-28T00:00:00"/>
    <s v="Expense Report"/>
    <s v="Actuals"/>
    <s v="USD"/>
    <s v="6800:Employee Expense"/>
    <n v="39.590000000000003"/>
    <n v="0"/>
    <s v="MET to TCC2 to MET"/>
    <m/>
    <x v="1"/>
    <m/>
    <m/>
    <m/>
    <x v="101"/>
    <m/>
    <m/>
    <m/>
    <m/>
    <s v="Brittney Albracht"/>
    <m/>
    <m/>
    <m/>
    <m/>
    <d v="2017-04-28T13:44:06"/>
    <m/>
    <m/>
    <s v="Employee Expenses"/>
    <m/>
    <m/>
    <m/>
  </r>
  <r>
    <s v="Operational Journal: Electric Reliability Council of Texas - 04/28/2017"/>
    <m/>
    <s v="Electric Reliability Council of Texas"/>
    <s v="Posted"/>
    <s v="Expense Report: EXP-0001651"/>
    <d v="2017-04-28T00:00:00"/>
    <s v="Expense Report"/>
    <s v="Actuals"/>
    <s v="USD"/>
    <s v="6800:Employee Expense"/>
    <n v="39.590000000000003"/>
    <n v="0"/>
    <s v="MET to TCC2 to MET"/>
    <m/>
    <x v="1"/>
    <m/>
    <m/>
    <m/>
    <x v="101"/>
    <m/>
    <m/>
    <m/>
    <m/>
    <s v="Brittney Albracht"/>
    <m/>
    <m/>
    <m/>
    <m/>
    <d v="2017-04-28T13:44:06"/>
    <m/>
    <m/>
    <s v="Employee Expenses"/>
    <m/>
    <m/>
    <m/>
  </r>
  <r>
    <s v="Operational Journal: Electric Reliability Council of Texas - 04/28/2017"/>
    <m/>
    <s v="Electric Reliability Council of Texas"/>
    <s v="Posted"/>
    <s v="Expense Report: EXP-0001651"/>
    <d v="2017-04-28T00:00:00"/>
    <s v="Expense Report"/>
    <s v="Actuals"/>
    <s v="USD"/>
    <s v="6800:Employee Expense"/>
    <n v="39.590000000000003"/>
    <n v="0"/>
    <s v="MET to TCC2 to MET"/>
    <m/>
    <x v="1"/>
    <m/>
    <m/>
    <m/>
    <x v="101"/>
    <m/>
    <m/>
    <m/>
    <m/>
    <s v="Brittney Albracht"/>
    <m/>
    <m/>
    <m/>
    <m/>
    <d v="2017-04-28T13:44:06"/>
    <m/>
    <m/>
    <s v="Employee Expenses"/>
    <m/>
    <m/>
    <m/>
  </r>
  <r>
    <s v="Operational Journal: Electric Reliability Council of Texas - 04/28/2017"/>
    <m/>
    <s v="Electric Reliability Council of Texas"/>
    <s v="Posted"/>
    <s v="Expense Report: EXP-0001651"/>
    <d v="2017-04-28T00:00:00"/>
    <s v="Expense Report"/>
    <s v="Actuals"/>
    <s v="USD"/>
    <s v="6800:Employee Expense"/>
    <n v="39.590000000000003"/>
    <n v="0"/>
    <s v="MET to TCC2 to MET"/>
    <m/>
    <x v="1"/>
    <m/>
    <m/>
    <m/>
    <x v="101"/>
    <m/>
    <m/>
    <m/>
    <m/>
    <s v="Brittney Albracht"/>
    <m/>
    <m/>
    <m/>
    <m/>
    <d v="2017-04-28T13:44:06"/>
    <m/>
    <m/>
    <s v="Employee Expenses"/>
    <m/>
    <m/>
    <m/>
  </r>
  <r>
    <s v="Operational Journal: Electric Reliability Council of Texas - 04/28/2017"/>
    <m/>
    <s v="Electric Reliability Council of Texas"/>
    <s v="Posted"/>
    <s v="Expense Report: EXP-0001651"/>
    <d v="2017-04-28T00:00:00"/>
    <s v="Expense Report"/>
    <s v="Actuals"/>
    <s v="USD"/>
    <s v="6800:Employee Expense"/>
    <n v="39.590000000000003"/>
    <n v="0"/>
    <s v="MET to TCC2 to MET"/>
    <m/>
    <x v="1"/>
    <m/>
    <m/>
    <m/>
    <x v="101"/>
    <m/>
    <m/>
    <m/>
    <m/>
    <s v="Brittney Albracht"/>
    <m/>
    <m/>
    <m/>
    <m/>
    <d v="2017-04-28T13:44:06"/>
    <m/>
    <m/>
    <s v="Employee Expenses"/>
    <m/>
    <m/>
    <m/>
  </r>
  <r>
    <s v="Operational Journal: Electric Reliability Council of Texas - 04/25/2017"/>
    <m/>
    <s v="Electric Reliability Council of Texas"/>
    <s v="Posted"/>
    <s v="Expense Report: EXP-0001622"/>
    <d v="2017-04-25T00:00:00"/>
    <s v="Expense Report"/>
    <s v="Actuals"/>
    <s v="USD"/>
    <s v="6800:Employee Expense"/>
    <n v="89.27"/>
    <n v="0"/>
    <s v="Room Rate 79.00+ State Tax 4.74+Local Tax 5.53"/>
    <m/>
    <x v="6"/>
    <m/>
    <m/>
    <m/>
    <x v="51"/>
    <m/>
    <m/>
    <m/>
    <m/>
    <s v="Tony Davis"/>
    <m/>
    <m/>
    <m/>
    <m/>
    <d v="2017-04-28T14:38:31"/>
    <m/>
    <m/>
    <s v="Employee Expenses"/>
    <m/>
    <m/>
    <m/>
  </r>
  <r>
    <s v="Operational Journal: Electric Reliability Council of Texas - 04/25/2017"/>
    <m/>
    <s v="Electric Reliability Council of Texas"/>
    <s v="Posted"/>
    <s v="Expense Report: EXP-0001622"/>
    <d v="2017-04-25T00:00:00"/>
    <s v="Expense Report"/>
    <s v="Actuals"/>
    <s v="USD"/>
    <s v="6800:Employee Expense"/>
    <n v="102.83"/>
    <n v="0"/>
    <s v="Room Rate 91.00 + State Tax 5.46+Occupancy Tax 6.37"/>
    <m/>
    <x v="6"/>
    <m/>
    <m/>
    <m/>
    <x v="51"/>
    <m/>
    <m/>
    <m/>
    <m/>
    <s v="Tony Davis"/>
    <m/>
    <m/>
    <m/>
    <m/>
    <d v="2017-04-28T14:38:31"/>
    <m/>
    <m/>
    <s v="Employee Expenses"/>
    <m/>
    <m/>
    <m/>
  </r>
  <r>
    <s v="Operational Journal: Electric Reliability Council of Texas - 04/25/2017"/>
    <m/>
    <s v="Electric Reliability Council of Texas"/>
    <s v="Posted"/>
    <s v="Expense Report: EXP-0001622"/>
    <d v="2017-04-25T00:00:00"/>
    <s v="Expense Report"/>
    <s v="Actuals"/>
    <s v="USD"/>
    <s v="6800:Employee Expense"/>
    <n v="18.29"/>
    <n v="0"/>
    <m/>
    <m/>
    <x v="5"/>
    <m/>
    <m/>
    <m/>
    <x v="51"/>
    <m/>
    <m/>
    <m/>
    <m/>
    <s v="Tony Davis"/>
    <m/>
    <m/>
    <m/>
    <m/>
    <d v="2017-04-28T14:38:31"/>
    <m/>
    <m/>
    <s v="Employee Expenses"/>
    <m/>
    <m/>
    <m/>
  </r>
  <r>
    <s v="Operational Journal: Electric Reliability Council of Texas - 04/25/2017"/>
    <m/>
    <s v="Electric Reliability Council of Texas"/>
    <s v="Posted"/>
    <s v="Expense Report: EXP-0001622"/>
    <d v="2017-04-25T00:00:00"/>
    <s v="Expense Report"/>
    <s v="Actuals"/>
    <s v="USD"/>
    <s v="6800:Employee Expense"/>
    <n v="12.83"/>
    <n v="0"/>
    <m/>
    <m/>
    <x v="5"/>
    <m/>
    <m/>
    <m/>
    <x v="51"/>
    <m/>
    <m/>
    <m/>
    <m/>
    <s v="Tony Davis"/>
    <m/>
    <m/>
    <m/>
    <m/>
    <d v="2017-04-28T14:38:31"/>
    <m/>
    <m/>
    <s v="Employee Expenses"/>
    <m/>
    <m/>
    <m/>
  </r>
  <r>
    <s v="Operational Journal: Electric Reliability Council of Texas - 04/25/2017"/>
    <m/>
    <s v="Electric Reliability Council of Texas"/>
    <s v="Posted"/>
    <s v="Expense Report: EXP-0001622"/>
    <d v="2017-04-25T00:00:00"/>
    <s v="Expense Report"/>
    <s v="Actuals"/>
    <s v="USD"/>
    <s v="6800:Employee Expense"/>
    <n v="23.77"/>
    <n v="0"/>
    <m/>
    <m/>
    <x v="5"/>
    <m/>
    <m/>
    <m/>
    <x v="51"/>
    <m/>
    <m/>
    <m/>
    <m/>
    <s v="Tony Davis"/>
    <m/>
    <m/>
    <m/>
    <m/>
    <d v="2017-04-28T14:38:31"/>
    <m/>
    <m/>
    <s v="Employee Expenses"/>
    <m/>
    <m/>
    <m/>
  </r>
  <r>
    <s v="Operational Journal: Electric Reliability Council of Texas - 04/25/2017"/>
    <m/>
    <s v="Electric Reliability Council of Texas"/>
    <s v="Posted"/>
    <s v="Expense Report: EXP-0001622"/>
    <d v="2017-04-25T00:00:00"/>
    <s v="Expense Report"/>
    <s v="Actuals"/>
    <s v="USD"/>
    <s v="6800:Employee Expense"/>
    <n v="14.54"/>
    <n v="0"/>
    <m/>
    <m/>
    <x v="5"/>
    <m/>
    <m/>
    <m/>
    <x v="51"/>
    <m/>
    <m/>
    <m/>
    <m/>
    <s v="Tony Davis"/>
    <m/>
    <m/>
    <m/>
    <m/>
    <d v="2017-04-28T14:38:31"/>
    <m/>
    <m/>
    <s v="Employee Expenses"/>
    <m/>
    <m/>
    <m/>
  </r>
  <r>
    <s v="Operational Journal: Electric Reliability Council of Texas - 04/25/2017"/>
    <m/>
    <s v="Electric Reliability Council of Texas"/>
    <s v="Posted"/>
    <s v="Expense Report: EXP-0001622"/>
    <d v="2017-04-25T00:00:00"/>
    <s v="Expense Report"/>
    <s v="Actuals"/>
    <s v="USD"/>
    <s v="6800:Employee Expense"/>
    <n v="21.36"/>
    <n v="0"/>
    <m/>
    <m/>
    <x v="5"/>
    <m/>
    <m/>
    <m/>
    <x v="51"/>
    <m/>
    <m/>
    <m/>
    <m/>
    <s v="Tony Davis"/>
    <m/>
    <m/>
    <m/>
    <m/>
    <d v="2017-04-28T14:38:31"/>
    <m/>
    <m/>
    <s v="Employee Expenses"/>
    <m/>
    <m/>
    <m/>
  </r>
  <r>
    <s v="Operational Journal: Electric Reliability Council of Texas - 04/25/2017"/>
    <m/>
    <s v="Electric Reliability Council of Texas"/>
    <s v="Posted"/>
    <s v="Expense Report: EXP-0001622"/>
    <d v="2017-04-25T00:00:00"/>
    <s v="Expense Report"/>
    <s v="Actuals"/>
    <s v="USD"/>
    <s v="6800:Employee Expense"/>
    <n v="13.38"/>
    <n v="0"/>
    <m/>
    <m/>
    <x v="5"/>
    <m/>
    <m/>
    <m/>
    <x v="51"/>
    <m/>
    <m/>
    <m/>
    <m/>
    <s v="Tony Davis"/>
    <m/>
    <m/>
    <m/>
    <m/>
    <d v="2017-04-28T14:38:31"/>
    <m/>
    <m/>
    <s v="Employee Expenses"/>
    <m/>
    <m/>
    <m/>
  </r>
  <r>
    <s v="Operational Journal: Electric Reliability Council of Texas - 04/25/2017"/>
    <m/>
    <s v="Electric Reliability Council of Texas"/>
    <s v="Posted"/>
    <s v="Expense Report: EXP-0001622"/>
    <d v="2017-04-25T00:00:00"/>
    <s v="Expense Report"/>
    <s v="Actuals"/>
    <s v="USD"/>
    <s v="6800:Employee Expense"/>
    <n v="24.09"/>
    <n v="0"/>
    <m/>
    <m/>
    <x v="5"/>
    <m/>
    <m/>
    <m/>
    <x v="51"/>
    <m/>
    <m/>
    <m/>
    <m/>
    <s v="Tony Davis"/>
    <m/>
    <m/>
    <m/>
    <m/>
    <d v="2017-04-28T14:38:31"/>
    <m/>
    <m/>
    <s v="Employee Expenses"/>
    <m/>
    <m/>
    <m/>
  </r>
  <r>
    <s v="Operational Journal: Electric Reliability Council of Texas - 04/25/2017"/>
    <m/>
    <s v="Electric Reliability Council of Texas"/>
    <s v="Posted"/>
    <s v="Expense Report: EXP-0001622"/>
    <d v="2017-04-25T00:00:00"/>
    <s v="Expense Report"/>
    <s v="Actuals"/>
    <s v="USD"/>
    <s v="6800:Employee Expense"/>
    <n v="13.27"/>
    <n v="0"/>
    <m/>
    <m/>
    <x v="5"/>
    <m/>
    <m/>
    <m/>
    <x v="51"/>
    <m/>
    <m/>
    <m/>
    <m/>
    <s v="Tony Davis"/>
    <m/>
    <m/>
    <m/>
    <m/>
    <d v="2017-04-28T14:38:31"/>
    <m/>
    <m/>
    <s v="Employee Expenses"/>
    <m/>
    <m/>
    <m/>
  </r>
  <r>
    <s v="Operational Journal: Electric Reliability Council of Texas - 04/25/2017"/>
    <m/>
    <s v="Electric Reliability Council of Texas"/>
    <s v="Posted"/>
    <s v="Expense Report: EXP-0001622"/>
    <d v="2017-04-25T00:00:00"/>
    <s v="Expense Report"/>
    <s v="Actuals"/>
    <s v="USD"/>
    <s v="6800:Employee Expense"/>
    <n v="23.93"/>
    <n v="0"/>
    <m/>
    <m/>
    <x v="5"/>
    <m/>
    <m/>
    <m/>
    <x v="51"/>
    <m/>
    <m/>
    <m/>
    <m/>
    <s v="Tony Davis"/>
    <m/>
    <m/>
    <m/>
    <m/>
    <d v="2017-04-28T14:38:31"/>
    <m/>
    <m/>
    <s v="Employee Expenses"/>
    <m/>
    <m/>
    <m/>
  </r>
  <r>
    <s v="Operational Journal: Electric Reliability Council of Texas - 04/25/2017"/>
    <m/>
    <s v="Electric Reliability Council of Texas"/>
    <s v="Posted"/>
    <s v="Expense Report: EXP-0001622"/>
    <d v="2017-04-25T00:00:00"/>
    <s v="Expense Report"/>
    <s v="Actuals"/>
    <s v="USD"/>
    <s v="6800:Employee Expense"/>
    <n v="15.99"/>
    <n v="0"/>
    <m/>
    <m/>
    <x v="5"/>
    <m/>
    <m/>
    <m/>
    <x v="51"/>
    <m/>
    <m/>
    <m/>
    <m/>
    <s v="Tony Davis"/>
    <m/>
    <m/>
    <m/>
    <m/>
    <d v="2017-04-28T14:38:31"/>
    <m/>
    <m/>
    <s v="Employee Expenses"/>
    <m/>
    <m/>
    <m/>
  </r>
  <r>
    <s v="Operational Journal: Electric Reliability Council of Texas - 04/25/2017"/>
    <m/>
    <s v="Electric Reliability Council of Texas"/>
    <s v="Posted"/>
    <s v="Expense Report: EXP-0001622"/>
    <d v="2017-04-25T00:00:00"/>
    <s v="Expense Report"/>
    <s v="Actuals"/>
    <s v="USD"/>
    <s v="6800:Employee Expense"/>
    <n v="89.27"/>
    <n v="0"/>
    <s v="Room Rate 79.00+ State Tax 4.74+Local Tax 5.53"/>
    <m/>
    <x v="6"/>
    <m/>
    <m/>
    <m/>
    <x v="51"/>
    <m/>
    <m/>
    <m/>
    <m/>
    <s v="Tony Davis"/>
    <m/>
    <m/>
    <m/>
    <m/>
    <d v="2017-04-28T14:38:31"/>
    <m/>
    <m/>
    <s v="Employee Expenses"/>
    <m/>
    <m/>
    <m/>
  </r>
  <r>
    <s v="Operational Journal: Electric Reliability Council of Texas - 04/25/2017"/>
    <m/>
    <s v="Electric Reliability Council of Texas"/>
    <s v="Posted"/>
    <s v="Expense Report: EXP-0001622"/>
    <d v="2017-04-25T00:00:00"/>
    <s v="Expense Report"/>
    <s v="Actuals"/>
    <s v="USD"/>
    <s v="6800:Employee Expense"/>
    <n v="89.27"/>
    <n v="0"/>
    <s v="Room Rate 79.00+ State Tax 4.74+Local Tax 5.53"/>
    <m/>
    <x v="6"/>
    <m/>
    <m/>
    <m/>
    <x v="51"/>
    <m/>
    <m/>
    <m/>
    <m/>
    <s v="Tony Davis"/>
    <m/>
    <m/>
    <m/>
    <m/>
    <d v="2017-04-28T14:38:31"/>
    <m/>
    <m/>
    <s v="Employee Expenses"/>
    <m/>
    <m/>
    <m/>
  </r>
  <r>
    <s v="Operational Journal: Electric Reliability Council of Texas - 04/25/2017"/>
    <m/>
    <s v="Electric Reliability Council of Texas"/>
    <s v="Posted"/>
    <s v="Expense Report: EXP-0001622"/>
    <d v="2017-04-25T00:00:00"/>
    <s v="Expense Report"/>
    <s v="Actuals"/>
    <s v="USD"/>
    <s v="6800:Employee Expense"/>
    <n v="89.27"/>
    <n v="0"/>
    <s v="Room Rate 79.00+ State Tax 4.74+Local Tax 5.53"/>
    <m/>
    <x v="6"/>
    <m/>
    <m/>
    <m/>
    <x v="51"/>
    <m/>
    <m/>
    <m/>
    <m/>
    <s v="Tony Davis"/>
    <m/>
    <m/>
    <m/>
    <m/>
    <d v="2017-04-28T14:38:31"/>
    <m/>
    <m/>
    <s v="Employee Expenses"/>
    <m/>
    <m/>
    <m/>
  </r>
  <r>
    <s v="Operational Journal: Electric Reliability Council of Texas - 05/01/2017"/>
    <m/>
    <s v="Electric Reliability Council of Texas"/>
    <s v="Posted"/>
    <s v="Expense Report: EXP-0001541"/>
    <d v="2017-05-01T00:00:00"/>
    <s v="Expense Report"/>
    <s v="Actuals"/>
    <s v="USD"/>
    <s v="6800:Employee Expense"/>
    <n v="20.3"/>
    <n v="0"/>
    <s v="Breakfast following drive to Houston.  Conference does not provide dinner.,"/>
    <m/>
    <x v="5"/>
    <m/>
    <m/>
    <m/>
    <x v="92"/>
    <m/>
    <m/>
    <m/>
    <m/>
    <s v="Michael Petterson (Terminated)"/>
    <m/>
    <m/>
    <m/>
    <m/>
    <d v="2017-05-01T08:34:40"/>
    <m/>
    <m/>
    <s v="Employee Expenses"/>
    <m/>
    <m/>
    <m/>
  </r>
  <r>
    <s v="Operational Journal: Electric Reliability Council of Texas - 05/01/2017"/>
    <m/>
    <s v="Electric Reliability Council of Texas"/>
    <s v="Posted"/>
    <s v="Expense Report: EXP-0001541"/>
    <d v="2017-05-01T00:00:00"/>
    <s v="Expense Report"/>
    <s v="Actuals"/>
    <s v="USD"/>
    <s v="6800:Employee Expense"/>
    <n v="9.6300000000000008"/>
    <n v="0"/>
    <m/>
    <m/>
    <x v="5"/>
    <m/>
    <m/>
    <m/>
    <x v="92"/>
    <m/>
    <m/>
    <m/>
    <m/>
    <s v="Michael Petterson (Terminated)"/>
    <m/>
    <m/>
    <m/>
    <m/>
    <d v="2017-05-01T08:34:40"/>
    <m/>
    <m/>
    <s v="Employee Expenses"/>
    <m/>
    <m/>
    <m/>
  </r>
  <r>
    <s v="Operational Journal: Electric Reliability Council of Texas - 05/01/2017"/>
    <m/>
    <s v="Electric Reliability Council of Texas"/>
    <s v="Posted"/>
    <s v="Expense Report: EXP-0001541"/>
    <d v="2017-05-01T00:00:00"/>
    <s v="Expense Report"/>
    <s v="Actuals"/>
    <s v="USD"/>
    <s v="6800:Employee Expense"/>
    <n v="25.98"/>
    <n v="0"/>
    <m/>
    <m/>
    <x v="4"/>
    <m/>
    <m/>
    <m/>
    <x v="92"/>
    <m/>
    <m/>
    <m/>
    <m/>
    <s v="Michael Petterson (Terminated)"/>
    <m/>
    <m/>
    <m/>
    <m/>
    <d v="2017-05-01T08:34:40"/>
    <m/>
    <m/>
    <s v="Employee Expenses"/>
    <m/>
    <m/>
    <m/>
  </r>
  <r>
    <s v="Operational Journal: Electric Reliability Council of Texas - 05/01/2017"/>
    <m/>
    <s v="Electric Reliability Council of Texas"/>
    <s v="Posted"/>
    <s v="Expense Report: EXP-0001541"/>
    <d v="2017-05-01T00:00:00"/>
    <s v="Expense Report"/>
    <s v="Actuals"/>
    <s v="USD"/>
    <s v="6800:Employee Expense"/>
    <n v="170.13"/>
    <n v="0"/>
    <m/>
    <m/>
    <x v="1"/>
    <m/>
    <m/>
    <m/>
    <x v="92"/>
    <m/>
    <m/>
    <m/>
    <m/>
    <s v="Michael Petterson (Terminated)"/>
    <m/>
    <m/>
    <m/>
    <m/>
    <d v="2017-05-01T08:34:40"/>
    <m/>
    <m/>
    <s v="Employee Expenses"/>
    <m/>
    <m/>
    <m/>
  </r>
  <r>
    <s v="Operational Journal: Electric Reliability Council of Texas - 05/01/2017"/>
    <m/>
    <s v="Electric Reliability Council of Texas"/>
    <s v="Posted"/>
    <s v="Expense Report: EXP-0001541"/>
    <d v="2017-05-01T00:00:00"/>
    <s v="Expense Report"/>
    <s v="Actuals"/>
    <s v="USD"/>
    <s v="6800:Employee Expense"/>
    <n v="196.92"/>
    <n v="0"/>
    <s v="Attendees: Sean Tayor, Erica Rose, Gina Gillmore, Clint Cushman, Margaret Sachnik, Connie Compton, Xiangxiang Ni, Swati Kapoor, Wanetia Adams, Jimmy Ramirez, Doris Berninger, Krishan Gandhi, Jason Terrell, and Lisa Sanchez"/>
    <m/>
    <x v="2"/>
    <m/>
    <m/>
    <m/>
    <x v="92"/>
    <m/>
    <m/>
    <m/>
    <m/>
    <s v="Michael Petterson (Terminated)"/>
    <m/>
    <m/>
    <m/>
    <m/>
    <d v="2017-05-01T08:34:40"/>
    <m/>
    <m/>
    <s v="Employee Expenses"/>
    <m/>
    <m/>
    <m/>
  </r>
  <r>
    <s v="Operational Journal: Electric Reliability Council of Texas - 05/01/2017"/>
    <m/>
    <s v="Electric Reliability Council of Texas"/>
    <s v="Posted"/>
    <s v="Expense Report: EXP-0001541"/>
    <d v="2017-05-01T00:00:00"/>
    <s v="Expense Report"/>
    <s v="Actuals"/>
    <s v="USD"/>
    <s v="6800:Employee Expense"/>
    <n v="57.25"/>
    <n v="0"/>
    <s v="Attendees: Sean Taylor and Leslie Wiley"/>
    <m/>
    <x v="2"/>
    <m/>
    <m/>
    <m/>
    <x v="92"/>
    <m/>
    <m/>
    <m/>
    <m/>
    <s v="Michael Petterson (Terminated)"/>
    <m/>
    <m/>
    <m/>
    <m/>
    <d v="2017-05-01T08:34:40"/>
    <m/>
    <m/>
    <s v="Employee Expenses"/>
    <m/>
    <m/>
    <m/>
  </r>
  <r>
    <s v="Operational Journal: Electric Reliability Council of Texas - 05/01/2017"/>
    <m/>
    <s v="Electric Reliability Council of Texas"/>
    <s v="Posted"/>
    <s v="Expense Report: EXP-0001641"/>
    <d v="2017-05-01T00:00:00"/>
    <s v="Expense Report"/>
    <s v="Actuals"/>
    <s v="USD"/>
    <s v="6800:Employee Expense"/>
    <n v="7.49"/>
    <n v="0"/>
    <m/>
    <m/>
    <x v="1"/>
    <m/>
    <m/>
    <m/>
    <x v="67"/>
    <m/>
    <m/>
    <m/>
    <m/>
    <s v="Theresa Gage"/>
    <m/>
    <m/>
    <m/>
    <m/>
    <d v="2017-05-01T08:43:43"/>
    <m/>
    <m/>
    <s v="Employee Expenses"/>
    <m/>
    <m/>
    <m/>
  </r>
  <r>
    <s v="Operational Journal: Electric Reliability Council of Texas - 05/01/2017"/>
    <m/>
    <s v="Electric Reliability Council of Texas"/>
    <s v="Posted"/>
    <s v="Expense Report: EXP-0001641"/>
    <d v="2017-05-01T00:00:00"/>
    <s v="Expense Report"/>
    <s v="Actuals"/>
    <s v="USD"/>
    <s v="6800:Employee Expense"/>
    <n v="4.82"/>
    <n v="0"/>
    <m/>
    <m/>
    <x v="1"/>
    <m/>
    <m/>
    <m/>
    <x v="67"/>
    <m/>
    <m/>
    <m/>
    <m/>
    <s v="Theresa Gage"/>
    <m/>
    <m/>
    <m/>
    <m/>
    <d v="2017-05-01T08:43:43"/>
    <m/>
    <m/>
    <s v="Employee Expenses"/>
    <m/>
    <m/>
    <m/>
  </r>
  <r>
    <s v="Operational Journal: Electric Reliability Council of Texas - 05/01/2017"/>
    <m/>
    <s v="Electric Reliability Council of Texas"/>
    <s v="Posted"/>
    <s v="Expense Report: EXP-0001641"/>
    <d v="2017-05-01T00:00:00"/>
    <s v="Expense Report"/>
    <s v="Actuals"/>
    <s v="USD"/>
    <s v="6800:Employee Expense"/>
    <n v="32.64"/>
    <n v="0"/>
    <m/>
    <m/>
    <x v="1"/>
    <m/>
    <m/>
    <m/>
    <x v="67"/>
    <m/>
    <m/>
    <m/>
    <m/>
    <s v="Theresa Gage"/>
    <m/>
    <m/>
    <m/>
    <m/>
    <d v="2017-05-01T08:43:43"/>
    <m/>
    <m/>
    <s v="Employee Expenses"/>
    <m/>
    <m/>
    <m/>
  </r>
  <r>
    <s v="Operational Journal: Electric Reliability Council of Texas - 05/01/2017"/>
    <m/>
    <s v="Electric Reliability Council of Texas"/>
    <s v="Posted"/>
    <s v="Expense Report: EXP-0001641"/>
    <d v="2017-05-01T00:00:00"/>
    <s v="Expense Report"/>
    <s v="Actuals"/>
    <s v="USD"/>
    <s v="6800:Employee Expense"/>
    <n v="90.95"/>
    <n v="0"/>
    <m/>
    <m/>
    <x v="1"/>
    <m/>
    <m/>
    <m/>
    <x v="67"/>
    <m/>
    <m/>
    <m/>
    <m/>
    <s v="Theresa Gage"/>
    <m/>
    <m/>
    <m/>
    <m/>
    <d v="2017-05-01T08:43:43"/>
    <m/>
    <m/>
    <s v="Employee Expenses"/>
    <m/>
    <m/>
    <m/>
  </r>
  <r>
    <s v="Operational Journal: Electric Reliability Council of Texas - 05/01/2017"/>
    <m/>
    <s v="Electric Reliability Council of Texas"/>
    <s v="Posted"/>
    <s v="Expense Report: EXP-0001641"/>
    <d v="2017-05-01T00:00:00"/>
    <s v="Expense Report"/>
    <s v="Actuals"/>
    <s v="USD"/>
    <s v="6800:Employee Expense"/>
    <n v="90.95"/>
    <n v="0"/>
    <m/>
    <m/>
    <x v="1"/>
    <m/>
    <m/>
    <m/>
    <x v="67"/>
    <m/>
    <m/>
    <m/>
    <m/>
    <s v="Theresa Gage"/>
    <m/>
    <m/>
    <m/>
    <m/>
    <d v="2017-05-01T08:43:43"/>
    <m/>
    <m/>
    <s v="Employee Expenses"/>
    <m/>
    <m/>
    <m/>
  </r>
  <r>
    <s v="Operational Journal: Electric Reliability Council of Texas - 05/01/2017"/>
    <m/>
    <s v="Electric Reliability Council of Texas"/>
    <s v="Posted"/>
    <s v="Expense Report: EXP-0001641"/>
    <d v="2017-05-01T00:00:00"/>
    <s v="Expense Report"/>
    <s v="Actuals"/>
    <s v="USD"/>
    <s v="6800:Employee Expense"/>
    <n v="179.19"/>
    <n v="0"/>
    <m/>
    <m/>
    <x v="6"/>
    <m/>
    <m/>
    <m/>
    <x v="67"/>
    <m/>
    <m/>
    <m/>
    <m/>
    <s v="Theresa Gage"/>
    <m/>
    <m/>
    <m/>
    <m/>
    <d v="2017-05-01T08:43:43"/>
    <m/>
    <m/>
    <s v="Employee Expenses"/>
    <m/>
    <m/>
    <m/>
  </r>
  <r>
    <s v="Operational Journal: Electric Reliability Council of Texas - 05/01/2017"/>
    <m/>
    <s v="Electric Reliability Council of Texas"/>
    <s v="Posted"/>
    <s v="Expense Report: EXP-0001641"/>
    <d v="2017-05-01T00:00:00"/>
    <s v="Expense Report"/>
    <s v="Actuals"/>
    <s v="USD"/>
    <s v="6800:Employee Expense"/>
    <n v="179.19"/>
    <n v="0"/>
    <m/>
    <m/>
    <x v="6"/>
    <m/>
    <m/>
    <m/>
    <x v="67"/>
    <m/>
    <m/>
    <m/>
    <m/>
    <s v="Theresa Gage"/>
    <m/>
    <m/>
    <m/>
    <m/>
    <d v="2017-05-01T08:43:43"/>
    <m/>
    <m/>
    <s v="Employee Expenses"/>
    <m/>
    <m/>
    <m/>
  </r>
  <r>
    <s v="Operational Journal: Electric Reliability Council of Texas - 05/01/2017"/>
    <m/>
    <s v="Electric Reliability Council of Texas"/>
    <s v="Posted"/>
    <s v="Expense Report: EXP-0001641"/>
    <d v="2017-05-01T00:00:00"/>
    <s v="Expense Report"/>
    <s v="Actuals"/>
    <s v="USD"/>
    <s v="6800:Employee Expense"/>
    <n v="18.7"/>
    <n v="0"/>
    <m/>
    <m/>
    <x v="2"/>
    <m/>
    <m/>
    <m/>
    <x v="67"/>
    <m/>
    <m/>
    <m/>
    <m/>
    <s v="Theresa Gage"/>
    <m/>
    <m/>
    <m/>
    <m/>
    <d v="2017-05-01T08:43:43"/>
    <m/>
    <m/>
    <s v="Employee Expenses"/>
    <m/>
    <m/>
    <m/>
  </r>
  <r>
    <s v="Operational Journal: Electric Reliability Council of Texas - 05/01/2017"/>
    <m/>
    <s v="Electric Reliability Council of Texas"/>
    <s v="Posted"/>
    <s v="Expense Report: EXP-0001641"/>
    <d v="2017-05-01T00:00:00"/>
    <s v="Expense Report"/>
    <s v="Actuals"/>
    <s v="USD"/>
    <s v="6800:Employee Expense"/>
    <n v="8"/>
    <n v="0"/>
    <s v="PUC Open Meeting"/>
    <m/>
    <x v="4"/>
    <m/>
    <m/>
    <m/>
    <x v="67"/>
    <m/>
    <m/>
    <m/>
    <m/>
    <s v="Theresa Gage"/>
    <m/>
    <m/>
    <m/>
    <m/>
    <d v="2017-05-01T08:43:43"/>
    <m/>
    <m/>
    <s v="Employee Expenses"/>
    <m/>
    <m/>
    <m/>
  </r>
  <r>
    <s v="Operational Journal: Electric Reliability Council of Texas - 05/01/2017"/>
    <m/>
    <s v="Electric Reliability Council of Texas"/>
    <s v="Posted"/>
    <s v="Expense Report: EXP-0001641"/>
    <d v="2017-05-01T00:00:00"/>
    <s v="Expense Report"/>
    <s v="Actuals"/>
    <s v="USD"/>
    <s v="6800:Employee Expense"/>
    <n v="33.590000000000003"/>
    <n v="0"/>
    <m/>
    <m/>
    <x v="2"/>
    <m/>
    <m/>
    <m/>
    <x v="67"/>
    <m/>
    <m/>
    <m/>
    <m/>
    <s v="Theresa Gage"/>
    <m/>
    <m/>
    <m/>
    <m/>
    <d v="2017-05-01T08:43:43"/>
    <m/>
    <m/>
    <s v="Employee Expenses"/>
    <m/>
    <m/>
    <m/>
  </r>
  <r>
    <s v="Operational Journal: Electric Reliability Council of Texas - 05/01/2017"/>
    <m/>
    <s v="Electric Reliability Council of Texas"/>
    <s v="Posted"/>
    <s v="Expense Report: EXP-0001641"/>
    <d v="2017-05-01T00:00:00"/>
    <s v="Expense Report"/>
    <s v="Actuals"/>
    <s v="USD"/>
    <s v="6800:Employee Expense"/>
    <n v="58.45"/>
    <n v="0"/>
    <m/>
    <m/>
    <x v="2"/>
    <m/>
    <m/>
    <m/>
    <x v="67"/>
    <m/>
    <m/>
    <m/>
    <m/>
    <s v="Theresa Gage"/>
    <m/>
    <m/>
    <m/>
    <m/>
    <d v="2017-05-01T08:43:43"/>
    <m/>
    <m/>
    <s v="Employee Expenses"/>
    <m/>
    <m/>
    <m/>
  </r>
  <r>
    <s v="Operational Journal: Electric Reliability Council of Texas - 05/01/2017"/>
    <m/>
    <s v="Electric Reliability Council of Texas"/>
    <s v="Posted"/>
    <s v="Expense Report: EXP-0001641"/>
    <d v="2017-05-01T00:00:00"/>
    <s v="Expense Report"/>
    <s v="Actuals"/>
    <s v="USD"/>
    <s v="6800:Employee Expense"/>
    <n v="10.119999999999999"/>
    <n v="0"/>
    <m/>
    <m/>
    <x v="2"/>
    <m/>
    <m/>
    <m/>
    <x v="67"/>
    <m/>
    <m/>
    <m/>
    <m/>
    <s v="Theresa Gage"/>
    <m/>
    <m/>
    <m/>
    <m/>
    <d v="2017-05-01T08:43:43"/>
    <m/>
    <m/>
    <s v="Employee Expenses"/>
    <m/>
    <m/>
    <m/>
  </r>
  <r>
    <s v="Operational Journal: Electric Reliability Council of Texas - 05/01/2017"/>
    <m/>
    <s v="Electric Reliability Council of Texas"/>
    <s v="Posted"/>
    <s v="Expense Report: EXP-0001641"/>
    <d v="2017-05-01T00:00:00"/>
    <s v="Expense Report"/>
    <s v="Actuals"/>
    <s v="USD"/>
    <s v="6800:Employee Expense"/>
    <n v="39.31"/>
    <n v="0"/>
    <m/>
    <m/>
    <x v="0"/>
    <m/>
    <m/>
    <m/>
    <x v="67"/>
    <m/>
    <m/>
    <m/>
    <m/>
    <s v="Theresa Gage"/>
    <m/>
    <m/>
    <m/>
    <m/>
    <d v="2017-05-01T08:43:43"/>
    <m/>
    <m/>
    <s v="Employee Expenses"/>
    <m/>
    <m/>
    <m/>
  </r>
  <r>
    <s v="Operational Journal: Electric Reliability Council of Texas - 05/01/2017"/>
    <m/>
    <s v="Electric Reliability Council of Texas"/>
    <s v="Posted"/>
    <s v="Expense Report: EXP-0001636"/>
    <d v="2017-05-01T00:00:00"/>
    <s v="Expense Report"/>
    <s v="Actuals"/>
    <s v="USD"/>
    <s v="6800:Employee Expense"/>
    <n v="232.3"/>
    <n v="0"/>
    <s v="Paid for Rodney R room as well as mine"/>
    <m/>
    <x v="6"/>
    <m/>
    <m/>
    <m/>
    <x v="36"/>
    <m/>
    <m/>
    <m/>
    <m/>
    <s v="David Hanks"/>
    <m/>
    <m/>
    <m/>
    <m/>
    <d v="2017-05-01T08:48:57"/>
    <m/>
    <m/>
    <s v="Employee Expenses"/>
    <m/>
    <m/>
    <m/>
  </r>
  <r>
    <s v="Operational Journal: Electric Reliability Council of Texas - 05/01/2017"/>
    <m/>
    <s v="Electric Reliability Council of Texas"/>
    <s v="Posted"/>
    <s v="Expense Report: EXP-0001636"/>
    <d v="2017-05-01T00:00:00"/>
    <s v="Expense Report"/>
    <s v="Actuals"/>
    <s v="USD"/>
    <s v="6800:Employee Expense"/>
    <n v="46"/>
    <n v="0"/>
    <s v="Park Car at Airport 2 days"/>
    <m/>
    <x v="4"/>
    <m/>
    <m/>
    <m/>
    <x v="36"/>
    <m/>
    <m/>
    <m/>
    <m/>
    <s v="David Hanks"/>
    <m/>
    <m/>
    <m/>
    <m/>
    <d v="2017-05-01T08:48:57"/>
    <m/>
    <m/>
    <s v="Employee Expenses"/>
    <m/>
    <m/>
    <m/>
  </r>
  <r>
    <s v="Operational Journal: Electric Reliability Council of Texas - 05/01/2017"/>
    <m/>
    <s v="Electric Reliability Council of Texas"/>
    <s v="Posted"/>
    <s v="Expense Report: EXP-0001636"/>
    <d v="2017-05-01T00:00:00"/>
    <s v="Expense Report"/>
    <s v="Actuals"/>
    <s v="USD"/>
    <s v="6800:Employee Expense"/>
    <n v="25.42"/>
    <n v="0"/>
    <s v="Diiner"/>
    <m/>
    <x v="2"/>
    <m/>
    <m/>
    <m/>
    <x v="36"/>
    <m/>
    <m/>
    <m/>
    <m/>
    <s v="David Hanks"/>
    <m/>
    <m/>
    <m/>
    <m/>
    <d v="2017-05-01T08:48:57"/>
    <m/>
    <m/>
    <s v="Employee Expenses"/>
    <m/>
    <m/>
    <m/>
  </r>
  <r>
    <s v="Operational Journal: Electric Reliability Council of Texas - 05/01/2017"/>
    <m/>
    <s v="Electric Reliability Council of Texas"/>
    <s v="Posted"/>
    <s v="Expense Report: EXP-0001636"/>
    <d v="2017-05-01T00:00:00"/>
    <s v="Expense Report"/>
    <s v="Actuals"/>
    <s v="USD"/>
    <s v="6800:Employee Expense"/>
    <n v="25.13"/>
    <n v="0"/>
    <s v="gas for rental car"/>
    <m/>
    <x v="8"/>
    <m/>
    <m/>
    <m/>
    <x v="36"/>
    <m/>
    <m/>
    <m/>
    <m/>
    <s v="David Hanks"/>
    <m/>
    <m/>
    <m/>
    <m/>
    <d v="2017-05-01T08:48:57"/>
    <m/>
    <m/>
    <s v="Employee Expenses"/>
    <m/>
    <m/>
    <m/>
  </r>
  <r>
    <s v="Operational Journal: Electric Reliability Council of Texas - 05/01/2017"/>
    <m/>
    <s v="Electric Reliability Council of Texas"/>
    <s v="Posted"/>
    <s v="Expense Report: EXP-0001636"/>
    <d v="2017-05-01T00:00:00"/>
    <s v="Expense Report"/>
    <s v="Actuals"/>
    <s v="USD"/>
    <s v="6800:Employee Expense"/>
    <n v="156.97999999999999"/>
    <n v="0"/>
    <s v="Rental car for Rodney, lisa and myself"/>
    <m/>
    <x v="7"/>
    <m/>
    <m/>
    <m/>
    <x v="36"/>
    <m/>
    <m/>
    <m/>
    <m/>
    <s v="David Hanks"/>
    <m/>
    <m/>
    <m/>
    <m/>
    <d v="2017-05-01T08:48:57"/>
    <m/>
    <m/>
    <s v="Employee Expenses"/>
    <m/>
    <m/>
    <m/>
  </r>
  <r>
    <s v="Operational Journal: Electric Reliability Council of Texas - 05/01/2017"/>
    <m/>
    <s v="Electric Reliability Council of Texas"/>
    <s v="Posted"/>
    <s v="Expense Report: EXP-0001636"/>
    <d v="2017-05-01T00:00:00"/>
    <s v="Expense Report"/>
    <s v="Actuals"/>
    <s v="USD"/>
    <s v="6800:Employee Expense"/>
    <n v="11.88"/>
    <n v="0"/>
    <s v="Mileage difference is 11.1 miles"/>
    <m/>
    <x v="1"/>
    <m/>
    <m/>
    <m/>
    <x v="36"/>
    <m/>
    <m/>
    <m/>
    <m/>
    <s v="David Hanks"/>
    <m/>
    <m/>
    <m/>
    <m/>
    <d v="2017-05-01T08:48:57"/>
    <m/>
    <m/>
    <s v="Employee Expenses"/>
    <m/>
    <m/>
    <m/>
  </r>
  <r>
    <s v="Operational Journal: Electric Reliability Council of Texas - 05/01/2017"/>
    <m/>
    <s v="Electric Reliability Council of Texas"/>
    <s v="Posted"/>
    <s v="Expense Report: EXP-0001636"/>
    <d v="2017-05-01T00:00:00"/>
    <s v="Expense Report"/>
    <s v="Actuals"/>
    <s v="USD"/>
    <s v="6800:Employee Expense"/>
    <n v="13.02"/>
    <n v="0"/>
    <s v="from my house to pick up rodney and to airport"/>
    <m/>
    <x v="0"/>
    <m/>
    <m/>
    <m/>
    <x v="36"/>
    <m/>
    <m/>
    <m/>
    <m/>
    <s v="David Hanks"/>
    <m/>
    <m/>
    <m/>
    <m/>
    <d v="2017-05-01T08:48:57"/>
    <m/>
    <m/>
    <s v="Employee Expenses"/>
    <m/>
    <m/>
    <m/>
  </r>
  <r>
    <s v="Operational Journal: Electric Reliability Council of Texas - 05/01/2017"/>
    <m/>
    <s v="Electric Reliability Council of Texas"/>
    <s v="Posted"/>
    <s v="Expense Report: EXP-0001645"/>
    <d v="2017-05-01T00:00:00"/>
    <s v="Expense Report"/>
    <s v="Actuals"/>
    <s v="USD"/>
    <s v="6800:Employee Expense"/>
    <n v="29.43"/>
    <n v="0"/>
    <s v="https://www.google.com/maps/dir/1206+Rhonda+Cove,+Hutto,+TX/ERCOT,+Metro+Center+Drive,+Austin,+TX/@30.2805711,-97.6813931,12z/data=!4m20!4m19!1m10!1m1!1s0x8644db91e25dc9a7:0x1467e493100d8f85!2m2!1d-97.535649!2d30.556269!3m4!1m2!1d-97.622801!2d30.2161272!3s0x8644b74d8305200b:0x8ad808ebf1a0eabc!1m5!1m1!1s0x8644b6aea92d89c1:0xe020f7abca3d925c!2m2!1d-97.692301!2d30.2162743!3e0!4e1"/>
    <m/>
    <x v="1"/>
    <m/>
    <m/>
    <m/>
    <x v="62"/>
    <m/>
    <m/>
    <m/>
    <m/>
    <s v="Kathryn Thurman"/>
    <m/>
    <m/>
    <m/>
    <m/>
    <d v="2017-05-01T08:50:11"/>
    <m/>
    <m/>
    <s v="Employee Expenses"/>
    <m/>
    <m/>
    <m/>
  </r>
  <r>
    <s v="Operational Journal: Electric Reliability Council of Texas - 05/01/2017"/>
    <m/>
    <s v="Electric Reliability Council of Texas"/>
    <s v="Posted"/>
    <s v="Expense Report: EXP-0001647"/>
    <d v="2017-05-01T00:00:00"/>
    <s v="Expense Report"/>
    <s v="Actuals"/>
    <s v="USD"/>
    <s v="6800:Employee Expense"/>
    <n v="321.39999999999998"/>
    <n v="0"/>
    <m/>
    <m/>
    <x v="3"/>
    <m/>
    <m/>
    <m/>
    <x v="94"/>
    <m/>
    <m/>
    <m/>
    <m/>
    <s v="Luke Butler"/>
    <m/>
    <m/>
    <m/>
    <m/>
    <d v="2017-05-01T10:32:12"/>
    <m/>
    <m/>
    <s v="Employee Expenses"/>
    <m/>
    <m/>
    <m/>
  </r>
  <r>
    <s v="Operational Journal: Electric Reliability Council of Texas - 05/01/2017"/>
    <m/>
    <s v="Electric Reliability Council of Texas"/>
    <s v="Posted"/>
    <s v="Expense Report: EXP-0001659"/>
    <d v="2017-05-01T00:00:00"/>
    <s v="Expense Report"/>
    <s v="Actuals"/>
    <s v="USD"/>
    <s v="6800:Employee Expense"/>
    <n v="37.450000000000003"/>
    <n v="0"/>
    <s v="RDWG Meeting"/>
    <m/>
    <x v="1"/>
    <m/>
    <m/>
    <m/>
    <x v="19"/>
    <m/>
    <m/>
    <m/>
    <m/>
    <s v="Art Deller"/>
    <m/>
    <m/>
    <m/>
    <m/>
    <d v="2017-05-01T10:33:40"/>
    <m/>
    <m/>
    <s v="Employee Expenses"/>
    <m/>
    <m/>
    <m/>
  </r>
  <r>
    <s v="Operational Journal: Electric Reliability Council of Texas - 05/01/2017"/>
    <m/>
    <s v="Electric Reliability Council of Texas"/>
    <s v="Posted"/>
    <s v="Expense Report: EXP-0001655"/>
    <d v="2017-05-01T00:00:00"/>
    <s v="Expense Report"/>
    <s v="Actuals"/>
    <s v="USD"/>
    <s v="6800:Employee Expense"/>
    <n v="28"/>
    <n v="0"/>
    <s v="Parking for 4 days"/>
    <m/>
    <x v="4"/>
    <m/>
    <m/>
    <m/>
    <x v="4"/>
    <m/>
    <m/>
    <m/>
    <m/>
    <s v="Nathan Bigbee"/>
    <m/>
    <m/>
    <m/>
    <m/>
    <d v="2017-05-01T12:43:32"/>
    <m/>
    <m/>
    <s v="Employee Expenses"/>
    <m/>
    <m/>
    <m/>
  </r>
  <r>
    <s v="Operational Journal: Electric Reliability Council of Texas - 05/01/2017"/>
    <m/>
    <s v="Electric Reliability Council of Texas"/>
    <s v="Posted"/>
    <s v="Expense Report: EXP-0001655"/>
    <d v="2017-05-01T00:00:00"/>
    <s v="Expense Report"/>
    <s v="Actuals"/>
    <s v="USD"/>
    <s v="6800:Employee Expense"/>
    <n v="639.92999999999995"/>
    <n v="0"/>
    <s v="Hotel for SRC/RLC meetings in Toronto"/>
    <m/>
    <x v="6"/>
    <m/>
    <m/>
    <m/>
    <x v="4"/>
    <m/>
    <m/>
    <m/>
    <m/>
    <s v="Nathan Bigbee"/>
    <m/>
    <m/>
    <m/>
    <m/>
    <d v="2017-05-01T12:43:32"/>
    <m/>
    <m/>
    <s v="Employee Expenses"/>
    <m/>
    <m/>
    <m/>
  </r>
  <r>
    <s v="Operational Journal: Electric Reliability Council of Texas - 05/01/2017"/>
    <m/>
    <s v="Electric Reliability Council of Texas"/>
    <s v="Posted"/>
    <s v="Expense Report: EXP-0001655"/>
    <d v="2017-05-01T00:00:00"/>
    <s v="Expense Report"/>
    <s v="Actuals"/>
    <s v="USD"/>
    <s v="6800:Employee Expense"/>
    <n v="516.46"/>
    <n v="0"/>
    <s v="Airfare for SRC/RLC Trip in Toronto"/>
    <m/>
    <x v="3"/>
    <m/>
    <m/>
    <m/>
    <x v="4"/>
    <m/>
    <m/>
    <m/>
    <m/>
    <s v="Nathan Bigbee"/>
    <m/>
    <m/>
    <m/>
    <m/>
    <d v="2017-05-01T12:43:32"/>
    <m/>
    <m/>
    <s v="Employee Expenses"/>
    <m/>
    <m/>
    <m/>
  </r>
  <r>
    <s v="Operational Journal: Electric Reliability Council of Texas - 05/01/2017"/>
    <m/>
    <s v="Electric Reliability Council of Texas"/>
    <s v="Posted"/>
    <s v="Expense Report: EXP-0001652"/>
    <d v="2017-05-01T00:00:00"/>
    <s v="Expense Report"/>
    <s v="Actuals"/>
    <s v="USD"/>
    <s v="6800:Employee Expense"/>
    <n v="38.090000000000003"/>
    <n v="0"/>
    <s v="Shift coverage in Bastrop, round trip travel."/>
    <m/>
    <x v="1"/>
    <m/>
    <m/>
    <m/>
    <x v="2"/>
    <m/>
    <m/>
    <m/>
    <m/>
    <s v="Grayson Turner"/>
    <m/>
    <m/>
    <m/>
    <m/>
    <d v="2017-05-01T12:49:19"/>
    <m/>
    <m/>
    <s v="Employee Expenses"/>
    <m/>
    <m/>
    <m/>
  </r>
  <r>
    <s v="Operational Journal: Electric Reliability Council of Texas - 05/01/2017"/>
    <m/>
    <s v="Electric Reliability Council of Texas"/>
    <s v="Posted"/>
    <s v="Expense Report: EXP-0001653"/>
    <d v="2017-05-01T00:00:00"/>
    <s v="Expense Report"/>
    <s v="Actuals"/>
    <s v="USD"/>
    <s v="6800:Employee Expense"/>
    <n v="38.090000000000003"/>
    <n v="0"/>
    <s v="Shift coverage in Bastrop, round trip travel."/>
    <m/>
    <x v="1"/>
    <m/>
    <m/>
    <m/>
    <x v="2"/>
    <m/>
    <m/>
    <m/>
    <m/>
    <s v="Grayson Turner"/>
    <m/>
    <m/>
    <m/>
    <m/>
    <d v="2017-05-01T12:50:04"/>
    <m/>
    <m/>
    <s v="Employee Expenses"/>
    <m/>
    <m/>
    <m/>
  </r>
  <r>
    <s v="Operational Journal: Electric Reliability Council of Texas - 05/01/2017"/>
    <m/>
    <s v="Electric Reliability Council of Texas"/>
    <s v="Posted"/>
    <s v="Expense Report: EXP-0001543"/>
    <d v="2017-05-01T00:00:00"/>
    <s v="Expense Report"/>
    <s v="Actuals"/>
    <s v="USD"/>
    <s v="6800:Employee Expense"/>
    <n v="91.21"/>
    <n v="0"/>
    <s v="Matt Mereness, Colleen Frosch, Yvette Landing, Joseph Bezzam, Chad Barcak, and Lori Thompson"/>
    <m/>
    <x v="2"/>
    <m/>
    <m/>
    <m/>
    <x v="37"/>
    <m/>
    <m/>
    <m/>
    <m/>
    <s v="Colleen Frosch"/>
    <m/>
    <m/>
    <m/>
    <m/>
    <d v="2017-05-01T13:57:54"/>
    <m/>
    <m/>
    <s v="Employee Expenses"/>
    <m/>
    <m/>
    <m/>
  </r>
  <r>
    <s v="Operational Journal: Electric Reliability Council of Texas - 05/01/2017"/>
    <m/>
    <s v="Electric Reliability Council of Texas"/>
    <s v="Posted"/>
    <s v="Expense Report: EXP-0001543"/>
    <d v="2017-05-01T00:00:00"/>
    <s v="Expense Report"/>
    <s v="Actuals"/>
    <s v="USD"/>
    <s v="6800:Employee Expense"/>
    <n v="17.440000000000001"/>
    <n v="0"/>
    <s v="Taylor to PUCT offices"/>
    <m/>
    <x v="1"/>
    <m/>
    <m/>
    <m/>
    <x v="37"/>
    <m/>
    <m/>
    <m/>
    <m/>
    <s v="Colleen Frosch"/>
    <m/>
    <m/>
    <m/>
    <m/>
    <d v="2017-05-01T13:57:54"/>
    <m/>
    <m/>
    <s v="Employee Expenses"/>
    <m/>
    <m/>
    <m/>
  </r>
  <r>
    <s v="Operational Journal: Electric Reliability Council of Texas - 05/01/2017"/>
    <m/>
    <s v="Electric Reliability Council of Texas"/>
    <s v="Posted"/>
    <s v="Expense Report: EXP-0001543"/>
    <d v="2017-05-01T00:00:00"/>
    <s v="Expense Report"/>
    <s v="Actuals"/>
    <s v="USD"/>
    <s v="6800:Employee Expense"/>
    <n v="8.99"/>
    <n v="0"/>
    <s v="PUCT offices to home 40 - 23.2=16.8"/>
    <m/>
    <x v="1"/>
    <m/>
    <m/>
    <m/>
    <x v="37"/>
    <m/>
    <m/>
    <m/>
    <m/>
    <s v="Colleen Frosch"/>
    <m/>
    <m/>
    <m/>
    <m/>
    <d v="2017-05-01T13:57:54"/>
    <m/>
    <m/>
    <s v="Employee Expenses"/>
    <m/>
    <m/>
    <m/>
  </r>
  <r>
    <s v="Operational Journal: Electric Reliability Council of Texas - 05/01/2017"/>
    <m/>
    <s v="Electric Reliability Council of Texas"/>
    <s v="Posted"/>
    <s v="Expense Report: EXP-0001660"/>
    <d v="2017-05-01T00:00:00"/>
    <s v="Expense Report"/>
    <s v="Actuals"/>
    <s v="USD"/>
    <s v="6800:Employee Expense"/>
    <n v="229.59"/>
    <n v="0"/>
    <m/>
    <m/>
    <x v="6"/>
    <m/>
    <m/>
    <m/>
    <x v="91"/>
    <m/>
    <m/>
    <m/>
    <m/>
    <s v="Yang Zhang"/>
    <m/>
    <m/>
    <m/>
    <m/>
    <d v="2017-05-01T14:42:59"/>
    <m/>
    <m/>
    <s v="Employee Expenses"/>
    <m/>
    <m/>
    <m/>
  </r>
  <r>
    <s v="Operational Journal: Electric Reliability Council of Texas - 05/01/2017"/>
    <m/>
    <s v="Electric Reliability Council of Texas"/>
    <s v="Posted"/>
    <s v="Expense Report: EXP-0001660"/>
    <d v="2017-05-01T00:00:00"/>
    <s v="Expense Report"/>
    <s v="Actuals"/>
    <s v="USD"/>
    <s v="6800:Employee Expense"/>
    <n v="229.59"/>
    <n v="0"/>
    <m/>
    <m/>
    <x v="6"/>
    <m/>
    <m/>
    <m/>
    <x v="91"/>
    <m/>
    <m/>
    <m/>
    <m/>
    <s v="Yang Zhang"/>
    <m/>
    <m/>
    <m/>
    <m/>
    <d v="2017-05-01T14:42:59"/>
    <m/>
    <m/>
    <s v="Employee Expenses"/>
    <m/>
    <m/>
    <m/>
  </r>
  <r>
    <s v="Operational Journal: Electric Reliability Council of Texas - 05/01/2017"/>
    <m/>
    <s v="Electric Reliability Council of Texas"/>
    <s v="Posted"/>
    <s v="Expense Report: EXP-0001660"/>
    <d v="2017-05-01T00:00:00"/>
    <s v="Expense Report"/>
    <s v="Actuals"/>
    <s v="USD"/>
    <s v="6800:Employee Expense"/>
    <n v="229.59"/>
    <n v="0"/>
    <m/>
    <m/>
    <x v="6"/>
    <m/>
    <m/>
    <m/>
    <x v="91"/>
    <m/>
    <m/>
    <m/>
    <m/>
    <s v="Yang Zhang"/>
    <m/>
    <m/>
    <m/>
    <m/>
    <d v="2017-05-01T14:42:59"/>
    <m/>
    <m/>
    <s v="Employee Expenses"/>
    <m/>
    <m/>
    <m/>
  </r>
  <r>
    <s v="Operational Journal: Electric Reliability Council of Texas - 05/01/2017"/>
    <m/>
    <s v="Electric Reliability Council of Texas"/>
    <s v="Posted"/>
    <s v="Expense Report: EXP-0001660"/>
    <d v="2017-05-01T00:00:00"/>
    <s v="Expense Report"/>
    <s v="Actuals"/>
    <s v="USD"/>
    <s v="6800:Employee Expense"/>
    <n v="59.59"/>
    <n v="0"/>
    <m/>
    <m/>
    <x v="0"/>
    <m/>
    <m/>
    <m/>
    <x v="91"/>
    <m/>
    <m/>
    <m/>
    <m/>
    <s v="Yang Zhang"/>
    <m/>
    <m/>
    <m/>
    <m/>
    <d v="2017-05-01T14:42:59"/>
    <m/>
    <m/>
    <s v="Employee Expenses"/>
    <m/>
    <m/>
    <m/>
  </r>
  <r>
    <s v="Operational Journal: Electric Reliability Council of Texas - 05/01/2017"/>
    <m/>
    <s v="Electric Reliability Council of Texas"/>
    <s v="Posted"/>
    <s v="Expense Report: EXP-0001660"/>
    <d v="2017-05-01T00:00:00"/>
    <s v="Expense Report"/>
    <s v="Actuals"/>
    <s v="USD"/>
    <s v="6800:Employee Expense"/>
    <n v="59.59"/>
    <n v="0"/>
    <m/>
    <m/>
    <x v="0"/>
    <m/>
    <m/>
    <m/>
    <x v="91"/>
    <m/>
    <m/>
    <m/>
    <m/>
    <s v="Yang Zhang"/>
    <m/>
    <m/>
    <m/>
    <m/>
    <d v="2017-05-01T14:42:59"/>
    <m/>
    <m/>
    <s v="Employee Expenses"/>
    <m/>
    <m/>
    <m/>
  </r>
  <r>
    <s v="Operational Journal: Electric Reliability Council of Texas - 05/01/2017"/>
    <m/>
    <s v="Electric Reliability Council of Texas"/>
    <s v="Posted"/>
    <s v="Expense Report: EXP-0001660"/>
    <d v="2017-05-01T00:00:00"/>
    <s v="Expense Report"/>
    <s v="Actuals"/>
    <s v="USD"/>
    <s v="6800:Employee Expense"/>
    <n v="69"/>
    <n v="0"/>
    <m/>
    <m/>
    <x v="5"/>
    <m/>
    <m/>
    <m/>
    <x v="91"/>
    <m/>
    <m/>
    <m/>
    <m/>
    <s v="Yang Zhang"/>
    <m/>
    <m/>
    <m/>
    <m/>
    <d v="2017-05-01T14:42:59"/>
    <m/>
    <m/>
    <s v="Employee Expenses"/>
    <m/>
    <m/>
    <m/>
  </r>
  <r>
    <s v="Operational Journal: Electric Reliability Council of Texas - 05/01/2017"/>
    <m/>
    <s v="Electric Reliability Council of Texas"/>
    <s v="Posted"/>
    <s v="Expense Report: EXP-0001660"/>
    <d v="2017-05-01T00:00:00"/>
    <s v="Expense Report"/>
    <s v="Actuals"/>
    <s v="USD"/>
    <s v="6800:Employee Expense"/>
    <n v="69"/>
    <n v="0"/>
    <m/>
    <m/>
    <x v="5"/>
    <m/>
    <m/>
    <m/>
    <x v="91"/>
    <m/>
    <m/>
    <m/>
    <m/>
    <s v="Yang Zhang"/>
    <m/>
    <m/>
    <m/>
    <m/>
    <d v="2017-05-01T14:42:59"/>
    <m/>
    <m/>
    <s v="Employee Expenses"/>
    <m/>
    <m/>
    <m/>
  </r>
  <r>
    <s v="Operational Journal: Electric Reliability Council of Texas - 05/01/2017"/>
    <m/>
    <s v="Electric Reliability Council of Texas"/>
    <s v="Posted"/>
    <s v="Expense Report: EXP-0001660"/>
    <d v="2017-05-01T00:00:00"/>
    <s v="Expense Report"/>
    <s v="Actuals"/>
    <s v="USD"/>
    <s v="6800:Employee Expense"/>
    <n v="69"/>
    <n v="0"/>
    <m/>
    <m/>
    <x v="5"/>
    <m/>
    <m/>
    <m/>
    <x v="91"/>
    <m/>
    <m/>
    <m/>
    <m/>
    <s v="Yang Zhang"/>
    <m/>
    <m/>
    <m/>
    <m/>
    <d v="2017-05-01T14:42:59"/>
    <m/>
    <m/>
    <s v="Employee Expenses"/>
    <m/>
    <m/>
    <m/>
  </r>
  <r>
    <s v="Operational Journal: Electric Reliability Council of Texas - 05/01/2017"/>
    <m/>
    <s v="Electric Reliability Council of Texas"/>
    <s v="Posted"/>
    <s v="Expense Report: EXP-0001660"/>
    <d v="2017-05-01T00:00:00"/>
    <s v="Expense Report"/>
    <s v="Actuals"/>
    <s v="USD"/>
    <s v="6800:Employee Expense"/>
    <n v="69"/>
    <n v="0"/>
    <m/>
    <m/>
    <x v="5"/>
    <m/>
    <m/>
    <m/>
    <x v="91"/>
    <m/>
    <m/>
    <m/>
    <m/>
    <s v="Yang Zhang"/>
    <m/>
    <m/>
    <m/>
    <m/>
    <d v="2017-05-01T14:42:59"/>
    <m/>
    <m/>
    <s v="Employee Expenses"/>
    <m/>
    <m/>
    <m/>
  </r>
  <r>
    <s v="Operational Journal: Electric Reliability Council of Texas - 05/01/2017"/>
    <m/>
    <s v="Electric Reliability Council of Texas"/>
    <s v="Posted"/>
    <s v="Expense Report: EXP-0001660"/>
    <d v="2017-05-01T00:00:00"/>
    <s v="Expense Report"/>
    <s v="Actuals"/>
    <s v="USD"/>
    <s v="6800:Employee Expense"/>
    <n v="69"/>
    <n v="0"/>
    <m/>
    <m/>
    <x v="5"/>
    <m/>
    <m/>
    <m/>
    <x v="91"/>
    <m/>
    <m/>
    <m/>
    <m/>
    <s v="Yang Zhang"/>
    <m/>
    <m/>
    <m/>
    <m/>
    <d v="2017-05-01T14:42:59"/>
    <m/>
    <m/>
    <s v="Employee Expenses"/>
    <m/>
    <m/>
    <m/>
  </r>
  <r>
    <s v="Operational Journal: Electric Reliability Council of Texas - 05/01/2017"/>
    <m/>
    <s v="Electric Reliability Council of Texas"/>
    <s v="Posted"/>
    <s v="Expense Report: EXP-0001660"/>
    <d v="2017-05-01T00:00:00"/>
    <s v="Expense Report"/>
    <s v="Actuals"/>
    <s v="USD"/>
    <s v="6800:Employee Expense"/>
    <n v="69"/>
    <n v="0"/>
    <m/>
    <m/>
    <x v="5"/>
    <m/>
    <m/>
    <m/>
    <x v="91"/>
    <m/>
    <m/>
    <m/>
    <m/>
    <s v="Yang Zhang"/>
    <m/>
    <m/>
    <m/>
    <m/>
    <d v="2017-05-01T14:42:59"/>
    <m/>
    <m/>
    <s v="Employee Expenses"/>
    <m/>
    <m/>
    <m/>
  </r>
  <r>
    <s v="Operational Journal: Electric Reliability Council of Texas - 05/01/2017"/>
    <m/>
    <s v="Electric Reliability Council of Texas"/>
    <s v="Posted"/>
    <s v="Expense Report: EXP-0001660"/>
    <d v="2017-05-01T00:00:00"/>
    <s v="Expense Report"/>
    <s v="Actuals"/>
    <s v="USD"/>
    <s v="6800:Employee Expense"/>
    <n v="452.6"/>
    <n v="0"/>
    <m/>
    <m/>
    <x v="3"/>
    <m/>
    <m/>
    <m/>
    <x v="91"/>
    <m/>
    <m/>
    <m/>
    <m/>
    <s v="Yang Zhang"/>
    <m/>
    <m/>
    <m/>
    <m/>
    <d v="2017-05-01T14:42:59"/>
    <m/>
    <m/>
    <s v="Employee Expenses"/>
    <m/>
    <m/>
    <m/>
  </r>
  <r>
    <s v="Operational Journal: Electric Reliability Council of Texas - 05/01/2017"/>
    <m/>
    <s v="Electric Reliability Council of Texas"/>
    <s v="Posted"/>
    <s v="Expense Report: EXP-0001660"/>
    <d v="2017-05-01T00:00:00"/>
    <s v="Expense Report"/>
    <s v="Actuals"/>
    <s v="USD"/>
    <s v="6800:Employee Expense"/>
    <n v="5"/>
    <n v="0"/>
    <m/>
    <m/>
    <x v="6"/>
    <m/>
    <m/>
    <m/>
    <x v="91"/>
    <m/>
    <m/>
    <m/>
    <m/>
    <s v="Yang Zhang"/>
    <m/>
    <m/>
    <m/>
    <m/>
    <d v="2017-05-01T14:42:59"/>
    <m/>
    <m/>
    <s v="Employee Expenses"/>
    <m/>
    <m/>
    <m/>
  </r>
  <r>
    <s v="Operational Journal: Electric Reliability Council of Texas - 05/01/2017"/>
    <m/>
    <s v="Electric Reliability Council of Texas"/>
    <s v="Posted"/>
    <s v="Expense Report: EXP-0001660"/>
    <d v="2017-05-01T00:00:00"/>
    <s v="Expense Report"/>
    <s v="Actuals"/>
    <s v="USD"/>
    <s v="6800:Employee Expense"/>
    <n v="149.66999999999999"/>
    <n v="0"/>
    <m/>
    <m/>
    <x v="6"/>
    <m/>
    <m/>
    <m/>
    <x v="91"/>
    <m/>
    <m/>
    <m/>
    <m/>
    <s v="Yang Zhang"/>
    <m/>
    <m/>
    <m/>
    <m/>
    <d v="2017-05-01T14:42:59"/>
    <m/>
    <m/>
    <s v="Employee Expenses"/>
    <m/>
    <m/>
    <m/>
  </r>
  <r>
    <s v="Operational Journal: Electric Reliability Council of Texas - 05/01/2017"/>
    <m/>
    <s v="Electric Reliability Council of Texas"/>
    <s v="Posted"/>
    <s v="Expense Report: EXP-0001660"/>
    <d v="2017-05-01T00:00:00"/>
    <s v="Expense Report"/>
    <s v="Actuals"/>
    <s v="USD"/>
    <s v="6800:Employee Expense"/>
    <n v="229.59"/>
    <n v="0"/>
    <m/>
    <m/>
    <x v="6"/>
    <m/>
    <m/>
    <m/>
    <x v="91"/>
    <m/>
    <m/>
    <m/>
    <m/>
    <s v="Yang Zhang"/>
    <m/>
    <m/>
    <m/>
    <m/>
    <d v="2017-05-01T14:42:59"/>
    <m/>
    <m/>
    <s v="Employee Expenses"/>
    <m/>
    <m/>
    <m/>
  </r>
  <r>
    <s v="Operational Journal: Electric Reliability Council of Texas - 05/01/2017"/>
    <m/>
    <s v="Electric Reliability Council of Texas"/>
    <s v="Posted"/>
    <s v="Expense Report: EXP-0001662"/>
    <d v="2017-05-01T00:00:00"/>
    <s v="Expense Report"/>
    <s v="Actuals"/>
    <s v="USD"/>
    <s v="6800:Employee Expense"/>
    <n v="389.96"/>
    <n v="0"/>
    <m/>
    <m/>
    <x v="3"/>
    <m/>
    <m/>
    <m/>
    <x v="116"/>
    <m/>
    <m/>
    <m/>
    <m/>
    <s v="Alex Sills"/>
    <m/>
    <m/>
    <m/>
    <m/>
    <d v="2017-05-01T14:57:41"/>
    <m/>
    <m/>
    <s v="Employee Expenses"/>
    <m/>
    <m/>
    <m/>
  </r>
  <r>
    <s v="Operational Journal: Electric Reliability Council of Texas - 05/01/2017"/>
    <m/>
    <s v="Electric Reliability Council of Texas"/>
    <s v="Posted"/>
    <s v="Expense Report: EXP-0001610"/>
    <d v="2017-05-01T00:00:00"/>
    <s v="Expense Report"/>
    <s v="Actuals"/>
    <s v="USD"/>
    <s v="6800:Employee Expense"/>
    <n v="18"/>
    <n v="0"/>
    <s v="Austin Electricity Conference"/>
    <m/>
    <x v="4"/>
    <m/>
    <m/>
    <m/>
    <x v="18"/>
    <m/>
    <m/>
    <m/>
    <m/>
    <s v="Paul Wattles"/>
    <m/>
    <m/>
    <m/>
    <m/>
    <d v="2017-05-01T15:15:21"/>
    <m/>
    <m/>
    <s v="Employee Expenses"/>
    <m/>
    <m/>
    <m/>
  </r>
  <r>
    <s v="Operational Journal: Electric Reliability Council of Texas - 05/01/2017"/>
    <m/>
    <s v="Electric Reliability Council of Texas"/>
    <s v="Posted"/>
    <s v="Expense Report: EXP-0001610"/>
    <d v="2017-05-01T00:00:00"/>
    <s v="Expense Report"/>
    <s v="Actuals"/>
    <s v="USD"/>
    <s v="6800:Employee Expense"/>
    <n v="5.5"/>
    <n v="0"/>
    <s v="Lunch (Houston MP visits)"/>
    <m/>
    <x v="5"/>
    <m/>
    <m/>
    <m/>
    <x v="18"/>
    <m/>
    <m/>
    <m/>
    <m/>
    <s v="Paul Wattles"/>
    <m/>
    <m/>
    <m/>
    <m/>
    <d v="2017-05-01T15:15:21"/>
    <m/>
    <m/>
    <s v="Employee Expenses"/>
    <m/>
    <m/>
    <m/>
  </r>
  <r>
    <s v="Operational Journal: Electric Reliability Council of Texas - 05/01/2017"/>
    <m/>
    <s v="Electric Reliability Council of Texas"/>
    <s v="Posted"/>
    <s v="Expense Report: EXP-0001610"/>
    <d v="2017-05-01T00:00:00"/>
    <s v="Expense Report"/>
    <s v="Actuals"/>
    <s v="USD"/>
    <s v="6800:Employee Expense"/>
    <n v="15"/>
    <n v="0"/>
    <s v="Austin Electricity Conference"/>
    <m/>
    <x v="4"/>
    <m/>
    <m/>
    <m/>
    <x v="18"/>
    <m/>
    <m/>
    <m/>
    <m/>
    <s v="Paul Wattles"/>
    <m/>
    <m/>
    <m/>
    <m/>
    <d v="2017-05-01T15:15:21"/>
    <m/>
    <m/>
    <s v="Employee Expenses"/>
    <m/>
    <m/>
    <m/>
  </r>
  <r>
    <s v="Operational Journal: Electric Reliability Council of Texas - 05/01/2017"/>
    <m/>
    <s v="Electric Reliability Council of Texas"/>
    <s v="Posted"/>
    <s v="Expense Report: EXP-0001663"/>
    <d v="2017-05-01T00:00:00"/>
    <s v="Expense Report"/>
    <s v="Actuals"/>
    <s v="USD"/>
    <s v="6800:Employee Expense"/>
    <n v="9.99"/>
    <n v="0"/>
    <s v="Lunch"/>
    <m/>
    <x v="5"/>
    <m/>
    <m/>
    <m/>
    <x v="65"/>
    <m/>
    <m/>
    <m/>
    <m/>
    <s v="Murali Boddeti (Terminated)"/>
    <m/>
    <m/>
    <m/>
    <m/>
    <d v="2017-05-01T15:57:56"/>
    <m/>
    <m/>
    <s v="Employee Expenses"/>
    <m/>
    <m/>
    <m/>
  </r>
  <r>
    <s v="Operational Journal: Electric Reliability Council of Texas - 05/01/2017"/>
    <m/>
    <s v="Electric Reliability Council of Texas"/>
    <s v="Posted"/>
    <s v="Expense Report: EXP-0001663"/>
    <d v="2017-05-01T00:00:00"/>
    <s v="Expense Report"/>
    <s v="Actuals"/>
    <s v="USD"/>
    <s v="6800:Employee Expense"/>
    <n v="4.0999999999999996"/>
    <n v="0"/>
    <s v="Breakfast"/>
    <m/>
    <x v="5"/>
    <m/>
    <m/>
    <m/>
    <x v="65"/>
    <m/>
    <m/>
    <m/>
    <m/>
    <s v="Murali Boddeti (Terminated)"/>
    <m/>
    <m/>
    <m/>
    <m/>
    <d v="2017-05-01T15:57:56"/>
    <m/>
    <m/>
    <s v="Employee Expenses"/>
    <m/>
    <m/>
    <m/>
  </r>
  <r>
    <s v="Operational Journal: Electric Reliability Council of Texas - 05/01/2017"/>
    <m/>
    <s v="Electric Reliability Council of Texas"/>
    <s v="Posted"/>
    <s v="Expense Report: EXP-0001663"/>
    <d v="2017-05-01T00:00:00"/>
    <s v="Expense Report"/>
    <s v="Actuals"/>
    <s v="USD"/>
    <s v="6800:Employee Expense"/>
    <n v="42.77"/>
    <n v="0"/>
    <m/>
    <m/>
    <x v="0"/>
    <m/>
    <m/>
    <m/>
    <x v="65"/>
    <m/>
    <m/>
    <m/>
    <m/>
    <s v="Murali Boddeti (Terminated)"/>
    <m/>
    <m/>
    <m/>
    <m/>
    <d v="2017-05-01T15:57:56"/>
    <m/>
    <m/>
    <s v="Employee Expenses"/>
    <m/>
    <m/>
    <m/>
  </r>
  <r>
    <s v="Operational Journal: Electric Reliability Council of Texas - 05/01/2017"/>
    <m/>
    <s v="Electric Reliability Council of Texas"/>
    <s v="Posted"/>
    <s v="Expense Report: EXP-0001663"/>
    <d v="2017-05-01T00:00:00"/>
    <s v="Expense Report"/>
    <s v="Actuals"/>
    <s v="USD"/>
    <s v="6800:Employee Expense"/>
    <n v="12.19"/>
    <n v="0"/>
    <m/>
    <m/>
    <x v="0"/>
    <m/>
    <m/>
    <m/>
    <x v="65"/>
    <m/>
    <m/>
    <m/>
    <m/>
    <s v="Murali Boddeti (Terminated)"/>
    <m/>
    <m/>
    <m/>
    <m/>
    <d v="2017-05-01T15:57:56"/>
    <m/>
    <m/>
    <s v="Employee Expenses"/>
    <m/>
    <m/>
    <m/>
  </r>
  <r>
    <s v="Operational Journal: Electric Reliability Council of Texas - 05/01/2017"/>
    <m/>
    <s v="Electric Reliability Council of Texas"/>
    <s v="Posted"/>
    <s v="Expense Report: EXP-0001663"/>
    <d v="2017-05-01T00:00:00"/>
    <s v="Expense Report"/>
    <s v="Actuals"/>
    <s v="USD"/>
    <s v="6800:Employee Expense"/>
    <n v="27.26"/>
    <n v="0"/>
    <s v="Dinner"/>
    <m/>
    <x v="5"/>
    <m/>
    <m/>
    <m/>
    <x v="65"/>
    <m/>
    <m/>
    <m/>
    <m/>
    <s v="Murali Boddeti (Terminated)"/>
    <m/>
    <m/>
    <m/>
    <m/>
    <d v="2017-05-01T15:57:56"/>
    <m/>
    <m/>
    <s v="Employee Expenses"/>
    <m/>
    <m/>
    <m/>
  </r>
  <r>
    <s v="Operational Journal: Electric Reliability Council of Texas - 05/01/2017"/>
    <m/>
    <s v="Electric Reliability Council of Texas"/>
    <s v="Posted"/>
    <s v="Expense Report: EXP-0001663"/>
    <d v="2017-05-01T00:00:00"/>
    <s v="Expense Report"/>
    <s v="Actuals"/>
    <s v="USD"/>
    <s v="6800:Employee Expense"/>
    <n v="194.35"/>
    <n v="0"/>
    <m/>
    <m/>
    <x v="6"/>
    <m/>
    <m/>
    <m/>
    <x v="65"/>
    <m/>
    <m/>
    <m/>
    <m/>
    <s v="Murali Boddeti (Terminated)"/>
    <m/>
    <m/>
    <m/>
    <m/>
    <d v="2017-05-01T15:57:56"/>
    <m/>
    <m/>
    <s v="Employee Expenses"/>
    <m/>
    <m/>
    <m/>
  </r>
  <r>
    <s v="Operational Journal: Electric Reliability Council of Texas - 05/01/2017"/>
    <m/>
    <s v="Electric Reliability Council of Texas"/>
    <s v="Posted"/>
    <s v="Expense Report: EXP-0001663"/>
    <d v="2017-05-01T00:00:00"/>
    <s v="Expense Report"/>
    <s v="Actuals"/>
    <s v="USD"/>
    <s v="6800:Employee Expense"/>
    <n v="194.35"/>
    <n v="0"/>
    <m/>
    <m/>
    <x v="6"/>
    <m/>
    <m/>
    <m/>
    <x v="65"/>
    <m/>
    <m/>
    <m/>
    <m/>
    <s v="Murali Boddeti (Terminated)"/>
    <m/>
    <m/>
    <m/>
    <m/>
    <d v="2017-05-01T15:57:56"/>
    <m/>
    <m/>
    <s v="Employee Expenses"/>
    <m/>
    <m/>
    <m/>
  </r>
  <r>
    <s v="Operational Journal: Electric Reliability Council of Texas - 05/01/2017"/>
    <m/>
    <s v="Electric Reliability Council of Texas"/>
    <s v="Posted"/>
    <s v="Expense Report: EXP-0001663"/>
    <d v="2017-05-01T00:00:00"/>
    <s v="Expense Report"/>
    <s v="Actuals"/>
    <s v="USD"/>
    <s v="6800:Employee Expense"/>
    <n v="194.35"/>
    <n v="0"/>
    <m/>
    <m/>
    <x v="6"/>
    <m/>
    <m/>
    <m/>
    <x v="65"/>
    <m/>
    <m/>
    <m/>
    <m/>
    <s v="Murali Boddeti (Terminated)"/>
    <m/>
    <m/>
    <m/>
    <m/>
    <d v="2017-05-01T15:57:56"/>
    <m/>
    <m/>
    <s v="Employee Expenses"/>
    <m/>
    <m/>
    <m/>
  </r>
  <r>
    <s v="Operational Journal: Electric Reliability Council of Texas - 05/01/2017"/>
    <m/>
    <s v="Electric Reliability Council of Texas"/>
    <s v="Posted"/>
    <s v="Expense Report: EXP-0001663"/>
    <d v="2017-05-01T00:00:00"/>
    <s v="Expense Report"/>
    <s v="Actuals"/>
    <s v="USD"/>
    <s v="6800:Employee Expense"/>
    <n v="14.16"/>
    <n v="0"/>
    <s v="Lunch"/>
    <m/>
    <x v="5"/>
    <m/>
    <m/>
    <m/>
    <x v="65"/>
    <m/>
    <m/>
    <m/>
    <m/>
    <s v="Murali Boddeti (Terminated)"/>
    <m/>
    <m/>
    <m/>
    <m/>
    <d v="2017-05-01T15:57:56"/>
    <m/>
    <m/>
    <s v="Employee Expenses"/>
    <m/>
    <m/>
    <m/>
  </r>
  <r>
    <s v="Operational Journal: Electric Reliability Council of Texas - 05/01/2017"/>
    <m/>
    <s v="Electric Reliability Council of Texas"/>
    <s v="Posted"/>
    <s v="Expense Report: EXP-0001663"/>
    <d v="2017-05-01T00:00:00"/>
    <s v="Expense Report"/>
    <s v="Actuals"/>
    <s v="USD"/>
    <s v="6800:Employee Expense"/>
    <n v="16.66"/>
    <n v="0"/>
    <s v="Dinner"/>
    <m/>
    <x v="5"/>
    <m/>
    <m/>
    <m/>
    <x v="65"/>
    <m/>
    <m/>
    <m/>
    <m/>
    <s v="Murali Boddeti (Terminated)"/>
    <m/>
    <m/>
    <m/>
    <m/>
    <d v="2017-05-01T15:57:56"/>
    <m/>
    <m/>
    <s v="Employee Expenses"/>
    <m/>
    <m/>
    <m/>
  </r>
  <r>
    <s v="Operational Journal: Electric Reliability Council of Texas - 05/01/2017"/>
    <m/>
    <s v="Electric Reliability Council of Texas"/>
    <s v="Posted"/>
    <s v="Expense Report: EXP-0001663"/>
    <d v="2017-05-01T00:00:00"/>
    <s v="Expense Report"/>
    <s v="Actuals"/>
    <s v="USD"/>
    <s v="6800:Employee Expense"/>
    <n v="885.6"/>
    <n v="0"/>
    <s v="Air Ticket"/>
    <m/>
    <x v="3"/>
    <m/>
    <m/>
    <m/>
    <x v="65"/>
    <m/>
    <m/>
    <m/>
    <m/>
    <s v="Murali Boddeti (Terminated)"/>
    <m/>
    <m/>
    <m/>
    <m/>
    <d v="2017-05-01T15:57:56"/>
    <m/>
    <m/>
    <s v="Employee Expenses"/>
    <m/>
    <m/>
    <m/>
  </r>
  <r>
    <s v="Operational Journal: Electric Reliability Council of Texas - 05/01/2017"/>
    <m/>
    <s v="Electric Reliability Council of Texas"/>
    <s v="Posted"/>
    <s v="Expense Report: EXP-0001663"/>
    <d v="2017-05-01T00:00:00"/>
    <s v="Expense Report"/>
    <s v="Actuals"/>
    <s v="USD"/>
    <s v="6800:Employee Expense"/>
    <n v="28"/>
    <n v="0"/>
    <s v="Car Parking at AUS"/>
    <m/>
    <x v="4"/>
    <m/>
    <m/>
    <m/>
    <x v="65"/>
    <m/>
    <m/>
    <m/>
    <m/>
    <s v="Murali Boddeti (Terminated)"/>
    <m/>
    <m/>
    <m/>
    <m/>
    <d v="2017-05-01T15:57:56"/>
    <m/>
    <m/>
    <s v="Employee Expenses"/>
    <m/>
    <m/>
    <m/>
  </r>
  <r>
    <s v="Operational Journal: Electric Reliability Council of Texas - 05/01/2017"/>
    <m/>
    <s v="Electric Reliability Council of Texas"/>
    <s v="Posted"/>
    <s v="Expense Report: EXP-0001663"/>
    <d v="2017-05-01T00:00:00"/>
    <s v="Expense Report"/>
    <s v="Actuals"/>
    <s v="USD"/>
    <s v="6800:Employee Expense"/>
    <n v="48.2"/>
    <n v="0"/>
    <s v="From Airport to Conf. Hotel"/>
    <m/>
    <x v="0"/>
    <m/>
    <m/>
    <m/>
    <x v="65"/>
    <m/>
    <m/>
    <m/>
    <m/>
    <s v="Murali Boddeti (Terminated)"/>
    <m/>
    <m/>
    <m/>
    <m/>
    <d v="2017-05-01T15:57:56"/>
    <m/>
    <m/>
    <s v="Employee Expenses"/>
    <m/>
    <m/>
    <m/>
  </r>
  <r>
    <s v="Operational Journal: Electric Reliability Council of Texas - 05/01/2017"/>
    <m/>
    <s v="Electric Reliability Council of Texas"/>
    <s v="Posted"/>
    <s v="Expense Report: EXP-0001663"/>
    <d v="2017-05-01T00:00:00"/>
    <s v="Expense Report"/>
    <s v="Actuals"/>
    <s v="USD"/>
    <s v="6800:Employee Expense"/>
    <n v="14.77"/>
    <n v="0"/>
    <s v="From Home to ABA"/>
    <m/>
    <x v="1"/>
    <m/>
    <m/>
    <m/>
    <x v="65"/>
    <m/>
    <m/>
    <m/>
    <m/>
    <s v="Murali Boddeti (Terminated)"/>
    <m/>
    <m/>
    <m/>
    <m/>
    <d v="2017-05-01T15:57:56"/>
    <m/>
    <m/>
    <s v="Employee Expenses"/>
    <m/>
    <m/>
    <m/>
  </r>
  <r>
    <s v="Operational Journal: Electric Reliability Council of Texas - 05/01/2017"/>
    <m/>
    <s v="Electric Reliability Council of Texas"/>
    <s v="Posted"/>
    <s v="Expense Report: EXP-0001663"/>
    <d v="2017-05-01T00:00:00"/>
    <s v="Expense Report"/>
    <s v="Actuals"/>
    <s v="USD"/>
    <s v="6800:Employee Expense"/>
    <n v="14.93"/>
    <n v="0"/>
    <s v="From ABA to Home"/>
    <m/>
    <x v="1"/>
    <m/>
    <m/>
    <m/>
    <x v="65"/>
    <m/>
    <m/>
    <m/>
    <m/>
    <s v="Murali Boddeti (Terminated)"/>
    <m/>
    <m/>
    <m/>
    <m/>
    <d v="2017-05-01T15:57:56"/>
    <m/>
    <m/>
    <s v="Employee Expenses"/>
    <m/>
    <m/>
    <m/>
  </r>
  <r>
    <s v="Operational Journal: Electric Reliability Council of Texas - 05/01/2017"/>
    <m/>
    <s v="Electric Reliability Council of Texas"/>
    <s v="Posted"/>
    <s v="Expense Report: EXP-0001643"/>
    <d v="2017-05-01T00:00:00"/>
    <s v="Expense Report"/>
    <s v="Actuals"/>
    <s v="USD"/>
    <s v="6800:Employee Expense"/>
    <n v="28"/>
    <n v="0"/>
    <s v="Per Diem Dinner for Apr 10th (Mon)"/>
    <m/>
    <x v="5"/>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28"/>
    <n v="0"/>
    <s v="Per Diem Dinner for Apr 11th (Tue)"/>
    <m/>
    <x v="5"/>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28"/>
    <n v="0"/>
    <s v="Per Diem Dinner for Apr 12th (Wed)"/>
    <m/>
    <x v="5"/>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28"/>
    <n v="0"/>
    <s v="Per Diem Dinner for Apr 13th (Thur)"/>
    <m/>
    <x v="5"/>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16"/>
    <n v="0"/>
    <s v="Per Diem Lunch for Apr 14th (Fri)"/>
    <m/>
    <x v="5"/>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7"/>
    <n v="0"/>
    <s v="Parking for Apr 9th (Sun)"/>
    <m/>
    <x v="4"/>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7"/>
    <n v="0"/>
    <s v="Parking for Apr 10th (Mon)"/>
    <m/>
    <x v="4"/>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7"/>
    <n v="0"/>
    <s v="Parking for Apr 11th (Tue)"/>
    <m/>
    <x v="4"/>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7"/>
    <n v="0"/>
    <s v="Parking for Apr 12th (Wed)"/>
    <m/>
    <x v="4"/>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7"/>
    <n v="0"/>
    <s v="Parking for Apr 13th (Thur)"/>
    <m/>
    <x v="4"/>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7"/>
    <n v="0"/>
    <s v="Parking for Apr 14th (Fri)"/>
    <m/>
    <x v="4"/>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417.4"/>
    <n v="0"/>
    <m/>
    <m/>
    <x v="3"/>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1791.69"/>
    <n v="0"/>
    <m/>
    <m/>
    <x v="6"/>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20"/>
    <n v="0"/>
    <s v="Shuttle from Hotel to Airport"/>
    <m/>
    <x v="0"/>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20"/>
    <n v="0"/>
    <s v="Shuttle from Airport to Hotel"/>
    <m/>
    <x v="0"/>
    <m/>
    <m/>
    <m/>
    <x v="94"/>
    <m/>
    <m/>
    <m/>
    <m/>
    <s v="Alex Lee"/>
    <m/>
    <m/>
    <m/>
    <m/>
    <d v="2017-05-01T16:01:13"/>
    <m/>
    <m/>
    <s v="Employee Expenses"/>
    <m/>
    <m/>
    <m/>
  </r>
  <r>
    <s v="Operational Journal: Electric Reliability Council of Texas - 05/01/2017"/>
    <m/>
    <s v="Electric Reliability Council of Texas"/>
    <s v="Posted"/>
    <s v="Expense Report: EXP-0001643"/>
    <d v="2017-05-01T00:00:00"/>
    <s v="Expense Report"/>
    <s v="Actuals"/>
    <s v="USD"/>
    <s v="6800:Employee Expense"/>
    <n v="28"/>
    <n v="0"/>
    <s v="Per Diem Dinner for Apr 9th (Sun)"/>
    <m/>
    <x v="5"/>
    <m/>
    <m/>
    <m/>
    <x v="94"/>
    <m/>
    <m/>
    <m/>
    <m/>
    <s v="Alex Lee"/>
    <m/>
    <m/>
    <m/>
    <m/>
    <d v="2017-05-01T16:01:13"/>
    <m/>
    <m/>
    <s v="Employee Expenses"/>
    <m/>
    <m/>
    <m/>
  </r>
  <r>
    <s v="Operational Journal: Electric Reliability Council of Texas - 05/01/2017"/>
    <m/>
    <s v="Electric Reliability Council of Texas"/>
    <s v="Posted"/>
    <s v="Expense Report: EXP-0001658"/>
    <d v="2017-05-01T00:00:00"/>
    <s v="Expense Report"/>
    <s v="Actuals"/>
    <s v="USD"/>
    <s v="6800:Employee Expense"/>
    <n v="352"/>
    <n v="0"/>
    <s v="$64x4 days=256. First and Last days $48x2 days=$96. Total=$352"/>
    <m/>
    <x v="5"/>
    <m/>
    <m/>
    <m/>
    <x v="57"/>
    <m/>
    <m/>
    <m/>
    <m/>
    <s v="Chandu Movva"/>
    <m/>
    <m/>
    <m/>
    <m/>
    <d v="2017-05-02T08:38:16"/>
    <m/>
    <m/>
    <s v="Employee Expenses"/>
    <m/>
    <m/>
    <m/>
  </r>
  <r>
    <s v="Operational Journal: Electric Reliability Council of Texas - 05/01/2017"/>
    <m/>
    <s v="Electric Reliability Council of Texas"/>
    <s v="Posted"/>
    <s v="Expense Report: EXP-0001658"/>
    <d v="2017-05-01T00:00:00"/>
    <s v="Expense Report"/>
    <s v="Actuals"/>
    <s v="USD"/>
    <s v="6800:Employee Expense"/>
    <n v="626.75"/>
    <n v="0"/>
    <m/>
    <m/>
    <x v="6"/>
    <m/>
    <m/>
    <m/>
    <x v="57"/>
    <m/>
    <m/>
    <m/>
    <m/>
    <s v="Chandu Movva"/>
    <m/>
    <m/>
    <m/>
    <m/>
    <d v="2017-05-02T08:38:16"/>
    <m/>
    <m/>
    <s v="Employee Expenses"/>
    <m/>
    <m/>
    <m/>
  </r>
  <r>
    <s v="Operational Journal: Electric Reliability Council of Texas - 05/01/2017"/>
    <m/>
    <s v="Electric Reliability Council of Texas"/>
    <s v="Posted"/>
    <s v="Expense Report: EXP-0001658"/>
    <d v="2017-05-01T00:00:00"/>
    <s v="Expense Report"/>
    <s v="Actuals"/>
    <s v="USD"/>
    <s v="6800:Employee Expense"/>
    <n v="222.56"/>
    <n v="0"/>
    <s v="https://www.google.com/maps/dir/3620+Aquamarine+Dr,+Round+Rock,+TX+78681/4300+Wingren+Drive,+Irving,+TX/@31.6973404,-98.3962807,8z/data=!3m1!4b1!4m13!4m12!1m5!1m1!1s0x8644d3a8f00e6397:0x752873ed7e61aeb2!2m2!1d-97.7383355!2d30.5374621!1m5!1m1!1s0x864e82c0afde2153:0xb840293bcb23797e!2m2!1d-96.9376991!2d32.8636084"/>
    <m/>
    <x v="1"/>
    <m/>
    <m/>
    <m/>
    <x v="57"/>
    <m/>
    <m/>
    <m/>
    <m/>
    <s v="Chandu Movva"/>
    <m/>
    <m/>
    <m/>
    <m/>
    <d v="2017-05-02T08:38:16"/>
    <m/>
    <m/>
    <s v="Employee Expenses"/>
    <m/>
    <m/>
    <m/>
  </r>
  <r>
    <s v="Operational Journal: Electric Reliability Council of Texas - 05/01/2017"/>
    <m/>
    <s v="Electric Reliability Council of Texas"/>
    <s v="Posted"/>
    <s v="Expense Report: EXP-0001664"/>
    <d v="2017-05-01T00:00:00"/>
    <s v="Expense Report"/>
    <s v="Actuals"/>
    <s v="USD"/>
    <s v="6800:Employee Expense"/>
    <n v="394.4"/>
    <n v="0"/>
    <m/>
    <m/>
    <x v="3"/>
    <m/>
    <m/>
    <m/>
    <x v="63"/>
    <m/>
    <m/>
    <m/>
    <m/>
    <s v="Prabhu Gnanam"/>
    <m/>
    <m/>
    <m/>
    <m/>
    <d v="2017-05-02T08:41:34"/>
    <m/>
    <m/>
    <s v="Employee Expenses"/>
    <m/>
    <m/>
    <m/>
  </r>
  <r>
    <s v="Operational Journal: Electric Reliability Council of Texas - 05/01/2017"/>
    <m/>
    <s v="Electric Reliability Council of Texas"/>
    <s v="Posted"/>
    <s v="Expense Report: EXP-0001664"/>
    <d v="2017-05-01T00:00:00"/>
    <s v="Expense Report"/>
    <s v="Actuals"/>
    <s v="USD"/>
    <s v="6800:Employee Expense"/>
    <n v="18.190000000000001"/>
    <n v="0"/>
    <s v="Home to Airport"/>
    <m/>
    <x v="1"/>
    <m/>
    <m/>
    <m/>
    <x v="63"/>
    <m/>
    <m/>
    <m/>
    <m/>
    <s v="Prabhu Gnanam"/>
    <m/>
    <m/>
    <m/>
    <m/>
    <d v="2017-05-02T08:41:34"/>
    <m/>
    <m/>
    <s v="Employee Expenses"/>
    <m/>
    <m/>
    <m/>
  </r>
  <r>
    <s v="Operational Journal: Electric Reliability Council of Texas - 05/01/2017"/>
    <m/>
    <s v="Electric Reliability Council of Texas"/>
    <s v="Posted"/>
    <s v="Expense Report: EXP-0001664"/>
    <d v="2017-05-01T00:00:00"/>
    <s v="Expense Report"/>
    <s v="Actuals"/>
    <s v="USD"/>
    <s v="6800:Employee Expense"/>
    <n v="460.38"/>
    <n v="0"/>
    <m/>
    <m/>
    <x v="6"/>
    <m/>
    <m/>
    <m/>
    <x v="63"/>
    <m/>
    <m/>
    <m/>
    <m/>
    <s v="Prabhu Gnanam"/>
    <m/>
    <m/>
    <m/>
    <m/>
    <d v="2017-05-02T08:41:34"/>
    <m/>
    <m/>
    <s v="Employee Expenses"/>
    <m/>
    <m/>
    <m/>
  </r>
  <r>
    <s v="Operational Journal: Electric Reliability Council of Texas - 05/01/2017"/>
    <m/>
    <s v="Electric Reliability Council of Texas"/>
    <s v="Posted"/>
    <s v="Expense Report: EXP-0001664"/>
    <d v="2017-05-01T00:00:00"/>
    <s v="Expense Report"/>
    <s v="Actuals"/>
    <s v="USD"/>
    <s v="6800:Employee Expense"/>
    <n v="50.01"/>
    <n v="0"/>
    <s v="Airport Parking"/>
    <m/>
    <x v="4"/>
    <m/>
    <m/>
    <m/>
    <x v="63"/>
    <m/>
    <m/>
    <m/>
    <m/>
    <s v="Prabhu Gnanam"/>
    <m/>
    <m/>
    <m/>
    <m/>
    <d v="2017-05-02T08:41:34"/>
    <m/>
    <m/>
    <s v="Employee Expenses"/>
    <m/>
    <m/>
    <m/>
  </r>
  <r>
    <s v="Operational Journal: Electric Reliability Council of Texas - 05/01/2017"/>
    <m/>
    <s v="Electric Reliability Council of Texas"/>
    <s v="Posted"/>
    <s v="Expense Report: EXP-0001664"/>
    <d v="2017-05-01T00:00:00"/>
    <s v="Expense Report"/>
    <s v="Actuals"/>
    <s v="USD"/>
    <s v="6800:Employee Expense"/>
    <n v="18.190000000000001"/>
    <n v="0"/>
    <s v="Airport to Home"/>
    <m/>
    <x v="1"/>
    <m/>
    <m/>
    <m/>
    <x v="63"/>
    <m/>
    <m/>
    <m/>
    <m/>
    <s v="Prabhu Gnanam"/>
    <m/>
    <m/>
    <m/>
    <m/>
    <d v="2017-05-02T08:41:34"/>
    <m/>
    <m/>
    <s v="Employee Expenses"/>
    <m/>
    <m/>
    <m/>
  </r>
  <r>
    <s v="Operational Journal: Electric Reliability Council of Texas - 05/01/2017"/>
    <m/>
    <s v="Electric Reliability Council of Texas"/>
    <s v="Posted"/>
    <s v="Expense Report: EXP-0001664"/>
    <d v="2017-05-01T00:00:00"/>
    <s v="Expense Report"/>
    <s v="Actuals"/>
    <s v="USD"/>
    <s v="6800:Employee Expense"/>
    <n v="69"/>
    <n v="0"/>
    <m/>
    <m/>
    <x v="5"/>
    <m/>
    <m/>
    <m/>
    <x v="63"/>
    <m/>
    <m/>
    <m/>
    <m/>
    <s v="Prabhu Gnanam"/>
    <m/>
    <m/>
    <m/>
    <m/>
    <d v="2017-05-02T08:41:34"/>
    <m/>
    <m/>
    <s v="Employee Expenses"/>
    <m/>
    <m/>
    <m/>
  </r>
  <r>
    <s v="Operational Journal: Electric Reliability Council of Texas - 05/01/2017"/>
    <m/>
    <s v="Electric Reliability Council of Texas"/>
    <s v="Posted"/>
    <s v="Expense Report: EXP-0001664"/>
    <d v="2017-05-01T00:00:00"/>
    <s v="Expense Report"/>
    <s v="Actuals"/>
    <s v="USD"/>
    <s v="6800:Employee Expense"/>
    <n v="69"/>
    <n v="0"/>
    <m/>
    <m/>
    <x v="5"/>
    <m/>
    <m/>
    <m/>
    <x v="63"/>
    <m/>
    <m/>
    <m/>
    <m/>
    <s v="Prabhu Gnanam"/>
    <m/>
    <m/>
    <m/>
    <m/>
    <d v="2017-05-02T08:41:34"/>
    <m/>
    <m/>
    <s v="Employee Expenses"/>
    <m/>
    <m/>
    <m/>
  </r>
  <r>
    <s v="Operational Journal: Electric Reliability Council of Texas - 05/01/2017"/>
    <m/>
    <s v="Electric Reliability Council of Texas"/>
    <s v="Posted"/>
    <s v="Expense Report: EXP-0001664"/>
    <d v="2017-05-01T00:00:00"/>
    <s v="Expense Report"/>
    <s v="Actuals"/>
    <s v="USD"/>
    <s v="6800:Employee Expense"/>
    <n v="69"/>
    <n v="0"/>
    <m/>
    <m/>
    <x v="5"/>
    <m/>
    <m/>
    <m/>
    <x v="63"/>
    <m/>
    <m/>
    <m/>
    <m/>
    <s v="Prabhu Gnanam"/>
    <m/>
    <m/>
    <m/>
    <m/>
    <d v="2017-05-02T08:41:34"/>
    <m/>
    <m/>
    <s v="Employee Expenses"/>
    <m/>
    <m/>
    <m/>
  </r>
  <r>
    <s v="Operational Journal: Electric Reliability Council of Texas - 05/01/2017"/>
    <m/>
    <s v="Electric Reliability Council of Texas"/>
    <s v="Posted"/>
    <s v="Expense Report: EXP-0001642"/>
    <d v="2017-05-01T00:00:00"/>
    <s v="Expense Report"/>
    <s v="Actuals"/>
    <s v="USD"/>
    <s v="6800:Employee Expense"/>
    <n v="395.46"/>
    <n v="0"/>
    <s v="169 per night plus 28.73 tax"/>
    <m/>
    <x v="6"/>
    <m/>
    <m/>
    <m/>
    <x v="58"/>
    <m/>
    <m/>
    <m/>
    <m/>
    <s v="Amy Lofton"/>
    <m/>
    <m/>
    <m/>
    <m/>
    <d v="2017-05-02T10:59:39"/>
    <m/>
    <m/>
    <s v="Employee Expenses"/>
    <m/>
    <m/>
    <m/>
  </r>
  <r>
    <s v="Operational Journal: Electric Reliability Council of Texas - 05/01/2017"/>
    <m/>
    <s v="Electric Reliability Council of Texas"/>
    <s v="Posted"/>
    <s v="Expense Report: EXP-0001642"/>
    <d v="2017-05-01T00:00:00"/>
    <s v="Expense Report"/>
    <s v="Actuals"/>
    <s v="USD"/>
    <s v="6800:Employee Expense"/>
    <n v="18"/>
    <n v="0"/>
    <m/>
    <m/>
    <x v="5"/>
    <m/>
    <m/>
    <m/>
    <x v="58"/>
    <m/>
    <m/>
    <m/>
    <m/>
    <s v="Amy Lofton"/>
    <m/>
    <m/>
    <m/>
    <m/>
    <d v="2017-05-02T10:59:39"/>
    <m/>
    <m/>
    <s v="Employee Expenses"/>
    <m/>
    <m/>
    <m/>
  </r>
  <r>
    <s v="Operational Journal: Electric Reliability Council of Texas - 05/01/2017"/>
    <m/>
    <s v="Electric Reliability Council of Texas"/>
    <s v="Posted"/>
    <s v="Expense Report: EXP-0001642"/>
    <d v="2017-05-01T00:00:00"/>
    <s v="Expense Report"/>
    <s v="Actuals"/>
    <s v="USD"/>
    <s v="6800:Employee Expense"/>
    <n v="6"/>
    <n v="0"/>
    <m/>
    <m/>
    <x v="5"/>
    <m/>
    <m/>
    <m/>
    <x v="58"/>
    <m/>
    <m/>
    <m/>
    <m/>
    <s v="Amy Lofton"/>
    <m/>
    <m/>
    <m/>
    <m/>
    <d v="2017-05-02T10:59:39"/>
    <m/>
    <m/>
    <s v="Employee Expenses"/>
    <m/>
    <m/>
    <m/>
  </r>
  <r>
    <s v="Operational Journal: Electric Reliability Council of Texas - 05/01/2017"/>
    <m/>
    <s v="Electric Reliability Council of Texas"/>
    <s v="Posted"/>
    <s v="Expense Report: EXP-0001642"/>
    <d v="2017-05-01T00:00:00"/>
    <s v="Expense Report"/>
    <s v="Actuals"/>
    <s v="USD"/>
    <s v="6800:Employee Expense"/>
    <n v="17.13"/>
    <n v="0"/>
    <m/>
    <m/>
    <x v="5"/>
    <m/>
    <m/>
    <m/>
    <x v="58"/>
    <m/>
    <m/>
    <m/>
    <m/>
    <s v="Amy Lofton"/>
    <m/>
    <m/>
    <m/>
    <m/>
    <d v="2017-05-02T10:59:39"/>
    <m/>
    <m/>
    <s v="Employee Expenses"/>
    <m/>
    <m/>
    <m/>
  </r>
  <r>
    <s v="Operational Journal: Electric Reliability Council of Texas - 05/01/2017"/>
    <m/>
    <s v="Electric Reliability Council of Texas"/>
    <s v="Posted"/>
    <s v="Expense Report: EXP-0001642"/>
    <d v="2017-05-01T00:00:00"/>
    <s v="Expense Report"/>
    <s v="Actuals"/>
    <s v="USD"/>
    <s v="6800:Employee Expense"/>
    <n v="16.93"/>
    <n v="0"/>
    <m/>
    <m/>
    <x v="5"/>
    <m/>
    <m/>
    <m/>
    <x v="58"/>
    <m/>
    <m/>
    <m/>
    <m/>
    <s v="Amy Lofton"/>
    <m/>
    <m/>
    <m/>
    <m/>
    <d v="2017-05-02T10:59:39"/>
    <m/>
    <m/>
    <s v="Employee Expenses"/>
    <m/>
    <m/>
    <m/>
  </r>
  <r>
    <s v="Operational Journal: Electric Reliability Council of Texas - 05/01/2017"/>
    <m/>
    <s v="Electric Reliability Council of Texas"/>
    <s v="Posted"/>
    <s v="Expense Report: EXP-0001642"/>
    <d v="2017-05-01T00:00:00"/>
    <s v="Expense Report"/>
    <s v="Actuals"/>
    <s v="USD"/>
    <s v="6800:Employee Expense"/>
    <n v="21.06"/>
    <n v="0"/>
    <s v="dinner for ARMA Houston Conf"/>
    <m/>
    <x v="5"/>
    <m/>
    <m/>
    <m/>
    <x v="58"/>
    <m/>
    <m/>
    <m/>
    <m/>
    <s v="Amy Lofton"/>
    <m/>
    <m/>
    <m/>
    <m/>
    <d v="2017-05-02T10:59:39"/>
    <m/>
    <m/>
    <s v="Employee Expenses"/>
    <m/>
    <m/>
    <m/>
  </r>
  <r>
    <s v="Operational Journal: Electric Reliability Council of Texas - 05/01/2017"/>
    <m/>
    <s v="Electric Reliability Council of Texas"/>
    <s v="Posted"/>
    <s v="Expense Report: EXP-0001657"/>
    <d v="2017-05-01T00:00:00"/>
    <s v="Expense Report"/>
    <s v="Actuals"/>
    <s v="USD"/>
    <s v="6800:Employee Expense"/>
    <n v="145.09"/>
    <n v="0"/>
    <s v="https://www.google.com/maps/dir/3715+Julianas+Way,+Round+Rock,+TX+78665/ERCOT,+Metro+Center+Drive,+Austin,+TX/@30.3938422,-97.8001662,11z/data=!3m1!4b1!4m13!4m12!1m5!1m1!1s0x8644d13c3c7929ff:0xfb2742eb24b3159!2m2!1d-97.6702184!2d30.5589921!1m5!1m1!1s0x8644b6aea92d89c1:0xe020f7abca3d925c!2m2!1d-97.692301!2d30.2162743"/>
    <m/>
    <x v="1"/>
    <m/>
    <m/>
    <m/>
    <x v="102"/>
    <m/>
    <m/>
    <m/>
    <m/>
    <s v="Tim McGinnis (Terminated)"/>
    <m/>
    <m/>
    <m/>
    <m/>
    <d v="2017-05-02T11:20:35"/>
    <m/>
    <m/>
    <s v="Employee Expenses"/>
    <m/>
    <m/>
    <m/>
  </r>
  <r>
    <s v="Operational Journal: Electric Reliability Council of Texas - 05/01/2017"/>
    <m/>
    <s v="Electric Reliability Council of Texas"/>
    <s v="Posted"/>
    <s v="Expense Report: EXP-0001657"/>
    <d v="2017-05-01T00:00:00"/>
    <s v="Expense Report"/>
    <s v="Actuals"/>
    <s v="USD"/>
    <s v="6800:Employee Expense"/>
    <n v="66.16"/>
    <n v="0"/>
    <s v="Tolls for travel to training at MET"/>
    <m/>
    <x v="0"/>
    <m/>
    <m/>
    <m/>
    <x v="102"/>
    <m/>
    <m/>
    <m/>
    <m/>
    <s v="Tim McGinnis (Terminated)"/>
    <m/>
    <m/>
    <m/>
    <m/>
    <d v="2017-05-02T11:20:35"/>
    <m/>
    <m/>
    <s v="Employee Expenses"/>
    <m/>
    <m/>
    <m/>
  </r>
  <r>
    <s v="Operational Journal: Electric Reliability Council of Texas - 05/01/2017"/>
    <m/>
    <s v="Electric Reliability Council of Texas"/>
    <s v="Posted"/>
    <s v="Expense Report: EXP-0001644"/>
    <d v="2017-05-01T00:00:00"/>
    <s v="Expense Report"/>
    <s v="Actuals"/>
    <s v="USD"/>
    <s v="6800:Employee Expense"/>
    <n v="34.51"/>
    <n v="0"/>
    <s v="Travel from home to training site ub Taylor"/>
    <m/>
    <x v="1"/>
    <m/>
    <m/>
    <m/>
    <x v="2"/>
    <m/>
    <m/>
    <m/>
    <m/>
    <s v="Bernard Baines (Terminated)"/>
    <m/>
    <m/>
    <m/>
    <m/>
    <d v="2017-05-02T11:36:33"/>
    <m/>
    <m/>
    <s v="Employee Expenses"/>
    <m/>
    <m/>
    <m/>
  </r>
  <r>
    <s v="Operational Journal: Electric Reliability Council of Texas - 05/01/2017"/>
    <m/>
    <s v="Electric Reliability Council of Texas"/>
    <s v="Posted"/>
    <s v="Expense Report: EXP-0001621"/>
    <d v="2017-05-01T00:00:00"/>
    <s v="Expense Report"/>
    <s v="Actuals"/>
    <s v="USD"/>
    <s v="6800:Employee Expense"/>
    <n v="32.5"/>
    <n v="0"/>
    <s v="Breakfast"/>
    <m/>
    <x v="5"/>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51.75"/>
    <n v="0"/>
    <s v="Lunch &amp; Dinner ($69 per Diem)"/>
    <m/>
    <x v="5"/>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34.5"/>
    <n v="0"/>
    <s v="Breakfast &amp; Lunch (50% of $69)"/>
    <m/>
    <x v="5"/>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283.95999999999998"/>
    <n v="0"/>
    <s v="AUS to DEN"/>
    <m/>
    <x v="3"/>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282.94"/>
    <n v="0"/>
    <s v="DCA to AUS"/>
    <m/>
    <x v="3"/>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54.57"/>
    <n v="0"/>
    <m/>
    <m/>
    <x v="1"/>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8"/>
    <n v="0"/>
    <s v="Wifi TUS to BWI"/>
    <m/>
    <x v="3"/>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52.5"/>
    <n v="0"/>
    <m/>
    <m/>
    <x v="4"/>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59.97"/>
    <n v="0"/>
    <s v="BWI to Hotel"/>
    <m/>
    <x v="0"/>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301.95"/>
    <n v="0"/>
    <s v="TUS to BWI"/>
    <m/>
    <x v="3"/>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401.14"/>
    <n v="0"/>
    <m/>
    <m/>
    <x v="6"/>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29.84"/>
    <n v="0"/>
    <s v="Uber from TUS aireport"/>
    <m/>
    <x v="0"/>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472.54"/>
    <n v="0"/>
    <s v="AUS to TUS"/>
    <m/>
    <x v="3"/>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9.58"/>
    <n v="0"/>
    <s v="Uber to DCA"/>
    <m/>
    <x v="0"/>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70"/>
    <n v="0"/>
    <s v="Early morning hotel arranged taxi"/>
    <m/>
    <x v="0"/>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55"/>
    <n v="0"/>
    <s v="Dinner"/>
    <m/>
    <x v="5"/>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14.75"/>
    <n v="0"/>
    <s v="Lunch (25% of 59("/>
    <m/>
    <x v="5"/>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30.5"/>
    <n v="0"/>
    <s v="Dinner"/>
    <m/>
    <x v="5"/>
    <m/>
    <m/>
    <m/>
    <x v="35"/>
    <m/>
    <m/>
    <m/>
    <m/>
    <s v="David Forfia (Terminated)"/>
    <m/>
    <m/>
    <m/>
    <m/>
    <d v="2017-05-02T12:48:30"/>
    <m/>
    <m/>
    <s v="Employee Expenses"/>
    <m/>
    <m/>
    <m/>
  </r>
  <r>
    <s v="Operational Journal: Electric Reliability Council of Texas - 05/01/2017"/>
    <m/>
    <s v="Electric Reliability Council of Texas"/>
    <s v="Posted"/>
    <s v="Expense Report: EXP-0001621"/>
    <d v="2017-05-01T00:00:00"/>
    <s v="Expense Report"/>
    <s v="Actuals"/>
    <s v="USD"/>
    <s v="6800:Employee Expense"/>
    <n v="51.75"/>
    <n v="0"/>
    <s v="Lunch &amp; Dinner (75% of 69)"/>
    <m/>
    <x v="5"/>
    <m/>
    <m/>
    <m/>
    <x v="35"/>
    <m/>
    <m/>
    <m/>
    <m/>
    <s v="David Forfia (Terminated)"/>
    <m/>
    <m/>
    <m/>
    <m/>
    <d v="2017-05-02T12:48:30"/>
    <m/>
    <m/>
    <s v="Employee Expenses"/>
    <m/>
    <m/>
    <m/>
  </r>
  <r>
    <s v="Operational Journal: Electric Reliability Council of Texas - 05/01/2017"/>
    <m/>
    <s v="Electric Reliability Council of Texas"/>
    <s v="Posted"/>
    <s v="Expense Report: EXP-0001661"/>
    <d v="2017-05-01T00:00:00"/>
    <s v="Expense Report"/>
    <s v="Actuals"/>
    <s v="USD"/>
    <s v="6800:Employee Expense"/>
    <n v="327.96"/>
    <n v="0"/>
    <m/>
    <m/>
    <x v="3"/>
    <m/>
    <m/>
    <m/>
    <x v="26"/>
    <m/>
    <m/>
    <m/>
    <m/>
    <s v="Mike Whitlock"/>
    <m/>
    <m/>
    <m/>
    <m/>
    <d v="2017-05-02T13:32:54"/>
    <m/>
    <m/>
    <s v="Employee Expenses"/>
    <m/>
    <m/>
    <m/>
  </r>
  <r>
    <s v="Operational Journal: Electric Reliability Council of Texas - 05/01/2017"/>
    <m/>
    <s v="Electric Reliability Council of Texas"/>
    <s v="Posted"/>
    <s v="Expense Report: EXP-0001667"/>
    <d v="2017-05-01T00:00:00"/>
    <s v="Expense Report"/>
    <s v="Actuals"/>
    <s v="USD"/>
    <s v="6800:Employee Expense"/>
    <n v="8.6"/>
    <n v="0"/>
    <s v="Round trip Toll charges"/>
    <m/>
    <x v="0"/>
    <m/>
    <m/>
    <m/>
    <x v="86"/>
    <m/>
    <m/>
    <m/>
    <m/>
    <s v="Chris Davis"/>
    <m/>
    <m/>
    <m/>
    <m/>
    <d v="2017-05-03T08:22:30"/>
    <m/>
    <m/>
    <s v="Employee Expenses"/>
    <m/>
    <m/>
    <m/>
  </r>
  <r>
    <s v="Operational Journal: Electric Reliability Council of Texas - 05/01/2017"/>
    <m/>
    <s v="Electric Reliability Council of Texas"/>
    <s v="Posted"/>
    <s v="Expense Report: EXP-0001667"/>
    <d v="2017-05-01T00:00:00"/>
    <s v="Expense Report"/>
    <s v="Actuals"/>
    <s v="USD"/>
    <s v="6800:Employee Expense"/>
    <n v="38.520000000000003"/>
    <n v="0"/>
    <m/>
    <m/>
    <x v="1"/>
    <m/>
    <m/>
    <m/>
    <x v="86"/>
    <m/>
    <m/>
    <m/>
    <m/>
    <s v="Chris Davis"/>
    <m/>
    <m/>
    <m/>
    <m/>
    <d v="2017-05-03T08:22:30"/>
    <m/>
    <m/>
    <s v="Employee Expenses"/>
    <m/>
    <m/>
    <m/>
  </r>
  <r>
    <s v="Operational Journal: Electric Reliability Council of Texas - 05/01/2017"/>
    <m/>
    <s v="Electric Reliability Council of Texas"/>
    <s v="Posted"/>
    <s v="Expense Report: EXP-0001667"/>
    <d v="2017-05-01T00:00:00"/>
    <s v="Expense Report"/>
    <s v="Actuals"/>
    <s v="USD"/>
    <s v="6800:Employee Expense"/>
    <n v="4.3"/>
    <n v="0"/>
    <s v="Only used Toll Road 1 way"/>
    <m/>
    <x v="0"/>
    <m/>
    <m/>
    <m/>
    <x v="86"/>
    <m/>
    <m/>
    <m/>
    <m/>
    <s v="Chris Davis"/>
    <m/>
    <m/>
    <m/>
    <m/>
    <d v="2017-05-03T08:22:30"/>
    <m/>
    <m/>
    <s v="Employee Expenses"/>
    <m/>
    <m/>
    <m/>
  </r>
  <r>
    <s v="Operational Journal: Electric Reliability Council of Texas - 05/01/2017"/>
    <m/>
    <s v="Electric Reliability Council of Texas"/>
    <s v="Posted"/>
    <s v="Expense Report: EXP-0001667"/>
    <d v="2017-05-01T00:00:00"/>
    <s v="Expense Report"/>
    <s v="Actuals"/>
    <s v="USD"/>
    <s v="6800:Employee Expense"/>
    <n v="38.520000000000003"/>
    <n v="0"/>
    <m/>
    <m/>
    <x v="1"/>
    <m/>
    <m/>
    <m/>
    <x v="86"/>
    <m/>
    <m/>
    <m/>
    <m/>
    <s v="Chris Davis"/>
    <m/>
    <m/>
    <m/>
    <m/>
    <d v="2017-05-03T08:22:30"/>
    <m/>
    <m/>
    <s v="Employee Expenses"/>
    <m/>
    <m/>
    <m/>
  </r>
  <r>
    <s v="Operational Journal: Electric Reliability Council of Texas - 05/01/2017"/>
    <m/>
    <s v="Electric Reliability Council of Texas"/>
    <s v="Posted"/>
    <s v="Expense Report: EXP-0001667"/>
    <d v="2017-05-01T00:00:00"/>
    <s v="Expense Report"/>
    <s v="Actuals"/>
    <s v="USD"/>
    <s v="6800:Employee Expense"/>
    <n v="38.520000000000003"/>
    <n v="0"/>
    <m/>
    <m/>
    <x v="1"/>
    <m/>
    <m/>
    <m/>
    <x v="86"/>
    <m/>
    <m/>
    <m/>
    <m/>
    <s v="Chris Davis"/>
    <m/>
    <m/>
    <m/>
    <m/>
    <d v="2017-05-03T08:22:30"/>
    <m/>
    <m/>
    <s v="Employee Expenses"/>
    <m/>
    <m/>
    <m/>
  </r>
  <r>
    <s v="Operational Journal: Electric Reliability Council of Texas - 05/01/2017"/>
    <m/>
    <s v="Electric Reliability Council of Texas"/>
    <s v="Posted"/>
    <s v="Expense Report: EXP-0001682"/>
    <d v="2017-05-01T00:00:00"/>
    <s v="Expense Report"/>
    <s v="Actuals"/>
    <s v="USD"/>
    <s v="6800:Employee Expense"/>
    <n v="15"/>
    <n v="0"/>
    <s v="Lunch"/>
    <m/>
    <x v="5"/>
    <m/>
    <m/>
    <m/>
    <x v="47"/>
    <m/>
    <m/>
    <m/>
    <m/>
    <s v="Chad Seely"/>
    <m/>
    <m/>
    <m/>
    <m/>
    <d v="2017-05-03T10:38:10"/>
    <m/>
    <m/>
    <s v="Employee Expenses"/>
    <m/>
    <m/>
    <m/>
  </r>
  <r>
    <s v="Operational Journal: Electric Reliability Council of Texas - 05/01/2017"/>
    <m/>
    <s v="Electric Reliability Council of Texas"/>
    <s v="Posted"/>
    <s v="Expense Report: EXP-0001682"/>
    <d v="2017-05-01T00:00:00"/>
    <s v="Expense Report"/>
    <s v="Actuals"/>
    <s v="USD"/>
    <s v="6800:Employee Expense"/>
    <n v="503.97"/>
    <n v="0"/>
    <m/>
    <m/>
    <x v="3"/>
    <m/>
    <m/>
    <m/>
    <x v="47"/>
    <m/>
    <m/>
    <m/>
    <m/>
    <s v="Chad Seely"/>
    <m/>
    <m/>
    <m/>
    <m/>
    <d v="2017-05-03T10:38:10"/>
    <m/>
    <m/>
    <s v="Employee Expenses"/>
    <m/>
    <m/>
    <m/>
  </r>
  <r>
    <s v="Operational Journal: Electric Reliability Council of Texas - 05/01/2017"/>
    <m/>
    <s v="Electric Reliability Council of Texas"/>
    <s v="Posted"/>
    <s v="Expense Report: EXP-0001682"/>
    <d v="2017-05-01T00:00:00"/>
    <s v="Expense Report"/>
    <s v="Actuals"/>
    <s v="USD"/>
    <s v="6800:Employee Expense"/>
    <n v="19.239999999999998"/>
    <n v="0"/>
    <m/>
    <m/>
    <x v="2"/>
    <m/>
    <m/>
    <m/>
    <x v="47"/>
    <m/>
    <m/>
    <m/>
    <m/>
    <s v="Chad Seely"/>
    <m/>
    <m/>
    <m/>
    <m/>
    <d v="2017-05-03T10:38:10"/>
    <m/>
    <m/>
    <s v="Employee Expenses"/>
    <m/>
    <m/>
    <m/>
  </r>
  <r>
    <s v="Operational Journal: Electric Reliability Council of Texas - 05/01/2017"/>
    <m/>
    <s v="Electric Reliability Council of Texas"/>
    <s v="Posted"/>
    <s v="Expense Report: EXP-0001682"/>
    <d v="2017-05-01T00:00:00"/>
    <s v="Expense Report"/>
    <s v="Actuals"/>
    <s v="USD"/>
    <s v="6800:Employee Expense"/>
    <n v="12"/>
    <n v="0"/>
    <s v="Lunch"/>
    <m/>
    <x v="5"/>
    <m/>
    <m/>
    <m/>
    <x v="47"/>
    <m/>
    <m/>
    <m/>
    <m/>
    <s v="Chad Seely"/>
    <m/>
    <m/>
    <m/>
    <m/>
    <d v="2017-05-03T10:38:10"/>
    <m/>
    <m/>
    <s v="Employee Expenses"/>
    <m/>
    <m/>
    <m/>
  </r>
  <r>
    <s v="Operational Journal: Electric Reliability Council of Texas - 05/01/2017"/>
    <m/>
    <s v="Electric Reliability Council of Texas"/>
    <s v="Posted"/>
    <s v="Expense Report: EXP-0001682"/>
    <d v="2017-05-01T00:00:00"/>
    <s v="Expense Report"/>
    <s v="Actuals"/>
    <s v="USD"/>
    <s v="6800:Employee Expense"/>
    <n v="21.4"/>
    <n v="0"/>
    <m/>
    <m/>
    <x v="2"/>
    <m/>
    <m/>
    <m/>
    <x v="47"/>
    <m/>
    <m/>
    <m/>
    <m/>
    <s v="Chad Seely"/>
    <m/>
    <m/>
    <m/>
    <m/>
    <d v="2017-05-03T10:38:10"/>
    <m/>
    <m/>
    <s v="Employee Expenses"/>
    <m/>
    <m/>
    <m/>
  </r>
  <r>
    <s v="Operational Journal: Electric Reliability Council of Texas - 05/01/2017"/>
    <m/>
    <s v="Electric Reliability Council of Texas"/>
    <s v="Posted"/>
    <s v="Expense Report: EXP-0001682"/>
    <d v="2017-05-01T00:00:00"/>
    <s v="Expense Report"/>
    <s v="Actuals"/>
    <s v="USD"/>
    <s v="6800:Employee Expense"/>
    <n v="8"/>
    <n v="0"/>
    <s v="PUC Office for PUC Meeting"/>
    <m/>
    <x v="4"/>
    <m/>
    <m/>
    <m/>
    <x v="47"/>
    <m/>
    <m/>
    <m/>
    <m/>
    <s v="Chad Seely"/>
    <m/>
    <m/>
    <m/>
    <m/>
    <d v="2017-05-03T10:38:10"/>
    <m/>
    <m/>
    <s v="Employee Expenses"/>
    <m/>
    <m/>
    <m/>
  </r>
  <r>
    <s v="Operational Journal: Electric Reliability Council of Texas - 05/01/2017"/>
    <m/>
    <s v="Electric Reliability Council of Texas"/>
    <s v="Posted"/>
    <s v="Expense Report: EXP-0001682"/>
    <d v="2017-05-01T00:00:00"/>
    <s v="Expense Report"/>
    <s v="Actuals"/>
    <s v="USD"/>
    <s v="6800:Employee Expense"/>
    <n v="12.84"/>
    <n v="0"/>
    <m/>
    <m/>
    <x v="1"/>
    <m/>
    <m/>
    <m/>
    <x v="47"/>
    <m/>
    <m/>
    <m/>
    <m/>
    <s v="Chad Seely"/>
    <m/>
    <m/>
    <m/>
    <m/>
    <d v="2017-05-03T10:38:10"/>
    <m/>
    <m/>
    <s v="Employee Expenses"/>
    <m/>
    <m/>
    <m/>
  </r>
  <r>
    <s v="Operational Journal: Electric Reliability Council of Texas - 05/01/2017"/>
    <m/>
    <s v="Electric Reliability Council of Texas"/>
    <s v="Posted"/>
    <s v="Expense Report: EXP-0001682"/>
    <d v="2017-05-01T00:00:00"/>
    <s v="Expense Report"/>
    <s v="Actuals"/>
    <s v="USD"/>
    <s v="6800:Employee Expense"/>
    <n v="3"/>
    <n v="0"/>
    <s v="Travel to PUC offices"/>
    <m/>
    <x v="4"/>
    <m/>
    <m/>
    <m/>
    <x v="47"/>
    <m/>
    <m/>
    <m/>
    <m/>
    <s v="Chad Seely"/>
    <m/>
    <m/>
    <m/>
    <m/>
    <d v="2017-05-03T10:38:10"/>
    <m/>
    <m/>
    <s v="Employee Expenses"/>
    <m/>
    <m/>
    <m/>
  </r>
  <r>
    <s v="Operational Journal: Electric Reliability Council of Texas - 05/01/2017"/>
    <m/>
    <s v="Electric Reliability Council of Texas"/>
    <s v="Posted"/>
    <s v="Expense Report: EXP-0001682"/>
    <d v="2017-05-01T00:00:00"/>
    <s v="Expense Report"/>
    <s v="Actuals"/>
    <s v="USD"/>
    <s v="6800:Employee Expense"/>
    <n v="12.84"/>
    <n v="0"/>
    <m/>
    <m/>
    <x v="1"/>
    <m/>
    <m/>
    <m/>
    <x v="47"/>
    <m/>
    <m/>
    <m/>
    <m/>
    <s v="Chad Seely"/>
    <m/>
    <m/>
    <m/>
    <m/>
    <d v="2017-05-03T10:38:10"/>
    <m/>
    <m/>
    <s v="Employee Expenses"/>
    <m/>
    <m/>
    <m/>
  </r>
  <r>
    <s v="Operational Journal: Electric Reliability Council of Texas - 05/01/2017"/>
    <m/>
    <s v="Electric Reliability Council of Texas"/>
    <s v="Posted"/>
    <s v="Expense Report: EXP-0001682"/>
    <d v="2017-05-01T00:00:00"/>
    <s v="Expense Report"/>
    <s v="Actuals"/>
    <s v="USD"/>
    <s v="6800:Employee Expense"/>
    <n v="10.34"/>
    <n v="0"/>
    <m/>
    <m/>
    <x v="0"/>
    <m/>
    <m/>
    <m/>
    <x v="47"/>
    <m/>
    <m/>
    <m/>
    <m/>
    <s v="Chad Seely"/>
    <m/>
    <m/>
    <m/>
    <m/>
    <d v="2017-05-03T10:38:10"/>
    <m/>
    <m/>
    <s v="Employee Expenses"/>
    <m/>
    <m/>
    <m/>
  </r>
  <r>
    <s v="Operational Journal: Electric Reliability Council of Texas - 05/01/2017"/>
    <m/>
    <s v="Electric Reliability Council of Texas"/>
    <s v="Posted"/>
    <s v="Expense Report: EXP-0001682"/>
    <d v="2017-05-01T00:00:00"/>
    <s v="Expense Report"/>
    <s v="Actuals"/>
    <s v="USD"/>
    <s v="6800:Employee Expense"/>
    <n v="37.450000000000003"/>
    <n v="0"/>
    <m/>
    <m/>
    <x v="1"/>
    <m/>
    <m/>
    <m/>
    <x v="47"/>
    <m/>
    <m/>
    <m/>
    <m/>
    <s v="Chad Seely"/>
    <m/>
    <m/>
    <m/>
    <m/>
    <d v="2017-05-03T10:38:10"/>
    <m/>
    <m/>
    <s v="Employee Expenses"/>
    <m/>
    <m/>
    <m/>
  </r>
  <r>
    <s v="Operational Journal: Electric Reliability Council of Texas - 05/03/2017"/>
    <m/>
    <s v="Electric Reliability Council of Texas"/>
    <s v="Posted"/>
    <s v="Expense Report: EXP-0001678"/>
    <d v="2017-05-03T00:00:00"/>
    <s v="Expense Report"/>
    <s v="Actuals"/>
    <s v="USD"/>
    <s v="6800:Employee Expense"/>
    <n v="10"/>
    <n v="0"/>
    <m/>
    <m/>
    <x v="6"/>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745.46"/>
    <n v="0"/>
    <m/>
    <m/>
    <x v="3"/>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133.38"/>
    <n v="0"/>
    <m/>
    <m/>
    <x v="0"/>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137.38"/>
    <n v="0"/>
    <m/>
    <m/>
    <x v="0"/>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202"/>
    <n v="0"/>
    <m/>
    <m/>
    <x v="2"/>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48"/>
    <n v="0"/>
    <s v="Per diem first day of Travel"/>
    <m/>
    <x v="5"/>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10"/>
    <n v="0"/>
    <m/>
    <m/>
    <x v="6"/>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10"/>
    <n v="0"/>
    <m/>
    <m/>
    <x v="6"/>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10"/>
    <n v="0"/>
    <m/>
    <m/>
    <x v="6"/>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10"/>
    <n v="0"/>
    <m/>
    <m/>
    <x v="6"/>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19.260000000000002"/>
    <n v="0"/>
    <s v="Home to Airport"/>
    <m/>
    <x v="1"/>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48"/>
    <n v="0"/>
    <s v="Per Diem Last Day of Travel"/>
    <m/>
    <x v="5"/>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19.8"/>
    <n v="0"/>
    <s v="Home-Taylor=DPS-Home, deduct regular commute"/>
    <m/>
    <x v="1"/>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13.91"/>
    <n v="0"/>
    <s v="Home-TexasRe-Home, Deduct regular commute"/>
    <m/>
    <x v="1"/>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13.91"/>
    <n v="0"/>
    <s v="Home-TExasRE-Home, deduct regular commute"/>
    <m/>
    <x v="1"/>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21.4"/>
    <n v="0"/>
    <s v="Home - MET -Home, Deduct regular commute"/>
    <m/>
    <x v="1"/>
    <m/>
    <m/>
    <m/>
    <x v="46"/>
    <m/>
    <m/>
    <m/>
    <m/>
    <s v="Ann Delenela (Terminated)"/>
    <m/>
    <m/>
    <m/>
    <m/>
    <d v="2017-05-03T12:01:34"/>
    <m/>
    <m/>
    <s v="Employee Expenses"/>
    <m/>
    <m/>
    <m/>
  </r>
  <r>
    <s v="Operational Journal: Electric Reliability Council of Texas - 05/03/2017"/>
    <m/>
    <s v="Electric Reliability Council of Texas"/>
    <s v="Posted"/>
    <s v="Expense Report: EXP-0001678"/>
    <d v="2017-05-03T00:00:00"/>
    <s v="Expense Report"/>
    <s v="Actuals"/>
    <s v="USD"/>
    <s v="6800:Employee Expense"/>
    <n v="19.47"/>
    <n v="0"/>
    <s v="Airport to home--deductt regular commute"/>
    <m/>
    <x v="1"/>
    <m/>
    <m/>
    <m/>
    <x v="46"/>
    <m/>
    <m/>
    <m/>
    <m/>
    <s v="Ann Delenela (Terminated)"/>
    <m/>
    <m/>
    <m/>
    <m/>
    <d v="2017-05-03T12:01:34"/>
    <m/>
    <m/>
    <s v="Employee Expenses"/>
    <m/>
    <m/>
    <m/>
  </r>
  <r>
    <s v="Operational Journal: Electric Reliability Council of Texas - 05/01/2017"/>
    <m/>
    <s v="Electric Reliability Council of Texas"/>
    <s v="Posted"/>
    <s v="Expense Report: EXP-0001289"/>
    <d v="2017-05-01T00:00:00"/>
    <s v="Expense Report"/>
    <s v="Actuals"/>
    <s v="USD"/>
    <s v="6800:Employee Expense"/>
    <n v="243.38"/>
    <n v="0"/>
    <s v="Charged for my portion of flight taxes and 1 bag charge"/>
    <m/>
    <x v="3"/>
    <m/>
    <m/>
    <m/>
    <x v="24"/>
    <m/>
    <m/>
    <m/>
    <m/>
    <s v="Bill Blevins"/>
    <m/>
    <m/>
    <m/>
    <m/>
    <d v="2017-05-03T15:33:33"/>
    <m/>
    <m/>
    <s v="Employee Expenses"/>
    <m/>
    <m/>
    <m/>
  </r>
  <r>
    <s v="Operational Journal: Electric Reliability Council of Texas - 05/01/2017"/>
    <m/>
    <s v="Electric Reliability Council of Texas"/>
    <s v="Posted"/>
    <s v="Expense Report: EXP-0001289"/>
    <d v="2017-05-01T00:00:00"/>
    <s v="Expense Report"/>
    <s v="Actuals"/>
    <s v="USD"/>
    <s v="6800:Employee Expense"/>
    <n v="1309.1600000000001"/>
    <n v="0"/>
    <s v="Conference hotel IEEE smart grid conference"/>
    <m/>
    <x v="6"/>
    <m/>
    <m/>
    <m/>
    <x v="24"/>
    <m/>
    <m/>
    <m/>
    <m/>
    <s v="Bill Blevins"/>
    <m/>
    <m/>
    <m/>
    <m/>
    <d v="2017-05-03T15:33:33"/>
    <m/>
    <m/>
    <s v="Employee Expenses"/>
    <m/>
    <m/>
    <m/>
  </r>
  <r>
    <s v="Operational Journal: Electric Reliability Council of Texas - 05/01/2017"/>
    <m/>
    <s v="Electric Reliability Council of Texas"/>
    <s v="Posted"/>
    <s v="Expense Report: EXP-0001649"/>
    <d v="2017-05-01T00:00:00"/>
    <s v="Expense Report"/>
    <s v="Actuals"/>
    <s v="USD"/>
    <s v="6800:Employee Expense"/>
    <n v="252.59"/>
    <n v="0"/>
    <s v="training department meeting."/>
    <m/>
    <x v="2"/>
    <m/>
    <m/>
    <m/>
    <x v="24"/>
    <m/>
    <m/>
    <m/>
    <m/>
    <s v="Bill Blevins"/>
    <m/>
    <m/>
    <m/>
    <m/>
    <d v="2017-05-03T15:34:22"/>
    <m/>
    <m/>
    <s v="Employee Expenses"/>
    <m/>
    <m/>
    <m/>
  </r>
  <r>
    <s v="Operational Journal: Electric Reliability Council of Texas - 05/01/2017"/>
    <m/>
    <s v="Electric Reliability Council of Texas"/>
    <s v="Posted"/>
    <s v="Expense Report: EXP-0001649"/>
    <d v="2017-05-01T00:00:00"/>
    <s v="Expense Report"/>
    <s v="Actuals"/>
    <s v="USD"/>
    <s v="6800:Employee Expense"/>
    <n v="38.81"/>
    <n v="0"/>
    <s v="Fred Huang and Prahbu Gnanam"/>
    <m/>
    <x v="2"/>
    <m/>
    <m/>
    <m/>
    <x v="24"/>
    <m/>
    <m/>
    <m/>
    <m/>
    <s v="Bill Blevins"/>
    <m/>
    <m/>
    <m/>
    <m/>
    <d v="2017-05-03T15:34:22"/>
    <m/>
    <m/>
    <s v="Employee Expenses"/>
    <m/>
    <m/>
    <m/>
  </r>
  <r>
    <s v="Operational Journal: Electric Reliability Council of Texas - 05/03/2017"/>
    <m/>
    <s v="Electric Reliability Council of Texas"/>
    <s v="Posted"/>
    <s v="Expense Report: EXP-0001684"/>
    <d v="2017-05-03T00:00:00"/>
    <s v="Expense Report"/>
    <s v="Actuals"/>
    <s v="USD"/>
    <s v="6800:Employee Expense"/>
    <n v="28.36"/>
    <n v="0"/>
    <s v="MAY_ML1 Midnight DB Load"/>
    <m/>
    <x v="1"/>
    <m/>
    <m/>
    <m/>
    <x v="76"/>
    <m/>
    <m/>
    <m/>
    <m/>
    <s v="Sandip Bhattacharya"/>
    <m/>
    <m/>
    <m/>
    <m/>
    <d v="2017-05-03T15:34:52"/>
    <m/>
    <m/>
    <s v="Employee Expenses"/>
    <m/>
    <m/>
    <m/>
  </r>
  <r>
    <s v="Operational Journal: Electric Reliability Council of Texas - 05/03/2017"/>
    <m/>
    <s v="Electric Reliability Council of Texas"/>
    <s v="Posted"/>
    <s v="Expense Report: EXP-0001684"/>
    <d v="2017-05-03T00:00:00"/>
    <s v="Expense Report"/>
    <s v="Actuals"/>
    <s v="USD"/>
    <s v="6800:Employee Expense"/>
    <n v="28.36"/>
    <n v="0"/>
    <s v="APR_ML4 Midnight DB Load"/>
    <m/>
    <x v="1"/>
    <m/>
    <m/>
    <m/>
    <x v="76"/>
    <m/>
    <m/>
    <m/>
    <m/>
    <s v="Sandip Bhattacharya"/>
    <m/>
    <m/>
    <m/>
    <m/>
    <d v="2017-05-03T15:34:52"/>
    <m/>
    <m/>
    <s v="Employee Expenses"/>
    <m/>
    <m/>
    <m/>
  </r>
  <r>
    <s v="Operational Journal: Electric Reliability Council of Texas - 05/01/2017"/>
    <m/>
    <s v="Electric Reliability Council of Texas"/>
    <s v="Posted"/>
    <s v="Expense Report: EXP-0001683"/>
    <d v="2017-05-01T00:00:00"/>
    <s v="Expense Report"/>
    <s v="Actuals"/>
    <s v="USD"/>
    <s v="6800:Employee Expense"/>
    <n v="158.78"/>
    <n v="0"/>
    <m/>
    <m/>
    <x v="6"/>
    <m/>
    <m/>
    <m/>
    <x v="50"/>
    <m/>
    <m/>
    <m/>
    <m/>
    <s v="Richard DeFelice (Terminated)"/>
    <m/>
    <m/>
    <m/>
    <m/>
    <d v="2017-05-04T08:36:35"/>
    <m/>
    <m/>
    <s v="Employee Expenses"/>
    <m/>
    <m/>
    <m/>
  </r>
  <r>
    <s v="Operational Journal: Electric Reliability Council of Texas - 05/01/2017"/>
    <m/>
    <s v="Electric Reliability Council of Texas"/>
    <s v="Posted"/>
    <s v="Expense Report: EXP-0001683"/>
    <d v="2017-05-01T00:00:00"/>
    <s v="Expense Report"/>
    <s v="Actuals"/>
    <s v="USD"/>
    <s v="6800:Employee Expense"/>
    <n v="30.59"/>
    <n v="0"/>
    <m/>
    <m/>
    <x v="8"/>
    <m/>
    <m/>
    <m/>
    <x v="50"/>
    <m/>
    <m/>
    <m/>
    <m/>
    <s v="Richard DeFelice (Terminated)"/>
    <m/>
    <m/>
    <m/>
    <m/>
    <d v="2017-05-04T08:36:35"/>
    <m/>
    <m/>
    <s v="Employee Expenses"/>
    <m/>
    <m/>
    <m/>
  </r>
  <r>
    <s v="Operational Journal: Electric Reliability Council of Texas - 05/01/2017"/>
    <m/>
    <s v="Electric Reliability Council of Texas"/>
    <s v="Posted"/>
    <s v="Expense Report: EXP-0001683"/>
    <d v="2017-05-01T00:00:00"/>
    <s v="Expense Report"/>
    <s v="Actuals"/>
    <s v="USD"/>
    <s v="6800:Employee Expense"/>
    <n v="27.5"/>
    <n v="0"/>
    <s v="$23.50 plus $4 tip"/>
    <m/>
    <x v="5"/>
    <m/>
    <m/>
    <m/>
    <x v="50"/>
    <m/>
    <m/>
    <m/>
    <m/>
    <s v="Richard DeFelice (Terminated)"/>
    <m/>
    <m/>
    <m/>
    <m/>
    <d v="2017-05-04T08:36:35"/>
    <m/>
    <m/>
    <s v="Employee Expenses"/>
    <m/>
    <m/>
    <m/>
  </r>
  <r>
    <s v="Operational Journal: Electric Reliability Council of Texas - 05/01/2017"/>
    <m/>
    <s v="Electric Reliability Council of Texas"/>
    <s v="Posted"/>
    <s v="Expense Report: EXP-0001683"/>
    <d v="2017-05-01T00:00:00"/>
    <s v="Expense Report"/>
    <s v="Actuals"/>
    <s v="USD"/>
    <s v="6800:Employee Expense"/>
    <n v="32.479999999999997"/>
    <n v="0"/>
    <m/>
    <m/>
    <x v="4"/>
    <m/>
    <m/>
    <m/>
    <x v="50"/>
    <m/>
    <m/>
    <m/>
    <m/>
    <s v="Richard DeFelice (Terminated)"/>
    <m/>
    <m/>
    <m/>
    <m/>
    <d v="2017-05-04T08:36:35"/>
    <m/>
    <m/>
    <s v="Employee Expenses"/>
    <m/>
    <m/>
    <m/>
  </r>
  <r>
    <s v="Operational Journal: Electric Reliability Council of Texas - 05/01/2017"/>
    <m/>
    <s v="Electric Reliability Council of Texas"/>
    <s v="Posted"/>
    <s v="Expense Report: EXP-0001683"/>
    <d v="2017-05-01T00:00:00"/>
    <s v="Expense Report"/>
    <s v="Actuals"/>
    <s v="USD"/>
    <s v="6800:Employee Expense"/>
    <n v="10.14"/>
    <n v="0"/>
    <s v="Breakfast"/>
    <m/>
    <x v="5"/>
    <m/>
    <m/>
    <m/>
    <x v="50"/>
    <m/>
    <m/>
    <m/>
    <m/>
    <s v="Richard DeFelice (Terminated)"/>
    <m/>
    <m/>
    <m/>
    <m/>
    <d v="2017-05-04T08:36:35"/>
    <m/>
    <m/>
    <s v="Employee Expenses"/>
    <m/>
    <m/>
    <m/>
  </r>
  <r>
    <s v="Operational Journal: Electric Reliability Council of Texas - 05/01/2017"/>
    <m/>
    <s v="Electric Reliability Council of Texas"/>
    <s v="Posted"/>
    <s v="Expense Report: EXP-0001683"/>
    <d v="2017-05-01T00:00:00"/>
    <s v="Expense Report"/>
    <s v="Actuals"/>
    <s v="USD"/>
    <s v="6800:Employee Expense"/>
    <n v="10"/>
    <n v="0"/>
    <m/>
    <m/>
    <x v="6"/>
    <m/>
    <m/>
    <m/>
    <x v="50"/>
    <m/>
    <m/>
    <m/>
    <m/>
    <s v="Richard DeFelice (Terminated)"/>
    <m/>
    <m/>
    <m/>
    <m/>
    <d v="2017-05-04T08:36:35"/>
    <m/>
    <m/>
    <s v="Employee Expenses"/>
    <m/>
    <m/>
    <m/>
  </r>
  <r>
    <s v="Operational Journal: Electric Reliability Council of Texas - 05/01/2017"/>
    <m/>
    <s v="Electric Reliability Council of Texas"/>
    <s v="Posted"/>
    <s v="Expense Report: EXP-0001683"/>
    <d v="2017-05-01T00:00:00"/>
    <s v="Expense Report"/>
    <s v="Actuals"/>
    <s v="USD"/>
    <s v="6800:Employee Expense"/>
    <n v="20.059999999999999"/>
    <n v="0"/>
    <m/>
    <m/>
    <x v="8"/>
    <m/>
    <m/>
    <m/>
    <x v="50"/>
    <m/>
    <m/>
    <m/>
    <m/>
    <s v="Richard DeFelice (Terminated)"/>
    <m/>
    <m/>
    <m/>
    <m/>
    <d v="2017-05-04T08:36:35"/>
    <m/>
    <m/>
    <s v="Employee Expenses"/>
    <m/>
    <m/>
    <m/>
  </r>
  <r>
    <s v="Operational Journal: Electric Reliability Council of Texas - 05/01/2017"/>
    <m/>
    <s v="Electric Reliability Council of Texas"/>
    <s v="Posted"/>
    <s v="Expense Report: EXP-0001683"/>
    <d v="2017-05-01T00:00:00"/>
    <s v="Expense Report"/>
    <s v="Actuals"/>
    <s v="USD"/>
    <s v="6800:Employee Expense"/>
    <n v="25"/>
    <n v="0"/>
    <s v="Parking at Calpine garage"/>
    <m/>
    <x v="4"/>
    <m/>
    <m/>
    <m/>
    <x v="50"/>
    <m/>
    <m/>
    <m/>
    <m/>
    <s v="Richard DeFelice (Terminated)"/>
    <m/>
    <m/>
    <m/>
    <m/>
    <d v="2017-05-04T08:36:35"/>
    <m/>
    <m/>
    <s v="Employee Expenses"/>
    <m/>
    <m/>
    <m/>
  </r>
  <r>
    <s v="Operational Journal: Electric Reliability Council of Texas - 05/01/2017"/>
    <m/>
    <s v="Electric Reliability Council of Texas"/>
    <s v="Posted"/>
    <s v="Expense Report: EXP-0001683"/>
    <d v="2017-05-01T00:00:00"/>
    <s v="Expense Report"/>
    <s v="Actuals"/>
    <s v="USD"/>
    <s v="6800:Employee Expense"/>
    <n v="99.8"/>
    <n v="0"/>
    <m/>
    <m/>
    <x v="7"/>
    <m/>
    <m/>
    <m/>
    <x v="50"/>
    <m/>
    <m/>
    <m/>
    <m/>
    <s v="Richard DeFelice (Terminated)"/>
    <m/>
    <m/>
    <m/>
    <m/>
    <d v="2017-05-04T08:36:35"/>
    <m/>
    <m/>
    <s v="Employee Expenses"/>
    <m/>
    <m/>
    <m/>
  </r>
  <r>
    <s v="Operational Journal: Electric Reliability Council of Texas - 05/03/2017"/>
    <m/>
    <s v="Electric Reliability Council of Texas"/>
    <s v="Posted"/>
    <s v="Expense Report: EXP-0001685"/>
    <d v="2017-05-03T00:00:00"/>
    <s v="Expense Report"/>
    <s v="Actuals"/>
    <s v="USD"/>
    <s v="6800:Employee Expense"/>
    <n v="359.96"/>
    <n v="0"/>
    <m/>
    <m/>
    <x v="3"/>
    <m/>
    <m/>
    <m/>
    <x v="53"/>
    <m/>
    <m/>
    <m/>
    <m/>
    <s v="Leslie Wiley"/>
    <m/>
    <m/>
    <m/>
    <m/>
    <d v="2017-05-04T08:42:34"/>
    <m/>
    <m/>
    <s v="Employee Expenses"/>
    <m/>
    <m/>
    <m/>
  </r>
  <r>
    <s v="Operational Journal: Electric Reliability Council of Texas - 05/04/2017"/>
    <m/>
    <s v="Electric Reliability Council of Texas"/>
    <s v="Posted"/>
    <s v="Expense Report: EXP-0001687"/>
    <d v="2017-05-04T00:00:00"/>
    <s v="Expense Report"/>
    <s v="Actuals"/>
    <s v="USD"/>
    <s v="6800:Employee Expense"/>
    <n v="39.590000000000003"/>
    <n v="0"/>
    <m/>
    <m/>
    <x v="1"/>
    <m/>
    <m/>
    <m/>
    <x v="39"/>
    <m/>
    <m/>
    <m/>
    <m/>
    <s v="Jimmy Yeager"/>
    <m/>
    <m/>
    <m/>
    <m/>
    <d v="2017-05-04T09:53:36"/>
    <m/>
    <m/>
    <s v="Employee Expenses"/>
    <m/>
    <m/>
    <m/>
  </r>
  <r>
    <s v="Operational Journal: Electric Reliability Council of Texas - 05/02/2017"/>
    <m/>
    <s v="Electric Reliability Council of Texas"/>
    <s v="Posted"/>
    <s v="Expense Report: EXP-0001673"/>
    <d v="2017-05-02T00:00:00"/>
    <s v="Expense Report"/>
    <s v="Actuals"/>
    <s v="USD"/>
    <s v="6800:Employee Expense"/>
    <n v="60"/>
    <n v="0"/>
    <s v="Team Building Event"/>
    <m/>
    <x v="2"/>
    <m/>
    <m/>
    <m/>
    <x v="77"/>
    <m/>
    <m/>
    <m/>
    <m/>
    <s v="Mark Patterson"/>
    <m/>
    <m/>
    <m/>
    <m/>
    <d v="2017-05-04T12:40:08"/>
    <m/>
    <m/>
    <s v="Employee Expenses"/>
    <m/>
    <m/>
    <m/>
  </r>
  <r>
    <s v="Operational Journal: Electric Reliability Council of Texas - 05/02/2017"/>
    <m/>
    <s v="Electric Reliability Council of Texas"/>
    <s v="Posted"/>
    <s v="Expense Report: EXP-0001673"/>
    <d v="2017-05-02T00:00:00"/>
    <s v="Expense Report"/>
    <s v="Actuals"/>
    <s v="USD"/>
    <s v="6800:Employee Expense"/>
    <n v="51.9"/>
    <n v="0"/>
    <s v="Team Building Lunch:"/>
    <m/>
    <x v="2"/>
    <m/>
    <m/>
    <m/>
    <x v="77"/>
    <m/>
    <m/>
    <m/>
    <m/>
    <s v="Mark Patterson"/>
    <m/>
    <m/>
    <m/>
    <m/>
    <d v="2017-05-04T12:40:08"/>
    <m/>
    <m/>
    <s v="Employee Expenses"/>
    <m/>
    <m/>
    <m/>
  </r>
  <r>
    <s v="Operational Journal: Electric Reliability Council of Texas - 05/02/2017"/>
    <m/>
    <s v="Electric Reliability Council of Texas"/>
    <s v="Posted"/>
    <s v="Expense Report: EXP-0001673"/>
    <d v="2017-05-02T00:00:00"/>
    <s v="Expense Report"/>
    <s v="Actuals"/>
    <s v="USD"/>
    <s v="6800:Employee Expense"/>
    <n v="9.84"/>
    <n v="0"/>
    <s v="Mileage from Home to Met and back home (72.6 miles), deducting Rd Trip Commute (54.2 miles) = 18.40 miles::  https://www.google.com/maps/dir/Cross+Mountain+Trail,+Georgetown,+TX+78628/7620+Metro+Center+Dr,+Austin,+TX+78744/@30.4248489,-97.8888108,11z/data=!4m14!4m13!1m5!1m1!1s0x8644d504745dd4e7:0x787083d3362be35c!2m2!1d-97.7487822!2d30.6250081!1m5!1m1!1s0x8644b6aeaee4a077:0x817fd0a7609cd644!2m2!1d-97.692301!2d30.2162743!5i1 Commute: https://www.google.com/maps/dir/Cross+Mountain+Trail,+Georgetown,+TX+78628/800+Airport+Rd,+Taylor,+TX/@30.6241849,-97.7360595,11z/data=!3m1!4b1!4m22!4m21!1m10!1m1!1s0x8644d504745dd4e7:0x787083d3362be35c!2m2!1d-97.7487822!2d30.6250081!3m4!1m2!1d-97.6887657!2d30.6001081!3s0x8644d6a2f161a4b7:0x644b17a02f46b066!1m5!1m1!1s0x8644ddf5b2b1567f:0x86b177238637f7c8!2m2!1d-97.4402086!2d30.5721074!2m2!1b1!2b1!3e0"/>
    <m/>
    <x v="1"/>
    <m/>
    <m/>
    <m/>
    <x v="77"/>
    <m/>
    <m/>
    <m/>
    <m/>
    <s v="Mark Patterson"/>
    <m/>
    <m/>
    <m/>
    <m/>
    <d v="2017-05-04T12:40:08"/>
    <m/>
    <m/>
    <s v="Employee Expenses"/>
    <m/>
    <m/>
    <m/>
  </r>
  <r>
    <s v="Operational Journal: Electric Reliability Council of Texas - 05/02/2017"/>
    <m/>
    <s v="Electric Reliability Council of Texas"/>
    <s v="Posted"/>
    <s v="Expense Report: EXP-0001673"/>
    <d v="2017-05-02T00:00:00"/>
    <s v="Expense Report"/>
    <s v="Actuals"/>
    <s v="USD"/>
    <s v="6800:Employee Expense"/>
    <n v="15"/>
    <n v="0"/>
    <s v="Per diem lunch in Downton Houston"/>
    <m/>
    <x v="5"/>
    <m/>
    <m/>
    <m/>
    <x v="77"/>
    <m/>
    <m/>
    <m/>
    <m/>
    <s v="Mark Patterson"/>
    <m/>
    <m/>
    <m/>
    <m/>
    <d v="2017-05-04T12:40:08"/>
    <m/>
    <m/>
    <s v="Employee Expenses"/>
    <m/>
    <m/>
    <m/>
  </r>
  <r>
    <s v="Operational Journal: Electric Reliability Council of Texas - 05/02/2017"/>
    <m/>
    <s v="Electric Reliability Council of Texas"/>
    <s v="Posted"/>
    <s v="Expense Report: EXP-0001690"/>
    <d v="2017-05-02T00:00:00"/>
    <s v="Expense Report"/>
    <s v="Actuals"/>
    <s v="USD"/>
    <s v="6800:Employee Expense"/>
    <n v="125.21"/>
    <n v="0"/>
    <s v="Shift Engineer All Hands Meeting"/>
    <m/>
    <x v="2"/>
    <m/>
    <m/>
    <m/>
    <x v="74"/>
    <m/>
    <m/>
    <m/>
    <m/>
    <s v="Ray Manzanilla (Terminated)"/>
    <m/>
    <m/>
    <m/>
    <m/>
    <d v="2017-05-04T13:52:15"/>
    <m/>
    <m/>
    <s v="Employee Expenses"/>
    <m/>
    <m/>
    <m/>
  </r>
  <r>
    <s v="Operational Journal: Electric Reliability Council of Texas - 05/04/2017"/>
    <m/>
    <s v="Electric Reliability Council of Texas"/>
    <s v="Posted"/>
    <s v="Expense Report: EXP-0001689"/>
    <d v="2017-05-04T00:00:00"/>
    <s v="Expense Report"/>
    <s v="Actuals"/>
    <s v="USD"/>
    <s v="6800:Employee Expense"/>
    <n v="12.58"/>
    <n v="0"/>
    <s v="Pay by mail totals for 130 from Taylor to Austin Airport and return including new 71 toll."/>
    <m/>
    <x v="0"/>
    <m/>
    <m/>
    <m/>
    <x v="40"/>
    <m/>
    <m/>
    <m/>
    <m/>
    <s v="Brian Legg (Terminated)"/>
    <m/>
    <m/>
    <m/>
    <m/>
    <d v="2017-05-04T14:54:56"/>
    <m/>
    <m/>
    <s v="Employee Expenses"/>
    <m/>
    <m/>
    <m/>
  </r>
  <r>
    <s v="Operational Journal: Electric Reliability Council of Texas - 05/04/2017"/>
    <m/>
    <s v="Electric Reliability Council of Texas"/>
    <s v="Posted"/>
    <s v="Expense Report: EXP-0001689"/>
    <d v="2017-05-04T00:00:00"/>
    <s v="Expense Report"/>
    <s v="Actuals"/>
    <s v="USD"/>
    <s v="6800:Employee Expense"/>
    <n v="12.58"/>
    <n v="0"/>
    <s v="Pay by mail totals for 130 from Taylor to Austin Airport and return including new 71 toll."/>
    <m/>
    <x v="0"/>
    <m/>
    <m/>
    <m/>
    <x v="40"/>
    <m/>
    <m/>
    <m/>
    <m/>
    <s v="Brian Legg (Terminated)"/>
    <m/>
    <m/>
    <m/>
    <m/>
    <d v="2017-05-04T14:54:56"/>
    <m/>
    <m/>
    <s v="Employee Expenses"/>
    <m/>
    <m/>
    <m/>
  </r>
  <r>
    <s v="Operational Journal: Electric Reliability Council of Texas - 05/04/2017"/>
    <m/>
    <s v="Electric Reliability Council of Texas"/>
    <s v="Posted"/>
    <s v="Expense Report: EXP-0001689"/>
    <d v="2017-05-04T00:00:00"/>
    <s v="Expense Report"/>
    <s v="Actuals"/>
    <s v="USD"/>
    <s v="6800:Employee Expense"/>
    <n v="43.87"/>
    <n v="0"/>
    <s v="Round trip travel from ERCOT to Hilton Austin for OTS week 6."/>
    <m/>
    <x v="1"/>
    <m/>
    <m/>
    <m/>
    <x v="40"/>
    <m/>
    <m/>
    <m/>
    <m/>
    <s v="Brian Legg (Terminated)"/>
    <m/>
    <m/>
    <m/>
    <m/>
    <d v="2017-05-04T14:54:56"/>
    <m/>
    <m/>
    <s v="Employee Expenses"/>
    <m/>
    <m/>
    <m/>
  </r>
  <r>
    <s v="Operational Journal: Electric Reliability Council of Texas - 05/04/2017"/>
    <m/>
    <s v="Electric Reliability Council of Texas"/>
    <s v="Posted"/>
    <s v="Expense Report: EXP-0001689"/>
    <d v="2017-05-04T00:00:00"/>
    <s v="Expense Report"/>
    <s v="Actuals"/>
    <s v="USD"/>
    <s v="6800:Employee Expense"/>
    <n v="43.87"/>
    <n v="0"/>
    <s v="Round trip tralve from ERCOT to Hilton Austin for OTS week 6."/>
    <m/>
    <x v="1"/>
    <m/>
    <m/>
    <m/>
    <x v="40"/>
    <m/>
    <m/>
    <m/>
    <m/>
    <s v="Brian Legg (Terminated)"/>
    <m/>
    <m/>
    <m/>
    <m/>
    <d v="2017-05-04T14:54:56"/>
    <m/>
    <m/>
    <s v="Employee Expenses"/>
    <m/>
    <m/>
    <m/>
  </r>
  <r>
    <s v="Operational Journal: Electric Reliability Council of Texas - 05/04/2017"/>
    <m/>
    <s v="Electric Reliability Council of Texas"/>
    <s v="Posted"/>
    <s v="Expense Report: EXP-0001688"/>
    <d v="2017-05-04T00:00:00"/>
    <s v="Expense Report"/>
    <s v="Actuals"/>
    <s v="USD"/>
    <s v="6800:Employee Expense"/>
    <n v="64"/>
    <n v="0"/>
    <m/>
    <m/>
    <x v="5"/>
    <m/>
    <m/>
    <m/>
    <x v="117"/>
    <m/>
    <m/>
    <m/>
    <m/>
    <s v="Lee Evans"/>
    <m/>
    <m/>
    <m/>
    <m/>
    <d v="2017-05-05T08:47:11"/>
    <m/>
    <m/>
    <s v="Employee Expenses"/>
    <m/>
    <m/>
    <m/>
  </r>
  <r>
    <s v="Operational Journal: Electric Reliability Council of Texas - 05/04/2017"/>
    <m/>
    <s v="Electric Reliability Council of Texas"/>
    <s v="Posted"/>
    <s v="Expense Report: EXP-0001688"/>
    <d v="2017-05-04T00:00:00"/>
    <s v="Expense Report"/>
    <s v="Actuals"/>
    <s v="USD"/>
    <s v="6800:Employee Expense"/>
    <n v="403.42"/>
    <n v="0"/>
    <m/>
    <m/>
    <x v="6"/>
    <m/>
    <m/>
    <m/>
    <x v="117"/>
    <m/>
    <m/>
    <m/>
    <m/>
    <s v="Lee Evans"/>
    <m/>
    <m/>
    <m/>
    <m/>
    <d v="2017-05-05T08:47:11"/>
    <m/>
    <m/>
    <s v="Employee Expenses"/>
    <m/>
    <m/>
    <m/>
  </r>
  <r>
    <s v="Operational Journal: Electric Reliability Council of Texas - 05/04/2017"/>
    <m/>
    <s v="Electric Reliability Council of Texas"/>
    <s v="Posted"/>
    <s v="Expense Report: EXP-0001693"/>
    <d v="2017-05-04T00:00:00"/>
    <s v="Expense Report"/>
    <s v="Actuals"/>
    <s v="USD"/>
    <s v="6800:Employee Expense"/>
    <n v="5"/>
    <n v="0"/>
    <m/>
    <m/>
    <x v="6"/>
    <m/>
    <m/>
    <m/>
    <x v="117"/>
    <m/>
    <m/>
    <m/>
    <m/>
    <s v="Shawn Scott"/>
    <m/>
    <m/>
    <m/>
    <m/>
    <d v="2017-05-05T08:51:21"/>
    <m/>
    <m/>
    <s v="Employee Expenses"/>
    <m/>
    <m/>
    <m/>
  </r>
  <r>
    <s v="Operational Journal: Electric Reliability Council of Texas - 05/04/2017"/>
    <m/>
    <s v="Electric Reliability Council of Texas"/>
    <s v="Posted"/>
    <s v="Expense Report: EXP-0001693"/>
    <d v="2017-05-04T00:00:00"/>
    <s v="Expense Report"/>
    <s v="Actuals"/>
    <s v="USD"/>
    <s v="6800:Employee Expense"/>
    <n v="199.56"/>
    <n v="0"/>
    <m/>
    <m/>
    <x v="1"/>
    <m/>
    <m/>
    <m/>
    <x v="117"/>
    <m/>
    <m/>
    <m/>
    <m/>
    <s v="Shawn Scott"/>
    <m/>
    <m/>
    <m/>
    <m/>
    <d v="2017-05-05T08:51:21"/>
    <m/>
    <m/>
    <s v="Employee Expenses"/>
    <m/>
    <m/>
    <m/>
  </r>
  <r>
    <s v="Operational Journal: Electric Reliability Council of Texas - 05/04/2017"/>
    <m/>
    <s v="Electric Reliability Council of Texas"/>
    <s v="Posted"/>
    <s v="Expense Report: EXP-0001693"/>
    <d v="2017-05-04T00:00:00"/>
    <s v="Expense Report"/>
    <s v="Actuals"/>
    <s v="USD"/>
    <s v="6800:Employee Expense"/>
    <n v="64"/>
    <n v="0"/>
    <s v="HPE ITOM Summit"/>
    <m/>
    <x v="5"/>
    <m/>
    <m/>
    <m/>
    <x v="117"/>
    <m/>
    <m/>
    <m/>
    <m/>
    <s v="Shawn Scott"/>
    <m/>
    <m/>
    <m/>
    <m/>
    <d v="2017-05-05T08:51:21"/>
    <m/>
    <m/>
    <s v="Employee Expenses"/>
    <m/>
    <m/>
    <m/>
  </r>
  <r>
    <s v="Operational Journal: Electric Reliability Council of Texas - 05/04/2017"/>
    <m/>
    <s v="Electric Reliability Council of Texas"/>
    <s v="Posted"/>
    <s v="Expense Report: EXP-0001693"/>
    <d v="2017-05-04T00:00:00"/>
    <s v="Expense Report"/>
    <s v="Actuals"/>
    <s v="USD"/>
    <s v="6800:Employee Expense"/>
    <n v="201.71"/>
    <n v="0"/>
    <m/>
    <m/>
    <x v="6"/>
    <m/>
    <m/>
    <m/>
    <x v="117"/>
    <m/>
    <m/>
    <m/>
    <m/>
    <s v="Shawn Scott"/>
    <m/>
    <m/>
    <m/>
    <m/>
    <d v="2017-05-05T08:51:21"/>
    <m/>
    <m/>
    <s v="Employee Expenses"/>
    <m/>
    <m/>
    <m/>
  </r>
  <r>
    <s v="Operational Journal: Electric Reliability Council of Texas - 05/04/2017"/>
    <m/>
    <s v="Electric Reliability Council of Texas"/>
    <s v="Posted"/>
    <s v="Expense Report: EXP-0001693"/>
    <d v="2017-05-04T00:00:00"/>
    <s v="Expense Report"/>
    <s v="Actuals"/>
    <s v="USD"/>
    <s v="6800:Employee Expense"/>
    <n v="201.71"/>
    <n v="0"/>
    <m/>
    <m/>
    <x v="6"/>
    <m/>
    <m/>
    <m/>
    <x v="117"/>
    <m/>
    <m/>
    <m/>
    <m/>
    <s v="Shawn Scott"/>
    <m/>
    <m/>
    <m/>
    <m/>
    <d v="2017-05-05T08:51:21"/>
    <m/>
    <m/>
    <s v="Employee Expenses"/>
    <m/>
    <m/>
    <m/>
  </r>
  <r>
    <s v="Operational Journal: Electric Reliability Council of Texas - 05/03/2017"/>
    <m/>
    <s v="Electric Reliability Council of Texas"/>
    <s v="Posted"/>
    <s v="Expense Report: EXP-0001686"/>
    <d v="2017-05-03T00:00:00"/>
    <s v="Expense Report"/>
    <s v="Actuals"/>
    <s v="USD"/>
    <s v="6800:Employee Expense"/>
    <n v="528.96"/>
    <n v="0"/>
    <m/>
    <m/>
    <x v="3"/>
    <m/>
    <m/>
    <m/>
    <x v="64"/>
    <m/>
    <m/>
    <m/>
    <m/>
    <s v="Luis Quintanilla"/>
    <m/>
    <m/>
    <m/>
    <m/>
    <d v="2017-05-05T10:45:29"/>
    <m/>
    <m/>
    <s v="Employee Expenses"/>
    <m/>
    <m/>
    <m/>
  </r>
  <r>
    <s v="Operational Journal: Electric Reliability Council of Texas - 05/01/2017"/>
    <m/>
    <s v="Electric Reliability Council of Texas"/>
    <s v="Posted"/>
    <s v="Expense Report: EXP-0001665"/>
    <d v="2017-05-01T00:00:00"/>
    <s v="Expense Report"/>
    <s v="Actuals"/>
    <s v="USD"/>
    <s v="6800:Employee Expense"/>
    <n v="24.62"/>
    <n v="0"/>
    <m/>
    <m/>
    <x v="5"/>
    <m/>
    <m/>
    <m/>
    <x v="51"/>
    <m/>
    <m/>
    <m/>
    <m/>
    <s v="Tony Davis"/>
    <m/>
    <m/>
    <m/>
    <m/>
    <d v="2017-05-05T14:24:48"/>
    <m/>
    <m/>
    <s v="Employee Expenses"/>
    <m/>
    <m/>
    <m/>
  </r>
  <r>
    <s v="Operational Journal: Electric Reliability Council of Texas - 05/01/2017"/>
    <m/>
    <s v="Electric Reliability Council of Texas"/>
    <s v="Posted"/>
    <s v="Expense Report: EXP-0001665"/>
    <d v="2017-05-01T00:00:00"/>
    <s v="Expense Report"/>
    <s v="Actuals"/>
    <s v="USD"/>
    <s v="6800:Employee Expense"/>
    <n v="13.28"/>
    <n v="0"/>
    <m/>
    <m/>
    <x v="5"/>
    <m/>
    <m/>
    <m/>
    <x v="51"/>
    <m/>
    <m/>
    <m/>
    <m/>
    <s v="Tony Davis"/>
    <m/>
    <m/>
    <m/>
    <m/>
    <d v="2017-05-05T14:24:48"/>
    <m/>
    <m/>
    <s v="Employee Expenses"/>
    <m/>
    <m/>
    <m/>
  </r>
  <r>
    <s v="Operational Journal: Electric Reliability Council of Texas - 05/01/2017"/>
    <m/>
    <s v="Electric Reliability Council of Texas"/>
    <s v="Posted"/>
    <s v="Expense Report: EXP-0001665"/>
    <d v="2017-05-01T00:00:00"/>
    <s v="Expense Report"/>
    <s v="Actuals"/>
    <s v="USD"/>
    <s v="6800:Employee Expense"/>
    <n v="104.65"/>
    <n v="0"/>
    <s v="Room rate 91.00+State Tax 5.46+City Tax 6.37+Venue District Tax 1.82"/>
    <m/>
    <x v="6"/>
    <m/>
    <m/>
    <m/>
    <x v="51"/>
    <m/>
    <m/>
    <m/>
    <m/>
    <s v="Tony Davis"/>
    <m/>
    <m/>
    <m/>
    <m/>
    <d v="2017-05-05T14:24:48"/>
    <m/>
    <m/>
    <s v="Employee Expenses"/>
    <m/>
    <m/>
    <m/>
  </r>
  <r>
    <s v="Operational Journal: Electric Reliability Council of Texas - 05/01/2017"/>
    <m/>
    <s v="Electric Reliability Council of Texas"/>
    <s v="Posted"/>
    <s v="Expense Report: EXP-0001665"/>
    <d v="2017-05-01T00:00:00"/>
    <s v="Expense Report"/>
    <s v="Actuals"/>
    <s v="USD"/>
    <s v="6800:Employee Expense"/>
    <n v="21.83"/>
    <n v="0"/>
    <m/>
    <m/>
    <x v="5"/>
    <m/>
    <m/>
    <m/>
    <x v="51"/>
    <m/>
    <m/>
    <m/>
    <m/>
    <s v="Tony Davis"/>
    <m/>
    <m/>
    <m/>
    <m/>
    <d v="2017-05-05T14:24:48"/>
    <m/>
    <m/>
    <s v="Employee Expenses"/>
    <m/>
    <m/>
    <m/>
  </r>
  <r>
    <s v="Operational Journal: Electric Reliability Council of Texas - 05/01/2017"/>
    <m/>
    <s v="Electric Reliability Council of Texas"/>
    <s v="Posted"/>
    <s v="Expense Report: EXP-0001665"/>
    <d v="2017-05-01T00:00:00"/>
    <s v="Expense Report"/>
    <s v="Actuals"/>
    <s v="USD"/>
    <s v="6800:Employee Expense"/>
    <n v="104.65"/>
    <n v="0"/>
    <s v="Room rate 91.00+State Tax 5.46+City Tax 6.37+Venue District Tax 1.82"/>
    <m/>
    <x v="6"/>
    <m/>
    <m/>
    <m/>
    <x v="51"/>
    <m/>
    <m/>
    <m/>
    <m/>
    <s v="Tony Davis"/>
    <m/>
    <m/>
    <m/>
    <m/>
    <d v="2017-05-05T14:24:48"/>
    <m/>
    <m/>
    <s v="Employee Expenses"/>
    <m/>
    <m/>
    <m/>
  </r>
  <r>
    <s v="Operational Journal: Electric Reliability Council of Texas - 05/01/2017"/>
    <m/>
    <s v="Electric Reliability Council of Texas"/>
    <s v="Posted"/>
    <s v="Expense Report: EXP-0001665"/>
    <d v="2017-05-01T00:00:00"/>
    <s v="Expense Report"/>
    <s v="Actuals"/>
    <s v="USD"/>
    <s v="6800:Employee Expense"/>
    <n v="104.65"/>
    <n v="0"/>
    <s v="Room rate 91.00+State Tax 5.46+City Tax 6.37+Venue District Tax 1.82"/>
    <m/>
    <x v="6"/>
    <m/>
    <m/>
    <m/>
    <x v="51"/>
    <m/>
    <m/>
    <m/>
    <m/>
    <s v="Tony Davis"/>
    <m/>
    <m/>
    <m/>
    <m/>
    <d v="2017-05-05T14:24:48"/>
    <m/>
    <m/>
    <s v="Employee Expenses"/>
    <m/>
    <m/>
    <m/>
  </r>
  <r>
    <s v="Operational Journal: Electric Reliability Council of Texas - 05/01/2017"/>
    <m/>
    <s v="Electric Reliability Council of Texas"/>
    <s v="Posted"/>
    <s v="Expense Report: EXP-0001665"/>
    <d v="2017-05-01T00:00:00"/>
    <s v="Expense Report"/>
    <s v="Actuals"/>
    <s v="USD"/>
    <s v="6800:Employee Expense"/>
    <n v="104.65"/>
    <n v="0"/>
    <s v="Room rate 91.00+State Tax 5.46+City Tax 6.37+Venue District Tax 1.82"/>
    <m/>
    <x v="6"/>
    <m/>
    <m/>
    <m/>
    <x v="51"/>
    <m/>
    <m/>
    <m/>
    <m/>
    <s v="Tony Davis"/>
    <m/>
    <m/>
    <m/>
    <m/>
    <d v="2017-05-05T14:24:48"/>
    <m/>
    <m/>
    <s v="Employee Expenses"/>
    <m/>
    <m/>
    <m/>
  </r>
  <r>
    <s v="Operational Journal: Electric Reliability Council of Texas - 05/01/2017"/>
    <m/>
    <s v="Electric Reliability Council of Texas"/>
    <s v="Posted"/>
    <s v="Expense Report: EXP-0001665"/>
    <d v="2017-05-01T00:00:00"/>
    <s v="Expense Report"/>
    <s v="Actuals"/>
    <s v="USD"/>
    <s v="6800:Employee Expense"/>
    <n v="24.36"/>
    <n v="0"/>
    <m/>
    <m/>
    <x v="5"/>
    <m/>
    <m/>
    <m/>
    <x v="51"/>
    <m/>
    <m/>
    <m/>
    <m/>
    <s v="Tony Davis"/>
    <m/>
    <m/>
    <m/>
    <m/>
    <d v="2017-05-05T14:24:48"/>
    <m/>
    <m/>
    <s v="Employee Expenses"/>
    <m/>
    <m/>
    <m/>
  </r>
  <r>
    <s v="Operational Journal: Electric Reliability Council of Texas - 05/01/2017"/>
    <m/>
    <s v="Electric Reliability Council of Texas"/>
    <s v="Posted"/>
    <s v="Expense Report: EXP-0001665"/>
    <d v="2017-05-01T00:00:00"/>
    <s v="Expense Report"/>
    <s v="Actuals"/>
    <s v="USD"/>
    <s v="6800:Employee Expense"/>
    <n v="14.83"/>
    <n v="0"/>
    <m/>
    <m/>
    <x v="5"/>
    <m/>
    <m/>
    <m/>
    <x v="51"/>
    <m/>
    <m/>
    <m/>
    <m/>
    <s v="Tony Davis"/>
    <m/>
    <m/>
    <m/>
    <m/>
    <d v="2017-05-05T14:24:48"/>
    <m/>
    <m/>
    <s v="Employee Expenses"/>
    <m/>
    <m/>
    <m/>
  </r>
  <r>
    <s v="Operational Journal: Electric Reliability Council of Texas - 05/01/2017"/>
    <m/>
    <s v="Electric Reliability Council of Texas"/>
    <s v="Posted"/>
    <s v="Expense Report: EXP-0001665"/>
    <d v="2017-05-01T00:00:00"/>
    <s v="Expense Report"/>
    <s v="Actuals"/>
    <s v="USD"/>
    <s v="6800:Employee Expense"/>
    <n v="13.08"/>
    <n v="0"/>
    <m/>
    <m/>
    <x v="5"/>
    <m/>
    <m/>
    <m/>
    <x v="51"/>
    <m/>
    <m/>
    <m/>
    <m/>
    <s v="Tony Davis"/>
    <m/>
    <m/>
    <m/>
    <m/>
    <d v="2017-05-05T14:24:48"/>
    <m/>
    <m/>
    <s v="Employee Expenses"/>
    <m/>
    <m/>
    <m/>
  </r>
  <r>
    <s v="Operational Journal: Electric Reliability Council of Texas - 05/01/2017"/>
    <m/>
    <s v="Electric Reliability Council of Texas"/>
    <s v="Posted"/>
    <s v="Expense Report: EXP-0001665"/>
    <d v="2017-05-01T00:00:00"/>
    <s v="Expense Report"/>
    <s v="Actuals"/>
    <s v="USD"/>
    <s v="6800:Employee Expense"/>
    <n v="24.59"/>
    <n v="0"/>
    <m/>
    <m/>
    <x v="5"/>
    <m/>
    <m/>
    <m/>
    <x v="51"/>
    <m/>
    <m/>
    <m/>
    <m/>
    <s v="Tony Davis"/>
    <m/>
    <m/>
    <m/>
    <m/>
    <d v="2017-05-05T14:24:48"/>
    <m/>
    <m/>
    <s v="Employee Expenses"/>
    <m/>
    <m/>
    <m/>
  </r>
  <r>
    <s v="Operational Journal: Electric Reliability Council of Texas - 05/01/2017"/>
    <m/>
    <s v="Electric Reliability Council of Texas"/>
    <s v="Posted"/>
    <s v="Expense Report: EXP-0001536"/>
    <d v="2017-05-01T00:00:00"/>
    <s v="Expense Report"/>
    <s v="Actuals"/>
    <s v="USD"/>
    <s v="6800:Employee Expense"/>
    <n v="8"/>
    <n v="0"/>
    <s v="parking fee while in Houston meeting with NRG regarding RMR Cancellation"/>
    <m/>
    <x v="4"/>
    <m/>
    <m/>
    <m/>
    <x v="54"/>
    <m/>
    <m/>
    <m/>
    <m/>
    <s v="Ino Gonzalez"/>
    <m/>
    <m/>
    <m/>
    <m/>
    <d v="2017-05-05T15:31:09"/>
    <m/>
    <m/>
    <s v="Employee Expenses"/>
    <m/>
    <m/>
    <m/>
  </r>
  <r>
    <s v="Operational Journal: Electric Reliability Council of Texas - 05/01/2017"/>
    <m/>
    <s v="Electric Reliability Council of Texas"/>
    <s v="Posted"/>
    <s v="Expense Report: EXP-0001536"/>
    <d v="2017-05-01T00:00:00"/>
    <s v="Expense Report"/>
    <s v="Actuals"/>
    <s v="USD"/>
    <s v="6800:Employee Expense"/>
    <n v="17.350000000000001"/>
    <n v="0"/>
    <s v="Employee meal for two people (Marcelo Magarinos) and myself while travelling to Houston toe meet with NRG to discuss the RMR Cancellation project."/>
    <m/>
    <x v="5"/>
    <m/>
    <m/>
    <m/>
    <x v="54"/>
    <m/>
    <m/>
    <m/>
    <m/>
    <s v="Ino Gonzalez"/>
    <m/>
    <m/>
    <m/>
    <m/>
    <d v="2017-05-05T15:31:09"/>
    <m/>
    <m/>
    <s v="Employee Expenses"/>
    <m/>
    <m/>
    <m/>
  </r>
  <r>
    <s v="Operational Journal: Electric Reliability Council of Texas - 05/01/2017"/>
    <m/>
    <s v="Electric Reliability Council of Texas"/>
    <s v="Posted"/>
    <s v="Expense Report: EXP-0001536"/>
    <d v="2017-05-01T00:00:00"/>
    <s v="Expense Report"/>
    <s v="Actuals"/>
    <s v="USD"/>
    <s v="6800:Employee Expense"/>
    <n v="28.36"/>
    <n v="0"/>
    <s v="This represents employee meals (dinner) for two emplyees (Marcelo Magarinos and myself), while traveling to Houaton to meet with NRG to discuss the RMR Cancellation project."/>
    <m/>
    <x v="5"/>
    <m/>
    <m/>
    <m/>
    <x v="54"/>
    <m/>
    <m/>
    <m/>
    <m/>
    <s v="Ino Gonzalez"/>
    <m/>
    <m/>
    <m/>
    <m/>
    <d v="2017-05-05T15:31:09"/>
    <m/>
    <m/>
    <s v="Employee Expenses"/>
    <m/>
    <m/>
    <m/>
  </r>
  <r>
    <s v="Operational Journal: Electric Reliability Council of Texas - 05/05/2017"/>
    <m/>
    <s v="Electric Reliability Council of Texas"/>
    <s v="Posted"/>
    <s v="Expense Report: EXP-0001699"/>
    <d v="2017-05-05T00:00:00"/>
    <s v="Expense Report"/>
    <s v="Actuals"/>
    <s v="USD"/>
    <s v="6800:Employee Expense"/>
    <n v="41.73"/>
    <n v="0"/>
    <s v="Round Trip"/>
    <m/>
    <x v="1"/>
    <m/>
    <m/>
    <m/>
    <x v="60"/>
    <m/>
    <m/>
    <m/>
    <m/>
    <s v="Mark Sprowl"/>
    <m/>
    <m/>
    <m/>
    <m/>
    <d v="2017-05-08T08:27:35"/>
    <m/>
    <m/>
    <s v="Employee Expenses"/>
    <m/>
    <m/>
    <m/>
  </r>
  <r>
    <s v="Operational Journal: Electric Reliability Council of Texas - 05/05/2017"/>
    <m/>
    <s v="Electric Reliability Council of Texas"/>
    <s v="Posted"/>
    <s v="Expense Report: EXP-0001699"/>
    <d v="2017-05-05T00:00:00"/>
    <s v="Expense Report"/>
    <s v="Actuals"/>
    <s v="USD"/>
    <s v="6800:Employee Expense"/>
    <n v="27.24"/>
    <n v="0"/>
    <m/>
    <m/>
    <x v="2"/>
    <m/>
    <m/>
    <m/>
    <x v="60"/>
    <m/>
    <m/>
    <m/>
    <m/>
    <s v="Mark Sprowl"/>
    <m/>
    <m/>
    <m/>
    <m/>
    <d v="2017-05-08T08:27:35"/>
    <m/>
    <m/>
    <s v="Employee Expenses"/>
    <m/>
    <m/>
    <m/>
  </r>
  <r>
    <s v="Operational Journal: Electric Reliability Council of Texas - 05/05/2017"/>
    <m/>
    <s v="Electric Reliability Council of Texas"/>
    <s v="Posted"/>
    <s v="Expense Report: EXP-0001700"/>
    <d v="2017-05-05T00:00:00"/>
    <s v="Expense Report"/>
    <s v="Actuals"/>
    <s v="USD"/>
    <s v="6800:Employee Expense"/>
    <n v="67.37"/>
    <n v="0"/>
    <m/>
    <m/>
    <x v="2"/>
    <m/>
    <m/>
    <m/>
    <x v="94"/>
    <m/>
    <m/>
    <m/>
    <m/>
    <s v="Freddy Garcia"/>
    <m/>
    <m/>
    <m/>
    <m/>
    <d v="2017-05-08T08:28:38"/>
    <m/>
    <m/>
    <s v="Employee Expenses"/>
    <m/>
    <m/>
    <m/>
  </r>
  <r>
    <s v="Operational Journal: Electric Reliability Council of Texas - 05/01/2017"/>
    <m/>
    <s v="Electric Reliability Council of Texas"/>
    <s v="Posted"/>
    <s v="Expense Report: EXP-0001561"/>
    <d v="2017-05-01T00:00:00"/>
    <s v="Expense Report"/>
    <s v="Actuals"/>
    <s v="USD"/>
    <s v="6800:Employee Expense"/>
    <n v="41.73"/>
    <n v="0"/>
    <m/>
    <m/>
    <x v="1"/>
    <m/>
    <m/>
    <m/>
    <x v="7"/>
    <m/>
    <m/>
    <m/>
    <m/>
    <s v="Zane Robison"/>
    <m/>
    <m/>
    <m/>
    <m/>
    <d v="2017-05-08T08:29:49"/>
    <m/>
    <m/>
    <s v="Employee Expenses"/>
    <m/>
    <m/>
    <m/>
  </r>
  <r>
    <s v="Operational Journal: Electric Reliability Council of Texas - 05/01/2017"/>
    <m/>
    <s v="Electric Reliability Council of Texas"/>
    <s v="Posted"/>
    <s v="Expense Report: EXP-0001561"/>
    <d v="2017-05-01T00:00:00"/>
    <s v="Expense Report"/>
    <s v="Actuals"/>
    <s v="USD"/>
    <s v="6800:Employee Expense"/>
    <n v="20.329999999999998"/>
    <n v="0"/>
    <m/>
    <m/>
    <x v="1"/>
    <m/>
    <m/>
    <m/>
    <x v="7"/>
    <m/>
    <m/>
    <m/>
    <m/>
    <s v="Zane Robison"/>
    <m/>
    <m/>
    <m/>
    <m/>
    <d v="2017-05-08T08:29:49"/>
    <m/>
    <m/>
    <s v="Employee Expenses"/>
    <m/>
    <m/>
    <m/>
  </r>
  <r>
    <s v="Operational Journal: Electric Reliability Council of Texas - 05/01/2017"/>
    <m/>
    <s v="Electric Reliability Council of Texas"/>
    <s v="Posted"/>
    <s v="Expense Report: EXP-0001561"/>
    <d v="2017-05-01T00:00:00"/>
    <s v="Expense Report"/>
    <s v="Actuals"/>
    <s v="USD"/>
    <s v="6800:Employee Expense"/>
    <n v="20.329999999999998"/>
    <n v="0"/>
    <m/>
    <m/>
    <x v="1"/>
    <m/>
    <m/>
    <m/>
    <x v="7"/>
    <m/>
    <m/>
    <m/>
    <m/>
    <s v="Zane Robison"/>
    <m/>
    <m/>
    <m/>
    <m/>
    <d v="2017-05-08T08:29:49"/>
    <m/>
    <m/>
    <s v="Employee Expenses"/>
    <m/>
    <m/>
    <m/>
  </r>
  <r>
    <s v="Operational Journal: Electric Reliability Council of Texas - 05/01/2017"/>
    <m/>
    <s v="Electric Reliability Council of Texas"/>
    <s v="Posted"/>
    <s v="Expense Report: EXP-0001561"/>
    <d v="2017-05-01T00:00:00"/>
    <s v="Expense Report"/>
    <s v="Actuals"/>
    <s v="USD"/>
    <s v="6800:Employee Expense"/>
    <n v="41.73"/>
    <n v="0"/>
    <m/>
    <m/>
    <x v="1"/>
    <m/>
    <m/>
    <m/>
    <x v="7"/>
    <m/>
    <m/>
    <m/>
    <m/>
    <s v="Zane Robison"/>
    <m/>
    <m/>
    <m/>
    <m/>
    <d v="2017-05-08T08:29:49"/>
    <m/>
    <m/>
    <s v="Employee Expenses"/>
    <m/>
    <m/>
    <m/>
  </r>
  <r>
    <s v="Operational Journal: Electric Reliability Council of Texas - 05/01/2017"/>
    <m/>
    <s v="Electric Reliability Council of Texas"/>
    <s v="Posted"/>
    <s v="Expense Report: EXP-0001561"/>
    <d v="2017-05-01T00:00:00"/>
    <s v="Expense Report"/>
    <s v="Actuals"/>
    <s v="USD"/>
    <s v="6800:Employee Expense"/>
    <n v="41.73"/>
    <n v="0"/>
    <m/>
    <m/>
    <x v="1"/>
    <m/>
    <m/>
    <m/>
    <x v="7"/>
    <m/>
    <m/>
    <m/>
    <m/>
    <s v="Zane Robison"/>
    <m/>
    <m/>
    <m/>
    <m/>
    <d v="2017-05-08T08:29:49"/>
    <m/>
    <m/>
    <s v="Employee Expenses"/>
    <m/>
    <m/>
    <m/>
  </r>
  <r>
    <s v="Operational Journal: Electric Reliability Council of Texas - 05/01/2017"/>
    <m/>
    <s v="Electric Reliability Council of Texas"/>
    <s v="Posted"/>
    <s v="Expense Report: EXP-0001561"/>
    <d v="2017-05-01T00:00:00"/>
    <s v="Expense Report"/>
    <s v="Actuals"/>
    <s v="USD"/>
    <s v="6800:Employee Expense"/>
    <n v="41.73"/>
    <n v="0"/>
    <m/>
    <m/>
    <x v="1"/>
    <m/>
    <m/>
    <m/>
    <x v="7"/>
    <m/>
    <m/>
    <m/>
    <m/>
    <s v="Zane Robison"/>
    <m/>
    <m/>
    <m/>
    <m/>
    <d v="2017-05-08T08:29:49"/>
    <m/>
    <m/>
    <s v="Employee Expenses"/>
    <m/>
    <m/>
    <m/>
  </r>
  <r>
    <s v="Operational Journal: Electric Reliability Council of Texas - 05/01/2017"/>
    <m/>
    <s v="Electric Reliability Council of Texas"/>
    <s v="Posted"/>
    <s v="Expense Report: EXP-0001561"/>
    <d v="2017-05-01T00:00:00"/>
    <s v="Expense Report"/>
    <s v="Actuals"/>
    <s v="USD"/>
    <s v="6800:Employee Expense"/>
    <n v="41.73"/>
    <n v="0"/>
    <m/>
    <m/>
    <x v="1"/>
    <m/>
    <m/>
    <m/>
    <x v="7"/>
    <m/>
    <m/>
    <m/>
    <m/>
    <s v="Zane Robison"/>
    <m/>
    <m/>
    <m/>
    <m/>
    <d v="2017-05-08T08:29:49"/>
    <m/>
    <m/>
    <s v="Employee Expenses"/>
    <m/>
    <m/>
    <m/>
  </r>
  <r>
    <s v="Operational Journal: Electric Reliability Council of Texas - 05/01/2017"/>
    <m/>
    <s v="Electric Reliability Council of Texas"/>
    <s v="Posted"/>
    <s v="Expense Report: EXP-0001561"/>
    <d v="2017-05-01T00:00:00"/>
    <s v="Expense Report"/>
    <s v="Actuals"/>
    <s v="USD"/>
    <s v="6800:Employee Expense"/>
    <n v="41.73"/>
    <n v="0"/>
    <m/>
    <m/>
    <x v="1"/>
    <m/>
    <m/>
    <m/>
    <x v="7"/>
    <m/>
    <m/>
    <m/>
    <m/>
    <s v="Zane Robison"/>
    <m/>
    <m/>
    <m/>
    <m/>
    <d v="2017-05-08T08:29:49"/>
    <m/>
    <m/>
    <s v="Employee Expenses"/>
    <m/>
    <m/>
    <m/>
  </r>
  <r>
    <s v="Operational Journal: Electric Reliability Council of Texas - 05/01/2017"/>
    <m/>
    <s v="Electric Reliability Council of Texas"/>
    <s v="Posted"/>
    <s v="Expense Report: EXP-0001579"/>
    <d v="2017-05-01T00:00:00"/>
    <s v="Expense Report"/>
    <s v="Actuals"/>
    <s v="USD"/>
    <s v="6800:Employee Expense"/>
    <n v="10.62"/>
    <n v="0"/>
    <s v="6 tolls both way (Quantity box defaults to 1, therefore the total box covers total tolls)"/>
    <m/>
    <x v="0"/>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10.62"/>
    <n v="0"/>
    <s v="6 tolls both way (Quantity box defaults to 1, therefore the total box covers total tolls)"/>
    <m/>
    <x v="0"/>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10.62"/>
    <n v="0"/>
    <s v="6 tolls both way (Quantity box defaults to 1, therefore the total box covers total tolls)"/>
    <m/>
    <x v="0"/>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10.62"/>
    <n v="0"/>
    <s v="6 tolls both way (Quantity box defaults to 1, therefore the total box covers total tolls)"/>
    <m/>
    <x v="0"/>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10.62"/>
    <n v="0"/>
    <s v="6 tolls both way (Quantity box defaults to 1, therefore the total box covers total tolls)"/>
    <m/>
    <x v="0"/>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10.62"/>
    <n v="0"/>
    <s v="6 tolls both way (Quantity box defaults to 1, therefore the total box covers total tolls)"/>
    <m/>
    <x v="0"/>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10.62"/>
    <n v="0"/>
    <s v="6 tolls both way (Quantity box defaults to 1, therefore the total box covers total tolls)"/>
    <m/>
    <x v="0"/>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10.62"/>
    <n v="0"/>
    <s v="6 tolls both way (Quantity box defaults to 1, therefore the total box covers total tolls)"/>
    <m/>
    <x v="0"/>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5-08T08:32:44"/>
    <m/>
    <m/>
    <s v="Employee Expenses"/>
    <m/>
    <m/>
    <m/>
  </r>
  <r>
    <s v="Operational Journal: Electric Reliability Council of Texas - 05/01/2017"/>
    <m/>
    <s v="Electric Reliability Council of Texas"/>
    <s v="Posted"/>
    <s v="Expense Report: EXP-0001579"/>
    <d v="2017-05-01T00:00:00"/>
    <s v="Expense Report"/>
    <s v="Actuals"/>
    <s v="USD"/>
    <s v="6800:Employee Expense"/>
    <n v="10.62"/>
    <n v="0"/>
    <s v="6 tolls both way (Quantity box defaults to 1, therefore the total box covers total tolls)"/>
    <m/>
    <x v="0"/>
    <m/>
    <m/>
    <m/>
    <x v="7"/>
    <m/>
    <m/>
    <m/>
    <m/>
    <s v="Don Hill"/>
    <m/>
    <m/>
    <m/>
    <m/>
    <d v="2017-05-08T08:32:44"/>
    <m/>
    <m/>
    <s v="Employee Expenses"/>
    <m/>
    <m/>
    <m/>
  </r>
  <r>
    <s v="Operational Journal: Electric Reliability Council of Texas - 05/05/2017"/>
    <m/>
    <s v="Electric Reliability Council of Texas"/>
    <s v="Posted"/>
    <s v="Expense Report: EXP-0001694"/>
    <d v="2017-05-05T00:00:00"/>
    <s v="Expense Report"/>
    <s v="Actuals"/>
    <s v="USD"/>
    <s v="6800:Employee Expense"/>
    <n v="194.91"/>
    <n v="0"/>
    <m/>
    <m/>
    <x v="2"/>
    <m/>
    <m/>
    <m/>
    <x v="76"/>
    <m/>
    <m/>
    <m/>
    <m/>
    <s v="David Dickenson (Terminated)"/>
    <m/>
    <m/>
    <m/>
    <m/>
    <d v="2017-05-08T08:33:28"/>
    <m/>
    <m/>
    <s v="Employee Expenses"/>
    <m/>
    <m/>
    <m/>
  </r>
  <r>
    <s v="Operational Journal: Electric Reliability Council of Texas - 05/03/2017"/>
    <m/>
    <s v="Electric Reliability Council of Texas"/>
    <s v="Posted"/>
    <s v="Expense Report: EXP-0001677"/>
    <d v="2017-05-03T00:00:00"/>
    <s v="Expense Report"/>
    <s v="Actuals"/>
    <s v="USD"/>
    <s v="6800:Employee Expense"/>
    <n v="8.5"/>
    <n v="0"/>
    <m/>
    <m/>
    <x v="0"/>
    <m/>
    <m/>
    <m/>
    <x v="57"/>
    <m/>
    <m/>
    <m/>
    <m/>
    <s v="Paul Huehlefeld"/>
    <m/>
    <m/>
    <m/>
    <m/>
    <d v="2017-05-08T09:06:19"/>
    <m/>
    <m/>
    <s v="Employee Expenses"/>
    <m/>
    <m/>
    <m/>
  </r>
  <r>
    <s v="Operational Journal: Electric Reliability Council of Texas - 05/03/2017"/>
    <m/>
    <s v="Electric Reliability Council of Texas"/>
    <s v="Posted"/>
    <s v="Expense Report: EXP-0001677"/>
    <d v="2017-05-03T00:00:00"/>
    <s v="Expense Report"/>
    <s v="Actuals"/>
    <s v="USD"/>
    <s v="6800:Employee Expense"/>
    <n v="8.5"/>
    <n v="0"/>
    <m/>
    <m/>
    <x v="0"/>
    <m/>
    <m/>
    <m/>
    <x v="57"/>
    <m/>
    <m/>
    <m/>
    <m/>
    <s v="Paul Huehlefeld"/>
    <m/>
    <m/>
    <m/>
    <m/>
    <d v="2017-05-08T09:06:19"/>
    <m/>
    <m/>
    <s v="Employee Expenses"/>
    <m/>
    <m/>
    <m/>
  </r>
  <r>
    <s v="Operational Journal: Electric Reliability Council of Texas - 05/03/2017"/>
    <m/>
    <s v="Electric Reliability Council of Texas"/>
    <s v="Posted"/>
    <s v="Expense Report: EXP-0001677"/>
    <d v="2017-05-03T00:00:00"/>
    <s v="Expense Report"/>
    <s v="Actuals"/>
    <s v="USD"/>
    <s v="6800:Employee Expense"/>
    <n v="26.22"/>
    <n v="0"/>
    <s v="49 Miles Round Trip with normal commute deducted:"/>
    <m/>
    <x v="1"/>
    <m/>
    <m/>
    <m/>
    <x v="57"/>
    <m/>
    <m/>
    <m/>
    <m/>
    <s v="Paul Huehlefeld"/>
    <m/>
    <m/>
    <m/>
    <m/>
    <d v="2017-05-08T09:06:19"/>
    <m/>
    <m/>
    <s v="Employee Expenses"/>
    <m/>
    <m/>
    <m/>
  </r>
  <r>
    <s v="Operational Journal: Electric Reliability Council of Texas - 05/03/2017"/>
    <m/>
    <s v="Electric Reliability Council of Texas"/>
    <s v="Posted"/>
    <s v="Expense Report: EXP-0001677"/>
    <d v="2017-05-03T00:00:00"/>
    <s v="Expense Report"/>
    <s v="Actuals"/>
    <s v="USD"/>
    <s v="6800:Employee Expense"/>
    <n v="26.22"/>
    <n v="0"/>
    <s v="49 Miles Round Trip with normal commute deducted:"/>
    <m/>
    <x v="1"/>
    <m/>
    <m/>
    <m/>
    <x v="57"/>
    <m/>
    <m/>
    <m/>
    <m/>
    <s v="Paul Huehlefeld"/>
    <m/>
    <m/>
    <m/>
    <m/>
    <d v="2017-05-08T09:06:19"/>
    <m/>
    <m/>
    <s v="Employee Expenses"/>
    <m/>
    <m/>
    <m/>
  </r>
  <r>
    <s v="Operational Journal: Electric Reliability Council of Texas - 05/02/2017"/>
    <m/>
    <s v="Electric Reliability Council of Texas"/>
    <s v="Posted"/>
    <s v="Expense Report: EXP-0001671"/>
    <d v="2017-05-02T00:00:00"/>
    <s v="Expense Report"/>
    <s v="Actuals"/>
    <s v="USD"/>
    <s v="6800:Employee Expense"/>
    <n v="209.19"/>
    <n v="0"/>
    <s v="4-23 through 4-28; Includes meal and training center destinations"/>
    <m/>
    <x v="1"/>
    <m/>
    <m/>
    <m/>
    <x v="57"/>
    <m/>
    <m/>
    <m/>
    <m/>
    <s v="Roger Swonke"/>
    <m/>
    <m/>
    <m/>
    <m/>
    <d v="2017-05-08T09:09:21"/>
    <m/>
    <m/>
    <s v="Employee Expenses"/>
    <m/>
    <m/>
    <m/>
  </r>
  <r>
    <s v="Operational Journal: Electric Reliability Council of Texas - 05/02/2017"/>
    <m/>
    <s v="Electric Reliability Council of Texas"/>
    <s v="Posted"/>
    <s v="Expense Report: EXP-0001671"/>
    <d v="2017-05-02T00:00:00"/>
    <s v="Expense Report"/>
    <s v="Actuals"/>
    <s v="USD"/>
    <s v="6800:Employee Expense"/>
    <n v="626.75"/>
    <n v="0"/>
    <s v="4-23 through 4-28"/>
    <m/>
    <x v="6"/>
    <m/>
    <m/>
    <m/>
    <x v="57"/>
    <m/>
    <m/>
    <m/>
    <m/>
    <s v="Roger Swonke"/>
    <m/>
    <m/>
    <m/>
    <m/>
    <d v="2017-05-08T09:09:21"/>
    <m/>
    <m/>
    <s v="Employee Expenses"/>
    <m/>
    <m/>
    <m/>
  </r>
  <r>
    <s v="Operational Journal: Electric Reliability Council of Texas - 05/02/2017"/>
    <m/>
    <s v="Electric Reliability Council of Texas"/>
    <s v="Posted"/>
    <s v="Expense Report: EXP-0001671"/>
    <d v="2017-05-02T00:00:00"/>
    <s v="Expense Report"/>
    <s v="Actuals"/>
    <s v="USD"/>
    <s v="6800:Employee Expense"/>
    <n v="352"/>
    <n v="0"/>
    <s v="4-23 through 4-28 sun/fri half days"/>
    <m/>
    <x v="5"/>
    <m/>
    <m/>
    <m/>
    <x v="57"/>
    <m/>
    <m/>
    <m/>
    <m/>
    <s v="Roger Swonke"/>
    <m/>
    <m/>
    <m/>
    <m/>
    <d v="2017-05-08T09:09:21"/>
    <m/>
    <m/>
    <s v="Employee Expenses"/>
    <m/>
    <m/>
    <m/>
  </r>
  <r>
    <s v="Operational Journal: Electric Reliability Council of Texas - 05/01/2017"/>
    <m/>
    <s v="Electric Reliability Council of Texas"/>
    <s v="Posted"/>
    <s v="Expense Report: EXP-0001515"/>
    <d v="2017-05-01T00:00:00"/>
    <s v="Expense Report"/>
    <s v="Actuals"/>
    <s v="USD"/>
    <s v="6800:Employee Expense"/>
    <n v="110.26"/>
    <n v="0"/>
    <s v="Car rental for HEPG (Kenan and Dan Jones)"/>
    <m/>
    <x v="7"/>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23"/>
    <n v="0"/>
    <s v="Transport to ABIA for HEPG"/>
    <m/>
    <x v="0"/>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645"/>
    <n v="0"/>
    <s v="Airfare (GKWJUV) for RTO/ISO, SAS"/>
    <m/>
    <x v="3"/>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771.12"/>
    <n v="0"/>
    <s v="Hotel for RTO/ISO, SAS"/>
    <m/>
    <x v="6"/>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597.34"/>
    <n v="0"/>
    <m/>
    <m/>
    <x v="6"/>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52"/>
    <n v="0"/>
    <m/>
    <m/>
    <x v="4"/>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26.9"/>
    <n v="0"/>
    <s v="Transport ABIA to home"/>
    <m/>
    <x v="0"/>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41.24"/>
    <n v="0"/>
    <s v="HEPG lunch (Kenan and Dan Jones)"/>
    <m/>
    <x v="2"/>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15.61"/>
    <n v="0"/>
    <s v="Lunch meeting with Chad Seely"/>
    <m/>
    <x v="2"/>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26.45"/>
    <n v="0"/>
    <s v="Lunch with Jack Guo"/>
    <m/>
    <x v="2"/>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8"/>
    <n v="0"/>
    <s v="PUC meeting with Com. Anderson"/>
    <m/>
    <x v="4"/>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17"/>
    <n v="0"/>
    <s v="RTO/ISO, SAS dinner"/>
    <m/>
    <x v="5"/>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11.84"/>
    <n v="0"/>
    <s v="RTO/ISO, SAS lunch"/>
    <m/>
    <x v="5"/>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25"/>
    <n v="0"/>
    <s v="Lunch with William Taylor (Calpine)"/>
    <m/>
    <x v="2"/>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9.1300000000000008"/>
    <n v="0"/>
    <s v="RTO/ISO, SAS dinner"/>
    <m/>
    <x v="5"/>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21.98"/>
    <n v="0"/>
    <s v="RTO/ISO, SAS breakfast"/>
    <m/>
    <x v="5"/>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27.82"/>
    <n v="0"/>
    <s v="Lunch meeting Theresa Gage and Kenan"/>
    <m/>
    <x v="2"/>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8"/>
    <n v="0"/>
    <s v="PUC Open Meeting"/>
    <m/>
    <x v="4"/>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37.5"/>
    <n v="0"/>
    <s v="Lunch with David Kee and Adrianne Brandt"/>
    <m/>
    <x v="2"/>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15.56"/>
    <n v="0"/>
    <s v="Dinner Houston Centerpoint Meeting"/>
    <m/>
    <x v="5"/>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12.26"/>
    <n v="0"/>
    <s v="Lunch - Houston Centerpoint Meeting"/>
    <m/>
    <x v="5"/>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26.47"/>
    <n v="0"/>
    <s v="Lunch meeting with Pamela Shaw"/>
    <m/>
    <x v="2"/>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64.25"/>
    <n v="0"/>
    <s v="Dinner following meetings with MP2 and Shell"/>
    <m/>
    <x v="2"/>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971.19"/>
    <n v="0"/>
    <m/>
    <m/>
    <x v="6"/>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103.92"/>
    <n v="0"/>
    <m/>
    <m/>
    <x v="4"/>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23.49"/>
    <n v="0"/>
    <m/>
    <m/>
    <x v="5"/>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154.56"/>
    <n v="0"/>
    <s v="round trip Taylor to Houston to Austin  324 miles minus normal commute on date of return 35.1 = 288.9  https://www.google.com/maps/dir/800+Airport+Road,+Taylor,+TX/The+Westin+Houston+Downtown,+1520+Texas+Ave,+Houston,+TX+77002/54+Rainey+St,+Austin,+TX+78701/@30.1320445,-97.1074715,9z/data=!3m1!4b1!4m20!4m19!1m5!1m1!1s0x8644ddf5b2b1567f:0x86b177238637f7c8!2m2!1d-97.4402086!2d30.5721074!1m5!1m1!1s0x8640bf2417ec3373:0x8a20597e6d564e65!2m2!1d-95.3577809!2d29.7568456!1m5!1m1!1s0x8644b5aa45bc767f:0x3ff46713f87abc10!2m2!1d-97.7397642!2d30.2569016!3e0"/>
    <m/>
    <x v="1"/>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327.58999999999997"/>
    <n v="0"/>
    <s v="Car rental for RTO/ISO, SAS"/>
    <m/>
    <x v="7"/>
    <m/>
    <m/>
    <m/>
    <x v="96"/>
    <m/>
    <m/>
    <m/>
    <m/>
    <s v="Kenan Ogelman"/>
    <m/>
    <m/>
    <m/>
    <m/>
    <d v="2017-05-08T09:21:56"/>
    <m/>
    <m/>
    <s v="Employee Expenses"/>
    <m/>
    <m/>
    <m/>
  </r>
  <r>
    <s v="Operational Journal: Electric Reliability Council of Texas - 05/01/2017"/>
    <m/>
    <s v="Electric Reliability Council of Texas"/>
    <s v="Posted"/>
    <s v="Expense Report: EXP-0001515"/>
    <d v="2017-05-01T00:00:00"/>
    <s v="Expense Report"/>
    <s v="Actuals"/>
    <s v="USD"/>
    <s v="6800:Employee Expense"/>
    <n v="28"/>
    <n v="0"/>
    <s v="Transport to ABIA -RTO/ISO, SAS"/>
    <m/>
    <x v="0"/>
    <m/>
    <m/>
    <m/>
    <x v="96"/>
    <m/>
    <m/>
    <m/>
    <m/>
    <s v="Kenan Ogelman"/>
    <m/>
    <m/>
    <m/>
    <m/>
    <d v="2017-05-08T09:21:56"/>
    <m/>
    <m/>
    <s v="Employee Expenses"/>
    <m/>
    <m/>
    <m/>
  </r>
  <r>
    <s v="Operational Journal: Electric Reliability Council of Texas - 05/01/2017"/>
    <m/>
    <s v="Electric Reliability Council of Texas"/>
    <s v="Posted"/>
    <s v="Expense Report: EXP-0001464"/>
    <d v="2017-05-01T00:00:00"/>
    <s v="Expense Report"/>
    <s v="Actuals"/>
    <s v="USD"/>
    <s v="6800:Employee Expense"/>
    <n v="20.87"/>
    <n v="0"/>
    <m/>
    <m/>
    <x v="1"/>
    <m/>
    <m/>
    <m/>
    <x v="60"/>
    <m/>
    <m/>
    <m/>
    <m/>
    <s v="Rob Stanford"/>
    <m/>
    <m/>
    <m/>
    <m/>
    <d v="2017-05-08T09:23:22"/>
    <m/>
    <m/>
    <s v="Employee Expenses"/>
    <m/>
    <m/>
    <m/>
  </r>
  <r>
    <s v="Operational Journal: Electric Reliability Council of Texas - 05/01/2017"/>
    <m/>
    <s v="Electric Reliability Council of Texas"/>
    <s v="Posted"/>
    <s v="Expense Report: EXP-0001464"/>
    <d v="2017-05-01T00:00:00"/>
    <s v="Expense Report"/>
    <s v="Actuals"/>
    <s v="USD"/>
    <s v="6800:Employee Expense"/>
    <n v="20.87"/>
    <n v="0"/>
    <m/>
    <m/>
    <x v="1"/>
    <m/>
    <m/>
    <m/>
    <x v="60"/>
    <m/>
    <m/>
    <m/>
    <m/>
    <s v="Rob Stanford"/>
    <m/>
    <m/>
    <m/>
    <m/>
    <d v="2017-05-08T09:23:22"/>
    <m/>
    <m/>
    <s v="Employee Expenses"/>
    <m/>
    <m/>
    <m/>
  </r>
  <r>
    <s v="Operational Journal: Electric Reliability Council of Texas - 05/01/2017"/>
    <m/>
    <s v="Electric Reliability Council of Texas"/>
    <s v="Posted"/>
    <s v="Expense Report: EXP-0001464"/>
    <d v="2017-05-01T00:00:00"/>
    <s v="Expense Report"/>
    <s v="Actuals"/>
    <s v="USD"/>
    <s v="6800:Employee Expense"/>
    <n v="20.87"/>
    <n v="0"/>
    <m/>
    <m/>
    <x v="1"/>
    <m/>
    <m/>
    <m/>
    <x v="60"/>
    <m/>
    <m/>
    <m/>
    <m/>
    <s v="Rob Stanford"/>
    <m/>
    <m/>
    <m/>
    <m/>
    <d v="2017-05-08T09:23:22"/>
    <m/>
    <m/>
    <s v="Employee Expenses"/>
    <m/>
    <m/>
    <m/>
  </r>
  <r>
    <s v="Operational Journal: Electric Reliability Council of Texas - 05/01/2017"/>
    <m/>
    <s v="Electric Reliability Council of Texas"/>
    <s v="Posted"/>
    <s v="Expense Report: EXP-0001464"/>
    <d v="2017-05-01T00:00:00"/>
    <s v="Expense Report"/>
    <s v="Actuals"/>
    <s v="USD"/>
    <s v="6800:Employee Expense"/>
    <n v="19.260000000000002"/>
    <n v="0"/>
    <m/>
    <m/>
    <x v="1"/>
    <m/>
    <m/>
    <m/>
    <x v="60"/>
    <m/>
    <m/>
    <m/>
    <m/>
    <s v="Rob Stanford"/>
    <m/>
    <m/>
    <m/>
    <m/>
    <d v="2017-05-08T09:23:22"/>
    <m/>
    <m/>
    <s v="Employee Expenses"/>
    <m/>
    <m/>
    <m/>
  </r>
  <r>
    <s v="Operational Journal: Electric Reliability Council of Texas - 05/01/2017"/>
    <m/>
    <s v="Electric Reliability Council of Texas"/>
    <s v="Posted"/>
    <s v="Expense Report: EXP-0001464"/>
    <d v="2017-05-01T00:00:00"/>
    <s v="Expense Report"/>
    <s v="Actuals"/>
    <s v="USD"/>
    <s v="6800:Employee Expense"/>
    <n v="20.87"/>
    <n v="0"/>
    <m/>
    <m/>
    <x v="1"/>
    <m/>
    <m/>
    <m/>
    <x v="60"/>
    <m/>
    <m/>
    <m/>
    <m/>
    <s v="Rob Stanford"/>
    <m/>
    <m/>
    <m/>
    <m/>
    <d v="2017-05-08T09:23:22"/>
    <m/>
    <m/>
    <s v="Employee Expenses"/>
    <m/>
    <m/>
    <m/>
  </r>
  <r>
    <s v="Operational Journal: Electric Reliability Council of Texas - 05/01/2017"/>
    <m/>
    <s v="Electric Reliability Council of Texas"/>
    <s v="Posted"/>
    <s v="Expense Report: EXP-0001464"/>
    <d v="2017-05-01T00:00:00"/>
    <s v="Expense Report"/>
    <s v="Actuals"/>
    <s v="USD"/>
    <s v="6800:Employee Expense"/>
    <n v="19.260000000000002"/>
    <n v="0"/>
    <m/>
    <m/>
    <x v="1"/>
    <m/>
    <m/>
    <m/>
    <x v="60"/>
    <m/>
    <m/>
    <m/>
    <m/>
    <s v="Rob Stanford"/>
    <m/>
    <m/>
    <m/>
    <m/>
    <d v="2017-05-08T09:23:22"/>
    <m/>
    <m/>
    <s v="Employee Expenses"/>
    <m/>
    <m/>
    <m/>
  </r>
  <r>
    <s v="Operational Journal: Electric Reliability Council of Texas - 05/08/2017"/>
    <m/>
    <s v="Electric Reliability Council of Texas"/>
    <s v="Posted"/>
    <s v="Expense Report: EXP-0001703"/>
    <d v="2017-05-08T00:00:00"/>
    <s v="Expense Report"/>
    <s v="Actuals"/>
    <s v="USD"/>
    <s v="6800:Employee Expense"/>
    <n v="10.220000000000001"/>
    <n v="0"/>
    <s v="Lunch after Ambit Texas Site Visit"/>
    <m/>
    <x v="5"/>
    <m/>
    <m/>
    <m/>
    <x v="50"/>
    <m/>
    <m/>
    <m/>
    <m/>
    <s v="Eileen Weaver (Terminated)"/>
    <m/>
    <m/>
    <m/>
    <m/>
    <d v="2017-05-08T13:07:30"/>
    <m/>
    <m/>
    <s v="Employee Expenses"/>
    <m/>
    <m/>
    <m/>
  </r>
  <r>
    <s v="Operational Journal: Electric Reliability Council of Texas - 05/08/2017"/>
    <m/>
    <s v="Electric Reliability Council of Texas"/>
    <s v="Posted"/>
    <s v="Expense Report: EXP-0001703"/>
    <d v="2017-05-08T00:00:00"/>
    <s v="Expense Report"/>
    <s v="Actuals"/>
    <s v="USD"/>
    <s v="6800:Employee Expense"/>
    <n v="8"/>
    <n v="0"/>
    <s v="Parking  during Ambit Texas Site Visit in Dallas"/>
    <m/>
    <x v="4"/>
    <m/>
    <m/>
    <m/>
    <x v="50"/>
    <m/>
    <m/>
    <m/>
    <m/>
    <s v="Eileen Weaver (Terminated)"/>
    <m/>
    <m/>
    <m/>
    <m/>
    <d v="2017-05-08T13:07:30"/>
    <m/>
    <m/>
    <s v="Employee Expenses"/>
    <m/>
    <m/>
    <m/>
  </r>
  <r>
    <s v="Operational Journal: Electric Reliability Council of Texas - 05/08/2017"/>
    <m/>
    <s v="Electric Reliability Council of Texas"/>
    <s v="Posted"/>
    <s v="Expense Report: EXP-0001703"/>
    <d v="2017-05-08T00:00:00"/>
    <s v="Expense Report"/>
    <s v="Actuals"/>
    <s v="USD"/>
    <s v="6800:Employee Expense"/>
    <n v="16"/>
    <n v="0"/>
    <s v="Parking while staying at Crowne Plaze Hotel for Retail 101 Training Delivery"/>
    <m/>
    <x v="4"/>
    <m/>
    <m/>
    <m/>
    <x v="50"/>
    <m/>
    <m/>
    <m/>
    <m/>
    <s v="Eileen Weaver (Terminated)"/>
    <m/>
    <m/>
    <m/>
    <m/>
    <d v="2017-05-08T13:07:30"/>
    <m/>
    <m/>
    <s v="Employee Expenses"/>
    <m/>
    <m/>
    <m/>
  </r>
  <r>
    <s v="Operational Journal: Electric Reliability Council of Texas - 05/08/2017"/>
    <m/>
    <s v="Electric Reliability Council of Texas"/>
    <s v="Posted"/>
    <s v="Expense Report: EXP-0001703"/>
    <d v="2017-05-08T00:00:00"/>
    <s v="Expense Report"/>
    <s v="Actuals"/>
    <s v="USD"/>
    <s v="6800:Employee Expense"/>
    <n v="16"/>
    <n v="0"/>
    <s v="Parking while staying at Crowne Plaza for Site Visit to BlackForest Energy Partners"/>
    <m/>
    <x v="4"/>
    <m/>
    <m/>
    <m/>
    <x v="50"/>
    <m/>
    <m/>
    <m/>
    <m/>
    <s v="Eileen Weaver (Terminated)"/>
    <m/>
    <m/>
    <m/>
    <m/>
    <d v="2017-05-08T13:07:30"/>
    <m/>
    <m/>
    <s v="Employee Expenses"/>
    <m/>
    <m/>
    <m/>
  </r>
  <r>
    <s v="Operational Journal: Electric Reliability Council of Texas - 05/08/2017"/>
    <m/>
    <s v="Electric Reliability Council of Texas"/>
    <s v="Posted"/>
    <s v="Expense Report: EXP-0001703"/>
    <d v="2017-05-08T00:00:00"/>
    <s v="Expense Report"/>
    <s v="Actuals"/>
    <s v="USD"/>
    <s v="6800:Employee Expense"/>
    <n v="102.58"/>
    <n v="0"/>
    <s v="Room Rate - $89, Taxes - $13.58.  Note $16 daily parking done separately"/>
    <m/>
    <x v="6"/>
    <m/>
    <m/>
    <m/>
    <x v="50"/>
    <m/>
    <m/>
    <m/>
    <m/>
    <s v="Eileen Weaver (Terminated)"/>
    <m/>
    <m/>
    <m/>
    <m/>
    <d v="2017-05-08T13:07:30"/>
    <m/>
    <m/>
    <s v="Employee Expenses"/>
    <m/>
    <m/>
    <m/>
  </r>
  <r>
    <s v="Operational Journal: Electric Reliability Council of Texas - 05/08/2017"/>
    <m/>
    <s v="Electric Reliability Council of Texas"/>
    <s v="Posted"/>
    <s v="Expense Report: EXP-0001703"/>
    <d v="2017-05-08T00:00:00"/>
    <s v="Expense Report"/>
    <s v="Actuals"/>
    <s v="USD"/>
    <s v="6800:Employee Expense"/>
    <n v="102.58"/>
    <n v="0"/>
    <s v="Room rate - $89, Taxes - $13.58. Note $16 daily parking done separately"/>
    <m/>
    <x v="6"/>
    <m/>
    <m/>
    <m/>
    <x v="50"/>
    <m/>
    <m/>
    <m/>
    <m/>
    <s v="Eileen Weaver (Terminated)"/>
    <m/>
    <m/>
    <m/>
    <m/>
    <d v="2017-05-08T13:07:30"/>
    <m/>
    <m/>
    <s v="Employee Expenses"/>
    <m/>
    <m/>
    <m/>
  </r>
  <r>
    <s v="Operational Journal: Electric Reliability Council of Texas - 05/08/2017"/>
    <m/>
    <s v="Electric Reliability Council of Texas"/>
    <s v="Posted"/>
    <s v="Expense Report: EXP-0001703"/>
    <d v="2017-05-08T00:00:00"/>
    <s v="Expense Report"/>
    <s v="Actuals"/>
    <s v="USD"/>
    <s v="6800:Employee Expense"/>
    <n v="191"/>
    <n v="0"/>
    <s v="Mileage from Taylor to Dallas for Retail 101 Training Delivery and 2 Site Visits"/>
    <m/>
    <x v="1"/>
    <m/>
    <m/>
    <m/>
    <x v="50"/>
    <m/>
    <m/>
    <m/>
    <m/>
    <s v="Eileen Weaver (Terminated)"/>
    <m/>
    <m/>
    <m/>
    <m/>
    <d v="2017-05-08T13:07:30"/>
    <m/>
    <m/>
    <s v="Employee Expenses"/>
    <m/>
    <m/>
    <m/>
  </r>
  <r>
    <s v="Operational Journal: Electric Reliability Council of Texas - 05/02/2017"/>
    <m/>
    <s v="Electric Reliability Council of Texas"/>
    <s v="Posted"/>
    <s v="Expense Report: EXP-0001698"/>
    <d v="2017-05-02T00:00:00"/>
    <s v="Expense Report"/>
    <s v="Actuals"/>
    <s v="USD"/>
    <s v="6800:Employee Expense"/>
    <n v="8.5500000000000007"/>
    <n v="0"/>
    <m/>
    <m/>
    <x v="5"/>
    <m/>
    <m/>
    <m/>
    <x v="50"/>
    <m/>
    <m/>
    <m/>
    <m/>
    <s v="Sarah Heselmeyer"/>
    <m/>
    <m/>
    <m/>
    <m/>
    <d v="2017-05-08T13:09:39"/>
    <m/>
    <m/>
    <s v="Employee Expenses"/>
    <m/>
    <m/>
    <m/>
  </r>
  <r>
    <s v="Operational Journal: Electric Reliability Council of Texas - 05/02/2017"/>
    <m/>
    <s v="Electric Reliability Council of Texas"/>
    <s v="Posted"/>
    <s v="Expense Report: EXP-0001698"/>
    <d v="2017-05-02T00:00:00"/>
    <s v="Expense Report"/>
    <s v="Actuals"/>
    <s v="USD"/>
    <s v="6800:Employee Expense"/>
    <n v="102.58"/>
    <n v="0"/>
    <m/>
    <m/>
    <x v="6"/>
    <m/>
    <m/>
    <m/>
    <x v="50"/>
    <m/>
    <m/>
    <m/>
    <m/>
    <s v="Sarah Heselmeyer"/>
    <m/>
    <m/>
    <m/>
    <m/>
    <d v="2017-05-08T13:09:39"/>
    <m/>
    <m/>
    <s v="Employee Expenses"/>
    <m/>
    <m/>
    <m/>
  </r>
  <r>
    <s v="Operational Journal: Electric Reliability Council of Texas - 05/02/2017"/>
    <m/>
    <s v="Electric Reliability Council of Texas"/>
    <s v="Posted"/>
    <s v="Expense Report: EXP-0001698"/>
    <d v="2017-05-02T00:00:00"/>
    <s v="Expense Report"/>
    <s v="Actuals"/>
    <s v="USD"/>
    <s v="6800:Employee Expense"/>
    <n v="16"/>
    <n v="0"/>
    <m/>
    <m/>
    <x v="4"/>
    <m/>
    <m/>
    <m/>
    <x v="50"/>
    <m/>
    <m/>
    <m/>
    <m/>
    <s v="Sarah Heselmeyer"/>
    <m/>
    <m/>
    <m/>
    <m/>
    <d v="2017-05-08T13:09:39"/>
    <m/>
    <m/>
    <s v="Employee Expenses"/>
    <m/>
    <m/>
    <m/>
  </r>
  <r>
    <s v="Operational Journal: Electric Reliability Council of Texas - 05/02/2017"/>
    <m/>
    <s v="Electric Reliability Council of Texas"/>
    <s v="Posted"/>
    <s v="Expense Report: EXP-0001698"/>
    <d v="2017-05-02T00:00:00"/>
    <s v="Expense Report"/>
    <s v="Actuals"/>
    <s v="USD"/>
    <s v="6800:Employee Expense"/>
    <n v="6"/>
    <n v="0"/>
    <m/>
    <m/>
    <x v="4"/>
    <m/>
    <m/>
    <m/>
    <x v="50"/>
    <m/>
    <m/>
    <m/>
    <m/>
    <s v="Sarah Heselmeyer"/>
    <m/>
    <m/>
    <m/>
    <m/>
    <d v="2017-05-08T13:09:39"/>
    <m/>
    <m/>
    <s v="Employee Expenses"/>
    <m/>
    <m/>
    <m/>
  </r>
  <r>
    <s v="Operational Journal: Electric Reliability Council of Texas - 05/02/2017"/>
    <m/>
    <s v="Electric Reliability Council of Texas"/>
    <s v="Posted"/>
    <s v="Expense Report: EXP-0001698"/>
    <d v="2017-05-02T00:00:00"/>
    <s v="Expense Report"/>
    <s v="Actuals"/>
    <s v="USD"/>
    <s v="6800:Employee Expense"/>
    <n v="10.5"/>
    <n v="0"/>
    <m/>
    <m/>
    <x v="5"/>
    <m/>
    <m/>
    <m/>
    <x v="50"/>
    <m/>
    <m/>
    <m/>
    <m/>
    <s v="Sarah Heselmeyer"/>
    <m/>
    <m/>
    <m/>
    <m/>
    <d v="2017-05-08T13:09:39"/>
    <m/>
    <m/>
    <s v="Employee Expenses"/>
    <m/>
    <m/>
    <m/>
  </r>
  <r>
    <s v="Operational Journal: Electric Reliability Council of Texas - 05/02/2017"/>
    <m/>
    <s v="Electric Reliability Council of Texas"/>
    <s v="Posted"/>
    <s v="Expense Report: EXP-0001698"/>
    <d v="2017-05-02T00:00:00"/>
    <s v="Expense Report"/>
    <s v="Actuals"/>
    <s v="USD"/>
    <s v="6800:Employee Expense"/>
    <n v="4.28"/>
    <n v="0"/>
    <m/>
    <m/>
    <x v="5"/>
    <m/>
    <m/>
    <m/>
    <x v="50"/>
    <m/>
    <m/>
    <m/>
    <m/>
    <s v="Sarah Heselmeyer"/>
    <m/>
    <m/>
    <m/>
    <m/>
    <d v="2017-05-08T13:09:39"/>
    <m/>
    <m/>
    <s v="Employee Expenses"/>
    <m/>
    <m/>
    <m/>
  </r>
  <r>
    <s v="Operational Journal: Electric Reliability Council of Texas - 05/02/2017"/>
    <m/>
    <s v="Electric Reliability Council of Texas"/>
    <s v="Posted"/>
    <s v="Expense Report: EXP-0001668"/>
    <d v="2017-05-02T00:00:00"/>
    <s v="Expense Report"/>
    <s v="Actuals"/>
    <s v="USD"/>
    <s v="6800:Employee Expense"/>
    <n v="88.06"/>
    <n v="0"/>
    <s v="Remainder after Hotel expenses deducted; This works out to be ~29.35 per day. Reciept includes hotel and car rental."/>
    <m/>
    <x v="7"/>
    <m/>
    <m/>
    <m/>
    <x v="74"/>
    <m/>
    <m/>
    <m/>
    <m/>
    <s v="Ethan Knapp"/>
    <m/>
    <m/>
    <m/>
    <m/>
    <d v="2017-05-08T14:21:27"/>
    <m/>
    <m/>
    <s v="Employee Expenses"/>
    <m/>
    <m/>
    <m/>
  </r>
  <r>
    <s v="Operational Journal: Electric Reliability Council of Texas - 05/02/2017"/>
    <m/>
    <s v="Electric Reliability Council of Texas"/>
    <s v="Posted"/>
    <s v="Expense Report: EXP-0001668"/>
    <d v="2017-05-02T00:00:00"/>
    <s v="Expense Report"/>
    <s v="Actuals"/>
    <s v="USD"/>
    <s v="6800:Employee Expense"/>
    <n v="449.39"/>
    <n v="0"/>
    <s v="Tour of Beauharnois and Langlois Substations"/>
    <m/>
    <x v="3"/>
    <m/>
    <m/>
    <m/>
    <x v="74"/>
    <m/>
    <m/>
    <m/>
    <m/>
    <s v="Ethan Knapp"/>
    <m/>
    <m/>
    <m/>
    <m/>
    <d v="2017-05-08T14:21:27"/>
    <m/>
    <m/>
    <s v="Employee Expenses"/>
    <m/>
    <m/>
    <m/>
  </r>
  <r>
    <s v="Operational Journal: Electric Reliability Council of Texas - 05/02/2017"/>
    <m/>
    <s v="Electric Reliability Council of Texas"/>
    <s v="Posted"/>
    <s v="Expense Report: EXP-0001668"/>
    <d v="2017-05-02T00:00:00"/>
    <s v="Expense Report"/>
    <s v="Actuals"/>
    <s v="USD"/>
    <s v="6800:Employee Expense"/>
    <n v="369.18"/>
    <n v="0"/>
    <s v="Price is ~ $123.06 per night after taxes, Reciept Includes Hotel and Car Rental for May 23rd - 26th"/>
    <m/>
    <x v="6"/>
    <m/>
    <m/>
    <m/>
    <x v="74"/>
    <m/>
    <m/>
    <m/>
    <m/>
    <s v="Ethan Knapp"/>
    <m/>
    <m/>
    <m/>
    <m/>
    <d v="2017-05-08T14:21:27"/>
    <m/>
    <m/>
    <s v="Employee Expenses"/>
    <m/>
    <m/>
    <m/>
  </r>
  <r>
    <s v="Operational Journal: Electric Reliability Council of Texas - 05/02/2017"/>
    <m/>
    <s v="Electric Reliability Council of Texas"/>
    <s v="Posted"/>
    <s v="Expense Report: EXP-0001668"/>
    <d v="2017-05-02T00:00:00"/>
    <s v="Expense Report"/>
    <s v="Actuals"/>
    <s v="USD"/>
    <s v="6800:Employee Expense"/>
    <n v="84"/>
    <n v="0"/>
    <s v="All three days of travel to OTS (04/25-04/27) Milage as follows: 04/25 Taylor office to Airport: 37 miles, Airport to house minus commute: 24 miles. 04/26 house to airport minus commute 24 miles x 2, 04/27 house to airport: 24 miles x 2."/>
    <m/>
    <x v="1"/>
    <m/>
    <m/>
    <m/>
    <x v="74"/>
    <m/>
    <m/>
    <m/>
    <m/>
    <s v="Ethan Knapp"/>
    <m/>
    <m/>
    <m/>
    <m/>
    <d v="2017-05-08T14:21:27"/>
    <m/>
    <m/>
    <s v="Employee Expenses"/>
    <m/>
    <m/>
    <m/>
  </r>
  <r>
    <s v="Operational Journal: Electric Reliability Council of Texas - 05/02/2017"/>
    <m/>
    <s v="Electric Reliability Council of Texas"/>
    <s v="Posted"/>
    <s v="Expense Report: EXP-0001668"/>
    <d v="2017-05-02T00:00:00"/>
    <s v="Expense Report"/>
    <s v="Actuals"/>
    <s v="USD"/>
    <s v="6800:Employee Expense"/>
    <n v="27.11"/>
    <n v="0"/>
    <s v="Travel to OTS"/>
    <m/>
    <x v="0"/>
    <m/>
    <m/>
    <m/>
    <x v="74"/>
    <m/>
    <m/>
    <m/>
    <m/>
    <s v="Ethan Knapp"/>
    <m/>
    <m/>
    <m/>
    <m/>
    <d v="2017-05-08T14:21:27"/>
    <m/>
    <m/>
    <s v="Employee Expenses"/>
    <m/>
    <m/>
    <m/>
  </r>
  <r>
    <s v="Operational Journal: Electric Reliability Council of Texas - 05/08/2017"/>
    <m/>
    <s v="Electric Reliability Council of Texas"/>
    <s v="Posted"/>
    <s v="Expense Report: EXP-0001710"/>
    <d v="2017-05-08T00:00:00"/>
    <s v="Expense Report"/>
    <s v="Actuals"/>
    <s v="USD"/>
    <s v="6800:Employee Expense"/>
    <n v="128.57"/>
    <n v="0"/>
    <s v="Completion of business procedures"/>
    <m/>
    <x v="2"/>
    <m/>
    <m/>
    <m/>
    <x v="51"/>
    <m/>
    <m/>
    <m/>
    <m/>
    <s v="Henry Perez"/>
    <m/>
    <m/>
    <m/>
    <m/>
    <d v="2017-05-08T14:22:18"/>
    <m/>
    <m/>
    <s v="Employee Expenses"/>
    <m/>
    <m/>
    <m/>
  </r>
  <r>
    <s v="Operational Journal: Electric Reliability Council of Texas - 05/01/2017"/>
    <m/>
    <s v="Electric Reliability Council of Texas"/>
    <s v="Posted"/>
    <s v="Expense Report: EXP-0001466"/>
    <d v="2017-05-01T00:00:00"/>
    <s v="Expense Report"/>
    <s v="Actuals"/>
    <s v="USD"/>
    <s v="6800:Employee Expense"/>
    <n v="18.190000000000001"/>
    <n v="0"/>
    <s v="BCC to ACC to BCC"/>
    <m/>
    <x v="1"/>
    <m/>
    <m/>
    <m/>
    <x v="11"/>
    <m/>
    <m/>
    <m/>
    <m/>
    <s v="Ken Simmons"/>
    <m/>
    <m/>
    <m/>
    <m/>
    <d v="2017-05-08T14:33:58"/>
    <m/>
    <m/>
    <s v="Employee Expenses"/>
    <m/>
    <m/>
    <m/>
  </r>
  <r>
    <s v="Operational Journal: Electric Reliability Council of Texas - 05/01/2017"/>
    <m/>
    <s v="Electric Reliability Council of Texas"/>
    <s v="Posted"/>
    <s v="Expense Report: EXP-0001466"/>
    <d v="2017-05-01T00:00:00"/>
    <s v="Expense Report"/>
    <s v="Actuals"/>
    <s v="USD"/>
    <s v="6800:Employee Expense"/>
    <n v="29.96"/>
    <n v="0"/>
    <s v="BCC to TCC to Home (Diff)"/>
    <m/>
    <x v="1"/>
    <m/>
    <m/>
    <m/>
    <x v="11"/>
    <m/>
    <m/>
    <m/>
    <m/>
    <s v="Ken Simmons"/>
    <m/>
    <m/>
    <m/>
    <m/>
    <d v="2017-05-08T14:33:58"/>
    <m/>
    <m/>
    <s v="Employee Expenses"/>
    <m/>
    <m/>
    <m/>
  </r>
  <r>
    <s v="Operational Journal: Electric Reliability Council of Texas - 05/01/2017"/>
    <m/>
    <s v="Electric Reliability Council of Texas"/>
    <s v="Posted"/>
    <s v="Expense Report: EXP-0001466"/>
    <d v="2017-05-01T00:00:00"/>
    <s v="Expense Report"/>
    <s v="Actuals"/>
    <s v="USD"/>
    <s v="6800:Employee Expense"/>
    <n v="36.380000000000003"/>
    <n v="0"/>
    <s v="BCC to TCC to Home (diff)"/>
    <m/>
    <x v="1"/>
    <m/>
    <m/>
    <m/>
    <x v="11"/>
    <m/>
    <m/>
    <m/>
    <m/>
    <s v="Ken Simmons"/>
    <m/>
    <m/>
    <m/>
    <m/>
    <d v="2017-05-08T14:33:58"/>
    <m/>
    <m/>
    <s v="Employee Expenses"/>
    <m/>
    <m/>
    <m/>
  </r>
  <r>
    <s v="Operational Journal: Electric Reliability Council of Texas - 05/01/2017"/>
    <m/>
    <s v="Electric Reliability Council of Texas"/>
    <s v="Posted"/>
    <s v="Expense Report: EXP-0001466"/>
    <d v="2017-05-01T00:00:00"/>
    <s v="Expense Report"/>
    <s v="Actuals"/>
    <s v="USD"/>
    <s v="6800:Employee Expense"/>
    <n v="36.380000000000003"/>
    <n v="0"/>
    <s v="BCC to TCC to Home (diff)"/>
    <m/>
    <x v="1"/>
    <m/>
    <m/>
    <m/>
    <x v="11"/>
    <m/>
    <m/>
    <m/>
    <m/>
    <s v="Ken Simmons"/>
    <m/>
    <m/>
    <m/>
    <m/>
    <d v="2017-05-08T14:33:58"/>
    <m/>
    <m/>
    <s v="Employee Expenses"/>
    <m/>
    <m/>
    <m/>
  </r>
  <r>
    <s v="Operational Journal: Electric Reliability Council of Texas - 05/01/2017"/>
    <m/>
    <s v="Electric Reliability Council of Texas"/>
    <s v="Posted"/>
    <s v="Expense Report: EXP-0001466"/>
    <d v="2017-05-01T00:00:00"/>
    <s v="Expense Report"/>
    <s v="Actuals"/>
    <s v="USD"/>
    <s v="6800:Employee Expense"/>
    <n v="36.380000000000003"/>
    <n v="0"/>
    <s v="BCC to TCC to Home (diff)"/>
    <m/>
    <x v="1"/>
    <m/>
    <m/>
    <m/>
    <x v="11"/>
    <m/>
    <m/>
    <m/>
    <m/>
    <s v="Ken Simmons"/>
    <m/>
    <m/>
    <m/>
    <m/>
    <d v="2017-05-08T14:33:58"/>
    <m/>
    <m/>
    <s v="Employee Expenses"/>
    <m/>
    <m/>
    <m/>
  </r>
  <r>
    <s v="Operational Journal: Electric Reliability Council of Texas - 05/01/2017"/>
    <m/>
    <s v="Electric Reliability Council of Texas"/>
    <s v="Posted"/>
    <s v="Expense Report: EXP-0001466"/>
    <d v="2017-05-01T00:00:00"/>
    <s v="Expense Report"/>
    <s v="Actuals"/>
    <s v="USD"/>
    <s v="6800:Employee Expense"/>
    <n v="37.450000000000003"/>
    <n v="0"/>
    <s v="Call out Home to Bastrop"/>
    <m/>
    <x v="1"/>
    <m/>
    <m/>
    <m/>
    <x v="11"/>
    <m/>
    <m/>
    <m/>
    <m/>
    <s v="Ken Simmons"/>
    <m/>
    <m/>
    <m/>
    <m/>
    <d v="2017-05-08T14:33:58"/>
    <m/>
    <m/>
    <s v="Employee Expenses"/>
    <m/>
    <m/>
    <m/>
  </r>
  <r>
    <s v="Operational Journal: Electric Reliability Council of Texas - 05/01/2017"/>
    <m/>
    <s v="Electric Reliability Council of Texas"/>
    <s v="Posted"/>
    <s v="Expense Report: EXP-0001466"/>
    <d v="2017-05-01T00:00:00"/>
    <s v="Expense Report"/>
    <s v="Actuals"/>
    <s v="USD"/>
    <s v="6800:Employee Expense"/>
    <n v="36.380000000000003"/>
    <n v="0"/>
    <s v="BCC to TCC to Home (diff)"/>
    <m/>
    <x v="1"/>
    <m/>
    <m/>
    <m/>
    <x v="11"/>
    <m/>
    <m/>
    <m/>
    <m/>
    <s v="Ken Simmons"/>
    <m/>
    <m/>
    <m/>
    <m/>
    <d v="2017-05-08T14:33:58"/>
    <m/>
    <m/>
    <s v="Employee Expenses"/>
    <m/>
    <m/>
    <m/>
  </r>
  <r>
    <s v="Operational Journal: Electric Reliability Council of Texas - 05/01/2017"/>
    <m/>
    <s v="Electric Reliability Council of Texas"/>
    <s v="Posted"/>
    <s v="Expense Report: EXP-0001466"/>
    <d v="2017-05-01T00:00:00"/>
    <s v="Expense Report"/>
    <s v="Actuals"/>
    <s v="USD"/>
    <s v="6800:Employee Expense"/>
    <n v="36.380000000000003"/>
    <n v="0"/>
    <s v="BCC to TCC to Home (diff)"/>
    <m/>
    <x v="1"/>
    <m/>
    <m/>
    <m/>
    <x v="11"/>
    <m/>
    <m/>
    <m/>
    <m/>
    <s v="Ken Simmons"/>
    <m/>
    <m/>
    <m/>
    <m/>
    <d v="2017-05-08T14:33:58"/>
    <m/>
    <m/>
    <s v="Employee Expenses"/>
    <m/>
    <m/>
    <m/>
  </r>
  <r>
    <s v="Operational Journal: Electric Reliability Council of Texas - 05/08/2017"/>
    <m/>
    <s v="Electric Reliability Council of Texas"/>
    <s v="Posted"/>
    <s v="Expense Report: EXP-0001713"/>
    <d v="2017-05-08T00:00:00"/>
    <s v="Expense Report"/>
    <s v="Actuals"/>
    <s v="USD"/>
    <s v="6800:Employee Expense"/>
    <n v="631.45000000000005"/>
    <n v="0"/>
    <m/>
    <m/>
    <x v="3"/>
    <m/>
    <m/>
    <m/>
    <x v="32"/>
    <m/>
    <m/>
    <m/>
    <m/>
    <s v="Christine Hasha"/>
    <m/>
    <m/>
    <m/>
    <m/>
    <d v="2017-05-08T15:24:37"/>
    <m/>
    <m/>
    <s v="Employee Expenses"/>
    <m/>
    <m/>
    <m/>
  </r>
  <r>
    <s v="Operational Journal: Electric Reliability Council of Texas - 05/08/2017"/>
    <m/>
    <s v="Electric Reliability Council of Texas"/>
    <s v="Posted"/>
    <s v="Expense Report: EXP-0001713"/>
    <d v="2017-05-08T00:00:00"/>
    <s v="Expense Report"/>
    <s v="Actuals"/>
    <s v="USD"/>
    <s v="6800:Employee Expense"/>
    <n v="527.52"/>
    <n v="0"/>
    <m/>
    <m/>
    <x v="6"/>
    <m/>
    <m/>
    <m/>
    <x v="32"/>
    <m/>
    <m/>
    <m/>
    <m/>
    <s v="Christine Hasha"/>
    <m/>
    <m/>
    <m/>
    <m/>
    <d v="2017-05-08T15:24:37"/>
    <m/>
    <m/>
    <s v="Employee Expenses"/>
    <m/>
    <m/>
    <m/>
  </r>
  <r>
    <s v="Operational Journal: Electric Reliability Council of Texas - 05/08/2017"/>
    <m/>
    <s v="Electric Reliability Council of Texas"/>
    <s v="Posted"/>
    <s v="Expense Report: EXP-0001713"/>
    <d v="2017-05-08T00:00:00"/>
    <s v="Expense Report"/>
    <s v="Actuals"/>
    <s v="USD"/>
    <s v="6800:Employee Expense"/>
    <n v="28"/>
    <n v="0"/>
    <m/>
    <m/>
    <x v="4"/>
    <m/>
    <m/>
    <m/>
    <x v="32"/>
    <m/>
    <m/>
    <m/>
    <m/>
    <s v="Christine Hasha"/>
    <m/>
    <m/>
    <m/>
    <m/>
    <d v="2017-05-08T15:24:37"/>
    <m/>
    <m/>
    <s v="Employee Expenses"/>
    <m/>
    <m/>
    <m/>
  </r>
  <r>
    <s v="Operational Journal: Electric Reliability Council of Texas - 05/08/2017"/>
    <m/>
    <s v="Electric Reliability Council of Texas"/>
    <s v="Posted"/>
    <s v="Expense Report: EXP-0001713"/>
    <d v="2017-05-08T00:00:00"/>
    <s v="Expense Report"/>
    <s v="Actuals"/>
    <s v="USD"/>
    <s v="6800:Employee Expense"/>
    <n v="40.5"/>
    <n v="0"/>
    <m/>
    <m/>
    <x v="5"/>
    <m/>
    <m/>
    <m/>
    <x v="32"/>
    <m/>
    <m/>
    <m/>
    <m/>
    <s v="Christine Hasha"/>
    <m/>
    <m/>
    <m/>
    <m/>
    <d v="2017-05-08T15:24:37"/>
    <m/>
    <m/>
    <s v="Employee Expenses"/>
    <m/>
    <m/>
    <m/>
  </r>
  <r>
    <s v="Operational Journal: Electric Reliability Council of Texas - 05/08/2017"/>
    <m/>
    <s v="Electric Reliability Council of Texas"/>
    <s v="Posted"/>
    <s v="Expense Report: EXP-0001713"/>
    <d v="2017-05-08T00:00:00"/>
    <s v="Expense Report"/>
    <s v="Actuals"/>
    <s v="USD"/>
    <s v="6800:Employee Expense"/>
    <n v="54"/>
    <n v="0"/>
    <m/>
    <m/>
    <x v="5"/>
    <m/>
    <m/>
    <m/>
    <x v="32"/>
    <m/>
    <m/>
    <m/>
    <m/>
    <s v="Christine Hasha"/>
    <m/>
    <m/>
    <m/>
    <m/>
    <d v="2017-05-08T15:24:37"/>
    <m/>
    <m/>
    <s v="Employee Expenses"/>
    <m/>
    <m/>
    <m/>
  </r>
  <r>
    <s v="Operational Journal: Electric Reliability Council of Texas - 05/08/2017"/>
    <m/>
    <s v="Electric Reliability Council of Texas"/>
    <s v="Posted"/>
    <s v="Expense Report: EXP-0001713"/>
    <d v="2017-05-08T00:00:00"/>
    <s v="Expense Report"/>
    <s v="Actuals"/>
    <s v="USD"/>
    <s v="6800:Employee Expense"/>
    <n v="54"/>
    <n v="0"/>
    <m/>
    <m/>
    <x v="5"/>
    <m/>
    <m/>
    <m/>
    <x v="32"/>
    <m/>
    <m/>
    <m/>
    <m/>
    <s v="Christine Hasha"/>
    <m/>
    <m/>
    <m/>
    <m/>
    <d v="2017-05-08T15:24:37"/>
    <m/>
    <m/>
    <s v="Employee Expenses"/>
    <m/>
    <m/>
    <m/>
  </r>
  <r>
    <s v="Operational Journal: Electric Reliability Council of Texas - 05/08/2017"/>
    <m/>
    <s v="Electric Reliability Council of Texas"/>
    <s v="Posted"/>
    <s v="Expense Report: EXP-0001713"/>
    <d v="2017-05-08T00:00:00"/>
    <s v="Expense Report"/>
    <s v="Actuals"/>
    <s v="USD"/>
    <s v="6800:Employee Expense"/>
    <n v="40.5"/>
    <n v="0"/>
    <m/>
    <m/>
    <x v="5"/>
    <m/>
    <m/>
    <m/>
    <x v="32"/>
    <m/>
    <m/>
    <m/>
    <m/>
    <s v="Christine Hasha"/>
    <m/>
    <m/>
    <m/>
    <m/>
    <d v="2017-05-08T15:24:37"/>
    <m/>
    <m/>
    <s v="Employee Expenses"/>
    <m/>
    <m/>
    <m/>
  </r>
  <r>
    <s v="Operational Journal: Electric Reliability Council of Texas - 05/08/2017"/>
    <m/>
    <s v="Electric Reliability Council of Texas"/>
    <s v="Posted"/>
    <s v="Expense Report: EXP-0001713"/>
    <d v="2017-05-08T00:00:00"/>
    <s v="Expense Report"/>
    <s v="Actuals"/>
    <s v="USD"/>
    <s v="6800:Employee Expense"/>
    <n v="5.31"/>
    <n v="0"/>
    <m/>
    <m/>
    <x v="0"/>
    <m/>
    <m/>
    <m/>
    <x v="32"/>
    <m/>
    <m/>
    <m/>
    <m/>
    <s v="Christine Hasha"/>
    <m/>
    <m/>
    <m/>
    <m/>
    <d v="2017-05-08T15:24:37"/>
    <m/>
    <m/>
    <s v="Employee Expenses"/>
    <m/>
    <m/>
    <m/>
  </r>
  <r>
    <s v="Operational Journal: Electric Reliability Council of Texas - 05/08/2017"/>
    <m/>
    <s v="Electric Reliability Council of Texas"/>
    <s v="Posted"/>
    <s v="Expense Report: EXP-0001713"/>
    <d v="2017-05-08T00:00:00"/>
    <s v="Expense Report"/>
    <s v="Actuals"/>
    <s v="USD"/>
    <s v="6800:Employee Expense"/>
    <n v="5.9"/>
    <n v="0"/>
    <m/>
    <m/>
    <x v="0"/>
    <m/>
    <m/>
    <m/>
    <x v="32"/>
    <m/>
    <m/>
    <m/>
    <m/>
    <s v="Christine Hasha"/>
    <m/>
    <m/>
    <m/>
    <m/>
    <d v="2017-05-08T15:24:37"/>
    <m/>
    <m/>
    <s v="Employee Expenses"/>
    <m/>
    <m/>
    <m/>
  </r>
  <r>
    <s v="Operational Journal: Electric Reliability Council of Texas - 05/08/2017"/>
    <m/>
    <s v="Electric Reliability Council of Texas"/>
    <s v="Posted"/>
    <s v="Expense Report: EXP-0001713"/>
    <d v="2017-05-08T00:00:00"/>
    <s v="Expense Report"/>
    <s v="Actuals"/>
    <s v="USD"/>
    <s v="6800:Employee Expense"/>
    <n v="41.73"/>
    <n v="0"/>
    <m/>
    <m/>
    <x v="1"/>
    <m/>
    <m/>
    <m/>
    <x v="32"/>
    <m/>
    <m/>
    <m/>
    <m/>
    <s v="Christine Hasha"/>
    <m/>
    <m/>
    <m/>
    <m/>
    <d v="2017-05-08T15:24:37"/>
    <m/>
    <m/>
    <s v="Employee Expenses"/>
    <m/>
    <m/>
    <m/>
  </r>
  <r>
    <s v="Operational Journal: Electric Reliability Council of Texas - 05/08/2017"/>
    <m/>
    <s v="Electric Reliability Council of Texas"/>
    <s v="Posted"/>
    <s v="Expense Report: EXP-0001713"/>
    <d v="2017-05-08T00:00:00"/>
    <s v="Expense Report"/>
    <s v="Actuals"/>
    <s v="USD"/>
    <s v="6800:Employee Expense"/>
    <n v="10.09"/>
    <n v="0"/>
    <m/>
    <m/>
    <x v="0"/>
    <m/>
    <m/>
    <m/>
    <x v="32"/>
    <m/>
    <m/>
    <m/>
    <m/>
    <s v="Christine Hasha"/>
    <m/>
    <m/>
    <m/>
    <m/>
    <d v="2017-05-08T15:24:37"/>
    <m/>
    <m/>
    <s v="Employee Expenses"/>
    <m/>
    <m/>
    <m/>
  </r>
  <r>
    <s v="Operational Journal: Electric Reliability Council of Texas - 05/08/2017"/>
    <m/>
    <s v="Electric Reliability Council of Texas"/>
    <s v="Posted"/>
    <s v="Expense Report: EXP-0001713"/>
    <d v="2017-05-08T00:00:00"/>
    <s v="Expense Report"/>
    <s v="Actuals"/>
    <s v="USD"/>
    <s v="6800:Employee Expense"/>
    <n v="42.8"/>
    <n v="0"/>
    <m/>
    <m/>
    <x v="1"/>
    <m/>
    <m/>
    <m/>
    <x v="32"/>
    <m/>
    <m/>
    <m/>
    <m/>
    <s v="Christine Hasha"/>
    <m/>
    <m/>
    <m/>
    <m/>
    <d v="2017-05-08T15:24:37"/>
    <m/>
    <m/>
    <s v="Employee Expenses"/>
    <m/>
    <m/>
    <m/>
  </r>
  <r>
    <s v="Operational Journal: Electric Reliability Council of Texas - 05/08/2017"/>
    <m/>
    <s v="Electric Reliability Council of Texas"/>
    <s v="Posted"/>
    <s v="Expense Report: EXP-0001713"/>
    <d v="2017-05-08T00:00:00"/>
    <s v="Expense Report"/>
    <s v="Actuals"/>
    <s v="USD"/>
    <s v="6800:Employee Expense"/>
    <n v="2.5499999999999998"/>
    <n v="0"/>
    <m/>
    <m/>
    <x v="0"/>
    <m/>
    <m/>
    <m/>
    <x v="32"/>
    <m/>
    <m/>
    <m/>
    <m/>
    <s v="Christine Hasha"/>
    <m/>
    <m/>
    <m/>
    <m/>
    <d v="2017-05-08T15:24:37"/>
    <m/>
    <m/>
    <s v="Employee Expenses"/>
    <m/>
    <m/>
    <m/>
  </r>
  <r>
    <s v="Operational Journal: Electric Reliability Council of Texas - 05/08/2017"/>
    <m/>
    <s v="Electric Reliability Council of Texas"/>
    <s v="Posted"/>
    <s v="Expense Report: EXP-0001713"/>
    <d v="2017-05-08T00:00:00"/>
    <s v="Expense Report"/>
    <s v="Actuals"/>
    <s v="USD"/>
    <s v="6800:Employee Expense"/>
    <n v="42.8"/>
    <n v="0"/>
    <m/>
    <m/>
    <x v="1"/>
    <m/>
    <m/>
    <m/>
    <x v="32"/>
    <m/>
    <m/>
    <m/>
    <m/>
    <s v="Christine Hasha"/>
    <m/>
    <m/>
    <m/>
    <m/>
    <d v="2017-05-08T15:24:37"/>
    <m/>
    <m/>
    <s v="Employee Expenses"/>
    <m/>
    <m/>
    <m/>
  </r>
  <r>
    <s v="Operational Journal: Electric Reliability Council of Texas - 05/08/2017"/>
    <m/>
    <s v="Electric Reliability Council of Texas"/>
    <s v="Posted"/>
    <s v="Expense Report: EXP-0001712"/>
    <d v="2017-05-08T00:00:00"/>
    <s v="Expense Report"/>
    <s v="Actuals"/>
    <s v="USD"/>
    <s v="6800:Employee Expense"/>
    <n v="44.22"/>
    <n v="0"/>
    <m/>
    <m/>
    <x v="0"/>
    <m/>
    <m/>
    <m/>
    <x v="41"/>
    <m/>
    <m/>
    <m/>
    <m/>
    <s v="Diane Williams (Terminated)"/>
    <m/>
    <m/>
    <m/>
    <m/>
    <d v="2017-05-09T08:28:38"/>
    <m/>
    <m/>
    <s v="Employee Expenses"/>
    <m/>
    <m/>
    <m/>
  </r>
  <r>
    <s v="Operational Journal: Electric Reliability Council of Texas - 05/08/2017"/>
    <m/>
    <s v="Electric Reliability Council of Texas"/>
    <s v="Posted"/>
    <s v="Expense Report: EXP-0001712"/>
    <d v="2017-05-08T00:00:00"/>
    <s v="Expense Report"/>
    <s v="Actuals"/>
    <s v="USD"/>
    <s v="6800:Employee Expense"/>
    <n v="18.190000000000001"/>
    <n v="0"/>
    <m/>
    <m/>
    <x v="1"/>
    <m/>
    <m/>
    <m/>
    <x v="41"/>
    <m/>
    <m/>
    <m/>
    <m/>
    <s v="Diane Williams (Terminated)"/>
    <m/>
    <m/>
    <m/>
    <m/>
    <d v="2017-05-09T08:28:38"/>
    <m/>
    <m/>
    <s v="Employee Expenses"/>
    <m/>
    <m/>
    <m/>
  </r>
  <r>
    <s v="Operational Journal: Electric Reliability Council of Texas - 05/08/2017"/>
    <m/>
    <s v="Electric Reliability Council of Texas"/>
    <s v="Posted"/>
    <s v="Expense Report: EXP-0001712"/>
    <d v="2017-05-08T00:00:00"/>
    <s v="Expense Report"/>
    <s v="Actuals"/>
    <s v="USD"/>
    <s v="6800:Employee Expense"/>
    <n v="18.190000000000001"/>
    <n v="0"/>
    <m/>
    <m/>
    <x v="1"/>
    <m/>
    <m/>
    <m/>
    <x v="41"/>
    <m/>
    <m/>
    <m/>
    <m/>
    <s v="Diane Williams (Terminated)"/>
    <m/>
    <m/>
    <m/>
    <m/>
    <d v="2017-05-09T08:28:38"/>
    <m/>
    <m/>
    <s v="Employee Expenses"/>
    <m/>
    <m/>
    <m/>
  </r>
  <r>
    <s v="Operational Journal: Electric Reliability Council of Texas - 05/08/2017"/>
    <m/>
    <s v="Electric Reliability Council of Texas"/>
    <s v="Posted"/>
    <s v="Expense Report: EXP-0001712"/>
    <d v="2017-05-08T00:00:00"/>
    <s v="Expense Report"/>
    <s v="Actuals"/>
    <s v="USD"/>
    <s v="6800:Employee Expense"/>
    <n v="18.190000000000001"/>
    <n v="0"/>
    <m/>
    <m/>
    <x v="1"/>
    <m/>
    <m/>
    <m/>
    <x v="41"/>
    <m/>
    <m/>
    <m/>
    <m/>
    <s v="Diane Williams (Terminated)"/>
    <m/>
    <m/>
    <m/>
    <m/>
    <d v="2017-05-09T08:28:38"/>
    <m/>
    <m/>
    <s v="Employee Expenses"/>
    <m/>
    <m/>
    <m/>
  </r>
  <r>
    <s v="Operational Journal: Electric Reliability Council of Texas - 05/08/2017"/>
    <m/>
    <s v="Electric Reliability Council of Texas"/>
    <s v="Posted"/>
    <s v="Expense Report: EXP-0001712"/>
    <d v="2017-05-08T00:00:00"/>
    <s v="Expense Report"/>
    <s v="Actuals"/>
    <s v="USD"/>
    <s v="6800:Employee Expense"/>
    <n v="18.190000000000001"/>
    <n v="0"/>
    <m/>
    <m/>
    <x v="1"/>
    <m/>
    <m/>
    <m/>
    <x v="41"/>
    <m/>
    <m/>
    <m/>
    <m/>
    <s v="Diane Williams (Terminated)"/>
    <m/>
    <m/>
    <m/>
    <m/>
    <d v="2017-05-09T08:28:38"/>
    <m/>
    <m/>
    <s v="Employee Expenses"/>
    <m/>
    <m/>
    <m/>
  </r>
  <r>
    <s v="Operational Journal: Electric Reliability Council of Texas - 05/04/2017"/>
    <m/>
    <s v="Electric Reliability Council of Texas"/>
    <s v="Posted"/>
    <s v="Expense Report: EXP-0001719"/>
    <d v="2017-05-04T00:00:00"/>
    <s v="Expense Report"/>
    <s v="Actuals"/>
    <s v="USD"/>
    <s v="6800:Employee Expense"/>
    <n v="37.450000000000003"/>
    <n v="0"/>
    <m/>
    <m/>
    <x v="1"/>
    <m/>
    <m/>
    <m/>
    <x v="22"/>
    <m/>
    <m/>
    <m/>
    <m/>
    <s v="Brad Dusenberry"/>
    <m/>
    <m/>
    <m/>
    <m/>
    <d v="2017-05-09T08:29:14"/>
    <m/>
    <m/>
    <s v="Employee Expenses"/>
    <m/>
    <m/>
    <m/>
  </r>
  <r>
    <s v="Operational Journal: Electric Reliability Council of Texas - 05/04/2017"/>
    <m/>
    <s v="Electric Reliability Council of Texas"/>
    <s v="Posted"/>
    <s v="Expense Report: EXP-0001719"/>
    <d v="2017-05-04T00:00:00"/>
    <s v="Expense Report"/>
    <s v="Actuals"/>
    <s v="USD"/>
    <s v="6800:Employee Expense"/>
    <n v="37.450000000000003"/>
    <n v="0"/>
    <m/>
    <m/>
    <x v="1"/>
    <m/>
    <m/>
    <m/>
    <x v="22"/>
    <m/>
    <m/>
    <m/>
    <m/>
    <s v="Brad Dusenberry"/>
    <m/>
    <m/>
    <m/>
    <m/>
    <d v="2017-05-09T08:29:14"/>
    <m/>
    <m/>
    <s v="Employee Expenses"/>
    <m/>
    <m/>
    <m/>
  </r>
  <r>
    <s v="Operational Journal: Electric Reliability Council of Texas - 05/04/2017"/>
    <m/>
    <s v="Electric Reliability Council of Texas"/>
    <s v="Posted"/>
    <s v="Expense Report: EXP-0001719"/>
    <d v="2017-05-04T00:00:00"/>
    <s v="Expense Report"/>
    <s v="Actuals"/>
    <s v="USD"/>
    <s v="6800:Employee Expense"/>
    <n v="37.450000000000003"/>
    <n v="0"/>
    <m/>
    <m/>
    <x v="1"/>
    <m/>
    <m/>
    <m/>
    <x v="22"/>
    <m/>
    <m/>
    <m/>
    <m/>
    <s v="Brad Dusenberry"/>
    <m/>
    <m/>
    <m/>
    <m/>
    <d v="2017-05-09T08:29:14"/>
    <m/>
    <m/>
    <s v="Employee Expenses"/>
    <m/>
    <m/>
    <m/>
  </r>
  <r>
    <s v="Operational Journal: Electric Reliability Council of Texas - 05/04/2017"/>
    <m/>
    <s v="Electric Reliability Council of Texas"/>
    <s v="Posted"/>
    <s v="Expense Report: EXP-0001723"/>
    <d v="2017-05-04T00:00:00"/>
    <s v="Expense Report"/>
    <s v="Actuals"/>
    <s v="USD"/>
    <s v="6800:Employee Expense"/>
    <n v="25.68"/>
    <n v="0"/>
    <m/>
    <m/>
    <x v="1"/>
    <m/>
    <m/>
    <m/>
    <x v="22"/>
    <m/>
    <m/>
    <m/>
    <m/>
    <s v="Jerry Douglas"/>
    <m/>
    <m/>
    <m/>
    <m/>
    <d v="2017-05-09T08:29:59"/>
    <m/>
    <m/>
    <s v="Employee Expenses"/>
    <m/>
    <m/>
    <m/>
  </r>
  <r>
    <s v="Operational Journal: Electric Reliability Council of Texas - 05/04/2017"/>
    <m/>
    <s v="Electric Reliability Council of Texas"/>
    <s v="Posted"/>
    <s v="Expense Report: EXP-0001723"/>
    <d v="2017-05-04T00:00:00"/>
    <s v="Expense Report"/>
    <s v="Actuals"/>
    <s v="USD"/>
    <s v="6800:Employee Expense"/>
    <n v="37.450000000000003"/>
    <n v="0"/>
    <m/>
    <m/>
    <x v="1"/>
    <m/>
    <m/>
    <m/>
    <x v="22"/>
    <m/>
    <m/>
    <m/>
    <m/>
    <s v="Jerry Douglas"/>
    <m/>
    <m/>
    <m/>
    <m/>
    <d v="2017-05-09T08:29:59"/>
    <m/>
    <m/>
    <s v="Employee Expenses"/>
    <m/>
    <m/>
    <m/>
  </r>
  <r>
    <s v="Operational Journal: Electric Reliability Council of Texas - 05/04/2017"/>
    <m/>
    <s v="Electric Reliability Council of Texas"/>
    <s v="Posted"/>
    <s v="Expense Report: EXP-0001723"/>
    <d v="2017-05-04T00:00:00"/>
    <s v="Expense Report"/>
    <s v="Actuals"/>
    <s v="USD"/>
    <s v="6800:Employee Expense"/>
    <n v="25.68"/>
    <n v="0"/>
    <m/>
    <m/>
    <x v="1"/>
    <m/>
    <m/>
    <m/>
    <x v="22"/>
    <m/>
    <m/>
    <m/>
    <m/>
    <s v="Jerry Douglas"/>
    <m/>
    <m/>
    <m/>
    <m/>
    <d v="2017-05-09T08:29:59"/>
    <m/>
    <m/>
    <s v="Employee Expenses"/>
    <m/>
    <m/>
    <m/>
  </r>
  <r>
    <s v="Operational Journal: Electric Reliability Council of Texas - 05/05/2017"/>
    <m/>
    <s v="Electric Reliability Council of Texas"/>
    <s v="Posted"/>
    <s v="Expense Report: EXP-0001695"/>
    <d v="2017-05-05T00:00:00"/>
    <s v="Expense Report"/>
    <s v="Actuals"/>
    <s v="USD"/>
    <s v="6800:Employee Expense"/>
    <n v="8.6"/>
    <n v="0"/>
    <m/>
    <m/>
    <x v="0"/>
    <m/>
    <m/>
    <m/>
    <x v="113"/>
    <m/>
    <m/>
    <m/>
    <m/>
    <s v="Diane Gwinn"/>
    <m/>
    <m/>
    <m/>
    <m/>
    <d v="2017-05-09T10:11:48"/>
    <m/>
    <m/>
    <s v="Employee Expenses"/>
    <m/>
    <m/>
    <m/>
  </r>
  <r>
    <s v="Operational Journal: Electric Reliability Council of Texas - 05/05/2017"/>
    <m/>
    <s v="Electric Reliability Council of Texas"/>
    <s v="Posted"/>
    <s v="Expense Report: EXP-0001695"/>
    <d v="2017-05-05T00:00:00"/>
    <s v="Expense Report"/>
    <s v="Actuals"/>
    <s v="USD"/>
    <s v="6800:Employee Expense"/>
    <n v="8.6"/>
    <n v="0"/>
    <m/>
    <m/>
    <x v="0"/>
    <m/>
    <m/>
    <m/>
    <x v="113"/>
    <m/>
    <m/>
    <m/>
    <m/>
    <s v="Diane Gwinn"/>
    <m/>
    <m/>
    <m/>
    <m/>
    <d v="2017-05-09T10:11:48"/>
    <m/>
    <m/>
    <s v="Employee Expenses"/>
    <m/>
    <m/>
    <m/>
  </r>
  <r>
    <s v="Operational Journal: Electric Reliability Council of Texas - 05/05/2017"/>
    <m/>
    <s v="Electric Reliability Council of Texas"/>
    <s v="Posted"/>
    <s v="Expense Report: EXP-0001695"/>
    <d v="2017-05-05T00:00:00"/>
    <s v="Expense Report"/>
    <s v="Actuals"/>
    <s v="USD"/>
    <s v="6800:Employee Expense"/>
    <n v="42.59"/>
    <n v="0"/>
    <s v="travel for CIPWG"/>
    <m/>
    <x v="1"/>
    <m/>
    <m/>
    <m/>
    <x v="113"/>
    <m/>
    <m/>
    <m/>
    <m/>
    <s v="Diane Gwinn"/>
    <m/>
    <m/>
    <m/>
    <m/>
    <d v="2017-05-09T10:11:48"/>
    <m/>
    <m/>
    <s v="Employee Expenses"/>
    <m/>
    <m/>
    <m/>
  </r>
  <r>
    <s v="Operational Journal: Electric Reliability Council of Texas - 05/05/2017"/>
    <m/>
    <s v="Electric Reliability Council of Texas"/>
    <s v="Posted"/>
    <s v="Expense Report: EXP-0001695"/>
    <d v="2017-05-05T00:00:00"/>
    <s v="Expense Report"/>
    <s v="Actuals"/>
    <s v="USD"/>
    <s v="6800:Employee Expense"/>
    <n v="42.59"/>
    <n v="0"/>
    <m/>
    <m/>
    <x v="1"/>
    <m/>
    <m/>
    <m/>
    <x v="113"/>
    <m/>
    <m/>
    <m/>
    <m/>
    <s v="Diane Gwinn"/>
    <m/>
    <m/>
    <m/>
    <m/>
    <d v="2017-05-09T10:11:48"/>
    <m/>
    <m/>
    <s v="Employee Expenses"/>
    <m/>
    <m/>
    <m/>
  </r>
  <r>
    <s v="Operational Journal: Electric Reliability Council of Texas - 05/01/2017"/>
    <m/>
    <s v="Electric Reliability Council of Texas"/>
    <s v="Posted"/>
    <s v="Expense Report: EXP-0001606"/>
    <d v="2017-05-01T00:00:00"/>
    <s v="Expense Report"/>
    <s v="Actuals"/>
    <s v="USD"/>
    <s v="6800:Employee Expense"/>
    <n v="57.25"/>
    <n v="0"/>
    <m/>
    <m/>
    <x v="1"/>
    <m/>
    <m/>
    <m/>
    <x v="52"/>
    <m/>
    <m/>
    <m/>
    <m/>
    <s v="Luis Hinojosa"/>
    <m/>
    <m/>
    <m/>
    <m/>
    <d v="2017-05-09T12:05:07"/>
    <m/>
    <m/>
    <s v="Employee Expenses"/>
    <m/>
    <m/>
    <m/>
  </r>
  <r>
    <s v="Operational Journal: Electric Reliability Council of Texas - 05/01/2017"/>
    <m/>
    <s v="Electric Reliability Council of Texas"/>
    <s v="Posted"/>
    <s v="Expense Report: EXP-0001606"/>
    <d v="2017-05-01T00:00:00"/>
    <s v="Expense Report"/>
    <s v="Actuals"/>
    <s v="USD"/>
    <s v="6800:Employee Expense"/>
    <n v="57.25"/>
    <n v="0"/>
    <m/>
    <m/>
    <x v="1"/>
    <m/>
    <m/>
    <m/>
    <x v="52"/>
    <m/>
    <m/>
    <m/>
    <m/>
    <s v="Luis Hinojosa"/>
    <m/>
    <m/>
    <m/>
    <m/>
    <d v="2017-05-09T12:05:07"/>
    <m/>
    <m/>
    <s v="Employee Expenses"/>
    <m/>
    <m/>
    <m/>
  </r>
  <r>
    <s v="Operational Journal: Electric Reliability Council of Texas - 05/01/2017"/>
    <m/>
    <s v="Electric Reliability Council of Texas"/>
    <s v="Posted"/>
    <s v="Expense Report: EXP-0001606"/>
    <d v="2017-05-01T00:00:00"/>
    <s v="Expense Report"/>
    <s v="Actuals"/>
    <s v="USD"/>
    <s v="6800:Employee Expense"/>
    <n v="29.21"/>
    <n v="0"/>
    <m/>
    <m/>
    <x v="5"/>
    <m/>
    <m/>
    <m/>
    <x v="52"/>
    <m/>
    <m/>
    <m/>
    <m/>
    <s v="Luis Hinojosa"/>
    <m/>
    <m/>
    <m/>
    <m/>
    <d v="2017-05-09T12:05:07"/>
    <m/>
    <m/>
    <s v="Employee Expenses"/>
    <m/>
    <m/>
    <m/>
  </r>
  <r>
    <s v="Operational Journal: Electric Reliability Council of Texas - 05/01/2017"/>
    <m/>
    <s v="Electric Reliability Council of Texas"/>
    <s v="Posted"/>
    <s v="Expense Report: EXP-0001606"/>
    <d v="2017-05-01T00:00:00"/>
    <s v="Expense Report"/>
    <s v="Actuals"/>
    <s v="USD"/>
    <s v="6800:Employee Expense"/>
    <n v="24.03"/>
    <n v="0"/>
    <m/>
    <m/>
    <x v="5"/>
    <m/>
    <m/>
    <m/>
    <x v="52"/>
    <m/>
    <m/>
    <m/>
    <m/>
    <s v="Luis Hinojosa"/>
    <m/>
    <m/>
    <m/>
    <m/>
    <d v="2017-05-09T12:05:07"/>
    <m/>
    <m/>
    <s v="Employee Expenses"/>
    <m/>
    <m/>
    <m/>
  </r>
  <r>
    <s v="Operational Journal: Electric Reliability Council of Texas - 05/01/2017"/>
    <m/>
    <s v="Electric Reliability Council of Texas"/>
    <s v="Posted"/>
    <s v="Expense Report: EXP-0001606"/>
    <d v="2017-05-01T00:00:00"/>
    <s v="Expense Report"/>
    <s v="Actuals"/>
    <s v="USD"/>
    <s v="6800:Employee Expense"/>
    <n v="65.180000000000007"/>
    <n v="0"/>
    <m/>
    <m/>
    <x v="5"/>
    <m/>
    <m/>
    <m/>
    <x v="52"/>
    <m/>
    <m/>
    <m/>
    <m/>
    <s v="Luis Hinojosa"/>
    <m/>
    <m/>
    <m/>
    <m/>
    <d v="2017-05-09T12:05:07"/>
    <m/>
    <m/>
    <s v="Employee Expenses"/>
    <m/>
    <m/>
    <m/>
  </r>
  <r>
    <s v="Operational Journal: Electric Reliability Council of Texas - 05/09/2017"/>
    <m/>
    <s v="Electric Reliability Council of Texas"/>
    <s v="Posted"/>
    <s v="Expense Report: EXP-0001728"/>
    <d v="2017-05-09T00:00:00"/>
    <s v="Expense Report"/>
    <s v="Actuals"/>
    <s v="USD"/>
    <s v="6800:Employee Expense"/>
    <n v="4.6100000000000003"/>
    <n v="0"/>
    <s v="ROS"/>
    <m/>
    <x v="0"/>
    <m/>
    <m/>
    <m/>
    <x v="74"/>
    <m/>
    <m/>
    <m/>
    <m/>
    <s v="Chris Azeredo"/>
    <m/>
    <m/>
    <m/>
    <m/>
    <d v="2017-05-09T14:35:53"/>
    <m/>
    <m/>
    <s v="Employee Expenses"/>
    <m/>
    <m/>
    <m/>
  </r>
  <r>
    <s v="Operational Journal: Electric Reliability Council of Texas - 05/09/2017"/>
    <m/>
    <s v="Electric Reliability Council of Texas"/>
    <s v="Posted"/>
    <s v="Expense Report: EXP-0001728"/>
    <d v="2017-05-09T00:00:00"/>
    <s v="Expense Report"/>
    <s v="Actuals"/>
    <s v="USD"/>
    <s v="6800:Employee Expense"/>
    <n v="11.66"/>
    <n v="0"/>
    <s v="ROS"/>
    <m/>
    <x v="1"/>
    <m/>
    <m/>
    <m/>
    <x v="74"/>
    <m/>
    <m/>
    <m/>
    <m/>
    <s v="Chris Azeredo"/>
    <m/>
    <m/>
    <m/>
    <m/>
    <d v="2017-05-09T14:35:53"/>
    <m/>
    <m/>
    <s v="Employee Expenses"/>
    <m/>
    <m/>
    <m/>
  </r>
  <r>
    <s v="Operational Journal: Electric Reliability Council of Texas - 05/09/2017"/>
    <m/>
    <s v="Electric Reliability Council of Texas"/>
    <s v="Posted"/>
    <s v="Expense Report: EXP-0001728"/>
    <d v="2017-05-09T00:00:00"/>
    <s v="Expense Report"/>
    <s v="Actuals"/>
    <s v="USD"/>
    <s v="6800:Employee Expense"/>
    <n v="4.6100000000000003"/>
    <n v="0"/>
    <m/>
    <m/>
    <x v="0"/>
    <m/>
    <m/>
    <m/>
    <x v="74"/>
    <m/>
    <m/>
    <m/>
    <m/>
    <s v="Chris Azeredo"/>
    <m/>
    <m/>
    <m/>
    <m/>
    <d v="2017-05-09T14:35:53"/>
    <m/>
    <m/>
    <s v="Employee Expenses"/>
    <m/>
    <m/>
    <m/>
  </r>
  <r>
    <s v="Operational Journal: Electric Reliability Council of Texas - 05/09/2017"/>
    <m/>
    <s v="Electric Reliability Council of Texas"/>
    <s v="Posted"/>
    <s v="Expense Report: EXP-0001728"/>
    <d v="2017-05-09T00:00:00"/>
    <s v="Expense Report"/>
    <s v="Actuals"/>
    <s v="USD"/>
    <s v="6800:Employee Expense"/>
    <n v="11.66"/>
    <n v="0"/>
    <s v="OPS Seminar"/>
    <m/>
    <x v="1"/>
    <m/>
    <m/>
    <m/>
    <x v="74"/>
    <m/>
    <m/>
    <m/>
    <m/>
    <s v="Chris Azeredo"/>
    <m/>
    <m/>
    <m/>
    <m/>
    <d v="2017-05-09T14:35:53"/>
    <m/>
    <m/>
    <s v="Employee Expenses"/>
    <m/>
    <m/>
    <m/>
  </r>
  <r>
    <s v="Operational Journal: Electric Reliability Council of Texas - 05/09/2017"/>
    <m/>
    <s v="Electric Reliability Council of Texas"/>
    <s v="Posted"/>
    <s v="Expense Report: EXP-0001728"/>
    <d v="2017-05-09T00:00:00"/>
    <s v="Expense Report"/>
    <s v="Actuals"/>
    <s v="USD"/>
    <s v="6800:Employee Expense"/>
    <n v="9.2200000000000006"/>
    <n v="0"/>
    <s v="OPS Seminar"/>
    <m/>
    <x v="0"/>
    <m/>
    <m/>
    <m/>
    <x v="74"/>
    <m/>
    <m/>
    <m/>
    <m/>
    <s v="Chris Azeredo"/>
    <m/>
    <m/>
    <m/>
    <m/>
    <d v="2017-05-09T14:35:53"/>
    <m/>
    <m/>
    <s v="Employee Expenses"/>
    <m/>
    <m/>
    <m/>
  </r>
  <r>
    <s v="Operational Journal: Electric Reliability Council of Texas - 05/09/2017"/>
    <m/>
    <s v="Electric Reliability Council of Texas"/>
    <s v="Posted"/>
    <s v="Expense Report: EXP-0001728"/>
    <d v="2017-05-09T00:00:00"/>
    <s v="Expense Report"/>
    <s v="Actuals"/>
    <s v="USD"/>
    <s v="6800:Employee Expense"/>
    <n v="16.8"/>
    <n v="0"/>
    <s v="OPS Seminar"/>
    <m/>
    <x v="1"/>
    <m/>
    <m/>
    <m/>
    <x v="74"/>
    <m/>
    <m/>
    <m/>
    <m/>
    <s v="Chris Azeredo"/>
    <m/>
    <m/>
    <m/>
    <m/>
    <d v="2017-05-09T14:35:53"/>
    <m/>
    <m/>
    <s v="Employee Expenses"/>
    <m/>
    <m/>
    <m/>
  </r>
  <r>
    <s v="Operational Journal: Electric Reliability Council of Texas - 05/09/2017"/>
    <m/>
    <s v="Electric Reliability Council of Texas"/>
    <s v="Posted"/>
    <s v="Expense Report: EXP-0001728"/>
    <d v="2017-05-09T00:00:00"/>
    <s v="Expense Report"/>
    <s v="Actuals"/>
    <s v="USD"/>
    <s v="6800:Employee Expense"/>
    <n v="1.77"/>
    <n v="0"/>
    <m/>
    <m/>
    <x v="0"/>
    <m/>
    <m/>
    <m/>
    <x v="74"/>
    <m/>
    <m/>
    <m/>
    <m/>
    <s v="Chris Azeredo"/>
    <m/>
    <m/>
    <m/>
    <m/>
    <d v="2017-05-09T14:35:53"/>
    <m/>
    <m/>
    <s v="Employee Expenses"/>
    <m/>
    <m/>
    <m/>
  </r>
  <r>
    <s v="Operational Journal: Electric Reliability Council of Texas - 05/09/2017"/>
    <m/>
    <s v="Electric Reliability Council of Texas"/>
    <s v="Posted"/>
    <s v="Expense Report: EXP-0001728"/>
    <d v="2017-05-09T00:00:00"/>
    <s v="Expense Report"/>
    <s v="Actuals"/>
    <s v="USD"/>
    <s v="6800:Employee Expense"/>
    <n v="18.73"/>
    <n v="0"/>
    <s v="OPS Seminar"/>
    <m/>
    <x v="1"/>
    <m/>
    <m/>
    <m/>
    <x v="74"/>
    <m/>
    <m/>
    <m/>
    <m/>
    <s v="Chris Azeredo"/>
    <m/>
    <m/>
    <m/>
    <m/>
    <d v="2017-05-09T14:35:53"/>
    <m/>
    <m/>
    <s v="Employee Expenses"/>
    <m/>
    <m/>
    <m/>
  </r>
  <r>
    <s v="Operational Journal: Electric Reliability Council of Texas - 05/09/2017"/>
    <m/>
    <s v="Electric Reliability Council of Texas"/>
    <s v="Posted"/>
    <s v="Expense Report: EXP-0001728"/>
    <d v="2017-05-09T00:00:00"/>
    <s v="Expense Report"/>
    <s v="Actuals"/>
    <s v="USD"/>
    <s v="6800:Employee Expense"/>
    <n v="4.3"/>
    <n v="0"/>
    <s v="OWG"/>
    <m/>
    <x v="0"/>
    <m/>
    <m/>
    <m/>
    <x v="74"/>
    <m/>
    <m/>
    <m/>
    <m/>
    <s v="Chris Azeredo"/>
    <m/>
    <m/>
    <m/>
    <m/>
    <d v="2017-05-09T14:35:53"/>
    <m/>
    <m/>
    <s v="Employee Expenses"/>
    <m/>
    <m/>
    <m/>
  </r>
  <r>
    <s v="Operational Journal: Electric Reliability Council of Texas - 05/09/2017"/>
    <m/>
    <s v="Electric Reliability Council of Texas"/>
    <s v="Posted"/>
    <s v="Expense Report: EXP-0001728"/>
    <d v="2017-05-09T00:00:00"/>
    <s v="Expense Report"/>
    <s v="Actuals"/>
    <s v="USD"/>
    <s v="6800:Employee Expense"/>
    <n v="14.82"/>
    <n v="0"/>
    <s v="OWG"/>
    <m/>
    <x v="1"/>
    <m/>
    <m/>
    <m/>
    <x v="74"/>
    <m/>
    <m/>
    <m/>
    <m/>
    <s v="Chris Azeredo"/>
    <m/>
    <m/>
    <m/>
    <m/>
    <d v="2017-05-09T14:35:53"/>
    <m/>
    <m/>
    <s v="Employee Expenses"/>
    <m/>
    <m/>
    <m/>
  </r>
  <r>
    <s v="Operational Journal: Electric Reliability Council of Texas - 05/01/2017"/>
    <m/>
    <s v="Electric Reliability Council of Texas"/>
    <s v="Posted"/>
    <s v="Expense Report: EXP-0001656"/>
    <d v="2017-05-01T00:00:00"/>
    <s v="Expense Report"/>
    <s v="Actuals"/>
    <s v="USD"/>
    <s v="6800:Employee Expense"/>
    <n v="29.96"/>
    <n v="0"/>
    <s v="Level III Training"/>
    <m/>
    <x v="1"/>
    <m/>
    <m/>
    <m/>
    <x v="17"/>
    <m/>
    <m/>
    <m/>
    <m/>
    <s v="Frankie Rojas"/>
    <m/>
    <m/>
    <m/>
    <m/>
    <d v="2017-05-10T08:21:53"/>
    <m/>
    <m/>
    <s v="Employee Expenses"/>
    <m/>
    <m/>
    <m/>
  </r>
  <r>
    <s v="Operational Journal: Electric Reliability Council of Texas - 05/01/2017"/>
    <m/>
    <s v="Electric Reliability Council of Texas"/>
    <s v="Posted"/>
    <s v="Expense Report: EXP-0001656"/>
    <d v="2017-05-01T00:00:00"/>
    <s v="Expense Report"/>
    <s v="Actuals"/>
    <s v="USD"/>
    <s v="6800:Employee Expense"/>
    <n v="18.190000000000001"/>
    <n v="0"/>
    <s v="Level III Training"/>
    <m/>
    <x v="1"/>
    <m/>
    <m/>
    <m/>
    <x v="17"/>
    <m/>
    <m/>
    <m/>
    <m/>
    <s v="Frankie Rojas"/>
    <m/>
    <m/>
    <m/>
    <m/>
    <d v="2017-05-10T08:21:53"/>
    <m/>
    <m/>
    <s v="Employee Expenses"/>
    <m/>
    <m/>
    <m/>
  </r>
  <r>
    <s v="Operational Journal: Electric Reliability Council of Texas - 05/01/2017"/>
    <m/>
    <s v="Electric Reliability Council of Texas"/>
    <s v="Posted"/>
    <s v="Expense Report: EXP-0001656"/>
    <d v="2017-05-01T00:00:00"/>
    <s v="Expense Report"/>
    <s v="Actuals"/>
    <s v="USD"/>
    <s v="6800:Employee Expense"/>
    <n v="18.190000000000001"/>
    <n v="0"/>
    <s v="Level III Training"/>
    <m/>
    <x v="1"/>
    <m/>
    <m/>
    <m/>
    <x v="17"/>
    <m/>
    <m/>
    <m/>
    <m/>
    <s v="Frankie Rojas"/>
    <m/>
    <m/>
    <m/>
    <m/>
    <d v="2017-05-10T08:21:53"/>
    <m/>
    <m/>
    <s v="Employee Expenses"/>
    <m/>
    <m/>
    <m/>
  </r>
  <r>
    <s v="Operational Journal: Electric Reliability Council of Texas - 05/09/2017"/>
    <m/>
    <s v="Electric Reliability Council of Texas"/>
    <s v="Posted"/>
    <s v="Expense Report: EXP-0001738"/>
    <d v="2017-05-09T00:00:00"/>
    <s v="Expense Report"/>
    <s v="Actuals"/>
    <s v="USD"/>
    <s v="6800:Employee Expense"/>
    <n v="241.98"/>
    <n v="0"/>
    <m/>
    <m/>
    <x v="3"/>
    <m/>
    <m/>
    <m/>
    <x v="52"/>
    <m/>
    <m/>
    <m/>
    <m/>
    <s v="Luis Hinojosa"/>
    <m/>
    <m/>
    <m/>
    <m/>
    <d v="2017-05-10T08:43:15"/>
    <m/>
    <m/>
    <s v="Employee Expenses"/>
    <m/>
    <m/>
    <m/>
  </r>
  <r>
    <s v="Operational Journal: Electric Reliability Council of Texas - 05/09/2017"/>
    <m/>
    <s v="Electric Reliability Council of Texas"/>
    <s v="Posted"/>
    <s v="Expense Report: EXP-0001738"/>
    <d v="2017-05-09T00:00:00"/>
    <s v="Expense Report"/>
    <s v="Actuals"/>
    <s v="USD"/>
    <s v="6800:Employee Expense"/>
    <n v="169.2"/>
    <n v="0"/>
    <m/>
    <m/>
    <x v="3"/>
    <m/>
    <m/>
    <m/>
    <x v="52"/>
    <m/>
    <m/>
    <m/>
    <m/>
    <s v="Luis Hinojosa"/>
    <m/>
    <m/>
    <m/>
    <m/>
    <d v="2017-05-10T08:43:15"/>
    <m/>
    <m/>
    <s v="Employee Expenses"/>
    <m/>
    <m/>
    <m/>
  </r>
  <r>
    <s v="Operational Journal: Electric Reliability Council of Texas - 05/01/2017"/>
    <m/>
    <s v="Electric Reliability Council of Texas"/>
    <s v="Posted"/>
    <s v="Expense Report: EXP-0001709"/>
    <d v="2017-05-01T00:00:00"/>
    <s v="Expense Report"/>
    <s v="Actuals"/>
    <s v="USD"/>
    <s v="6800:Employee Expense"/>
    <n v="70.86"/>
    <n v="0"/>
    <m/>
    <m/>
    <x v="2"/>
    <m/>
    <m/>
    <m/>
    <x v="54"/>
    <m/>
    <m/>
    <m/>
    <m/>
    <s v="Austin Rosel"/>
    <m/>
    <m/>
    <m/>
    <m/>
    <d v="2017-05-10T08:44:00"/>
    <m/>
    <m/>
    <s v="Employee Expenses"/>
    <m/>
    <m/>
    <m/>
  </r>
  <r>
    <s v="Operational Journal: Electric Reliability Council of Texas - 05/08/2017"/>
    <m/>
    <s v="Electric Reliability Council of Texas"/>
    <s v="Posted"/>
    <s v="Expense Report: EXP-0001715"/>
    <d v="2017-05-08T00:00:00"/>
    <s v="Expense Report"/>
    <s v="Actuals"/>
    <s v="USD"/>
    <s v="6800:Employee Expense"/>
    <n v="38.25"/>
    <n v="0"/>
    <m/>
    <m/>
    <x v="5"/>
    <m/>
    <m/>
    <m/>
    <x v="24"/>
    <m/>
    <m/>
    <m/>
    <m/>
    <s v="Clayton Stice"/>
    <m/>
    <m/>
    <m/>
    <m/>
    <d v="2017-05-10T08:45:48"/>
    <m/>
    <m/>
    <s v="Employee Expenses"/>
    <m/>
    <m/>
    <m/>
  </r>
  <r>
    <s v="Operational Journal: Electric Reliability Council of Texas - 05/08/2017"/>
    <m/>
    <s v="Electric Reliability Council of Texas"/>
    <s v="Posted"/>
    <s v="Expense Report: EXP-0001715"/>
    <d v="2017-05-08T00:00:00"/>
    <s v="Expense Report"/>
    <s v="Actuals"/>
    <s v="USD"/>
    <s v="6800:Employee Expense"/>
    <n v="38.25"/>
    <n v="0"/>
    <m/>
    <m/>
    <x v="5"/>
    <m/>
    <m/>
    <m/>
    <x v="24"/>
    <m/>
    <m/>
    <m/>
    <m/>
    <s v="Clayton Stice"/>
    <m/>
    <m/>
    <m/>
    <m/>
    <d v="2017-05-10T08:45:48"/>
    <m/>
    <m/>
    <s v="Employee Expenses"/>
    <m/>
    <m/>
    <m/>
  </r>
  <r>
    <s v="Operational Journal: Electric Reliability Council of Texas - 05/08/2017"/>
    <m/>
    <s v="Electric Reliability Council of Texas"/>
    <s v="Posted"/>
    <s v="Expense Report: EXP-0001715"/>
    <d v="2017-05-08T00:00:00"/>
    <s v="Expense Report"/>
    <s v="Actuals"/>
    <s v="USD"/>
    <s v="6800:Employee Expense"/>
    <n v="204.37"/>
    <n v="0"/>
    <s v="Drive back from Lubbock"/>
    <m/>
    <x v="1"/>
    <m/>
    <m/>
    <m/>
    <x v="24"/>
    <m/>
    <m/>
    <m/>
    <m/>
    <s v="Clayton Stice"/>
    <m/>
    <m/>
    <m/>
    <m/>
    <d v="2017-05-10T08:45:48"/>
    <m/>
    <m/>
    <s v="Employee Expenses"/>
    <m/>
    <m/>
    <m/>
  </r>
  <r>
    <s v="Operational Journal: Electric Reliability Council of Texas - 05/08/2017"/>
    <m/>
    <s v="Electric Reliability Council of Texas"/>
    <s v="Posted"/>
    <s v="Expense Report: EXP-0001715"/>
    <d v="2017-05-08T00:00:00"/>
    <s v="Expense Report"/>
    <s v="Actuals"/>
    <s v="USD"/>
    <s v="6800:Employee Expense"/>
    <n v="104.7"/>
    <n v="0"/>
    <m/>
    <m/>
    <x v="6"/>
    <m/>
    <m/>
    <m/>
    <x v="24"/>
    <m/>
    <m/>
    <m/>
    <m/>
    <s v="Clayton Stice"/>
    <m/>
    <m/>
    <m/>
    <m/>
    <d v="2017-05-10T08:45:48"/>
    <m/>
    <m/>
    <s v="Employee Expenses"/>
    <m/>
    <m/>
    <m/>
  </r>
  <r>
    <s v="Operational Journal: Electric Reliability Council of Texas - 05/09/2017"/>
    <m/>
    <s v="Electric Reliability Council of Texas"/>
    <s v="Posted"/>
    <s v="Expense Report: EXP-0001734"/>
    <d v="2017-05-09T00:00:00"/>
    <s v="Expense Report"/>
    <s v="Actuals"/>
    <s v="USD"/>
    <s v="6800:Employee Expense"/>
    <n v="522.24"/>
    <n v="0"/>
    <m/>
    <m/>
    <x v="6"/>
    <m/>
    <m/>
    <m/>
    <x v="54"/>
    <m/>
    <m/>
    <m/>
    <m/>
    <s v="Austin Rosel"/>
    <m/>
    <m/>
    <m/>
    <m/>
    <d v="2017-05-10T08:47:01"/>
    <m/>
    <m/>
    <s v="Employee Expenses"/>
    <m/>
    <m/>
    <m/>
  </r>
  <r>
    <s v="Operational Journal: Electric Reliability Council of Texas - 05/09/2017"/>
    <m/>
    <s v="Electric Reliability Council of Texas"/>
    <s v="Posted"/>
    <s v="Expense Report: EXP-0001732"/>
    <d v="2017-05-09T00:00:00"/>
    <s v="Expense Report"/>
    <s v="Actuals"/>
    <s v="USD"/>
    <s v="6800:Employee Expense"/>
    <n v="1241.3900000000001"/>
    <n v="0"/>
    <m/>
    <m/>
    <x v="3"/>
    <m/>
    <m/>
    <m/>
    <x v="54"/>
    <m/>
    <m/>
    <m/>
    <m/>
    <s v="Austin Rosel"/>
    <m/>
    <m/>
    <m/>
    <m/>
    <d v="2017-05-10T08:48:37"/>
    <m/>
    <m/>
    <s v="Employee Expenses"/>
    <m/>
    <m/>
    <m/>
  </r>
  <r>
    <s v="Operational Journal: Electric Reliability Council of Texas - 05/01/2017"/>
    <m/>
    <s v="Electric Reliability Council of Texas"/>
    <s v="Posted"/>
    <s v="Expense Report: EXP-0001741"/>
    <d v="2017-05-01T00:00:00"/>
    <s v="Expense Report"/>
    <s v="Actuals"/>
    <s v="USD"/>
    <s v="6800:Employee Expense"/>
    <n v="656.6"/>
    <n v="0"/>
    <m/>
    <m/>
    <x v="3"/>
    <m/>
    <m/>
    <m/>
    <x v="10"/>
    <m/>
    <m/>
    <m/>
    <m/>
    <s v="Dennis Stock"/>
    <m/>
    <m/>
    <m/>
    <m/>
    <d v="2017-05-10T09:59:20"/>
    <m/>
    <m/>
    <s v="Employee Expenses"/>
    <m/>
    <m/>
    <m/>
  </r>
  <r>
    <s v="Operational Journal: Electric Reliability Council of Texas - 05/01/2017"/>
    <m/>
    <s v="Electric Reliability Council of Texas"/>
    <s v="Posted"/>
    <s v="Expense Report: EXP-0001741"/>
    <d v="2017-05-01T00:00:00"/>
    <s v="Expense Report"/>
    <s v="Actuals"/>
    <s v="USD"/>
    <s v="6800:Employee Expense"/>
    <n v="1478.04"/>
    <n v="0"/>
    <s v="2 weeks - BITS"/>
    <m/>
    <x v="6"/>
    <m/>
    <m/>
    <m/>
    <x v="10"/>
    <m/>
    <m/>
    <m/>
    <m/>
    <s v="Dennis Stock"/>
    <m/>
    <m/>
    <m/>
    <m/>
    <d v="2017-05-10T09:59:20"/>
    <m/>
    <m/>
    <s v="Employee Expenses"/>
    <m/>
    <m/>
    <m/>
  </r>
  <r>
    <s v="Operational Journal: Electric Reliability Council of Texas - 05/01/2017"/>
    <m/>
    <s v="Electric Reliability Council of Texas"/>
    <s v="Posted"/>
    <s v="Expense Report: EXP-0001741"/>
    <d v="2017-05-01T00:00:00"/>
    <s v="Expense Report"/>
    <s v="Actuals"/>
    <s v="USD"/>
    <s v="6800:Employee Expense"/>
    <n v="650.76"/>
    <n v="0"/>
    <s v="2 weeks - BITS"/>
    <m/>
    <x v="7"/>
    <m/>
    <m/>
    <m/>
    <x v="10"/>
    <m/>
    <m/>
    <m/>
    <m/>
    <s v="Dennis Stock"/>
    <m/>
    <m/>
    <m/>
    <m/>
    <d v="2017-05-10T09:59:20"/>
    <m/>
    <m/>
    <s v="Employee Expenses"/>
    <m/>
    <m/>
    <m/>
  </r>
  <r>
    <s v="Operational Journal: Electric Reliability Council of Texas - 05/01/2017"/>
    <m/>
    <s v="Electric Reliability Council of Texas"/>
    <s v="Posted"/>
    <s v="Expense Report: EXP-0001742"/>
    <d v="2017-05-01T00:00:00"/>
    <s v="Expense Report"/>
    <s v="Actuals"/>
    <s v="USD"/>
    <s v="6800:Employee Expense"/>
    <n v="267.89"/>
    <n v="0"/>
    <m/>
    <m/>
    <x v="7"/>
    <m/>
    <m/>
    <m/>
    <x v="10"/>
    <m/>
    <m/>
    <m/>
    <m/>
    <s v="Dennis Stock"/>
    <m/>
    <m/>
    <m/>
    <m/>
    <d v="2017-05-10T10:00:58"/>
    <m/>
    <m/>
    <s v="Employee Expenses"/>
    <m/>
    <m/>
    <m/>
  </r>
  <r>
    <s v="Operational Journal: Electric Reliability Council of Texas - 05/01/2017"/>
    <m/>
    <s v="Electric Reliability Council of Texas"/>
    <s v="Posted"/>
    <s v="Expense Report: EXP-0001742"/>
    <d v="2017-05-01T00:00:00"/>
    <s v="Expense Report"/>
    <s v="Actuals"/>
    <s v="USD"/>
    <s v="6800:Employee Expense"/>
    <n v="740.6"/>
    <n v="0"/>
    <m/>
    <m/>
    <x v="3"/>
    <m/>
    <m/>
    <m/>
    <x v="10"/>
    <m/>
    <m/>
    <m/>
    <m/>
    <s v="Dennis Stock"/>
    <m/>
    <m/>
    <m/>
    <m/>
    <d v="2017-05-10T10:00:58"/>
    <m/>
    <m/>
    <s v="Employee Expenses"/>
    <m/>
    <m/>
    <m/>
  </r>
  <r>
    <s v="Operational Journal: Electric Reliability Council of Texas - 05/01/2017"/>
    <m/>
    <s v="Electric Reliability Council of Texas"/>
    <s v="Posted"/>
    <s v="Expense Report: EXP-0001742"/>
    <d v="2017-05-01T00:00:00"/>
    <s v="Expense Report"/>
    <s v="Actuals"/>
    <s v="USD"/>
    <s v="6800:Employee Expense"/>
    <n v="492.68"/>
    <n v="0"/>
    <m/>
    <m/>
    <x v="6"/>
    <m/>
    <m/>
    <m/>
    <x v="10"/>
    <m/>
    <m/>
    <m/>
    <m/>
    <s v="Dennis Stock"/>
    <m/>
    <m/>
    <m/>
    <m/>
    <d v="2017-05-10T10:00:58"/>
    <m/>
    <m/>
    <s v="Employee Expenses"/>
    <m/>
    <m/>
    <m/>
  </r>
  <r>
    <s v="Operational Journal: Electric Reliability Council of Texas - 05/10/2017"/>
    <m/>
    <s v="Electric Reliability Council of Texas"/>
    <s v="Posted"/>
    <s v="Expense Report: EXP-0001743"/>
    <d v="2017-05-10T00:00:00"/>
    <s v="Expense Report"/>
    <s v="Actuals"/>
    <s v="USD"/>
    <s v="6800:Employee Expense"/>
    <n v="39.86"/>
    <n v="0"/>
    <s v="scheduled to work at Bastrop"/>
    <m/>
    <x v="1"/>
    <m/>
    <m/>
    <m/>
    <x v="17"/>
    <m/>
    <m/>
    <m/>
    <m/>
    <s v="Richard Hand (Terminated)"/>
    <m/>
    <m/>
    <m/>
    <m/>
    <d v="2017-05-10T10:01:46"/>
    <m/>
    <m/>
    <s v="Employee Expenses"/>
    <m/>
    <m/>
    <m/>
  </r>
  <r>
    <s v="Operational Journal: Electric Reliability Council of Texas - 05/10/2017"/>
    <m/>
    <s v="Electric Reliability Council of Texas"/>
    <s v="Posted"/>
    <s v="Expense Report: EXP-0001743"/>
    <d v="2017-05-10T00:00:00"/>
    <s v="Expense Report"/>
    <s v="Actuals"/>
    <s v="USD"/>
    <s v="6800:Employee Expense"/>
    <n v="39.86"/>
    <n v="0"/>
    <s v="scheduled to work at Bastrop"/>
    <m/>
    <x v="1"/>
    <m/>
    <m/>
    <m/>
    <x v="17"/>
    <m/>
    <m/>
    <m/>
    <m/>
    <s v="Richard Hand (Terminated)"/>
    <m/>
    <m/>
    <m/>
    <m/>
    <d v="2017-05-10T10:01:46"/>
    <m/>
    <m/>
    <s v="Employee Expenses"/>
    <m/>
    <m/>
    <m/>
  </r>
  <r>
    <s v="Operational Journal: Electric Reliability Council of Texas - 05/10/2017"/>
    <m/>
    <s v="Electric Reliability Council of Texas"/>
    <s v="Posted"/>
    <s v="Expense Report: EXP-0001743"/>
    <d v="2017-05-10T00:00:00"/>
    <s v="Expense Report"/>
    <s v="Actuals"/>
    <s v="USD"/>
    <s v="6800:Employee Expense"/>
    <n v="42.16"/>
    <n v="0"/>
    <s v="Scheduled to work at the Met."/>
    <m/>
    <x v="1"/>
    <m/>
    <m/>
    <m/>
    <x v="17"/>
    <m/>
    <m/>
    <m/>
    <m/>
    <s v="Richard Hand (Terminated)"/>
    <m/>
    <m/>
    <m/>
    <m/>
    <d v="2017-05-10T10:01:46"/>
    <m/>
    <m/>
    <s v="Employee Expenses"/>
    <m/>
    <m/>
    <m/>
  </r>
  <r>
    <s v="Operational Journal: Electric Reliability Council of Texas - 05/10/2017"/>
    <m/>
    <s v="Electric Reliability Council of Texas"/>
    <s v="Posted"/>
    <s v="Expense Report: EXP-0001743"/>
    <d v="2017-05-10T00:00:00"/>
    <s v="Expense Report"/>
    <s v="Actuals"/>
    <s v="USD"/>
    <s v="6800:Employee Expense"/>
    <n v="42.16"/>
    <n v="0"/>
    <s v="scheduled to work at Met."/>
    <m/>
    <x v="1"/>
    <m/>
    <m/>
    <m/>
    <x v="17"/>
    <m/>
    <m/>
    <m/>
    <m/>
    <s v="Richard Hand (Terminated)"/>
    <m/>
    <m/>
    <m/>
    <m/>
    <d v="2017-05-10T10:01:46"/>
    <m/>
    <m/>
    <s v="Employee Expenses"/>
    <m/>
    <m/>
    <m/>
  </r>
  <r>
    <s v="Operational Journal: Electric Reliability Council of Texas - 05/10/2017"/>
    <m/>
    <s v="Electric Reliability Council of Texas"/>
    <s v="Posted"/>
    <s v="Expense Report: EXP-0001743"/>
    <d v="2017-05-10T00:00:00"/>
    <s v="Expense Report"/>
    <s v="Actuals"/>
    <s v="USD"/>
    <s v="6800:Employee Expense"/>
    <n v="39.86"/>
    <n v="0"/>
    <s v="scheduled wk in Bastrop"/>
    <m/>
    <x v="1"/>
    <m/>
    <m/>
    <m/>
    <x v="17"/>
    <m/>
    <m/>
    <m/>
    <m/>
    <s v="Richard Hand (Terminated)"/>
    <m/>
    <m/>
    <m/>
    <m/>
    <d v="2017-05-10T10:01:46"/>
    <m/>
    <m/>
    <s v="Employee Expenses"/>
    <m/>
    <m/>
    <m/>
  </r>
  <r>
    <s v="Operational Journal: Electric Reliability Council of Texas - 05/01/2017"/>
    <m/>
    <s v="Electric Reliability Council of Texas"/>
    <s v="Posted"/>
    <s v="Expense Report: EXP-0001733"/>
    <d v="2017-05-01T00:00:00"/>
    <s v="Expense Report"/>
    <s v="Actuals"/>
    <s v="USD"/>
    <s v="6800:Employee Expense"/>
    <n v="49.22"/>
    <n v="0"/>
    <s v="Travel from BCC to TCC for Operations Support of IPC Dialing Plan and Remote Access"/>
    <m/>
    <x v="1"/>
    <m/>
    <s v="167-04 DC4 Telecom - Control Room and Grid Ops (Inactive)"/>
    <s v="Technical Health"/>
    <x v="5"/>
    <m/>
    <m/>
    <m/>
    <m/>
    <s v="Mark Tucker"/>
    <m/>
    <m/>
    <m/>
    <m/>
    <d v="2017-05-11T08:30:32"/>
    <m/>
    <m/>
    <s v="Employee Expenses"/>
    <m/>
    <m/>
    <m/>
  </r>
  <r>
    <s v="Operational Journal: Electric Reliability Council of Texas - 05/01/2017"/>
    <m/>
    <s v="Electric Reliability Council of Texas"/>
    <s v="Posted"/>
    <s v="Expense Report: EXP-0001733"/>
    <d v="2017-05-01T00:00:00"/>
    <s v="Expense Report"/>
    <s v="Actuals"/>
    <s v="USD"/>
    <s v="6800:Employee Expense"/>
    <n v="-49.22"/>
    <n v="49.22"/>
    <s v="Travel from BCC to TCC for Operations Support of IPC Dialing Plan and Remote Access"/>
    <m/>
    <x v="1"/>
    <m/>
    <s v="167-04 DC4 Telecom - Control Room and Grid Ops (Inactive)"/>
    <s v="Technical Health"/>
    <x v="5"/>
    <m/>
    <m/>
    <m/>
    <m/>
    <s v="Mark Tucker"/>
    <m/>
    <m/>
    <m/>
    <m/>
    <d v="2017-05-11T08:30:32"/>
    <m/>
    <m/>
    <s v="Employee Expenses"/>
    <m/>
    <m/>
    <m/>
  </r>
  <r>
    <s v="Operational Journal: Electric Reliability Council of Texas - 05/09/2017"/>
    <m/>
    <s v="Electric Reliability Council of Texas"/>
    <s v="Posted"/>
    <s v="Expense Report: EXP-0001730"/>
    <d v="2017-05-09T00:00:00"/>
    <s v="Expense Report"/>
    <s v="Actuals"/>
    <s v="USD"/>
    <s v="6800:Employee Expense"/>
    <n v="36.06"/>
    <n v="0"/>
    <s v="https://goo.gl/maps/chhtLGCPDM72"/>
    <m/>
    <x v="1"/>
    <m/>
    <s v="167-06 DC4 Compute x86 Base Install (Inactive)"/>
    <s v="Technical Health"/>
    <x v="23"/>
    <m/>
    <m/>
    <m/>
    <m/>
    <s v="Chris Ogara"/>
    <m/>
    <m/>
    <m/>
    <m/>
    <d v="2017-05-11T08:31:23"/>
    <m/>
    <m/>
    <s v="Employee Expenses"/>
    <m/>
    <m/>
    <m/>
  </r>
  <r>
    <s v="Operational Journal: Electric Reliability Council of Texas - 05/09/2017"/>
    <m/>
    <s v="Electric Reliability Council of Texas"/>
    <s v="Posted"/>
    <s v="Expense Report: EXP-0001730"/>
    <d v="2017-05-09T00:00:00"/>
    <s v="Expense Report"/>
    <s v="Actuals"/>
    <s v="USD"/>
    <s v="6800:Employee Expense"/>
    <n v="-36.06"/>
    <n v="36.06"/>
    <s v="https://goo.gl/maps/chhtLGCPDM72"/>
    <m/>
    <x v="1"/>
    <m/>
    <s v="167-06 DC4 Compute x86 Base Install (Inactive)"/>
    <s v="Technical Health"/>
    <x v="23"/>
    <m/>
    <m/>
    <m/>
    <m/>
    <s v="Chris Ogara"/>
    <m/>
    <m/>
    <m/>
    <m/>
    <d v="2017-05-11T08:31:23"/>
    <m/>
    <m/>
    <s v="Employee Expenses"/>
    <m/>
    <m/>
    <m/>
  </r>
  <r>
    <s v="Operational Journal: Electric Reliability Council of Texas - 05/09/2017"/>
    <m/>
    <s v="Electric Reliability Council of Texas"/>
    <s v="Posted"/>
    <s v="Expense Report: EXP-0001729"/>
    <d v="2017-05-09T00:00:00"/>
    <s v="Expense Report"/>
    <s v="Actuals"/>
    <s v="USD"/>
    <s v="6800:Employee Expense"/>
    <n v="36.06"/>
    <n v="0"/>
    <s v="https://goo.gl/maps/chhtLGCPDM72"/>
    <m/>
    <x v="1"/>
    <m/>
    <s v="167-06 DC4 Compute x86 Base Install (Inactive)"/>
    <s v="Technical Health"/>
    <x v="23"/>
    <m/>
    <m/>
    <m/>
    <m/>
    <s v="Chris Ogara"/>
    <m/>
    <m/>
    <m/>
    <m/>
    <d v="2017-05-11T08:31:37"/>
    <m/>
    <m/>
    <s v="Employee Expenses"/>
    <m/>
    <m/>
    <m/>
  </r>
  <r>
    <s v="Operational Journal: Electric Reliability Council of Texas - 05/09/2017"/>
    <m/>
    <s v="Electric Reliability Council of Texas"/>
    <s v="Posted"/>
    <s v="Expense Report: EXP-0001729"/>
    <d v="2017-05-09T00:00:00"/>
    <s v="Expense Report"/>
    <s v="Actuals"/>
    <s v="USD"/>
    <s v="6800:Employee Expense"/>
    <n v="-36.06"/>
    <n v="36.06"/>
    <s v="https://goo.gl/maps/chhtLGCPDM72"/>
    <m/>
    <x v="1"/>
    <m/>
    <s v="167-06 DC4 Compute x86 Base Install (Inactive)"/>
    <s v="Technical Health"/>
    <x v="23"/>
    <m/>
    <m/>
    <m/>
    <m/>
    <s v="Chris Ogara"/>
    <m/>
    <m/>
    <m/>
    <m/>
    <d v="2017-05-11T08:31:37"/>
    <m/>
    <m/>
    <s v="Employee Expenses"/>
    <m/>
    <m/>
    <m/>
  </r>
  <r>
    <s v="Operational Journal: Electric Reliability Council of Texas - 05/01/2017"/>
    <m/>
    <s v="Electric Reliability Council of Texas"/>
    <s v="Posted"/>
    <s v="Expense Report: EXP-0001735"/>
    <d v="2017-05-01T00:00:00"/>
    <s v="Expense Report"/>
    <s v="Actuals"/>
    <s v="USD"/>
    <s v="6800:Employee Expense"/>
    <n v="21.08"/>
    <n v="0"/>
    <s v="Travel from BCC to TCC for Telecom Staff Meeting"/>
    <m/>
    <x v="1"/>
    <m/>
    <m/>
    <m/>
    <x v="11"/>
    <m/>
    <m/>
    <m/>
    <m/>
    <s v="Mark Tucker"/>
    <m/>
    <m/>
    <m/>
    <m/>
    <d v="2017-05-11T10:36:29"/>
    <m/>
    <m/>
    <s v="Employee Expenses"/>
    <m/>
    <m/>
    <m/>
  </r>
  <r>
    <s v="Operational Journal: Electric Reliability Council of Texas - 05/10/2017"/>
    <m/>
    <s v="Electric Reliability Council of Texas"/>
    <s v="Posted"/>
    <s v="Expense Report: EXP-0001747"/>
    <d v="2017-05-10T00:00:00"/>
    <s v="Expense Report"/>
    <s v="Actuals"/>
    <s v="USD"/>
    <s v="6800:Employee Expense"/>
    <n v="19.2"/>
    <n v="0"/>
    <s v="Lunch Pro Rata - 30% of $64 GSA per diem"/>
    <m/>
    <x v="5"/>
    <m/>
    <m/>
    <m/>
    <x v="56"/>
    <m/>
    <m/>
    <m/>
    <m/>
    <s v="Jamie Schue"/>
    <m/>
    <m/>
    <m/>
    <m/>
    <d v="2017-05-11T10:42:57"/>
    <m/>
    <m/>
    <s v="Employee Expenses"/>
    <m/>
    <m/>
    <m/>
  </r>
  <r>
    <s v="Operational Journal: Electric Reliability Council of Texas - 05/10/2017"/>
    <m/>
    <s v="Electric Reliability Council of Texas"/>
    <s v="Posted"/>
    <s v="Expense Report: EXP-0001747"/>
    <d v="2017-05-10T00:00:00"/>
    <s v="Expense Report"/>
    <s v="Actuals"/>
    <s v="USD"/>
    <s v="6800:Employee Expense"/>
    <n v="44.14"/>
    <n v="0"/>
    <m/>
    <m/>
    <x v="1"/>
    <m/>
    <m/>
    <m/>
    <x v="56"/>
    <m/>
    <m/>
    <m/>
    <m/>
    <s v="Jamie Schue"/>
    <m/>
    <m/>
    <m/>
    <m/>
    <d v="2017-05-11T10:42:57"/>
    <m/>
    <m/>
    <s v="Employee Expenses"/>
    <m/>
    <m/>
    <m/>
  </r>
  <r>
    <s v="Operational Journal: Electric Reliability Council of Texas - 05/10/2017"/>
    <m/>
    <s v="Electric Reliability Council of Texas"/>
    <s v="Posted"/>
    <s v="Expense Report: EXP-0001747"/>
    <d v="2017-05-10T00:00:00"/>
    <s v="Expense Report"/>
    <s v="Actuals"/>
    <s v="USD"/>
    <s v="6800:Employee Expense"/>
    <n v="44.14"/>
    <n v="0"/>
    <m/>
    <m/>
    <x v="1"/>
    <m/>
    <m/>
    <m/>
    <x v="56"/>
    <m/>
    <m/>
    <m/>
    <m/>
    <s v="Jamie Schue"/>
    <m/>
    <m/>
    <m/>
    <m/>
    <d v="2017-05-11T10:42:57"/>
    <m/>
    <m/>
    <s v="Employee Expenses"/>
    <m/>
    <m/>
    <m/>
  </r>
  <r>
    <s v="Operational Journal: Electric Reliability Council of Texas - 05/10/2017"/>
    <m/>
    <s v="Electric Reliability Council of Texas"/>
    <s v="Posted"/>
    <s v="Expense Report: EXP-0001747"/>
    <d v="2017-05-10T00:00:00"/>
    <s v="Expense Report"/>
    <s v="Actuals"/>
    <s v="USD"/>
    <s v="6800:Employee Expense"/>
    <n v="32"/>
    <n v="0"/>
    <s v="Dinner Pro Rata - 50% of $64 GSA per diem"/>
    <m/>
    <x v="5"/>
    <m/>
    <m/>
    <m/>
    <x v="56"/>
    <m/>
    <m/>
    <m/>
    <m/>
    <s v="Jamie Schue"/>
    <m/>
    <m/>
    <m/>
    <m/>
    <d v="2017-05-11T10:42:57"/>
    <m/>
    <m/>
    <s v="Employee Expenses"/>
    <m/>
    <m/>
    <m/>
  </r>
  <r>
    <s v="Operational Journal: Electric Reliability Council of Texas - 05/10/2017"/>
    <m/>
    <s v="Electric Reliability Council of Texas"/>
    <s v="Posted"/>
    <s v="Expense Report: EXP-0001747"/>
    <d v="2017-05-10T00:00:00"/>
    <s v="Expense Report"/>
    <s v="Actuals"/>
    <s v="USD"/>
    <s v="6800:Employee Expense"/>
    <n v="32"/>
    <n v="0"/>
    <s v="Dinner Pro Rata - 50% of $64 GSA per diem"/>
    <m/>
    <x v="5"/>
    <m/>
    <m/>
    <m/>
    <x v="56"/>
    <m/>
    <m/>
    <m/>
    <m/>
    <s v="Jamie Schue"/>
    <m/>
    <m/>
    <m/>
    <m/>
    <d v="2017-05-11T10:42:57"/>
    <m/>
    <m/>
    <s v="Employee Expenses"/>
    <m/>
    <m/>
    <m/>
  </r>
  <r>
    <s v="Operational Journal: Electric Reliability Council of Texas - 05/10/2017"/>
    <m/>
    <s v="Electric Reliability Council of Texas"/>
    <s v="Posted"/>
    <s v="Expense Report: EXP-0001747"/>
    <d v="2017-05-10T00:00:00"/>
    <s v="Expense Report"/>
    <s v="Actuals"/>
    <s v="USD"/>
    <s v="6800:Employee Expense"/>
    <n v="856.69"/>
    <n v="0"/>
    <m/>
    <m/>
    <x v="6"/>
    <m/>
    <m/>
    <m/>
    <x v="56"/>
    <m/>
    <m/>
    <m/>
    <m/>
    <s v="Jamie Schue"/>
    <m/>
    <m/>
    <m/>
    <m/>
    <d v="2017-05-11T10:42:57"/>
    <m/>
    <m/>
    <s v="Employee Expenses"/>
    <m/>
    <m/>
    <m/>
  </r>
  <r>
    <s v="Operational Journal: Electric Reliability Council of Texas - 05/10/2017"/>
    <m/>
    <s v="Electric Reliability Council of Texas"/>
    <s v="Posted"/>
    <s v="Expense Report: EXP-0001747"/>
    <d v="2017-05-10T00:00:00"/>
    <s v="Expense Report"/>
    <s v="Actuals"/>
    <s v="USD"/>
    <s v="6800:Employee Expense"/>
    <n v="116.91"/>
    <n v="0"/>
    <m/>
    <m/>
    <x v="4"/>
    <m/>
    <m/>
    <m/>
    <x v="56"/>
    <m/>
    <m/>
    <m/>
    <m/>
    <s v="Jamie Schue"/>
    <m/>
    <m/>
    <m/>
    <m/>
    <d v="2017-05-11T10:42:57"/>
    <m/>
    <m/>
    <s v="Employee Expenses"/>
    <m/>
    <m/>
    <m/>
  </r>
  <r>
    <s v="Operational Journal: Electric Reliability Council of Texas - 05/01/2017"/>
    <m/>
    <s v="Electric Reliability Council of Texas"/>
    <s v="Posted"/>
    <s v="Expense Report: EXP-0001736"/>
    <d v="2017-05-01T00:00:00"/>
    <s v="Expense Report"/>
    <s v="Actuals"/>
    <s v="USD"/>
    <s v="6800:Employee Expense"/>
    <n v="21.08"/>
    <n v="0"/>
    <s v="Travel from BCC to TCC for XMatters Meeting"/>
    <m/>
    <x v="1"/>
    <m/>
    <m/>
    <m/>
    <x v="11"/>
    <m/>
    <m/>
    <m/>
    <m/>
    <s v="Mark Tucker"/>
    <m/>
    <m/>
    <m/>
    <m/>
    <d v="2017-05-11T10:43:11"/>
    <m/>
    <m/>
    <s v="Employee Expenses"/>
    <m/>
    <m/>
    <m/>
  </r>
  <r>
    <s v="Operational Journal: Electric Reliability Council of Texas - 05/11/2017"/>
    <m/>
    <s v="Electric Reliability Council of Texas"/>
    <s v="Posted"/>
    <s v="Expense Report: EXP-0001757"/>
    <d v="2017-05-11T00:00:00"/>
    <s v="Expense Report"/>
    <s v="Actuals"/>
    <s v="USD"/>
    <s v="6800:Employee Expense"/>
    <n v="276.8"/>
    <n v="0"/>
    <s v="Airfare from Sacaramento to Austin"/>
    <m/>
    <x v="3"/>
    <m/>
    <m/>
    <m/>
    <x v="75"/>
    <m/>
    <m/>
    <m/>
    <m/>
    <s v="Resmi Surendran (Terminated)"/>
    <m/>
    <m/>
    <m/>
    <m/>
    <d v="2017-05-11T10:44:40"/>
    <m/>
    <m/>
    <s v="Employee Expenses"/>
    <m/>
    <m/>
    <m/>
  </r>
  <r>
    <s v="Operational Journal: Electric Reliability Council of Texas - 05/11/2017"/>
    <m/>
    <s v="Electric Reliability Council of Texas"/>
    <s v="Posted"/>
    <s v="Expense Report: EXP-0001757"/>
    <d v="2017-05-11T00:00:00"/>
    <s v="Expense Report"/>
    <s v="Actuals"/>
    <s v="USD"/>
    <s v="6800:Employee Expense"/>
    <n v="276.8"/>
    <n v="0"/>
    <s v="Airfare from Austin to Sacramento"/>
    <m/>
    <x v="3"/>
    <m/>
    <m/>
    <m/>
    <x v="75"/>
    <m/>
    <m/>
    <m/>
    <m/>
    <s v="Resmi Surendran (Terminated)"/>
    <m/>
    <m/>
    <m/>
    <m/>
    <d v="2017-05-11T10:44:40"/>
    <m/>
    <m/>
    <s v="Employee Expenses"/>
    <m/>
    <m/>
    <m/>
  </r>
  <r>
    <s v="Operational Journal: Electric Reliability Council of Texas - 05/01/2017"/>
    <m/>
    <s v="Electric Reliability Council of Texas"/>
    <s v="Posted"/>
    <s v="Expense Report: EXP-0001152"/>
    <d v="2017-05-01T00:00:00"/>
    <s v="Expense Report"/>
    <s v="Actuals"/>
    <s v="USD"/>
    <s v="6800:Employee Expense"/>
    <n v="8"/>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8.73"/>
    <n v="0"/>
    <m/>
    <m/>
    <x v="1"/>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8"/>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8.73"/>
    <n v="0"/>
    <m/>
    <m/>
    <x v="1"/>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8"/>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37.450000000000003"/>
    <n v="0"/>
    <m/>
    <m/>
    <x v="1"/>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8"/>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8"/>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8.73"/>
    <n v="0"/>
    <m/>
    <m/>
    <x v="1"/>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2"/>
    <n v="0"/>
    <m/>
    <m/>
    <x v="2"/>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2"/>
    <n v="0"/>
    <m/>
    <m/>
    <x v="2"/>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6.8"/>
    <n v="0"/>
    <m/>
    <m/>
    <x v="2"/>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7.66"/>
    <n v="0"/>
    <s v="Taylor to capitol"/>
    <m/>
    <x v="1"/>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3"/>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0.17"/>
    <n v="0"/>
    <s v="Met to capitol"/>
    <m/>
    <x v="1"/>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8"/>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37.450000000000003"/>
    <n v="0"/>
    <s v="Met to Taylor and return"/>
    <m/>
    <x v="1"/>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9.6300000000000008"/>
    <n v="0"/>
    <s v="Met to PUC and return"/>
    <m/>
    <x v="1"/>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9.6300000000000008"/>
    <n v="0"/>
    <s v="Met to PUC and back"/>
    <m/>
    <x v="1"/>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8"/>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8"/>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8"/>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3"/>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2"/>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8"/>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8.73"/>
    <n v="0"/>
    <m/>
    <m/>
    <x v="1"/>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3.97"/>
    <n v="0"/>
    <m/>
    <m/>
    <x v="5"/>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3.16"/>
    <n v="0"/>
    <m/>
    <m/>
    <x v="5"/>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8.73"/>
    <n v="0"/>
    <m/>
    <m/>
    <x v="0"/>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8.73"/>
    <n v="0"/>
    <m/>
    <m/>
    <x v="0"/>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4.65"/>
    <n v="0"/>
    <m/>
    <m/>
    <x v="5"/>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376"/>
    <n v="0"/>
    <m/>
    <m/>
    <x v="6"/>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364.65"/>
    <n v="0"/>
    <m/>
    <m/>
    <x v="3"/>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37.450000000000003"/>
    <n v="0"/>
    <m/>
    <m/>
    <x v="1"/>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8"/>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8"/>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2"/>
    <n v="0"/>
    <m/>
    <m/>
    <x v="4"/>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8.73"/>
    <n v="0"/>
    <m/>
    <m/>
    <x v="1"/>
    <m/>
    <m/>
    <m/>
    <x v="100"/>
    <m/>
    <m/>
    <m/>
    <m/>
    <s v="Shelly Botkin (Terminated)"/>
    <m/>
    <m/>
    <m/>
    <m/>
    <d v="2017-05-11T12:27:53"/>
    <m/>
    <m/>
    <s v="Employee Expenses"/>
    <m/>
    <m/>
    <m/>
  </r>
  <r>
    <s v="Operational Journal: Electric Reliability Council of Texas - 05/01/2017"/>
    <m/>
    <s v="Electric Reliability Council of Texas"/>
    <s v="Posted"/>
    <s v="Expense Report: EXP-0001152"/>
    <d v="2017-05-01T00:00:00"/>
    <s v="Expense Report"/>
    <s v="Actuals"/>
    <s v="USD"/>
    <s v="6800:Employee Expense"/>
    <n v="12"/>
    <n v="0"/>
    <m/>
    <m/>
    <x v="4"/>
    <m/>
    <m/>
    <m/>
    <x v="100"/>
    <m/>
    <m/>
    <m/>
    <m/>
    <s v="Shelly Botkin (Terminated)"/>
    <m/>
    <m/>
    <m/>
    <m/>
    <d v="2017-05-11T12:27:53"/>
    <m/>
    <m/>
    <s v="Employee Expenses"/>
    <m/>
    <m/>
    <m/>
  </r>
  <r>
    <s v="Operational Journal: Electric Reliability Council of Texas - 05/11/2017"/>
    <m/>
    <s v="Electric Reliability Council of Texas"/>
    <s v="Posted"/>
    <s v="Expense Report: EXP-0001756"/>
    <d v="2017-05-11T00:00:00"/>
    <s v="Expense Report"/>
    <s v="Actuals"/>
    <s v="USD"/>
    <s v="6800:Employee Expense"/>
    <n v="30.5"/>
    <n v="0"/>
    <s v="ERCOT SEMINAR"/>
    <m/>
    <x v="1"/>
    <m/>
    <m/>
    <m/>
    <x v="71"/>
    <m/>
    <m/>
    <m/>
    <m/>
    <s v="Mark Skipper"/>
    <m/>
    <m/>
    <m/>
    <m/>
    <d v="2017-05-11T12:28:40"/>
    <m/>
    <m/>
    <s v="Employee Expenses"/>
    <m/>
    <m/>
    <m/>
  </r>
  <r>
    <s v="Operational Journal: Electric Reliability Council of Texas - 05/11/2017"/>
    <m/>
    <s v="Electric Reliability Council of Texas"/>
    <s v="Posted"/>
    <s v="Expense Report: EXP-0001756"/>
    <d v="2017-05-11T00:00:00"/>
    <s v="Expense Report"/>
    <s v="Actuals"/>
    <s v="USD"/>
    <s v="6800:Employee Expense"/>
    <n v="10.62"/>
    <n v="0"/>
    <s v="ERCOT SEMINAR"/>
    <m/>
    <x v="0"/>
    <m/>
    <m/>
    <m/>
    <x v="71"/>
    <m/>
    <m/>
    <m/>
    <m/>
    <s v="Mark Skipper"/>
    <m/>
    <m/>
    <m/>
    <m/>
    <d v="2017-05-11T12:28:40"/>
    <m/>
    <m/>
    <s v="Employee Expenses"/>
    <m/>
    <m/>
    <m/>
  </r>
  <r>
    <s v="Operational Journal: Electric Reliability Council of Texas - 05/11/2017"/>
    <m/>
    <s v="Electric Reliability Council of Texas"/>
    <s v="Posted"/>
    <s v="Expense Report: EXP-0001756"/>
    <d v="2017-05-11T00:00:00"/>
    <s v="Expense Report"/>
    <s v="Actuals"/>
    <s v="USD"/>
    <s v="6800:Employee Expense"/>
    <n v="11.49"/>
    <n v="0"/>
    <s v="ERCOT SEMINAR"/>
    <m/>
    <x v="0"/>
    <m/>
    <m/>
    <m/>
    <x v="71"/>
    <m/>
    <m/>
    <m/>
    <m/>
    <s v="Mark Skipper"/>
    <m/>
    <m/>
    <m/>
    <m/>
    <d v="2017-05-11T12:28:40"/>
    <m/>
    <m/>
    <s v="Employee Expenses"/>
    <m/>
    <m/>
    <m/>
  </r>
  <r>
    <s v="Operational Journal: Electric Reliability Council of Texas - 05/11/2017"/>
    <m/>
    <s v="Electric Reliability Council of Texas"/>
    <s v="Posted"/>
    <s v="Expense Report: EXP-0001756"/>
    <d v="2017-05-11T00:00:00"/>
    <s v="Expense Report"/>
    <s v="Actuals"/>
    <s v="USD"/>
    <s v="6800:Employee Expense"/>
    <n v="9.7200000000000006"/>
    <n v="0"/>
    <s v="ERCOT SEMINAR"/>
    <m/>
    <x v="0"/>
    <m/>
    <m/>
    <m/>
    <x v="71"/>
    <m/>
    <m/>
    <m/>
    <m/>
    <s v="Mark Skipper"/>
    <m/>
    <m/>
    <m/>
    <m/>
    <d v="2017-05-11T12:28:40"/>
    <m/>
    <m/>
    <s v="Employee Expenses"/>
    <m/>
    <m/>
    <m/>
  </r>
  <r>
    <s v="Operational Journal: Electric Reliability Council of Texas - 05/11/2017"/>
    <m/>
    <s v="Electric Reliability Council of Texas"/>
    <s v="Posted"/>
    <s v="Expense Report: EXP-0001756"/>
    <d v="2017-05-11T00:00:00"/>
    <s v="Expense Report"/>
    <s v="Actuals"/>
    <s v="USD"/>
    <s v="6800:Employee Expense"/>
    <n v="20.329999999999998"/>
    <n v="0"/>
    <s v="ERCOT SEMINAR"/>
    <m/>
    <x v="1"/>
    <m/>
    <m/>
    <m/>
    <x v="71"/>
    <m/>
    <m/>
    <m/>
    <m/>
    <s v="Mark Skipper"/>
    <m/>
    <m/>
    <m/>
    <m/>
    <d v="2017-05-11T12:28:40"/>
    <m/>
    <m/>
    <s v="Employee Expenses"/>
    <m/>
    <m/>
    <m/>
  </r>
  <r>
    <s v="Operational Journal: Electric Reliability Council of Texas - 05/11/2017"/>
    <m/>
    <s v="Electric Reliability Council of Texas"/>
    <s v="Posted"/>
    <s v="Expense Report: EXP-0001756"/>
    <d v="2017-05-11T00:00:00"/>
    <s v="Expense Report"/>
    <s v="Actuals"/>
    <s v="USD"/>
    <s v="6800:Employee Expense"/>
    <n v="20.329999999999998"/>
    <n v="0"/>
    <s v="ERCOT SEMINAR"/>
    <m/>
    <x v="1"/>
    <m/>
    <m/>
    <m/>
    <x v="71"/>
    <m/>
    <m/>
    <m/>
    <m/>
    <s v="Mark Skipper"/>
    <m/>
    <m/>
    <m/>
    <m/>
    <d v="2017-05-11T12:28:40"/>
    <m/>
    <m/>
    <s v="Employee Expenses"/>
    <m/>
    <m/>
    <m/>
  </r>
  <r>
    <s v="Operational Journal: Electric Reliability Council of Texas - 05/08/2017"/>
    <m/>
    <s v="Electric Reliability Council of Texas"/>
    <s v="Posted"/>
    <s v="Expense Report: EXP-0001708"/>
    <d v="2017-05-08T00:00:00"/>
    <s v="Expense Report"/>
    <s v="Actuals"/>
    <s v="USD"/>
    <s v="6800:Employee Expense"/>
    <n v="25"/>
    <n v="0"/>
    <m/>
    <m/>
    <x v="3"/>
    <m/>
    <m/>
    <m/>
    <x v="89"/>
    <m/>
    <m/>
    <m/>
    <m/>
    <s v="Danya Pysh"/>
    <m/>
    <m/>
    <m/>
    <m/>
    <d v="2017-05-11T12:30:32"/>
    <m/>
    <m/>
    <s v="Employee Expenses"/>
    <m/>
    <m/>
    <m/>
  </r>
  <r>
    <s v="Operational Journal: Electric Reliability Council of Texas - 05/08/2017"/>
    <m/>
    <s v="Electric Reliability Council of Texas"/>
    <s v="Posted"/>
    <s v="Expense Report: EXP-0001708"/>
    <d v="2017-05-08T00:00:00"/>
    <s v="Expense Report"/>
    <s v="Actuals"/>
    <s v="USD"/>
    <s v="6800:Employee Expense"/>
    <n v="7.52"/>
    <n v="0"/>
    <m/>
    <m/>
    <x v="5"/>
    <m/>
    <m/>
    <m/>
    <x v="89"/>
    <m/>
    <m/>
    <m/>
    <m/>
    <s v="Danya Pysh"/>
    <m/>
    <m/>
    <m/>
    <m/>
    <d v="2017-05-11T12:30:32"/>
    <m/>
    <m/>
    <s v="Employee Expenses"/>
    <m/>
    <m/>
    <m/>
  </r>
  <r>
    <s v="Operational Journal: Electric Reliability Council of Texas - 05/08/2017"/>
    <m/>
    <s v="Electric Reliability Council of Texas"/>
    <s v="Posted"/>
    <s v="Expense Report: EXP-0001708"/>
    <d v="2017-05-08T00:00:00"/>
    <s v="Expense Report"/>
    <s v="Actuals"/>
    <s v="USD"/>
    <s v="6800:Employee Expense"/>
    <n v="8.5399999999999991"/>
    <n v="0"/>
    <m/>
    <m/>
    <x v="5"/>
    <m/>
    <m/>
    <m/>
    <x v="89"/>
    <m/>
    <m/>
    <m/>
    <m/>
    <s v="Danya Pysh"/>
    <m/>
    <m/>
    <m/>
    <m/>
    <d v="2017-05-11T12:30:32"/>
    <m/>
    <m/>
    <s v="Employee Expenses"/>
    <m/>
    <m/>
    <m/>
  </r>
  <r>
    <s v="Operational Journal: Electric Reliability Council of Texas - 05/08/2017"/>
    <m/>
    <s v="Electric Reliability Council of Texas"/>
    <s v="Posted"/>
    <s v="Expense Report: EXP-0001708"/>
    <d v="2017-05-08T00:00:00"/>
    <s v="Expense Report"/>
    <s v="Actuals"/>
    <s v="USD"/>
    <s v="6800:Employee Expense"/>
    <n v="7.52"/>
    <n v="0"/>
    <m/>
    <m/>
    <x v="5"/>
    <m/>
    <m/>
    <m/>
    <x v="89"/>
    <m/>
    <m/>
    <m/>
    <m/>
    <s v="Danya Pysh"/>
    <m/>
    <m/>
    <m/>
    <m/>
    <d v="2017-05-11T12:30:32"/>
    <m/>
    <m/>
    <s v="Employee Expenses"/>
    <m/>
    <m/>
    <m/>
  </r>
  <r>
    <s v="Operational Journal: Electric Reliability Council of Texas - 05/08/2017"/>
    <m/>
    <s v="Electric Reliability Council of Texas"/>
    <s v="Posted"/>
    <s v="Expense Report: EXP-0001708"/>
    <d v="2017-05-08T00:00:00"/>
    <s v="Expense Report"/>
    <s v="Actuals"/>
    <s v="USD"/>
    <s v="6800:Employee Expense"/>
    <n v="11.15"/>
    <n v="0"/>
    <m/>
    <m/>
    <x v="5"/>
    <m/>
    <m/>
    <m/>
    <x v="89"/>
    <m/>
    <m/>
    <m/>
    <m/>
    <s v="Danya Pysh"/>
    <m/>
    <m/>
    <m/>
    <m/>
    <d v="2017-05-11T12:30:32"/>
    <m/>
    <m/>
    <s v="Employee Expenses"/>
    <m/>
    <m/>
    <m/>
  </r>
  <r>
    <s v="Operational Journal: Electric Reliability Council of Texas - 05/08/2017"/>
    <m/>
    <s v="Electric Reliability Council of Texas"/>
    <s v="Posted"/>
    <s v="Expense Report: EXP-0001708"/>
    <d v="2017-05-08T00:00:00"/>
    <s v="Expense Report"/>
    <s v="Actuals"/>
    <s v="USD"/>
    <s v="6800:Employee Expense"/>
    <n v="7.52"/>
    <n v="0"/>
    <m/>
    <m/>
    <x v="5"/>
    <m/>
    <m/>
    <m/>
    <x v="89"/>
    <m/>
    <m/>
    <m/>
    <m/>
    <s v="Danya Pysh"/>
    <m/>
    <m/>
    <m/>
    <m/>
    <d v="2017-05-11T12:30:32"/>
    <m/>
    <m/>
    <s v="Employee Expenses"/>
    <m/>
    <m/>
    <m/>
  </r>
  <r>
    <s v="Operational Journal: Electric Reliability Council of Texas - 05/08/2017"/>
    <m/>
    <s v="Electric Reliability Council of Texas"/>
    <s v="Posted"/>
    <s v="Expense Report: EXP-0001708"/>
    <d v="2017-05-08T00:00:00"/>
    <s v="Expense Report"/>
    <s v="Actuals"/>
    <s v="USD"/>
    <s v="6800:Employee Expense"/>
    <n v="17.399999999999999"/>
    <n v="0"/>
    <m/>
    <m/>
    <x v="5"/>
    <m/>
    <m/>
    <m/>
    <x v="89"/>
    <m/>
    <m/>
    <m/>
    <m/>
    <s v="Danya Pysh"/>
    <m/>
    <m/>
    <m/>
    <m/>
    <d v="2017-05-11T12:30:32"/>
    <m/>
    <m/>
    <s v="Employee Expenses"/>
    <m/>
    <m/>
    <m/>
  </r>
  <r>
    <s v="Operational Journal: Electric Reliability Council of Texas - 05/08/2017"/>
    <m/>
    <s v="Electric Reliability Council of Texas"/>
    <s v="Posted"/>
    <s v="Expense Report: EXP-0001708"/>
    <d v="2017-05-08T00:00:00"/>
    <s v="Expense Report"/>
    <s v="Actuals"/>
    <s v="USD"/>
    <s v="6800:Employee Expense"/>
    <n v="5.93"/>
    <n v="0"/>
    <m/>
    <m/>
    <x v="5"/>
    <m/>
    <m/>
    <m/>
    <x v="89"/>
    <m/>
    <m/>
    <m/>
    <m/>
    <s v="Danya Pysh"/>
    <m/>
    <m/>
    <m/>
    <m/>
    <d v="2017-05-11T12:30:32"/>
    <m/>
    <m/>
    <s v="Employee Expenses"/>
    <m/>
    <m/>
    <m/>
  </r>
  <r>
    <s v="Operational Journal: Electric Reliability Council of Texas - 05/08/2017"/>
    <m/>
    <s v="Electric Reliability Council of Texas"/>
    <s v="Posted"/>
    <s v="Expense Report: EXP-0001708"/>
    <d v="2017-05-08T00:00:00"/>
    <s v="Expense Report"/>
    <s v="Actuals"/>
    <s v="USD"/>
    <s v="6800:Employee Expense"/>
    <n v="25"/>
    <n v="0"/>
    <m/>
    <m/>
    <x v="3"/>
    <m/>
    <m/>
    <m/>
    <x v="89"/>
    <m/>
    <m/>
    <m/>
    <m/>
    <s v="Danya Pysh"/>
    <m/>
    <m/>
    <m/>
    <m/>
    <d v="2017-05-11T12:30:32"/>
    <m/>
    <m/>
    <s v="Employee Expenses"/>
    <m/>
    <m/>
    <m/>
  </r>
  <r>
    <s v="Operational Journal: Electric Reliability Council of Texas - 05/08/2017"/>
    <m/>
    <s v="Electric Reliability Council of Texas"/>
    <s v="Posted"/>
    <s v="Expense Report: EXP-0001708"/>
    <d v="2017-05-08T00:00:00"/>
    <s v="Expense Report"/>
    <s v="Actuals"/>
    <s v="USD"/>
    <s v="6800:Employee Expense"/>
    <n v="10.45"/>
    <n v="0"/>
    <m/>
    <m/>
    <x v="5"/>
    <m/>
    <m/>
    <m/>
    <x v="89"/>
    <m/>
    <m/>
    <m/>
    <m/>
    <s v="Danya Pysh"/>
    <m/>
    <m/>
    <m/>
    <m/>
    <d v="2017-05-11T12:30:32"/>
    <m/>
    <m/>
    <s v="Employee Expenses"/>
    <m/>
    <m/>
    <m/>
  </r>
  <r>
    <s v="Operational Journal: Electric Reliability Council of Texas - 05/10/2017"/>
    <m/>
    <s v="Electric Reliability Council of Texas"/>
    <s v="Posted"/>
    <s v="Expense Report: EXP-0001745"/>
    <d v="2017-05-10T00:00:00"/>
    <s v="Expense Report"/>
    <s v="Actuals"/>
    <s v="USD"/>
    <s v="6800:Employee Expense"/>
    <n v="310"/>
    <n v="0"/>
    <s v="Summer mtg rescheduled; fee for changing flight and for higher fare for rescheduled flight"/>
    <m/>
    <x v="3"/>
    <m/>
    <m/>
    <m/>
    <x v="78"/>
    <m/>
    <m/>
    <m/>
    <m/>
    <s v="Kristi Hobbs"/>
    <m/>
    <m/>
    <m/>
    <m/>
    <d v="2017-05-11T12:57:17"/>
    <m/>
    <m/>
    <s v="Employee Expenses"/>
    <m/>
    <m/>
    <m/>
  </r>
  <r>
    <s v="Operational Journal: Electric Reliability Council of Texas - 05/10/2017"/>
    <m/>
    <s v="Electric Reliability Council of Texas"/>
    <s v="Posted"/>
    <s v="Expense Report: EXP-0001745"/>
    <d v="2017-05-10T00:00:00"/>
    <s v="Expense Report"/>
    <s v="Actuals"/>
    <s v="USD"/>
    <s v="6800:Employee Expense"/>
    <n v="507.6"/>
    <n v="0"/>
    <m/>
    <m/>
    <x v="3"/>
    <m/>
    <m/>
    <m/>
    <x v="78"/>
    <m/>
    <m/>
    <m/>
    <m/>
    <s v="Kristi Hobbs"/>
    <m/>
    <m/>
    <m/>
    <m/>
    <d v="2017-05-11T12:57:17"/>
    <m/>
    <m/>
    <s v="Employee Expenses"/>
    <m/>
    <m/>
    <m/>
  </r>
  <r>
    <s v="Operational Journal: Electric Reliability Council of Texas - 05/10/2017"/>
    <m/>
    <s v="Electric Reliability Council of Texas"/>
    <s v="Posted"/>
    <s v="Expense Report: EXP-0001745"/>
    <d v="2017-05-10T00:00:00"/>
    <s v="Expense Report"/>
    <s v="Actuals"/>
    <s v="USD"/>
    <s v="6800:Employee Expense"/>
    <n v="41.2"/>
    <n v="0"/>
    <m/>
    <m/>
    <x v="1"/>
    <m/>
    <m/>
    <m/>
    <x v="78"/>
    <m/>
    <m/>
    <m/>
    <m/>
    <s v="Kristi Hobbs"/>
    <m/>
    <m/>
    <m/>
    <m/>
    <d v="2017-05-11T12:57:17"/>
    <m/>
    <m/>
    <s v="Employee Expenses"/>
    <m/>
    <m/>
    <m/>
  </r>
  <r>
    <s v="Operational Journal: Electric Reliability Council of Texas - 05/10/2017"/>
    <m/>
    <s v="Electric Reliability Council of Texas"/>
    <s v="Posted"/>
    <s v="Expense Report: EXP-0001745"/>
    <d v="2017-05-10T00:00:00"/>
    <s v="Expense Report"/>
    <s v="Actuals"/>
    <s v="USD"/>
    <s v="6800:Employee Expense"/>
    <n v="41.2"/>
    <n v="0"/>
    <m/>
    <m/>
    <x v="1"/>
    <m/>
    <m/>
    <m/>
    <x v="78"/>
    <m/>
    <m/>
    <m/>
    <m/>
    <s v="Kristi Hobbs"/>
    <m/>
    <m/>
    <m/>
    <m/>
    <d v="2017-05-11T12:57:17"/>
    <m/>
    <m/>
    <s v="Employee Expenses"/>
    <m/>
    <m/>
    <m/>
  </r>
  <r>
    <s v="Operational Journal: Electric Reliability Council of Texas - 05/10/2017"/>
    <m/>
    <s v="Electric Reliability Council of Texas"/>
    <s v="Posted"/>
    <s v="Expense Report: EXP-0001745"/>
    <d v="2017-05-10T00:00:00"/>
    <s v="Expense Report"/>
    <s v="Actuals"/>
    <s v="USD"/>
    <s v="6800:Employee Expense"/>
    <n v="41.2"/>
    <n v="0"/>
    <m/>
    <m/>
    <x v="1"/>
    <m/>
    <m/>
    <m/>
    <x v="78"/>
    <m/>
    <m/>
    <m/>
    <m/>
    <s v="Kristi Hobbs"/>
    <m/>
    <m/>
    <m/>
    <m/>
    <d v="2017-05-11T12:57:17"/>
    <m/>
    <m/>
    <s v="Employee Expenses"/>
    <m/>
    <m/>
    <m/>
  </r>
  <r>
    <s v="Operational Journal: Electric Reliability Council of Texas - 05/10/2017"/>
    <m/>
    <s v="Electric Reliability Council of Texas"/>
    <s v="Posted"/>
    <s v="Expense Report: EXP-0001745"/>
    <d v="2017-05-10T00:00:00"/>
    <s v="Expense Report"/>
    <s v="Actuals"/>
    <s v="USD"/>
    <s v="6800:Employee Expense"/>
    <n v="41.2"/>
    <n v="0"/>
    <m/>
    <m/>
    <x v="1"/>
    <m/>
    <m/>
    <m/>
    <x v="78"/>
    <m/>
    <m/>
    <m/>
    <m/>
    <s v="Kristi Hobbs"/>
    <m/>
    <m/>
    <m/>
    <m/>
    <d v="2017-05-11T12:57:17"/>
    <m/>
    <m/>
    <s v="Employee Expenses"/>
    <m/>
    <m/>
    <m/>
  </r>
  <r>
    <s v="Operational Journal: Electric Reliability Council of Texas - 05/10/2017"/>
    <m/>
    <s v="Electric Reliability Council of Texas"/>
    <s v="Posted"/>
    <s v="Expense Report: EXP-0001745"/>
    <d v="2017-05-10T00:00:00"/>
    <s v="Expense Report"/>
    <s v="Actuals"/>
    <s v="USD"/>
    <s v="6800:Employee Expense"/>
    <n v="41.2"/>
    <n v="0"/>
    <s v="TAC"/>
    <m/>
    <x v="1"/>
    <m/>
    <m/>
    <m/>
    <x v="78"/>
    <m/>
    <m/>
    <m/>
    <m/>
    <s v="Kristi Hobbs"/>
    <m/>
    <m/>
    <m/>
    <m/>
    <d v="2017-05-11T12:57:17"/>
    <m/>
    <m/>
    <s v="Employee Expenses"/>
    <m/>
    <m/>
    <m/>
  </r>
  <r>
    <s v="Operational Journal: Electric Reliability Council of Texas - 05/12/2017"/>
    <m/>
    <s v="Electric Reliability Council of Texas"/>
    <s v="Posted"/>
    <s v="Expense Report: EXP-0001764"/>
    <d v="2017-05-12T00:00:00"/>
    <s v="Expense Report"/>
    <s v="Actuals"/>
    <s v="USD"/>
    <s v="6800:Employee Expense"/>
    <n v="8.6"/>
    <n v="0"/>
    <m/>
    <m/>
    <x v="0"/>
    <m/>
    <m/>
    <m/>
    <x v="40"/>
    <m/>
    <m/>
    <m/>
    <m/>
    <s v="Sarah Janak"/>
    <m/>
    <m/>
    <m/>
    <m/>
    <d v="2017-05-12T10:29:14"/>
    <m/>
    <m/>
    <s v="Employee Expenses"/>
    <m/>
    <m/>
    <m/>
  </r>
  <r>
    <s v="Operational Journal: Electric Reliability Council of Texas - 05/12/2017"/>
    <m/>
    <s v="Electric Reliability Council of Texas"/>
    <s v="Posted"/>
    <s v="Expense Report: EXP-0001764"/>
    <d v="2017-05-12T00:00:00"/>
    <s v="Expense Report"/>
    <s v="Actuals"/>
    <s v="USD"/>
    <s v="6800:Employee Expense"/>
    <n v="40.020000000000003"/>
    <n v="0"/>
    <m/>
    <m/>
    <x v="1"/>
    <m/>
    <m/>
    <m/>
    <x v="40"/>
    <m/>
    <m/>
    <m/>
    <m/>
    <s v="Sarah Janak"/>
    <m/>
    <m/>
    <m/>
    <m/>
    <d v="2017-05-12T10:29:14"/>
    <m/>
    <m/>
    <s v="Employee Expenses"/>
    <m/>
    <m/>
    <m/>
  </r>
  <r>
    <s v="Operational Journal: Electric Reliability Council of Texas - 05/11/2017"/>
    <m/>
    <s v="Electric Reliability Council of Texas"/>
    <s v="Posted"/>
    <s v="Expense Report: EXP-0001765"/>
    <d v="2017-05-11T00:00:00"/>
    <s v="Expense Report"/>
    <s v="Actuals"/>
    <s v="USD"/>
    <s v="6800:Employee Expense"/>
    <n v="-231.86"/>
    <n v="231.86"/>
    <s v="NMMS Go - live team lunch"/>
    <m/>
    <x v="2"/>
    <m/>
    <s v="065-01 NMMS Upgrade (Inactive)"/>
    <s v="Technical Health"/>
    <x v="19"/>
    <m/>
    <m/>
    <m/>
    <m/>
    <s v="Bill Blevins"/>
    <m/>
    <m/>
    <m/>
    <m/>
    <d v="2017-05-12T10:44:56"/>
    <m/>
    <m/>
    <s v="Employee Expenses"/>
    <m/>
    <m/>
    <m/>
  </r>
  <r>
    <s v="Operational Journal: Electric Reliability Council of Texas - 05/11/2017"/>
    <m/>
    <s v="Electric Reliability Council of Texas"/>
    <s v="Posted"/>
    <s v="Expense Report: EXP-0001765"/>
    <d v="2017-05-11T00:00:00"/>
    <s v="Expense Report"/>
    <s v="Actuals"/>
    <s v="USD"/>
    <s v="6800:Employee Expense"/>
    <n v="231.86"/>
    <n v="0"/>
    <s v="NMMS Go - live team lunch"/>
    <m/>
    <x v="2"/>
    <m/>
    <s v="065-01 NMMS Upgrade (Inactive)"/>
    <s v="Technical Health"/>
    <x v="19"/>
    <m/>
    <m/>
    <m/>
    <m/>
    <s v="Bill Blevins"/>
    <m/>
    <m/>
    <m/>
    <m/>
    <d v="2017-05-12T10:44:56"/>
    <m/>
    <m/>
    <s v="Employee Expenses"/>
    <m/>
    <m/>
    <m/>
  </r>
  <r>
    <s v="Operational Journal: Electric Reliability Council of Texas - 05/11/2017"/>
    <m/>
    <s v="Electric Reliability Council of Texas"/>
    <s v="Posted"/>
    <s v="Expense Report: EXP-0001762"/>
    <d v="2017-05-11T00:00:00"/>
    <s v="Expense Report"/>
    <s v="Actuals"/>
    <s v="USD"/>
    <s v="6800:Employee Expense"/>
    <n v="370.6"/>
    <n v="0"/>
    <s v="Travel to Lubbock"/>
    <m/>
    <x v="3"/>
    <m/>
    <m/>
    <m/>
    <x v="25"/>
    <m/>
    <m/>
    <m/>
    <m/>
    <s v="Sandip Sharma"/>
    <m/>
    <m/>
    <m/>
    <m/>
    <d v="2017-05-12T12:56:05"/>
    <m/>
    <m/>
    <s v="Employee Expenses"/>
    <m/>
    <m/>
    <m/>
  </r>
  <r>
    <s v="Operational Journal: Electric Reliability Council of Texas - 05/11/2017"/>
    <m/>
    <s v="Electric Reliability Council of Texas"/>
    <s v="Posted"/>
    <s v="Expense Report: EXP-0001762"/>
    <d v="2017-05-11T00:00:00"/>
    <s v="Expense Report"/>
    <s v="Actuals"/>
    <s v="USD"/>
    <s v="6800:Employee Expense"/>
    <n v="227.36"/>
    <n v="0"/>
    <m/>
    <m/>
    <x v="6"/>
    <m/>
    <m/>
    <m/>
    <x v="25"/>
    <m/>
    <m/>
    <m/>
    <m/>
    <s v="Sandip Sharma"/>
    <m/>
    <m/>
    <m/>
    <m/>
    <d v="2017-05-12T12:56:05"/>
    <m/>
    <m/>
    <s v="Employee Expenses"/>
    <m/>
    <m/>
    <m/>
  </r>
  <r>
    <s v="Operational Journal: Electric Reliability Council of Texas - 05/11/2017"/>
    <m/>
    <s v="Electric Reliability Council of Texas"/>
    <s v="Posted"/>
    <s v="Expense Report: EXP-0001762"/>
    <d v="2017-05-11T00:00:00"/>
    <s v="Expense Report"/>
    <s v="Actuals"/>
    <s v="USD"/>
    <s v="6800:Employee Expense"/>
    <n v="20.57"/>
    <n v="0"/>
    <s v="breakfast"/>
    <m/>
    <x v="5"/>
    <m/>
    <m/>
    <m/>
    <x v="25"/>
    <m/>
    <m/>
    <m/>
    <m/>
    <s v="Sandip Sharma"/>
    <m/>
    <m/>
    <m/>
    <m/>
    <d v="2017-05-12T12:56:05"/>
    <m/>
    <m/>
    <s v="Employee Expenses"/>
    <m/>
    <m/>
    <m/>
  </r>
  <r>
    <s v="Operational Journal: Electric Reliability Council of Texas - 05/11/2017"/>
    <m/>
    <s v="Electric Reliability Council of Texas"/>
    <s v="Posted"/>
    <s v="Expense Report: EXP-0001762"/>
    <d v="2017-05-11T00:00:00"/>
    <s v="Expense Report"/>
    <s v="Actuals"/>
    <s v="USD"/>
    <s v="6800:Employee Expense"/>
    <n v="487.14"/>
    <n v="0"/>
    <s v="Flight for July 2017 NERC RS Meeting"/>
    <m/>
    <x v="3"/>
    <m/>
    <m/>
    <m/>
    <x v="25"/>
    <m/>
    <m/>
    <m/>
    <m/>
    <s v="Sandip Sharma"/>
    <m/>
    <m/>
    <m/>
    <m/>
    <d v="2017-05-12T12:56:05"/>
    <m/>
    <m/>
    <s v="Employee Expenses"/>
    <m/>
    <m/>
    <m/>
  </r>
  <r>
    <s v="Operational Journal: Electric Reliability Council of Texas - 05/11/2017"/>
    <m/>
    <s v="Electric Reliability Council of Texas"/>
    <s v="Posted"/>
    <s v="Expense Report: EXP-0001762"/>
    <d v="2017-05-11T00:00:00"/>
    <s v="Expense Report"/>
    <s v="Actuals"/>
    <s v="USD"/>
    <s v="6800:Employee Expense"/>
    <n v="24.5"/>
    <n v="0"/>
    <s v="Dinner in Albany Airport"/>
    <m/>
    <x v="5"/>
    <m/>
    <m/>
    <m/>
    <x v="25"/>
    <m/>
    <m/>
    <m/>
    <m/>
    <s v="Sandip Sharma"/>
    <m/>
    <m/>
    <m/>
    <m/>
    <d v="2017-05-12T12:56:05"/>
    <m/>
    <m/>
    <s v="Employee Expenses"/>
    <m/>
    <m/>
    <m/>
  </r>
  <r>
    <s v="Operational Journal: Electric Reliability Council of Texas - 05/11/2017"/>
    <m/>
    <s v="Electric Reliability Council of Texas"/>
    <s v="Posted"/>
    <s v="Expense Report: EXP-0001762"/>
    <d v="2017-05-11T00:00:00"/>
    <s v="Expense Report"/>
    <s v="Actuals"/>
    <s v="USD"/>
    <s v="6800:Employee Expense"/>
    <n v="13.12"/>
    <n v="0"/>
    <s v="Dinner in ORD"/>
    <m/>
    <x v="5"/>
    <m/>
    <m/>
    <m/>
    <x v="25"/>
    <m/>
    <m/>
    <m/>
    <m/>
    <s v="Sandip Sharma"/>
    <m/>
    <m/>
    <m/>
    <m/>
    <d v="2017-05-12T12:56:05"/>
    <m/>
    <m/>
    <s v="Employee Expenses"/>
    <m/>
    <m/>
    <m/>
  </r>
  <r>
    <s v="Operational Journal: Electric Reliability Council of Texas - 05/11/2017"/>
    <m/>
    <s v="Electric Reliability Council of Texas"/>
    <s v="Posted"/>
    <s v="Expense Report: EXP-0001762"/>
    <d v="2017-05-11T00:00:00"/>
    <s v="Expense Report"/>
    <s v="Actuals"/>
    <s v="USD"/>
    <s v="6800:Employee Expense"/>
    <n v="182.8"/>
    <n v="0"/>
    <s v="Return flight from Albany to Austin"/>
    <m/>
    <x v="3"/>
    <m/>
    <m/>
    <m/>
    <x v="25"/>
    <m/>
    <m/>
    <m/>
    <m/>
    <s v="Sandip Sharma"/>
    <m/>
    <m/>
    <m/>
    <m/>
    <d v="2017-05-12T12:56:05"/>
    <m/>
    <m/>
    <s v="Employee Expenses"/>
    <m/>
    <m/>
    <m/>
  </r>
  <r>
    <s v="Operational Journal: Electric Reliability Council of Texas - 05/11/2017"/>
    <m/>
    <s v="Electric Reliability Council of Texas"/>
    <s v="Posted"/>
    <s v="Expense Report: EXP-0001762"/>
    <d v="2017-05-11T00:00:00"/>
    <s v="Expense Report"/>
    <s v="Actuals"/>
    <s v="USD"/>
    <s v="6800:Employee Expense"/>
    <n v="399.3"/>
    <n v="0"/>
    <s v="One way flight from Austin to Albany"/>
    <m/>
    <x v="3"/>
    <m/>
    <m/>
    <m/>
    <x v="25"/>
    <m/>
    <m/>
    <m/>
    <m/>
    <s v="Sandip Sharma"/>
    <m/>
    <m/>
    <m/>
    <m/>
    <d v="2017-05-12T12:56:05"/>
    <m/>
    <m/>
    <s v="Employee Expenses"/>
    <m/>
    <m/>
    <m/>
  </r>
  <r>
    <s v="Operational Journal: Electric Reliability Council of Texas - 05/11/2017"/>
    <m/>
    <s v="Electric Reliability Council of Texas"/>
    <s v="Posted"/>
    <s v="Expense Report: EXP-0001762"/>
    <d v="2017-05-11T00:00:00"/>
    <s v="Expense Report"/>
    <s v="Actuals"/>
    <s v="USD"/>
    <s v="6800:Employee Expense"/>
    <n v="29.7"/>
    <n v="0"/>
    <s v="Cab ride from airport to hotel"/>
    <m/>
    <x v="0"/>
    <m/>
    <m/>
    <m/>
    <x v="25"/>
    <m/>
    <m/>
    <m/>
    <m/>
    <s v="Sandip Sharma"/>
    <m/>
    <m/>
    <m/>
    <m/>
    <d v="2017-05-12T12:56:05"/>
    <m/>
    <m/>
    <s v="Employee Expenses"/>
    <m/>
    <m/>
    <m/>
  </r>
  <r>
    <s v="Operational Journal: Electric Reliability Council of Texas - 05/11/2017"/>
    <m/>
    <s v="Electric Reliability Council of Texas"/>
    <s v="Posted"/>
    <s v="Expense Report: EXP-0001762"/>
    <d v="2017-05-11T00:00:00"/>
    <s v="Expense Report"/>
    <s v="Actuals"/>
    <s v="USD"/>
    <s v="6800:Employee Expense"/>
    <n v="14"/>
    <n v="0"/>
    <m/>
    <m/>
    <x v="4"/>
    <m/>
    <m/>
    <m/>
    <x v="25"/>
    <m/>
    <m/>
    <m/>
    <m/>
    <s v="Sandip Sharma"/>
    <m/>
    <m/>
    <m/>
    <m/>
    <d v="2017-05-12T12:56:05"/>
    <m/>
    <m/>
    <s v="Employee Expenses"/>
    <m/>
    <m/>
    <m/>
  </r>
  <r>
    <s v="Operational Journal: Electric Reliability Council of Texas - 05/11/2017"/>
    <m/>
    <s v="Electric Reliability Council of Texas"/>
    <s v="Posted"/>
    <s v="Expense Report: EXP-0001762"/>
    <d v="2017-05-11T00:00:00"/>
    <s v="Expense Report"/>
    <s v="Actuals"/>
    <s v="USD"/>
    <s v="6800:Employee Expense"/>
    <n v="24.5"/>
    <n v="0"/>
    <s v="Dinner in Dallas Airport"/>
    <m/>
    <x v="5"/>
    <m/>
    <m/>
    <m/>
    <x v="25"/>
    <m/>
    <m/>
    <m/>
    <m/>
    <s v="Sandip Sharma"/>
    <m/>
    <m/>
    <m/>
    <m/>
    <d v="2017-05-12T12:56:05"/>
    <m/>
    <m/>
    <s v="Employee Expenses"/>
    <m/>
    <m/>
    <m/>
  </r>
  <r>
    <s v="Operational Journal: Electric Reliability Council of Texas - 05/11/2017"/>
    <m/>
    <s v="Electric Reliability Council of Texas"/>
    <s v="Posted"/>
    <s v="Expense Report: EXP-0001762"/>
    <d v="2017-05-11T00:00:00"/>
    <s v="Expense Report"/>
    <s v="Actuals"/>
    <s v="USD"/>
    <s v="6800:Employee Expense"/>
    <n v="25"/>
    <n v="0"/>
    <m/>
    <m/>
    <x v="0"/>
    <m/>
    <m/>
    <m/>
    <x v="25"/>
    <m/>
    <m/>
    <m/>
    <m/>
    <s v="Sandip Sharma"/>
    <m/>
    <m/>
    <m/>
    <m/>
    <d v="2017-05-12T12:56:05"/>
    <m/>
    <m/>
    <s v="Employee Expenses"/>
    <m/>
    <m/>
    <m/>
  </r>
  <r>
    <s v="Operational Journal: Electric Reliability Council of Texas - 05/11/2017"/>
    <m/>
    <s v="Electric Reliability Council of Texas"/>
    <s v="Posted"/>
    <s v="Expense Report: EXP-0001762"/>
    <d v="2017-05-11T00:00:00"/>
    <s v="Expense Report"/>
    <s v="Actuals"/>
    <s v="USD"/>
    <s v="6800:Employee Expense"/>
    <n v="213.57"/>
    <n v="0"/>
    <m/>
    <m/>
    <x v="6"/>
    <m/>
    <m/>
    <m/>
    <x v="25"/>
    <m/>
    <m/>
    <m/>
    <m/>
    <s v="Sandip Sharma"/>
    <m/>
    <m/>
    <m/>
    <m/>
    <d v="2017-05-12T12:56:05"/>
    <m/>
    <m/>
    <s v="Employee Expenses"/>
    <m/>
    <m/>
    <m/>
  </r>
  <r>
    <s v="Operational Journal: Electric Reliability Council of Texas - 05/11/2017"/>
    <m/>
    <s v="Electric Reliability Council of Texas"/>
    <s v="Posted"/>
    <s v="Expense Report: EXP-0001762"/>
    <d v="2017-05-11T00:00:00"/>
    <s v="Expense Report"/>
    <s v="Actuals"/>
    <s v="USD"/>
    <s v="6800:Employee Expense"/>
    <n v="14"/>
    <n v="0"/>
    <m/>
    <m/>
    <x v="4"/>
    <m/>
    <m/>
    <m/>
    <x v="25"/>
    <m/>
    <m/>
    <m/>
    <m/>
    <s v="Sandip Sharma"/>
    <m/>
    <m/>
    <m/>
    <m/>
    <d v="2017-05-12T12:56:05"/>
    <m/>
    <m/>
    <s v="Employee Expenses"/>
    <m/>
    <m/>
    <m/>
  </r>
  <r>
    <s v="Operational Journal: Electric Reliability Council of Texas - 05/10/2017"/>
    <m/>
    <s v="Electric Reliability Council of Texas"/>
    <s v="Posted"/>
    <s v="Expense Report: EXP-0001750"/>
    <d v="2017-05-10T00:00:00"/>
    <s v="Expense Report"/>
    <s v="Actuals"/>
    <s v="USD"/>
    <s v="6800:Employee Expense"/>
    <n v="24"/>
    <n v="0"/>
    <s v="PUCT Parking"/>
    <m/>
    <x v="4"/>
    <m/>
    <m/>
    <m/>
    <x v="118"/>
    <m/>
    <m/>
    <m/>
    <m/>
    <s v="Mark Ruane"/>
    <m/>
    <m/>
    <m/>
    <m/>
    <d v="2017-05-12T14:27:38"/>
    <m/>
    <m/>
    <s v="Employee Expenses"/>
    <m/>
    <m/>
    <m/>
  </r>
  <r>
    <s v="Operational Journal: Electric Reliability Council of Texas - 05/10/2017"/>
    <m/>
    <s v="Electric Reliability Council of Texas"/>
    <s v="Posted"/>
    <s v="Expense Report: EXP-0001750"/>
    <d v="2017-05-10T00:00:00"/>
    <s v="Expense Report"/>
    <s v="Actuals"/>
    <s v="USD"/>
    <s v="6800:Employee Expense"/>
    <n v="505.6"/>
    <n v="0"/>
    <s v="ISO Settlements Roundtable"/>
    <m/>
    <x v="6"/>
    <m/>
    <m/>
    <m/>
    <x v="118"/>
    <m/>
    <m/>
    <m/>
    <m/>
    <s v="Mark Ruane"/>
    <m/>
    <m/>
    <m/>
    <m/>
    <d v="2017-05-12T14:27:38"/>
    <m/>
    <m/>
    <s v="Employee Expenses"/>
    <m/>
    <m/>
    <m/>
  </r>
  <r>
    <s v="Operational Journal: Electric Reliability Council of Texas - 05/10/2017"/>
    <m/>
    <s v="Electric Reliability Council of Texas"/>
    <s v="Posted"/>
    <s v="Expense Report: EXP-0001750"/>
    <d v="2017-05-10T00:00:00"/>
    <s v="Expense Report"/>
    <s v="Actuals"/>
    <s v="USD"/>
    <s v="6800:Employee Expense"/>
    <n v="688.35"/>
    <n v="0"/>
    <s v="ISO Settlements Roundtable"/>
    <m/>
    <x v="3"/>
    <m/>
    <m/>
    <m/>
    <x v="118"/>
    <m/>
    <m/>
    <m/>
    <m/>
    <s v="Mark Ruane"/>
    <m/>
    <m/>
    <m/>
    <m/>
    <d v="2017-05-12T14:27:38"/>
    <m/>
    <m/>
    <s v="Employee Expenses"/>
    <m/>
    <m/>
    <m/>
  </r>
  <r>
    <s v="Operational Journal: Electric Reliability Council of Texas - 05/10/2017"/>
    <m/>
    <s v="Electric Reliability Council of Texas"/>
    <s v="Posted"/>
    <s v="Expense Report: EXP-0001746"/>
    <d v="2017-05-10T00:00:00"/>
    <s v="Expense Report"/>
    <s v="Actuals"/>
    <s v="USD"/>
    <s v="6800:Employee Expense"/>
    <n v="89.61"/>
    <n v="0"/>
    <m/>
    <m/>
    <x v="6"/>
    <m/>
    <m/>
    <m/>
    <x v="4"/>
    <m/>
    <m/>
    <m/>
    <m/>
    <s v="Doug Fohn"/>
    <m/>
    <m/>
    <m/>
    <m/>
    <d v="2017-05-12T14:30:04"/>
    <m/>
    <m/>
    <s v="Employee Expenses"/>
    <m/>
    <m/>
    <m/>
  </r>
  <r>
    <s v="Operational Journal: Electric Reliability Council of Texas - 05/10/2017"/>
    <m/>
    <s v="Electric Reliability Council of Texas"/>
    <s v="Posted"/>
    <s v="Expense Report: EXP-0001746"/>
    <d v="2017-05-10T00:00:00"/>
    <s v="Expense Report"/>
    <s v="Actuals"/>
    <s v="USD"/>
    <s v="6800:Employee Expense"/>
    <n v="378.96"/>
    <n v="0"/>
    <m/>
    <m/>
    <x v="3"/>
    <m/>
    <m/>
    <m/>
    <x v="4"/>
    <m/>
    <m/>
    <m/>
    <m/>
    <s v="Doug Fohn"/>
    <m/>
    <m/>
    <m/>
    <m/>
    <d v="2017-05-12T14:30:04"/>
    <m/>
    <m/>
    <s v="Employee Expenses"/>
    <m/>
    <m/>
    <m/>
  </r>
  <r>
    <s v="Operational Journal: Electric Reliability Council of Texas - 05/10/2017"/>
    <m/>
    <s v="Electric Reliability Council of Texas"/>
    <s v="Posted"/>
    <s v="Expense Report: EXP-0001748"/>
    <d v="2017-05-10T00:00:00"/>
    <s v="Expense Report"/>
    <s v="Actuals"/>
    <s v="USD"/>
    <s v="6800:Employee Expense"/>
    <n v="64"/>
    <n v="0"/>
    <s v="per diem rate of Schenectady, NY"/>
    <m/>
    <x v="5"/>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64"/>
    <n v="0"/>
    <s v="per diem rate of Schenectady, NY"/>
    <m/>
    <x v="5"/>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64"/>
    <n v="0"/>
    <s v="per diem rate of Schenectady, NY"/>
    <m/>
    <x v="5"/>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64"/>
    <n v="0"/>
    <s v="per diem rate of Schenectady, NY"/>
    <m/>
    <x v="5"/>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64"/>
    <n v="0"/>
    <s v="per diem of Schnectady"/>
    <m/>
    <x v="5"/>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9.39"/>
    <n v="0"/>
    <m/>
    <m/>
    <x v="8"/>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26"/>
    <n v="0"/>
    <m/>
    <m/>
    <x v="8"/>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1263.29"/>
    <n v="0"/>
    <m/>
    <m/>
    <x v="6"/>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32"/>
    <n v="0"/>
    <s v="28 is the dinner per diem of Schenectady. and $4 is tip"/>
    <m/>
    <x v="5"/>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253"/>
    <n v="0"/>
    <s v="Compact car rented at Albany, NY"/>
    <m/>
    <x v="7"/>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16.59"/>
    <n v="0"/>
    <s v="going to and coming back from airport. The distance is approx. 31 miles one way"/>
    <m/>
    <x v="1"/>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25"/>
    <n v="0"/>
    <s v="Baggage fees"/>
    <m/>
    <x v="3"/>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378.59"/>
    <n v="0"/>
    <m/>
    <m/>
    <x v="3"/>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56"/>
    <n v="0"/>
    <s v="parked my car at austin airport"/>
    <m/>
    <x v="4"/>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25"/>
    <n v="0"/>
    <s v="baggage fees on way back"/>
    <m/>
    <x v="3"/>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5"/>
    <n v="0"/>
    <s v="There are two tolls on road from Albany to Schenectady. Approx 5 dollars were charged throughout my stay"/>
    <m/>
    <x v="0"/>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64"/>
    <n v="0"/>
    <s v="Per diem rate of Schenectady, NY. I caught flight at around 5 pm and reached Austin after 10 PM"/>
    <m/>
    <x v="5"/>
    <m/>
    <m/>
    <m/>
    <x v="91"/>
    <m/>
    <m/>
    <m/>
    <m/>
    <s v="Ehsan Rehman"/>
    <m/>
    <m/>
    <m/>
    <m/>
    <d v="2017-05-15T08:22:05"/>
    <m/>
    <m/>
    <s v="Employee Expenses"/>
    <m/>
    <m/>
    <m/>
  </r>
  <r>
    <s v="Operational Journal: Electric Reliability Council of Texas - 05/10/2017"/>
    <m/>
    <s v="Electric Reliability Council of Texas"/>
    <s v="Posted"/>
    <s v="Expense Report: EXP-0001748"/>
    <d v="2017-05-10T00:00:00"/>
    <s v="Expense Report"/>
    <s v="Actuals"/>
    <s v="USD"/>
    <s v="6800:Employee Expense"/>
    <n v="64"/>
    <n v="0"/>
    <s v="per diem rate of Schenectady, NY"/>
    <m/>
    <x v="5"/>
    <m/>
    <m/>
    <m/>
    <x v="91"/>
    <m/>
    <m/>
    <m/>
    <m/>
    <s v="Ehsan Rehman"/>
    <m/>
    <m/>
    <m/>
    <m/>
    <d v="2017-05-15T08:22:05"/>
    <m/>
    <m/>
    <s v="Employee Expenses"/>
    <m/>
    <m/>
    <m/>
  </r>
  <r>
    <s v="Operational Journal: Electric Reliability Council of Texas - 05/12/2017"/>
    <m/>
    <s v="Electric Reliability Council of Texas"/>
    <s v="Posted"/>
    <s v="Expense Report: EXP-0001760"/>
    <d v="2017-05-12T00:00:00"/>
    <s v="Expense Report"/>
    <s v="Actuals"/>
    <s v="USD"/>
    <s v="6800:Employee Expense"/>
    <n v="118.66"/>
    <n v="0"/>
    <s v="Group Dinner with ISO CAE meeting attendees divided by 9 ISOs"/>
    <m/>
    <x v="2"/>
    <m/>
    <m/>
    <m/>
    <x v="70"/>
    <m/>
    <m/>
    <m/>
    <m/>
    <s v="Penny Rychetsky"/>
    <m/>
    <m/>
    <m/>
    <m/>
    <d v="2017-05-15T08:25:46"/>
    <m/>
    <m/>
    <s v="Employee Expenses"/>
    <m/>
    <m/>
    <m/>
  </r>
  <r>
    <s v="Operational Journal: Electric Reliability Council of Texas - 05/12/2017"/>
    <m/>
    <s v="Electric Reliability Council of Texas"/>
    <s v="Posted"/>
    <s v="Expense Report: EXP-0001760"/>
    <d v="2017-05-12T00:00:00"/>
    <s v="Expense Report"/>
    <s v="Actuals"/>
    <s v="USD"/>
    <s v="6800:Employee Expense"/>
    <n v="20"/>
    <n v="0"/>
    <s v="Lunch at Baltimore Airport"/>
    <m/>
    <x v="5"/>
    <m/>
    <m/>
    <m/>
    <x v="70"/>
    <m/>
    <m/>
    <m/>
    <m/>
    <s v="Penny Rychetsky"/>
    <m/>
    <m/>
    <m/>
    <m/>
    <d v="2017-05-15T08:25:46"/>
    <m/>
    <m/>
    <s v="Employee Expenses"/>
    <m/>
    <m/>
    <m/>
  </r>
  <r>
    <s v="Operational Journal: Electric Reliability Council of Texas - 05/12/2017"/>
    <m/>
    <s v="Electric Reliability Council of Texas"/>
    <s v="Posted"/>
    <s v="Expense Report: EXP-0001760"/>
    <d v="2017-05-12T00:00:00"/>
    <s v="Expense Report"/>
    <s v="Actuals"/>
    <s v="USD"/>
    <s v="6800:Employee Expense"/>
    <n v="6.21"/>
    <n v="0"/>
    <s v="Breakfast at airport"/>
    <m/>
    <x v="5"/>
    <m/>
    <m/>
    <m/>
    <x v="70"/>
    <m/>
    <m/>
    <m/>
    <m/>
    <s v="Penny Rychetsky"/>
    <m/>
    <m/>
    <m/>
    <m/>
    <d v="2017-05-15T08:25:46"/>
    <m/>
    <m/>
    <s v="Employee Expenses"/>
    <m/>
    <m/>
    <m/>
  </r>
  <r>
    <s v="Operational Journal: Electric Reliability Council of Texas - 05/12/2017"/>
    <m/>
    <s v="Electric Reliability Council of Texas"/>
    <s v="Posted"/>
    <s v="Expense Report: EXP-0001760"/>
    <d v="2017-05-12T00:00:00"/>
    <s v="Expense Report"/>
    <s v="Actuals"/>
    <s v="USD"/>
    <s v="6800:Employee Expense"/>
    <n v="20.87"/>
    <n v="0"/>
    <s v="From home to airport"/>
    <m/>
    <x v="1"/>
    <m/>
    <m/>
    <m/>
    <x v="70"/>
    <m/>
    <m/>
    <m/>
    <m/>
    <s v="Penny Rychetsky"/>
    <m/>
    <m/>
    <m/>
    <m/>
    <d v="2017-05-15T08:25:46"/>
    <m/>
    <m/>
    <s v="Employee Expenses"/>
    <m/>
    <m/>
    <m/>
  </r>
  <r>
    <s v="Operational Journal: Electric Reliability Council of Texas - 05/12/2017"/>
    <m/>
    <s v="Electric Reliability Council of Texas"/>
    <s v="Posted"/>
    <s v="Expense Report: EXP-0001760"/>
    <d v="2017-05-12T00:00:00"/>
    <s v="Expense Report"/>
    <s v="Actuals"/>
    <s v="USD"/>
    <s v="6800:Employee Expense"/>
    <n v="8.5"/>
    <n v="0"/>
    <s v="To airport and return"/>
    <m/>
    <x v="0"/>
    <m/>
    <m/>
    <m/>
    <x v="70"/>
    <m/>
    <m/>
    <m/>
    <m/>
    <s v="Penny Rychetsky"/>
    <m/>
    <m/>
    <m/>
    <m/>
    <d v="2017-05-15T08:25:46"/>
    <m/>
    <m/>
    <s v="Employee Expenses"/>
    <m/>
    <m/>
    <m/>
  </r>
  <r>
    <s v="Operational Journal: Electric Reliability Council of Texas - 05/12/2017"/>
    <m/>
    <s v="Electric Reliability Council of Texas"/>
    <s v="Posted"/>
    <s v="Expense Report: EXP-0001760"/>
    <d v="2017-05-12T00:00:00"/>
    <s v="Expense Report"/>
    <s v="Actuals"/>
    <s v="USD"/>
    <s v="6800:Employee Expense"/>
    <n v="10"/>
    <n v="0"/>
    <m/>
    <m/>
    <x v="6"/>
    <m/>
    <m/>
    <m/>
    <x v="70"/>
    <m/>
    <m/>
    <m/>
    <m/>
    <s v="Penny Rychetsky"/>
    <m/>
    <m/>
    <m/>
    <m/>
    <d v="2017-05-15T08:25:46"/>
    <m/>
    <m/>
    <s v="Employee Expenses"/>
    <m/>
    <m/>
    <m/>
  </r>
  <r>
    <s v="Operational Journal: Electric Reliability Council of Texas - 05/12/2017"/>
    <m/>
    <s v="Electric Reliability Council of Texas"/>
    <s v="Posted"/>
    <s v="Expense Report: EXP-0001760"/>
    <d v="2017-05-12T00:00:00"/>
    <s v="Expense Report"/>
    <s v="Actuals"/>
    <s v="USD"/>
    <s v="6800:Employee Expense"/>
    <n v="20.87"/>
    <n v="0"/>
    <m/>
    <m/>
    <x v="1"/>
    <m/>
    <m/>
    <m/>
    <x v="70"/>
    <m/>
    <m/>
    <m/>
    <m/>
    <s v="Penny Rychetsky"/>
    <m/>
    <m/>
    <m/>
    <m/>
    <d v="2017-05-15T08:25:46"/>
    <m/>
    <m/>
    <s v="Employee Expenses"/>
    <m/>
    <m/>
    <m/>
  </r>
  <r>
    <s v="Operational Journal: Electric Reliability Council of Texas - 05/12/2017"/>
    <m/>
    <s v="Electric Reliability Council of Texas"/>
    <s v="Posted"/>
    <s v="Expense Report: EXP-0001760"/>
    <d v="2017-05-12T00:00:00"/>
    <s v="Expense Report"/>
    <s v="Actuals"/>
    <s v="USD"/>
    <s v="6800:Employee Expense"/>
    <n v="42"/>
    <n v="0"/>
    <s v="Airport Parking"/>
    <m/>
    <x v="4"/>
    <m/>
    <m/>
    <m/>
    <x v="70"/>
    <m/>
    <m/>
    <m/>
    <m/>
    <s v="Penny Rychetsky"/>
    <m/>
    <m/>
    <m/>
    <m/>
    <d v="2017-05-15T08:25:46"/>
    <m/>
    <m/>
    <s v="Employee Expenses"/>
    <m/>
    <m/>
    <m/>
  </r>
  <r>
    <s v="Operational Journal: Electric Reliability Council of Texas - 05/12/2017"/>
    <m/>
    <s v="Electric Reliability Council of Texas"/>
    <s v="Posted"/>
    <s v="Expense Report: EXP-0001760"/>
    <d v="2017-05-12T00:00:00"/>
    <s v="Expense Report"/>
    <s v="Actuals"/>
    <s v="USD"/>
    <s v="6800:Employee Expense"/>
    <n v="140.24"/>
    <n v="0"/>
    <m/>
    <m/>
    <x v="7"/>
    <m/>
    <m/>
    <m/>
    <x v="70"/>
    <m/>
    <m/>
    <m/>
    <m/>
    <s v="Penny Rychetsky"/>
    <m/>
    <m/>
    <m/>
    <m/>
    <d v="2017-05-15T08:25:46"/>
    <m/>
    <m/>
    <s v="Employee Expenses"/>
    <m/>
    <m/>
    <m/>
  </r>
  <r>
    <s v="Operational Journal: Electric Reliability Council of Texas - 05/12/2017"/>
    <m/>
    <s v="Electric Reliability Council of Texas"/>
    <s v="Posted"/>
    <s v="Expense Report: EXP-0001760"/>
    <d v="2017-05-12T00:00:00"/>
    <s v="Expense Report"/>
    <s v="Actuals"/>
    <s v="USD"/>
    <s v="6800:Employee Expense"/>
    <n v="1.75"/>
    <n v="0"/>
    <m/>
    <m/>
    <x v="8"/>
    <m/>
    <m/>
    <m/>
    <x v="70"/>
    <m/>
    <m/>
    <m/>
    <m/>
    <s v="Penny Rychetsky"/>
    <m/>
    <m/>
    <m/>
    <m/>
    <d v="2017-05-15T08:25:46"/>
    <m/>
    <m/>
    <s v="Employee Expenses"/>
    <m/>
    <m/>
    <m/>
  </r>
  <r>
    <s v="Operational Journal: Electric Reliability Council of Texas - 05/12/2017"/>
    <m/>
    <s v="Electric Reliability Council of Texas"/>
    <s v="Posted"/>
    <s v="Expense Report: EXP-0001760"/>
    <d v="2017-05-12T00:00:00"/>
    <s v="Expense Report"/>
    <s v="Actuals"/>
    <s v="USD"/>
    <s v="6800:Employee Expense"/>
    <n v="445.05"/>
    <n v="0"/>
    <m/>
    <m/>
    <x v="6"/>
    <m/>
    <m/>
    <m/>
    <x v="70"/>
    <m/>
    <m/>
    <m/>
    <m/>
    <s v="Penny Rychetsky"/>
    <m/>
    <m/>
    <m/>
    <m/>
    <d v="2017-05-15T08:25:46"/>
    <m/>
    <m/>
    <s v="Employee Expenses"/>
    <m/>
    <m/>
    <m/>
  </r>
  <r>
    <s v="Operational Journal: Electric Reliability Council of Texas - 05/12/2017"/>
    <m/>
    <s v="Electric Reliability Council of Texas"/>
    <s v="Posted"/>
    <s v="Expense Report: EXP-0001760"/>
    <d v="2017-05-12T00:00:00"/>
    <s v="Expense Report"/>
    <s v="Actuals"/>
    <s v="USD"/>
    <s v="6800:Employee Expense"/>
    <n v="19.95"/>
    <n v="0"/>
    <s v="Dinner at airport"/>
    <m/>
    <x v="5"/>
    <m/>
    <m/>
    <m/>
    <x v="70"/>
    <m/>
    <m/>
    <m/>
    <m/>
    <s v="Penny Rychetsky"/>
    <m/>
    <m/>
    <m/>
    <m/>
    <d v="2017-05-15T08:25:46"/>
    <m/>
    <m/>
    <s v="Employee Expenses"/>
    <m/>
    <m/>
    <m/>
  </r>
  <r>
    <s v="Operational Journal: Electric Reliability Council of Texas - 05/12/2017"/>
    <m/>
    <s v="Electric Reliability Council of Texas"/>
    <s v="Posted"/>
    <s v="Expense Report: EXP-0001760"/>
    <d v="2017-05-12T00:00:00"/>
    <s v="Expense Report"/>
    <s v="Actuals"/>
    <s v="USD"/>
    <s v="6800:Employee Expense"/>
    <n v="19.27"/>
    <n v="0"/>
    <s v="Dinner"/>
    <m/>
    <x v="5"/>
    <m/>
    <m/>
    <m/>
    <x v="70"/>
    <m/>
    <m/>
    <m/>
    <m/>
    <s v="Penny Rychetsky"/>
    <m/>
    <m/>
    <m/>
    <m/>
    <d v="2017-05-15T08:25:46"/>
    <m/>
    <m/>
    <s v="Employee Expenses"/>
    <m/>
    <m/>
    <m/>
  </r>
  <r>
    <s v="Operational Journal: Electric Reliability Council of Texas - 05/12/2017"/>
    <m/>
    <s v="Electric Reliability Council of Texas"/>
    <s v="Posted"/>
    <s v="Expense Report: EXP-0001760"/>
    <d v="2017-05-12T00:00:00"/>
    <s v="Expense Report"/>
    <s v="Actuals"/>
    <s v="USD"/>
    <s v="6800:Employee Expense"/>
    <n v="30.33"/>
    <n v="0"/>
    <s v="Dinner"/>
    <m/>
    <x v="5"/>
    <m/>
    <m/>
    <m/>
    <x v="70"/>
    <m/>
    <m/>
    <m/>
    <m/>
    <s v="Penny Rychetsky"/>
    <m/>
    <m/>
    <m/>
    <m/>
    <d v="2017-05-15T08:25:46"/>
    <m/>
    <m/>
    <s v="Employee Expenses"/>
    <m/>
    <m/>
    <m/>
  </r>
  <r>
    <s v="Operational Journal: Electric Reliability Council of Texas - 05/12/2017"/>
    <m/>
    <s v="Electric Reliability Council of Texas"/>
    <s v="Posted"/>
    <s v="Expense Report: EXP-0001769"/>
    <d v="2017-05-12T00:00:00"/>
    <s v="Expense Report"/>
    <s v="Actuals"/>
    <s v="USD"/>
    <s v="6800:Employee Expense"/>
    <n v="23.04"/>
    <n v="0"/>
    <s v="Evening meal"/>
    <m/>
    <x v="2"/>
    <m/>
    <m/>
    <m/>
    <x v="36"/>
    <m/>
    <m/>
    <m/>
    <m/>
    <s v="Rodney Rienfeld"/>
    <m/>
    <m/>
    <m/>
    <m/>
    <d v="2017-05-15T08:27:00"/>
    <m/>
    <m/>
    <s v="Employee Expenses"/>
    <m/>
    <m/>
    <m/>
  </r>
  <r>
    <s v="Operational Journal: Electric Reliability Council of Texas - 05/12/2017"/>
    <m/>
    <s v="Electric Reliability Council of Texas"/>
    <s v="Posted"/>
    <s v="Expense Report: EXP-0001769"/>
    <d v="2017-05-12T00:00:00"/>
    <s v="Expense Report"/>
    <s v="Actuals"/>
    <s v="USD"/>
    <s v="6800:Employee Expense"/>
    <n v="795.92"/>
    <n v="0"/>
    <s v="Purchased airfare tickets for myself and Dave Hanks, who made the same business trip."/>
    <m/>
    <x v="3"/>
    <m/>
    <m/>
    <m/>
    <x v="36"/>
    <m/>
    <m/>
    <m/>
    <m/>
    <s v="Rodney Rienfeld"/>
    <m/>
    <m/>
    <m/>
    <m/>
    <d v="2017-05-15T08:27:00"/>
    <m/>
    <m/>
    <s v="Employee Expenses"/>
    <m/>
    <m/>
    <m/>
  </r>
  <r>
    <s v="Operational Journal: Electric Reliability Council of Texas - 05/01/2017"/>
    <m/>
    <s v="Electric Reliability Council of Texas"/>
    <s v="Posted"/>
    <s v="Expense Report: EXP-0001459"/>
    <d v="2017-05-01T00:00:00"/>
    <s v="Expense Report"/>
    <s v="Actuals"/>
    <s v="USD"/>
    <s v="6800:Employee Expense"/>
    <n v="20.81"/>
    <n v="0"/>
    <m/>
    <m/>
    <x v="1"/>
    <m/>
    <m/>
    <m/>
    <x v="42"/>
    <m/>
    <m/>
    <m/>
    <m/>
    <s v="Jake Pedigo"/>
    <m/>
    <m/>
    <m/>
    <m/>
    <d v="2017-05-15T08:33:19"/>
    <m/>
    <m/>
    <s v="Employee Expenses"/>
    <m/>
    <m/>
    <m/>
  </r>
  <r>
    <s v="Operational Journal: Electric Reliability Council of Texas - 05/01/2017"/>
    <m/>
    <s v="Electric Reliability Council of Texas"/>
    <s v="Posted"/>
    <s v="Expense Report: EXP-0001459"/>
    <d v="2017-05-01T00:00:00"/>
    <s v="Expense Report"/>
    <s v="Actuals"/>
    <s v="USD"/>
    <s v="6800:Employee Expense"/>
    <n v="4.6100000000000003"/>
    <n v="0"/>
    <m/>
    <m/>
    <x v="0"/>
    <m/>
    <m/>
    <m/>
    <x v="42"/>
    <m/>
    <m/>
    <m/>
    <m/>
    <s v="Jake Pedigo"/>
    <m/>
    <m/>
    <m/>
    <m/>
    <d v="2017-05-15T08:33:19"/>
    <m/>
    <m/>
    <s v="Employee Expenses"/>
    <m/>
    <m/>
    <m/>
  </r>
  <r>
    <s v="Operational Journal: Electric Reliability Council of Texas - 05/01/2017"/>
    <m/>
    <s v="Electric Reliability Council of Texas"/>
    <s v="Posted"/>
    <s v="Expense Report: EXP-0001459"/>
    <d v="2017-05-01T00:00:00"/>
    <s v="Expense Report"/>
    <s v="Actuals"/>
    <s v="USD"/>
    <s v="6800:Employee Expense"/>
    <n v="20.81"/>
    <n v="0"/>
    <m/>
    <m/>
    <x v="1"/>
    <m/>
    <m/>
    <m/>
    <x v="42"/>
    <m/>
    <m/>
    <m/>
    <m/>
    <s v="Jake Pedigo"/>
    <m/>
    <m/>
    <m/>
    <m/>
    <d v="2017-05-15T08:33:19"/>
    <m/>
    <m/>
    <s v="Employee Expenses"/>
    <m/>
    <m/>
    <m/>
  </r>
  <r>
    <s v="Operational Journal: Electric Reliability Council of Texas - 05/01/2017"/>
    <m/>
    <s v="Electric Reliability Council of Texas"/>
    <s v="Posted"/>
    <s v="Expense Report: EXP-0001459"/>
    <d v="2017-05-01T00:00:00"/>
    <s v="Expense Report"/>
    <s v="Actuals"/>
    <s v="USD"/>
    <s v="6800:Employee Expense"/>
    <n v="21.83"/>
    <n v="0"/>
    <m/>
    <m/>
    <x v="1"/>
    <m/>
    <m/>
    <m/>
    <x v="42"/>
    <m/>
    <m/>
    <m/>
    <m/>
    <s v="Jake Pedigo"/>
    <m/>
    <m/>
    <m/>
    <m/>
    <d v="2017-05-15T08:33:19"/>
    <m/>
    <m/>
    <s v="Employee Expenses"/>
    <m/>
    <m/>
    <m/>
  </r>
  <r>
    <s v="Operational Journal: Electric Reliability Council of Texas - 05/01/2017"/>
    <m/>
    <s v="Electric Reliability Council of Texas"/>
    <s v="Posted"/>
    <s v="Expense Report: EXP-0001459"/>
    <d v="2017-05-01T00:00:00"/>
    <s v="Expense Report"/>
    <s v="Actuals"/>
    <s v="USD"/>
    <s v="6800:Employee Expense"/>
    <n v="20.81"/>
    <n v="0"/>
    <m/>
    <m/>
    <x v="1"/>
    <m/>
    <m/>
    <m/>
    <x v="42"/>
    <m/>
    <m/>
    <m/>
    <m/>
    <s v="Jake Pedigo"/>
    <m/>
    <m/>
    <m/>
    <m/>
    <d v="2017-05-15T08:33:19"/>
    <m/>
    <m/>
    <s v="Employee Expenses"/>
    <m/>
    <m/>
    <m/>
  </r>
  <r>
    <s v="Operational Journal: Electric Reliability Council of Texas - 05/01/2017"/>
    <m/>
    <s v="Electric Reliability Council of Texas"/>
    <s v="Posted"/>
    <s v="Expense Report: EXP-0001459"/>
    <d v="2017-05-01T00:00:00"/>
    <s v="Expense Report"/>
    <s v="Actuals"/>
    <s v="USD"/>
    <s v="6800:Employee Expense"/>
    <n v="21.83"/>
    <n v="0"/>
    <m/>
    <m/>
    <x v="1"/>
    <m/>
    <m/>
    <m/>
    <x v="42"/>
    <m/>
    <m/>
    <m/>
    <m/>
    <s v="Jake Pedigo"/>
    <m/>
    <m/>
    <m/>
    <m/>
    <d v="2017-05-15T08:33:19"/>
    <m/>
    <m/>
    <s v="Employee Expenses"/>
    <m/>
    <m/>
    <m/>
  </r>
  <r>
    <s v="Operational Journal: Electric Reliability Council of Texas - 05/01/2017"/>
    <m/>
    <s v="Electric Reliability Council of Texas"/>
    <s v="Posted"/>
    <s v="Expense Report: EXP-0001459"/>
    <d v="2017-05-01T00:00:00"/>
    <s v="Expense Report"/>
    <s v="Actuals"/>
    <s v="USD"/>
    <s v="6800:Employee Expense"/>
    <n v="9.2200000000000006"/>
    <n v="0"/>
    <m/>
    <m/>
    <x v="0"/>
    <m/>
    <m/>
    <m/>
    <x v="42"/>
    <m/>
    <m/>
    <m/>
    <m/>
    <s v="Jake Pedigo"/>
    <m/>
    <m/>
    <m/>
    <m/>
    <d v="2017-05-15T08:33:19"/>
    <m/>
    <m/>
    <s v="Employee Expenses"/>
    <m/>
    <m/>
    <m/>
  </r>
  <r>
    <s v="Operational Journal: Electric Reliability Council of Texas - 05/01/2017"/>
    <m/>
    <s v="Electric Reliability Council of Texas"/>
    <s v="Posted"/>
    <s v="Expense Report: EXP-0001459"/>
    <d v="2017-05-01T00:00:00"/>
    <s v="Expense Report"/>
    <s v="Actuals"/>
    <s v="USD"/>
    <s v="6800:Employee Expense"/>
    <n v="21.83"/>
    <n v="0"/>
    <m/>
    <m/>
    <x v="1"/>
    <m/>
    <m/>
    <m/>
    <x v="42"/>
    <m/>
    <m/>
    <m/>
    <m/>
    <s v="Jake Pedigo"/>
    <m/>
    <m/>
    <m/>
    <m/>
    <d v="2017-05-15T08:33:19"/>
    <m/>
    <m/>
    <s v="Employee Expenses"/>
    <m/>
    <m/>
    <m/>
  </r>
  <r>
    <s v="Operational Journal: Electric Reliability Council of Texas - 05/01/2017"/>
    <m/>
    <s v="Electric Reliability Council of Texas"/>
    <s v="Posted"/>
    <s v="Expense Report: EXP-0001459"/>
    <d v="2017-05-01T00:00:00"/>
    <s v="Expense Report"/>
    <s v="Actuals"/>
    <s v="USD"/>
    <s v="6800:Employee Expense"/>
    <n v="10.91"/>
    <n v="0"/>
    <m/>
    <m/>
    <x v="1"/>
    <m/>
    <m/>
    <m/>
    <x v="42"/>
    <m/>
    <m/>
    <m/>
    <m/>
    <s v="Jake Pedigo"/>
    <m/>
    <m/>
    <m/>
    <m/>
    <d v="2017-05-15T08:33:19"/>
    <m/>
    <m/>
    <s v="Employee Expenses"/>
    <m/>
    <m/>
    <m/>
  </r>
  <r>
    <s v="Operational Journal: Electric Reliability Council of Texas - 05/01/2017"/>
    <m/>
    <s v="Electric Reliability Council of Texas"/>
    <s v="Posted"/>
    <s v="Expense Report: EXP-0001459"/>
    <d v="2017-05-01T00:00:00"/>
    <s v="Expense Report"/>
    <s v="Actuals"/>
    <s v="USD"/>
    <s v="6800:Employee Expense"/>
    <n v="9.2200000000000006"/>
    <n v="0"/>
    <m/>
    <m/>
    <x v="0"/>
    <m/>
    <m/>
    <m/>
    <x v="42"/>
    <m/>
    <m/>
    <m/>
    <m/>
    <s v="Jake Pedigo"/>
    <m/>
    <m/>
    <m/>
    <m/>
    <d v="2017-05-15T08:33:19"/>
    <m/>
    <m/>
    <s v="Employee Expenses"/>
    <m/>
    <m/>
    <m/>
  </r>
  <r>
    <s v="Operational Journal: Electric Reliability Council of Texas - 05/15/2017"/>
    <m/>
    <s v="Electric Reliability Council of Texas"/>
    <s v="Posted"/>
    <s v="Expense Report: EXP-0001776"/>
    <d v="2017-05-15T00:00:00"/>
    <s v="Expense Report"/>
    <s v="Actuals"/>
    <s v="USD"/>
    <s v="6800:Employee Expense"/>
    <n v="147.47999999999999"/>
    <n v="0"/>
    <s v="Airfare Nashville to Houston Hobby"/>
    <m/>
    <x v="3"/>
    <m/>
    <m/>
    <m/>
    <x v="6"/>
    <m/>
    <m/>
    <m/>
    <m/>
    <s v="Bill Boswell"/>
    <m/>
    <m/>
    <m/>
    <m/>
    <d v="2017-05-15T12:34:33"/>
    <m/>
    <m/>
    <s v="Employee Expenses"/>
    <m/>
    <m/>
    <m/>
  </r>
  <r>
    <s v="Operational Journal: Electric Reliability Council of Texas - 05/15/2017"/>
    <m/>
    <s v="Electric Reliability Council of Texas"/>
    <s v="Posted"/>
    <s v="Expense Report: EXP-0001776"/>
    <d v="2017-05-15T00:00:00"/>
    <s v="Expense Report"/>
    <s v="Actuals"/>
    <s v="USD"/>
    <s v="6800:Employee Expense"/>
    <n v="209.98"/>
    <n v="0"/>
    <s v="Airfare from Austin to Nashville TN"/>
    <m/>
    <x v="3"/>
    <m/>
    <m/>
    <m/>
    <x v="6"/>
    <m/>
    <m/>
    <m/>
    <m/>
    <s v="Bill Boswell"/>
    <m/>
    <m/>
    <m/>
    <m/>
    <d v="2017-05-15T12:34:33"/>
    <m/>
    <m/>
    <s v="Employee Expenses"/>
    <m/>
    <m/>
    <m/>
  </r>
  <r>
    <s v="Operational Journal: Electric Reliability Council of Texas - 05/08/2017"/>
    <m/>
    <s v="Electric Reliability Council of Texas"/>
    <s v="Posted"/>
    <s v="Expense Report: EXP-0001705"/>
    <d v="2017-05-08T00:00:00"/>
    <s v="Expense Report"/>
    <s v="Actuals"/>
    <s v="USD"/>
    <s v="6800:Employee Expense"/>
    <n v="265.5"/>
    <n v="0"/>
    <s v="3 full days of &quot;Meals &amp; Incidentals&quot; plus &quot;First and Last Days&quot; pro-rated amounts."/>
    <m/>
    <x v="5"/>
    <m/>
    <m/>
    <m/>
    <x v="83"/>
    <m/>
    <m/>
    <m/>
    <m/>
    <s v="Jameson Haesler"/>
    <m/>
    <m/>
    <m/>
    <m/>
    <d v="2017-05-15T12:36:50"/>
    <m/>
    <m/>
    <s v="Employee Expenses"/>
    <m/>
    <m/>
    <m/>
  </r>
  <r>
    <s v="Operational Journal: Electric Reliability Council of Texas - 05/08/2017"/>
    <m/>
    <s v="Electric Reliability Council of Texas"/>
    <s v="Posted"/>
    <s v="Expense Report: EXP-0001705"/>
    <d v="2017-05-08T00:00:00"/>
    <s v="Expense Report"/>
    <s v="Actuals"/>
    <s v="USD"/>
    <s v="6800:Employee Expense"/>
    <n v="164.78"/>
    <n v="0"/>
    <s v="Mileage is from 800 Airport Rd, Taylor to 11333 Katy Freeway, Houston, and back."/>
    <m/>
    <x v="1"/>
    <m/>
    <m/>
    <m/>
    <x v="83"/>
    <m/>
    <m/>
    <m/>
    <m/>
    <s v="Jameson Haesler"/>
    <m/>
    <m/>
    <m/>
    <m/>
    <d v="2017-05-15T12:36:50"/>
    <m/>
    <m/>
    <s v="Employee Expenses"/>
    <m/>
    <m/>
    <m/>
  </r>
  <r>
    <s v="Operational Journal: Electric Reliability Council of Texas - 05/08/2017"/>
    <m/>
    <s v="Electric Reliability Council of Texas"/>
    <s v="Posted"/>
    <s v="Expense Report: EXP-0001705"/>
    <d v="2017-05-08T00:00:00"/>
    <s v="Expense Report"/>
    <s v="Actuals"/>
    <s v="USD"/>
    <s v="6800:Employee Expense"/>
    <n v="662.22"/>
    <n v="0"/>
    <s v="Hotel for &quot;Building PI System Assets and Analytics with PI AF&quot; Training in Houston."/>
    <m/>
    <x v="6"/>
    <m/>
    <m/>
    <m/>
    <x v="83"/>
    <m/>
    <m/>
    <m/>
    <m/>
    <s v="Jameson Haesler"/>
    <m/>
    <m/>
    <m/>
    <m/>
    <d v="2017-05-15T12:36:50"/>
    <m/>
    <m/>
    <s v="Employee Expenses"/>
    <m/>
    <m/>
    <m/>
  </r>
  <r>
    <s v="Operational Journal: Electric Reliability Council of Texas - 05/15/2017"/>
    <m/>
    <s v="Electric Reliability Council of Texas"/>
    <s v="Posted"/>
    <s v="Expense Report: EXP-0001774"/>
    <d v="2017-05-15T00:00:00"/>
    <s v="Expense Report"/>
    <s v="Actuals"/>
    <s v="USD"/>
    <s v="6800:Employee Expense"/>
    <n v="42.27"/>
    <n v="0"/>
    <s v="https://www.google.com/maps/dir/800+Airport+Road,+Taylor,+TX/7620+Metro+Center+Drive,+Austin,+TX/@30.3846594,-97.756751,11z/data=!4m19!4m18!1m10!1m1!1s0x8644ddf5b2b1567f:0x86b177238637f7c8!2m2!1d-97.4402086!2d30.5721074!3m4!1m2!1d-97.5762446!2d30.5273179!3s0x8644dafadf445c13:0xd5adcc1ddb430dc8!1m5!1m1!1s0x8644b6aea92d89c1:0x217fa3e1e0d52115!2m2!1d-97.6923013!2d30.2162694!3e0"/>
    <m/>
    <x v="1"/>
    <m/>
    <m/>
    <m/>
    <x v="37"/>
    <m/>
    <m/>
    <m/>
    <m/>
    <s v="Gene Lowrie (Terminated)"/>
    <m/>
    <m/>
    <m/>
    <m/>
    <d v="2017-05-15T13:57:32"/>
    <m/>
    <m/>
    <s v="Employee Expenses"/>
    <m/>
    <m/>
    <m/>
  </r>
  <r>
    <s v="Operational Journal: Electric Reliability Council of Texas - 05/15/2017"/>
    <m/>
    <s v="Electric Reliability Council of Texas"/>
    <s v="Posted"/>
    <s v="Expense Report: EXP-0001777"/>
    <d v="2017-05-15T00:00:00"/>
    <s v="Expense Report"/>
    <s v="Actuals"/>
    <s v="USD"/>
    <s v="6800:Employee Expense"/>
    <n v="229.19"/>
    <n v="0"/>
    <s v="Six round trips to the Austin Airport Hilton on 3/29, 4/5, 4/12, 4/19, 4/26, and 5/3"/>
    <m/>
    <x v="1"/>
    <m/>
    <m/>
    <m/>
    <x v="40"/>
    <m/>
    <m/>
    <m/>
    <m/>
    <s v="Evan Pierce (Terminated)"/>
    <m/>
    <m/>
    <m/>
    <m/>
    <d v="2017-05-15T14:46:05"/>
    <m/>
    <m/>
    <s v="Employee Expenses"/>
    <m/>
    <m/>
    <m/>
  </r>
  <r>
    <s v="Operational Journal: Electric Reliability Council of Texas - 05/15/2017"/>
    <m/>
    <s v="Electric Reliability Council of Texas"/>
    <s v="Posted"/>
    <s v="Expense Report: EXP-0001778"/>
    <d v="2017-05-15T00:00:00"/>
    <s v="Expense Report"/>
    <s v="Actuals"/>
    <s v="USD"/>
    <s v="6800:Employee Expense"/>
    <n v="622.89"/>
    <n v="0"/>
    <s v="NERC RS Meeting Vancouver"/>
    <m/>
    <x v="3"/>
    <m/>
    <m/>
    <m/>
    <x v="52"/>
    <m/>
    <m/>
    <m/>
    <m/>
    <s v="Alex Giarratano (Terminated)"/>
    <m/>
    <m/>
    <m/>
    <m/>
    <d v="2017-05-15T15:08:21"/>
    <m/>
    <m/>
    <s v="Employee Expenses"/>
    <m/>
    <m/>
    <m/>
  </r>
  <r>
    <s v="Operational Journal: Electric Reliability Council of Texas - 05/11/2017"/>
    <m/>
    <s v="Electric Reliability Council of Texas"/>
    <s v="Posted"/>
    <s v="Expense Report: EXP-0001754"/>
    <d v="2017-05-11T00:00:00"/>
    <s v="Expense Report"/>
    <s v="Actuals"/>
    <s v="USD"/>
    <s v="6800:Employee Expense"/>
    <n v="24.45"/>
    <n v="0"/>
    <m/>
    <m/>
    <x v="1"/>
    <m/>
    <m/>
    <m/>
    <x v="2"/>
    <m/>
    <m/>
    <m/>
    <m/>
    <s v="Emanuelle Romero"/>
    <m/>
    <m/>
    <m/>
    <m/>
    <d v="2017-05-15T15:23:49"/>
    <m/>
    <m/>
    <s v="Employee Expenses"/>
    <m/>
    <m/>
    <m/>
  </r>
  <r>
    <s v="Operational Journal: Electric Reliability Council of Texas - 05/11/2017"/>
    <m/>
    <s v="Electric Reliability Council of Texas"/>
    <s v="Posted"/>
    <s v="Expense Report: EXP-0001754"/>
    <d v="2017-05-11T00:00:00"/>
    <s v="Expense Report"/>
    <s v="Actuals"/>
    <s v="USD"/>
    <s v="6800:Employee Expense"/>
    <n v="31.57"/>
    <n v="0"/>
    <m/>
    <m/>
    <x v="1"/>
    <m/>
    <m/>
    <m/>
    <x v="2"/>
    <m/>
    <m/>
    <m/>
    <m/>
    <s v="Emanuelle Romero"/>
    <m/>
    <m/>
    <m/>
    <m/>
    <d v="2017-05-15T15:23:49"/>
    <m/>
    <m/>
    <s v="Employee Expenses"/>
    <m/>
    <m/>
    <m/>
  </r>
  <r>
    <s v="Operational Journal: Electric Reliability Council of Texas - 05/13/2017"/>
    <m/>
    <s v="Electric Reliability Council of Texas"/>
    <s v="Posted"/>
    <s v="Expense Report: EXP-0001771"/>
    <d v="2017-05-13T00:00:00"/>
    <s v="Expense Report"/>
    <s v="Actuals"/>
    <s v="USD"/>
    <s v="6800:Employee Expense"/>
    <n v="123.74"/>
    <n v="0"/>
    <s v="Attend ERCOT stakeholder meetings"/>
    <m/>
    <x v="1"/>
    <m/>
    <m/>
    <m/>
    <x v="91"/>
    <m/>
    <m/>
    <m/>
    <m/>
    <s v="Fred Huang"/>
    <m/>
    <m/>
    <m/>
    <m/>
    <d v="2017-05-15T15:33:30"/>
    <m/>
    <m/>
    <s v="Employee Expenses"/>
    <m/>
    <m/>
    <m/>
  </r>
  <r>
    <s v="Operational Journal: Electric Reliability Council of Texas - 05/13/2017"/>
    <m/>
    <s v="Electric Reliability Council of Texas"/>
    <s v="Posted"/>
    <s v="Expense Report: EXP-0001771"/>
    <d v="2017-05-13T00:00:00"/>
    <s v="Expense Report"/>
    <s v="Actuals"/>
    <s v="USD"/>
    <s v="6800:Employee Expense"/>
    <n v="273.68"/>
    <n v="0"/>
    <s v="Attend ERCOT stakeholder meetings"/>
    <m/>
    <x v="1"/>
    <m/>
    <m/>
    <m/>
    <x v="91"/>
    <m/>
    <m/>
    <m/>
    <m/>
    <s v="Fred Huang"/>
    <m/>
    <m/>
    <m/>
    <m/>
    <d v="2017-05-15T15:33:30"/>
    <m/>
    <m/>
    <s v="Employee Expenses"/>
    <m/>
    <m/>
    <m/>
  </r>
  <r>
    <s v="Operational Journal: Electric Reliability Council of Texas - 05/12/2017"/>
    <m/>
    <s v="Electric Reliability Council of Texas"/>
    <s v="Posted"/>
    <s v="Expense Report: EXP-0001766"/>
    <d v="2017-05-12T00:00:00"/>
    <s v="Expense Report"/>
    <s v="Actuals"/>
    <s v="USD"/>
    <s v="6800:Employee Expense"/>
    <n v="3.54"/>
    <n v="0"/>
    <s v="Toll Expense Market Meeting PRS"/>
    <m/>
    <x v="0"/>
    <m/>
    <m/>
    <m/>
    <x v="101"/>
    <m/>
    <m/>
    <m/>
    <m/>
    <s v="Suzy Clifton"/>
    <m/>
    <m/>
    <m/>
    <m/>
    <d v="2017-05-15T15:51:24"/>
    <m/>
    <m/>
    <s v="Employee Expenses"/>
    <m/>
    <m/>
    <m/>
  </r>
  <r>
    <s v="Operational Journal: Electric Reliability Council of Texas - 05/12/2017"/>
    <m/>
    <s v="Electric Reliability Council of Texas"/>
    <s v="Posted"/>
    <s v="Expense Report: EXP-0001766"/>
    <d v="2017-05-12T00:00:00"/>
    <s v="Expense Report"/>
    <s v="Actuals"/>
    <s v="USD"/>
    <s v="6800:Employee Expense"/>
    <n v="7.08"/>
    <n v="0"/>
    <s v="Market Meeting Toll Expense"/>
    <m/>
    <x v="0"/>
    <m/>
    <m/>
    <m/>
    <x v="101"/>
    <m/>
    <m/>
    <m/>
    <m/>
    <s v="Suzy Clifton"/>
    <m/>
    <m/>
    <m/>
    <m/>
    <d v="2017-05-15T15:51:24"/>
    <m/>
    <m/>
    <s v="Employee Expenses"/>
    <m/>
    <m/>
    <m/>
  </r>
  <r>
    <s v="Operational Journal: Electric Reliability Council of Texas - 05/12/2017"/>
    <m/>
    <s v="Electric Reliability Council of Texas"/>
    <s v="Posted"/>
    <s v="Expense Report: EXP-0001766"/>
    <d v="2017-05-12T00:00:00"/>
    <s v="Expense Report"/>
    <s v="Actuals"/>
    <s v="USD"/>
    <s v="6800:Employee Expense"/>
    <n v="1.77"/>
    <n v="0"/>
    <s v="Market Meetings Toll Expense"/>
    <m/>
    <x v="0"/>
    <m/>
    <m/>
    <m/>
    <x v="101"/>
    <m/>
    <m/>
    <m/>
    <m/>
    <s v="Suzy Clifton"/>
    <m/>
    <m/>
    <m/>
    <m/>
    <d v="2017-05-15T15:51:24"/>
    <m/>
    <m/>
    <s v="Employee Expenses"/>
    <m/>
    <m/>
    <m/>
  </r>
  <r>
    <s v="Operational Journal: Electric Reliability Council of Texas - 05/12/2017"/>
    <m/>
    <s v="Electric Reliability Council of Texas"/>
    <s v="Posted"/>
    <s v="Expense Report: EXP-0001766"/>
    <d v="2017-05-12T00:00:00"/>
    <s v="Expense Report"/>
    <s v="Actuals"/>
    <s v="USD"/>
    <s v="6800:Employee Expense"/>
    <n v="4.3"/>
    <n v="0"/>
    <m/>
    <m/>
    <x v="0"/>
    <m/>
    <m/>
    <m/>
    <x v="101"/>
    <m/>
    <m/>
    <m/>
    <m/>
    <s v="Suzy Clifton"/>
    <m/>
    <m/>
    <m/>
    <m/>
    <d v="2017-05-15T15:51:24"/>
    <m/>
    <m/>
    <s v="Employee Expenses"/>
    <m/>
    <m/>
    <m/>
  </r>
  <r>
    <s v="Operational Journal: Electric Reliability Council of Texas - 05/12/2017"/>
    <m/>
    <s v="Electric Reliability Council of Texas"/>
    <s v="Posted"/>
    <s v="Expense Report: EXP-0001766"/>
    <d v="2017-05-12T00:00:00"/>
    <s v="Expense Report"/>
    <s v="Actuals"/>
    <s v="USD"/>
    <s v="6800:Employee Expense"/>
    <n v="17.12"/>
    <n v="0"/>
    <s v="Mileage to attend Market Meeting less normal Mileage"/>
    <m/>
    <x v="1"/>
    <m/>
    <m/>
    <m/>
    <x v="101"/>
    <m/>
    <m/>
    <m/>
    <m/>
    <s v="Suzy Clifton"/>
    <m/>
    <m/>
    <m/>
    <m/>
    <d v="2017-05-15T15:51:24"/>
    <m/>
    <m/>
    <s v="Employee Expenses"/>
    <m/>
    <m/>
    <m/>
  </r>
  <r>
    <s v="Operational Journal: Electric Reliability Council of Texas - 05/12/2017"/>
    <m/>
    <s v="Electric Reliability Council of Texas"/>
    <s v="Posted"/>
    <s v="Expense Report: EXP-0001766"/>
    <d v="2017-05-12T00:00:00"/>
    <s v="Expense Report"/>
    <s v="Actuals"/>
    <s v="USD"/>
    <s v="6800:Employee Expense"/>
    <n v="17.12"/>
    <n v="0"/>
    <s v="Mileage to attend Market Meeting less normal Mileage"/>
    <m/>
    <x v="1"/>
    <m/>
    <m/>
    <m/>
    <x v="101"/>
    <m/>
    <m/>
    <m/>
    <m/>
    <s v="Suzy Clifton"/>
    <m/>
    <m/>
    <m/>
    <m/>
    <d v="2017-05-15T15:51:24"/>
    <m/>
    <m/>
    <s v="Employee Expenses"/>
    <m/>
    <m/>
    <m/>
  </r>
  <r>
    <s v="Operational Journal: Electric Reliability Council of Texas - 05/12/2017"/>
    <m/>
    <s v="Electric Reliability Council of Texas"/>
    <s v="Posted"/>
    <s v="Expense Report: EXP-0001766"/>
    <d v="2017-05-12T00:00:00"/>
    <s v="Expense Report"/>
    <s v="Actuals"/>
    <s v="USD"/>
    <s v="6800:Employee Expense"/>
    <n v="17.12"/>
    <n v="0"/>
    <s v="Mileage to Attend Market Meeting less normal Mileage"/>
    <m/>
    <x v="1"/>
    <m/>
    <m/>
    <m/>
    <x v="101"/>
    <m/>
    <m/>
    <m/>
    <m/>
    <s v="Suzy Clifton"/>
    <m/>
    <m/>
    <m/>
    <m/>
    <d v="2017-05-15T15:51:24"/>
    <m/>
    <m/>
    <s v="Employee Expenses"/>
    <m/>
    <m/>
    <m/>
  </r>
  <r>
    <s v="Operational Journal: Electric Reliability Council of Texas - 05/12/2017"/>
    <m/>
    <s v="Electric Reliability Council of Texas"/>
    <s v="Posted"/>
    <s v="Expense Report: EXP-0001766"/>
    <d v="2017-05-12T00:00:00"/>
    <s v="Expense Report"/>
    <s v="Actuals"/>
    <s v="USD"/>
    <s v="6800:Employee Expense"/>
    <n v="17.12"/>
    <n v="0"/>
    <s v="Mileage to attend Market Meeting less normal Mileage"/>
    <m/>
    <x v="1"/>
    <m/>
    <m/>
    <m/>
    <x v="101"/>
    <m/>
    <m/>
    <m/>
    <m/>
    <s v="Suzy Clifton"/>
    <m/>
    <m/>
    <m/>
    <m/>
    <d v="2017-05-15T15:51:24"/>
    <m/>
    <m/>
    <s v="Employee Expenses"/>
    <m/>
    <m/>
    <m/>
  </r>
  <r>
    <s v="Operational Journal: Electric Reliability Council of Texas - 05/12/2017"/>
    <m/>
    <s v="Electric Reliability Council of Texas"/>
    <s v="Posted"/>
    <s v="Expense Report: EXP-0001766"/>
    <d v="2017-05-12T00:00:00"/>
    <s v="Expense Report"/>
    <s v="Actuals"/>
    <s v="USD"/>
    <s v="6800:Employee Expense"/>
    <n v="17.12"/>
    <n v="0"/>
    <s v="Mileage to attend Market Meeting less normal Mileage"/>
    <m/>
    <x v="1"/>
    <m/>
    <m/>
    <m/>
    <x v="101"/>
    <m/>
    <m/>
    <m/>
    <m/>
    <s v="Suzy Clifton"/>
    <m/>
    <m/>
    <m/>
    <m/>
    <d v="2017-05-15T15:51:24"/>
    <m/>
    <m/>
    <s v="Employee Expenses"/>
    <m/>
    <m/>
    <m/>
  </r>
  <r>
    <s v="Operational Journal: Electric Reliability Council of Texas - 05/12/2017"/>
    <m/>
    <s v="Electric Reliability Council of Texas"/>
    <s v="Posted"/>
    <s v="Expense Report: EXP-0001766"/>
    <d v="2017-05-12T00:00:00"/>
    <s v="Expense Report"/>
    <s v="Actuals"/>
    <s v="USD"/>
    <s v="6800:Employee Expense"/>
    <n v="2.36"/>
    <n v="0"/>
    <s v="Market Meeting Toll Expense - WMS"/>
    <m/>
    <x v="0"/>
    <m/>
    <m/>
    <m/>
    <x v="101"/>
    <m/>
    <m/>
    <m/>
    <m/>
    <s v="Suzy Clifton"/>
    <m/>
    <m/>
    <m/>
    <m/>
    <d v="2017-05-15T15:51:24"/>
    <m/>
    <m/>
    <s v="Employee Expenses"/>
    <m/>
    <m/>
    <m/>
  </r>
  <r>
    <s v="Operational Journal: Electric Reliability Council of Texas - 05/10/2017"/>
    <m/>
    <s v="Electric Reliability Council of Texas"/>
    <s v="Posted"/>
    <s v="Expense Report: EXP-0001749"/>
    <d v="2017-05-10T00:00:00"/>
    <s v="Expense Report"/>
    <s v="Actuals"/>
    <s v="USD"/>
    <s v="6800:Employee Expense"/>
    <n v="30.2"/>
    <n v="0"/>
    <m/>
    <m/>
    <x v="2"/>
    <m/>
    <m/>
    <m/>
    <x v="34"/>
    <m/>
    <m/>
    <m/>
    <m/>
    <s v="Connie Harris"/>
    <m/>
    <m/>
    <m/>
    <m/>
    <d v="2017-05-15T16:27:26"/>
    <m/>
    <m/>
    <s v="Employee Expenses"/>
    <m/>
    <m/>
    <m/>
  </r>
  <r>
    <s v="Operational Journal: Electric Reliability Council of Texas - 05/15/2017"/>
    <m/>
    <s v="Electric Reliability Council of Texas"/>
    <s v="Posted"/>
    <s v="Expense Report: EXP-0001784"/>
    <d v="2017-05-15T00:00:00"/>
    <s v="Expense Report"/>
    <s v="Actuals"/>
    <s v="USD"/>
    <s v="6800:Employee Expense"/>
    <n v="37.450000000000003"/>
    <n v="0"/>
    <s v="April Board Meeting"/>
    <m/>
    <x v="1"/>
    <m/>
    <m/>
    <m/>
    <x v="56"/>
    <m/>
    <m/>
    <m/>
    <m/>
    <s v="Penney Ebbs"/>
    <m/>
    <m/>
    <m/>
    <m/>
    <d v="2017-05-16T08:22:58"/>
    <m/>
    <m/>
    <s v="Employee Expenses"/>
    <m/>
    <m/>
    <m/>
  </r>
  <r>
    <s v="Operational Journal: Electric Reliability Council of Texas - 05/15/2017"/>
    <m/>
    <s v="Electric Reliability Council of Texas"/>
    <s v="Posted"/>
    <s v="Expense Report: EXP-0001784"/>
    <d v="2017-05-15T00:00:00"/>
    <s v="Expense Report"/>
    <s v="Actuals"/>
    <s v="USD"/>
    <s v="6800:Employee Expense"/>
    <n v="37.450000000000003"/>
    <n v="0"/>
    <s v="Retirement Party for Kathie Randle"/>
    <m/>
    <x v="1"/>
    <m/>
    <m/>
    <m/>
    <x v="56"/>
    <m/>
    <m/>
    <m/>
    <m/>
    <s v="Penney Ebbs"/>
    <m/>
    <m/>
    <m/>
    <m/>
    <d v="2017-05-16T08:22:58"/>
    <m/>
    <m/>
    <s v="Employee Expenses"/>
    <m/>
    <m/>
    <m/>
  </r>
  <r>
    <s v="Operational Journal: Electric Reliability Council of Texas - 05/15/2017"/>
    <m/>
    <s v="Electric Reliability Council of Texas"/>
    <s v="Posted"/>
    <s v="Expense Report: EXP-0001784"/>
    <d v="2017-05-15T00:00:00"/>
    <s v="Expense Report"/>
    <s v="Actuals"/>
    <s v="USD"/>
    <s v="6800:Employee Expense"/>
    <n v="37.450000000000003"/>
    <n v="0"/>
    <s v="Transition Discussion"/>
    <m/>
    <x v="1"/>
    <m/>
    <m/>
    <m/>
    <x v="56"/>
    <m/>
    <m/>
    <m/>
    <m/>
    <s v="Penney Ebbs"/>
    <m/>
    <m/>
    <m/>
    <m/>
    <d v="2017-05-16T08:22:58"/>
    <m/>
    <m/>
    <s v="Employee Expenses"/>
    <m/>
    <m/>
    <m/>
  </r>
  <r>
    <s v="Operational Journal: Electric Reliability Council of Texas - 05/15/2017"/>
    <m/>
    <s v="Electric Reliability Council of Texas"/>
    <s v="Posted"/>
    <s v="Expense Report: EXP-0001784"/>
    <d v="2017-05-15T00:00:00"/>
    <s v="Expense Report"/>
    <s v="Actuals"/>
    <s v="USD"/>
    <s v="6800:Employee Expense"/>
    <n v="37.450000000000003"/>
    <n v="0"/>
    <s v="Quaterly Legal Staff Luncheon"/>
    <m/>
    <x v="1"/>
    <m/>
    <m/>
    <m/>
    <x v="56"/>
    <m/>
    <m/>
    <m/>
    <m/>
    <s v="Penney Ebbs"/>
    <m/>
    <m/>
    <m/>
    <m/>
    <d v="2017-05-16T08:22:58"/>
    <m/>
    <m/>
    <s v="Employee Expenses"/>
    <m/>
    <m/>
    <m/>
  </r>
  <r>
    <s v="Operational Journal: Electric Reliability Council of Texas - 05/15/2017"/>
    <m/>
    <s v="Electric Reliability Council of Texas"/>
    <s v="Posted"/>
    <s v="Expense Report: EXP-0001784"/>
    <d v="2017-05-15T00:00:00"/>
    <s v="Expense Report"/>
    <s v="Actuals"/>
    <s v="USD"/>
    <s v="6800:Employee Expense"/>
    <n v="37.450000000000003"/>
    <n v="0"/>
    <s v="Finance &amp; Audit Committee Meeting"/>
    <m/>
    <x v="1"/>
    <m/>
    <m/>
    <m/>
    <x v="56"/>
    <m/>
    <m/>
    <m/>
    <m/>
    <s v="Penney Ebbs"/>
    <m/>
    <m/>
    <m/>
    <m/>
    <d v="2017-05-16T08:22:58"/>
    <m/>
    <m/>
    <s v="Employee Expenses"/>
    <m/>
    <m/>
    <m/>
  </r>
  <r>
    <s v="Operational Journal: Electric Reliability Council of Texas - 05/01/2017"/>
    <m/>
    <s v="Electric Reliability Council of Texas"/>
    <s v="Posted"/>
    <s v="Expense Report: EXP-0001601"/>
    <d v="2017-05-01T00:00:00"/>
    <s v="Expense Report"/>
    <s v="Actuals"/>
    <s v="USD"/>
    <s v="6800:Employee Expense"/>
    <n v="21.83"/>
    <n v="0"/>
    <s v="ERCOT Seminar"/>
    <m/>
    <x v="1"/>
    <m/>
    <m/>
    <m/>
    <x v="42"/>
    <m/>
    <m/>
    <m/>
    <m/>
    <s v="Kenny Bridges (Terminated)"/>
    <m/>
    <m/>
    <m/>
    <m/>
    <d v="2017-05-16T08:25:57"/>
    <m/>
    <m/>
    <s v="Employee Expenses"/>
    <m/>
    <m/>
    <m/>
  </r>
  <r>
    <s v="Operational Journal: Electric Reliability Council of Texas - 05/01/2017"/>
    <m/>
    <s v="Electric Reliability Council of Texas"/>
    <s v="Posted"/>
    <s v="Expense Report: EXP-0001601"/>
    <d v="2017-05-01T00:00:00"/>
    <s v="Expense Report"/>
    <s v="Actuals"/>
    <s v="USD"/>
    <s v="6800:Employee Expense"/>
    <n v="41.73"/>
    <n v="0"/>
    <s v="Bastrop"/>
    <m/>
    <x v="1"/>
    <m/>
    <m/>
    <m/>
    <x v="42"/>
    <m/>
    <m/>
    <m/>
    <m/>
    <s v="Kenny Bridges (Terminated)"/>
    <m/>
    <m/>
    <m/>
    <m/>
    <d v="2017-05-16T08:25:57"/>
    <m/>
    <m/>
    <s v="Employee Expenses"/>
    <m/>
    <m/>
    <m/>
  </r>
  <r>
    <s v="Operational Journal: Electric Reliability Council of Texas - 05/01/2017"/>
    <m/>
    <s v="Electric Reliability Council of Texas"/>
    <s v="Posted"/>
    <s v="Expense Report: EXP-0001601"/>
    <d v="2017-05-01T00:00:00"/>
    <s v="Expense Report"/>
    <s v="Actuals"/>
    <s v="USD"/>
    <s v="6800:Employee Expense"/>
    <n v="41.73"/>
    <n v="0"/>
    <s v="Bastrop"/>
    <m/>
    <x v="1"/>
    <m/>
    <m/>
    <m/>
    <x v="42"/>
    <m/>
    <m/>
    <m/>
    <m/>
    <s v="Kenny Bridges (Terminated)"/>
    <m/>
    <m/>
    <m/>
    <m/>
    <d v="2017-05-16T08:25:57"/>
    <m/>
    <m/>
    <s v="Employee Expenses"/>
    <m/>
    <m/>
    <m/>
  </r>
  <r>
    <s v="Operational Journal: Electric Reliability Council of Texas - 05/01/2017"/>
    <m/>
    <s v="Electric Reliability Council of Texas"/>
    <s v="Posted"/>
    <s v="Expense Report: EXP-0001601"/>
    <d v="2017-05-01T00:00:00"/>
    <s v="Expense Report"/>
    <s v="Actuals"/>
    <s v="USD"/>
    <s v="6800:Employee Expense"/>
    <n v="41.73"/>
    <n v="0"/>
    <s v="Bastrop"/>
    <m/>
    <x v="1"/>
    <m/>
    <m/>
    <m/>
    <x v="42"/>
    <m/>
    <m/>
    <m/>
    <m/>
    <s v="Kenny Bridges (Terminated)"/>
    <m/>
    <m/>
    <m/>
    <m/>
    <d v="2017-05-16T08:25:57"/>
    <m/>
    <m/>
    <s v="Employee Expenses"/>
    <m/>
    <m/>
    <m/>
  </r>
  <r>
    <s v="Operational Journal: Electric Reliability Council of Texas - 05/01/2017"/>
    <m/>
    <s v="Electric Reliability Council of Texas"/>
    <s v="Posted"/>
    <s v="Expense Report: EXP-0001601"/>
    <d v="2017-05-01T00:00:00"/>
    <s v="Expense Report"/>
    <s v="Actuals"/>
    <s v="USD"/>
    <s v="6800:Employee Expense"/>
    <n v="41.73"/>
    <n v="0"/>
    <s v="Bastrop"/>
    <m/>
    <x v="1"/>
    <m/>
    <m/>
    <m/>
    <x v="42"/>
    <m/>
    <m/>
    <m/>
    <m/>
    <s v="Kenny Bridges (Terminated)"/>
    <m/>
    <m/>
    <m/>
    <m/>
    <d v="2017-05-16T08:25:57"/>
    <m/>
    <m/>
    <s v="Employee Expenses"/>
    <m/>
    <m/>
    <m/>
  </r>
  <r>
    <s v="Operational Journal: Electric Reliability Council of Texas - 05/01/2017"/>
    <m/>
    <s v="Electric Reliability Council of Texas"/>
    <s v="Posted"/>
    <s v="Expense Report: EXP-0001601"/>
    <d v="2017-05-01T00:00:00"/>
    <s v="Expense Report"/>
    <s v="Actuals"/>
    <s v="USD"/>
    <s v="6800:Employee Expense"/>
    <n v="41.73"/>
    <n v="0"/>
    <s v="Bastrop"/>
    <m/>
    <x v="1"/>
    <m/>
    <m/>
    <m/>
    <x v="42"/>
    <m/>
    <m/>
    <m/>
    <m/>
    <s v="Kenny Bridges (Terminated)"/>
    <m/>
    <m/>
    <m/>
    <m/>
    <d v="2017-05-16T08:25:57"/>
    <m/>
    <m/>
    <s v="Employee Expenses"/>
    <m/>
    <m/>
    <m/>
  </r>
  <r>
    <s v="Operational Journal: Electric Reliability Council of Texas - 05/01/2017"/>
    <m/>
    <s v="Electric Reliability Council of Texas"/>
    <s v="Posted"/>
    <s v="Expense Report: EXP-0001601"/>
    <d v="2017-05-01T00:00:00"/>
    <s v="Expense Report"/>
    <s v="Actuals"/>
    <s v="USD"/>
    <s v="6800:Employee Expense"/>
    <n v="41.73"/>
    <n v="0"/>
    <s v="Bastrop"/>
    <m/>
    <x v="1"/>
    <m/>
    <m/>
    <m/>
    <x v="42"/>
    <m/>
    <m/>
    <m/>
    <m/>
    <s v="Kenny Bridges (Terminated)"/>
    <m/>
    <m/>
    <m/>
    <m/>
    <d v="2017-05-16T08:25:57"/>
    <m/>
    <m/>
    <s v="Employee Expenses"/>
    <m/>
    <m/>
    <m/>
  </r>
  <r>
    <s v="Operational Journal: Electric Reliability Council of Texas - 05/01/2017"/>
    <m/>
    <s v="Electric Reliability Council of Texas"/>
    <s v="Posted"/>
    <s v="Expense Report: EXP-0001601"/>
    <d v="2017-05-01T00:00:00"/>
    <s v="Expense Report"/>
    <s v="Actuals"/>
    <s v="USD"/>
    <s v="6800:Employee Expense"/>
    <n v="21.83"/>
    <n v="0"/>
    <s v="ERCOT Seminar"/>
    <m/>
    <x v="1"/>
    <m/>
    <m/>
    <m/>
    <x v="42"/>
    <m/>
    <m/>
    <m/>
    <m/>
    <s v="Kenny Bridges (Terminated)"/>
    <m/>
    <m/>
    <m/>
    <m/>
    <d v="2017-05-16T08:25:57"/>
    <m/>
    <m/>
    <s v="Employee Expenses"/>
    <m/>
    <m/>
    <m/>
  </r>
  <r>
    <s v="Operational Journal: Electric Reliability Council of Texas - 05/01/2017"/>
    <m/>
    <s v="Electric Reliability Council of Texas"/>
    <s v="Posted"/>
    <s v="Expense Report: EXP-0001601"/>
    <d v="2017-05-01T00:00:00"/>
    <s v="Expense Report"/>
    <s v="Actuals"/>
    <s v="USD"/>
    <s v="6800:Employee Expense"/>
    <n v="21.83"/>
    <n v="0"/>
    <s v="ERCOT Seminar"/>
    <m/>
    <x v="1"/>
    <m/>
    <m/>
    <m/>
    <x v="42"/>
    <m/>
    <m/>
    <m/>
    <m/>
    <s v="Kenny Bridges (Terminated)"/>
    <m/>
    <m/>
    <m/>
    <m/>
    <d v="2017-05-16T08:25:57"/>
    <m/>
    <m/>
    <s v="Employee Expenses"/>
    <m/>
    <m/>
    <m/>
  </r>
  <r>
    <s v="Operational Journal: Electric Reliability Council of Texas - 05/01/2017"/>
    <m/>
    <s v="Electric Reliability Council of Texas"/>
    <s v="Posted"/>
    <s v="Expense Report: EXP-0001737"/>
    <d v="2017-05-01T00:00:00"/>
    <s v="Expense Report"/>
    <s v="Actuals"/>
    <s v="USD"/>
    <s v="6800:Employee Expense"/>
    <n v="7.5"/>
    <n v="0"/>
    <m/>
    <m/>
    <x v="0"/>
    <m/>
    <s v="215-01 NPRR758 (Inactive)"/>
    <s v="Business Strategy"/>
    <x v="66"/>
    <m/>
    <m/>
    <m/>
    <m/>
    <s v="Leo Castillo"/>
    <m/>
    <m/>
    <m/>
    <m/>
    <d v="2017-05-16T09:16:35"/>
    <m/>
    <m/>
    <s v="Employee Expenses"/>
    <m/>
    <m/>
    <m/>
  </r>
  <r>
    <s v="Operational Journal: Electric Reliability Council of Texas - 05/01/2017"/>
    <m/>
    <s v="Electric Reliability Council of Texas"/>
    <s v="Posted"/>
    <s v="Expense Report: EXP-0001737"/>
    <d v="2017-05-01T00:00:00"/>
    <s v="Expense Report"/>
    <s v="Actuals"/>
    <s v="USD"/>
    <s v="6800:Employee Expense"/>
    <n v="-7.5"/>
    <n v="7.5"/>
    <m/>
    <m/>
    <x v="0"/>
    <m/>
    <s v="215-01 NPRR758 (Inactive)"/>
    <s v="Business Strategy"/>
    <x v="66"/>
    <m/>
    <m/>
    <m/>
    <m/>
    <s v="Leo Castillo"/>
    <m/>
    <m/>
    <m/>
    <m/>
    <d v="2017-05-16T09:16:35"/>
    <m/>
    <m/>
    <s v="Employee Expenses"/>
    <m/>
    <m/>
    <m/>
  </r>
  <r>
    <s v="Operational Journal: Electric Reliability Council of Texas - 05/01/2017"/>
    <m/>
    <s v="Electric Reliability Council of Texas"/>
    <s v="Posted"/>
    <s v="Expense Report: EXP-0001737"/>
    <d v="2017-05-01T00:00:00"/>
    <s v="Expense Report"/>
    <s v="Actuals"/>
    <s v="USD"/>
    <s v="6800:Employee Expense"/>
    <n v="12"/>
    <n v="0"/>
    <m/>
    <m/>
    <x v="5"/>
    <m/>
    <s v="215-01 NPRR758 (Inactive)"/>
    <s v="Business Strategy"/>
    <x v="66"/>
    <m/>
    <m/>
    <m/>
    <m/>
    <s v="Leo Castillo"/>
    <m/>
    <m/>
    <m/>
    <m/>
    <d v="2017-05-16T09:16:35"/>
    <m/>
    <m/>
    <s v="Employee Expenses"/>
    <m/>
    <m/>
    <m/>
  </r>
  <r>
    <s v="Operational Journal: Electric Reliability Council of Texas - 05/01/2017"/>
    <m/>
    <s v="Electric Reliability Council of Texas"/>
    <s v="Posted"/>
    <s v="Expense Report: EXP-0001737"/>
    <d v="2017-05-01T00:00:00"/>
    <s v="Expense Report"/>
    <s v="Actuals"/>
    <s v="USD"/>
    <s v="6800:Employee Expense"/>
    <n v="-12"/>
    <n v="12"/>
    <m/>
    <m/>
    <x v="5"/>
    <m/>
    <s v="215-01 NPRR758 (Inactive)"/>
    <s v="Business Strategy"/>
    <x v="66"/>
    <m/>
    <m/>
    <m/>
    <m/>
    <s v="Leo Castillo"/>
    <m/>
    <m/>
    <m/>
    <m/>
    <d v="2017-05-16T09:16:35"/>
    <m/>
    <m/>
    <s v="Employee Expenses"/>
    <m/>
    <m/>
    <m/>
  </r>
  <r>
    <s v="Operational Journal: Electric Reliability Council of Texas - 05/01/2017"/>
    <m/>
    <s v="Electric Reliability Council of Texas"/>
    <s v="Posted"/>
    <s v="Expense Report: EXP-0001737"/>
    <d v="2017-05-01T00:00:00"/>
    <s v="Expense Report"/>
    <s v="Actuals"/>
    <s v="USD"/>
    <s v="6800:Employee Expense"/>
    <n v="7"/>
    <n v="0"/>
    <m/>
    <m/>
    <x v="4"/>
    <m/>
    <s v="215-01 NPRR758 (Inactive)"/>
    <s v="Business Strategy"/>
    <x v="66"/>
    <m/>
    <m/>
    <m/>
    <m/>
    <s v="Leo Castillo"/>
    <m/>
    <m/>
    <m/>
    <m/>
    <d v="2017-05-16T09:16:35"/>
    <m/>
    <m/>
    <s v="Employee Expenses"/>
    <m/>
    <m/>
    <m/>
  </r>
  <r>
    <s v="Operational Journal: Electric Reliability Council of Texas - 05/01/2017"/>
    <m/>
    <s v="Electric Reliability Council of Texas"/>
    <s v="Posted"/>
    <s v="Expense Report: EXP-0001737"/>
    <d v="2017-05-01T00:00:00"/>
    <s v="Expense Report"/>
    <s v="Actuals"/>
    <s v="USD"/>
    <s v="6800:Employee Expense"/>
    <n v="-7"/>
    <n v="7"/>
    <m/>
    <m/>
    <x v="4"/>
    <m/>
    <s v="215-01 NPRR758 (Inactive)"/>
    <s v="Business Strategy"/>
    <x v="66"/>
    <m/>
    <m/>
    <m/>
    <m/>
    <s v="Leo Castillo"/>
    <m/>
    <m/>
    <m/>
    <m/>
    <d v="2017-05-16T09:16:35"/>
    <m/>
    <m/>
    <s v="Employee Expenses"/>
    <m/>
    <m/>
    <m/>
  </r>
  <r>
    <s v="Operational Journal: Electric Reliability Council of Texas - 05/01/2017"/>
    <m/>
    <s v="Electric Reliability Council of Texas"/>
    <s v="Posted"/>
    <s v="Expense Report: EXP-0001737"/>
    <d v="2017-05-01T00:00:00"/>
    <s v="Expense Report"/>
    <s v="Actuals"/>
    <s v="USD"/>
    <s v="6800:Employee Expense"/>
    <n v="326.87"/>
    <n v="0"/>
    <m/>
    <m/>
    <x v="3"/>
    <m/>
    <s v="215-01 NPRR758 (Inactive)"/>
    <s v="Business Strategy"/>
    <x v="66"/>
    <m/>
    <m/>
    <m/>
    <m/>
    <s v="Leo Castillo"/>
    <m/>
    <m/>
    <m/>
    <m/>
    <d v="2017-05-16T09:16:35"/>
    <m/>
    <m/>
    <s v="Employee Expenses"/>
    <m/>
    <m/>
    <m/>
  </r>
  <r>
    <s v="Operational Journal: Electric Reliability Council of Texas - 05/01/2017"/>
    <m/>
    <s v="Electric Reliability Council of Texas"/>
    <s v="Posted"/>
    <s v="Expense Report: EXP-0001737"/>
    <d v="2017-05-01T00:00:00"/>
    <s v="Expense Report"/>
    <s v="Actuals"/>
    <s v="USD"/>
    <s v="6800:Employee Expense"/>
    <n v="-326.87"/>
    <n v="326.87"/>
    <m/>
    <m/>
    <x v="3"/>
    <m/>
    <s v="215-01 NPRR758 (Inactive)"/>
    <s v="Business Strategy"/>
    <x v="66"/>
    <m/>
    <m/>
    <m/>
    <m/>
    <s v="Leo Castillo"/>
    <m/>
    <m/>
    <m/>
    <m/>
    <d v="2017-05-16T09:16:35"/>
    <m/>
    <m/>
    <s v="Employee Expenses"/>
    <m/>
    <m/>
    <m/>
  </r>
  <r>
    <s v="Operational Journal: Electric Reliability Council of Texas - 05/08/2017"/>
    <m/>
    <s v="Electric Reliability Council of Texas"/>
    <s v="Posted"/>
    <s v="Expense Report: EXP-0001725"/>
    <d v="2017-05-08T00:00:00"/>
    <s v="Expense Report"/>
    <s v="Actuals"/>
    <s v="USD"/>
    <s v="6800:Employee Expense"/>
    <n v="37.450000000000003"/>
    <n v="0"/>
    <m/>
    <m/>
    <x v="1"/>
    <m/>
    <m/>
    <m/>
    <x v="22"/>
    <m/>
    <m/>
    <m/>
    <m/>
    <s v="Tamara Bunner"/>
    <m/>
    <m/>
    <m/>
    <m/>
    <d v="2017-05-16T09:22:31"/>
    <m/>
    <m/>
    <s v="Employee Expenses"/>
    <m/>
    <m/>
    <m/>
  </r>
  <r>
    <s v="Operational Journal: Electric Reliability Council of Texas - 05/08/2017"/>
    <m/>
    <s v="Electric Reliability Council of Texas"/>
    <s v="Posted"/>
    <s v="Expense Report: EXP-0001725"/>
    <d v="2017-05-08T00:00:00"/>
    <s v="Expense Report"/>
    <s v="Actuals"/>
    <s v="USD"/>
    <s v="6800:Employee Expense"/>
    <n v="37.450000000000003"/>
    <n v="0"/>
    <m/>
    <m/>
    <x v="1"/>
    <m/>
    <m/>
    <m/>
    <x v="22"/>
    <m/>
    <m/>
    <m/>
    <m/>
    <s v="Tamara Bunner"/>
    <m/>
    <m/>
    <m/>
    <m/>
    <d v="2017-05-16T09:22:31"/>
    <m/>
    <m/>
    <s v="Employee Expenses"/>
    <m/>
    <m/>
    <m/>
  </r>
  <r>
    <s v="Operational Journal: Electric Reliability Council of Texas - 05/08/2017"/>
    <m/>
    <s v="Electric Reliability Council of Texas"/>
    <s v="Posted"/>
    <s v="Expense Report: EXP-0001725"/>
    <d v="2017-05-08T00:00:00"/>
    <s v="Expense Report"/>
    <s v="Actuals"/>
    <s v="USD"/>
    <s v="6800:Employee Expense"/>
    <n v="37.450000000000003"/>
    <n v="0"/>
    <m/>
    <m/>
    <x v="1"/>
    <m/>
    <m/>
    <m/>
    <x v="22"/>
    <m/>
    <m/>
    <m/>
    <m/>
    <s v="Tamara Bunner"/>
    <m/>
    <m/>
    <m/>
    <m/>
    <d v="2017-05-16T09:22:31"/>
    <m/>
    <m/>
    <s v="Employee Expenses"/>
    <m/>
    <m/>
    <m/>
  </r>
  <r>
    <s v="Operational Journal: Electric Reliability Council of Texas - 05/08/2017"/>
    <m/>
    <s v="Electric Reliability Council of Texas"/>
    <s v="Posted"/>
    <s v="Expense Report: EXP-0001725"/>
    <d v="2017-05-08T00:00:00"/>
    <s v="Expense Report"/>
    <s v="Actuals"/>
    <s v="USD"/>
    <s v="6800:Employee Expense"/>
    <n v="8.6"/>
    <n v="0"/>
    <m/>
    <m/>
    <x v="0"/>
    <m/>
    <m/>
    <m/>
    <x v="22"/>
    <m/>
    <m/>
    <m/>
    <m/>
    <s v="Tamara Bunner"/>
    <m/>
    <m/>
    <m/>
    <m/>
    <d v="2017-05-16T09:22:31"/>
    <m/>
    <m/>
    <s v="Employee Expenses"/>
    <m/>
    <m/>
    <m/>
  </r>
  <r>
    <s v="Operational Journal: Electric Reliability Council of Texas - 05/08/2017"/>
    <m/>
    <s v="Electric Reliability Council of Texas"/>
    <s v="Posted"/>
    <s v="Expense Report: EXP-0001725"/>
    <d v="2017-05-08T00:00:00"/>
    <s v="Expense Report"/>
    <s v="Actuals"/>
    <s v="USD"/>
    <s v="6800:Employee Expense"/>
    <n v="8.6"/>
    <n v="0"/>
    <m/>
    <m/>
    <x v="0"/>
    <m/>
    <m/>
    <m/>
    <x v="22"/>
    <m/>
    <m/>
    <m/>
    <m/>
    <s v="Tamara Bunner"/>
    <m/>
    <m/>
    <m/>
    <m/>
    <d v="2017-05-16T09:22:31"/>
    <m/>
    <m/>
    <s v="Employee Expenses"/>
    <m/>
    <m/>
    <m/>
  </r>
  <r>
    <s v="Operational Journal: Electric Reliability Council of Texas - 05/08/2017"/>
    <m/>
    <s v="Electric Reliability Council of Texas"/>
    <s v="Posted"/>
    <s v="Expense Report: EXP-0001725"/>
    <d v="2017-05-08T00:00:00"/>
    <s v="Expense Report"/>
    <s v="Actuals"/>
    <s v="USD"/>
    <s v="6800:Employee Expense"/>
    <n v="8.6"/>
    <n v="0"/>
    <m/>
    <m/>
    <x v="0"/>
    <m/>
    <m/>
    <m/>
    <x v="22"/>
    <m/>
    <m/>
    <m/>
    <m/>
    <s v="Tamara Bunner"/>
    <m/>
    <m/>
    <m/>
    <m/>
    <d v="2017-05-16T09:22:31"/>
    <m/>
    <m/>
    <s v="Employee Expenses"/>
    <m/>
    <m/>
    <m/>
  </r>
  <r>
    <s v="Operational Journal: Electric Reliability Council of Texas - 05/08/2017"/>
    <m/>
    <s v="Electric Reliability Council of Texas"/>
    <s v="Posted"/>
    <s v="Expense Report: EXP-0001725"/>
    <d v="2017-05-08T00:00:00"/>
    <s v="Expense Report"/>
    <s v="Actuals"/>
    <s v="USD"/>
    <s v="6800:Employee Expense"/>
    <n v="4.3"/>
    <n v="0"/>
    <m/>
    <m/>
    <x v="0"/>
    <m/>
    <m/>
    <m/>
    <x v="22"/>
    <m/>
    <m/>
    <m/>
    <m/>
    <s v="Tamara Bunner"/>
    <m/>
    <m/>
    <m/>
    <m/>
    <d v="2017-05-16T09:22:31"/>
    <m/>
    <m/>
    <s v="Employee Expenses"/>
    <m/>
    <m/>
    <m/>
  </r>
  <r>
    <s v="Operational Journal: Electric Reliability Council of Texas - 05/08/2017"/>
    <m/>
    <s v="Electric Reliability Council of Texas"/>
    <s v="Posted"/>
    <s v="Expense Report: EXP-0001725"/>
    <d v="2017-05-08T00:00:00"/>
    <s v="Expense Report"/>
    <s v="Actuals"/>
    <s v="USD"/>
    <s v="6800:Employee Expense"/>
    <n v="18.73"/>
    <n v="0"/>
    <m/>
    <m/>
    <x v="1"/>
    <m/>
    <m/>
    <m/>
    <x v="22"/>
    <m/>
    <m/>
    <m/>
    <m/>
    <s v="Tamara Bunner"/>
    <m/>
    <m/>
    <m/>
    <m/>
    <d v="2017-05-16T09:22:31"/>
    <m/>
    <m/>
    <s v="Employee Expenses"/>
    <m/>
    <m/>
    <m/>
  </r>
  <r>
    <s v="Operational Journal: Electric Reliability Council of Texas - 05/08/2017"/>
    <m/>
    <s v="Electric Reliability Council of Texas"/>
    <s v="Posted"/>
    <s v="Expense Report: EXP-0001725"/>
    <d v="2017-05-08T00:00:00"/>
    <s v="Expense Report"/>
    <s v="Actuals"/>
    <s v="USD"/>
    <s v="6800:Employee Expense"/>
    <n v="4.3"/>
    <n v="0"/>
    <m/>
    <m/>
    <x v="0"/>
    <m/>
    <m/>
    <m/>
    <x v="22"/>
    <m/>
    <m/>
    <m/>
    <m/>
    <s v="Tamara Bunner"/>
    <m/>
    <m/>
    <m/>
    <m/>
    <d v="2017-05-16T09:22:31"/>
    <m/>
    <m/>
    <s v="Employee Expenses"/>
    <m/>
    <m/>
    <m/>
  </r>
  <r>
    <s v="Operational Journal: Electric Reliability Council of Texas - 05/08/2017"/>
    <m/>
    <s v="Electric Reliability Council of Texas"/>
    <s v="Posted"/>
    <s v="Expense Report: EXP-0001725"/>
    <d v="2017-05-08T00:00:00"/>
    <s v="Expense Report"/>
    <s v="Actuals"/>
    <s v="USD"/>
    <s v="6800:Employee Expense"/>
    <n v="18.73"/>
    <n v="0"/>
    <m/>
    <m/>
    <x v="1"/>
    <m/>
    <m/>
    <m/>
    <x v="22"/>
    <m/>
    <m/>
    <m/>
    <m/>
    <s v="Tamara Bunner"/>
    <m/>
    <m/>
    <m/>
    <m/>
    <d v="2017-05-16T09:22:31"/>
    <m/>
    <m/>
    <s v="Employee Expenses"/>
    <m/>
    <m/>
    <m/>
  </r>
  <r>
    <s v="Operational Journal: Electric Reliability Council of Texas - 05/16/2017"/>
    <m/>
    <s v="Electric Reliability Council of Texas"/>
    <s v="Posted"/>
    <s v="Expense Report: EXP-0001789"/>
    <d v="2017-05-16T00:00:00"/>
    <s v="Expense Report"/>
    <s v="Actuals"/>
    <s v="USD"/>
    <s v="6800:Employee Expense"/>
    <n v="5.31"/>
    <n v="0"/>
    <s v="Work at Bastrop"/>
    <m/>
    <x v="0"/>
    <m/>
    <m/>
    <m/>
    <x v="22"/>
    <m/>
    <m/>
    <m/>
    <m/>
    <s v="Jackie Draper"/>
    <m/>
    <m/>
    <m/>
    <m/>
    <d v="2017-05-16T09:24:16"/>
    <m/>
    <m/>
    <s v="Employee Expenses"/>
    <m/>
    <m/>
    <m/>
  </r>
  <r>
    <s v="Operational Journal: Electric Reliability Council of Texas - 05/16/2017"/>
    <m/>
    <s v="Electric Reliability Council of Texas"/>
    <s v="Posted"/>
    <s v="Expense Report: EXP-0001789"/>
    <d v="2017-05-16T00:00:00"/>
    <s v="Expense Report"/>
    <s v="Actuals"/>
    <s v="USD"/>
    <s v="6800:Employee Expense"/>
    <n v="38.520000000000003"/>
    <n v="0"/>
    <s v="Work at Bastop"/>
    <m/>
    <x v="1"/>
    <m/>
    <m/>
    <m/>
    <x v="22"/>
    <m/>
    <m/>
    <m/>
    <m/>
    <s v="Jackie Draper"/>
    <m/>
    <m/>
    <m/>
    <m/>
    <d v="2017-05-16T09:24:16"/>
    <m/>
    <m/>
    <s v="Employee Expenses"/>
    <m/>
    <m/>
    <m/>
  </r>
  <r>
    <s v="Operational Journal: Electric Reliability Council of Texas - 05/14/2017"/>
    <m/>
    <s v="Electric Reliability Council of Texas"/>
    <s v="Posted"/>
    <s v="Expense Report: EXP-0001773"/>
    <d v="2017-05-14T00:00:00"/>
    <s v="Expense Report"/>
    <s v="Actuals"/>
    <s v="USD"/>
    <s v="6800:Employee Expense"/>
    <n v="66"/>
    <n v="0"/>
    <s v="Transport from Chicago O'Hare Airport to downtown Marriott, for Chris Barden and Brandt Rydell"/>
    <m/>
    <x v="0"/>
    <m/>
    <m/>
    <m/>
    <x v="47"/>
    <m/>
    <m/>
    <m/>
    <m/>
    <s v="Chris Barden"/>
    <m/>
    <m/>
    <m/>
    <m/>
    <d v="2017-05-16T10:10:19"/>
    <m/>
    <m/>
    <s v="Employee Expenses"/>
    <m/>
    <m/>
    <m/>
  </r>
  <r>
    <s v="Operational Journal: Electric Reliability Council of Texas - 05/14/2017"/>
    <m/>
    <s v="Electric Reliability Council of Texas"/>
    <s v="Posted"/>
    <s v="Expense Report: EXP-0001773"/>
    <d v="2017-05-14T00:00:00"/>
    <s v="Expense Report"/>
    <s v="Actuals"/>
    <s v="USD"/>
    <s v="6800:Employee Expense"/>
    <n v="49"/>
    <n v="0"/>
    <s v="ABIA long term parking"/>
    <m/>
    <x v="4"/>
    <m/>
    <m/>
    <m/>
    <x v="47"/>
    <m/>
    <m/>
    <m/>
    <m/>
    <s v="Chris Barden"/>
    <m/>
    <m/>
    <m/>
    <m/>
    <d v="2017-05-16T10:10:19"/>
    <m/>
    <m/>
    <s v="Employee Expenses"/>
    <m/>
    <m/>
    <m/>
  </r>
  <r>
    <s v="Operational Journal: Electric Reliability Council of Texas - 05/14/2017"/>
    <m/>
    <s v="Electric Reliability Council of Texas"/>
    <s v="Posted"/>
    <s v="Expense Report: EXP-0001773"/>
    <d v="2017-05-14T00:00:00"/>
    <s v="Expense Report"/>
    <s v="Actuals"/>
    <s v="USD"/>
    <s v="6800:Employee Expense"/>
    <n v="222"/>
    <n v="0"/>
    <s v="3 days per diem at $74 per day"/>
    <m/>
    <x v="5"/>
    <m/>
    <m/>
    <m/>
    <x v="47"/>
    <m/>
    <m/>
    <m/>
    <m/>
    <s v="Chris Barden"/>
    <m/>
    <m/>
    <m/>
    <m/>
    <d v="2017-05-16T10:10:19"/>
    <m/>
    <m/>
    <s v="Employee Expenses"/>
    <m/>
    <m/>
    <m/>
  </r>
  <r>
    <s v="Operational Journal: Electric Reliability Council of Texas - 05/14/2017"/>
    <m/>
    <s v="Electric Reliability Council of Texas"/>
    <s v="Posted"/>
    <s v="Expense Report: EXP-0001773"/>
    <d v="2017-05-14T00:00:00"/>
    <s v="Expense Report"/>
    <s v="Actuals"/>
    <s v="USD"/>
    <s v="6800:Employee Expense"/>
    <n v="1000.26"/>
    <n v="0"/>
    <s v="3 nights"/>
    <m/>
    <x v="6"/>
    <m/>
    <m/>
    <m/>
    <x v="47"/>
    <m/>
    <m/>
    <m/>
    <m/>
    <s v="Chris Barden"/>
    <m/>
    <m/>
    <m/>
    <m/>
    <d v="2017-05-16T10:10:19"/>
    <m/>
    <m/>
    <s v="Employee Expenses"/>
    <m/>
    <m/>
    <m/>
  </r>
  <r>
    <s v="Operational Journal: Electric Reliability Council of Texas - 05/14/2017"/>
    <m/>
    <s v="Electric Reliability Council of Texas"/>
    <s v="Posted"/>
    <s v="Expense Report: EXP-0001773"/>
    <d v="2017-05-14T00:00:00"/>
    <s v="Expense Report"/>
    <s v="Actuals"/>
    <s v="USD"/>
    <s v="6800:Employee Expense"/>
    <n v="25"/>
    <n v="0"/>
    <s v="Baggage fee, return to Austin (did not receive a receipt)"/>
    <m/>
    <x v="3"/>
    <m/>
    <m/>
    <m/>
    <x v="47"/>
    <m/>
    <m/>
    <m/>
    <m/>
    <s v="Chris Barden"/>
    <m/>
    <m/>
    <m/>
    <m/>
    <d v="2017-05-16T10:10:19"/>
    <m/>
    <m/>
    <s v="Employee Expenses"/>
    <m/>
    <m/>
    <m/>
  </r>
  <r>
    <s v="Operational Journal: Electric Reliability Council of Texas - 05/14/2017"/>
    <m/>
    <s v="Electric Reliability Council of Texas"/>
    <s v="Posted"/>
    <s v="Expense Report: EXP-0001773"/>
    <d v="2017-05-14T00:00:00"/>
    <s v="Expense Report"/>
    <s v="Actuals"/>
    <s v="USD"/>
    <s v="6800:Employee Expense"/>
    <n v="25"/>
    <n v="0"/>
    <s v="Baggage fees, to Chicago."/>
    <m/>
    <x v="3"/>
    <m/>
    <m/>
    <m/>
    <x v="47"/>
    <m/>
    <m/>
    <m/>
    <m/>
    <s v="Chris Barden"/>
    <m/>
    <m/>
    <m/>
    <m/>
    <d v="2017-05-16T10:10:19"/>
    <m/>
    <m/>
    <s v="Employee Expenses"/>
    <m/>
    <m/>
    <m/>
  </r>
  <r>
    <s v="Operational Journal: Electric Reliability Council of Texas - 05/14/2017"/>
    <m/>
    <s v="Electric Reliability Council of Texas"/>
    <s v="Posted"/>
    <s v="Expense Report: EXP-0001773"/>
    <d v="2017-05-14T00:00:00"/>
    <s v="Expense Report"/>
    <s v="Actuals"/>
    <s v="USD"/>
    <s v="6800:Employee Expense"/>
    <n v="13.98"/>
    <n v="0"/>
    <s v="UBER from hotel to train station after MER Conference.  Total includes tip (not referenced on receipt)."/>
    <m/>
    <x v="0"/>
    <m/>
    <m/>
    <m/>
    <x v="47"/>
    <m/>
    <m/>
    <m/>
    <m/>
    <s v="Chris Barden"/>
    <m/>
    <m/>
    <m/>
    <m/>
    <d v="2017-05-16T10:10:19"/>
    <m/>
    <m/>
    <s v="Employee Expenses"/>
    <m/>
    <m/>
    <m/>
  </r>
  <r>
    <s v="Operational Journal: Electric Reliability Council of Texas - 05/12/2017"/>
    <m/>
    <s v="Electric Reliability Council of Texas"/>
    <s v="Posted"/>
    <s v="Expense Report: EXP-0001770"/>
    <d v="2017-05-12T00:00:00"/>
    <s v="Expense Report"/>
    <s v="Actuals"/>
    <s v="USD"/>
    <s v="6800:Employee Expense"/>
    <n v="46.71"/>
    <n v="0"/>
    <m/>
    <m/>
    <x v="0"/>
    <m/>
    <m/>
    <m/>
    <x v="4"/>
    <m/>
    <m/>
    <m/>
    <m/>
    <s v="Liz Axson (Terminated)"/>
    <m/>
    <m/>
    <m/>
    <m/>
    <d v="2017-05-16T10:27:24"/>
    <m/>
    <m/>
    <s v="Employee Expenses"/>
    <m/>
    <m/>
    <m/>
  </r>
  <r>
    <s v="Operational Journal: Electric Reliability Council of Texas - 05/12/2017"/>
    <m/>
    <s v="Electric Reliability Council of Texas"/>
    <s v="Posted"/>
    <s v="Expense Report: EXP-0001770"/>
    <d v="2017-05-12T00:00:00"/>
    <s v="Expense Report"/>
    <s v="Actuals"/>
    <s v="USD"/>
    <s v="6800:Employee Expense"/>
    <n v="46.15"/>
    <n v="0"/>
    <m/>
    <m/>
    <x v="0"/>
    <m/>
    <m/>
    <m/>
    <x v="4"/>
    <m/>
    <m/>
    <m/>
    <m/>
    <s v="Liz Axson (Terminated)"/>
    <m/>
    <m/>
    <m/>
    <m/>
    <d v="2017-05-16T10:27:24"/>
    <m/>
    <m/>
    <s v="Employee Expenses"/>
    <m/>
    <m/>
    <m/>
  </r>
  <r>
    <s v="Operational Journal: Electric Reliability Council of Texas - 05/12/2017"/>
    <m/>
    <s v="Electric Reliability Council of Texas"/>
    <s v="Posted"/>
    <s v="Expense Report: EXP-0001770"/>
    <d v="2017-05-12T00:00:00"/>
    <s v="Expense Report"/>
    <s v="Actuals"/>
    <s v="USD"/>
    <s v="6800:Employee Expense"/>
    <n v="631.07000000000005"/>
    <n v="0"/>
    <m/>
    <m/>
    <x v="3"/>
    <m/>
    <m/>
    <m/>
    <x v="4"/>
    <m/>
    <m/>
    <m/>
    <m/>
    <s v="Liz Axson (Terminated)"/>
    <m/>
    <m/>
    <m/>
    <m/>
    <d v="2017-05-16T10:27:24"/>
    <m/>
    <m/>
    <s v="Employee Expenses"/>
    <m/>
    <m/>
    <m/>
  </r>
  <r>
    <s v="Operational Journal: Electric Reliability Council of Texas - 05/12/2017"/>
    <m/>
    <s v="Electric Reliability Council of Texas"/>
    <s v="Posted"/>
    <s v="Expense Report: EXP-0001770"/>
    <d v="2017-05-12T00:00:00"/>
    <s v="Expense Report"/>
    <s v="Actuals"/>
    <s v="USD"/>
    <s v="6800:Employee Expense"/>
    <n v="811.15"/>
    <n v="0"/>
    <m/>
    <m/>
    <x v="6"/>
    <m/>
    <m/>
    <m/>
    <x v="4"/>
    <m/>
    <m/>
    <m/>
    <m/>
    <s v="Liz Axson (Terminated)"/>
    <m/>
    <m/>
    <m/>
    <m/>
    <d v="2017-05-16T10:27:24"/>
    <m/>
    <m/>
    <s v="Employee Expenses"/>
    <m/>
    <m/>
    <m/>
  </r>
  <r>
    <s v="Operational Journal: Electric Reliability Council of Texas - 05/12/2017"/>
    <m/>
    <s v="Electric Reliability Council of Texas"/>
    <s v="Posted"/>
    <s v="Expense Report: EXP-0001770"/>
    <d v="2017-05-12T00:00:00"/>
    <s v="Expense Report"/>
    <s v="Actuals"/>
    <s v="USD"/>
    <s v="6800:Employee Expense"/>
    <n v="40.26"/>
    <n v="0"/>
    <s v="carry out meal on Tuesday night while working"/>
    <m/>
    <x v="5"/>
    <m/>
    <m/>
    <m/>
    <x v="4"/>
    <m/>
    <m/>
    <m/>
    <m/>
    <s v="Liz Axson (Terminated)"/>
    <m/>
    <m/>
    <m/>
    <m/>
    <d v="2017-05-16T10:27:24"/>
    <m/>
    <m/>
    <s v="Employee Expenses"/>
    <m/>
    <m/>
    <m/>
  </r>
  <r>
    <s v="Operational Journal: Electric Reliability Council of Texas - 05/12/2017"/>
    <m/>
    <s v="Electric Reliability Council of Texas"/>
    <s v="Posted"/>
    <s v="Expense Report: EXP-0001770"/>
    <d v="2017-05-12T00:00:00"/>
    <s v="Expense Report"/>
    <s v="Actuals"/>
    <s v="USD"/>
    <s v="6800:Employee Expense"/>
    <n v="25"/>
    <n v="0"/>
    <s v="checked bag fee - no receipt for this date (lost)"/>
    <m/>
    <x v="3"/>
    <m/>
    <m/>
    <m/>
    <x v="4"/>
    <m/>
    <m/>
    <m/>
    <m/>
    <s v="Liz Axson (Terminated)"/>
    <m/>
    <m/>
    <m/>
    <m/>
    <d v="2017-05-16T10:27:24"/>
    <m/>
    <m/>
    <s v="Employee Expenses"/>
    <m/>
    <m/>
    <m/>
  </r>
  <r>
    <s v="Operational Journal: Electric Reliability Council of Texas - 05/12/2017"/>
    <m/>
    <s v="Electric Reliability Council of Texas"/>
    <s v="Posted"/>
    <s v="Expense Report: EXP-0001770"/>
    <d v="2017-05-12T00:00:00"/>
    <s v="Expense Report"/>
    <s v="Actuals"/>
    <s v="USD"/>
    <s v="6800:Employee Expense"/>
    <n v="19.27"/>
    <n v="0"/>
    <s v="checked bag fee"/>
    <m/>
    <x v="3"/>
    <m/>
    <m/>
    <m/>
    <x v="4"/>
    <m/>
    <m/>
    <m/>
    <m/>
    <s v="Liz Axson (Terminated)"/>
    <m/>
    <m/>
    <m/>
    <m/>
    <d v="2017-05-16T10:27:24"/>
    <m/>
    <m/>
    <s v="Employee Expenses"/>
    <m/>
    <m/>
    <m/>
  </r>
  <r>
    <s v="Operational Journal: Electric Reliability Council of Texas - 05/12/2017"/>
    <m/>
    <s v="Electric Reliability Council of Texas"/>
    <s v="Posted"/>
    <s v="Expense Report: EXP-0001770"/>
    <d v="2017-05-12T00:00:00"/>
    <s v="Expense Report"/>
    <s v="Actuals"/>
    <s v="USD"/>
    <s v="6800:Employee Expense"/>
    <n v="9.17"/>
    <n v="0"/>
    <s v="lunch on Wed."/>
    <m/>
    <x v="5"/>
    <m/>
    <m/>
    <m/>
    <x v="4"/>
    <m/>
    <m/>
    <m/>
    <m/>
    <s v="Liz Axson (Terminated)"/>
    <m/>
    <m/>
    <m/>
    <m/>
    <d v="2017-05-16T10:27:24"/>
    <m/>
    <m/>
    <s v="Employee Expenses"/>
    <m/>
    <m/>
    <m/>
  </r>
  <r>
    <s v="Operational Journal: Electric Reliability Council of Texas - 05/12/2017"/>
    <m/>
    <s v="Electric Reliability Council of Texas"/>
    <s v="Posted"/>
    <s v="Expense Report: EXP-0001770"/>
    <d v="2017-05-12T00:00:00"/>
    <s v="Expense Report"/>
    <s v="Actuals"/>
    <s v="USD"/>
    <s v="6800:Employee Expense"/>
    <n v="26.93"/>
    <n v="0"/>
    <s v="Breakfast/lunch"/>
    <m/>
    <x v="5"/>
    <m/>
    <m/>
    <m/>
    <x v="4"/>
    <m/>
    <m/>
    <m/>
    <m/>
    <s v="Liz Axson (Terminated)"/>
    <m/>
    <m/>
    <m/>
    <m/>
    <d v="2017-05-16T10:27:24"/>
    <m/>
    <m/>
    <s v="Employee Expenses"/>
    <m/>
    <m/>
    <m/>
  </r>
  <r>
    <s v="Operational Journal: Electric Reliability Council of Texas - 05/16/2017"/>
    <m/>
    <s v="Electric Reliability Council of Texas"/>
    <s v="Posted"/>
    <s v="Expense Report: EXP-0001792"/>
    <d v="2017-05-16T00:00:00"/>
    <s v="Expense Report"/>
    <s v="Actuals"/>
    <s v="USD"/>
    <s v="6800:Employee Expense"/>
    <n v="18"/>
    <n v="0"/>
    <s v="Parking for TIBCO Blockchain meet up"/>
    <m/>
    <x v="4"/>
    <m/>
    <m/>
    <m/>
    <x v="119"/>
    <m/>
    <m/>
    <m/>
    <m/>
    <s v="Brian Brandaw"/>
    <m/>
    <m/>
    <m/>
    <m/>
    <d v="2017-05-16T10:52:38"/>
    <m/>
    <m/>
    <s v="Employee Expenses"/>
    <m/>
    <m/>
    <m/>
  </r>
  <r>
    <s v="Operational Journal: Electric Reliability Council of Texas - 05/16/2017"/>
    <m/>
    <s v="Electric Reliability Council of Texas"/>
    <s v="Posted"/>
    <s v="Expense Report: EXP-0001795"/>
    <d v="2017-05-16T00:00:00"/>
    <s v="Expense Report"/>
    <s v="Actuals"/>
    <s v="USD"/>
    <s v="6800:Employee Expense"/>
    <n v="93.29"/>
    <n v="0"/>
    <m/>
    <m/>
    <x v="0"/>
    <m/>
    <m/>
    <m/>
    <x v="40"/>
    <m/>
    <m/>
    <m/>
    <m/>
    <s v="Anh Tran (Terminated)"/>
    <m/>
    <m/>
    <m/>
    <m/>
    <d v="2017-05-16T12:54:56"/>
    <m/>
    <m/>
    <s v="Employee Expenses"/>
    <m/>
    <m/>
    <m/>
  </r>
  <r>
    <s v="Operational Journal: Electric Reliability Council of Texas - 05/16/2017"/>
    <m/>
    <s v="Electric Reliability Council of Texas"/>
    <s v="Posted"/>
    <s v="Expense Report: EXP-0001794"/>
    <d v="2017-05-16T00:00:00"/>
    <s v="Expense Report"/>
    <s v="Actuals"/>
    <s v="USD"/>
    <s v="6800:Employee Expense"/>
    <n v="253"/>
    <n v="0"/>
    <m/>
    <m/>
    <x v="5"/>
    <m/>
    <m/>
    <m/>
    <x v="40"/>
    <m/>
    <m/>
    <m/>
    <m/>
    <s v="Anh Tran (Terminated)"/>
    <m/>
    <m/>
    <m/>
    <m/>
    <d v="2017-05-16T12:56:26"/>
    <m/>
    <m/>
    <s v="Employee Expenses"/>
    <m/>
    <m/>
    <m/>
  </r>
  <r>
    <s v="Operational Journal: Electric Reliability Council of Texas - 05/16/2017"/>
    <m/>
    <s v="Electric Reliability Council of Texas"/>
    <s v="Posted"/>
    <s v="Expense Report: EXP-0001788"/>
    <d v="2017-05-16T00:00:00"/>
    <s v="Expense Report"/>
    <s v="Actuals"/>
    <s v="USD"/>
    <s v="6800:Employee Expense"/>
    <n v="10.7"/>
    <n v="0"/>
    <s v="https://goo.gl/maps/cFV4Wkis66B2"/>
    <m/>
    <x v="1"/>
    <m/>
    <m/>
    <m/>
    <x v="37"/>
    <m/>
    <m/>
    <m/>
    <m/>
    <s v="Daniel Sanchez"/>
    <m/>
    <m/>
    <m/>
    <m/>
    <d v="2017-05-16T12:58:27"/>
    <m/>
    <m/>
    <s v="Employee Expenses"/>
    <m/>
    <m/>
    <m/>
  </r>
  <r>
    <s v="Operational Journal: Electric Reliability Council of Texas - 05/16/2017"/>
    <m/>
    <s v="Electric Reliability Council of Texas"/>
    <s v="Posted"/>
    <s v="Expense Report: EXP-0001788"/>
    <d v="2017-05-16T00:00:00"/>
    <s v="Expense Report"/>
    <s v="Actuals"/>
    <s v="USD"/>
    <s v="6800:Employee Expense"/>
    <n v="323.95999999999998"/>
    <n v="0"/>
    <m/>
    <m/>
    <x v="3"/>
    <m/>
    <m/>
    <m/>
    <x v="37"/>
    <m/>
    <m/>
    <m/>
    <m/>
    <s v="Daniel Sanchez"/>
    <m/>
    <m/>
    <m/>
    <m/>
    <d v="2017-05-16T12:58:27"/>
    <m/>
    <m/>
    <s v="Employee Expenses"/>
    <m/>
    <m/>
    <m/>
  </r>
  <r>
    <s v="Operational Journal: Electric Reliability Council of Texas - 05/16/2017"/>
    <m/>
    <s v="Electric Reliability Council of Texas"/>
    <s v="Posted"/>
    <s v="Expense Report: EXP-0001796"/>
    <d v="2017-05-16T00:00:00"/>
    <s v="Expense Report"/>
    <s v="Actuals"/>
    <s v="USD"/>
    <s v="6800:Employee Expense"/>
    <n v="25.15"/>
    <n v="0"/>
    <s v="Mileage from Round rock to Hilton Airport to Taylor"/>
    <m/>
    <x v="1"/>
    <m/>
    <m/>
    <m/>
    <x v="44"/>
    <m/>
    <m/>
    <m/>
    <m/>
    <s v="Donald Tucker"/>
    <m/>
    <m/>
    <m/>
    <m/>
    <d v="2017-05-16T16:18:36"/>
    <m/>
    <m/>
    <s v="Employee Expenses"/>
    <m/>
    <m/>
    <m/>
  </r>
  <r>
    <s v="Operational Journal: Electric Reliability Council of Texas - 05/16/2017"/>
    <m/>
    <s v="Electric Reliability Council of Texas"/>
    <s v="Posted"/>
    <s v="Expense Report: EXP-0001796"/>
    <d v="2017-05-16T00:00:00"/>
    <s v="Expense Report"/>
    <s v="Actuals"/>
    <s v="USD"/>
    <s v="6800:Employee Expense"/>
    <n v="426.97"/>
    <n v="0"/>
    <m/>
    <m/>
    <x v="3"/>
    <m/>
    <m/>
    <m/>
    <x v="44"/>
    <m/>
    <m/>
    <m/>
    <m/>
    <s v="Donald Tucker"/>
    <m/>
    <m/>
    <m/>
    <m/>
    <d v="2017-05-16T16:18:36"/>
    <m/>
    <m/>
    <s v="Employee Expenses"/>
    <m/>
    <m/>
    <m/>
  </r>
  <r>
    <s v="Operational Journal: Electric Reliability Council of Texas - 05/16/2017"/>
    <m/>
    <s v="Electric Reliability Council of Texas"/>
    <s v="Posted"/>
    <s v="Expense Report: EXP-0001799"/>
    <d v="2017-05-16T00:00:00"/>
    <s v="Expense Report"/>
    <s v="Actuals"/>
    <s v="USD"/>
    <s v="6800:Employee Expense"/>
    <n v="24"/>
    <n v="0"/>
    <m/>
    <m/>
    <x v="0"/>
    <m/>
    <m/>
    <m/>
    <x v="3"/>
    <m/>
    <m/>
    <m/>
    <m/>
    <s v="Mark Scarborough"/>
    <m/>
    <m/>
    <m/>
    <m/>
    <d v="2017-05-17T09:04:38"/>
    <m/>
    <m/>
    <s v="Employee Expenses"/>
    <m/>
    <m/>
    <m/>
  </r>
  <r>
    <s v="Operational Journal: Electric Reliability Council of Texas - 05/16/2017"/>
    <m/>
    <s v="Electric Reliability Council of Texas"/>
    <s v="Posted"/>
    <s v="Expense Report: EXP-0001799"/>
    <d v="2017-05-16T00:00:00"/>
    <s v="Expense Report"/>
    <s v="Actuals"/>
    <s v="USD"/>
    <s v="6800:Employee Expense"/>
    <n v="64"/>
    <n v="0"/>
    <m/>
    <m/>
    <x v="5"/>
    <m/>
    <m/>
    <m/>
    <x v="3"/>
    <m/>
    <m/>
    <m/>
    <m/>
    <s v="Mark Scarborough"/>
    <m/>
    <m/>
    <m/>
    <m/>
    <d v="2017-05-17T09:04:38"/>
    <m/>
    <m/>
    <s v="Employee Expenses"/>
    <m/>
    <m/>
    <m/>
  </r>
  <r>
    <s v="Operational Journal: Electric Reliability Council of Texas - 05/16/2017"/>
    <m/>
    <s v="Electric Reliability Council of Texas"/>
    <s v="Posted"/>
    <s v="Expense Report: EXP-0001799"/>
    <d v="2017-05-16T00:00:00"/>
    <s v="Expense Report"/>
    <s v="Actuals"/>
    <s v="USD"/>
    <s v="6800:Employee Expense"/>
    <n v="64"/>
    <n v="0"/>
    <m/>
    <m/>
    <x v="5"/>
    <m/>
    <m/>
    <m/>
    <x v="3"/>
    <m/>
    <m/>
    <m/>
    <m/>
    <s v="Mark Scarborough"/>
    <m/>
    <m/>
    <m/>
    <m/>
    <d v="2017-05-17T09:04:38"/>
    <m/>
    <m/>
    <s v="Employee Expenses"/>
    <m/>
    <m/>
    <m/>
  </r>
  <r>
    <s v="Operational Journal: Electric Reliability Council of Texas - 05/16/2017"/>
    <m/>
    <s v="Electric Reliability Council of Texas"/>
    <s v="Posted"/>
    <s v="Expense Report: EXP-0001799"/>
    <d v="2017-05-16T00:00:00"/>
    <s v="Expense Report"/>
    <s v="Actuals"/>
    <s v="USD"/>
    <s v="6800:Employee Expense"/>
    <n v="64"/>
    <n v="0"/>
    <m/>
    <m/>
    <x v="5"/>
    <m/>
    <m/>
    <m/>
    <x v="3"/>
    <m/>
    <m/>
    <m/>
    <m/>
    <s v="Mark Scarborough"/>
    <m/>
    <m/>
    <m/>
    <m/>
    <d v="2017-05-17T09:04:38"/>
    <m/>
    <m/>
    <s v="Employee Expenses"/>
    <m/>
    <m/>
    <m/>
  </r>
  <r>
    <s v="Operational Journal: Electric Reliability Council of Texas - 05/16/2017"/>
    <m/>
    <s v="Electric Reliability Council of Texas"/>
    <s v="Posted"/>
    <s v="Expense Report: EXP-0001799"/>
    <d v="2017-05-16T00:00:00"/>
    <s v="Expense Report"/>
    <s v="Actuals"/>
    <s v="USD"/>
    <s v="6800:Employee Expense"/>
    <n v="64"/>
    <n v="0"/>
    <m/>
    <m/>
    <x v="5"/>
    <m/>
    <m/>
    <m/>
    <x v="3"/>
    <m/>
    <m/>
    <m/>
    <m/>
    <s v="Mark Scarborough"/>
    <m/>
    <m/>
    <m/>
    <m/>
    <d v="2017-05-17T09:04:38"/>
    <m/>
    <m/>
    <s v="Employee Expenses"/>
    <m/>
    <m/>
    <m/>
  </r>
  <r>
    <s v="Operational Journal: Electric Reliability Council of Texas - 05/16/2017"/>
    <m/>
    <s v="Electric Reliability Council of Texas"/>
    <s v="Posted"/>
    <s v="Expense Report: EXP-0001799"/>
    <d v="2017-05-16T00:00:00"/>
    <s v="Expense Report"/>
    <s v="Actuals"/>
    <s v="USD"/>
    <s v="6800:Employee Expense"/>
    <n v="48"/>
    <n v="0"/>
    <m/>
    <m/>
    <x v="5"/>
    <m/>
    <m/>
    <m/>
    <x v="3"/>
    <m/>
    <m/>
    <m/>
    <m/>
    <s v="Mark Scarborough"/>
    <m/>
    <m/>
    <m/>
    <m/>
    <d v="2017-05-17T09:04:38"/>
    <m/>
    <m/>
    <s v="Employee Expenses"/>
    <m/>
    <m/>
    <m/>
  </r>
  <r>
    <s v="Operational Journal: Electric Reliability Council of Texas - 05/16/2017"/>
    <m/>
    <s v="Electric Reliability Council of Texas"/>
    <s v="Posted"/>
    <s v="Expense Report: EXP-0001799"/>
    <d v="2017-05-16T00:00:00"/>
    <s v="Expense Report"/>
    <s v="Actuals"/>
    <s v="USD"/>
    <s v="6800:Employee Expense"/>
    <n v="698.44"/>
    <n v="0"/>
    <s v="Treasure Island"/>
    <m/>
    <x v="6"/>
    <m/>
    <m/>
    <m/>
    <x v="3"/>
    <m/>
    <m/>
    <m/>
    <m/>
    <s v="Mark Scarborough"/>
    <m/>
    <m/>
    <m/>
    <m/>
    <d v="2017-05-17T09:04:38"/>
    <m/>
    <m/>
    <s v="Employee Expenses"/>
    <m/>
    <m/>
    <m/>
  </r>
  <r>
    <s v="Operational Journal: Electric Reliability Council of Texas - 05/01/2017"/>
    <m/>
    <s v="Electric Reliability Council of Texas"/>
    <s v="Posted"/>
    <s v="Expense Report: EXP-0001568"/>
    <d v="2017-05-01T00:00:00"/>
    <s v="Expense Report"/>
    <s v="Actuals"/>
    <s v="USD"/>
    <s v="6800:Employee Expense"/>
    <n v="9.6"/>
    <n v="0"/>
    <s v="Parking at the conference"/>
    <m/>
    <x v="4"/>
    <m/>
    <m/>
    <m/>
    <x v="106"/>
    <m/>
    <m/>
    <m/>
    <m/>
    <s v="Xiangxiang Ni"/>
    <m/>
    <m/>
    <m/>
    <m/>
    <d v="2017-05-17T09:42:20"/>
    <m/>
    <m/>
    <s v="Employee Expenses"/>
    <m/>
    <m/>
    <m/>
  </r>
  <r>
    <s v="Operational Journal: Electric Reliability Council of Texas - 05/01/2017"/>
    <m/>
    <s v="Electric Reliability Council of Texas"/>
    <s v="Posted"/>
    <s v="Expense Report: EXP-0001568"/>
    <d v="2017-05-01T00:00:00"/>
    <s v="Expense Report"/>
    <s v="Actuals"/>
    <s v="USD"/>
    <s v="6800:Employee Expense"/>
    <n v="12"/>
    <n v="0"/>
    <s v="parking at the conference"/>
    <m/>
    <x v="4"/>
    <m/>
    <m/>
    <m/>
    <x v="106"/>
    <m/>
    <m/>
    <m/>
    <m/>
    <s v="Xiangxiang Ni"/>
    <m/>
    <m/>
    <m/>
    <m/>
    <d v="2017-05-17T09:42:20"/>
    <m/>
    <m/>
    <s v="Employee Expenses"/>
    <m/>
    <m/>
    <m/>
  </r>
  <r>
    <s v="Operational Journal: Electric Reliability Council of Texas - 05/08/2017"/>
    <m/>
    <s v="Electric Reliability Council of Texas"/>
    <s v="Posted"/>
    <s v="Expense Report: EXP-0001758"/>
    <d v="2017-05-08T00:00:00"/>
    <s v="Expense Report"/>
    <s v="Actuals"/>
    <s v="USD"/>
    <s v="6800:Employee Expense"/>
    <n v="58.83"/>
    <n v="0"/>
    <s v="Work Lunch discuss testing tasks"/>
    <m/>
    <x v="2"/>
    <m/>
    <s v="225-01 NPRR744 RUC Trigger for the Reliability Deployment Price Adder and Alignment with RUC Settlement (Inactive)"/>
    <s v="Business Strategy"/>
    <x v="75"/>
    <m/>
    <m/>
    <m/>
    <m/>
    <s v="Leo Castillo"/>
    <m/>
    <m/>
    <m/>
    <m/>
    <d v="2017-05-17T14:40:26"/>
    <m/>
    <m/>
    <s v="Employee Expenses"/>
    <m/>
    <m/>
    <m/>
  </r>
  <r>
    <s v="Operational Journal: Electric Reliability Council of Texas - 05/08/2017"/>
    <m/>
    <s v="Electric Reliability Council of Texas"/>
    <s v="Posted"/>
    <s v="Expense Report: EXP-0001758"/>
    <d v="2017-05-08T00:00:00"/>
    <s v="Expense Report"/>
    <s v="Actuals"/>
    <s v="USD"/>
    <s v="6800:Employee Expense"/>
    <n v="-58.83"/>
    <n v="58.83"/>
    <s v="Work Lunch discuss testing tasks"/>
    <m/>
    <x v="2"/>
    <m/>
    <s v="225-01 NPRR744 RUC Trigger for the Reliability Deployment Price Adder and Alignment with RUC Settlement (Inactive)"/>
    <s v="Business Strategy"/>
    <x v="75"/>
    <m/>
    <m/>
    <m/>
    <m/>
    <s v="Leo Castillo"/>
    <m/>
    <m/>
    <m/>
    <m/>
    <d v="2017-05-17T14:40:26"/>
    <m/>
    <m/>
    <s v="Employee Expenses"/>
    <m/>
    <m/>
    <m/>
  </r>
  <r>
    <s v="Operational Journal: Electric Reliability Council of Texas - 05/11/2017"/>
    <m/>
    <s v="Electric Reliability Council of Texas"/>
    <s v="Posted"/>
    <s v="Expense Report: EXP-0001755"/>
    <d v="2017-05-11T00:00:00"/>
    <s v="Expense Report"/>
    <s v="Actuals"/>
    <s v="USD"/>
    <s v="6800:Employee Expense"/>
    <n v="306.95999999999998"/>
    <n v="0"/>
    <m/>
    <m/>
    <x v="3"/>
    <m/>
    <m/>
    <m/>
    <x v="105"/>
    <m/>
    <m/>
    <m/>
    <m/>
    <s v="Dave Maggio"/>
    <m/>
    <m/>
    <m/>
    <m/>
    <d v="2017-05-17T14:43:36"/>
    <m/>
    <m/>
    <s v="Employee Expenses"/>
    <m/>
    <m/>
    <m/>
  </r>
  <r>
    <s v="Operational Journal: Electric Reliability Council of Texas - 05/02/2017"/>
    <m/>
    <s v="Electric Reliability Council of Texas"/>
    <s v="Posted"/>
    <s v="Expense Report: EXP-0001801"/>
    <d v="2017-05-02T00:00:00"/>
    <s v="Expense Report"/>
    <s v="Actuals"/>
    <s v="USD"/>
    <s v="6800:Employee Expense"/>
    <n v="8.6"/>
    <n v="0"/>
    <m/>
    <m/>
    <x v="0"/>
    <m/>
    <m/>
    <m/>
    <x v="74"/>
    <m/>
    <m/>
    <m/>
    <m/>
    <s v="Leticia Soto Reyes (Terminated)"/>
    <m/>
    <m/>
    <m/>
    <m/>
    <d v="2017-05-17T15:17:10"/>
    <m/>
    <m/>
    <s v="Employee Expenses"/>
    <m/>
    <m/>
    <m/>
  </r>
  <r>
    <s v="Operational Journal: Electric Reliability Council of Texas - 05/02/2017"/>
    <m/>
    <s v="Electric Reliability Council of Texas"/>
    <s v="Posted"/>
    <s v="Expense Report: EXP-0001801"/>
    <d v="2017-05-02T00:00:00"/>
    <s v="Expense Report"/>
    <s v="Actuals"/>
    <s v="USD"/>
    <s v="6800:Employee Expense"/>
    <n v="24.45"/>
    <n v="0"/>
    <s v="Round Trip 60.9 miles-15.2miles Commute=45.7 miles"/>
    <m/>
    <x v="1"/>
    <m/>
    <m/>
    <m/>
    <x v="74"/>
    <m/>
    <m/>
    <m/>
    <m/>
    <s v="Leticia Soto Reyes (Terminated)"/>
    <m/>
    <m/>
    <m/>
    <m/>
    <d v="2017-05-17T15:17:10"/>
    <m/>
    <m/>
    <s v="Employee Expenses"/>
    <m/>
    <m/>
    <m/>
  </r>
  <r>
    <s v="Operational Journal: Electric Reliability Council of Texas - 05/02/2017"/>
    <m/>
    <s v="Electric Reliability Council of Texas"/>
    <s v="Posted"/>
    <s v="Expense Report: EXP-0001801"/>
    <d v="2017-05-02T00:00:00"/>
    <s v="Expense Report"/>
    <s v="Actuals"/>
    <s v="USD"/>
    <s v="6800:Employee Expense"/>
    <n v="8.6"/>
    <n v="0"/>
    <m/>
    <m/>
    <x v="0"/>
    <m/>
    <m/>
    <m/>
    <x v="74"/>
    <m/>
    <m/>
    <m/>
    <m/>
    <s v="Leticia Soto Reyes (Terminated)"/>
    <m/>
    <m/>
    <m/>
    <m/>
    <d v="2017-05-17T15:17:10"/>
    <m/>
    <m/>
    <s v="Employee Expenses"/>
    <m/>
    <m/>
    <m/>
  </r>
  <r>
    <s v="Operational Journal: Electric Reliability Council of Texas - 05/02/2017"/>
    <m/>
    <s v="Electric Reliability Council of Texas"/>
    <s v="Posted"/>
    <s v="Expense Report: EXP-0001801"/>
    <d v="2017-05-02T00:00:00"/>
    <s v="Expense Report"/>
    <s v="Actuals"/>
    <s v="USD"/>
    <s v="6800:Employee Expense"/>
    <n v="24.45"/>
    <n v="0"/>
    <s v="Round Trip 60.9 miles-15.2miles Commute=45.7 miles"/>
    <m/>
    <x v="1"/>
    <m/>
    <m/>
    <m/>
    <x v="74"/>
    <m/>
    <m/>
    <m/>
    <m/>
    <s v="Leticia Soto Reyes (Terminated)"/>
    <m/>
    <m/>
    <m/>
    <m/>
    <d v="2017-05-17T15:17:10"/>
    <m/>
    <m/>
    <s v="Employee Expenses"/>
    <m/>
    <m/>
    <m/>
  </r>
  <r>
    <s v="Operational Journal: Electric Reliability Council of Texas - 05/02/2017"/>
    <m/>
    <s v="Electric Reliability Council of Texas"/>
    <s v="Posted"/>
    <s v="Expense Report: EXP-0001801"/>
    <d v="2017-05-02T00:00:00"/>
    <s v="Expense Report"/>
    <s v="Actuals"/>
    <s v="USD"/>
    <s v="6800:Employee Expense"/>
    <n v="8.6"/>
    <n v="0"/>
    <m/>
    <m/>
    <x v="0"/>
    <m/>
    <m/>
    <m/>
    <x v="74"/>
    <m/>
    <m/>
    <m/>
    <m/>
    <s v="Leticia Soto Reyes (Terminated)"/>
    <m/>
    <m/>
    <m/>
    <m/>
    <d v="2017-05-17T15:17:10"/>
    <m/>
    <m/>
    <s v="Employee Expenses"/>
    <m/>
    <m/>
    <m/>
  </r>
  <r>
    <s v="Operational Journal: Electric Reliability Council of Texas - 05/02/2017"/>
    <m/>
    <s v="Electric Reliability Council of Texas"/>
    <s v="Posted"/>
    <s v="Expense Report: EXP-0001801"/>
    <d v="2017-05-02T00:00:00"/>
    <s v="Expense Report"/>
    <s v="Actuals"/>
    <s v="USD"/>
    <s v="6800:Employee Expense"/>
    <n v="40.020000000000003"/>
    <n v="0"/>
    <s v="Round Trip 74.8 miles-0 miles Commute (Shift Engineers Meeting)"/>
    <m/>
    <x v="1"/>
    <m/>
    <m/>
    <m/>
    <x v="74"/>
    <m/>
    <m/>
    <m/>
    <m/>
    <s v="Leticia Soto Reyes (Terminated)"/>
    <m/>
    <m/>
    <m/>
    <m/>
    <d v="2017-05-17T15:17:10"/>
    <m/>
    <m/>
    <s v="Employee Expenses"/>
    <m/>
    <m/>
    <m/>
  </r>
  <r>
    <s v="Operational Journal: Electric Reliability Council of Texas - 05/12/2017"/>
    <m/>
    <s v="Electric Reliability Council of Texas"/>
    <s v="Posted"/>
    <s v="Expense Report: EXP-0001767"/>
    <d v="2017-05-12T00:00:00"/>
    <s v="Expense Report"/>
    <s v="Actuals"/>
    <s v="USD"/>
    <s v="6800:Employee Expense"/>
    <n v="321.39999999999998"/>
    <n v="0"/>
    <s v="GE User Conference"/>
    <m/>
    <x v="3"/>
    <m/>
    <m/>
    <m/>
    <x v="74"/>
    <m/>
    <m/>
    <m/>
    <m/>
    <s v="Chris Azeredo"/>
    <m/>
    <m/>
    <m/>
    <m/>
    <d v="2017-05-17T15:18:39"/>
    <m/>
    <m/>
    <s v="Employee Expenses"/>
    <m/>
    <m/>
    <m/>
  </r>
  <r>
    <s v="Operational Journal: Electric Reliability Council of Texas - 05/01/2017"/>
    <m/>
    <s v="Electric Reliability Council of Texas"/>
    <s v="Posted"/>
    <s v="Expense Report: EXP-0001803"/>
    <d v="2017-05-01T00:00:00"/>
    <s v="Expense Report"/>
    <s v="Actuals"/>
    <s v="USD"/>
    <s v="6800:Employee Expense"/>
    <n v="8.83"/>
    <n v="0"/>
    <m/>
    <m/>
    <x v="1"/>
    <m/>
    <m/>
    <m/>
    <x v="61"/>
    <m/>
    <m/>
    <m/>
    <m/>
    <s v="Shireesha Methuku"/>
    <m/>
    <m/>
    <m/>
    <m/>
    <d v="2017-05-18T09:25:33"/>
    <m/>
    <m/>
    <s v="Employee Expenses"/>
    <m/>
    <m/>
    <m/>
  </r>
  <r>
    <s v="Operational Journal: Electric Reliability Council of Texas - 05/18/2017"/>
    <m/>
    <s v="Electric Reliability Council of Texas"/>
    <s v="Posted"/>
    <s v="Expense Report: EXP-0001804"/>
    <d v="2017-05-18T00:00:00"/>
    <s v="Expense Report"/>
    <s v="Actuals"/>
    <s v="USD"/>
    <s v="6800:Employee Expense"/>
    <n v="452.56"/>
    <n v="0"/>
    <m/>
    <m/>
    <x v="3"/>
    <m/>
    <m/>
    <m/>
    <x v="41"/>
    <m/>
    <m/>
    <m/>
    <m/>
    <s v="Rebecca Brindley"/>
    <m/>
    <m/>
    <m/>
    <m/>
    <d v="2017-05-18T09:26:31"/>
    <m/>
    <m/>
    <s v="Employee Expenses"/>
    <m/>
    <m/>
    <m/>
  </r>
  <r>
    <s v="Operational Journal: Electric Reliability Council of Texas - 05/15/2017"/>
    <m/>
    <s v="Electric Reliability Council of Texas"/>
    <s v="Posted"/>
    <s v="Expense Report: EXP-0001780"/>
    <d v="2017-05-15T00:00:00"/>
    <s v="Expense Report"/>
    <s v="Actuals"/>
    <s v="USD"/>
    <s v="6800:Employee Expense"/>
    <n v="535.86"/>
    <n v="0"/>
    <m/>
    <m/>
    <x v="6"/>
    <m/>
    <m/>
    <m/>
    <x v="67"/>
    <m/>
    <m/>
    <m/>
    <m/>
    <s v="Aubrey Hale"/>
    <m/>
    <m/>
    <m/>
    <m/>
    <d v="2017-05-18T11:36:13"/>
    <m/>
    <m/>
    <s v="Employee Expenses"/>
    <m/>
    <m/>
    <m/>
  </r>
  <r>
    <s v="Operational Journal: Electric Reliability Council of Texas - 05/15/2017"/>
    <m/>
    <s v="Electric Reliability Council of Texas"/>
    <s v="Posted"/>
    <s v="Expense Report: EXP-0001781"/>
    <d v="2017-05-15T00:00:00"/>
    <s v="Expense Report"/>
    <s v="Actuals"/>
    <s v="USD"/>
    <s v="6800:Employee Expense"/>
    <n v="118"/>
    <n v="0"/>
    <s v="GSA Rates in Houston x 2 days"/>
    <m/>
    <x v="5"/>
    <m/>
    <m/>
    <m/>
    <x v="67"/>
    <m/>
    <m/>
    <m/>
    <m/>
    <s v="Aubrey Hale"/>
    <m/>
    <m/>
    <m/>
    <m/>
    <d v="2017-05-18T11:40:43"/>
    <m/>
    <m/>
    <s v="Employee Expenses"/>
    <m/>
    <m/>
    <m/>
  </r>
  <r>
    <s v="Operational Journal: Electric Reliability Council of Texas - 05/10/2017"/>
    <m/>
    <s v="Electric Reliability Council of Texas"/>
    <s v="Posted"/>
    <s v="Expense Report: EXP-0001752"/>
    <d v="2017-05-10T00:00:00"/>
    <s v="Expense Report"/>
    <s v="Actuals"/>
    <s v="USD"/>
    <s v="6800:Employee Expense"/>
    <n v="13"/>
    <n v="0"/>
    <s v="Lunch"/>
    <m/>
    <x v="5"/>
    <m/>
    <m/>
    <m/>
    <x v="93"/>
    <m/>
    <m/>
    <m/>
    <m/>
    <s v="Betty Day"/>
    <m/>
    <m/>
    <m/>
    <m/>
    <d v="2017-05-19T10:20:14"/>
    <m/>
    <m/>
    <s v="Employee Expenses"/>
    <m/>
    <m/>
    <m/>
  </r>
  <r>
    <s v="Operational Journal: Electric Reliability Council of Texas - 05/10/2017"/>
    <m/>
    <s v="Electric Reliability Council of Texas"/>
    <s v="Posted"/>
    <s v="Expense Report: EXP-0001752"/>
    <d v="2017-05-10T00:00:00"/>
    <s v="Expense Report"/>
    <s v="Actuals"/>
    <s v="USD"/>
    <s v="6800:Employee Expense"/>
    <n v="42.8"/>
    <n v="0"/>
    <m/>
    <m/>
    <x v="1"/>
    <m/>
    <m/>
    <m/>
    <x v="93"/>
    <m/>
    <m/>
    <m/>
    <m/>
    <s v="Betty Day"/>
    <m/>
    <m/>
    <m/>
    <m/>
    <d v="2017-05-19T10:20:14"/>
    <m/>
    <m/>
    <s v="Employee Expenses"/>
    <m/>
    <m/>
    <m/>
  </r>
  <r>
    <s v="Operational Journal: Electric Reliability Council of Texas - 05/10/2017"/>
    <m/>
    <s v="Electric Reliability Council of Texas"/>
    <s v="Posted"/>
    <s v="Expense Report: EXP-0001752"/>
    <d v="2017-05-10T00:00:00"/>
    <s v="Expense Report"/>
    <s v="Actuals"/>
    <s v="USD"/>
    <s v="6800:Employee Expense"/>
    <n v="437.96"/>
    <n v="0"/>
    <m/>
    <m/>
    <x v="6"/>
    <m/>
    <m/>
    <m/>
    <x v="93"/>
    <m/>
    <m/>
    <m/>
    <m/>
    <s v="Betty Day"/>
    <m/>
    <m/>
    <m/>
    <m/>
    <d v="2017-05-19T10:20:14"/>
    <m/>
    <m/>
    <s v="Employee Expenses"/>
    <m/>
    <m/>
    <m/>
  </r>
  <r>
    <s v="Operational Journal: Electric Reliability Council of Texas - 05/10/2017"/>
    <m/>
    <s v="Electric Reliability Council of Texas"/>
    <s v="Posted"/>
    <s v="Expense Report: EXP-0001752"/>
    <d v="2017-05-10T00:00:00"/>
    <s v="Expense Report"/>
    <s v="Actuals"/>
    <s v="USD"/>
    <s v="6800:Employee Expense"/>
    <n v="10"/>
    <n v="0"/>
    <m/>
    <m/>
    <x v="6"/>
    <m/>
    <m/>
    <m/>
    <x v="93"/>
    <m/>
    <m/>
    <m/>
    <m/>
    <s v="Betty Day"/>
    <m/>
    <m/>
    <m/>
    <m/>
    <d v="2017-05-19T10:20:14"/>
    <m/>
    <m/>
    <s v="Employee Expenses"/>
    <m/>
    <m/>
    <m/>
  </r>
  <r>
    <s v="Operational Journal: Electric Reliability Council of Texas - 05/10/2017"/>
    <m/>
    <s v="Electric Reliability Council of Texas"/>
    <s v="Posted"/>
    <s v="Expense Report: EXP-0001752"/>
    <d v="2017-05-10T00:00:00"/>
    <s v="Expense Report"/>
    <s v="Actuals"/>
    <s v="USD"/>
    <s v="6800:Employee Expense"/>
    <n v="10"/>
    <n v="0"/>
    <m/>
    <m/>
    <x v="6"/>
    <m/>
    <m/>
    <m/>
    <x v="93"/>
    <m/>
    <m/>
    <m/>
    <m/>
    <s v="Betty Day"/>
    <m/>
    <m/>
    <m/>
    <m/>
    <d v="2017-05-19T10:20:14"/>
    <m/>
    <m/>
    <s v="Employee Expenses"/>
    <m/>
    <m/>
    <m/>
  </r>
  <r>
    <s v="Operational Journal: Electric Reliability Council of Texas - 05/10/2017"/>
    <m/>
    <s v="Electric Reliability Council of Texas"/>
    <s v="Posted"/>
    <s v="Expense Report: EXP-0001752"/>
    <d v="2017-05-10T00:00:00"/>
    <s v="Expense Report"/>
    <s v="Actuals"/>
    <s v="USD"/>
    <s v="6800:Employee Expense"/>
    <n v="10.34"/>
    <n v="0"/>
    <m/>
    <m/>
    <x v="0"/>
    <m/>
    <m/>
    <m/>
    <x v="93"/>
    <m/>
    <m/>
    <m/>
    <m/>
    <s v="Betty Day"/>
    <m/>
    <m/>
    <m/>
    <m/>
    <d v="2017-05-19T10:20:14"/>
    <m/>
    <m/>
    <s v="Employee Expenses"/>
    <m/>
    <m/>
    <m/>
  </r>
  <r>
    <s v="Operational Journal: Electric Reliability Council of Texas - 05/10/2017"/>
    <m/>
    <s v="Electric Reliability Council of Texas"/>
    <s v="Posted"/>
    <s v="Expense Report: EXP-0001752"/>
    <d v="2017-05-10T00:00:00"/>
    <s v="Expense Report"/>
    <s v="Actuals"/>
    <s v="USD"/>
    <s v="6800:Employee Expense"/>
    <n v="42.8"/>
    <n v="0"/>
    <m/>
    <m/>
    <x v="1"/>
    <m/>
    <m/>
    <m/>
    <x v="93"/>
    <m/>
    <m/>
    <m/>
    <m/>
    <s v="Betty Day"/>
    <m/>
    <m/>
    <m/>
    <m/>
    <d v="2017-05-19T10:20:14"/>
    <m/>
    <m/>
    <s v="Employee Expenses"/>
    <m/>
    <m/>
    <m/>
  </r>
  <r>
    <s v="Operational Journal: Electric Reliability Council of Texas - 05/10/2017"/>
    <m/>
    <s v="Electric Reliability Council of Texas"/>
    <s v="Posted"/>
    <s v="Expense Report: EXP-0001752"/>
    <d v="2017-05-10T00:00:00"/>
    <s v="Expense Report"/>
    <s v="Actuals"/>
    <s v="USD"/>
    <s v="6800:Employee Expense"/>
    <n v="18"/>
    <n v="0"/>
    <m/>
    <m/>
    <x v="5"/>
    <m/>
    <m/>
    <m/>
    <x v="93"/>
    <m/>
    <m/>
    <m/>
    <m/>
    <s v="Betty Day"/>
    <m/>
    <m/>
    <m/>
    <m/>
    <d v="2017-05-19T10:20:14"/>
    <m/>
    <m/>
    <s v="Employee Expenses"/>
    <m/>
    <m/>
    <m/>
  </r>
  <r>
    <s v="Operational Journal: Electric Reliability Council of Texas - 05/10/2017"/>
    <m/>
    <s v="Electric Reliability Council of Texas"/>
    <s v="Posted"/>
    <s v="Expense Report: EXP-0001752"/>
    <d v="2017-05-10T00:00:00"/>
    <s v="Expense Report"/>
    <s v="Actuals"/>
    <s v="USD"/>
    <s v="6800:Employee Expense"/>
    <n v="6.83"/>
    <n v="0"/>
    <m/>
    <m/>
    <x v="0"/>
    <m/>
    <m/>
    <m/>
    <x v="93"/>
    <m/>
    <m/>
    <m/>
    <m/>
    <s v="Betty Day"/>
    <m/>
    <m/>
    <m/>
    <m/>
    <d v="2017-05-19T10:20:14"/>
    <m/>
    <m/>
    <s v="Employee Expenses"/>
    <m/>
    <m/>
    <m/>
  </r>
  <r>
    <s v="Operational Journal: Electric Reliability Council of Texas - 05/10/2017"/>
    <m/>
    <s v="Electric Reliability Council of Texas"/>
    <s v="Posted"/>
    <s v="Expense Report: EXP-0001752"/>
    <d v="2017-05-10T00:00:00"/>
    <s v="Expense Report"/>
    <s v="Actuals"/>
    <s v="USD"/>
    <s v="6800:Employee Expense"/>
    <n v="42.8"/>
    <n v="0"/>
    <m/>
    <m/>
    <x v="1"/>
    <m/>
    <m/>
    <m/>
    <x v="93"/>
    <m/>
    <m/>
    <m/>
    <m/>
    <s v="Betty Day"/>
    <m/>
    <m/>
    <m/>
    <m/>
    <d v="2017-05-19T10:20:14"/>
    <m/>
    <m/>
    <s v="Employee Expenses"/>
    <m/>
    <m/>
    <m/>
  </r>
  <r>
    <s v="Operational Journal: Electric Reliability Council of Texas - 05/10/2017"/>
    <m/>
    <s v="Electric Reliability Council of Texas"/>
    <s v="Posted"/>
    <s v="Expense Report: EXP-0001752"/>
    <d v="2017-05-10T00:00:00"/>
    <s v="Expense Report"/>
    <s v="Actuals"/>
    <s v="USD"/>
    <s v="6800:Employee Expense"/>
    <n v="5"/>
    <n v="0"/>
    <m/>
    <m/>
    <x v="0"/>
    <m/>
    <m/>
    <m/>
    <x v="93"/>
    <m/>
    <m/>
    <m/>
    <m/>
    <s v="Betty Day"/>
    <m/>
    <m/>
    <m/>
    <m/>
    <d v="2017-05-19T10:20:14"/>
    <m/>
    <m/>
    <s v="Employee Expenses"/>
    <m/>
    <m/>
    <m/>
  </r>
  <r>
    <s v="Operational Journal: Electric Reliability Council of Texas - 05/10/2017"/>
    <m/>
    <s v="Electric Reliability Council of Texas"/>
    <s v="Posted"/>
    <s v="Expense Report: EXP-0001752"/>
    <d v="2017-05-10T00:00:00"/>
    <s v="Expense Report"/>
    <s v="Actuals"/>
    <s v="USD"/>
    <s v="6800:Employee Expense"/>
    <n v="15"/>
    <n v="0"/>
    <m/>
    <m/>
    <x v="5"/>
    <m/>
    <m/>
    <m/>
    <x v="93"/>
    <m/>
    <m/>
    <m/>
    <m/>
    <s v="Betty Day"/>
    <m/>
    <m/>
    <m/>
    <m/>
    <d v="2017-05-19T10:20:14"/>
    <m/>
    <m/>
    <s v="Employee Expenses"/>
    <m/>
    <m/>
    <m/>
  </r>
  <r>
    <s v="Operational Journal: Electric Reliability Council of Texas - 05/19/2017"/>
    <m/>
    <s v="Electric Reliability Council of Texas"/>
    <s v="Posted"/>
    <s v="Expense Report: EXP-0001813"/>
    <d v="2017-05-19T00:00:00"/>
    <s v="Expense Report"/>
    <s v="Actuals"/>
    <s v="USD"/>
    <s v="6800:Employee Expense"/>
    <n v="24.61"/>
    <n v="0"/>
    <m/>
    <m/>
    <x v="1"/>
    <m/>
    <m/>
    <m/>
    <x v="6"/>
    <m/>
    <m/>
    <m/>
    <m/>
    <s v="Calvin Opheim"/>
    <m/>
    <m/>
    <m/>
    <m/>
    <d v="2017-05-19T10:22:53"/>
    <m/>
    <m/>
    <s v="Employee Expenses"/>
    <m/>
    <m/>
    <m/>
  </r>
  <r>
    <s v="Operational Journal: Electric Reliability Council of Texas - 05/19/2017"/>
    <m/>
    <s v="Electric Reliability Council of Texas"/>
    <s v="Posted"/>
    <s v="Expense Report: EXP-0001813"/>
    <d v="2017-05-19T00:00:00"/>
    <s v="Expense Report"/>
    <s v="Actuals"/>
    <s v="USD"/>
    <s v="6800:Employee Expense"/>
    <n v="11.77"/>
    <n v="0"/>
    <m/>
    <m/>
    <x v="1"/>
    <m/>
    <m/>
    <m/>
    <x v="6"/>
    <m/>
    <m/>
    <m/>
    <m/>
    <s v="Calvin Opheim"/>
    <m/>
    <m/>
    <m/>
    <m/>
    <d v="2017-05-19T10:22:53"/>
    <m/>
    <m/>
    <s v="Employee Expenses"/>
    <m/>
    <m/>
    <m/>
  </r>
  <r>
    <s v="Operational Journal: Electric Reliability Council of Texas - 05/19/2017"/>
    <m/>
    <s v="Electric Reliability Council of Texas"/>
    <s v="Posted"/>
    <s v="Expense Report: EXP-0001813"/>
    <d v="2017-05-19T00:00:00"/>
    <s v="Expense Report"/>
    <s v="Actuals"/>
    <s v="USD"/>
    <s v="6800:Employee Expense"/>
    <n v="11.77"/>
    <n v="0"/>
    <m/>
    <m/>
    <x v="1"/>
    <m/>
    <m/>
    <m/>
    <x v="6"/>
    <m/>
    <m/>
    <m/>
    <m/>
    <s v="Calvin Opheim"/>
    <m/>
    <m/>
    <m/>
    <m/>
    <d v="2017-05-19T10:22:53"/>
    <m/>
    <m/>
    <s v="Employee Expenses"/>
    <m/>
    <m/>
    <m/>
  </r>
  <r>
    <s v="Operational Journal: Electric Reliability Council of Texas - 05/19/2017"/>
    <m/>
    <s v="Electric Reliability Council of Texas"/>
    <s v="Posted"/>
    <s v="Expense Report: EXP-0001813"/>
    <d v="2017-05-19T00:00:00"/>
    <s v="Expense Report"/>
    <s v="Actuals"/>
    <s v="USD"/>
    <s v="6800:Employee Expense"/>
    <n v="11.77"/>
    <n v="0"/>
    <m/>
    <m/>
    <x v="1"/>
    <m/>
    <m/>
    <m/>
    <x v="6"/>
    <m/>
    <m/>
    <m/>
    <m/>
    <s v="Calvin Opheim"/>
    <m/>
    <m/>
    <m/>
    <m/>
    <d v="2017-05-19T10:22:53"/>
    <m/>
    <m/>
    <s v="Employee Expenses"/>
    <m/>
    <m/>
    <m/>
  </r>
  <r>
    <s v="Operational Journal: Electric Reliability Council of Texas - 05/19/2017"/>
    <m/>
    <s v="Electric Reliability Council of Texas"/>
    <s v="Posted"/>
    <s v="Expense Report: EXP-0001813"/>
    <d v="2017-05-19T00:00:00"/>
    <s v="Expense Report"/>
    <s v="Actuals"/>
    <s v="USD"/>
    <s v="6800:Employee Expense"/>
    <n v="16"/>
    <n v="0"/>
    <m/>
    <m/>
    <x v="5"/>
    <m/>
    <m/>
    <m/>
    <x v="6"/>
    <m/>
    <m/>
    <m/>
    <m/>
    <s v="Calvin Opheim"/>
    <m/>
    <m/>
    <m/>
    <m/>
    <d v="2017-05-19T10:22:53"/>
    <m/>
    <m/>
    <s v="Employee Expenses"/>
    <m/>
    <m/>
    <m/>
  </r>
  <r>
    <s v="Operational Journal: Electric Reliability Council of Texas - 05/19/2017"/>
    <m/>
    <s v="Electric Reliability Council of Texas"/>
    <s v="Posted"/>
    <s v="Expense Report: EXP-0001813"/>
    <d v="2017-05-19T00:00:00"/>
    <s v="Expense Report"/>
    <s v="Actuals"/>
    <s v="USD"/>
    <s v="6800:Employee Expense"/>
    <n v="483.92"/>
    <n v="0"/>
    <m/>
    <m/>
    <x v="6"/>
    <m/>
    <m/>
    <m/>
    <x v="6"/>
    <m/>
    <m/>
    <m/>
    <m/>
    <s v="Calvin Opheim"/>
    <m/>
    <m/>
    <m/>
    <m/>
    <d v="2017-05-19T10:22:53"/>
    <m/>
    <m/>
    <s v="Employee Expenses"/>
    <m/>
    <m/>
    <m/>
  </r>
  <r>
    <s v="Operational Journal: Electric Reliability Council of Texas - 05/19/2017"/>
    <m/>
    <s v="Electric Reliability Council of Texas"/>
    <s v="Posted"/>
    <s v="Expense Report: EXP-0001813"/>
    <d v="2017-05-19T00:00:00"/>
    <s v="Expense Report"/>
    <s v="Actuals"/>
    <s v="USD"/>
    <s v="6800:Employee Expense"/>
    <n v="52.97"/>
    <n v="0"/>
    <m/>
    <m/>
    <x v="1"/>
    <m/>
    <m/>
    <m/>
    <x v="6"/>
    <m/>
    <m/>
    <m/>
    <m/>
    <s v="Calvin Opheim"/>
    <m/>
    <m/>
    <m/>
    <m/>
    <d v="2017-05-19T10:22:53"/>
    <m/>
    <m/>
    <s v="Employee Expenses"/>
    <m/>
    <m/>
    <m/>
  </r>
  <r>
    <s v="Operational Journal: Electric Reliability Council of Texas - 05/19/2017"/>
    <m/>
    <s v="Electric Reliability Council of Texas"/>
    <s v="Posted"/>
    <s v="Expense Report: EXP-0001813"/>
    <d v="2017-05-19T00:00:00"/>
    <s v="Expense Report"/>
    <s v="Actuals"/>
    <s v="USD"/>
    <s v="6800:Employee Expense"/>
    <n v="45"/>
    <n v="0"/>
    <m/>
    <m/>
    <x v="4"/>
    <m/>
    <m/>
    <m/>
    <x v="6"/>
    <m/>
    <m/>
    <m/>
    <m/>
    <s v="Calvin Opheim"/>
    <m/>
    <m/>
    <m/>
    <m/>
    <d v="2017-05-19T10:22:53"/>
    <m/>
    <m/>
    <s v="Employee Expenses"/>
    <m/>
    <m/>
    <m/>
  </r>
  <r>
    <s v="Operational Journal: Electric Reliability Council of Texas - 05/19/2017"/>
    <m/>
    <s v="Electric Reliability Council of Texas"/>
    <s v="Posted"/>
    <s v="Expense Report: EXP-0001813"/>
    <d v="2017-05-19T00:00:00"/>
    <s v="Expense Report"/>
    <s v="Actuals"/>
    <s v="USD"/>
    <s v="6800:Employee Expense"/>
    <n v="11.77"/>
    <n v="0"/>
    <m/>
    <m/>
    <x v="1"/>
    <m/>
    <m/>
    <m/>
    <x v="6"/>
    <m/>
    <m/>
    <m/>
    <m/>
    <s v="Calvin Opheim"/>
    <m/>
    <m/>
    <m/>
    <m/>
    <d v="2017-05-19T10:22:53"/>
    <m/>
    <m/>
    <s v="Employee Expenses"/>
    <m/>
    <m/>
    <m/>
  </r>
  <r>
    <s v="Operational Journal: Electric Reliability Council of Texas - 05/16/2017"/>
    <m/>
    <s v="Electric Reliability Council of Texas"/>
    <s v="Posted"/>
    <s v="Expense Report: EXP-0001797"/>
    <d v="2017-05-16T00:00:00"/>
    <s v="Expense Report"/>
    <s v="Actuals"/>
    <s v="USD"/>
    <s v="6800:Employee Expense"/>
    <n v="50.59"/>
    <n v="0"/>
    <s v="Project work thru lunch. Mark Tucker, Holly Smith, Ken Simmons"/>
    <m/>
    <x v="2"/>
    <m/>
    <s v="167-04 DC4 Telecom - Control Room and Grid Ops (Inactive)"/>
    <s v="Technical Health"/>
    <x v="11"/>
    <m/>
    <m/>
    <m/>
    <m/>
    <s v="Ken Simmons"/>
    <m/>
    <m/>
    <m/>
    <m/>
    <d v="2017-05-19T10:24:45"/>
    <m/>
    <m/>
    <s v="Employee Expenses"/>
    <m/>
    <m/>
    <m/>
  </r>
  <r>
    <s v="Operational Journal: Electric Reliability Council of Texas - 05/16/2017"/>
    <m/>
    <s v="Electric Reliability Council of Texas"/>
    <s v="Posted"/>
    <s v="Expense Report: EXP-0001797"/>
    <d v="2017-05-16T00:00:00"/>
    <s v="Expense Report"/>
    <s v="Actuals"/>
    <s v="USD"/>
    <s v="6800:Employee Expense"/>
    <n v="-50.59"/>
    <n v="50.59"/>
    <s v="Project work thru lunch. Mark Tucker, Holly Smith, Ken Simmons"/>
    <m/>
    <x v="2"/>
    <m/>
    <s v="167-04 DC4 Telecom - Control Room and Grid Ops (Inactive)"/>
    <s v="Technical Health"/>
    <x v="11"/>
    <m/>
    <m/>
    <m/>
    <m/>
    <s v="Ken Simmons"/>
    <m/>
    <m/>
    <m/>
    <m/>
    <d v="2017-05-19T10:24:45"/>
    <m/>
    <m/>
    <s v="Employee Expenses"/>
    <m/>
    <m/>
    <m/>
  </r>
  <r>
    <s v="Operational Journal: Electric Reliability Council of Texas - 05/16/2017"/>
    <m/>
    <s v="Electric Reliability Council of Texas"/>
    <s v="Posted"/>
    <s v="Expense Report: EXP-0001797"/>
    <d v="2017-05-16T00:00:00"/>
    <s v="Expense Report"/>
    <s v="Actuals"/>
    <s v="USD"/>
    <s v="6800:Employee Expense"/>
    <n v="75.010000000000005"/>
    <n v="0"/>
    <s v="Ken Simmons, Mark Tucker, Ron Patterson, Bob , William"/>
    <m/>
    <x v="2"/>
    <m/>
    <s v="167-04 DC4 Telecom - Control Room and Grid Ops (Inactive)"/>
    <s v="Technical Health"/>
    <x v="5"/>
    <m/>
    <m/>
    <m/>
    <m/>
    <s v="Ken Simmons"/>
    <m/>
    <m/>
    <m/>
    <m/>
    <d v="2017-05-19T10:24:45"/>
    <m/>
    <m/>
    <s v="Employee Expenses"/>
    <m/>
    <m/>
    <m/>
  </r>
  <r>
    <s v="Operational Journal: Electric Reliability Council of Texas - 05/16/2017"/>
    <m/>
    <s v="Electric Reliability Council of Texas"/>
    <s v="Posted"/>
    <s v="Expense Report: EXP-0001797"/>
    <d v="2017-05-16T00:00:00"/>
    <s v="Expense Report"/>
    <s v="Actuals"/>
    <s v="USD"/>
    <s v="6800:Employee Expense"/>
    <n v="-75.010000000000005"/>
    <n v="75.010000000000005"/>
    <s v="Ken Simmons, Mark Tucker, Ron Patterson, Bob , William"/>
    <m/>
    <x v="2"/>
    <m/>
    <s v="167-04 DC4 Telecom - Control Room and Grid Ops (Inactive)"/>
    <s v="Technical Health"/>
    <x v="5"/>
    <m/>
    <m/>
    <m/>
    <m/>
    <s v="Ken Simmons"/>
    <m/>
    <m/>
    <m/>
    <m/>
    <d v="2017-05-19T10:24:45"/>
    <m/>
    <m/>
    <s v="Employee Expenses"/>
    <m/>
    <m/>
    <m/>
  </r>
  <r>
    <s v="Operational Journal: Electric Reliability Council of Texas - 05/15/2017"/>
    <m/>
    <s v="Electric Reliability Council of Texas"/>
    <s v="Posted"/>
    <s v="Expense Report: EXP-0001785"/>
    <d v="2017-05-15T00:00:00"/>
    <s v="Expense Report"/>
    <s v="Actuals"/>
    <s v="USD"/>
    <s v="6800:Employee Expense"/>
    <n v="31"/>
    <n v="0"/>
    <m/>
    <m/>
    <x v="5"/>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31"/>
    <n v="0"/>
    <s v="Dinner"/>
    <m/>
    <x v="5"/>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51.75"/>
    <n v="0"/>
    <m/>
    <m/>
    <x v="5"/>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35"/>
    <n v="0"/>
    <s v="per diem, lunch+ dinner"/>
    <m/>
    <x v="5"/>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5"/>
    <n v="0"/>
    <m/>
    <m/>
    <x v="6"/>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5"/>
    <n v="0"/>
    <s v="metro fare"/>
    <m/>
    <x v="0"/>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168.73"/>
    <n v="0"/>
    <m/>
    <m/>
    <x v="6"/>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168.73"/>
    <n v="0"/>
    <m/>
    <m/>
    <x v="6"/>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168.73"/>
    <n v="0"/>
    <m/>
    <m/>
    <x v="6"/>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409.4"/>
    <n v="0"/>
    <m/>
    <m/>
    <x v="3"/>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16.05"/>
    <n v="0"/>
    <m/>
    <m/>
    <x v="1"/>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7.08"/>
    <n v="0"/>
    <m/>
    <m/>
    <x v="0"/>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7.08"/>
    <n v="0"/>
    <m/>
    <m/>
    <x v="0"/>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16.05"/>
    <n v="0"/>
    <m/>
    <m/>
    <x v="1"/>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7"/>
    <n v="0"/>
    <m/>
    <m/>
    <x v="0"/>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16.05"/>
    <n v="0"/>
    <m/>
    <m/>
    <x v="1"/>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8.56"/>
    <n v="0"/>
    <m/>
    <m/>
    <x v="1"/>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5"/>
    <n v="0"/>
    <m/>
    <m/>
    <x v="6"/>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218.3"/>
    <n v="0"/>
    <m/>
    <m/>
    <x v="6"/>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218.3"/>
    <n v="0"/>
    <m/>
    <m/>
    <x v="6"/>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218.3"/>
    <n v="0"/>
    <m/>
    <m/>
    <x v="6"/>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35"/>
    <n v="0"/>
    <m/>
    <m/>
    <x v="0"/>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35"/>
    <n v="0"/>
    <m/>
    <m/>
    <x v="0"/>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576.1"/>
    <n v="0"/>
    <m/>
    <m/>
    <x v="3"/>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16.05"/>
    <n v="0"/>
    <m/>
    <m/>
    <x v="1"/>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7.08"/>
    <n v="0"/>
    <m/>
    <m/>
    <x v="0"/>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7.08"/>
    <n v="0"/>
    <m/>
    <m/>
    <x v="0"/>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16.05"/>
    <n v="0"/>
    <m/>
    <m/>
    <x v="1"/>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28"/>
    <n v="0"/>
    <m/>
    <m/>
    <x v="5"/>
    <m/>
    <m/>
    <m/>
    <x v="82"/>
    <m/>
    <m/>
    <m/>
    <m/>
    <s v="Jose Conto"/>
    <m/>
    <m/>
    <m/>
    <m/>
    <d v="2017-05-19T10:44:28"/>
    <m/>
    <m/>
    <s v="Employee Expenses"/>
    <m/>
    <m/>
    <m/>
  </r>
  <r>
    <s v="Operational Journal: Electric Reliability Council of Texas - 05/15/2017"/>
    <m/>
    <s v="Electric Reliability Council of Texas"/>
    <s v="Posted"/>
    <s v="Expense Report: EXP-0001785"/>
    <d v="2017-05-15T00:00:00"/>
    <s v="Expense Report"/>
    <s v="Actuals"/>
    <s v="USD"/>
    <s v="6800:Employee Expense"/>
    <n v="48"/>
    <n v="0"/>
    <m/>
    <m/>
    <x v="5"/>
    <m/>
    <m/>
    <m/>
    <x v="82"/>
    <m/>
    <m/>
    <m/>
    <m/>
    <s v="Jose Conto"/>
    <m/>
    <m/>
    <m/>
    <m/>
    <d v="2017-05-19T10:44:28"/>
    <m/>
    <m/>
    <s v="Employee Expenses"/>
    <m/>
    <m/>
    <m/>
  </r>
  <r>
    <s v="Operational Journal: Electric Reliability Council of Texas - 05/19/2017"/>
    <m/>
    <s v="Electric Reliability Council of Texas"/>
    <s v="Posted"/>
    <s v="Expense Report: EXP-0001817"/>
    <d v="2017-05-19T00:00:00"/>
    <s v="Expense Report"/>
    <s v="Actuals"/>
    <s v="USD"/>
    <s v="6800:Employee Expense"/>
    <n v="55"/>
    <n v="0"/>
    <s v="Airport to Hotel"/>
    <m/>
    <x v="0"/>
    <m/>
    <m/>
    <m/>
    <x v="83"/>
    <m/>
    <m/>
    <m/>
    <m/>
    <s v="Joel Koepke"/>
    <m/>
    <m/>
    <m/>
    <m/>
    <d v="2017-05-19T14:23:59"/>
    <m/>
    <m/>
    <s v="Employee Expenses"/>
    <m/>
    <m/>
    <m/>
  </r>
  <r>
    <s v="Operational Journal: Electric Reliability Council of Texas - 05/19/2017"/>
    <m/>
    <s v="Electric Reliability Council of Texas"/>
    <s v="Posted"/>
    <s v="Expense Report: EXP-0001817"/>
    <d v="2017-05-19T00:00:00"/>
    <s v="Expense Report"/>
    <s v="Actuals"/>
    <s v="USD"/>
    <s v="6800:Employee Expense"/>
    <n v="904.83"/>
    <n v="0"/>
    <s v="There was an advance deposit required."/>
    <m/>
    <x v="6"/>
    <m/>
    <m/>
    <m/>
    <x v="83"/>
    <m/>
    <m/>
    <m/>
    <m/>
    <s v="Joel Koepke"/>
    <m/>
    <m/>
    <m/>
    <m/>
    <d v="2017-05-19T14:23:59"/>
    <m/>
    <m/>
    <s v="Employee Expenses"/>
    <m/>
    <m/>
    <m/>
  </r>
  <r>
    <s v="Operational Journal: Electric Reliability Council of Texas - 05/19/2017"/>
    <m/>
    <s v="Electric Reliability Council of Texas"/>
    <s v="Posted"/>
    <s v="Expense Report: EXP-0001817"/>
    <d v="2017-05-19T00:00:00"/>
    <s v="Expense Report"/>
    <s v="Actuals"/>
    <s v="USD"/>
    <s v="6800:Employee Expense"/>
    <n v="38.200000000000003"/>
    <n v="0"/>
    <s v="Round Trip (35.7 miles)"/>
    <m/>
    <x v="1"/>
    <m/>
    <m/>
    <m/>
    <x v="83"/>
    <m/>
    <m/>
    <m/>
    <m/>
    <s v="Joel Koepke"/>
    <m/>
    <m/>
    <m/>
    <m/>
    <d v="2017-05-19T14:23:59"/>
    <m/>
    <m/>
    <s v="Employee Expenses"/>
    <m/>
    <m/>
    <m/>
  </r>
  <r>
    <s v="Operational Journal: Electric Reliability Council of Texas - 05/19/2017"/>
    <m/>
    <s v="Electric Reliability Council of Texas"/>
    <s v="Posted"/>
    <s v="Expense Report: EXP-0001817"/>
    <d v="2017-05-19T00:00:00"/>
    <s v="Expense Report"/>
    <s v="Actuals"/>
    <s v="USD"/>
    <s v="6800:Employee Expense"/>
    <n v="28"/>
    <n v="0"/>
    <s v="Short Term Parking"/>
    <m/>
    <x v="4"/>
    <m/>
    <m/>
    <m/>
    <x v="83"/>
    <m/>
    <m/>
    <m/>
    <m/>
    <s v="Joel Koepke"/>
    <m/>
    <m/>
    <m/>
    <m/>
    <d v="2017-05-19T14:23:59"/>
    <m/>
    <m/>
    <s v="Employee Expenses"/>
    <m/>
    <m/>
    <m/>
  </r>
  <r>
    <s v="Operational Journal: Electric Reliability Council of Texas - 05/19/2017"/>
    <m/>
    <s v="Electric Reliability Council of Texas"/>
    <s v="Posted"/>
    <s v="Expense Report: EXP-0001817"/>
    <d v="2017-05-19T00:00:00"/>
    <s v="Expense Report"/>
    <s v="Actuals"/>
    <s v="USD"/>
    <s v="6800:Employee Expense"/>
    <n v="55.5"/>
    <n v="0"/>
    <s v="Last Day of Travel"/>
    <m/>
    <x v="5"/>
    <m/>
    <m/>
    <m/>
    <x v="83"/>
    <m/>
    <m/>
    <m/>
    <m/>
    <s v="Joel Koepke"/>
    <m/>
    <m/>
    <m/>
    <m/>
    <d v="2017-05-19T14:23:59"/>
    <m/>
    <m/>
    <s v="Employee Expenses"/>
    <m/>
    <m/>
    <m/>
  </r>
  <r>
    <s v="Operational Journal: Electric Reliability Council of Texas - 05/19/2017"/>
    <m/>
    <s v="Electric Reliability Council of Texas"/>
    <s v="Posted"/>
    <s v="Expense Report: EXP-0001817"/>
    <d v="2017-05-19T00:00:00"/>
    <s v="Expense Report"/>
    <s v="Actuals"/>
    <s v="USD"/>
    <s v="6800:Employee Expense"/>
    <n v="55.5"/>
    <n v="0"/>
    <s v="First Day of Travel"/>
    <m/>
    <x v="5"/>
    <m/>
    <m/>
    <m/>
    <x v="83"/>
    <m/>
    <m/>
    <m/>
    <m/>
    <s v="Joel Koepke"/>
    <m/>
    <m/>
    <m/>
    <m/>
    <d v="2017-05-19T14:23:59"/>
    <m/>
    <m/>
    <s v="Employee Expenses"/>
    <m/>
    <m/>
    <m/>
  </r>
  <r>
    <s v="Operational Journal: Electric Reliability Council of Texas - 05/19/2017"/>
    <m/>
    <s v="Electric Reliability Council of Texas"/>
    <s v="Posted"/>
    <s v="Expense Report: EXP-0001817"/>
    <d v="2017-05-19T00:00:00"/>
    <s v="Expense Report"/>
    <s v="Actuals"/>
    <s v="USD"/>
    <s v="6800:Employee Expense"/>
    <n v="25"/>
    <n v="0"/>
    <s v="Bag Fee - San Fran. to Austin"/>
    <m/>
    <x v="3"/>
    <m/>
    <m/>
    <m/>
    <x v="83"/>
    <m/>
    <m/>
    <m/>
    <m/>
    <s v="Joel Koepke"/>
    <m/>
    <m/>
    <m/>
    <m/>
    <d v="2017-05-19T14:23:59"/>
    <m/>
    <m/>
    <s v="Employee Expenses"/>
    <m/>
    <m/>
    <m/>
  </r>
  <r>
    <s v="Operational Journal: Electric Reliability Council of Texas - 05/19/2017"/>
    <m/>
    <s v="Electric Reliability Council of Texas"/>
    <s v="Posted"/>
    <s v="Expense Report: EXP-0001817"/>
    <d v="2017-05-19T00:00:00"/>
    <s v="Expense Report"/>
    <s v="Actuals"/>
    <s v="USD"/>
    <s v="6800:Employee Expense"/>
    <n v="25"/>
    <n v="0"/>
    <s v="Bag Fee - To San Fran."/>
    <m/>
    <x v="3"/>
    <m/>
    <m/>
    <m/>
    <x v="83"/>
    <m/>
    <m/>
    <m/>
    <m/>
    <s v="Joel Koepke"/>
    <m/>
    <m/>
    <m/>
    <m/>
    <d v="2017-05-19T14:23:59"/>
    <m/>
    <m/>
    <s v="Employee Expenses"/>
    <m/>
    <m/>
    <m/>
  </r>
  <r>
    <s v="Operational Journal: Electric Reliability Council of Texas - 05/19/2017"/>
    <m/>
    <s v="Electric Reliability Council of Texas"/>
    <s v="Posted"/>
    <s v="Expense Report: EXP-0001817"/>
    <d v="2017-05-19T00:00:00"/>
    <s v="Expense Report"/>
    <s v="Actuals"/>
    <s v="USD"/>
    <s v="6800:Employee Expense"/>
    <n v="50"/>
    <n v="0"/>
    <s v="No receipt.  Paid with cash and receipt not available."/>
    <m/>
    <x v="0"/>
    <m/>
    <m/>
    <m/>
    <x v="83"/>
    <m/>
    <m/>
    <m/>
    <m/>
    <s v="Joel Koepke"/>
    <m/>
    <m/>
    <m/>
    <m/>
    <d v="2017-05-19T14:23:59"/>
    <m/>
    <m/>
    <s v="Employee Expenses"/>
    <m/>
    <m/>
    <m/>
  </r>
  <r>
    <s v="Operational Journal: Electric Reliability Council of Texas - 05/19/2017"/>
    <m/>
    <s v="Electric Reliability Council of Texas"/>
    <s v="Posted"/>
    <s v="Expense Report: EXP-0001819"/>
    <d v="2017-05-19T00:00:00"/>
    <s v="Expense Report"/>
    <s v="Actuals"/>
    <s v="USD"/>
    <s v="6800:Employee Expense"/>
    <n v="30"/>
    <n v="0"/>
    <s v="Priority Boarding"/>
    <m/>
    <x v="3"/>
    <m/>
    <m/>
    <m/>
    <x v="16"/>
    <m/>
    <m/>
    <m/>
    <m/>
    <s v="Steve Daniels (Terminated)"/>
    <m/>
    <m/>
    <m/>
    <m/>
    <d v="2017-05-19T14:24:47"/>
    <m/>
    <m/>
    <s v="Employee Expenses"/>
    <m/>
    <m/>
    <m/>
  </r>
  <r>
    <s v="Operational Journal: Electric Reliability Council of Texas - 05/19/2017"/>
    <m/>
    <s v="Electric Reliability Council of Texas"/>
    <s v="Posted"/>
    <s v="Expense Report: EXP-0001819"/>
    <d v="2017-05-19T00:00:00"/>
    <s v="Expense Report"/>
    <s v="Actuals"/>
    <s v="USD"/>
    <s v="6800:Employee Expense"/>
    <n v="307.95"/>
    <n v="0"/>
    <s v="Pre-travel expenses"/>
    <m/>
    <x v="3"/>
    <m/>
    <m/>
    <m/>
    <x v="16"/>
    <m/>
    <m/>
    <m/>
    <m/>
    <s v="Steve Daniels (Terminated)"/>
    <m/>
    <m/>
    <m/>
    <m/>
    <d v="2017-05-19T14:24:47"/>
    <m/>
    <m/>
    <s v="Employee Expenses"/>
    <m/>
    <m/>
    <m/>
  </r>
  <r>
    <s v="Operational Journal: Electric Reliability Council of Texas - 05/15/2017"/>
    <m/>
    <s v="Electric Reliability Council of Texas"/>
    <s v="Posted"/>
    <s v="Expense Report: EXP-0001587"/>
    <d v="2017-05-15T00:00:00"/>
    <s v="Expense Report"/>
    <s v="Actuals"/>
    <s v="USD"/>
    <s v="6800:Employee Expense"/>
    <n v="17.8"/>
    <n v="0"/>
    <m/>
    <m/>
    <x v="5"/>
    <m/>
    <m/>
    <m/>
    <x v="51"/>
    <m/>
    <m/>
    <m/>
    <m/>
    <s v="Jim Carter"/>
    <m/>
    <m/>
    <m/>
    <m/>
    <d v="2017-05-19T14:42:18"/>
    <m/>
    <m/>
    <s v="Employee Expenses"/>
    <m/>
    <m/>
    <m/>
  </r>
  <r>
    <s v="Operational Journal: Electric Reliability Council of Texas - 05/15/2017"/>
    <m/>
    <s v="Electric Reliability Council of Texas"/>
    <s v="Posted"/>
    <s v="Expense Report: EXP-0001587"/>
    <d v="2017-05-15T00:00:00"/>
    <s v="Expense Report"/>
    <s v="Actuals"/>
    <s v="USD"/>
    <s v="6800:Employee Expense"/>
    <n v="9.1"/>
    <n v="0"/>
    <m/>
    <m/>
    <x v="5"/>
    <m/>
    <m/>
    <m/>
    <x v="51"/>
    <m/>
    <m/>
    <m/>
    <m/>
    <s v="Jim Carter"/>
    <m/>
    <m/>
    <m/>
    <m/>
    <d v="2017-05-19T14:42:18"/>
    <m/>
    <m/>
    <s v="Employee Expenses"/>
    <m/>
    <m/>
    <m/>
  </r>
  <r>
    <s v="Operational Journal: Electric Reliability Council of Texas - 05/15/2017"/>
    <m/>
    <s v="Electric Reliability Council of Texas"/>
    <s v="Posted"/>
    <s v="Expense Report: EXP-0001587"/>
    <d v="2017-05-15T00:00:00"/>
    <s v="Expense Report"/>
    <s v="Actuals"/>
    <s v="USD"/>
    <s v="6800:Employee Expense"/>
    <n v="21.15"/>
    <n v="0"/>
    <m/>
    <m/>
    <x v="5"/>
    <m/>
    <m/>
    <m/>
    <x v="51"/>
    <m/>
    <m/>
    <m/>
    <m/>
    <s v="Jim Carter"/>
    <m/>
    <m/>
    <m/>
    <m/>
    <d v="2017-05-19T14:42:18"/>
    <m/>
    <m/>
    <s v="Employee Expenses"/>
    <m/>
    <m/>
    <m/>
  </r>
  <r>
    <s v="Operational Journal: Electric Reliability Council of Texas - 05/15/2017"/>
    <m/>
    <s v="Electric Reliability Council of Texas"/>
    <s v="Posted"/>
    <s v="Expense Report: EXP-0001587"/>
    <d v="2017-05-15T00:00:00"/>
    <s v="Expense Report"/>
    <s v="Actuals"/>
    <s v="USD"/>
    <s v="6800:Employee Expense"/>
    <n v="17.75"/>
    <n v="0"/>
    <m/>
    <m/>
    <x v="5"/>
    <m/>
    <m/>
    <m/>
    <x v="51"/>
    <m/>
    <m/>
    <m/>
    <m/>
    <s v="Jim Carter"/>
    <m/>
    <m/>
    <m/>
    <m/>
    <d v="2017-05-19T14:42:18"/>
    <m/>
    <m/>
    <s v="Employee Expenses"/>
    <m/>
    <m/>
    <m/>
  </r>
  <r>
    <s v="Operational Journal: Electric Reliability Council of Texas - 05/15/2017"/>
    <m/>
    <s v="Electric Reliability Council of Texas"/>
    <s v="Posted"/>
    <s v="Expense Report: EXP-0001587"/>
    <d v="2017-05-15T00:00:00"/>
    <s v="Expense Report"/>
    <s v="Actuals"/>
    <s v="USD"/>
    <s v="6800:Employee Expense"/>
    <n v="8.9"/>
    <n v="0"/>
    <m/>
    <m/>
    <x v="5"/>
    <m/>
    <m/>
    <m/>
    <x v="51"/>
    <m/>
    <m/>
    <m/>
    <m/>
    <s v="Jim Carter"/>
    <m/>
    <m/>
    <m/>
    <m/>
    <d v="2017-05-19T14:42:18"/>
    <m/>
    <m/>
    <s v="Employee Expenses"/>
    <m/>
    <m/>
    <m/>
  </r>
  <r>
    <s v="Operational Journal: Electric Reliability Council of Texas - 05/15/2017"/>
    <m/>
    <s v="Electric Reliability Council of Texas"/>
    <s v="Posted"/>
    <s v="Expense Report: EXP-0001587"/>
    <d v="2017-05-15T00:00:00"/>
    <s v="Expense Report"/>
    <s v="Actuals"/>
    <s v="USD"/>
    <s v="6800:Employee Expense"/>
    <n v="22.85"/>
    <n v="0"/>
    <m/>
    <m/>
    <x v="5"/>
    <m/>
    <m/>
    <m/>
    <x v="51"/>
    <m/>
    <m/>
    <m/>
    <m/>
    <s v="Jim Carter"/>
    <m/>
    <m/>
    <m/>
    <m/>
    <d v="2017-05-19T14:42:18"/>
    <m/>
    <m/>
    <s v="Employee Expenses"/>
    <m/>
    <m/>
    <m/>
  </r>
  <r>
    <s v="Operational Journal: Electric Reliability Council of Texas - 05/15/2017"/>
    <m/>
    <s v="Electric Reliability Council of Texas"/>
    <s v="Posted"/>
    <s v="Expense Report: EXP-0001587"/>
    <d v="2017-05-15T00:00:00"/>
    <s v="Expense Report"/>
    <s v="Actuals"/>
    <s v="USD"/>
    <s v="6800:Employee Expense"/>
    <n v="17.25"/>
    <n v="0"/>
    <m/>
    <m/>
    <x v="5"/>
    <m/>
    <m/>
    <m/>
    <x v="51"/>
    <m/>
    <m/>
    <m/>
    <m/>
    <s v="Jim Carter"/>
    <m/>
    <m/>
    <m/>
    <m/>
    <d v="2017-05-19T14:42:18"/>
    <m/>
    <m/>
    <s v="Employee Expenses"/>
    <m/>
    <m/>
    <m/>
  </r>
  <r>
    <s v="Operational Journal: Electric Reliability Council of Texas - 05/15/2017"/>
    <m/>
    <s v="Electric Reliability Council of Texas"/>
    <s v="Posted"/>
    <s v="Expense Report: EXP-0001587"/>
    <d v="2017-05-15T00:00:00"/>
    <s v="Expense Report"/>
    <s v="Actuals"/>
    <s v="USD"/>
    <s v="6800:Employee Expense"/>
    <n v="9.4"/>
    <n v="0"/>
    <m/>
    <m/>
    <x v="5"/>
    <m/>
    <m/>
    <m/>
    <x v="51"/>
    <m/>
    <m/>
    <m/>
    <m/>
    <s v="Jim Carter"/>
    <m/>
    <m/>
    <m/>
    <m/>
    <d v="2017-05-19T14:42:18"/>
    <m/>
    <m/>
    <s v="Employee Expenses"/>
    <m/>
    <m/>
    <m/>
  </r>
  <r>
    <s v="Operational Journal: Electric Reliability Council of Texas - 05/15/2017"/>
    <m/>
    <s v="Electric Reliability Council of Texas"/>
    <s v="Posted"/>
    <s v="Expense Report: EXP-0001587"/>
    <d v="2017-05-15T00:00:00"/>
    <s v="Expense Report"/>
    <s v="Actuals"/>
    <s v="USD"/>
    <s v="6800:Employee Expense"/>
    <n v="21.45"/>
    <n v="0"/>
    <m/>
    <m/>
    <x v="5"/>
    <m/>
    <m/>
    <m/>
    <x v="51"/>
    <m/>
    <m/>
    <m/>
    <m/>
    <s v="Jim Carter"/>
    <m/>
    <m/>
    <m/>
    <m/>
    <d v="2017-05-19T14:42:18"/>
    <m/>
    <m/>
    <s v="Employee Expenses"/>
    <m/>
    <m/>
    <m/>
  </r>
  <r>
    <s v="Operational Journal: Electric Reliability Council of Texas - 05/15/2017"/>
    <m/>
    <s v="Electric Reliability Council of Texas"/>
    <s v="Posted"/>
    <s v="Expense Report: EXP-0001587"/>
    <d v="2017-05-15T00:00:00"/>
    <s v="Expense Report"/>
    <s v="Actuals"/>
    <s v="USD"/>
    <s v="6800:Employee Expense"/>
    <n v="102.83"/>
    <n v="0"/>
    <m/>
    <m/>
    <x v="6"/>
    <m/>
    <m/>
    <m/>
    <x v="51"/>
    <m/>
    <m/>
    <m/>
    <m/>
    <s v="Jim Carter"/>
    <m/>
    <m/>
    <m/>
    <m/>
    <d v="2017-05-19T14:42:18"/>
    <m/>
    <m/>
    <s v="Employee Expenses"/>
    <m/>
    <m/>
    <m/>
  </r>
  <r>
    <s v="Operational Journal: Electric Reliability Council of Texas - 05/15/2017"/>
    <m/>
    <s v="Electric Reliability Council of Texas"/>
    <s v="Posted"/>
    <s v="Expense Report: EXP-0001587"/>
    <d v="2017-05-15T00:00:00"/>
    <s v="Expense Report"/>
    <s v="Actuals"/>
    <s v="USD"/>
    <s v="6800:Employee Expense"/>
    <n v="102.83"/>
    <n v="0"/>
    <m/>
    <m/>
    <x v="6"/>
    <m/>
    <m/>
    <m/>
    <x v="51"/>
    <m/>
    <m/>
    <m/>
    <m/>
    <s v="Jim Carter"/>
    <m/>
    <m/>
    <m/>
    <m/>
    <d v="2017-05-19T14:42:18"/>
    <m/>
    <m/>
    <s v="Employee Expenses"/>
    <m/>
    <m/>
    <m/>
  </r>
  <r>
    <s v="Operational Journal: Electric Reliability Council of Texas - 05/15/2017"/>
    <m/>
    <s v="Electric Reliability Council of Texas"/>
    <s v="Posted"/>
    <s v="Expense Report: EXP-0001587"/>
    <d v="2017-05-15T00:00:00"/>
    <s v="Expense Report"/>
    <s v="Actuals"/>
    <s v="USD"/>
    <s v="6800:Employee Expense"/>
    <n v="102.83"/>
    <n v="0"/>
    <m/>
    <m/>
    <x v="6"/>
    <m/>
    <m/>
    <m/>
    <x v="51"/>
    <m/>
    <m/>
    <m/>
    <m/>
    <s v="Jim Carter"/>
    <m/>
    <m/>
    <m/>
    <m/>
    <d v="2017-05-19T14:42:18"/>
    <m/>
    <m/>
    <s v="Employee Expenses"/>
    <m/>
    <m/>
    <m/>
  </r>
  <r>
    <s v="Operational Journal: Electric Reliability Council of Texas - 05/15/2017"/>
    <m/>
    <s v="Electric Reliability Council of Texas"/>
    <s v="Posted"/>
    <s v="Expense Report: EXP-0001587"/>
    <d v="2017-05-15T00:00:00"/>
    <s v="Expense Report"/>
    <s v="Actuals"/>
    <s v="USD"/>
    <s v="6800:Employee Expense"/>
    <n v="17.5"/>
    <n v="0"/>
    <m/>
    <m/>
    <x v="5"/>
    <m/>
    <m/>
    <m/>
    <x v="51"/>
    <m/>
    <m/>
    <m/>
    <m/>
    <s v="Jim Carter"/>
    <m/>
    <m/>
    <m/>
    <m/>
    <d v="2017-05-19T14:42:18"/>
    <m/>
    <m/>
    <s v="Employee Expenses"/>
    <m/>
    <m/>
    <m/>
  </r>
  <r>
    <s v="Operational Journal: Electric Reliability Council of Texas - 05/15/2017"/>
    <m/>
    <s v="Electric Reliability Council of Texas"/>
    <s v="Posted"/>
    <s v="Expense Report: EXP-0001779"/>
    <d v="2017-05-15T00:00:00"/>
    <s v="Expense Report"/>
    <s v="Actuals"/>
    <s v="USD"/>
    <s v="6800:Employee Expense"/>
    <n v="26.05"/>
    <n v="0"/>
    <s v="Breakfast with Bryan Sams, SAWG Chair"/>
    <m/>
    <x v="2"/>
    <m/>
    <m/>
    <m/>
    <x v="68"/>
    <m/>
    <m/>
    <m/>
    <m/>
    <s v="Pete Warnken"/>
    <m/>
    <m/>
    <m/>
    <m/>
    <d v="2017-05-19T15:52:04"/>
    <m/>
    <m/>
    <s v="Employee Expenses"/>
    <m/>
    <m/>
    <m/>
  </r>
  <r>
    <s v="Operational Journal: Electric Reliability Council of Texas - 05/15/2017"/>
    <m/>
    <s v="Electric Reliability Council of Texas"/>
    <s v="Posted"/>
    <s v="Expense Report: EXP-0001779"/>
    <d v="2017-05-15T00:00:00"/>
    <s v="Expense Report"/>
    <s v="Actuals"/>
    <s v="USD"/>
    <s v="6800:Employee Expense"/>
    <n v="23.54"/>
    <n v="0"/>
    <s v="Round trip mileage = 90 mi (home to Met Center via SH130) less 44 mi (home to ERCOT Taylor)"/>
    <m/>
    <x v="1"/>
    <m/>
    <m/>
    <m/>
    <x v="68"/>
    <m/>
    <m/>
    <m/>
    <m/>
    <s v="Pete Warnken"/>
    <m/>
    <m/>
    <m/>
    <m/>
    <d v="2017-05-19T15:52:04"/>
    <m/>
    <m/>
    <s v="Employee Expenses"/>
    <m/>
    <m/>
    <m/>
  </r>
  <r>
    <s v="Operational Journal: Electric Reliability Council of Texas - 05/15/2017"/>
    <m/>
    <s v="Electric Reliability Council of Texas"/>
    <s v="Posted"/>
    <s v="Expense Report: EXP-0001779"/>
    <d v="2017-05-15T00:00:00"/>
    <s v="Expense Report"/>
    <s v="Actuals"/>
    <s v="USD"/>
    <s v="6800:Employee Expense"/>
    <n v="10.5"/>
    <n v="0"/>
    <s v="Round trip toll, TxTag, Home to Met Center via SH130"/>
    <m/>
    <x v="0"/>
    <m/>
    <m/>
    <m/>
    <x v="68"/>
    <m/>
    <m/>
    <m/>
    <m/>
    <s v="Pete Warnken"/>
    <m/>
    <m/>
    <m/>
    <m/>
    <d v="2017-05-19T15:52:04"/>
    <m/>
    <m/>
    <s v="Employee Expenses"/>
    <m/>
    <m/>
    <m/>
  </r>
  <r>
    <s v="Operational Journal: Electric Reliability Council of Texas - 05/15/2017"/>
    <m/>
    <s v="Electric Reliability Council of Texas"/>
    <s v="Posted"/>
    <s v="Expense Report: EXP-0001779"/>
    <d v="2017-05-15T00:00:00"/>
    <s v="Expense Report"/>
    <s v="Actuals"/>
    <s v="USD"/>
    <s v="6800:Employee Expense"/>
    <n v="10.5"/>
    <n v="0"/>
    <s v="Round trip toll, TxTag, Home to Met Center via SH130"/>
    <m/>
    <x v="0"/>
    <m/>
    <m/>
    <m/>
    <x v="68"/>
    <m/>
    <m/>
    <m/>
    <m/>
    <s v="Pete Warnken"/>
    <m/>
    <m/>
    <m/>
    <m/>
    <d v="2017-05-19T15:52:04"/>
    <m/>
    <m/>
    <s v="Employee Expenses"/>
    <m/>
    <m/>
    <m/>
  </r>
  <r>
    <s v="Operational Journal: Electric Reliability Council of Texas - 05/15/2017"/>
    <m/>
    <s v="Electric Reliability Council of Texas"/>
    <s v="Posted"/>
    <s v="Expense Report: EXP-0001779"/>
    <d v="2017-05-15T00:00:00"/>
    <s v="Expense Report"/>
    <s v="Actuals"/>
    <s v="USD"/>
    <s v="6800:Employee Expense"/>
    <n v="23.54"/>
    <n v="0"/>
    <s v="Round trip mileage = 90 mi (home to Met Center via SH130) less 44 mi (home to ERCOT Taylor)"/>
    <m/>
    <x v="1"/>
    <m/>
    <m/>
    <m/>
    <x v="68"/>
    <m/>
    <m/>
    <m/>
    <m/>
    <s v="Pete Warnken"/>
    <m/>
    <m/>
    <m/>
    <m/>
    <d v="2017-05-19T15:52:04"/>
    <m/>
    <m/>
    <s v="Employee Expenses"/>
    <m/>
    <m/>
    <m/>
  </r>
  <r>
    <s v="Operational Journal: Electric Reliability Council of Texas - 05/19/2017"/>
    <m/>
    <s v="Electric Reliability Council of Texas"/>
    <s v="Posted"/>
    <s v="Expense Report: EXP-0001822"/>
    <d v="2017-05-19T00:00:00"/>
    <s v="Expense Report"/>
    <s v="Actuals"/>
    <s v="USD"/>
    <s v="6800:Employee Expense"/>
    <n v="5.17"/>
    <n v="0"/>
    <m/>
    <m/>
    <x v="0"/>
    <m/>
    <m/>
    <m/>
    <x v="77"/>
    <m/>
    <m/>
    <m/>
    <m/>
    <s v="Steve Krein"/>
    <m/>
    <m/>
    <m/>
    <m/>
    <d v="2017-05-19T15:55:07"/>
    <m/>
    <m/>
    <s v="Employee Expenses"/>
    <m/>
    <m/>
    <m/>
  </r>
  <r>
    <s v="Operational Journal: Electric Reliability Council of Texas - 05/19/2017"/>
    <m/>
    <s v="Electric Reliability Council of Texas"/>
    <s v="Posted"/>
    <s v="Expense Report: EXP-0001822"/>
    <d v="2017-05-19T00:00:00"/>
    <s v="Expense Report"/>
    <s v="Actuals"/>
    <s v="USD"/>
    <s v="6800:Employee Expense"/>
    <n v="5.48"/>
    <n v="0"/>
    <m/>
    <m/>
    <x v="0"/>
    <m/>
    <m/>
    <m/>
    <x v="77"/>
    <m/>
    <m/>
    <m/>
    <m/>
    <s v="Steve Krein"/>
    <m/>
    <m/>
    <m/>
    <m/>
    <d v="2017-05-19T15:55:07"/>
    <m/>
    <m/>
    <s v="Employee Expenses"/>
    <m/>
    <m/>
    <m/>
  </r>
  <r>
    <s v="Operational Journal: Electric Reliability Council of Texas - 05/19/2017"/>
    <m/>
    <s v="Electric Reliability Council of Texas"/>
    <s v="Posted"/>
    <s v="Expense Report: EXP-0001822"/>
    <d v="2017-05-19T00:00:00"/>
    <s v="Expense Report"/>
    <s v="Actuals"/>
    <s v="USD"/>
    <s v="6800:Employee Expense"/>
    <n v="174.51"/>
    <n v="0"/>
    <m/>
    <m/>
    <x v="6"/>
    <m/>
    <m/>
    <m/>
    <x v="77"/>
    <m/>
    <m/>
    <m/>
    <m/>
    <s v="Steve Krein"/>
    <m/>
    <m/>
    <m/>
    <m/>
    <d v="2017-05-19T15:55:07"/>
    <m/>
    <m/>
    <s v="Employee Expenses"/>
    <m/>
    <m/>
    <m/>
  </r>
  <r>
    <s v="Operational Journal: Electric Reliability Council of Texas - 05/19/2017"/>
    <m/>
    <s v="Electric Reliability Council of Texas"/>
    <s v="Posted"/>
    <s v="Expense Report: EXP-0001822"/>
    <d v="2017-05-19T00:00:00"/>
    <s v="Expense Report"/>
    <s v="Actuals"/>
    <s v="USD"/>
    <s v="6800:Employee Expense"/>
    <n v="21"/>
    <n v="0"/>
    <s v="Airport Parking"/>
    <m/>
    <x v="4"/>
    <m/>
    <m/>
    <m/>
    <x v="77"/>
    <m/>
    <m/>
    <m/>
    <m/>
    <s v="Steve Krein"/>
    <m/>
    <m/>
    <m/>
    <m/>
    <d v="2017-05-19T15:55:07"/>
    <m/>
    <m/>
    <s v="Employee Expenses"/>
    <m/>
    <m/>
    <m/>
  </r>
  <r>
    <s v="Operational Journal: Electric Reliability Council of Texas - 05/19/2017"/>
    <m/>
    <s v="Electric Reliability Council of Texas"/>
    <s v="Posted"/>
    <s v="Expense Report: EXP-0001822"/>
    <d v="2017-05-19T00:00:00"/>
    <s v="Expense Report"/>
    <s v="Actuals"/>
    <s v="USD"/>
    <s v="6800:Employee Expense"/>
    <n v="31"/>
    <n v="0"/>
    <s v="Dinner"/>
    <m/>
    <x v="5"/>
    <m/>
    <m/>
    <m/>
    <x v="77"/>
    <m/>
    <m/>
    <m/>
    <m/>
    <s v="Steve Krein"/>
    <m/>
    <m/>
    <m/>
    <m/>
    <d v="2017-05-19T15:55:07"/>
    <m/>
    <m/>
    <s v="Employee Expenses"/>
    <m/>
    <m/>
    <m/>
  </r>
  <r>
    <s v="Operational Journal: Electric Reliability Council of Texas - 05/19/2017"/>
    <m/>
    <s v="Electric Reliability Council of Texas"/>
    <s v="Posted"/>
    <s v="Expense Report: EXP-0001822"/>
    <d v="2017-05-19T00:00:00"/>
    <s v="Expense Report"/>
    <s v="Actuals"/>
    <s v="USD"/>
    <s v="6800:Employee Expense"/>
    <n v="6"/>
    <n v="0"/>
    <s v="Round Trip Marta Ticket"/>
    <m/>
    <x v="0"/>
    <m/>
    <m/>
    <m/>
    <x v="77"/>
    <m/>
    <m/>
    <m/>
    <m/>
    <s v="Steve Krein"/>
    <m/>
    <m/>
    <m/>
    <m/>
    <d v="2017-05-19T15:55:07"/>
    <m/>
    <m/>
    <s v="Employee Expenses"/>
    <m/>
    <m/>
    <m/>
  </r>
  <r>
    <s v="Operational Journal: Electric Reliability Council of Texas - 05/19/2017"/>
    <m/>
    <s v="Electric Reliability Council of Texas"/>
    <s v="Posted"/>
    <s v="Expense Report: EXP-0001822"/>
    <d v="2017-05-19T00:00:00"/>
    <s v="Expense Report"/>
    <s v="Actuals"/>
    <s v="USD"/>
    <s v="6800:Employee Expense"/>
    <n v="174.51"/>
    <n v="0"/>
    <m/>
    <m/>
    <x v="6"/>
    <m/>
    <m/>
    <m/>
    <x v="77"/>
    <m/>
    <m/>
    <m/>
    <m/>
    <s v="Steve Krein"/>
    <m/>
    <m/>
    <m/>
    <m/>
    <d v="2017-05-19T15:55:07"/>
    <m/>
    <m/>
    <s v="Employee Expenses"/>
    <m/>
    <m/>
    <m/>
  </r>
  <r>
    <s v="Operational Journal: Electric Reliability Council of Texas - 05/19/2017"/>
    <m/>
    <s v="Electric Reliability Council of Texas"/>
    <s v="Posted"/>
    <s v="Expense Report: EXP-0001822"/>
    <d v="2017-05-19T00:00:00"/>
    <s v="Expense Report"/>
    <s v="Actuals"/>
    <s v="USD"/>
    <s v="6800:Employee Expense"/>
    <n v="31"/>
    <n v="0"/>
    <s v="Dinner"/>
    <m/>
    <x v="5"/>
    <m/>
    <m/>
    <m/>
    <x v="77"/>
    <m/>
    <m/>
    <m/>
    <m/>
    <s v="Steve Krein"/>
    <m/>
    <m/>
    <m/>
    <m/>
    <d v="2017-05-19T15:55:07"/>
    <m/>
    <m/>
    <s v="Employee Expenses"/>
    <m/>
    <m/>
    <m/>
  </r>
  <r>
    <s v="Operational Journal: Electric Reliability Council of Texas - 05/19/2017"/>
    <m/>
    <s v="Electric Reliability Council of Texas"/>
    <s v="Posted"/>
    <s v="Expense Report: EXP-0001822"/>
    <d v="2017-05-19T00:00:00"/>
    <s v="Expense Report"/>
    <s v="Actuals"/>
    <s v="USD"/>
    <s v="6800:Employee Expense"/>
    <n v="31"/>
    <n v="0"/>
    <s v="Dinner"/>
    <m/>
    <x v="5"/>
    <m/>
    <m/>
    <m/>
    <x v="77"/>
    <m/>
    <m/>
    <m/>
    <m/>
    <s v="Steve Krein"/>
    <m/>
    <m/>
    <m/>
    <m/>
    <d v="2017-05-19T15:55:07"/>
    <m/>
    <m/>
    <s v="Employee Expenses"/>
    <m/>
    <m/>
    <m/>
  </r>
  <r>
    <s v="Operational Journal: Electric Reliability Council of Texas - 05/19/2017"/>
    <m/>
    <s v="Electric Reliability Council of Texas"/>
    <s v="Posted"/>
    <s v="Expense Report: EXP-0001822"/>
    <d v="2017-05-19T00:00:00"/>
    <s v="Expense Report"/>
    <s v="Actuals"/>
    <s v="USD"/>
    <s v="6800:Employee Expense"/>
    <n v="17"/>
    <n v="0"/>
    <s v="Lunch"/>
    <m/>
    <x v="5"/>
    <m/>
    <m/>
    <m/>
    <x v="77"/>
    <m/>
    <m/>
    <m/>
    <m/>
    <s v="Steve Krein"/>
    <m/>
    <m/>
    <m/>
    <m/>
    <d v="2017-05-19T15:55:07"/>
    <m/>
    <m/>
    <s v="Employee Expenses"/>
    <m/>
    <m/>
    <m/>
  </r>
  <r>
    <s v="Operational Journal: Electric Reliability Council of Texas - 05/19/2017"/>
    <m/>
    <s v="Electric Reliability Council of Texas"/>
    <s v="Posted"/>
    <s v="Expense Report: EXP-0001822"/>
    <d v="2017-05-19T00:00:00"/>
    <s v="Expense Report"/>
    <s v="Actuals"/>
    <s v="USD"/>
    <s v="6800:Employee Expense"/>
    <n v="455.96"/>
    <n v="0"/>
    <m/>
    <m/>
    <x v="3"/>
    <m/>
    <m/>
    <m/>
    <x v="77"/>
    <m/>
    <m/>
    <m/>
    <m/>
    <s v="Steve Krein"/>
    <m/>
    <m/>
    <m/>
    <m/>
    <d v="2017-05-19T15:55:07"/>
    <m/>
    <m/>
    <s v="Employee Expenses"/>
    <m/>
    <m/>
    <m/>
  </r>
  <r>
    <s v="Operational Journal: Electric Reliability Council of Texas - 05/11/2017"/>
    <m/>
    <s v="Electric Reliability Council of Texas"/>
    <s v="Posted"/>
    <s v="Expense Report: EXP-0001791"/>
    <d v="2017-05-11T00:00:00"/>
    <s v="Expense Report"/>
    <s v="Actuals"/>
    <s v="USD"/>
    <s v="6800:Employee Expense"/>
    <n v="39.590000000000003"/>
    <n v="0"/>
    <m/>
    <m/>
    <x v="1"/>
    <m/>
    <m/>
    <m/>
    <x v="22"/>
    <m/>
    <m/>
    <m/>
    <m/>
    <s v="Brad Dusenberry"/>
    <m/>
    <m/>
    <m/>
    <m/>
    <d v="2017-05-22T08:37:15"/>
    <m/>
    <m/>
    <s v="Employee Expenses"/>
    <m/>
    <m/>
    <m/>
  </r>
  <r>
    <s v="Operational Journal: Electric Reliability Council of Texas - 05/16/2017"/>
    <m/>
    <s v="Electric Reliability Council of Texas"/>
    <s v="Posted"/>
    <s v="Expense Report: EXP-0001790"/>
    <d v="2017-05-16T00:00:00"/>
    <s v="Expense Report"/>
    <s v="Actuals"/>
    <s v="USD"/>
    <s v="6800:Employee Expense"/>
    <n v="5.31"/>
    <n v="0"/>
    <m/>
    <m/>
    <x v="0"/>
    <m/>
    <m/>
    <m/>
    <x v="22"/>
    <m/>
    <m/>
    <m/>
    <m/>
    <s v="Rick Montoya"/>
    <m/>
    <m/>
    <m/>
    <m/>
    <d v="2017-05-22T08:47:26"/>
    <m/>
    <m/>
    <s v="Employee Expenses"/>
    <m/>
    <m/>
    <m/>
  </r>
  <r>
    <s v="Operational Journal: Electric Reliability Council of Texas - 05/16/2017"/>
    <m/>
    <s v="Electric Reliability Council of Texas"/>
    <s v="Posted"/>
    <s v="Expense Report: EXP-0001790"/>
    <d v="2017-05-16T00:00:00"/>
    <s v="Expense Report"/>
    <s v="Actuals"/>
    <s v="USD"/>
    <s v="6800:Employee Expense"/>
    <n v="9.92"/>
    <n v="0"/>
    <m/>
    <m/>
    <x v="0"/>
    <m/>
    <m/>
    <m/>
    <x v="22"/>
    <m/>
    <m/>
    <m/>
    <m/>
    <s v="Rick Montoya"/>
    <m/>
    <m/>
    <m/>
    <m/>
    <d v="2017-05-22T08:47:26"/>
    <m/>
    <m/>
    <s v="Employee Expenses"/>
    <m/>
    <m/>
    <m/>
  </r>
  <r>
    <s v="Operational Journal: Electric Reliability Council of Texas - 05/16/2017"/>
    <m/>
    <s v="Electric Reliability Council of Texas"/>
    <s v="Posted"/>
    <s v="Expense Report: EXP-0001790"/>
    <d v="2017-05-16T00:00:00"/>
    <s v="Expense Report"/>
    <s v="Actuals"/>
    <s v="USD"/>
    <s v="6800:Employee Expense"/>
    <n v="5.31"/>
    <n v="0"/>
    <m/>
    <m/>
    <x v="0"/>
    <m/>
    <m/>
    <m/>
    <x v="22"/>
    <m/>
    <m/>
    <m/>
    <m/>
    <s v="Rick Montoya"/>
    <m/>
    <m/>
    <m/>
    <m/>
    <d v="2017-05-22T08:47:26"/>
    <m/>
    <m/>
    <s v="Employee Expenses"/>
    <m/>
    <m/>
    <m/>
  </r>
  <r>
    <s v="Operational Journal: Electric Reliability Council of Texas - 05/16/2017"/>
    <m/>
    <s v="Electric Reliability Council of Texas"/>
    <s v="Posted"/>
    <s v="Expense Report: EXP-0001790"/>
    <d v="2017-05-16T00:00:00"/>
    <s v="Expense Report"/>
    <s v="Actuals"/>
    <s v="USD"/>
    <s v="6800:Employee Expense"/>
    <n v="18.73"/>
    <n v="0"/>
    <m/>
    <m/>
    <x v="1"/>
    <m/>
    <m/>
    <m/>
    <x v="22"/>
    <m/>
    <m/>
    <m/>
    <m/>
    <s v="Rick Montoya"/>
    <m/>
    <m/>
    <m/>
    <m/>
    <d v="2017-05-22T08:47:26"/>
    <m/>
    <m/>
    <s v="Employee Expenses"/>
    <m/>
    <m/>
    <m/>
  </r>
  <r>
    <s v="Operational Journal: Electric Reliability Council of Texas - 05/16/2017"/>
    <m/>
    <s v="Electric Reliability Council of Texas"/>
    <s v="Posted"/>
    <s v="Expense Report: EXP-0001790"/>
    <d v="2017-05-16T00:00:00"/>
    <s v="Expense Report"/>
    <s v="Actuals"/>
    <s v="USD"/>
    <s v="6800:Employee Expense"/>
    <n v="18.73"/>
    <n v="0"/>
    <m/>
    <m/>
    <x v="1"/>
    <m/>
    <m/>
    <m/>
    <x v="22"/>
    <m/>
    <m/>
    <m/>
    <m/>
    <s v="Rick Montoya"/>
    <m/>
    <m/>
    <m/>
    <m/>
    <d v="2017-05-22T08:47:26"/>
    <m/>
    <m/>
    <s v="Employee Expenses"/>
    <m/>
    <m/>
    <m/>
  </r>
  <r>
    <s v="Operational Journal: Electric Reliability Council of Texas - 05/16/2017"/>
    <m/>
    <s v="Electric Reliability Council of Texas"/>
    <s v="Posted"/>
    <s v="Expense Report: EXP-0001790"/>
    <d v="2017-05-16T00:00:00"/>
    <s v="Expense Report"/>
    <s v="Actuals"/>
    <s v="USD"/>
    <s v="6800:Employee Expense"/>
    <n v="37.450000000000003"/>
    <n v="0"/>
    <m/>
    <m/>
    <x v="1"/>
    <m/>
    <m/>
    <m/>
    <x v="22"/>
    <m/>
    <m/>
    <m/>
    <m/>
    <s v="Rick Montoya"/>
    <m/>
    <m/>
    <m/>
    <m/>
    <d v="2017-05-22T08:47:26"/>
    <m/>
    <m/>
    <s v="Employee Expenses"/>
    <m/>
    <m/>
    <m/>
  </r>
  <r>
    <s v="Operational Journal: Electric Reliability Council of Texas - 05/16/2017"/>
    <m/>
    <s v="Electric Reliability Council of Texas"/>
    <s v="Posted"/>
    <s v="Expense Report: EXP-0001790"/>
    <d v="2017-05-16T00:00:00"/>
    <s v="Expense Report"/>
    <s v="Actuals"/>
    <s v="USD"/>
    <s v="6800:Employee Expense"/>
    <n v="37.450000000000003"/>
    <n v="0"/>
    <m/>
    <m/>
    <x v="1"/>
    <m/>
    <m/>
    <m/>
    <x v="22"/>
    <m/>
    <m/>
    <m/>
    <m/>
    <s v="Rick Montoya"/>
    <m/>
    <m/>
    <m/>
    <m/>
    <d v="2017-05-22T08:47:26"/>
    <m/>
    <m/>
    <s v="Employee Expenses"/>
    <m/>
    <m/>
    <m/>
  </r>
  <r>
    <s v="Operational Journal: Electric Reliability Council of Texas - 05/16/2017"/>
    <m/>
    <s v="Electric Reliability Council of Texas"/>
    <s v="Posted"/>
    <s v="Expense Report: EXP-0001790"/>
    <d v="2017-05-16T00:00:00"/>
    <s v="Expense Report"/>
    <s v="Actuals"/>
    <s v="USD"/>
    <s v="6800:Employee Expense"/>
    <n v="37.450000000000003"/>
    <n v="0"/>
    <s v="ERCOT Seminar"/>
    <m/>
    <x v="1"/>
    <m/>
    <m/>
    <m/>
    <x v="22"/>
    <m/>
    <m/>
    <m/>
    <m/>
    <s v="Rick Montoya"/>
    <m/>
    <m/>
    <m/>
    <m/>
    <d v="2017-05-22T08:47:26"/>
    <m/>
    <m/>
    <s v="Employee Expenses"/>
    <m/>
    <m/>
    <m/>
  </r>
  <r>
    <s v="Operational Journal: Electric Reliability Council of Texas - 05/18/2017"/>
    <m/>
    <s v="Electric Reliability Council of Texas"/>
    <s v="Posted"/>
    <s v="Expense Report: EXP-0001810"/>
    <d v="2017-05-18T00:00:00"/>
    <s v="Expense Report"/>
    <s v="Actuals"/>
    <s v="USD"/>
    <s v="6800:Employee Expense"/>
    <n v="-41.73"/>
    <n v="41.73"/>
    <s v="round trip Taylor to MET"/>
    <m/>
    <x v="1"/>
    <m/>
    <s v="183-01 CMM Tech Refresh (Inactive)"/>
    <s v="Technical Health"/>
    <x v="0"/>
    <m/>
    <m/>
    <m/>
    <m/>
    <s v="Nancy Nickerson (Terminated)"/>
    <m/>
    <m/>
    <m/>
    <m/>
    <d v="2017-05-22T08:48:14"/>
    <m/>
    <m/>
    <s v="Employee Expenses"/>
    <m/>
    <m/>
    <m/>
  </r>
  <r>
    <s v="Operational Journal: Electric Reliability Council of Texas - 05/18/2017"/>
    <m/>
    <s v="Electric Reliability Council of Texas"/>
    <s v="Posted"/>
    <s v="Expense Report: EXP-0001810"/>
    <d v="2017-05-18T00:00:00"/>
    <s v="Expense Report"/>
    <s v="Actuals"/>
    <s v="USD"/>
    <s v="6800:Employee Expense"/>
    <n v="4.32"/>
    <n v="0"/>
    <s v="round trip Taylor to MET"/>
    <m/>
    <x v="0"/>
    <m/>
    <s v="183-01 CMM Tech Refresh (Inactive)"/>
    <s v="Technical Health"/>
    <x v="0"/>
    <m/>
    <m/>
    <m/>
    <m/>
    <s v="Nancy Nickerson (Terminated)"/>
    <m/>
    <m/>
    <m/>
    <m/>
    <d v="2017-05-22T08:48:14"/>
    <m/>
    <m/>
    <s v="Employee Expenses"/>
    <m/>
    <m/>
    <m/>
  </r>
  <r>
    <s v="Operational Journal: Electric Reliability Council of Texas - 05/18/2017"/>
    <m/>
    <s v="Electric Reliability Council of Texas"/>
    <s v="Posted"/>
    <s v="Expense Report: EXP-0001810"/>
    <d v="2017-05-18T00:00:00"/>
    <s v="Expense Report"/>
    <s v="Actuals"/>
    <s v="USD"/>
    <s v="6800:Employee Expense"/>
    <n v="-4.32"/>
    <n v="4.32"/>
    <s v="round trip Taylor to MET"/>
    <m/>
    <x v="0"/>
    <m/>
    <s v="183-01 CMM Tech Refresh (Inactive)"/>
    <s v="Technical Health"/>
    <x v="0"/>
    <m/>
    <m/>
    <m/>
    <m/>
    <s v="Nancy Nickerson (Terminated)"/>
    <m/>
    <m/>
    <m/>
    <m/>
    <d v="2017-05-22T08:48:14"/>
    <m/>
    <m/>
    <s v="Employee Expenses"/>
    <m/>
    <m/>
    <m/>
  </r>
  <r>
    <s v="Operational Journal: Electric Reliability Council of Texas - 05/18/2017"/>
    <m/>
    <s v="Electric Reliability Council of Texas"/>
    <s v="Posted"/>
    <s v="Expense Report: EXP-0001810"/>
    <d v="2017-05-18T00:00:00"/>
    <s v="Expense Report"/>
    <s v="Actuals"/>
    <s v="USD"/>
    <s v="6800:Employee Expense"/>
    <n v="41.73"/>
    <n v="0"/>
    <s v="round trip Taylor to MET"/>
    <m/>
    <x v="1"/>
    <m/>
    <s v="183-01 CMM Tech Refresh (Inactive)"/>
    <s v="Technical Health"/>
    <x v="0"/>
    <m/>
    <m/>
    <m/>
    <m/>
    <s v="Nancy Nickerson (Terminated)"/>
    <m/>
    <m/>
    <m/>
    <m/>
    <d v="2017-05-22T08:48:14"/>
    <m/>
    <m/>
    <s v="Employee Expenses"/>
    <m/>
    <m/>
    <m/>
  </r>
  <r>
    <s v="Operational Journal: Electric Reliability Council of Texas - 05/22/2017"/>
    <m/>
    <s v="Electric Reliability Council of Texas"/>
    <s v="Posted"/>
    <s v="Expense Report: EXP-0001838"/>
    <d v="2017-05-22T00:00:00"/>
    <s v="Expense Report"/>
    <s v="Actuals"/>
    <s v="USD"/>
    <s v="6800:Employee Expense"/>
    <n v="37.450000000000003"/>
    <n v="0"/>
    <m/>
    <m/>
    <x v="1"/>
    <m/>
    <m/>
    <m/>
    <x v="0"/>
    <m/>
    <m/>
    <m/>
    <m/>
    <s v="Vanessa Spells"/>
    <m/>
    <m/>
    <m/>
    <m/>
    <d v="2017-05-22T09:00:46"/>
    <m/>
    <m/>
    <s v="Employee Expenses"/>
    <m/>
    <m/>
    <m/>
  </r>
  <r>
    <s v="Operational Journal: Electric Reliability Council of Texas - 05/22/2017"/>
    <m/>
    <s v="Electric Reliability Council of Texas"/>
    <s v="Posted"/>
    <s v="Expense Report: EXP-0001838"/>
    <d v="2017-05-22T00:00:00"/>
    <s v="Expense Report"/>
    <s v="Actuals"/>
    <s v="USD"/>
    <s v="6800:Employee Expense"/>
    <n v="37.450000000000003"/>
    <n v="0"/>
    <m/>
    <m/>
    <x v="1"/>
    <m/>
    <m/>
    <m/>
    <x v="0"/>
    <m/>
    <m/>
    <m/>
    <m/>
    <s v="Vanessa Spells"/>
    <m/>
    <m/>
    <m/>
    <m/>
    <d v="2017-05-22T09:00:46"/>
    <m/>
    <m/>
    <s v="Employee Expenses"/>
    <m/>
    <m/>
    <m/>
  </r>
  <r>
    <s v="Operational Journal: Electric Reliability Council of Texas - 05/22/2017"/>
    <m/>
    <s v="Electric Reliability Council of Texas"/>
    <s v="Posted"/>
    <s v="Expense Report: EXP-0001838"/>
    <d v="2017-05-22T00:00:00"/>
    <s v="Expense Report"/>
    <s v="Actuals"/>
    <s v="USD"/>
    <s v="6800:Employee Expense"/>
    <n v="37.450000000000003"/>
    <n v="0"/>
    <m/>
    <m/>
    <x v="1"/>
    <m/>
    <m/>
    <m/>
    <x v="0"/>
    <m/>
    <m/>
    <m/>
    <m/>
    <s v="Vanessa Spells"/>
    <m/>
    <m/>
    <m/>
    <m/>
    <d v="2017-05-22T09:00:46"/>
    <m/>
    <m/>
    <s v="Employee Expenses"/>
    <m/>
    <m/>
    <m/>
  </r>
  <r>
    <s v="Operational Journal: Electric Reliability Council of Texas - 05/22/2017"/>
    <m/>
    <s v="Electric Reliability Council of Texas"/>
    <s v="Posted"/>
    <s v="Expense Report: EXP-0001838"/>
    <d v="2017-05-22T00:00:00"/>
    <s v="Expense Report"/>
    <s v="Actuals"/>
    <s v="USD"/>
    <s v="6800:Employee Expense"/>
    <n v="37.450000000000003"/>
    <n v="0"/>
    <m/>
    <m/>
    <x v="1"/>
    <m/>
    <m/>
    <m/>
    <x v="0"/>
    <m/>
    <m/>
    <m/>
    <m/>
    <s v="Vanessa Spells"/>
    <m/>
    <m/>
    <m/>
    <m/>
    <d v="2017-05-22T09:00:46"/>
    <m/>
    <m/>
    <s v="Employee Expenses"/>
    <m/>
    <m/>
    <m/>
  </r>
  <r>
    <s v="Operational Journal: Electric Reliability Council of Texas - 05/22/2017"/>
    <m/>
    <s v="Electric Reliability Council of Texas"/>
    <s v="Posted"/>
    <s v="Expense Report: EXP-0001838"/>
    <d v="2017-05-22T00:00:00"/>
    <s v="Expense Report"/>
    <s v="Actuals"/>
    <s v="USD"/>
    <s v="6800:Employee Expense"/>
    <n v="37.450000000000003"/>
    <n v="0"/>
    <m/>
    <m/>
    <x v="1"/>
    <m/>
    <m/>
    <m/>
    <x v="0"/>
    <m/>
    <m/>
    <m/>
    <m/>
    <s v="Vanessa Spells"/>
    <m/>
    <m/>
    <m/>
    <m/>
    <d v="2017-05-22T09:00:46"/>
    <m/>
    <m/>
    <s v="Employee Expenses"/>
    <m/>
    <m/>
    <m/>
  </r>
  <r>
    <s v="Operational Journal: Electric Reliability Council of Texas - 05/22/2017"/>
    <m/>
    <s v="Electric Reliability Council of Texas"/>
    <s v="Posted"/>
    <s v="Expense Report: EXP-0001838"/>
    <d v="2017-05-22T00:00:00"/>
    <s v="Expense Report"/>
    <s v="Actuals"/>
    <s v="USD"/>
    <s v="6800:Employee Expense"/>
    <n v="37.450000000000003"/>
    <n v="0"/>
    <m/>
    <m/>
    <x v="1"/>
    <m/>
    <m/>
    <m/>
    <x v="0"/>
    <m/>
    <m/>
    <m/>
    <m/>
    <s v="Vanessa Spells"/>
    <m/>
    <m/>
    <m/>
    <m/>
    <d v="2017-05-22T09:00:46"/>
    <m/>
    <m/>
    <s v="Employee Expenses"/>
    <m/>
    <m/>
    <m/>
  </r>
  <r>
    <s v="Operational Journal: Electric Reliability Council of Texas - 05/22/2017"/>
    <m/>
    <s v="Electric Reliability Council of Texas"/>
    <s v="Posted"/>
    <s v="Expense Report: EXP-0001837"/>
    <d v="2017-05-22T00:00:00"/>
    <s v="Expense Report"/>
    <s v="Actuals"/>
    <s v="USD"/>
    <s v="6800:Employee Expense"/>
    <n v="40.020000000000003"/>
    <n v="0"/>
    <s v="APR. PRS Meeting"/>
    <m/>
    <x v="1"/>
    <m/>
    <m/>
    <m/>
    <x v="79"/>
    <m/>
    <m/>
    <m/>
    <m/>
    <s v="Rachel Zeplin"/>
    <m/>
    <m/>
    <m/>
    <m/>
    <d v="2017-05-22T09:38:13"/>
    <m/>
    <m/>
    <s v="Employee Expenses"/>
    <m/>
    <m/>
    <m/>
  </r>
  <r>
    <s v="Operational Journal: Electric Reliability Council of Texas - 05/22/2017"/>
    <m/>
    <s v="Electric Reliability Council of Texas"/>
    <s v="Posted"/>
    <s v="Expense Report: EXP-0001837"/>
    <d v="2017-05-22T00:00:00"/>
    <s v="Expense Report"/>
    <s v="Actuals"/>
    <s v="USD"/>
    <s v="6800:Employee Expense"/>
    <n v="40.020000000000003"/>
    <n v="0"/>
    <s v="May. PRS Meeting"/>
    <m/>
    <x v="1"/>
    <m/>
    <m/>
    <m/>
    <x v="79"/>
    <m/>
    <m/>
    <m/>
    <m/>
    <s v="Rachel Zeplin"/>
    <m/>
    <m/>
    <m/>
    <m/>
    <d v="2017-05-22T09:38:13"/>
    <m/>
    <m/>
    <s v="Employee Expenses"/>
    <m/>
    <m/>
    <m/>
  </r>
  <r>
    <s v="Operational Journal: Electric Reliability Council of Texas - 05/19/2017"/>
    <m/>
    <s v="Electric Reliability Council of Texas"/>
    <s v="Posted"/>
    <s v="Expense Report: EXP-0001827"/>
    <d v="2017-05-19T00:00:00"/>
    <s v="Expense Report"/>
    <s v="Actuals"/>
    <s v="USD"/>
    <s v="6800:Employee Expense"/>
    <n v="547.96"/>
    <n v="0"/>
    <s v="Airfare for DevOps Conference"/>
    <m/>
    <x v="3"/>
    <m/>
    <m/>
    <m/>
    <x v="13"/>
    <m/>
    <m/>
    <m/>
    <m/>
    <s v="Michelle Duncan (Terminated)"/>
    <m/>
    <m/>
    <m/>
    <m/>
    <d v="2017-05-22T09:39:08"/>
    <m/>
    <m/>
    <s v="Employee Expenses"/>
    <m/>
    <m/>
    <m/>
  </r>
  <r>
    <s v="Operational Journal: Electric Reliability Council of Texas - 05/01/2017"/>
    <m/>
    <s v="Electric Reliability Council of Texas"/>
    <s v="Posted"/>
    <s v="Expense Report: EXP-0001616"/>
    <d v="2017-05-01T00:00:00"/>
    <s v="Expense Report"/>
    <s v="Actuals"/>
    <s v="USD"/>
    <s v="6800:Employee Expense"/>
    <n v="7"/>
    <n v="0"/>
    <s v="Round trip train fare (MARTA) from airport to NERC office/hotel."/>
    <m/>
    <x v="0"/>
    <m/>
    <m/>
    <m/>
    <x v="91"/>
    <m/>
    <m/>
    <m/>
    <m/>
    <s v="John Schmall"/>
    <m/>
    <m/>
    <m/>
    <m/>
    <d v="2017-05-22T09:44:26"/>
    <m/>
    <m/>
    <s v="Employee Expenses"/>
    <m/>
    <m/>
    <m/>
  </r>
  <r>
    <s v="Operational Journal: Electric Reliability Council of Texas - 05/01/2017"/>
    <m/>
    <s v="Electric Reliability Council of Texas"/>
    <s v="Posted"/>
    <s v="Expense Report: EXP-0001616"/>
    <d v="2017-05-01T00:00:00"/>
    <s v="Expense Report"/>
    <s v="Actuals"/>
    <s v="USD"/>
    <s v="6800:Employee Expense"/>
    <n v="460.38"/>
    <n v="0"/>
    <s v="Hotel in Atlanta for 3 nights - receipt attached."/>
    <m/>
    <x v="6"/>
    <m/>
    <m/>
    <m/>
    <x v="91"/>
    <m/>
    <m/>
    <m/>
    <m/>
    <s v="John Schmall"/>
    <m/>
    <m/>
    <m/>
    <m/>
    <d v="2017-05-22T09:44:26"/>
    <m/>
    <m/>
    <s v="Employee Expenses"/>
    <m/>
    <m/>
    <m/>
  </r>
  <r>
    <s v="Operational Journal: Electric Reliability Council of Texas - 05/01/2017"/>
    <m/>
    <s v="Electric Reliability Council of Texas"/>
    <s v="Posted"/>
    <s v="Expense Report: EXP-0001616"/>
    <d v="2017-05-01T00:00:00"/>
    <s v="Expense Report"/>
    <s v="Actuals"/>
    <s v="USD"/>
    <s v="6800:Employee Expense"/>
    <n v="19.399999999999999"/>
    <n v="0"/>
    <s v="Monday dinner"/>
    <m/>
    <x v="5"/>
    <m/>
    <m/>
    <m/>
    <x v="91"/>
    <m/>
    <m/>
    <m/>
    <m/>
    <s v="John Schmall"/>
    <m/>
    <m/>
    <m/>
    <m/>
    <d v="2017-05-22T09:44:26"/>
    <m/>
    <m/>
    <s v="Employee Expenses"/>
    <m/>
    <m/>
    <m/>
  </r>
  <r>
    <s v="Operational Journal: Electric Reliability Council of Texas - 05/01/2017"/>
    <m/>
    <s v="Electric Reliability Council of Texas"/>
    <s v="Posted"/>
    <s v="Expense Report: EXP-0001616"/>
    <d v="2017-05-01T00:00:00"/>
    <s v="Expense Report"/>
    <s v="Actuals"/>
    <s v="USD"/>
    <s v="6800:Employee Expense"/>
    <n v="25"/>
    <n v="0"/>
    <s v="Checked baggage fee - receipt attached."/>
    <m/>
    <x v="3"/>
    <m/>
    <m/>
    <m/>
    <x v="91"/>
    <m/>
    <m/>
    <m/>
    <m/>
    <s v="John Schmall"/>
    <m/>
    <m/>
    <m/>
    <m/>
    <d v="2017-05-22T09:44:26"/>
    <m/>
    <m/>
    <s v="Employee Expenses"/>
    <m/>
    <m/>
    <m/>
  </r>
  <r>
    <s v="Operational Journal: Electric Reliability Council of Texas - 05/01/2017"/>
    <m/>
    <s v="Electric Reliability Council of Texas"/>
    <s v="Posted"/>
    <s v="Expense Report: EXP-0001616"/>
    <d v="2017-05-01T00:00:00"/>
    <s v="Expense Report"/>
    <s v="Actuals"/>
    <s v="USD"/>
    <s v="6800:Employee Expense"/>
    <n v="23.95"/>
    <n v="0"/>
    <s v="Wednesday dinner"/>
    <m/>
    <x v="5"/>
    <m/>
    <m/>
    <m/>
    <x v="91"/>
    <m/>
    <m/>
    <m/>
    <m/>
    <s v="John Schmall"/>
    <m/>
    <m/>
    <m/>
    <m/>
    <d v="2017-05-22T09:44:26"/>
    <m/>
    <m/>
    <s v="Employee Expenses"/>
    <m/>
    <m/>
    <m/>
  </r>
  <r>
    <s v="Operational Journal: Electric Reliability Council of Texas - 05/01/2017"/>
    <m/>
    <s v="Electric Reliability Council of Texas"/>
    <s v="Posted"/>
    <s v="Expense Report: EXP-0001616"/>
    <d v="2017-05-01T00:00:00"/>
    <s v="Expense Report"/>
    <s v="Actuals"/>
    <s v="USD"/>
    <s v="6800:Employee Expense"/>
    <n v="21.89"/>
    <n v="0"/>
    <s v="Thursday Dinner"/>
    <m/>
    <x v="5"/>
    <m/>
    <m/>
    <m/>
    <x v="91"/>
    <m/>
    <m/>
    <m/>
    <m/>
    <s v="John Schmall"/>
    <m/>
    <m/>
    <m/>
    <m/>
    <d v="2017-05-22T09:44:26"/>
    <m/>
    <m/>
    <s v="Employee Expenses"/>
    <m/>
    <m/>
    <m/>
  </r>
  <r>
    <s v="Operational Journal: Electric Reliability Council of Texas - 05/01/2017"/>
    <m/>
    <s v="Electric Reliability Council of Texas"/>
    <s v="Posted"/>
    <s v="Expense Report: EXP-0001616"/>
    <d v="2017-05-01T00:00:00"/>
    <s v="Expense Report"/>
    <s v="Actuals"/>
    <s v="USD"/>
    <s v="6800:Employee Expense"/>
    <n v="42"/>
    <n v="0"/>
    <s v="Parking at airport in Austin to attend NERC SDT meeting in Atlanta - receipt attached."/>
    <m/>
    <x v="4"/>
    <m/>
    <m/>
    <m/>
    <x v="91"/>
    <m/>
    <m/>
    <m/>
    <m/>
    <s v="John Schmall"/>
    <m/>
    <m/>
    <m/>
    <m/>
    <d v="2017-05-22T09:44:26"/>
    <m/>
    <m/>
    <s v="Employee Expenses"/>
    <m/>
    <m/>
    <m/>
  </r>
  <r>
    <s v="Operational Journal: Electric Reliability Council of Texas - 05/01/2017"/>
    <m/>
    <s v="Electric Reliability Council of Texas"/>
    <s v="Posted"/>
    <s v="Expense Report: EXP-0001616"/>
    <d v="2017-05-01T00:00:00"/>
    <s v="Expense Report"/>
    <s v="Actuals"/>
    <s v="USD"/>
    <s v="6800:Employee Expense"/>
    <n v="25.25"/>
    <n v="0"/>
    <s v="Drove from home directly to Met Center via Route 685 and Highway 183. Returned to TCC via Route 973 when meeting adjourned early. Total mileage for trip = 60.7. Standard one-way home-to-TCC commuting mileage = 13.5. Reimbursable mileage = 60.7-13.5 = 47.2. Mileage based on actual odometer readings - not estimated."/>
    <m/>
    <x v="1"/>
    <m/>
    <m/>
    <m/>
    <x v="91"/>
    <m/>
    <m/>
    <m/>
    <m/>
    <s v="John Schmall"/>
    <m/>
    <m/>
    <m/>
    <m/>
    <d v="2017-05-22T09:44:26"/>
    <m/>
    <m/>
    <s v="Employee Expenses"/>
    <m/>
    <m/>
    <m/>
  </r>
  <r>
    <s v="Operational Journal: Electric Reliability Council of Texas - 05/01/2017"/>
    <m/>
    <s v="Electric Reliability Council of Texas"/>
    <s v="Posted"/>
    <s v="Expense Report: EXP-0001616"/>
    <d v="2017-05-01T00:00:00"/>
    <s v="Expense Report"/>
    <s v="Actuals"/>
    <s v="USD"/>
    <s v="6800:Employee Expense"/>
    <n v="25"/>
    <n v="0"/>
    <s v="Checked baggage fee - receipt attached."/>
    <m/>
    <x v="3"/>
    <m/>
    <m/>
    <m/>
    <x v="91"/>
    <m/>
    <m/>
    <m/>
    <m/>
    <s v="John Schmall"/>
    <m/>
    <m/>
    <m/>
    <m/>
    <d v="2017-05-22T09:44:26"/>
    <m/>
    <m/>
    <s v="Employee Expenses"/>
    <m/>
    <m/>
    <m/>
  </r>
  <r>
    <s v="Operational Journal: Electric Reliability Council of Texas - 05/01/2017"/>
    <m/>
    <s v="Electric Reliability Council of Texas"/>
    <s v="Posted"/>
    <s v="Expense Report: EXP-0001616"/>
    <d v="2017-05-01T00:00:00"/>
    <s v="Expense Report"/>
    <s v="Actuals"/>
    <s v="USD"/>
    <s v="6800:Employee Expense"/>
    <n v="24.5"/>
    <n v="0"/>
    <s v="Tuesday dinner"/>
    <m/>
    <x v="5"/>
    <m/>
    <m/>
    <m/>
    <x v="91"/>
    <m/>
    <m/>
    <m/>
    <m/>
    <s v="John Schmall"/>
    <m/>
    <m/>
    <m/>
    <m/>
    <d v="2017-05-22T09:44:26"/>
    <m/>
    <m/>
    <s v="Employee Expenses"/>
    <m/>
    <m/>
    <m/>
  </r>
  <r>
    <s v="Operational Journal: Electric Reliability Council of Texas - 05/01/2017"/>
    <m/>
    <s v="Electric Reliability Council of Texas"/>
    <s v="Posted"/>
    <s v="Expense Report: EXP-0001616"/>
    <d v="2017-05-01T00:00:00"/>
    <s v="Expense Report"/>
    <s v="Actuals"/>
    <s v="USD"/>
    <s v="6800:Employee Expense"/>
    <n v="308.39999999999998"/>
    <n v="0"/>
    <s v="Receipt and meeting agenda attached."/>
    <m/>
    <x v="3"/>
    <m/>
    <m/>
    <m/>
    <x v="91"/>
    <m/>
    <m/>
    <m/>
    <m/>
    <s v="John Schmall"/>
    <m/>
    <m/>
    <m/>
    <m/>
    <d v="2017-05-22T09:44:26"/>
    <m/>
    <m/>
    <s v="Employee Expenses"/>
    <m/>
    <m/>
    <m/>
  </r>
  <r>
    <s v="Operational Journal: Electric Reliability Council of Texas - 05/01/2017"/>
    <m/>
    <s v="Electric Reliability Council of Texas"/>
    <s v="Posted"/>
    <s v="Expense Report: EXP-0001616"/>
    <d v="2017-05-01T00:00:00"/>
    <s v="Expense Report"/>
    <s v="Actuals"/>
    <s v="USD"/>
    <s v="6800:Employee Expense"/>
    <n v="18.78"/>
    <n v="0"/>
    <s v="Drove from home directly to Met Center via Tollway 130 and returned home after meeting. Total mileage for trip = 62.1. Standard round-trip home-to-TCC commuting mileage = 27. Reimbursable mileage = 62.1-27 = 35.1. Mileage based on actual odometer readings - not estimated."/>
    <m/>
    <x v="1"/>
    <m/>
    <m/>
    <m/>
    <x v="91"/>
    <m/>
    <m/>
    <m/>
    <m/>
    <s v="John Schmall"/>
    <m/>
    <m/>
    <m/>
    <m/>
    <d v="2017-05-22T09:44:26"/>
    <m/>
    <m/>
    <s v="Employee Expenses"/>
    <m/>
    <m/>
    <m/>
  </r>
  <r>
    <s v="Operational Journal: Electric Reliability Council of Texas - 05/18/2017"/>
    <m/>
    <s v="Electric Reliability Council of Texas"/>
    <s v="Posted"/>
    <s v="Expense Report: EXP-0001808"/>
    <d v="2017-05-18T00:00:00"/>
    <s v="Expense Report"/>
    <s v="Actuals"/>
    <s v="USD"/>
    <s v="6800:Employee Expense"/>
    <n v="24.08"/>
    <n v="0"/>
    <s v="Business Commute - Normal Commute = 78 - 33 = 45miles"/>
    <m/>
    <x v="1"/>
    <m/>
    <m/>
    <m/>
    <x v="91"/>
    <m/>
    <m/>
    <m/>
    <m/>
    <s v="Muhammad Khan"/>
    <m/>
    <m/>
    <m/>
    <m/>
    <d v="2017-05-22T09:44:55"/>
    <m/>
    <m/>
    <s v="Employee Expenses"/>
    <m/>
    <m/>
    <m/>
  </r>
  <r>
    <s v="Operational Journal: Electric Reliability Council of Texas - 05/19/2017"/>
    <m/>
    <s v="Electric Reliability Council of Texas"/>
    <s v="Posted"/>
    <s v="Expense Report: EXP-0001824"/>
    <d v="2017-05-19T00:00:00"/>
    <s v="Expense Report"/>
    <s v="Actuals"/>
    <s v="USD"/>
    <s v="6800:Employee Expense"/>
    <n v="84"/>
    <n v="0"/>
    <m/>
    <m/>
    <x v="4"/>
    <m/>
    <m/>
    <m/>
    <x v="84"/>
    <m/>
    <m/>
    <m/>
    <m/>
    <s v="Kyle Wuensche"/>
    <m/>
    <m/>
    <m/>
    <m/>
    <d v="2017-05-22T09:59:50"/>
    <m/>
    <m/>
    <s v="Employee Expenses"/>
    <m/>
    <m/>
    <m/>
  </r>
  <r>
    <s v="Operational Journal: Electric Reliability Council of Texas - 05/19/2017"/>
    <m/>
    <s v="Electric Reliability Council of Texas"/>
    <s v="Posted"/>
    <s v="Expense Report: EXP-0001824"/>
    <d v="2017-05-19T00:00:00"/>
    <s v="Expense Report"/>
    <s v="Actuals"/>
    <s v="USD"/>
    <s v="6800:Employee Expense"/>
    <n v="325.58999999999997"/>
    <n v="0"/>
    <m/>
    <m/>
    <x v="3"/>
    <m/>
    <m/>
    <m/>
    <x v="84"/>
    <m/>
    <m/>
    <m/>
    <m/>
    <s v="Kyle Wuensche"/>
    <m/>
    <m/>
    <m/>
    <m/>
    <d v="2017-05-22T09:59:50"/>
    <m/>
    <m/>
    <s v="Employee Expenses"/>
    <m/>
    <m/>
    <m/>
  </r>
  <r>
    <s v="Operational Journal: Electric Reliability Council of Texas - 05/19/2017"/>
    <m/>
    <s v="Electric Reliability Council of Texas"/>
    <s v="Posted"/>
    <s v="Expense Report: EXP-0001824"/>
    <d v="2017-05-19T00:00:00"/>
    <s v="Expense Report"/>
    <s v="Actuals"/>
    <s v="USD"/>
    <s v="6800:Employee Expense"/>
    <n v="1744.96"/>
    <n v="0"/>
    <m/>
    <m/>
    <x v="6"/>
    <m/>
    <m/>
    <m/>
    <x v="84"/>
    <m/>
    <m/>
    <m/>
    <m/>
    <s v="Kyle Wuensche"/>
    <m/>
    <m/>
    <m/>
    <m/>
    <d v="2017-05-22T09:59:50"/>
    <m/>
    <m/>
    <s v="Employee Expenses"/>
    <m/>
    <m/>
    <m/>
  </r>
  <r>
    <s v="Operational Journal: Electric Reliability Council of Texas - 05/19/2017"/>
    <m/>
    <s v="Electric Reliability Council of Texas"/>
    <s v="Posted"/>
    <s v="Expense Report: EXP-0001824"/>
    <d v="2017-05-19T00:00:00"/>
    <s v="Expense Report"/>
    <s v="Actuals"/>
    <s v="USD"/>
    <s v="6800:Employee Expense"/>
    <n v="64"/>
    <n v="0"/>
    <m/>
    <m/>
    <x v="5"/>
    <m/>
    <m/>
    <m/>
    <x v="84"/>
    <m/>
    <m/>
    <m/>
    <m/>
    <s v="Kyle Wuensche"/>
    <m/>
    <m/>
    <m/>
    <m/>
    <d v="2017-05-22T09:59:50"/>
    <m/>
    <m/>
    <s v="Employee Expenses"/>
    <m/>
    <m/>
    <m/>
  </r>
  <r>
    <s v="Operational Journal: Electric Reliability Council of Texas - 05/19/2017"/>
    <m/>
    <s v="Electric Reliability Council of Texas"/>
    <s v="Posted"/>
    <s v="Expense Report: EXP-0001824"/>
    <d v="2017-05-19T00:00:00"/>
    <s v="Expense Report"/>
    <s v="Actuals"/>
    <s v="USD"/>
    <s v="6800:Employee Expense"/>
    <n v="64"/>
    <n v="0"/>
    <m/>
    <m/>
    <x v="5"/>
    <m/>
    <m/>
    <m/>
    <x v="84"/>
    <m/>
    <m/>
    <m/>
    <m/>
    <s v="Kyle Wuensche"/>
    <m/>
    <m/>
    <m/>
    <m/>
    <d v="2017-05-22T09:59:50"/>
    <m/>
    <m/>
    <s v="Employee Expenses"/>
    <m/>
    <m/>
    <m/>
  </r>
  <r>
    <s v="Operational Journal: Electric Reliability Council of Texas - 05/19/2017"/>
    <m/>
    <s v="Electric Reliability Council of Texas"/>
    <s v="Posted"/>
    <s v="Expense Report: EXP-0001824"/>
    <d v="2017-05-19T00:00:00"/>
    <s v="Expense Report"/>
    <s v="Actuals"/>
    <s v="USD"/>
    <s v="6800:Employee Expense"/>
    <n v="64"/>
    <n v="0"/>
    <m/>
    <m/>
    <x v="5"/>
    <m/>
    <m/>
    <m/>
    <x v="84"/>
    <m/>
    <m/>
    <m/>
    <m/>
    <s v="Kyle Wuensche"/>
    <m/>
    <m/>
    <m/>
    <m/>
    <d v="2017-05-22T09:59:50"/>
    <m/>
    <m/>
    <s v="Employee Expenses"/>
    <m/>
    <m/>
    <m/>
  </r>
  <r>
    <s v="Operational Journal: Electric Reliability Council of Texas - 05/19/2017"/>
    <m/>
    <s v="Electric Reliability Council of Texas"/>
    <s v="Posted"/>
    <s v="Expense Report: EXP-0001824"/>
    <d v="2017-05-19T00:00:00"/>
    <s v="Expense Report"/>
    <s v="Actuals"/>
    <s v="USD"/>
    <s v="6800:Employee Expense"/>
    <n v="64"/>
    <n v="0"/>
    <m/>
    <m/>
    <x v="5"/>
    <m/>
    <m/>
    <m/>
    <x v="84"/>
    <m/>
    <m/>
    <m/>
    <m/>
    <s v="Kyle Wuensche"/>
    <m/>
    <m/>
    <m/>
    <m/>
    <d v="2017-05-22T09:59:50"/>
    <m/>
    <m/>
    <s v="Employee Expenses"/>
    <m/>
    <m/>
    <m/>
  </r>
  <r>
    <s v="Operational Journal: Electric Reliability Council of Texas - 05/19/2017"/>
    <m/>
    <s v="Electric Reliability Council of Texas"/>
    <s v="Posted"/>
    <s v="Expense Report: EXP-0001824"/>
    <d v="2017-05-19T00:00:00"/>
    <s v="Expense Report"/>
    <s v="Actuals"/>
    <s v="USD"/>
    <s v="6800:Employee Expense"/>
    <n v="64"/>
    <n v="0"/>
    <m/>
    <m/>
    <x v="5"/>
    <m/>
    <m/>
    <m/>
    <x v="84"/>
    <m/>
    <m/>
    <m/>
    <m/>
    <s v="Kyle Wuensche"/>
    <m/>
    <m/>
    <m/>
    <m/>
    <d v="2017-05-22T09:59:50"/>
    <m/>
    <m/>
    <s v="Employee Expenses"/>
    <m/>
    <m/>
    <m/>
  </r>
  <r>
    <s v="Operational Journal: Electric Reliability Council of Texas - 05/19/2017"/>
    <m/>
    <s v="Electric Reliability Council of Texas"/>
    <s v="Posted"/>
    <s v="Expense Report: EXP-0001824"/>
    <d v="2017-05-19T00:00:00"/>
    <s v="Expense Report"/>
    <s v="Actuals"/>
    <s v="USD"/>
    <s v="6800:Employee Expense"/>
    <n v="64"/>
    <n v="0"/>
    <m/>
    <m/>
    <x v="5"/>
    <m/>
    <m/>
    <m/>
    <x v="84"/>
    <m/>
    <m/>
    <m/>
    <m/>
    <s v="Kyle Wuensche"/>
    <m/>
    <m/>
    <m/>
    <m/>
    <d v="2017-05-22T09:59:50"/>
    <m/>
    <m/>
    <s v="Employee Expenses"/>
    <m/>
    <m/>
    <m/>
  </r>
  <r>
    <s v="Operational Journal: Electric Reliability Council of Texas - 05/19/2017"/>
    <m/>
    <s v="Electric Reliability Council of Texas"/>
    <s v="Posted"/>
    <s v="Expense Report: EXP-0001824"/>
    <d v="2017-05-19T00:00:00"/>
    <s v="Expense Report"/>
    <s v="Actuals"/>
    <s v="USD"/>
    <s v="6800:Employee Expense"/>
    <n v="20"/>
    <n v="0"/>
    <m/>
    <m/>
    <x v="5"/>
    <m/>
    <m/>
    <m/>
    <x v="84"/>
    <m/>
    <m/>
    <m/>
    <m/>
    <s v="Kyle Wuensche"/>
    <m/>
    <m/>
    <m/>
    <m/>
    <d v="2017-05-22T09:59:50"/>
    <m/>
    <m/>
    <s v="Employee Expenses"/>
    <m/>
    <m/>
    <m/>
  </r>
  <r>
    <s v="Operational Journal: Electric Reliability Council of Texas - 05/22/2017"/>
    <m/>
    <s v="Electric Reliability Council of Texas"/>
    <s v="Posted"/>
    <s v="Expense Report: EXP-0001841"/>
    <d v="2017-05-22T00:00:00"/>
    <s v="Expense Report"/>
    <s v="Actuals"/>
    <s v="USD"/>
    <s v="6800:Employee Expense"/>
    <n v="40.130000000000003"/>
    <n v="0"/>
    <s v="Travel mileage to Bastrop DC for T-950 tape library maintenance and hardware upgrades with Spectralogic"/>
    <m/>
    <x v="1"/>
    <m/>
    <m/>
    <m/>
    <x v="3"/>
    <m/>
    <m/>
    <m/>
    <m/>
    <s v="Roy Torres (Terminated)"/>
    <m/>
    <m/>
    <m/>
    <m/>
    <d v="2017-05-22T11:04:25"/>
    <m/>
    <m/>
    <s v="Employee Expenses"/>
    <m/>
    <m/>
    <m/>
  </r>
  <r>
    <s v="Operational Journal: Electric Reliability Council of Texas - 05/19/2017"/>
    <m/>
    <s v="Electric Reliability Council of Texas"/>
    <s v="Posted"/>
    <s v="Expense Report: EXP-0001811"/>
    <d v="2017-05-19T00:00:00"/>
    <s v="Expense Report"/>
    <s v="Actuals"/>
    <s v="USD"/>
    <s v="6800:Employee Expense"/>
    <n v="51.87"/>
    <n v="0"/>
    <s v="Return to airport"/>
    <m/>
    <x v="0"/>
    <m/>
    <m/>
    <m/>
    <x v="88"/>
    <m/>
    <m/>
    <m/>
    <m/>
    <s v="Candy Clark"/>
    <m/>
    <m/>
    <m/>
    <m/>
    <d v="2017-05-22T11:44:10"/>
    <m/>
    <m/>
    <s v="Employee Expenses"/>
    <m/>
    <m/>
    <m/>
  </r>
  <r>
    <s v="Operational Journal: Electric Reliability Council of Texas - 05/19/2017"/>
    <m/>
    <s v="Electric Reliability Council of Texas"/>
    <s v="Posted"/>
    <s v="Expense Report: EXP-0001811"/>
    <d v="2017-05-19T00:00:00"/>
    <s v="Expense Report"/>
    <s v="Actuals"/>
    <s v="USD"/>
    <s v="6800:Employee Expense"/>
    <n v="69"/>
    <n v="0"/>
    <m/>
    <m/>
    <x v="5"/>
    <m/>
    <m/>
    <m/>
    <x v="88"/>
    <m/>
    <m/>
    <m/>
    <m/>
    <s v="Candy Clark"/>
    <m/>
    <m/>
    <m/>
    <m/>
    <d v="2017-05-22T11:44:10"/>
    <m/>
    <m/>
    <s v="Employee Expenses"/>
    <m/>
    <m/>
    <m/>
  </r>
  <r>
    <s v="Operational Journal: Electric Reliability Council of Texas - 05/19/2017"/>
    <m/>
    <s v="Electric Reliability Council of Texas"/>
    <s v="Posted"/>
    <s v="Expense Report: EXP-0001811"/>
    <d v="2017-05-19T00:00:00"/>
    <s v="Expense Report"/>
    <s v="Actuals"/>
    <s v="USD"/>
    <s v="6800:Employee Expense"/>
    <n v="69"/>
    <n v="0"/>
    <m/>
    <m/>
    <x v="5"/>
    <m/>
    <m/>
    <m/>
    <x v="88"/>
    <m/>
    <m/>
    <m/>
    <m/>
    <s v="Candy Clark"/>
    <m/>
    <m/>
    <m/>
    <m/>
    <d v="2017-05-22T11:44:10"/>
    <m/>
    <m/>
    <s v="Employee Expenses"/>
    <m/>
    <m/>
    <m/>
  </r>
  <r>
    <s v="Operational Journal: Electric Reliability Council of Texas - 05/19/2017"/>
    <m/>
    <s v="Electric Reliability Council of Texas"/>
    <s v="Posted"/>
    <s v="Expense Report: EXP-0001811"/>
    <d v="2017-05-19T00:00:00"/>
    <s v="Expense Report"/>
    <s v="Actuals"/>
    <s v="USD"/>
    <s v="6800:Employee Expense"/>
    <n v="69"/>
    <n v="0"/>
    <m/>
    <m/>
    <x v="5"/>
    <m/>
    <m/>
    <m/>
    <x v="88"/>
    <m/>
    <m/>
    <m/>
    <m/>
    <s v="Candy Clark"/>
    <m/>
    <m/>
    <m/>
    <m/>
    <d v="2017-05-22T11:44:10"/>
    <m/>
    <m/>
    <s v="Employee Expenses"/>
    <m/>
    <m/>
    <m/>
  </r>
  <r>
    <s v="Operational Journal: Electric Reliability Council of Texas - 05/19/2017"/>
    <m/>
    <s v="Electric Reliability Council of Texas"/>
    <s v="Posted"/>
    <s v="Expense Report: EXP-0001811"/>
    <d v="2017-05-19T00:00:00"/>
    <s v="Expense Report"/>
    <s v="Actuals"/>
    <s v="USD"/>
    <s v="6800:Employee Expense"/>
    <n v="69"/>
    <n v="0"/>
    <m/>
    <m/>
    <x v="5"/>
    <m/>
    <m/>
    <m/>
    <x v="88"/>
    <m/>
    <m/>
    <m/>
    <m/>
    <s v="Candy Clark"/>
    <m/>
    <m/>
    <m/>
    <m/>
    <d v="2017-05-22T11:44:10"/>
    <m/>
    <m/>
    <s v="Employee Expenses"/>
    <m/>
    <m/>
    <m/>
  </r>
  <r>
    <s v="Operational Journal: Electric Reliability Council of Texas - 05/19/2017"/>
    <m/>
    <s v="Electric Reliability Council of Texas"/>
    <s v="Posted"/>
    <s v="Expense Report: EXP-0001811"/>
    <d v="2017-05-19T00:00:00"/>
    <s v="Expense Report"/>
    <s v="Actuals"/>
    <s v="USD"/>
    <s v="6800:Employee Expense"/>
    <n v="2054.16"/>
    <n v="0"/>
    <m/>
    <m/>
    <x v="6"/>
    <m/>
    <m/>
    <m/>
    <x v="88"/>
    <m/>
    <m/>
    <m/>
    <m/>
    <s v="Candy Clark"/>
    <m/>
    <m/>
    <m/>
    <m/>
    <d v="2017-05-22T11:44:10"/>
    <m/>
    <m/>
    <s v="Employee Expenses"/>
    <m/>
    <m/>
    <m/>
  </r>
  <r>
    <s v="Operational Journal: Electric Reliability Council of Texas - 05/19/2017"/>
    <m/>
    <s v="Electric Reliability Council of Texas"/>
    <s v="Posted"/>
    <s v="Expense Report: EXP-0001811"/>
    <d v="2017-05-19T00:00:00"/>
    <s v="Expense Report"/>
    <s v="Actuals"/>
    <s v="USD"/>
    <s v="6800:Employee Expense"/>
    <n v="69"/>
    <n v="0"/>
    <m/>
    <m/>
    <x v="5"/>
    <m/>
    <m/>
    <m/>
    <x v="88"/>
    <m/>
    <m/>
    <m/>
    <m/>
    <s v="Candy Clark"/>
    <m/>
    <m/>
    <m/>
    <m/>
    <d v="2017-05-22T11:44:10"/>
    <m/>
    <m/>
    <s v="Employee Expenses"/>
    <m/>
    <m/>
    <m/>
  </r>
  <r>
    <s v="Operational Journal: Electric Reliability Council of Texas - 05/19/2017"/>
    <m/>
    <s v="Electric Reliability Council of Texas"/>
    <s v="Posted"/>
    <s v="Expense Report: EXP-0001811"/>
    <d v="2017-05-19T00:00:00"/>
    <s v="Expense Report"/>
    <s v="Actuals"/>
    <s v="USD"/>
    <s v="6800:Employee Expense"/>
    <n v="69"/>
    <n v="0"/>
    <m/>
    <m/>
    <x v="5"/>
    <m/>
    <m/>
    <m/>
    <x v="88"/>
    <m/>
    <m/>
    <m/>
    <m/>
    <s v="Candy Clark"/>
    <m/>
    <m/>
    <m/>
    <m/>
    <d v="2017-05-22T11:44:10"/>
    <m/>
    <m/>
    <s v="Employee Expenses"/>
    <m/>
    <m/>
    <m/>
  </r>
  <r>
    <s v="Operational Journal: Electric Reliability Council of Texas - 05/19/2017"/>
    <m/>
    <s v="Electric Reliability Council of Texas"/>
    <s v="Posted"/>
    <s v="Expense Report: EXP-0001811"/>
    <d v="2017-05-19T00:00:00"/>
    <s v="Expense Report"/>
    <s v="Actuals"/>
    <s v="USD"/>
    <s v="6800:Employee Expense"/>
    <n v="46"/>
    <n v="0"/>
    <m/>
    <m/>
    <x v="5"/>
    <m/>
    <m/>
    <m/>
    <x v="88"/>
    <m/>
    <m/>
    <m/>
    <m/>
    <s v="Candy Clark"/>
    <m/>
    <m/>
    <m/>
    <m/>
    <d v="2017-05-22T11:44:10"/>
    <m/>
    <m/>
    <s v="Employee Expenses"/>
    <m/>
    <m/>
    <m/>
  </r>
  <r>
    <s v="Operational Journal: Electric Reliability Council of Texas - 05/19/2017"/>
    <m/>
    <s v="Electric Reliability Council of Texas"/>
    <s v="Posted"/>
    <s v="Expense Report: EXP-0001811"/>
    <d v="2017-05-19T00:00:00"/>
    <s v="Expense Report"/>
    <s v="Actuals"/>
    <s v="USD"/>
    <s v="6800:Employee Expense"/>
    <n v="279.2"/>
    <n v="0"/>
    <m/>
    <m/>
    <x v="3"/>
    <m/>
    <m/>
    <m/>
    <x v="88"/>
    <m/>
    <m/>
    <m/>
    <m/>
    <s v="Candy Clark"/>
    <m/>
    <m/>
    <m/>
    <m/>
    <d v="2017-05-22T11:44:10"/>
    <m/>
    <m/>
    <s v="Employee Expenses"/>
    <m/>
    <m/>
    <m/>
  </r>
  <r>
    <s v="Operational Journal: Electric Reliability Council of Texas - 05/19/2017"/>
    <m/>
    <s v="Electric Reliability Council of Texas"/>
    <s v="Posted"/>
    <s v="Expense Report: EXP-0001811"/>
    <d v="2017-05-19T00:00:00"/>
    <s v="Expense Report"/>
    <s v="Actuals"/>
    <s v="USD"/>
    <s v="6800:Employee Expense"/>
    <n v="8.6"/>
    <n v="0"/>
    <m/>
    <m/>
    <x v="0"/>
    <m/>
    <m/>
    <m/>
    <x v="88"/>
    <m/>
    <m/>
    <m/>
    <m/>
    <s v="Candy Clark"/>
    <m/>
    <m/>
    <m/>
    <m/>
    <d v="2017-05-22T11:44:10"/>
    <m/>
    <m/>
    <s v="Employee Expenses"/>
    <m/>
    <m/>
    <m/>
  </r>
  <r>
    <s v="Operational Journal: Electric Reliability Council of Texas - 05/18/2017"/>
    <m/>
    <s v="Electric Reliability Council of Texas"/>
    <s v="Posted"/>
    <s v="Expense Report: EXP-0001812"/>
    <d v="2017-05-18T00:00:00"/>
    <s v="Expense Report"/>
    <s v="Actuals"/>
    <s v="USD"/>
    <s v="6800:Employee Expense"/>
    <n v="69"/>
    <n v="0"/>
    <m/>
    <m/>
    <x v="5"/>
    <m/>
    <m/>
    <m/>
    <x v="88"/>
    <m/>
    <m/>
    <m/>
    <m/>
    <s v="Martha Siebold"/>
    <m/>
    <m/>
    <m/>
    <m/>
    <d v="2017-05-22T11:46:34"/>
    <m/>
    <m/>
    <s v="Employee Expenses"/>
    <m/>
    <m/>
    <m/>
  </r>
  <r>
    <s v="Operational Journal: Electric Reliability Council of Texas - 05/18/2017"/>
    <m/>
    <s v="Electric Reliability Council of Texas"/>
    <s v="Posted"/>
    <s v="Expense Report: EXP-0001812"/>
    <d v="2017-05-18T00:00:00"/>
    <s v="Expense Report"/>
    <s v="Actuals"/>
    <s v="USD"/>
    <s v="6800:Employee Expense"/>
    <n v="49"/>
    <n v="0"/>
    <s v="Airport parking"/>
    <m/>
    <x v="4"/>
    <m/>
    <m/>
    <m/>
    <x v="88"/>
    <m/>
    <m/>
    <m/>
    <m/>
    <s v="Martha Siebold"/>
    <m/>
    <m/>
    <m/>
    <m/>
    <d v="2017-05-22T11:46:34"/>
    <m/>
    <m/>
    <s v="Employee Expenses"/>
    <m/>
    <m/>
    <m/>
  </r>
  <r>
    <s v="Operational Journal: Electric Reliability Council of Texas - 05/18/2017"/>
    <m/>
    <s v="Electric Reliability Council of Texas"/>
    <s v="Posted"/>
    <s v="Expense Report: EXP-0001812"/>
    <d v="2017-05-18T00:00:00"/>
    <s v="Expense Report"/>
    <s v="Actuals"/>
    <s v="USD"/>
    <s v="6800:Employee Expense"/>
    <n v="2079.16"/>
    <n v="0"/>
    <m/>
    <m/>
    <x v="6"/>
    <m/>
    <m/>
    <m/>
    <x v="88"/>
    <m/>
    <m/>
    <m/>
    <m/>
    <s v="Martha Siebold"/>
    <m/>
    <m/>
    <m/>
    <m/>
    <d v="2017-05-22T11:46:34"/>
    <m/>
    <m/>
    <s v="Employee Expenses"/>
    <m/>
    <m/>
    <m/>
  </r>
  <r>
    <s v="Operational Journal: Electric Reliability Council of Texas - 05/18/2017"/>
    <m/>
    <s v="Electric Reliability Council of Texas"/>
    <s v="Posted"/>
    <s v="Expense Report: EXP-0001812"/>
    <d v="2017-05-18T00:00:00"/>
    <s v="Expense Report"/>
    <s v="Actuals"/>
    <s v="USD"/>
    <s v="6800:Employee Expense"/>
    <n v="279.2"/>
    <n v="0"/>
    <s v="Aifare from Conference"/>
    <m/>
    <x v="3"/>
    <m/>
    <m/>
    <m/>
    <x v="88"/>
    <m/>
    <m/>
    <m/>
    <m/>
    <s v="Martha Siebold"/>
    <m/>
    <m/>
    <m/>
    <m/>
    <d v="2017-05-22T11:46:34"/>
    <m/>
    <m/>
    <s v="Employee Expenses"/>
    <m/>
    <m/>
    <m/>
  </r>
  <r>
    <s v="Operational Journal: Electric Reliability Council of Texas - 05/18/2017"/>
    <m/>
    <s v="Electric Reliability Council of Texas"/>
    <s v="Posted"/>
    <s v="Expense Report: EXP-0001812"/>
    <d v="2017-05-18T00:00:00"/>
    <s v="Expense Report"/>
    <s v="Actuals"/>
    <s v="USD"/>
    <s v="6800:Employee Expense"/>
    <n v="90.2"/>
    <n v="0"/>
    <s v="Airfare to Training Conference"/>
    <m/>
    <x v="3"/>
    <m/>
    <m/>
    <m/>
    <x v="88"/>
    <m/>
    <m/>
    <m/>
    <m/>
    <s v="Martha Siebold"/>
    <m/>
    <m/>
    <m/>
    <m/>
    <d v="2017-05-22T11:46:34"/>
    <m/>
    <m/>
    <s v="Employee Expenses"/>
    <m/>
    <m/>
    <m/>
  </r>
  <r>
    <s v="Operational Journal: Electric Reliability Council of Texas - 05/18/2017"/>
    <m/>
    <s v="Electric Reliability Council of Texas"/>
    <s v="Posted"/>
    <s v="Expense Report: EXP-0001812"/>
    <d v="2017-05-18T00:00:00"/>
    <s v="Expense Report"/>
    <s v="Actuals"/>
    <s v="USD"/>
    <s v="6800:Employee Expense"/>
    <n v="46"/>
    <n v="0"/>
    <m/>
    <m/>
    <x v="5"/>
    <m/>
    <m/>
    <m/>
    <x v="88"/>
    <m/>
    <m/>
    <m/>
    <m/>
    <s v="Martha Siebold"/>
    <m/>
    <m/>
    <m/>
    <m/>
    <d v="2017-05-22T11:46:34"/>
    <m/>
    <m/>
    <s v="Employee Expenses"/>
    <m/>
    <m/>
    <m/>
  </r>
  <r>
    <s v="Operational Journal: Electric Reliability Council of Texas - 05/18/2017"/>
    <m/>
    <s v="Electric Reliability Council of Texas"/>
    <s v="Posted"/>
    <s v="Expense Report: EXP-0001812"/>
    <d v="2017-05-18T00:00:00"/>
    <s v="Expense Report"/>
    <s v="Actuals"/>
    <s v="USD"/>
    <s v="6800:Employee Expense"/>
    <n v="69"/>
    <n v="0"/>
    <m/>
    <m/>
    <x v="5"/>
    <m/>
    <m/>
    <m/>
    <x v="88"/>
    <m/>
    <m/>
    <m/>
    <m/>
    <s v="Martha Siebold"/>
    <m/>
    <m/>
    <m/>
    <m/>
    <d v="2017-05-22T11:46:34"/>
    <m/>
    <m/>
    <s v="Employee Expenses"/>
    <m/>
    <m/>
    <m/>
  </r>
  <r>
    <s v="Operational Journal: Electric Reliability Council of Texas - 05/18/2017"/>
    <m/>
    <s v="Electric Reliability Council of Texas"/>
    <s v="Posted"/>
    <s v="Expense Report: EXP-0001812"/>
    <d v="2017-05-18T00:00:00"/>
    <s v="Expense Report"/>
    <s v="Actuals"/>
    <s v="USD"/>
    <s v="6800:Employee Expense"/>
    <n v="69"/>
    <n v="0"/>
    <m/>
    <m/>
    <x v="5"/>
    <m/>
    <m/>
    <m/>
    <x v="88"/>
    <m/>
    <m/>
    <m/>
    <m/>
    <s v="Martha Siebold"/>
    <m/>
    <m/>
    <m/>
    <m/>
    <d v="2017-05-22T11:46:34"/>
    <m/>
    <m/>
    <s v="Employee Expenses"/>
    <m/>
    <m/>
    <m/>
  </r>
  <r>
    <s v="Operational Journal: Electric Reliability Council of Texas - 05/18/2017"/>
    <m/>
    <s v="Electric Reliability Council of Texas"/>
    <s v="Posted"/>
    <s v="Expense Report: EXP-0001812"/>
    <d v="2017-05-18T00:00:00"/>
    <s v="Expense Report"/>
    <s v="Actuals"/>
    <s v="USD"/>
    <s v="6800:Employee Expense"/>
    <n v="69"/>
    <n v="0"/>
    <m/>
    <m/>
    <x v="5"/>
    <m/>
    <m/>
    <m/>
    <x v="88"/>
    <m/>
    <m/>
    <m/>
    <m/>
    <s v="Martha Siebold"/>
    <m/>
    <m/>
    <m/>
    <m/>
    <d v="2017-05-22T11:46:34"/>
    <m/>
    <m/>
    <s v="Employee Expenses"/>
    <m/>
    <m/>
    <m/>
  </r>
  <r>
    <s v="Operational Journal: Electric Reliability Council of Texas - 05/18/2017"/>
    <m/>
    <s v="Electric Reliability Council of Texas"/>
    <s v="Posted"/>
    <s v="Expense Report: EXP-0001812"/>
    <d v="2017-05-18T00:00:00"/>
    <s v="Expense Report"/>
    <s v="Actuals"/>
    <s v="USD"/>
    <s v="6800:Employee Expense"/>
    <n v="69"/>
    <n v="0"/>
    <m/>
    <m/>
    <x v="5"/>
    <m/>
    <m/>
    <m/>
    <x v="88"/>
    <m/>
    <m/>
    <m/>
    <m/>
    <s v="Martha Siebold"/>
    <m/>
    <m/>
    <m/>
    <m/>
    <d v="2017-05-22T11:46:34"/>
    <m/>
    <m/>
    <s v="Employee Expenses"/>
    <m/>
    <m/>
    <m/>
  </r>
  <r>
    <s v="Operational Journal: Electric Reliability Council of Texas - 05/09/2017"/>
    <m/>
    <s v="Electric Reliability Council of Texas"/>
    <s v="Posted"/>
    <s v="Expense Report: EXP-0001739"/>
    <d v="2017-05-09T00:00:00"/>
    <s v="Expense Report"/>
    <s v="Actuals"/>
    <s v="USD"/>
    <s v="6800:Employee Expense"/>
    <n v="51.75"/>
    <n v="0"/>
    <m/>
    <m/>
    <x v="5"/>
    <m/>
    <m/>
    <m/>
    <x v="108"/>
    <m/>
    <m/>
    <m/>
    <m/>
    <s v="Naga Valasagandla"/>
    <m/>
    <m/>
    <m/>
    <m/>
    <d v="2017-05-22T11:48:46"/>
    <m/>
    <m/>
    <s v="Employee Expenses"/>
    <m/>
    <m/>
    <m/>
  </r>
  <r>
    <s v="Operational Journal: Electric Reliability Council of Texas - 05/09/2017"/>
    <m/>
    <s v="Electric Reliability Council of Texas"/>
    <s v="Posted"/>
    <s v="Expense Report: EXP-0001739"/>
    <d v="2017-05-09T00:00:00"/>
    <s v="Expense Report"/>
    <s v="Actuals"/>
    <s v="USD"/>
    <s v="6800:Employee Expense"/>
    <n v="51.75"/>
    <n v="0"/>
    <m/>
    <m/>
    <x v="5"/>
    <m/>
    <m/>
    <m/>
    <x v="108"/>
    <m/>
    <m/>
    <m/>
    <m/>
    <s v="Naga Valasagandla"/>
    <m/>
    <m/>
    <m/>
    <m/>
    <d v="2017-05-22T11:48:46"/>
    <m/>
    <m/>
    <s v="Employee Expenses"/>
    <m/>
    <m/>
    <m/>
  </r>
  <r>
    <s v="Operational Journal: Electric Reliability Council of Texas - 05/09/2017"/>
    <m/>
    <s v="Electric Reliability Council of Texas"/>
    <s v="Posted"/>
    <s v="Expense Report: EXP-0001739"/>
    <d v="2017-05-09T00:00:00"/>
    <s v="Expense Report"/>
    <s v="Actuals"/>
    <s v="USD"/>
    <s v="6800:Employee Expense"/>
    <n v="69"/>
    <n v="0"/>
    <m/>
    <m/>
    <x v="5"/>
    <m/>
    <m/>
    <m/>
    <x v="108"/>
    <m/>
    <m/>
    <m/>
    <m/>
    <s v="Naga Valasagandla"/>
    <m/>
    <m/>
    <m/>
    <m/>
    <d v="2017-05-22T11:48:46"/>
    <m/>
    <m/>
    <s v="Employee Expenses"/>
    <m/>
    <m/>
    <m/>
  </r>
  <r>
    <s v="Operational Journal: Electric Reliability Council of Texas - 05/09/2017"/>
    <m/>
    <s v="Electric Reliability Council of Texas"/>
    <s v="Posted"/>
    <s v="Expense Report: EXP-0001739"/>
    <d v="2017-05-09T00:00:00"/>
    <s v="Expense Report"/>
    <s v="Actuals"/>
    <s v="USD"/>
    <s v="6800:Employee Expense"/>
    <n v="69"/>
    <n v="0"/>
    <m/>
    <m/>
    <x v="5"/>
    <m/>
    <m/>
    <m/>
    <x v="108"/>
    <m/>
    <m/>
    <m/>
    <m/>
    <s v="Naga Valasagandla"/>
    <m/>
    <m/>
    <m/>
    <m/>
    <d v="2017-05-22T11:48:46"/>
    <m/>
    <m/>
    <s v="Employee Expenses"/>
    <m/>
    <m/>
    <m/>
  </r>
  <r>
    <s v="Operational Journal: Electric Reliability Council of Texas - 05/09/2017"/>
    <m/>
    <s v="Electric Reliability Council of Texas"/>
    <s v="Posted"/>
    <s v="Expense Report: EXP-0001739"/>
    <d v="2017-05-09T00:00:00"/>
    <s v="Expense Report"/>
    <s v="Actuals"/>
    <s v="USD"/>
    <s v="6800:Employee Expense"/>
    <n v="1060.95"/>
    <n v="0"/>
    <s v="Revere hotel is not available in the list of hotels"/>
    <m/>
    <x v="6"/>
    <m/>
    <m/>
    <m/>
    <x v="108"/>
    <m/>
    <m/>
    <m/>
    <m/>
    <s v="Naga Valasagandla"/>
    <m/>
    <m/>
    <m/>
    <m/>
    <d v="2017-05-22T11:48:46"/>
    <m/>
    <m/>
    <s v="Employee Expenses"/>
    <m/>
    <m/>
    <m/>
  </r>
  <r>
    <s v="Operational Journal: Electric Reliability Council of Texas - 05/09/2017"/>
    <m/>
    <s v="Electric Reliability Council of Texas"/>
    <s v="Posted"/>
    <s v="Expense Report: EXP-0001739"/>
    <d v="2017-05-09T00:00:00"/>
    <s v="Expense Report"/>
    <s v="Actuals"/>
    <s v="USD"/>
    <s v="6800:Employee Expense"/>
    <n v="20.329999999999998"/>
    <n v="0"/>
    <s v="airport to home"/>
    <m/>
    <x v="1"/>
    <m/>
    <m/>
    <m/>
    <x v="108"/>
    <m/>
    <m/>
    <m/>
    <m/>
    <s v="Naga Valasagandla"/>
    <m/>
    <m/>
    <m/>
    <m/>
    <d v="2017-05-22T11:48:46"/>
    <m/>
    <m/>
    <s v="Employee Expenses"/>
    <m/>
    <m/>
    <m/>
  </r>
  <r>
    <s v="Operational Journal: Electric Reliability Council of Texas - 05/09/2017"/>
    <m/>
    <s v="Electric Reliability Council of Texas"/>
    <s v="Posted"/>
    <s v="Expense Report: EXP-0001739"/>
    <d v="2017-05-09T00:00:00"/>
    <s v="Expense Report"/>
    <s v="Actuals"/>
    <s v="USD"/>
    <s v="6800:Employee Expense"/>
    <n v="19.8"/>
    <n v="0"/>
    <s v="office to airport"/>
    <m/>
    <x v="1"/>
    <m/>
    <m/>
    <m/>
    <x v="108"/>
    <m/>
    <m/>
    <m/>
    <m/>
    <s v="Naga Valasagandla"/>
    <m/>
    <m/>
    <m/>
    <m/>
    <d v="2017-05-22T11:48:46"/>
    <m/>
    <m/>
    <s v="Employee Expenses"/>
    <m/>
    <m/>
    <m/>
  </r>
  <r>
    <s v="Operational Journal: Electric Reliability Council of Texas - 05/09/2017"/>
    <m/>
    <s v="Electric Reliability Council of Texas"/>
    <s v="Posted"/>
    <s v="Expense Report: EXP-0001739"/>
    <d v="2017-05-09T00:00:00"/>
    <s v="Expense Report"/>
    <s v="Actuals"/>
    <s v="USD"/>
    <s v="6800:Employee Expense"/>
    <n v="24"/>
    <n v="0"/>
    <s v="hotel to airport"/>
    <m/>
    <x v="0"/>
    <m/>
    <m/>
    <m/>
    <x v="108"/>
    <m/>
    <m/>
    <m/>
    <m/>
    <s v="Naga Valasagandla"/>
    <m/>
    <m/>
    <m/>
    <m/>
    <d v="2017-05-22T11:48:46"/>
    <m/>
    <m/>
    <s v="Employee Expenses"/>
    <m/>
    <m/>
    <m/>
  </r>
  <r>
    <s v="Operational Journal: Electric Reliability Council of Texas - 05/09/2017"/>
    <m/>
    <s v="Electric Reliability Council of Texas"/>
    <s v="Posted"/>
    <s v="Expense Report: EXP-0001739"/>
    <d v="2017-05-09T00:00:00"/>
    <s v="Expense Report"/>
    <s v="Actuals"/>
    <s v="USD"/>
    <s v="6800:Employee Expense"/>
    <n v="24.75"/>
    <n v="0"/>
    <s v="airport to hotel"/>
    <m/>
    <x v="0"/>
    <m/>
    <m/>
    <m/>
    <x v="108"/>
    <m/>
    <m/>
    <m/>
    <m/>
    <s v="Naga Valasagandla"/>
    <m/>
    <m/>
    <m/>
    <m/>
    <d v="2017-05-22T11:48:46"/>
    <m/>
    <m/>
    <s v="Employee Expenses"/>
    <m/>
    <m/>
    <m/>
  </r>
  <r>
    <s v="Operational Journal: Electric Reliability Council of Texas - 05/09/2017"/>
    <m/>
    <s v="Electric Reliability Council of Texas"/>
    <s v="Posted"/>
    <s v="Expense Report: EXP-0001739"/>
    <d v="2017-05-09T00:00:00"/>
    <s v="Expense Report"/>
    <s v="Actuals"/>
    <s v="USD"/>
    <s v="6800:Employee Expense"/>
    <n v="28"/>
    <n v="0"/>
    <m/>
    <m/>
    <x v="4"/>
    <m/>
    <m/>
    <m/>
    <x v="108"/>
    <m/>
    <m/>
    <m/>
    <m/>
    <s v="Naga Valasagandla"/>
    <m/>
    <m/>
    <m/>
    <m/>
    <d v="2017-05-22T11:48:46"/>
    <m/>
    <m/>
    <s v="Employee Expenses"/>
    <m/>
    <m/>
    <m/>
  </r>
  <r>
    <s v="Operational Journal: Electric Reliability Council of Texas - 05/22/2017"/>
    <m/>
    <s v="Electric Reliability Council of Texas"/>
    <s v="Posted"/>
    <s v="Expense Report: EXP-0001842"/>
    <d v="2017-05-22T00:00:00"/>
    <s v="Expense Report"/>
    <s v="Actuals"/>
    <s v="USD"/>
    <s v="6800:Employee Expense"/>
    <n v="394.62"/>
    <n v="0"/>
    <m/>
    <m/>
    <x v="6"/>
    <m/>
    <m/>
    <m/>
    <x v="6"/>
    <m/>
    <m/>
    <m/>
    <m/>
    <s v="Sam Morris"/>
    <m/>
    <m/>
    <m/>
    <m/>
    <d v="2017-05-22T12:24:39"/>
    <m/>
    <m/>
    <s v="Employee Expenses"/>
    <m/>
    <m/>
    <m/>
  </r>
  <r>
    <s v="Operational Journal: Electric Reliability Council of Texas - 05/22/2017"/>
    <m/>
    <s v="Electric Reliability Council of Texas"/>
    <s v="Posted"/>
    <s v="Expense Report: EXP-0001842"/>
    <d v="2017-05-22T00:00:00"/>
    <s v="Expense Report"/>
    <s v="Actuals"/>
    <s v="USD"/>
    <s v="6800:Employee Expense"/>
    <n v="80.099999999999994"/>
    <n v="0"/>
    <m/>
    <m/>
    <x v="4"/>
    <m/>
    <m/>
    <m/>
    <x v="6"/>
    <m/>
    <m/>
    <m/>
    <m/>
    <s v="Sam Morris"/>
    <m/>
    <m/>
    <m/>
    <m/>
    <d v="2017-05-22T12:24:39"/>
    <m/>
    <m/>
    <s v="Employee Expenses"/>
    <m/>
    <m/>
    <m/>
  </r>
  <r>
    <s v="Operational Journal: Electric Reliability Council of Texas - 05/22/2017"/>
    <m/>
    <s v="Electric Reliability Council of Texas"/>
    <s v="Posted"/>
    <s v="Expense Report: EXP-0001842"/>
    <d v="2017-05-22T00:00:00"/>
    <s v="Expense Report"/>
    <s v="Actuals"/>
    <s v="USD"/>
    <s v="6800:Employee Expense"/>
    <n v="36.94"/>
    <n v="0"/>
    <s v="Hutto to I10 18.47 x2 TxTag"/>
    <m/>
    <x v="0"/>
    <m/>
    <m/>
    <m/>
    <x v="6"/>
    <m/>
    <m/>
    <m/>
    <m/>
    <s v="Sam Morris"/>
    <m/>
    <m/>
    <m/>
    <m/>
    <d v="2017-05-22T12:24:39"/>
    <m/>
    <m/>
    <s v="Employee Expenses"/>
    <m/>
    <m/>
    <m/>
  </r>
  <r>
    <s v="Operational Journal: Electric Reliability Council of Texas - 05/22/2017"/>
    <m/>
    <s v="Electric Reliability Council of Texas"/>
    <s v="Posted"/>
    <s v="Expense Report: EXP-0001842"/>
    <d v="2017-05-22T00:00:00"/>
    <s v="Expense Report"/>
    <s v="Actuals"/>
    <s v="USD"/>
    <s v="6800:Employee Expense"/>
    <n v="8.5"/>
    <n v="0"/>
    <m/>
    <m/>
    <x v="5"/>
    <m/>
    <m/>
    <m/>
    <x v="6"/>
    <m/>
    <m/>
    <m/>
    <m/>
    <s v="Sam Morris"/>
    <m/>
    <m/>
    <m/>
    <m/>
    <d v="2017-05-22T12:24:39"/>
    <m/>
    <m/>
    <s v="Employee Expenses"/>
    <m/>
    <m/>
    <m/>
  </r>
  <r>
    <s v="Operational Journal: Electric Reliability Council of Texas - 05/22/2017"/>
    <m/>
    <s v="Electric Reliability Council of Texas"/>
    <s v="Posted"/>
    <s v="Expense Report: EXP-0001842"/>
    <d v="2017-05-22T00:00:00"/>
    <s v="Expense Report"/>
    <s v="Actuals"/>
    <s v="USD"/>
    <s v="6800:Employee Expense"/>
    <n v="133.75"/>
    <n v="0"/>
    <s v="https://www.google.com/maps/dir/101+Bowie+St,+San+Antonio,+TX+78205/800+Airport+Rd,+Taylor,+TX+76574/@29.9846414,-98.5154731,9z/data=!4m14!4m13!1m5!1m1!1s0x865cf6003250eecf:0xb7a7fbc5b14cf40c!2m2!1d-98.4834677!2d29.4230672!1m5!1m1!1s0x8644ddf5b2b1567f:0x86b177238637f7c8!2m2!1d-97.4402086!2d30.5721074!5i2?hl=en"/>
    <m/>
    <x v="1"/>
    <m/>
    <m/>
    <m/>
    <x v="6"/>
    <m/>
    <m/>
    <m/>
    <m/>
    <s v="Sam Morris"/>
    <m/>
    <m/>
    <m/>
    <m/>
    <d v="2017-05-22T12:24:39"/>
    <m/>
    <m/>
    <s v="Employee Expenses"/>
    <m/>
    <m/>
    <m/>
  </r>
  <r>
    <s v="Operational Journal: Electric Reliability Council of Texas - 05/22/2017"/>
    <m/>
    <s v="Electric Reliability Council of Texas"/>
    <s v="Posted"/>
    <s v="Expense Report: EXP-0001842"/>
    <d v="2017-05-22T00:00:00"/>
    <s v="Expense Report"/>
    <s v="Actuals"/>
    <s v="USD"/>
    <s v="6800:Employee Expense"/>
    <n v="21.29"/>
    <n v="0"/>
    <m/>
    <m/>
    <x v="5"/>
    <m/>
    <m/>
    <m/>
    <x v="6"/>
    <m/>
    <m/>
    <m/>
    <m/>
    <s v="Sam Morris"/>
    <m/>
    <m/>
    <m/>
    <m/>
    <d v="2017-05-22T12:24:39"/>
    <m/>
    <m/>
    <s v="Employee Expenses"/>
    <m/>
    <m/>
    <m/>
  </r>
  <r>
    <s v="Operational Journal: Electric Reliability Council of Texas - 05/21/2017"/>
    <m/>
    <s v="Electric Reliability Council of Texas"/>
    <s v="Posted"/>
    <s v="Expense Report: EXP-0001836"/>
    <d v="2017-05-21T00:00:00"/>
    <s v="Expense Report"/>
    <s v="Actuals"/>
    <s v="USD"/>
    <s v="6800:Employee Expense"/>
    <n v="406.8"/>
    <n v="0"/>
    <m/>
    <m/>
    <x v="3"/>
    <m/>
    <m/>
    <m/>
    <x v="74"/>
    <m/>
    <m/>
    <m/>
    <m/>
    <s v="Ryan McSherry (Terminated)"/>
    <m/>
    <m/>
    <m/>
    <m/>
    <d v="2017-05-22T13:00:23"/>
    <m/>
    <m/>
    <s v="Employee Expenses"/>
    <m/>
    <m/>
    <m/>
  </r>
  <r>
    <s v="Operational Journal: Electric Reliability Council of Texas - 05/15/2017"/>
    <m/>
    <s v="Electric Reliability Council of Texas"/>
    <s v="Posted"/>
    <s v="Expense Report: EXP-0001783"/>
    <d v="2017-05-15T00:00:00"/>
    <s v="Expense Report"/>
    <s v="Actuals"/>
    <s v="USD"/>
    <s v="6800:Employee Expense"/>
    <n v="8.6"/>
    <n v="0"/>
    <s v="Two way tolls from ERCOT Taylor to Hilton Airport"/>
    <m/>
    <x v="0"/>
    <m/>
    <m/>
    <m/>
    <x v="74"/>
    <m/>
    <m/>
    <m/>
    <m/>
    <s v="Ryan McSherry (Terminated)"/>
    <m/>
    <m/>
    <m/>
    <m/>
    <d v="2017-05-22T13:02:13"/>
    <m/>
    <m/>
    <s v="Employee Expenses"/>
    <m/>
    <m/>
    <m/>
  </r>
  <r>
    <s v="Operational Journal: Electric Reliability Council of Texas - 05/15/2017"/>
    <m/>
    <s v="Electric Reliability Council of Texas"/>
    <s v="Posted"/>
    <s v="Expense Report: EXP-0001783"/>
    <d v="2017-05-15T00:00:00"/>
    <s v="Expense Report"/>
    <s v="Actuals"/>
    <s v="USD"/>
    <s v="6800:Employee Expense"/>
    <n v="8.6"/>
    <n v="0"/>
    <s v="Two way tolls from ERCOT Taylor to Hilton Airport"/>
    <m/>
    <x v="0"/>
    <m/>
    <m/>
    <m/>
    <x v="74"/>
    <m/>
    <m/>
    <m/>
    <m/>
    <s v="Ryan McSherry (Terminated)"/>
    <m/>
    <m/>
    <m/>
    <m/>
    <d v="2017-05-22T13:02:13"/>
    <m/>
    <m/>
    <s v="Employee Expenses"/>
    <m/>
    <m/>
    <m/>
  </r>
  <r>
    <s v="Operational Journal: Electric Reliability Council of Texas - 05/15/2017"/>
    <m/>
    <s v="Electric Reliability Council of Texas"/>
    <s v="Posted"/>
    <s v="Expense Report: EXP-0001783"/>
    <d v="2017-05-15T00:00:00"/>
    <s v="Expense Report"/>
    <s v="Actuals"/>
    <s v="USD"/>
    <s v="6800:Employee Expense"/>
    <n v="8.6"/>
    <n v="0"/>
    <s v="Two way toll calculation from ERCOT Taylor to Hilton Airport"/>
    <m/>
    <x v="0"/>
    <m/>
    <m/>
    <m/>
    <x v="74"/>
    <m/>
    <m/>
    <m/>
    <m/>
    <s v="Ryan McSherry (Terminated)"/>
    <m/>
    <m/>
    <m/>
    <m/>
    <d v="2017-05-22T13:02:13"/>
    <m/>
    <m/>
    <s v="Employee Expenses"/>
    <m/>
    <m/>
    <m/>
  </r>
  <r>
    <s v="Operational Journal: Electric Reliability Council of Texas - 05/15/2017"/>
    <m/>
    <s v="Electric Reliability Council of Texas"/>
    <s v="Posted"/>
    <s v="Expense Report: EXP-0001783"/>
    <d v="2017-05-15T00:00:00"/>
    <s v="Expense Report"/>
    <s v="Actuals"/>
    <s v="USD"/>
    <s v="6800:Employee Expense"/>
    <n v="37.450000000000003"/>
    <n v="0"/>
    <s v="Operations Training Seminar"/>
    <m/>
    <x v="1"/>
    <m/>
    <m/>
    <m/>
    <x v="74"/>
    <m/>
    <m/>
    <m/>
    <m/>
    <s v="Ryan McSherry (Terminated)"/>
    <m/>
    <m/>
    <m/>
    <m/>
    <d v="2017-05-22T13:02:13"/>
    <m/>
    <m/>
    <s v="Employee Expenses"/>
    <m/>
    <m/>
    <m/>
  </r>
  <r>
    <s v="Operational Journal: Electric Reliability Council of Texas - 05/15/2017"/>
    <m/>
    <s v="Electric Reliability Council of Texas"/>
    <s v="Posted"/>
    <s v="Expense Report: EXP-0001783"/>
    <d v="2017-05-15T00:00:00"/>
    <s v="Expense Report"/>
    <s v="Actuals"/>
    <s v="USD"/>
    <s v="6800:Employee Expense"/>
    <n v="37.450000000000003"/>
    <n v="0"/>
    <s v="Operations Training Seminar"/>
    <m/>
    <x v="1"/>
    <m/>
    <m/>
    <m/>
    <x v="74"/>
    <m/>
    <m/>
    <m/>
    <m/>
    <s v="Ryan McSherry (Terminated)"/>
    <m/>
    <m/>
    <m/>
    <m/>
    <d v="2017-05-22T13:02:13"/>
    <m/>
    <m/>
    <s v="Employee Expenses"/>
    <m/>
    <m/>
    <m/>
  </r>
  <r>
    <s v="Operational Journal: Electric Reliability Council of Texas - 05/15/2017"/>
    <m/>
    <s v="Electric Reliability Council of Texas"/>
    <s v="Posted"/>
    <s v="Expense Report: EXP-0001783"/>
    <d v="2017-05-15T00:00:00"/>
    <s v="Expense Report"/>
    <s v="Actuals"/>
    <s v="USD"/>
    <s v="6800:Employee Expense"/>
    <n v="37.450000000000003"/>
    <n v="0"/>
    <s v="Operations Training Seminar"/>
    <m/>
    <x v="1"/>
    <m/>
    <m/>
    <m/>
    <x v="74"/>
    <m/>
    <m/>
    <m/>
    <m/>
    <s v="Ryan McSherry (Terminated)"/>
    <m/>
    <m/>
    <m/>
    <m/>
    <d v="2017-05-22T13:02:13"/>
    <m/>
    <m/>
    <s v="Employee Expenses"/>
    <m/>
    <m/>
    <m/>
  </r>
  <r>
    <s v="Operational Journal: Electric Reliability Council of Texas - 05/21/2017"/>
    <m/>
    <s v="Electric Reliability Council of Texas"/>
    <s v="Posted"/>
    <s v="Expense Report: EXP-0001835"/>
    <d v="2017-05-21T00:00:00"/>
    <s v="Expense Report"/>
    <s v="Actuals"/>
    <s v="USD"/>
    <s v="6800:Employee Expense"/>
    <n v="5.29"/>
    <n v="0"/>
    <s v="Lunch"/>
    <m/>
    <x v="2"/>
    <m/>
    <m/>
    <m/>
    <x v="45"/>
    <m/>
    <m/>
    <m/>
    <m/>
    <s v="Bill Kettlewell"/>
    <m/>
    <m/>
    <m/>
    <m/>
    <d v="2017-05-22T13:06:57"/>
    <m/>
    <m/>
    <s v="Employee Expenses"/>
    <m/>
    <m/>
    <m/>
  </r>
  <r>
    <s v="Operational Journal: Electric Reliability Council of Texas - 05/21/2017"/>
    <m/>
    <s v="Electric Reliability Council of Texas"/>
    <s v="Posted"/>
    <s v="Expense Report: EXP-0001835"/>
    <d v="2017-05-21T00:00:00"/>
    <s v="Expense Report"/>
    <s v="Actuals"/>
    <s v="USD"/>
    <s v="6800:Employee Expense"/>
    <n v="17.07"/>
    <n v="0"/>
    <s v="Dinner"/>
    <m/>
    <x v="5"/>
    <m/>
    <m/>
    <m/>
    <x v="45"/>
    <m/>
    <m/>
    <m/>
    <m/>
    <s v="Bill Kettlewell"/>
    <m/>
    <m/>
    <m/>
    <m/>
    <d v="2017-05-22T13:06:57"/>
    <m/>
    <m/>
    <s v="Employee Expenses"/>
    <m/>
    <m/>
    <m/>
  </r>
  <r>
    <s v="Operational Journal: Electric Reliability Council of Texas - 05/21/2017"/>
    <m/>
    <s v="Electric Reliability Council of Texas"/>
    <s v="Posted"/>
    <s v="Expense Report: EXP-0001835"/>
    <d v="2017-05-21T00:00:00"/>
    <s v="Expense Report"/>
    <s v="Actuals"/>
    <s v="USD"/>
    <s v="6800:Employee Expense"/>
    <n v="32.03"/>
    <n v="0"/>
    <s v="Dinner"/>
    <m/>
    <x v="5"/>
    <m/>
    <m/>
    <m/>
    <x v="45"/>
    <m/>
    <m/>
    <m/>
    <m/>
    <s v="Bill Kettlewell"/>
    <m/>
    <m/>
    <m/>
    <m/>
    <d v="2017-05-22T13:06:57"/>
    <m/>
    <m/>
    <s v="Employee Expenses"/>
    <m/>
    <m/>
    <m/>
  </r>
  <r>
    <s v="Operational Journal: Electric Reliability Council of Texas - 05/21/2017"/>
    <m/>
    <s v="Electric Reliability Council of Texas"/>
    <s v="Posted"/>
    <s v="Expense Report: EXP-0001835"/>
    <d v="2017-05-21T00:00:00"/>
    <s v="Expense Report"/>
    <s v="Actuals"/>
    <s v="USD"/>
    <s v="6800:Employee Expense"/>
    <n v="23.95"/>
    <n v="0"/>
    <s v="For rental car"/>
    <m/>
    <x v="8"/>
    <m/>
    <m/>
    <m/>
    <x v="45"/>
    <m/>
    <m/>
    <m/>
    <m/>
    <s v="Bill Kettlewell"/>
    <m/>
    <m/>
    <m/>
    <m/>
    <d v="2017-05-22T13:06:57"/>
    <m/>
    <m/>
    <s v="Employee Expenses"/>
    <m/>
    <m/>
    <m/>
  </r>
  <r>
    <s v="Operational Journal: Electric Reliability Council of Texas - 05/21/2017"/>
    <m/>
    <s v="Electric Reliability Council of Texas"/>
    <s v="Posted"/>
    <s v="Expense Report: EXP-0001835"/>
    <d v="2017-05-21T00:00:00"/>
    <s v="Expense Report"/>
    <s v="Actuals"/>
    <s v="USD"/>
    <s v="6800:Employee Expense"/>
    <n v="18"/>
    <n v="0"/>
    <s v="Parking in Downtown Houston"/>
    <m/>
    <x v="4"/>
    <m/>
    <m/>
    <m/>
    <x v="45"/>
    <m/>
    <m/>
    <m/>
    <m/>
    <s v="Bill Kettlewell"/>
    <m/>
    <m/>
    <m/>
    <m/>
    <d v="2017-05-22T13:06:57"/>
    <m/>
    <m/>
    <s v="Employee Expenses"/>
    <m/>
    <m/>
    <m/>
  </r>
  <r>
    <s v="Operational Journal: Electric Reliability Council of Texas - 05/21/2017"/>
    <m/>
    <s v="Electric Reliability Council of Texas"/>
    <s v="Posted"/>
    <s v="Expense Report: EXP-0001835"/>
    <d v="2017-05-21T00:00:00"/>
    <s v="Expense Report"/>
    <s v="Actuals"/>
    <s v="USD"/>
    <s v="6800:Employee Expense"/>
    <n v="92.43"/>
    <n v="0"/>
    <s v="Hotel Icon in Downtown Houston"/>
    <m/>
    <x v="6"/>
    <m/>
    <m/>
    <m/>
    <x v="45"/>
    <m/>
    <m/>
    <m/>
    <m/>
    <s v="Bill Kettlewell"/>
    <m/>
    <m/>
    <m/>
    <m/>
    <d v="2017-05-22T13:06:57"/>
    <m/>
    <m/>
    <s v="Employee Expenses"/>
    <m/>
    <m/>
    <m/>
  </r>
  <r>
    <s v="Operational Journal: Electric Reliability Council of Texas - 05/18/2017"/>
    <m/>
    <s v="Electric Reliability Council of Texas"/>
    <s v="Posted"/>
    <s v="Expense Report: EXP-0001805"/>
    <d v="2017-05-18T00:00:00"/>
    <s v="Expense Report"/>
    <s v="Actuals"/>
    <s v="USD"/>
    <s v="6800:Employee Expense"/>
    <n v="16"/>
    <n v="0"/>
    <s v="Per diem lunch in Sacramento"/>
    <m/>
    <x v="5"/>
    <m/>
    <m/>
    <m/>
    <x v="75"/>
    <m/>
    <m/>
    <m/>
    <m/>
    <s v="Resmi Surendran (Terminated)"/>
    <m/>
    <m/>
    <m/>
    <m/>
    <d v="2017-05-22T16:06:58"/>
    <m/>
    <m/>
    <s v="Employee Expenses"/>
    <m/>
    <m/>
    <m/>
  </r>
  <r>
    <s v="Operational Journal: Electric Reliability Council of Texas - 05/18/2017"/>
    <m/>
    <s v="Electric Reliability Council of Texas"/>
    <s v="Posted"/>
    <s v="Expense Report: EXP-0001805"/>
    <d v="2017-05-18T00:00:00"/>
    <s v="Expense Report"/>
    <s v="Actuals"/>
    <s v="USD"/>
    <s v="6800:Employee Expense"/>
    <n v="15"/>
    <n v="0"/>
    <s v="Per diem breakfast in Sacramento"/>
    <m/>
    <x v="5"/>
    <m/>
    <m/>
    <m/>
    <x v="75"/>
    <m/>
    <m/>
    <m/>
    <m/>
    <s v="Resmi Surendran (Terminated)"/>
    <m/>
    <m/>
    <m/>
    <m/>
    <d v="2017-05-22T16:06:58"/>
    <m/>
    <m/>
    <s v="Employee Expenses"/>
    <m/>
    <m/>
    <m/>
  </r>
  <r>
    <s v="Operational Journal: Electric Reliability Council of Texas - 05/18/2017"/>
    <m/>
    <s v="Electric Reliability Council of Texas"/>
    <s v="Posted"/>
    <s v="Expense Report: EXP-0001805"/>
    <d v="2017-05-18T00:00:00"/>
    <s v="Expense Report"/>
    <s v="Actuals"/>
    <s v="USD"/>
    <s v="6800:Employee Expense"/>
    <n v="28"/>
    <n v="0"/>
    <s v="Per diem dinner in Sacramento"/>
    <m/>
    <x v="5"/>
    <m/>
    <m/>
    <m/>
    <x v="75"/>
    <m/>
    <m/>
    <m/>
    <m/>
    <s v="Resmi Surendran (Terminated)"/>
    <m/>
    <m/>
    <m/>
    <m/>
    <d v="2017-05-22T16:06:58"/>
    <m/>
    <m/>
    <s v="Employee Expenses"/>
    <m/>
    <m/>
    <m/>
  </r>
  <r>
    <s v="Operational Journal: Electric Reliability Council of Texas - 05/18/2017"/>
    <m/>
    <s v="Electric Reliability Council of Texas"/>
    <s v="Posted"/>
    <s v="Expense Report: EXP-0001805"/>
    <d v="2017-05-18T00:00:00"/>
    <s v="Expense Report"/>
    <s v="Actuals"/>
    <s v="USD"/>
    <s v="6800:Employee Expense"/>
    <n v="16"/>
    <n v="0"/>
    <s v="per diem lunch in Sacramento"/>
    <m/>
    <x v="5"/>
    <m/>
    <m/>
    <m/>
    <x v="75"/>
    <m/>
    <m/>
    <m/>
    <m/>
    <s v="Resmi Surendran (Terminated)"/>
    <m/>
    <m/>
    <m/>
    <m/>
    <d v="2017-05-22T16:06:58"/>
    <m/>
    <m/>
    <s v="Employee Expenses"/>
    <m/>
    <m/>
    <m/>
  </r>
  <r>
    <s v="Operational Journal: Electric Reliability Council of Texas - 05/18/2017"/>
    <m/>
    <s v="Electric Reliability Council of Texas"/>
    <s v="Posted"/>
    <s v="Expense Report: EXP-0001805"/>
    <d v="2017-05-18T00:00:00"/>
    <s v="Expense Report"/>
    <s v="Actuals"/>
    <s v="USD"/>
    <s v="6800:Employee Expense"/>
    <n v="13"/>
    <n v="0"/>
    <s v="Per diem breakfast in Austin"/>
    <m/>
    <x v="5"/>
    <m/>
    <m/>
    <m/>
    <x v="75"/>
    <m/>
    <m/>
    <m/>
    <m/>
    <s v="Resmi Surendran (Terminated)"/>
    <m/>
    <m/>
    <m/>
    <m/>
    <d v="2017-05-22T16:06:58"/>
    <m/>
    <m/>
    <s v="Employee Expenses"/>
    <m/>
    <m/>
    <m/>
  </r>
  <r>
    <s v="Operational Journal: Electric Reliability Council of Texas - 05/18/2017"/>
    <m/>
    <s v="Electric Reliability Council of Texas"/>
    <s v="Posted"/>
    <s v="Expense Report: EXP-0001805"/>
    <d v="2017-05-18T00:00:00"/>
    <s v="Expense Report"/>
    <s v="Actuals"/>
    <s v="USD"/>
    <s v="6800:Employee Expense"/>
    <n v="7.06"/>
    <n v="0"/>
    <s v="Mileage from ABIA to home (27.5 miles), deducting one way commute (14.3)  = :13.2 Miles   From Airport: https://www.google.com/maps/dir/3517+Gattis+School+Rd,+Round+Rock,+TX/ABIA,+Presidential+Boulevard,+Austin,+TX/@30.3466335,-97.8001658,11z/data=!3m1!4b1!4m13!4m12!1m5!1m1!1s0x8644d01b7cf95c35:0x4ce0cd6d9cc40125!2m2!1d-97.62445!2d30.494997!1m5!1m1!1s0x8644b13b8b4aff45:0x1ca7fca8c9dc2768!2m2!1d-97.6663058!2d30.1974292 One way commute:  https://www.google.com/maps/dir/3517+Gattis+School+Rd,+Round+Rock,+TX/800+Airport+Road,+Taylor,+TX/@30.5232463,-97.603791,12z/data=!4m13!4m12!1m5!1m1!1s0x8644d01b7cf95c35:0x4ce0cd6d9cc40125!2m2!1d-97.62445!2d30.494997!1m5!1m1!1s0x8644ddf5b2b1567f:0x86b177238637f7c8!2m2!1d-97.4402086!2d30.5721074"/>
    <m/>
    <x v="1"/>
    <m/>
    <m/>
    <m/>
    <x v="75"/>
    <m/>
    <m/>
    <m/>
    <m/>
    <s v="Resmi Surendran (Terminated)"/>
    <m/>
    <m/>
    <m/>
    <m/>
    <d v="2017-05-22T16:06:58"/>
    <m/>
    <m/>
    <s v="Employee Expenses"/>
    <m/>
    <m/>
    <m/>
  </r>
  <r>
    <s v="Operational Journal: Electric Reliability Council of Texas - 05/18/2017"/>
    <m/>
    <s v="Electric Reliability Council of Texas"/>
    <s v="Posted"/>
    <s v="Expense Report: EXP-0001805"/>
    <d v="2017-05-18T00:00:00"/>
    <s v="Expense Report"/>
    <s v="Actuals"/>
    <s v="USD"/>
    <s v="6800:Employee Expense"/>
    <n v="7.06"/>
    <n v="0"/>
    <s v="Mileage from home to ABIA (27.5 miles), deducting one way commute (14.3)  = :13.2 Miles   To Airport: https://www.google.com/maps/dir/3517+Gattis+School+Rd,+Round+Rock,+TX/ABIA,+Presidential+Boulevard,+Austin,+TX/@30.3466335,-97.8001658,11z/data=!3m1!4b1!4m13!4m12!1m5!1m1!1s0x8644d01b7cf95c35:0x4ce0cd6d9cc40125!2m2!1d-97.62445!2d30.494997!1m5!1m1!1s0x8644b13b8b4aff45:0x1ca7fca8c9dc2768!2m2!1d-97.6663058!2d30.1974292  One way commute:  https://www.google.com/maps/dir/3517+Gattis+School+Rd,+Round+Rock,+TX/800+Airport+Road,+Taylor,+TX/@30.5232463,-97.603791,12z/data=!4m13!4m12!1m5!1m1!1s0x8644d01b7cf95c35:0x4ce0cd6d9cc40125!2m2!1d-97.62445!2d30.494997!1m5!1m1!1s0x8644ddf5b2b1567f:0x86b177238637f7c8!2m2!1d-97.4402086!2d30.5721074"/>
    <m/>
    <x v="1"/>
    <m/>
    <m/>
    <m/>
    <x v="75"/>
    <m/>
    <m/>
    <m/>
    <m/>
    <s v="Resmi Surendran (Terminated)"/>
    <m/>
    <m/>
    <m/>
    <m/>
    <d v="2017-05-22T16:06:58"/>
    <m/>
    <m/>
    <s v="Employee Expenses"/>
    <m/>
    <m/>
    <m/>
  </r>
  <r>
    <s v="Operational Journal: Electric Reliability Council of Texas - 05/18/2017"/>
    <m/>
    <s v="Electric Reliability Council of Texas"/>
    <s v="Posted"/>
    <s v="Expense Report: EXP-0001805"/>
    <d v="2017-05-18T00:00:00"/>
    <s v="Expense Report"/>
    <s v="Actuals"/>
    <s v="USD"/>
    <s v="6800:Employee Expense"/>
    <n v="21"/>
    <n v="0"/>
    <s v="Parking at ABIA while in Sacramento, CA"/>
    <m/>
    <x v="4"/>
    <m/>
    <m/>
    <m/>
    <x v="75"/>
    <m/>
    <m/>
    <m/>
    <m/>
    <s v="Resmi Surendran (Terminated)"/>
    <m/>
    <m/>
    <m/>
    <m/>
    <d v="2017-05-22T16:06:58"/>
    <m/>
    <m/>
    <s v="Employee Expenses"/>
    <m/>
    <m/>
    <m/>
  </r>
  <r>
    <s v="Operational Journal: Electric Reliability Council of Texas - 05/18/2017"/>
    <m/>
    <s v="Electric Reliability Council of Texas"/>
    <s v="Posted"/>
    <s v="Expense Report: EXP-0001805"/>
    <d v="2017-05-18T00:00:00"/>
    <s v="Expense Report"/>
    <s v="Actuals"/>
    <s v="USD"/>
    <s v="6800:Employee Expense"/>
    <n v="6.38"/>
    <n v="0"/>
    <s v="Tolls from ABIA to Home 5-12-17"/>
    <m/>
    <x v="0"/>
    <m/>
    <m/>
    <m/>
    <x v="75"/>
    <m/>
    <m/>
    <m/>
    <m/>
    <s v="Resmi Surendran (Terminated)"/>
    <m/>
    <m/>
    <m/>
    <m/>
    <d v="2017-05-22T16:06:58"/>
    <m/>
    <m/>
    <s v="Employee Expenses"/>
    <m/>
    <m/>
    <m/>
  </r>
  <r>
    <s v="Operational Journal: Electric Reliability Council of Texas - 05/18/2017"/>
    <m/>
    <s v="Electric Reliability Council of Texas"/>
    <s v="Posted"/>
    <s v="Expense Report: EXP-0001805"/>
    <d v="2017-05-18T00:00:00"/>
    <s v="Expense Report"/>
    <s v="Actuals"/>
    <s v="USD"/>
    <s v="6800:Employee Expense"/>
    <n v="6.38"/>
    <n v="0"/>
    <s v="Tolls from Home to ABIA"/>
    <m/>
    <x v="0"/>
    <m/>
    <m/>
    <m/>
    <x v="75"/>
    <m/>
    <m/>
    <m/>
    <m/>
    <s v="Resmi Surendran (Terminated)"/>
    <m/>
    <m/>
    <m/>
    <m/>
    <d v="2017-05-22T16:06:58"/>
    <m/>
    <m/>
    <s v="Employee Expenses"/>
    <m/>
    <m/>
    <m/>
  </r>
  <r>
    <s v="Operational Journal: Electric Reliability Council of Texas - 05/18/2017"/>
    <m/>
    <s v="Electric Reliability Council of Texas"/>
    <s v="Posted"/>
    <s v="Expense Report: EXP-0001805"/>
    <d v="2017-05-18T00:00:00"/>
    <s v="Expense Report"/>
    <s v="Actuals"/>
    <s v="USD"/>
    <s v="6800:Employee Expense"/>
    <n v="264.10000000000002"/>
    <n v="0"/>
    <s v="Guest Room"/>
    <m/>
    <x v="6"/>
    <m/>
    <m/>
    <m/>
    <x v="75"/>
    <m/>
    <m/>
    <m/>
    <m/>
    <s v="Resmi Surendran (Terminated)"/>
    <m/>
    <m/>
    <m/>
    <m/>
    <d v="2017-05-22T16:06:58"/>
    <m/>
    <m/>
    <s v="Employee Expenses"/>
    <m/>
    <m/>
    <m/>
  </r>
  <r>
    <s v="Operational Journal: Electric Reliability Council of Texas - 05/18/2017"/>
    <m/>
    <s v="Electric Reliability Council of Texas"/>
    <s v="Posted"/>
    <s v="Expense Report: EXP-0001805"/>
    <d v="2017-05-18T00:00:00"/>
    <s v="Expense Report"/>
    <s v="Actuals"/>
    <s v="USD"/>
    <s v="6800:Employee Expense"/>
    <n v="20"/>
    <n v="0"/>
    <s v="Parking at Hotel"/>
    <m/>
    <x v="4"/>
    <m/>
    <m/>
    <m/>
    <x v="75"/>
    <m/>
    <m/>
    <m/>
    <m/>
    <s v="Resmi Surendran (Terminated)"/>
    <m/>
    <m/>
    <m/>
    <m/>
    <d v="2017-05-22T16:06:58"/>
    <m/>
    <m/>
    <s v="Employee Expenses"/>
    <m/>
    <m/>
    <m/>
  </r>
  <r>
    <s v="Operational Journal: Electric Reliability Council of Texas - 05/18/2017"/>
    <m/>
    <s v="Electric Reliability Council of Texas"/>
    <s v="Posted"/>
    <s v="Expense Report: EXP-0001805"/>
    <d v="2017-05-18T00:00:00"/>
    <s v="Expense Report"/>
    <s v="Actuals"/>
    <s v="USD"/>
    <s v="6800:Employee Expense"/>
    <n v="40.06"/>
    <n v="0"/>
    <s v="Taxes:  Occupancy Tax $31.69, CA Tourism $0.45, Sacramento Tourism $7.92"/>
    <m/>
    <x v="6"/>
    <m/>
    <m/>
    <m/>
    <x v="75"/>
    <m/>
    <m/>
    <m/>
    <m/>
    <s v="Resmi Surendran (Terminated)"/>
    <m/>
    <m/>
    <m/>
    <m/>
    <d v="2017-05-22T16:06:58"/>
    <m/>
    <m/>
    <s v="Employee Expenses"/>
    <m/>
    <m/>
    <m/>
  </r>
  <r>
    <s v="Operational Journal: Electric Reliability Council of Texas - 05/18/2017"/>
    <m/>
    <s v="Electric Reliability Council of Texas"/>
    <s v="Posted"/>
    <s v="Expense Report: EXP-0001805"/>
    <d v="2017-05-18T00:00:00"/>
    <s v="Expense Report"/>
    <s v="Actuals"/>
    <s v="USD"/>
    <s v="6800:Employee Expense"/>
    <n v="28"/>
    <n v="0"/>
    <s v="Per diem dinner in Sacramento"/>
    <m/>
    <x v="5"/>
    <m/>
    <m/>
    <m/>
    <x v="75"/>
    <m/>
    <m/>
    <m/>
    <m/>
    <s v="Resmi Surendran (Terminated)"/>
    <m/>
    <m/>
    <m/>
    <m/>
    <d v="2017-05-22T16:06:58"/>
    <m/>
    <m/>
    <s v="Employee Expenses"/>
    <m/>
    <m/>
    <m/>
  </r>
  <r>
    <s v="Operational Journal: Electric Reliability Council of Texas - 05/19/2017"/>
    <m/>
    <s v="Electric Reliability Council of Texas"/>
    <s v="Posted"/>
    <s v="Expense Report: EXP-0001814"/>
    <d v="2017-05-19T00:00:00"/>
    <s v="Expense Report"/>
    <s v="Actuals"/>
    <s v="USD"/>
    <s v="6800:Employee Expense"/>
    <n v="64.959999999999994"/>
    <n v="0"/>
    <s v="Parking at hotel for 2 nights (Its a line item with the hotel bill)"/>
    <m/>
    <x v="4"/>
    <m/>
    <m/>
    <m/>
    <x v="36"/>
    <m/>
    <m/>
    <m/>
    <m/>
    <s v="David Hanks"/>
    <m/>
    <m/>
    <m/>
    <m/>
    <d v="2017-05-23T08:31:36"/>
    <m/>
    <m/>
    <s v="Employee Expenses"/>
    <m/>
    <m/>
    <m/>
  </r>
  <r>
    <s v="Operational Journal: Electric Reliability Council of Texas - 05/19/2017"/>
    <m/>
    <s v="Electric Reliability Council of Texas"/>
    <s v="Posted"/>
    <s v="Expense Report: EXP-0001814"/>
    <d v="2017-05-19T00:00:00"/>
    <s v="Expense Report"/>
    <s v="Actuals"/>
    <s v="USD"/>
    <s v="6800:Employee Expense"/>
    <n v="317.56"/>
    <n v="0"/>
    <s v="Two Nights"/>
    <m/>
    <x v="6"/>
    <m/>
    <m/>
    <m/>
    <x v="36"/>
    <m/>
    <m/>
    <m/>
    <m/>
    <s v="David Hanks"/>
    <m/>
    <m/>
    <m/>
    <m/>
    <d v="2017-05-23T08:31:36"/>
    <m/>
    <m/>
    <s v="Employee Expenses"/>
    <m/>
    <m/>
    <m/>
  </r>
  <r>
    <s v="Operational Journal: Electric Reliability Council of Texas - 05/19/2017"/>
    <m/>
    <s v="Electric Reliability Council of Texas"/>
    <s v="Posted"/>
    <s v="Expense Report: EXP-0001814"/>
    <d v="2017-05-19T00:00:00"/>
    <s v="Expense Report"/>
    <s v="Actuals"/>
    <s v="USD"/>
    <s v="6800:Employee Expense"/>
    <n v="34.229999999999997"/>
    <n v="0"/>
    <s v="Lunch for James Allen and myself"/>
    <m/>
    <x v="5"/>
    <m/>
    <m/>
    <m/>
    <x v="36"/>
    <m/>
    <m/>
    <m/>
    <m/>
    <s v="David Hanks"/>
    <m/>
    <m/>
    <m/>
    <m/>
    <d v="2017-05-23T08:31:36"/>
    <m/>
    <m/>
    <s v="Employee Expenses"/>
    <m/>
    <m/>
    <m/>
  </r>
  <r>
    <s v="Operational Journal: Electric Reliability Council of Texas - 05/19/2017"/>
    <m/>
    <s v="Electric Reliability Council of Texas"/>
    <s v="Posted"/>
    <s v="Expense Report: EXP-0001814"/>
    <d v="2017-05-19T00:00:00"/>
    <s v="Expense Report"/>
    <s v="Actuals"/>
    <s v="USD"/>
    <s v="6800:Employee Expense"/>
    <n v="14.6"/>
    <n v="0"/>
    <s v="Dinner on 05172017"/>
    <m/>
    <x v="5"/>
    <m/>
    <m/>
    <m/>
    <x v="36"/>
    <m/>
    <m/>
    <m/>
    <m/>
    <s v="David Hanks"/>
    <m/>
    <m/>
    <m/>
    <m/>
    <d v="2017-05-23T08:31:36"/>
    <m/>
    <m/>
    <s v="Employee Expenses"/>
    <m/>
    <m/>
    <m/>
  </r>
  <r>
    <s v="Operational Journal: Electric Reliability Council of Texas - 05/19/2017"/>
    <m/>
    <s v="Electric Reliability Council of Texas"/>
    <s v="Posted"/>
    <s v="Expense Report: EXP-0001814"/>
    <d v="2017-05-19T00:00:00"/>
    <s v="Expense Report"/>
    <s v="Actuals"/>
    <s v="USD"/>
    <s v="6800:Employee Expense"/>
    <n v="12.69"/>
    <n v="0"/>
    <s v="Breakfast at the hotel"/>
    <m/>
    <x v="5"/>
    <m/>
    <m/>
    <m/>
    <x v="36"/>
    <m/>
    <m/>
    <m/>
    <m/>
    <s v="David Hanks"/>
    <m/>
    <m/>
    <m/>
    <m/>
    <d v="2017-05-23T08:31:36"/>
    <m/>
    <m/>
    <s v="Employee Expenses"/>
    <m/>
    <m/>
    <m/>
  </r>
  <r>
    <s v="Operational Journal: Electric Reliability Council of Texas - 05/19/2017"/>
    <m/>
    <s v="Electric Reliability Council of Texas"/>
    <s v="Posted"/>
    <s v="Expense Report: EXP-0001814"/>
    <d v="2017-05-19T00:00:00"/>
    <s v="Expense Report"/>
    <s v="Actuals"/>
    <s v="USD"/>
    <s v="6800:Employee Expense"/>
    <n v="24.57"/>
    <n v="0"/>
    <s v="Dinner"/>
    <m/>
    <x v="5"/>
    <m/>
    <m/>
    <m/>
    <x v="36"/>
    <m/>
    <m/>
    <m/>
    <m/>
    <s v="David Hanks"/>
    <m/>
    <m/>
    <m/>
    <m/>
    <d v="2017-05-23T08:31:36"/>
    <m/>
    <m/>
    <s v="Employee Expenses"/>
    <m/>
    <m/>
    <m/>
  </r>
  <r>
    <s v="Operational Journal: Electric Reliability Council of Texas - 05/19/2017"/>
    <m/>
    <s v="Electric Reliability Council of Texas"/>
    <s v="Posted"/>
    <s v="Expense Report: EXP-0001815"/>
    <d v="2017-05-19T00:00:00"/>
    <s v="Expense Report"/>
    <s v="Actuals"/>
    <s v="USD"/>
    <s v="6800:Employee Expense"/>
    <n v="33"/>
    <n v="0"/>
    <s v="Per Diem Dinner"/>
    <m/>
    <x v="5"/>
    <m/>
    <m/>
    <m/>
    <x v="75"/>
    <m/>
    <m/>
    <m/>
    <m/>
    <s v="Resmi Surendran (Terminated)"/>
    <m/>
    <m/>
    <m/>
    <m/>
    <d v="2017-05-23T08:34:10"/>
    <m/>
    <m/>
    <s v="Employee Expenses"/>
    <m/>
    <m/>
    <m/>
  </r>
  <r>
    <s v="Operational Journal: Electric Reliability Council of Texas - 05/19/2017"/>
    <m/>
    <s v="Electric Reliability Council of Texas"/>
    <s v="Posted"/>
    <s v="Expense Report: EXP-0001815"/>
    <d v="2017-05-19T00:00:00"/>
    <s v="Expense Report"/>
    <s v="Actuals"/>
    <s v="USD"/>
    <s v="6800:Employee Expense"/>
    <n v="21"/>
    <n v="0"/>
    <s v="Per Diem Lunch"/>
    <m/>
    <x v="5"/>
    <m/>
    <m/>
    <m/>
    <x v="75"/>
    <m/>
    <m/>
    <m/>
    <m/>
    <s v="Resmi Surendran (Terminated)"/>
    <m/>
    <m/>
    <m/>
    <m/>
    <d v="2017-05-23T08:34:10"/>
    <m/>
    <m/>
    <s v="Employee Expenses"/>
    <m/>
    <m/>
    <m/>
  </r>
  <r>
    <s v="Operational Journal: Electric Reliability Council of Texas - 05/19/2017"/>
    <m/>
    <s v="Electric Reliability Council of Texas"/>
    <s v="Posted"/>
    <s v="Expense Report: EXP-0001815"/>
    <d v="2017-05-19T00:00:00"/>
    <s v="Expense Report"/>
    <s v="Actuals"/>
    <s v="USD"/>
    <s v="6800:Employee Expense"/>
    <n v="7.06"/>
    <n v="0"/>
    <s v="Mileage from ABIA to home (27.5 miles), deducting one way commute (14.3)  = :13.2 Miles   From Airport: https://www.google.com/maps/dir/3517+Gattis+School+Rd,+Round+Rock,+TX/ABIA,+Presidential+Boulevard,+Austin,+TX/@30.3466335,-97.8001658,11z/data=!3m1!4b1!4m13!4m12!1m5!1m1!1s0x8644d01b7cf95c35:0x4ce0cd6d9cc40125!2m2!1d-97.62445!2d30.494997!1m5!1m1!1s0x8644b13b8b4aff45:0x1ca7fca8c9dc2768!2m2!1d-97.6663058!2d30.1974292 One way commute:  https://www.google.com/maps/dir/3517+Gattis+School+Rd,+Round+Rock,+TX/800+Airport+Road,+Taylor,+TX/@30.5232463,-97.603791,12z/data=!4m13!4m12!1m5!1m1!1s0x8644d01b7cf95c35:0x4ce0cd6d9cc40125!2m2!1d-97.62445!2d30.494997!1m5!1m1!1s0x8644ddf5b2b1567f:0x86b177238637f7c8!2m2!1d-97.4402086!2d30.5721074"/>
    <m/>
    <x v="1"/>
    <m/>
    <m/>
    <m/>
    <x v="75"/>
    <m/>
    <m/>
    <m/>
    <m/>
    <s v="Resmi Surendran (Terminated)"/>
    <m/>
    <m/>
    <m/>
    <m/>
    <d v="2017-05-23T08:34:10"/>
    <m/>
    <m/>
    <s v="Employee Expenses"/>
    <m/>
    <m/>
    <m/>
  </r>
  <r>
    <s v="Operational Journal: Electric Reliability Council of Texas - 05/19/2017"/>
    <m/>
    <s v="Electric Reliability Council of Texas"/>
    <s v="Posted"/>
    <s v="Expense Report: EXP-0001815"/>
    <d v="2017-05-19T00:00:00"/>
    <s v="Expense Report"/>
    <s v="Actuals"/>
    <s v="USD"/>
    <s v="6800:Employee Expense"/>
    <n v="6.38"/>
    <n v="0"/>
    <s v="Tolls from ABIA to Home on 3-9-17"/>
    <m/>
    <x v="0"/>
    <m/>
    <m/>
    <m/>
    <x v="75"/>
    <m/>
    <m/>
    <m/>
    <m/>
    <s v="Resmi Surendran (Terminated)"/>
    <m/>
    <m/>
    <m/>
    <m/>
    <d v="2017-05-23T08:34:10"/>
    <m/>
    <m/>
    <s v="Employee Expenses"/>
    <m/>
    <m/>
    <m/>
  </r>
  <r>
    <s v="Operational Journal: Electric Reliability Council of Texas - 05/19/2017"/>
    <m/>
    <s v="Electric Reliability Council of Texas"/>
    <s v="Posted"/>
    <s v="Expense Report: EXP-0001815"/>
    <d v="2017-05-19T00:00:00"/>
    <s v="Expense Report"/>
    <s v="Actuals"/>
    <s v="USD"/>
    <s v="6800:Employee Expense"/>
    <n v="62.5"/>
    <n v="0"/>
    <s v="Parking at ABIA whil in Canada for IRC"/>
    <m/>
    <x v="4"/>
    <m/>
    <m/>
    <m/>
    <x v="75"/>
    <m/>
    <m/>
    <m/>
    <m/>
    <s v="Resmi Surendran (Terminated)"/>
    <m/>
    <m/>
    <m/>
    <m/>
    <d v="2017-05-23T08:34:10"/>
    <m/>
    <m/>
    <s v="Employee Expenses"/>
    <m/>
    <m/>
    <m/>
  </r>
  <r>
    <s v="Operational Journal: Electric Reliability Council of Texas - 05/19/2017"/>
    <m/>
    <s v="Electric Reliability Council of Texas"/>
    <s v="Posted"/>
    <s v="Expense Report: EXP-0001815"/>
    <d v="2017-05-19T00:00:00"/>
    <s v="Expense Report"/>
    <s v="Actuals"/>
    <s v="USD"/>
    <s v="6800:Employee Expense"/>
    <n v="6.38"/>
    <n v="0"/>
    <s v="Tolls from home to ABIA"/>
    <m/>
    <x v="0"/>
    <m/>
    <m/>
    <m/>
    <x v="75"/>
    <m/>
    <m/>
    <m/>
    <m/>
    <s v="Resmi Surendran (Terminated)"/>
    <m/>
    <m/>
    <m/>
    <m/>
    <d v="2017-05-23T08:34:10"/>
    <m/>
    <m/>
    <s v="Employee Expenses"/>
    <m/>
    <m/>
    <m/>
  </r>
  <r>
    <s v="Operational Journal: Electric Reliability Council of Texas - 05/19/2017"/>
    <m/>
    <s v="Electric Reliability Council of Texas"/>
    <s v="Posted"/>
    <s v="Expense Report: EXP-0001815"/>
    <d v="2017-05-19T00:00:00"/>
    <s v="Expense Report"/>
    <s v="Actuals"/>
    <s v="USD"/>
    <s v="6800:Employee Expense"/>
    <n v="49.88"/>
    <n v="0"/>
    <s v=":Late Supper in room on arrival (3-4-17, but was past mindnight) and Breakfast in Hotel Room on 3-5-17"/>
    <m/>
    <x v="5"/>
    <m/>
    <m/>
    <m/>
    <x v="75"/>
    <m/>
    <m/>
    <m/>
    <m/>
    <s v="Resmi Surendran (Terminated)"/>
    <m/>
    <m/>
    <m/>
    <m/>
    <d v="2017-05-23T08:34:10"/>
    <m/>
    <m/>
    <s v="Employee Expenses"/>
    <m/>
    <m/>
    <m/>
  </r>
  <r>
    <s v="Operational Journal: Electric Reliability Council of Texas - 05/19/2017"/>
    <m/>
    <s v="Electric Reliability Council of Texas"/>
    <s v="Posted"/>
    <s v="Expense Report: EXP-0001815"/>
    <d v="2017-05-19T00:00:00"/>
    <s v="Expense Report"/>
    <s v="Actuals"/>
    <s v="USD"/>
    <s v="6800:Employee Expense"/>
    <n v="311.23"/>
    <n v="0"/>
    <s v="Coverted from $416.92 CAD to $311.227 US Dollars"/>
    <m/>
    <x v="6"/>
    <m/>
    <m/>
    <m/>
    <x v="75"/>
    <m/>
    <m/>
    <m/>
    <m/>
    <s v="Resmi Surendran (Terminated)"/>
    <m/>
    <m/>
    <m/>
    <m/>
    <d v="2017-05-23T08:34:10"/>
    <m/>
    <m/>
    <s v="Employee Expenses"/>
    <m/>
    <m/>
    <m/>
  </r>
  <r>
    <s v="Operational Journal: Electric Reliability Council of Texas - 05/19/2017"/>
    <m/>
    <s v="Electric Reliability Council of Texas"/>
    <s v="Posted"/>
    <s v="Expense Report: EXP-0001815"/>
    <d v="2017-05-19T00:00:00"/>
    <s v="Expense Report"/>
    <s v="Actuals"/>
    <s v="USD"/>
    <s v="6800:Employee Expense"/>
    <n v="14.71"/>
    <n v="0"/>
    <s v="Mileage from home to Airport 27.5 miles -no commute deduction since left on Saturday:  https://www.google.com/maps/dir/3517+Gattis+School+Road,+Round+Rock,+TX/ABIA,+Presidential+Boulevard,+Austin,+TX/@30.3466335,-97.8001658,11z/data=!4m13!4m12!1m5!1m1!1s0x8644d01b7cf95c35:0x4ce0cd6d9cc40125!2m2!1d-97.62445!2d30.494997!1m5!1m1!1s0x8644b13b8b4aff45:0x1ca7fca8c9dc2768!2m2!1d-97.6663058!2d30.1974292"/>
    <m/>
    <x v="1"/>
    <m/>
    <m/>
    <m/>
    <x v="75"/>
    <m/>
    <m/>
    <m/>
    <m/>
    <s v="Resmi Surendran (Terminated)"/>
    <m/>
    <m/>
    <m/>
    <m/>
    <d v="2017-05-23T08:34:10"/>
    <m/>
    <m/>
    <s v="Employee Expenses"/>
    <m/>
    <m/>
    <m/>
  </r>
  <r>
    <s v="Operational Journal: Electric Reliability Council of Texas - 05/19/2017"/>
    <m/>
    <s v="Electric Reliability Council of Texas"/>
    <s v="Posted"/>
    <s v="Expense Report: EXP-0001815"/>
    <d v="2017-05-19T00:00:00"/>
    <s v="Expense Report"/>
    <s v="Actuals"/>
    <s v="USD"/>
    <s v="6800:Employee Expense"/>
    <n v="18"/>
    <n v="0"/>
    <s v="Per Diem Breakfast"/>
    <m/>
    <x v="5"/>
    <m/>
    <m/>
    <m/>
    <x v="75"/>
    <m/>
    <m/>
    <m/>
    <m/>
    <s v="Resmi Surendran (Terminated)"/>
    <m/>
    <m/>
    <m/>
    <m/>
    <d v="2017-05-23T08:34:10"/>
    <m/>
    <m/>
    <s v="Employee Expenses"/>
    <m/>
    <m/>
    <m/>
  </r>
  <r>
    <s v="Operational Journal: Electric Reliability Council of Texas - 05/19/2017"/>
    <m/>
    <s v="Electric Reliability Council of Texas"/>
    <s v="Posted"/>
    <s v="Expense Report: EXP-0001815"/>
    <d v="2017-05-19T00:00:00"/>
    <s v="Expense Report"/>
    <s v="Actuals"/>
    <s v="USD"/>
    <s v="6800:Employee Expense"/>
    <n v="49"/>
    <n v="0"/>
    <s v="Per Diem Dinner"/>
    <m/>
    <x v="5"/>
    <m/>
    <m/>
    <m/>
    <x v="75"/>
    <m/>
    <m/>
    <m/>
    <m/>
    <s v="Resmi Surendran (Terminated)"/>
    <m/>
    <m/>
    <m/>
    <m/>
    <d v="2017-05-23T08:34:10"/>
    <m/>
    <m/>
    <s v="Employee Expenses"/>
    <m/>
    <m/>
    <m/>
  </r>
  <r>
    <s v="Operational Journal: Electric Reliability Council of Texas - 05/18/2017"/>
    <m/>
    <s v="Electric Reliability Council of Texas"/>
    <s v="Posted"/>
    <s v="Expense Report: EXP-0001807"/>
    <d v="2017-05-18T00:00:00"/>
    <s v="Expense Report"/>
    <s v="Actuals"/>
    <s v="USD"/>
    <s v="6800:Employee Expense"/>
    <n v="29.3"/>
    <n v="0"/>
    <s v="City Tax $17.96 &amp; State Tax $11.34"/>
    <m/>
    <x v="6"/>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189"/>
    <n v="0"/>
    <s v="Guest Room"/>
    <m/>
    <x v="6"/>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29.3"/>
    <n v="0"/>
    <s v="City Tax $17.96 &amp; State Tax $11.34"/>
    <m/>
    <x v="6"/>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42"/>
    <n v="0"/>
    <s v="Parking at ABIA"/>
    <m/>
    <x v="4"/>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31"/>
    <n v="0"/>
    <s v="Per diem Dinner at Atlanta Airport"/>
    <m/>
    <x v="5"/>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17"/>
    <n v="0"/>
    <s v="Per diem Lunch"/>
    <m/>
    <x v="5"/>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16"/>
    <n v="0"/>
    <s v="Per diem Breakfast"/>
    <m/>
    <x v="5"/>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31"/>
    <n v="0"/>
    <s v="Per diem Dinner"/>
    <m/>
    <x v="5"/>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31"/>
    <n v="0"/>
    <s v="Per diem Dinner"/>
    <m/>
    <x v="5"/>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17"/>
    <n v="0"/>
    <s v="Per diem  Lunch"/>
    <m/>
    <x v="5"/>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13"/>
    <n v="0"/>
    <s v="Per diem Breakfast at ABIA"/>
    <m/>
    <x v="5"/>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6.38"/>
    <n v="0"/>
    <s v="Tolls from ABIA to Home"/>
    <m/>
    <x v="0"/>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6.38"/>
    <n v="0"/>
    <s v="Tolls from Home to ABIA"/>
    <m/>
    <x v="0"/>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7.06"/>
    <n v="0"/>
    <s v="Mileage from ABIA to home (27.5 miles), deducting one way commute (14.3)  = :13.2 Miles   From Airport: https://www.google.com/maps/dir/3517+Gattis+School+Rd,+Round+Rock,+TX/ABIA,+Presidential+Boulevard,+Austin,+TX/@30.3466335,-97.8001658,11z/data=!3m1!4b1!4m13!4m12!1m5!1m1!1s0x8644d01b7cf95c35:0x4ce0cd6d9cc40125!2m2!1d-97.62445!2d30.494997!1m5!1m1!1s0x8644b13b8b4aff45:0x1ca7fca8c9dc2768!2m2!1d-97.6663058!2d30.1974292 One way commute:  https://www.google.com/maps/dir/3517+Gattis+School+Rd,+Round+Rock,+TX/800+Airport+Road,+Taylor,+TX/@30.5232463,-97.603791,12z/data=!4m13!4m12!1m5!1m1!1s0x8644d01b7cf95c35:0x4ce0cd6d9cc40125!2m2!1d-97.62445!2d30.494997!1m5!1m1!1s0x8644ddf5b2b1567f:0x86b177238637f7c8!2m2!1d-97.4402086!2d30.5721074"/>
    <m/>
    <x v="1"/>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31"/>
    <n v="0"/>
    <s v="Per diem Dinner"/>
    <m/>
    <x v="5"/>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14.71"/>
    <n v="0"/>
    <s v="Mileage from home to Airport 27.5 miles -no commute deduction since left on Sunday:  https://www.google.com/maps/dir/3517+Gattis+School+Road,+Round+Rock,+TX/ABIA,+Presidential+Boulevard,+Austin,+TX/@30.3466335,-97.8001658,11z/data=!4m13!4m12!1m5!1m1!1s0x8644d01b7cf95c35:0x4ce0cd6d9cc40125!2m2!1d-97.62445!2d30.494997!1m5!1m1!1s0x8644b13b8b4aff45:0x1ca7fca8c9dc2768!2m2!1d-97.6663058!2d30.1974292"/>
    <m/>
    <x v="1"/>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189"/>
    <n v="0"/>
    <s v="Guest Room"/>
    <m/>
    <x v="6"/>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29.3"/>
    <n v="0"/>
    <s v="City Tax $17.96 &amp; State Tax $11.34"/>
    <m/>
    <x v="6"/>
    <m/>
    <m/>
    <m/>
    <x v="75"/>
    <m/>
    <m/>
    <m/>
    <m/>
    <s v="Resmi Surendran (Terminated)"/>
    <m/>
    <m/>
    <m/>
    <m/>
    <d v="2017-05-23T08:36:27"/>
    <m/>
    <m/>
    <s v="Employee Expenses"/>
    <m/>
    <m/>
    <m/>
  </r>
  <r>
    <s v="Operational Journal: Electric Reliability Council of Texas - 05/18/2017"/>
    <m/>
    <s v="Electric Reliability Council of Texas"/>
    <s v="Posted"/>
    <s v="Expense Report: EXP-0001807"/>
    <d v="2017-05-18T00:00:00"/>
    <s v="Expense Report"/>
    <s v="Actuals"/>
    <s v="USD"/>
    <s v="6800:Employee Expense"/>
    <n v="189"/>
    <n v="0"/>
    <s v="Guest Room"/>
    <m/>
    <x v="6"/>
    <m/>
    <m/>
    <m/>
    <x v="75"/>
    <m/>
    <m/>
    <m/>
    <m/>
    <s v="Resmi Surendran (Terminated)"/>
    <m/>
    <m/>
    <m/>
    <m/>
    <d v="2017-05-23T08:36:27"/>
    <m/>
    <m/>
    <s v="Employee Expenses"/>
    <m/>
    <m/>
    <m/>
  </r>
  <r>
    <s v="Operational Journal: Electric Reliability Council of Texas - 05/17/2017"/>
    <m/>
    <s v="Electric Reliability Council of Texas"/>
    <s v="Posted"/>
    <s v="Expense Report: EXP-0001823"/>
    <d v="2017-05-17T00:00:00"/>
    <s v="Expense Report"/>
    <s v="Actuals"/>
    <s v="USD"/>
    <s v="6800:Employee Expense"/>
    <n v="37.92"/>
    <n v="0"/>
    <s v="Gas to fill up rental vehicle"/>
    <m/>
    <x v="8"/>
    <m/>
    <m/>
    <m/>
    <x v="50"/>
    <m/>
    <m/>
    <m/>
    <m/>
    <s v="Sarah Heselmeyer"/>
    <m/>
    <m/>
    <m/>
    <m/>
    <d v="2017-05-23T08:37:42"/>
    <m/>
    <m/>
    <s v="Employee Expenses"/>
    <m/>
    <m/>
    <m/>
  </r>
  <r>
    <s v="Operational Journal: Electric Reliability Council of Texas - 05/17/2017"/>
    <m/>
    <s v="Electric Reliability Council of Texas"/>
    <s v="Posted"/>
    <s v="Expense Report: EXP-0001823"/>
    <d v="2017-05-17T00:00:00"/>
    <s v="Expense Report"/>
    <s v="Actuals"/>
    <s v="USD"/>
    <s v="6800:Employee Expense"/>
    <n v="26.6"/>
    <n v="0"/>
    <s v="Dinner"/>
    <m/>
    <x v="5"/>
    <m/>
    <m/>
    <m/>
    <x v="50"/>
    <m/>
    <m/>
    <m/>
    <m/>
    <s v="Sarah Heselmeyer"/>
    <m/>
    <m/>
    <m/>
    <m/>
    <d v="2017-05-23T08:37:42"/>
    <m/>
    <m/>
    <s v="Employee Expenses"/>
    <m/>
    <m/>
    <m/>
  </r>
  <r>
    <s v="Operational Journal: Electric Reliability Council of Texas - 05/17/2017"/>
    <m/>
    <s v="Electric Reliability Council of Texas"/>
    <s v="Posted"/>
    <s v="Expense Report: EXP-0001823"/>
    <d v="2017-05-17T00:00:00"/>
    <s v="Expense Report"/>
    <s v="Actuals"/>
    <s v="USD"/>
    <s v="6800:Employee Expense"/>
    <n v="188.4"/>
    <n v="0"/>
    <m/>
    <m/>
    <x v="6"/>
    <m/>
    <m/>
    <m/>
    <x v="50"/>
    <m/>
    <m/>
    <m/>
    <m/>
    <s v="Sarah Heselmeyer"/>
    <m/>
    <m/>
    <m/>
    <m/>
    <d v="2017-05-23T08:37:42"/>
    <m/>
    <m/>
    <s v="Employee Expenses"/>
    <m/>
    <m/>
    <m/>
  </r>
  <r>
    <s v="Operational Journal: Electric Reliability Council of Texas - 05/02/2017"/>
    <m/>
    <s v="Electric Reliability Council of Texas"/>
    <s v="Posted"/>
    <s v="Expense Report: EXP-0001828"/>
    <d v="2017-05-02T00:00:00"/>
    <s v="Expense Report"/>
    <s v="Actuals"/>
    <s v="USD"/>
    <s v="6800:Employee Expense"/>
    <n v="9.4700000000000006"/>
    <n v="0"/>
    <m/>
    <m/>
    <x v="0"/>
    <m/>
    <m/>
    <m/>
    <x v="22"/>
    <m/>
    <m/>
    <m/>
    <m/>
    <s v="Paul Gauntt"/>
    <m/>
    <m/>
    <m/>
    <m/>
    <d v="2017-05-23T08:41:31"/>
    <m/>
    <m/>
    <s v="Employee Expenses"/>
    <m/>
    <m/>
    <m/>
  </r>
  <r>
    <s v="Operational Journal: Electric Reliability Council of Texas - 05/02/2017"/>
    <m/>
    <s v="Electric Reliability Council of Texas"/>
    <s v="Posted"/>
    <s v="Expense Report: EXP-0001828"/>
    <d v="2017-05-02T00:00:00"/>
    <s v="Expense Report"/>
    <s v="Actuals"/>
    <s v="USD"/>
    <s v="6800:Employee Expense"/>
    <n v="8.6"/>
    <n v="0"/>
    <s v="Bastrop Control Center"/>
    <m/>
    <x v="0"/>
    <m/>
    <m/>
    <m/>
    <x v="22"/>
    <m/>
    <m/>
    <m/>
    <m/>
    <s v="Paul Gauntt"/>
    <m/>
    <m/>
    <m/>
    <m/>
    <d v="2017-05-23T08:41:31"/>
    <m/>
    <m/>
    <s v="Employee Expenses"/>
    <m/>
    <m/>
    <m/>
  </r>
  <r>
    <s v="Operational Journal: Electric Reliability Council of Texas - 05/02/2017"/>
    <m/>
    <s v="Electric Reliability Council of Texas"/>
    <s v="Posted"/>
    <s v="Expense Report: EXP-0001828"/>
    <d v="2017-05-02T00:00:00"/>
    <s v="Expense Report"/>
    <s v="Actuals"/>
    <s v="USD"/>
    <s v="6800:Employee Expense"/>
    <n v="41.73"/>
    <n v="0"/>
    <s v="Bastrop Control Center"/>
    <m/>
    <x v="1"/>
    <m/>
    <m/>
    <m/>
    <x v="22"/>
    <m/>
    <m/>
    <m/>
    <m/>
    <s v="Paul Gauntt"/>
    <m/>
    <m/>
    <m/>
    <m/>
    <d v="2017-05-23T08:41:31"/>
    <m/>
    <m/>
    <s v="Employee Expenses"/>
    <m/>
    <m/>
    <m/>
  </r>
  <r>
    <s v="Operational Journal: Electric Reliability Council of Texas - 05/02/2017"/>
    <m/>
    <s v="Electric Reliability Council of Texas"/>
    <s v="Posted"/>
    <s v="Expense Report: EXP-0001828"/>
    <d v="2017-05-02T00:00:00"/>
    <s v="Expense Report"/>
    <s v="Actuals"/>
    <s v="USD"/>
    <s v="6800:Employee Expense"/>
    <n v="39.06"/>
    <n v="0"/>
    <m/>
    <m/>
    <x v="1"/>
    <m/>
    <m/>
    <m/>
    <x v="22"/>
    <m/>
    <m/>
    <m/>
    <m/>
    <s v="Paul Gauntt"/>
    <m/>
    <m/>
    <m/>
    <m/>
    <d v="2017-05-23T08:41:31"/>
    <m/>
    <m/>
    <s v="Employee Expenses"/>
    <m/>
    <m/>
    <m/>
  </r>
  <r>
    <s v="Operational Journal: Electric Reliability Council of Texas - 05/02/2017"/>
    <m/>
    <s v="Electric Reliability Council of Texas"/>
    <s v="Posted"/>
    <s v="Expense Report: EXP-0001828"/>
    <d v="2017-05-02T00:00:00"/>
    <s v="Expense Report"/>
    <s v="Actuals"/>
    <s v="USD"/>
    <s v="6800:Employee Expense"/>
    <n v="9.4700000000000006"/>
    <n v="0"/>
    <s v="Seminar"/>
    <m/>
    <x v="0"/>
    <m/>
    <m/>
    <m/>
    <x v="22"/>
    <m/>
    <m/>
    <m/>
    <m/>
    <s v="Paul Gauntt"/>
    <m/>
    <m/>
    <m/>
    <m/>
    <d v="2017-05-23T08:41:31"/>
    <m/>
    <m/>
    <s v="Employee Expenses"/>
    <m/>
    <m/>
    <m/>
  </r>
  <r>
    <s v="Operational Journal: Electric Reliability Council of Texas - 05/02/2017"/>
    <m/>
    <s v="Electric Reliability Council of Texas"/>
    <s v="Posted"/>
    <s v="Expense Report: EXP-0001828"/>
    <d v="2017-05-02T00:00:00"/>
    <s v="Expense Report"/>
    <s v="Actuals"/>
    <s v="USD"/>
    <s v="6800:Employee Expense"/>
    <n v="39.06"/>
    <n v="0"/>
    <s v="Seminar"/>
    <m/>
    <x v="1"/>
    <m/>
    <m/>
    <m/>
    <x v="22"/>
    <m/>
    <m/>
    <m/>
    <m/>
    <s v="Paul Gauntt"/>
    <m/>
    <m/>
    <m/>
    <m/>
    <d v="2017-05-23T08:41:31"/>
    <m/>
    <m/>
    <s v="Employee Expenses"/>
    <m/>
    <m/>
    <m/>
  </r>
  <r>
    <s v="Operational Journal: Electric Reliability Council of Texas - 05/02/2017"/>
    <m/>
    <s v="Electric Reliability Council of Texas"/>
    <s v="Posted"/>
    <s v="Expense Report: EXP-0001828"/>
    <d v="2017-05-02T00:00:00"/>
    <s v="Expense Report"/>
    <s v="Actuals"/>
    <s v="USD"/>
    <s v="6800:Employee Expense"/>
    <n v="9.4700000000000006"/>
    <n v="0"/>
    <s v="Seminar"/>
    <m/>
    <x v="0"/>
    <m/>
    <m/>
    <m/>
    <x v="22"/>
    <m/>
    <m/>
    <m/>
    <m/>
    <s v="Paul Gauntt"/>
    <m/>
    <m/>
    <m/>
    <m/>
    <d v="2017-05-23T08:41:31"/>
    <m/>
    <m/>
    <s v="Employee Expenses"/>
    <m/>
    <m/>
    <m/>
  </r>
  <r>
    <s v="Operational Journal: Electric Reliability Council of Texas - 05/02/2017"/>
    <m/>
    <s v="Electric Reliability Council of Texas"/>
    <s v="Posted"/>
    <s v="Expense Report: EXP-0001828"/>
    <d v="2017-05-02T00:00:00"/>
    <s v="Expense Report"/>
    <s v="Actuals"/>
    <s v="USD"/>
    <s v="6800:Employee Expense"/>
    <n v="39.06"/>
    <n v="0"/>
    <s v="Seminar"/>
    <m/>
    <x v="1"/>
    <m/>
    <m/>
    <m/>
    <x v="22"/>
    <m/>
    <m/>
    <m/>
    <m/>
    <s v="Paul Gauntt"/>
    <m/>
    <m/>
    <m/>
    <m/>
    <d v="2017-05-23T08:41:31"/>
    <m/>
    <m/>
    <s v="Employee Expenses"/>
    <m/>
    <m/>
    <m/>
  </r>
  <r>
    <s v="Operational Journal: Electric Reliability Council of Texas - 05/15/2017"/>
    <m/>
    <s v="Electric Reliability Council of Texas"/>
    <s v="Posted"/>
    <s v="Expense Report: EXP-0001753"/>
    <d v="2017-05-15T00:00:00"/>
    <s v="Expense Report"/>
    <s v="Actuals"/>
    <s v="USD"/>
    <s v="6800:Employee Expense"/>
    <n v="7.84"/>
    <n v="0"/>
    <m/>
    <m/>
    <x v="0"/>
    <m/>
    <m/>
    <m/>
    <x v="22"/>
    <m/>
    <m/>
    <m/>
    <m/>
    <s v="Terry Vogel"/>
    <m/>
    <m/>
    <m/>
    <m/>
    <d v="2017-05-23T08:56:43"/>
    <m/>
    <m/>
    <s v="Employee Expenses"/>
    <m/>
    <m/>
    <m/>
  </r>
  <r>
    <s v="Operational Journal: Electric Reliability Council of Texas - 05/15/2017"/>
    <m/>
    <s v="Electric Reliability Council of Texas"/>
    <s v="Posted"/>
    <s v="Expense Report: EXP-0001753"/>
    <d v="2017-05-15T00:00:00"/>
    <s v="Expense Report"/>
    <s v="Actuals"/>
    <s v="USD"/>
    <s v="6800:Employee Expense"/>
    <n v="39.06"/>
    <n v="0"/>
    <m/>
    <m/>
    <x v="1"/>
    <m/>
    <m/>
    <m/>
    <x v="22"/>
    <m/>
    <m/>
    <m/>
    <m/>
    <s v="Terry Vogel"/>
    <m/>
    <m/>
    <m/>
    <m/>
    <d v="2017-05-23T08:56:43"/>
    <m/>
    <m/>
    <s v="Employee Expenses"/>
    <m/>
    <m/>
    <m/>
  </r>
  <r>
    <s v="Operational Journal: Electric Reliability Council of Texas - 05/15/2017"/>
    <m/>
    <s v="Electric Reliability Council of Texas"/>
    <s v="Posted"/>
    <s v="Expense Report: EXP-0001753"/>
    <d v="2017-05-15T00:00:00"/>
    <s v="Expense Report"/>
    <s v="Actuals"/>
    <s v="USD"/>
    <s v="6800:Employee Expense"/>
    <n v="12.36"/>
    <n v="0"/>
    <m/>
    <m/>
    <x v="0"/>
    <m/>
    <m/>
    <m/>
    <x v="22"/>
    <m/>
    <m/>
    <m/>
    <m/>
    <s v="Terry Vogel"/>
    <m/>
    <m/>
    <m/>
    <m/>
    <d v="2017-05-23T08:56:43"/>
    <m/>
    <m/>
    <s v="Employee Expenses"/>
    <m/>
    <m/>
    <m/>
  </r>
  <r>
    <s v="Operational Journal: Electric Reliability Council of Texas - 05/15/2017"/>
    <m/>
    <s v="Electric Reliability Council of Texas"/>
    <s v="Posted"/>
    <s v="Expense Report: EXP-0001753"/>
    <d v="2017-05-15T00:00:00"/>
    <s v="Expense Report"/>
    <s v="Actuals"/>
    <s v="USD"/>
    <s v="6800:Employee Expense"/>
    <n v="39.06"/>
    <n v="0"/>
    <m/>
    <m/>
    <x v="1"/>
    <m/>
    <m/>
    <m/>
    <x v="22"/>
    <m/>
    <m/>
    <m/>
    <m/>
    <s v="Terry Vogel"/>
    <m/>
    <m/>
    <m/>
    <m/>
    <d v="2017-05-23T08:56:43"/>
    <m/>
    <m/>
    <s v="Employee Expenses"/>
    <m/>
    <m/>
    <m/>
  </r>
  <r>
    <s v="Operational Journal: Electric Reliability Council of Texas - 05/15/2017"/>
    <m/>
    <s v="Electric Reliability Council of Texas"/>
    <s v="Posted"/>
    <s v="Expense Report: EXP-0001753"/>
    <d v="2017-05-15T00:00:00"/>
    <s v="Expense Report"/>
    <s v="Actuals"/>
    <s v="USD"/>
    <s v="6800:Employee Expense"/>
    <n v="12.36"/>
    <n v="0"/>
    <m/>
    <m/>
    <x v="0"/>
    <m/>
    <m/>
    <m/>
    <x v="22"/>
    <m/>
    <m/>
    <m/>
    <m/>
    <s v="Terry Vogel"/>
    <m/>
    <m/>
    <m/>
    <m/>
    <d v="2017-05-23T08:56:43"/>
    <m/>
    <m/>
    <s v="Employee Expenses"/>
    <m/>
    <m/>
    <m/>
  </r>
  <r>
    <s v="Operational Journal: Electric Reliability Council of Texas - 05/15/2017"/>
    <m/>
    <s v="Electric Reliability Council of Texas"/>
    <s v="Posted"/>
    <s v="Expense Report: EXP-0001753"/>
    <d v="2017-05-15T00:00:00"/>
    <s v="Expense Report"/>
    <s v="Actuals"/>
    <s v="USD"/>
    <s v="6800:Employee Expense"/>
    <n v="39.06"/>
    <n v="0"/>
    <m/>
    <m/>
    <x v="1"/>
    <m/>
    <m/>
    <m/>
    <x v="22"/>
    <m/>
    <m/>
    <m/>
    <m/>
    <s v="Terry Vogel"/>
    <m/>
    <m/>
    <m/>
    <m/>
    <d v="2017-05-23T08:56:43"/>
    <m/>
    <m/>
    <s v="Employee Expenses"/>
    <m/>
    <m/>
    <m/>
  </r>
  <r>
    <s v="Operational Journal: Electric Reliability Council of Texas - 05/15/2017"/>
    <m/>
    <s v="Electric Reliability Council of Texas"/>
    <s v="Posted"/>
    <s v="Expense Report: EXP-0001753"/>
    <d v="2017-05-15T00:00:00"/>
    <s v="Expense Report"/>
    <s v="Actuals"/>
    <s v="USD"/>
    <s v="6800:Employee Expense"/>
    <n v="9.61"/>
    <n v="0"/>
    <m/>
    <m/>
    <x v="0"/>
    <m/>
    <m/>
    <m/>
    <x v="22"/>
    <m/>
    <m/>
    <m/>
    <m/>
    <s v="Terry Vogel"/>
    <m/>
    <m/>
    <m/>
    <m/>
    <d v="2017-05-23T08:56:43"/>
    <m/>
    <m/>
    <s v="Employee Expenses"/>
    <m/>
    <m/>
    <m/>
  </r>
  <r>
    <s v="Operational Journal: Electric Reliability Council of Texas - 05/15/2017"/>
    <m/>
    <s v="Electric Reliability Council of Texas"/>
    <s v="Posted"/>
    <s v="Expense Report: EXP-0001753"/>
    <d v="2017-05-15T00:00:00"/>
    <s v="Expense Report"/>
    <s v="Actuals"/>
    <s v="USD"/>
    <s v="6800:Employee Expense"/>
    <n v="40.659999999999997"/>
    <n v="0"/>
    <m/>
    <m/>
    <x v="1"/>
    <m/>
    <m/>
    <m/>
    <x v="22"/>
    <m/>
    <m/>
    <m/>
    <m/>
    <s v="Terry Vogel"/>
    <m/>
    <m/>
    <m/>
    <m/>
    <d v="2017-05-23T08:56:43"/>
    <m/>
    <m/>
    <s v="Employee Expenses"/>
    <m/>
    <m/>
    <m/>
  </r>
  <r>
    <s v="Operational Journal: Electric Reliability Council of Texas - 05/22/2017"/>
    <m/>
    <s v="Electric Reliability Council of Texas"/>
    <s v="Posted"/>
    <s v="Expense Report: EXP-0001844"/>
    <d v="2017-05-22T00:00:00"/>
    <s v="Expense Report"/>
    <s v="Actuals"/>
    <s v="USD"/>
    <s v="6800:Employee Expense"/>
    <n v="69"/>
    <n v="0"/>
    <m/>
    <m/>
    <x v="0"/>
    <m/>
    <m/>
    <m/>
    <x v="32"/>
    <m/>
    <m/>
    <m/>
    <m/>
    <s v="Matt Mereness"/>
    <m/>
    <m/>
    <m/>
    <m/>
    <d v="2017-05-23T09:20:29"/>
    <m/>
    <m/>
    <s v="Employee Expenses"/>
    <m/>
    <m/>
    <m/>
  </r>
  <r>
    <s v="Operational Journal: Electric Reliability Council of Texas - 05/22/2017"/>
    <m/>
    <s v="Electric Reliability Council of Texas"/>
    <s v="Posted"/>
    <s v="Expense Report: EXP-0001844"/>
    <d v="2017-05-22T00:00:00"/>
    <s v="Expense Report"/>
    <s v="Actuals"/>
    <s v="USD"/>
    <s v="6800:Employee Expense"/>
    <n v="930.32"/>
    <n v="0"/>
    <m/>
    <m/>
    <x v="6"/>
    <m/>
    <m/>
    <m/>
    <x v="32"/>
    <m/>
    <m/>
    <m/>
    <m/>
    <s v="Matt Mereness"/>
    <m/>
    <m/>
    <m/>
    <m/>
    <d v="2017-05-23T09:20:29"/>
    <m/>
    <m/>
    <s v="Employee Expenses"/>
    <m/>
    <m/>
    <m/>
  </r>
  <r>
    <s v="Operational Journal: Electric Reliability Council of Texas - 05/22/2017"/>
    <m/>
    <s v="Electric Reliability Council of Texas"/>
    <s v="Posted"/>
    <s v="Expense Report: EXP-0001844"/>
    <d v="2017-05-22T00:00:00"/>
    <s v="Expense Report"/>
    <s v="Actuals"/>
    <s v="USD"/>
    <s v="6800:Employee Expense"/>
    <n v="459.91"/>
    <n v="0"/>
    <m/>
    <m/>
    <x v="3"/>
    <m/>
    <m/>
    <m/>
    <x v="32"/>
    <m/>
    <m/>
    <m/>
    <m/>
    <s v="Matt Mereness"/>
    <m/>
    <m/>
    <m/>
    <m/>
    <d v="2017-05-23T09:20:29"/>
    <m/>
    <m/>
    <s v="Employee Expenses"/>
    <m/>
    <m/>
    <m/>
  </r>
  <r>
    <s v="Operational Journal: Electric Reliability Council of Texas - 05/22/2017"/>
    <m/>
    <s v="Electric Reliability Council of Texas"/>
    <s v="Posted"/>
    <s v="Expense Report: EXP-0001844"/>
    <d v="2017-05-22T00:00:00"/>
    <s v="Expense Report"/>
    <s v="Actuals"/>
    <s v="USD"/>
    <s v="6800:Employee Expense"/>
    <n v="178.11"/>
    <n v="0"/>
    <m/>
    <m/>
    <x v="2"/>
    <m/>
    <m/>
    <m/>
    <x v="32"/>
    <m/>
    <m/>
    <m/>
    <m/>
    <s v="Matt Mereness"/>
    <m/>
    <m/>
    <m/>
    <m/>
    <d v="2017-05-23T09:20:29"/>
    <m/>
    <m/>
    <s v="Employee Expenses"/>
    <m/>
    <m/>
    <m/>
  </r>
  <r>
    <s v="Operational Journal: Electric Reliability Council of Texas - 05/22/2017"/>
    <m/>
    <s v="Electric Reliability Council of Texas"/>
    <s v="Posted"/>
    <s v="Expense Report: EXP-0001844"/>
    <d v="2017-05-22T00:00:00"/>
    <s v="Expense Report"/>
    <s v="Actuals"/>
    <s v="USD"/>
    <s v="6800:Employee Expense"/>
    <n v="119.02"/>
    <n v="0"/>
    <m/>
    <m/>
    <x v="2"/>
    <m/>
    <m/>
    <m/>
    <x v="32"/>
    <m/>
    <m/>
    <m/>
    <m/>
    <s v="Matt Mereness"/>
    <m/>
    <m/>
    <m/>
    <m/>
    <d v="2017-05-23T09:20:29"/>
    <m/>
    <m/>
    <s v="Employee Expenses"/>
    <m/>
    <m/>
    <m/>
  </r>
  <r>
    <s v="Operational Journal: Electric Reliability Council of Texas - 05/22/2017"/>
    <m/>
    <s v="Electric Reliability Council of Texas"/>
    <s v="Posted"/>
    <s v="Expense Report: EXP-0001844"/>
    <d v="2017-05-22T00:00:00"/>
    <s v="Expense Report"/>
    <s v="Actuals"/>
    <s v="USD"/>
    <s v="6800:Employee Expense"/>
    <n v="31"/>
    <n v="0"/>
    <s v="Per Diem for Dinner --transit back home."/>
    <m/>
    <x v="5"/>
    <m/>
    <m/>
    <m/>
    <x v="32"/>
    <m/>
    <m/>
    <m/>
    <m/>
    <s v="Matt Mereness"/>
    <m/>
    <m/>
    <m/>
    <m/>
    <d v="2017-05-23T09:20:29"/>
    <m/>
    <m/>
    <s v="Employee Expenses"/>
    <m/>
    <m/>
    <m/>
  </r>
  <r>
    <s v="Operational Journal: Electric Reliability Council of Texas - 05/22/2017"/>
    <m/>
    <s v="Electric Reliability Council of Texas"/>
    <s v="Posted"/>
    <s v="Expense Report: EXP-0001844"/>
    <d v="2017-05-22T00:00:00"/>
    <s v="Expense Report"/>
    <s v="Actuals"/>
    <s v="USD"/>
    <s v="6800:Employee Expense"/>
    <n v="52"/>
    <n v="0"/>
    <s v="Per diem for breakfast and  Lunch in Tornto"/>
    <m/>
    <x v="5"/>
    <m/>
    <m/>
    <m/>
    <x v="32"/>
    <m/>
    <m/>
    <m/>
    <m/>
    <s v="Matt Mereness"/>
    <m/>
    <m/>
    <m/>
    <m/>
    <d v="2017-05-23T09:20:29"/>
    <m/>
    <m/>
    <s v="Employee Expenses"/>
    <m/>
    <m/>
    <m/>
  </r>
  <r>
    <s v="Operational Journal: Electric Reliability Council of Texas - 05/22/2017"/>
    <m/>
    <s v="Electric Reliability Council of Texas"/>
    <s v="Posted"/>
    <s v="Expense Report: EXP-0001844"/>
    <d v="2017-05-22T00:00:00"/>
    <s v="Expense Report"/>
    <s v="Actuals"/>
    <s v="USD"/>
    <s v="6800:Employee Expense"/>
    <n v="52"/>
    <n v="0"/>
    <s v="Per diem for Dinner"/>
    <m/>
    <x v="5"/>
    <m/>
    <m/>
    <m/>
    <x v="32"/>
    <m/>
    <m/>
    <m/>
    <m/>
    <s v="Matt Mereness"/>
    <m/>
    <m/>
    <m/>
    <m/>
    <d v="2017-05-23T09:20:29"/>
    <m/>
    <m/>
    <s v="Employee Expenses"/>
    <m/>
    <m/>
    <m/>
  </r>
  <r>
    <s v="Operational Journal: Electric Reliability Council of Texas - 05/22/2017"/>
    <m/>
    <s v="Electric Reliability Council of Texas"/>
    <s v="Posted"/>
    <s v="Expense Report: EXP-0001844"/>
    <d v="2017-05-22T00:00:00"/>
    <s v="Expense Report"/>
    <s v="Actuals"/>
    <s v="USD"/>
    <s v="6800:Employee Expense"/>
    <n v="34"/>
    <n v="0"/>
    <s v="Dinner in Transit to Toronto"/>
    <m/>
    <x v="5"/>
    <m/>
    <m/>
    <m/>
    <x v="32"/>
    <m/>
    <m/>
    <m/>
    <m/>
    <s v="Matt Mereness"/>
    <m/>
    <m/>
    <m/>
    <m/>
    <d v="2017-05-23T09:20:29"/>
    <m/>
    <m/>
    <s v="Employee Expenses"/>
    <m/>
    <m/>
    <m/>
  </r>
  <r>
    <s v="Operational Journal: Electric Reliability Council of Texas - 05/22/2017"/>
    <m/>
    <s v="Electric Reliability Council of Texas"/>
    <s v="Posted"/>
    <s v="Expense Report: EXP-0001844"/>
    <d v="2017-05-22T00:00:00"/>
    <s v="Expense Report"/>
    <s v="Actuals"/>
    <s v="USD"/>
    <s v="6800:Employee Expense"/>
    <n v="12"/>
    <n v="0"/>
    <m/>
    <m/>
    <x v="0"/>
    <m/>
    <m/>
    <m/>
    <x v="32"/>
    <m/>
    <m/>
    <m/>
    <m/>
    <s v="Matt Mereness"/>
    <m/>
    <m/>
    <m/>
    <m/>
    <d v="2017-05-23T09:20:29"/>
    <m/>
    <m/>
    <s v="Employee Expenses"/>
    <m/>
    <m/>
    <m/>
  </r>
  <r>
    <s v="Operational Journal: Electric Reliability Council of Texas - 05/19/2017"/>
    <m/>
    <s v="Electric Reliability Council of Texas"/>
    <s v="Posted"/>
    <s v="Expense Report: EXP-0001816"/>
    <d v="2017-05-19T00:00:00"/>
    <s v="Expense Report"/>
    <s v="Actuals"/>
    <s v="USD"/>
    <s v="6800:Employee Expense"/>
    <n v="42.16"/>
    <n v="0"/>
    <s v="MET Support"/>
    <m/>
    <x v="1"/>
    <m/>
    <m/>
    <m/>
    <x v="57"/>
    <m/>
    <m/>
    <m/>
    <m/>
    <s v="Nate Gamble"/>
    <m/>
    <m/>
    <m/>
    <m/>
    <d v="2017-05-23T09:22:48"/>
    <m/>
    <m/>
    <s v="Employee Expenses"/>
    <m/>
    <m/>
    <m/>
  </r>
  <r>
    <s v="Operational Journal: Electric Reliability Council of Texas - 05/19/2017"/>
    <m/>
    <s v="Electric Reliability Council of Texas"/>
    <s v="Posted"/>
    <s v="Expense Report: EXP-0001816"/>
    <d v="2017-05-19T00:00:00"/>
    <s v="Expense Report"/>
    <s v="Actuals"/>
    <s v="USD"/>
    <s v="6800:Employee Expense"/>
    <n v="51.36"/>
    <n v="0"/>
    <s v="MET  &amp; Bastrop Support"/>
    <m/>
    <x v="1"/>
    <m/>
    <m/>
    <m/>
    <x v="57"/>
    <m/>
    <m/>
    <m/>
    <m/>
    <s v="Nate Gamble"/>
    <m/>
    <m/>
    <m/>
    <m/>
    <d v="2017-05-23T09:22:48"/>
    <m/>
    <m/>
    <s v="Employee Expenses"/>
    <m/>
    <m/>
    <m/>
  </r>
  <r>
    <s v="Operational Journal: Electric Reliability Council of Texas - 05/19/2017"/>
    <m/>
    <s v="Electric Reliability Council of Texas"/>
    <s v="Posted"/>
    <s v="Expense Report: EXP-0001816"/>
    <d v="2017-05-19T00:00:00"/>
    <s v="Expense Report"/>
    <s v="Actuals"/>
    <s v="USD"/>
    <s v="6800:Employee Expense"/>
    <n v="49.22"/>
    <n v="0"/>
    <s v="Bastrop Support"/>
    <m/>
    <x v="1"/>
    <m/>
    <m/>
    <m/>
    <x v="57"/>
    <m/>
    <m/>
    <m/>
    <m/>
    <s v="Nate Gamble"/>
    <m/>
    <m/>
    <m/>
    <m/>
    <d v="2017-05-23T09:22:48"/>
    <m/>
    <m/>
    <s v="Employee Expenses"/>
    <m/>
    <m/>
    <m/>
  </r>
  <r>
    <s v="Operational Journal: Electric Reliability Council of Texas - 05/19/2017"/>
    <m/>
    <s v="Electric Reliability Council of Texas"/>
    <s v="Posted"/>
    <s v="Expense Report: EXP-0001816"/>
    <d v="2017-05-19T00:00:00"/>
    <s v="Expense Report"/>
    <s v="Actuals"/>
    <s v="USD"/>
    <s v="6800:Employee Expense"/>
    <n v="51.36"/>
    <n v="0"/>
    <s v="MET &amp; Bastrop Support"/>
    <m/>
    <x v="1"/>
    <m/>
    <m/>
    <m/>
    <x v="57"/>
    <m/>
    <m/>
    <m/>
    <m/>
    <s v="Nate Gamble"/>
    <m/>
    <m/>
    <m/>
    <m/>
    <d v="2017-05-23T09:22:48"/>
    <m/>
    <m/>
    <s v="Employee Expenses"/>
    <m/>
    <m/>
    <m/>
  </r>
  <r>
    <s v="Operational Journal: Electric Reliability Council of Texas - 05/19/2017"/>
    <m/>
    <s v="Electric Reliability Council of Texas"/>
    <s v="Posted"/>
    <s v="Expense Report: EXP-0001816"/>
    <d v="2017-05-19T00:00:00"/>
    <s v="Expense Report"/>
    <s v="Actuals"/>
    <s v="USD"/>
    <s v="6800:Employee Expense"/>
    <n v="51.36"/>
    <n v="0"/>
    <s v="MET &amp; Bastrop Support"/>
    <m/>
    <x v="1"/>
    <m/>
    <m/>
    <m/>
    <x v="57"/>
    <m/>
    <m/>
    <m/>
    <m/>
    <s v="Nate Gamble"/>
    <m/>
    <m/>
    <m/>
    <m/>
    <d v="2017-05-23T09:22:48"/>
    <m/>
    <m/>
    <s v="Employee Expenses"/>
    <m/>
    <m/>
    <m/>
  </r>
  <r>
    <s v="Operational Journal: Electric Reliability Council of Texas - 05/19/2017"/>
    <m/>
    <s v="Electric Reliability Council of Texas"/>
    <s v="Posted"/>
    <s v="Expense Report: EXP-0001816"/>
    <d v="2017-05-19T00:00:00"/>
    <s v="Expense Report"/>
    <s v="Actuals"/>
    <s v="USD"/>
    <s v="6800:Employee Expense"/>
    <n v="51.36"/>
    <n v="0"/>
    <s v="MET &amp; Bastrop Support"/>
    <m/>
    <x v="1"/>
    <m/>
    <m/>
    <m/>
    <x v="57"/>
    <m/>
    <m/>
    <m/>
    <m/>
    <s v="Nate Gamble"/>
    <m/>
    <m/>
    <m/>
    <m/>
    <d v="2017-05-23T09:22:48"/>
    <m/>
    <m/>
    <s v="Employee Expenses"/>
    <m/>
    <m/>
    <m/>
  </r>
  <r>
    <s v="Operational Journal: Electric Reliability Council of Texas - 05/23/2017"/>
    <m/>
    <s v="Electric Reliability Council of Texas"/>
    <s v="Posted"/>
    <s v="Expense Report: EXP-0001852"/>
    <d v="2017-05-23T00:00:00"/>
    <s v="Expense Report"/>
    <s v="Actuals"/>
    <s v="USD"/>
    <s v="6800:Employee Expense"/>
    <n v="20.059999999999999"/>
    <n v="0"/>
    <s v="Operator Training Seminar 2017 at Austin Airport Hilton"/>
    <m/>
    <x v="1"/>
    <m/>
    <m/>
    <m/>
    <x v="40"/>
    <m/>
    <m/>
    <m/>
    <m/>
    <s v="Stacy Wozny"/>
    <m/>
    <m/>
    <m/>
    <m/>
    <d v="2017-05-23T09:24:09"/>
    <m/>
    <m/>
    <s v="Employee Expenses"/>
    <m/>
    <m/>
    <m/>
  </r>
  <r>
    <s v="Operational Journal: Electric Reliability Council of Texas - 05/23/2017"/>
    <m/>
    <s v="Electric Reliability Council of Texas"/>
    <s v="Posted"/>
    <s v="Expense Report: EXP-0001852"/>
    <d v="2017-05-23T00:00:00"/>
    <s v="Expense Report"/>
    <s v="Actuals"/>
    <s v="USD"/>
    <s v="6800:Employee Expense"/>
    <n v="4.3"/>
    <n v="0"/>
    <s v="Operator Training Seminar 2017 at Austin Airport Hilton1 way to Airport Hilton"/>
    <m/>
    <x v="0"/>
    <m/>
    <m/>
    <m/>
    <x v="40"/>
    <m/>
    <m/>
    <m/>
    <m/>
    <s v="Stacy Wozny"/>
    <m/>
    <m/>
    <m/>
    <m/>
    <d v="2017-05-23T09:24:09"/>
    <m/>
    <m/>
    <s v="Employee Expenses"/>
    <m/>
    <m/>
    <m/>
  </r>
  <r>
    <s v="Operational Journal: Electric Reliability Council of Texas - 05/23/2017"/>
    <m/>
    <s v="Electric Reliability Council of Texas"/>
    <s v="Posted"/>
    <s v="Expense Report: EXP-0001852"/>
    <d v="2017-05-23T00:00:00"/>
    <s v="Expense Report"/>
    <s v="Actuals"/>
    <s v="USD"/>
    <s v="6800:Employee Expense"/>
    <n v="20.059999999999999"/>
    <n v="0"/>
    <s v="Session 1 - day 1"/>
    <m/>
    <x v="1"/>
    <m/>
    <m/>
    <m/>
    <x v="40"/>
    <m/>
    <m/>
    <m/>
    <m/>
    <s v="Stacy Wozny"/>
    <m/>
    <m/>
    <m/>
    <m/>
    <d v="2017-05-23T09:24:09"/>
    <m/>
    <m/>
    <s v="Employee Expenses"/>
    <m/>
    <m/>
    <m/>
  </r>
  <r>
    <s v="Operational Journal: Electric Reliability Council of Texas - 05/23/2017"/>
    <m/>
    <s v="Electric Reliability Council of Texas"/>
    <s v="Posted"/>
    <s v="Expense Report: EXP-0001852"/>
    <d v="2017-05-23T00:00:00"/>
    <s v="Expense Report"/>
    <s v="Actuals"/>
    <s v="USD"/>
    <s v="6800:Employee Expense"/>
    <n v="4.3"/>
    <n v="0"/>
    <s v="Operator Training Seminar 2017 at Austin Airport Hilton"/>
    <m/>
    <x v="0"/>
    <m/>
    <m/>
    <m/>
    <x v="40"/>
    <m/>
    <m/>
    <m/>
    <m/>
    <s v="Stacy Wozny"/>
    <m/>
    <m/>
    <m/>
    <m/>
    <d v="2017-05-23T09:24:09"/>
    <m/>
    <m/>
    <s v="Employee Expenses"/>
    <m/>
    <m/>
    <m/>
  </r>
  <r>
    <s v="Operational Journal: Electric Reliability Council of Texas - 05/23/2017"/>
    <m/>
    <s v="Electric Reliability Council of Texas"/>
    <s v="Posted"/>
    <s v="Expense Report: EXP-0001852"/>
    <d v="2017-05-23T00:00:00"/>
    <s v="Expense Report"/>
    <s v="Actuals"/>
    <s v="USD"/>
    <s v="6800:Employee Expense"/>
    <n v="20.059999999999999"/>
    <n v="0"/>
    <s v="Operator Training Seminar 2017 at Austin Airport Hilton"/>
    <m/>
    <x v="1"/>
    <m/>
    <m/>
    <m/>
    <x v="40"/>
    <m/>
    <m/>
    <m/>
    <m/>
    <s v="Stacy Wozny"/>
    <m/>
    <m/>
    <m/>
    <m/>
    <d v="2017-05-23T09:24:09"/>
    <m/>
    <m/>
    <s v="Employee Expenses"/>
    <m/>
    <m/>
    <m/>
  </r>
  <r>
    <s v="Operational Journal: Electric Reliability Council of Texas - 05/23/2017"/>
    <m/>
    <s v="Electric Reliability Council of Texas"/>
    <s v="Posted"/>
    <s v="Expense Report: EXP-0001852"/>
    <d v="2017-05-23T00:00:00"/>
    <s v="Expense Report"/>
    <s v="Actuals"/>
    <s v="USD"/>
    <s v="6800:Employee Expense"/>
    <n v="4.3"/>
    <n v="0"/>
    <m/>
    <m/>
    <x v="0"/>
    <m/>
    <m/>
    <m/>
    <x v="40"/>
    <m/>
    <m/>
    <m/>
    <m/>
    <s v="Stacy Wozny"/>
    <m/>
    <m/>
    <m/>
    <m/>
    <d v="2017-05-23T09:24:09"/>
    <m/>
    <m/>
    <s v="Employee Expenses"/>
    <m/>
    <m/>
    <m/>
  </r>
  <r>
    <s v="Operational Journal: Electric Reliability Council of Texas - 05/23/2017"/>
    <m/>
    <s v="Electric Reliability Council of Texas"/>
    <s v="Posted"/>
    <s v="Expense Report: EXP-0001852"/>
    <d v="2017-05-23T00:00:00"/>
    <s v="Expense Report"/>
    <s v="Actuals"/>
    <s v="USD"/>
    <s v="6800:Employee Expense"/>
    <n v="20.059999999999999"/>
    <n v="0"/>
    <s v="Operator Training Seminar 2017 at Austin Airport Hilton"/>
    <m/>
    <x v="1"/>
    <m/>
    <m/>
    <m/>
    <x v="40"/>
    <m/>
    <m/>
    <m/>
    <m/>
    <s v="Stacy Wozny"/>
    <m/>
    <m/>
    <m/>
    <m/>
    <d v="2017-05-23T09:24:09"/>
    <m/>
    <m/>
    <s v="Employee Expenses"/>
    <m/>
    <m/>
    <m/>
  </r>
  <r>
    <s v="Operational Journal: Electric Reliability Council of Texas - 05/23/2017"/>
    <m/>
    <s v="Electric Reliability Council of Texas"/>
    <s v="Posted"/>
    <s v="Expense Report: EXP-0001852"/>
    <d v="2017-05-23T00:00:00"/>
    <s v="Expense Report"/>
    <s v="Actuals"/>
    <s v="USD"/>
    <s v="6800:Employee Expense"/>
    <n v="4.3"/>
    <n v="0"/>
    <s v="Operator Training Seminar 2017 at Austin Airport Hilton"/>
    <m/>
    <x v="0"/>
    <m/>
    <m/>
    <m/>
    <x v="40"/>
    <m/>
    <m/>
    <m/>
    <m/>
    <s v="Stacy Wozny"/>
    <m/>
    <m/>
    <m/>
    <m/>
    <d v="2017-05-23T09:24:09"/>
    <m/>
    <m/>
    <s v="Employee Expenses"/>
    <m/>
    <m/>
    <m/>
  </r>
  <r>
    <s v="Operational Journal: Electric Reliability Council of Texas - 05/23/2017"/>
    <m/>
    <s v="Electric Reliability Council of Texas"/>
    <s v="Posted"/>
    <s v="Expense Report: EXP-0001852"/>
    <d v="2017-05-23T00:00:00"/>
    <s v="Expense Report"/>
    <s v="Actuals"/>
    <s v="USD"/>
    <s v="6800:Employee Expense"/>
    <n v="20.059999999999999"/>
    <n v="0"/>
    <s v="Operator Training Seminar 2017 at Austin Airport Hilton"/>
    <m/>
    <x v="1"/>
    <m/>
    <m/>
    <m/>
    <x v="40"/>
    <m/>
    <m/>
    <m/>
    <m/>
    <s v="Stacy Wozny"/>
    <m/>
    <m/>
    <m/>
    <m/>
    <d v="2017-05-23T09:24:09"/>
    <m/>
    <m/>
    <s v="Employee Expenses"/>
    <m/>
    <m/>
    <m/>
  </r>
  <r>
    <s v="Operational Journal: Electric Reliability Council of Texas - 05/23/2017"/>
    <m/>
    <s v="Electric Reliability Council of Texas"/>
    <s v="Posted"/>
    <s v="Expense Report: EXP-0001852"/>
    <d v="2017-05-23T00:00:00"/>
    <s v="Expense Report"/>
    <s v="Actuals"/>
    <s v="USD"/>
    <s v="6800:Employee Expense"/>
    <n v="4.3"/>
    <n v="0"/>
    <s v="Operator Training Seminar 2017 at Austin Airport Hilton"/>
    <m/>
    <x v="0"/>
    <m/>
    <m/>
    <m/>
    <x v="40"/>
    <m/>
    <m/>
    <m/>
    <m/>
    <s v="Stacy Wozny"/>
    <m/>
    <m/>
    <m/>
    <m/>
    <d v="2017-05-23T09:24:09"/>
    <m/>
    <m/>
    <s v="Employee Expenses"/>
    <m/>
    <m/>
    <m/>
  </r>
  <r>
    <s v="Operational Journal: Electric Reliability Council of Texas - 05/23/2017"/>
    <m/>
    <s v="Electric Reliability Council of Texas"/>
    <s v="Posted"/>
    <s v="Expense Report: EXP-0001852"/>
    <d v="2017-05-23T00:00:00"/>
    <s v="Expense Report"/>
    <s v="Actuals"/>
    <s v="USD"/>
    <s v="6800:Employee Expense"/>
    <n v="20.059999999999999"/>
    <n v="0"/>
    <s v="Operator Training Seminar 2017 at Austin Airport Hilton"/>
    <m/>
    <x v="1"/>
    <m/>
    <m/>
    <m/>
    <x v="40"/>
    <m/>
    <m/>
    <m/>
    <m/>
    <s v="Stacy Wozny"/>
    <m/>
    <m/>
    <m/>
    <m/>
    <d v="2017-05-23T09:24:09"/>
    <m/>
    <m/>
    <s v="Employee Expenses"/>
    <m/>
    <m/>
    <m/>
  </r>
  <r>
    <s v="Operational Journal: Electric Reliability Council of Texas - 05/23/2017"/>
    <m/>
    <s v="Electric Reliability Council of Texas"/>
    <s v="Posted"/>
    <s v="Expense Report: EXP-0001852"/>
    <d v="2017-05-23T00:00:00"/>
    <s v="Expense Report"/>
    <s v="Actuals"/>
    <s v="USD"/>
    <s v="6800:Employee Expense"/>
    <n v="4.3"/>
    <n v="0"/>
    <s v="Operator Training Seminar 2017 at Austin Airport Hilton"/>
    <m/>
    <x v="0"/>
    <m/>
    <m/>
    <m/>
    <x v="40"/>
    <m/>
    <m/>
    <m/>
    <m/>
    <s v="Stacy Wozny"/>
    <m/>
    <m/>
    <m/>
    <m/>
    <d v="2017-05-23T09:24:09"/>
    <m/>
    <m/>
    <s v="Employee Expenses"/>
    <m/>
    <m/>
    <m/>
  </r>
  <r>
    <s v="Operational Journal: Electric Reliability Council of Texas - 05/22/2017"/>
    <m/>
    <s v="Electric Reliability Council of Texas"/>
    <s v="Posted"/>
    <s v="Expense Report: EXP-0001847"/>
    <d v="2017-05-22T00:00:00"/>
    <s v="Expense Report"/>
    <s v="Actuals"/>
    <s v="USD"/>
    <s v="6800:Employee Expense"/>
    <n v="237.62"/>
    <n v="0"/>
    <m/>
    <m/>
    <x v="2"/>
    <m/>
    <m/>
    <m/>
    <x v="103"/>
    <m/>
    <m/>
    <m/>
    <m/>
    <s v="Isabel Flores"/>
    <m/>
    <m/>
    <m/>
    <m/>
    <d v="2017-05-23T09:28:59"/>
    <m/>
    <m/>
    <s v="Employee Expenses"/>
    <m/>
    <m/>
    <m/>
  </r>
  <r>
    <s v="Operational Journal: Electric Reliability Council of Texas - 05/22/2017"/>
    <m/>
    <s v="Electric Reliability Council of Texas"/>
    <s v="Posted"/>
    <s v="Expense Report: EXP-0001847"/>
    <d v="2017-05-22T00:00:00"/>
    <s v="Expense Report"/>
    <s v="Actuals"/>
    <s v="USD"/>
    <s v="6800:Employee Expense"/>
    <n v="21.44"/>
    <n v="0"/>
    <s v="training"/>
    <m/>
    <x v="2"/>
    <m/>
    <m/>
    <m/>
    <x v="103"/>
    <m/>
    <m/>
    <m/>
    <m/>
    <s v="Isabel Flores"/>
    <m/>
    <m/>
    <m/>
    <m/>
    <d v="2017-05-23T09:28:59"/>
    <m/>
    <m/>
    <s v="Employee Expenses"/>
    <m/>
    <m/>
    <m/>
  </r>
  <r>
    <s v="Operational Journal: Electric Reliability Council of Texas - 05/22/2017"/>
    <m/>
    <s v="Electric Reliability Council of Texas"/>
    <s v="Posted"/>
    <s v="Expense Report: EXP-0001847"/>
    <d v="2017-05-22T00:00:00"/>
    <s v="Expense Report"/>
    <s v="Actuals"/>
    <s v="USD"/>
    <s v="6800:Employee Expense"/>
    <n v="49.16"/>
    <n v="0"/>
    <s v="Training meals"/>
    <m/>
    <x v="2"/>
    <m/>
    <m/>
    <m/>
    <x v="103"/>
    <m/>
    <m/>
    <m/>
    <m/>
    <s v="Isabel Flores"/>
    <m/>
    <m/>
    <m/>
    <m/>
    <d v="2017-05-23T09:28:59"/>
    <m/>
    <m/>
    <s v="Employee Expenses"/>
    <m/>
    <m/>
    <m/>
  </r>
  <r>
    <s v="Operational Journal: Electric Reliability Council of Texas - 05/22/2017"/>
    <m/>
    <s v="Electric Reliability Council of Texas"/>
    <s v="Posted"/>
    <s v="Expense Report: EXP-0001847"/>
    <d v="2017-05-22T00:00:00"/>
    <s v="Expense Report"/>
    <s v="Actuals"/>
    <s v="USD"/>
    <s v="6800:Employee Expense"/>
    <n v="26.32"/>
    <n v="0"/>
    <s v="Training meal"/>
    <m/>
    <x v="2"/>
    <m/>
    <m/>
    <m/>
    <x v="103"/>
    <m/>
    <m/>
    <m/>
    <m/>
    <s v="Isabel Flores"/>
    <m/>
    <m/>
    <m/>
    <m/>
    <d v="2017-05-23T09:28:59"/>
    <m/>
    <m/>
    <s v="Employee Expenses"/>
    <m/>
    <m/>
    <m/>
  </r>
  <r>
    <s v="Operational Journal: Electric Reliability Council of Texas - 05/22/2017"/>
    <m/>
    <s v="Electric Reliability Council of Texas"/>
    <s v="Posted"/>
    <s v="Expense Report: EXP-0001849"/>
    <d v="2017-05-22T00:00:00"/>
    <s v="Expense Report"/>
    <s v="Actuals"/>
    <s v="USD"/>
    <s v="6800:Employee Expense"/>
    <n v="84"/>
    <n v="0"/>
    <m/>
    <m/>
    <x v="4"/>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1547"/>
    <n v="0"/>
    <s v="Group Room"/>
    <m/>
    <x v="6"/>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162.47"/>
    <n v="0"/>
    <s v="Occupancy Tax"/>
    <m/>
    <x v="6"/>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30.94"/>
    <n v="0"/>
    <s v="SD TMD Assessment"/>
    <m/>
    <x v="6"/>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64"/>
    <n v="0"/>
    <s v="MI&amp;E for San Diego is $64.00."/>
    <m/>
    <x v="5"/>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4.55"/>
    <n v="0"/>
    <s v="CA Tourism Assessment"/>
    <m/>
    <x v="6"/>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64"/>
    <n v="0"/>
    <s v="MI&amp;E for San Diego is $64.00."/>
    <m/>
    <x v="5"/>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8"/>
    <n v="0"/>
    <s v="Bottled Water"/>
    <m/>
    <x v="6"/>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64"/>
    <n v="0"/>
    <m/>
    <m/>
    <x v="5"/>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64"/>
    <n v="0"/>
    <s v="MI&amp;E for San Diego is $64.00."/>
    <m/>
    <x v="5"/>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64"/>
    <n v="0"/>
    <s v="MI&amp;E for San Diego is $64.00."/>
    <m/>
    <x v="5"/>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64"/>
    <n v="0"/>
    <s v="MI&amp;E for San Diego is $64.00."/>
    <m/>
    <x v="5"/>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64"/>
    <n v="0"/>
    <s v="MI&amp;E for San Diego is $64.00."/>
    <m/>
    <x v="5"/>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44"/>
    <n v="0"/>
    <s v="MI&amp;E for San Diego is $64. $44 is $16 lunch and $28 dinner."/>
    <m/>
    <x v="5"/>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8.5399999999999991"/>
    <n v="0"/>
    <s v="Uber from Hotel to Airport"/>
    <m/>
    <x v="0"/>
    <m/>
    <m/>
    <m/>
    <x v="84"/>
    <m/>
    <m/>
    <m/>
    <m/>
    <s v="Dane Thomas (Terminated)"/>
    <m/>
    <m/>
    <m/>
    <m/>
    <d v="2017-05-23T09:53:40"/>
    <m/>
    <m/>
    <s v="Employee Expenses"/>
    <m/>
    <m/>
    <m/>
  </r>
  <r>
    <s v="Operational Journal: Electric Reliability Council of Texas - 05/22/2017"/>
    <m/>
    <s v="Electric Reliability Council of Texas"/>
    <s v="Posted"/>
    <s v="Expense Report: EXP-0001849"/>
    <d v="2017-05-22T00:00:00"/>
    <s v="Expense Report"/>
    <s v="Actuals"/>
    <s v="USD"/>
    <s v="6800:Employee Expense"/>
    <n v="10.26"/>
    <n v="0"/>
    <s v="Uber from Airport to Hotel"/>
    <m/>
    <x v="0"/>
    <m/>
    <m/>
    <m/>
    <x v="84"/>
    <m/>
    <m/>
    <m/>
    <m/>
    <s v="Dane Thomas (Terminated)"/>
    <m/>
    <m/>
    <m/>
    <m/>
    <d v="2017-05-23T09:53:40"/>
    <m/>
    <m/>
    <s v="Employee Expenses"/>
    <m/>
    <m/>
    <m/>
  </r>
  <r>
    <s v="Operational Journal: Electric Reliability Council of Texas - 05/19/2017"/>
    <m/>
    <s v="Electric Reliability Council of Texas"/>
    <s v="Posted"/>
    <s v="Expense Report: EXP-0001826"/>
    <d v="2017-05-19T00:00:00"/>
    <s v="Expense Report"/>
    <s v="Actuals"/>
    <s v="USD"/>
    <s v="6800:Employee Expense"/>
    <n v="9.74"/>
    <n v="0"/>
    <s v="Parking for ERCOT Market Summit"/>
    <m/>
    <x v="4"/>
    <m/>
    <m/>
    <m/>
    <x v="75"/>
    <m/>
    <m/>
    <m/>
    <m/>
    <s v="Resmi Surendran (Terminated)"/>
    <m/>
    <m/>
    <m/>
    <m/>
    <d v="2017-05-23T11:08:30"/>
    <m/>
    <m/>
    <s v="Employee Expenses"/>
    <m/>
    <m/>
    <m/>
  </r>
  <r>
    <s v="Operational Journal: Electric Reliability Council of Texas - 05/19/2017"/>
    <m/>
    <s v="Electric Reliability Council of Texas"/>
    <s v="Posted"/>
    <s v="Expense Report: EXP-0001826"/>
    <d v="2017-05-19T00:00:00"/>
    <s v="Expense Report"/>
    <s v="Actuals"/>
    <s v="USD"/>
    <s v="6800:Employee Expense"/>
    <n v="112.25"/>
    <n v="0"/>
    <s v="EORM Worshop Lunch"/>
    <m/>
    <x v="2"/>
    <m/>
    <m/>
    <m/>
    <x v="75"/>
    <m/>
    <m/>
    <m/>
    <m/>
    <s v="Resmi Surendran (Terminated)"/>
    <m/>
    <m/>
    <m/>
    <m/>
    <d v="2017-05-23T11:08:30"/>
    <m/>
    <m/>
    <s v="Employee Expenses"/>
    <m/>
    <m/>
    <m/>
  </r>
  <r>
    <s v="Operational Journal: Electric Reliability Council of Texas - 05/19/2017"/>
    <m/>
    <s v="Electric Reliability Council of Texas"/>
    <s v="Posted"/>
    <s v="Expense Report: EXP-0001826"/>
    <d v="2017-05-19T00:00:00"/>
    <s v="Expense Report"/>
    <s v="Actuals"/>
    <s v="USD"/>
    <s v="6800:Employee Expense"/>
    <n v="22"/>
    <n v="0"/>
    <s v="1x1 Lunch with Pam Shaw"/>
    <m/>
    <x v="2"/>
    <m/>
    <m/>
    <m/>
    <x v="75"/>
    <m/>
    <m/>
    <m/>
    <m/>
    <s v="Resmi Surendran (Terminated)"/>
    <m/>
    <m/>
    <m/>
    <m/>
    <d v="2017-05-23T11:08:30"/>
    <m/>
    <m/>
    <s v="Employee Expenses"/>
    <m/>
    <m/>
    <m/>
  </r>
  <r>
    <s v="Operational Journal: Electric Reliability Council of Texas - 05/19/2017"/>
    <m/>
    <s v="Electric Reliability Council of Texas"/>
    <s v="Posted"/>
    <s v="Expense Report: EXP-0001826"/>
    <d v="2017-05-19T00:00:00"/>
    <s v="Expense Report"/>
    <s v="Actuals"/>
    <s v="USD"/>
    <s v="6800:Employee Expense"/>
    <n v="22.1"/>
    <n v="0"/>
    <s v="1x1 Lunch with Carrie Bivens"/>
    <m/>
    <x v="2"/>
    <m/>
    <m/>
    <m/>
    <x v="75"/>
    <m/>
    <m/>
    <m/>
    <m/>
    <s v="Resmi Surendran (Terminated)"/>
    <m/>
    <m/>
    <m/>
    <m/>
    <d v="2017-05-23T11:08:30"/>
    <m/>
    <m/>
    <s v="Employee Expenses"/>
    <m/>
    <m/>
    <m/>
  </r>
  <r>
    <s v="Operational Journal: Electric Reliability Council of Texas - 05/19/2017"/>
    <m/>
    <s v="Electric Reliability Council of Texas"/>
    <s v="Posted"/>
    <s v="Expense Report: EXP-0001826"/>
    <d v="2017-05-19T00:00:00"/>
    <s v="Expense Report"/>
    <s v="Actuals"/>
    <s v="USD"/>
    <s v="6800:Employee Expense"/>
    <n v="23"/>
    <n v="0"/>
    <s v="1x1 Lunch Meeting with Kevin Hanson"/>
    <m/>
    <x v="2"/>
    <m/>
    <m/>
    <m/>
    <x v="75"/>
    <m/>
    <m/>
    <m/>
    <m/>
    <s v="Resmi Surendran (Terminated)"/>
    <m/>
    <m/>
    <m/>
    <m/>
    <d v="2017-05-23T11:08:30"/>
    <m/>
    <m/>
    <s v="Employee Expenses"/>
    <m/>
    <m/>
    <m/>
  </r>
  <r>
    <s v="Operational Journal: Electric Reliability Council of Texas - 05/19/2017"/>
    <m/>
    <s v="Electric Reliability Council of Texas"/>
    <s v="Posted"/>
    <s v="Expense Report: EXP-0001826"/>
    <d v="2017-05-19T00:00:00"/>
    <s v="Expense Report"/>
    <s v="Actuals"/>
    <s v="USD"/>
    <s v="6800:Employee Expense"/>
    <n v="42"/>
    <n v="0"/>
    <s v="Lunch for SAS Team"/>
    <m/>
    <x v="2"/>
    <m/>
    <m/>
    <m/>
    <x v="75"/>
    <m/>
    <m/>
    <m/>
    <m/>
    <s v="Resmi Surendran (Terminated)"/>
    <m/>
    <m/>
    <m/>
    <m/>
    <d v="2017-05-23T11:08:30"/>
    <m/>
    <m/>
    <s v="Employee Expenses"/>
    <m/>
    <m/>
    <m/>
  </r>
  <r>
    <s v="Operational Journal: Electric Reliability Council of Texas - 05/19/2017"/>
    <m/>
    <s v="Electric Reliability Council of Texas"/>
    <s v="Posted"/>
    <s v="Expense Report: EXP-0001826"/>
    <d v="2017-05-19T00:00:00"/>
    <s v="Expense Report"/>
    <s v="Actuals"/>
    <s v="USD"/>
    <s v="6800:Employee Expense"/>
    <n v="5.71"/>
    <n v="0"/>
    <s v="Tolls:  ERCOT Market Summit at Courtyard Marriott &amp; QMWG Meeting at MET then back home"/>
    <m/>
    <x v="0"/>
    <m/>
    <m/>
    <m/>
    <x v="75"/>
    <m/>
    <m/>
    <m/>
    <m/>
    <s v="Resmi Surendran (Terminated)"/>
    <m/>
    <m/>
    <m/>
    <m/>
    <d v="2017-05-23T11:08:30"/>
    <m/>
    <m/>
    <s v="Employee Expenses"/>
    <m/>
    <m/>
    <m/>
  </r>
  <r>
    <s v="Operational Journal: Electric Reliability Council of Texas - 05/19/2017"/>
    <m/>
    <s v="Electric Reliability Council of Texas"/>
    <s v="Posted"/>
    <s v="Expense Report: EXP-0001826"/>
    <d v="2017-05-19T00:00:00"/>
    <s v="Expense Report"/>
    <s v="Actuals"/>
    <s v="USD"/>
    <s v="6800:Employee Expense"/>
    <n v="9.4700000000000006"/>
    <n v="0"/>
    <s v="Mileage from home to Courtyard Marriott and back home ( miles) minus Round trip commute ( 28.6 miles) = https://www.google.com/maps/dir/3517+Gattis+School+Road,+Round+Rock,+TX/300+E+4th+St,+Austin,+TX+78701/@30.3794582,-97.8356361,11z/data=!4m14!4m13!1m5!1m1!1s0x8644d01b7cf95c35:0x4ce0cd6d9cc40125!2m2!1d-97.62445!2d30.494997!1m5!1m1!1s0x8644b5a7ea2f803b:0x38e5bef2888d36c5!2m2!1d-97.7404657!2d30.2656506!5i1   https://www.google.com/maps/dir/300+E+4th+St,+Austin,+TX+78701/3517+Gattis+School+Road,+Round+Rock,+TX/@30.3799309,-97.8360064,11z/data=!4m14!4m13!1m5!1m1!1s0x8644b5a7ea2f803b:0x38e5bef2888d36c5!2m2!1d-97.7404657!2d30.2656506!1m5!1m1!1s0x8644d01b7cf95c35:0x4ce0cd6d9cc40125!2m2!1d-97.62445!2d30.494997!5i1  https://www.google.com/maps/dir/3517+Gattis+School+Road,+Round+Rock,+TX/800+Airport+Rd,+Taylor,+TX/@30.5232463,-97.603791,12z/am=t/data=!4m13!4m12!1m5!1m1!1s0x8644d01b7cf95c35:0x4ce0cd6d9cc40125!2m2!1d-97.62445!2d30.494997!1m5!1m1!1s0x8644ddf5b2b1567f:0x86b177238637f7c8!2m2!1d-97.4402086!2d30.5721074"/>
    <m/>
    <x v="1"/>
    <m/>
    <m/>
    <m/>
    <x v="75"/>
    <m/>
    <m/>
    <m/>
    <m/>
    <s v="Resmi Surendran (Terminated)"/>
    <m/>
    <m/>
    <m/>
    <m/>
    <d v="2017-05-23T11:08:30"/>
    <m/>
    <m/>
    <s v="Employee Expenses"/>
    <m/>
    <m/>
    <m/>
  </r>
  <r>
    <s v="Operational Journal: Electric Reliability Council of Texas - 05/19/2017"/>
    <m/>
    <s v="Electric Reliability Council of Texas"/>
    <s v="Posted"/>
    <s v="Expense Report: EXP-0001826"/>
    <d v="2017-05-19T00:00:00"/>
    <s v="Expense Report"/>
    <s v="Actuals"/>
    <s v="USD"/>
    <s v="6800:Employee Expense"/>
    <n v="16.64"/>
    <n v="0"/>
    <s v="Mileage from home to Courtyard Marriott (23.0) miles) then to MET for QMWG (6.4 miles) then home (30.3 miles): minus round trip commute (28.6 miles) =  31.1 miles  https://www.google.com/maps/dir/3517+Gattis+School+Road,+Round+Rock,+TX/300+E+4th+St,+Austin,+TX+78701/@30.3794582,-97.8356361,11z/data=!4m14!4m13!1m5!1m1!1s0x8644d01b7cf95c35:0x4ce0cd6d9cc40125!2m2!1d-97.62445!2d30.494997!1m5!1m1!1s0x8644b5a7ea2f803b:0x38e5bef2888d36c5!2m2!1d-97.7404657!2d30.2656506!5i1   https://www.google.com/maps/dir/300+E+4th+St,+Austin,+TX+78701/7620+Metro+Center+Dr,+Austin,+TX+78744/@30.2393156,-97.7519049,13z/data=!4m13!4m12!1m5!1m1!1s0x8644b5a7ea2f803b:0x38e5bef2888d36c5!2m2!1d-97.7404657!2d30.2656506!1m5!1m1!1s0x8644b6aeaee4a077:0x817fd0a7609cd644!2m2!1d-97.692301!2d30.2162743    https://www.google.com/maps/dir/7620+Metro+Center+Dr,+Austin,+TX+78744/3517+Gattis+School+Road,+Round+Rock,+TX/@30.3483854,-97.7992142,11z/data=!3m1!4b1!4m13!4m12!1m5!1m1!1s0x8644b6aeaee4a077:0x817fd0a7609cd644!2m2!1d-97.692301!2d30.2162743!1m5!1m1!1s0x8644d01b7cf95c35:0x4ce0cd6d9cc40125!2m2!1d-97.62445!2d30.494997   https://www.google.com/maps/dir/3517+Gattis+School+Road,+Round+Rock,+TX/800+Airport+Road,+Taylor,+TX/@30.5232463,-97.603791,12z/data=!4m13!4m12!1m5!1m1!1s0x8644d01b7cf95c35:0x4ce0cd6d9cc40125!2m2!1d-97.62445!2d30.494997!1m5!1m1!1s0x8644ddf5b2b1567f:0x86b177238637f7c8!2m2!1d-97.4402086!2d30.5721074"/>
    <m/>
    <x v="1"/>
    <m/>
    <m/>
    <m/>
    <x v="75"/>
    <m/>
    <m/>
    <m/>
    <m/>
    <s v="Resmi Surendran (Terminated)"/>
    <m/>
    <m/>
    <m/>
    <m/>
    <d v="2017-05-23T11:08:30"/>
    <m/>
    <m/>
    <s v="Employee Expenses"/>
    <m/>
    <m/>
    <m/>
  </r>
  <r>
    <s v="Operational Journal: Electric Reliability Council of Texas - 05/19/2017"/>
    <m/>
    <s v="Electric Reliability Council of Texas"/>
    <s v="Posted"/>
    <s v="Expense Report: EXP-0001826"/>
    <d v="2017-05-19T00:00:00"/>
    <s v="Expense Report"/>
    <s v="Actuals"/>
    <s v="USD"/>
    <s v="6800:Employee Expense"/>
    <n v="25.98"/>
    <n v="0"/>
    <s v="Parking for ERCOT Market Summit"/>
    <m/>
    <x v="4"/>
    <m/>
    <m/>
    <m/>
    <x v="75"/>
    <m/>
    <m/>
    <m/>
    <m/>
    <s v="Resmi Surendran (Terminated)"/>
    <m/>
    <m/>
    <m/>
    <m/>
    <d v="2017-05-23T11:08:30"/>
    <m/>
    <m/>
    <s v="Employee Expenses"/>
    <m/>
    <m/>
    <m/>
  </r>
  <r>
    <s v="Operational Journal: Electric Reliability Council of Texas - 05/19/2017"/>
    <m/>
    <s v="Electric Reliability Council of Texas"/>
    <s v="Posted"/>
    <s v="Expense Report: EXP-0001821"/>
    <d v="2017-05-19T00:00:00"/>
    <s v="Expense Report"/>
    <s v="Actuals"/>
    <s v="USD"/>
    <s v="6800:Employee Expense"/>
    <n v="21.24"/>
    <n v="0"/>
    <m/>
    <m/>
    <x v="1"/>
    <m/>
    <m/>
    <m/>
    <x v="59"/>
    <m/>
    <m/>
    <m/>
    <m/>
    <s v="Sean Taylor"/>
    <m/>
    <m/>
    <m/>
    <m/>
    <d v="2017-05-23T11:10:09"/>
    <m/>
    <m/>
    <s v="Employee Expenses"/>
    <m/>
    <m/>
    <m/>
  </r>
  <r>
    <s v="Operational Journal: Electric Reliability Council of Texas - 05/19/2017"/>
    <m/>
    <s v="Electric Reliability Council of Texas"/>
    <s v="Posted"/>
    <s v="Expense Report: EXP-0001821"/>
    <d v="2017-05-19T00:00:00"/>
    <s v="Expense Report"/>
    <s v="Actuals"/>
    <s v="USD"/>
    <s v="6800:Employee Expense"/>
    <n v="10"/>
    <n v="0"/>
    <m/>
    <m/>
    <x v="4"/>
    <m/>
    <m/>
    <m/>
    <x v="59"/>
    <m/>
    <m/>
    <m/>
    <m/>
    <s v="Sean Taylor"/>
    <m/>
    <m/>
    <m/>
    <m/>
    <d v="2017-05-23T11:10:09"/>
    <m/>
    <m/>
    <s v="Employee Expenses"/>
    <m/>
    <m/>
    <m/>
  </r>
  <r>
    <s v="Operational Journal: Electric Reliability Council of Texas - 05/19/2017"/>
    <m/>
    <s v="Electric Reliability Council of Texas"/>
    <s v="Posted"/>
    <s v="Expense Report: EXP-0001821"/>
    <d v="2017-05-19T00:00:00"/>
    <s v="Expense Report"/>
    <s v="Actuals"/>
    <s v="USD"/>
    <s v="6800:Employee Expense"/>
    <n v="10"/>
    <n v="0"/>
    <m/>
    <m/>
    <x v="4"/>
    <m/>
    <m/>
    <m/>
    <x v="59"/>
    <m/>
    <m/>
    <m/>
    <m/>
    <s v="Sean Taylor"/>
    <m/>
    <m/>
    <m/>
    <m/>
    <d v="2017-05-23T11:10:09"/>
    <m/>
    <m/>
    <s v="Employee Expenses"/>
    <m/>
    <m/>
    <m/>
  </r>
  <r>
    <s v="Operational Journal: Electric Reliability Council of Texas - 05/19/2017"/>
    <m/>
    <s v="Electric Reliability Council of Texas"/>
    <s v="Posted"/>
    <s v="Expense Report: EXP-0001821"/>
    <d v="2017-05-19T00:00:00"/>
    <s v="Expense Report"/>
    <s v="Actuals"/>
    <s v="USD"/>
    <s v="6800:Employee Expense"/>
    <n v="4.25"/>
    <n v="0"/>
    <m/>
    <m/>
    <x v="0"/>
    <m/>
    <m/>
    <m/>
    <x v="59"/>
    <m/>
    <m/>
    <m/>
    <m/>
    <s v="Sean Taylor"/>
    <m/>
    <m/>
    <m/>
    <m/>
    <d v="2017-05-23T11:10:09"/>
    <m/>
    <m/>
    <s v="Employee Expenses"/>
    <m/>
    <m/>
    <m/>
  </r>
  <r>
    <s v="Operational Journal: Electric Reliability Council of Texas - 05/19/2017"/>
    <m/>
    <s v="Electric Reliability Council of Texas"/>
    <s v="Posted"/>
    <s v="Expense Report: EXP-0001821"/>
    <d v="2017-05-19T00:00:00"/>
    <s v="Expense Report"/>
    <s v="Actuals"/>
    <s v="USD"/>
    <s v="6800:Employee Expense"/>
    <n v="21.24"/>
    <n v="0"/>
    <m/>
    <m/>
    <x v="1"/>
    <m/>
    <m/>
    <m/>
    <x v="59"/>
    <m/>
    <m/>
    <m/>
    <m/>
    <s v="Sean Taylor"/>
    <m/>
    <m/>
    <m/>
    <m/>
    <d v="2017-05-23T11:10:09"/>
    <m/>
    <m/>
    <s v="Employee Expenses"/>
    <m/>
    <m/>
    <m/>
  </r>
  <r>
    <s v="Operational Journal: Electric Reliability Council of Texas - 05/19/2017"/>
    <m/>
    <s v="Electric Reliability Council of Texas"/>
    <s v="Posted"/>
    <s v="Expense Report: EXP-0001821"/>
    <d v="2017-05-19T00:00:00"/>
    <s v="Expense Report"/>
    <s v="Actuals"/>
    <s v="USD"/>
    <s v="6800:Employee Expense"/>
    <n v="4.25"/>
    <n v="0"/>
    <m/>
    <m/>
    <x v="0"/>
    <m/>
    <m/>
    <m/>
    <x v="59"/>
    <m/>
    <m/>
    <m/>
    <m/>
    <s v="Sean Taylor"/>
    <m/>
    <m/>
    <m/>
    <m/>
    <d v="2017-05-23T11:10:09"/>
    <m/>
    <m/>
    <s v="Employee Expenses"/>
    <m/>
    <m/>
    <m/>
  </r>
  <r>
    <s v="Operational Journal: Electric Reliability Council of Texas - 05/15/2017"/>
    <m/>
    <s v="Electric Reliability Council of Texas"/>
    <s v="Posted"/>
    <s v="Expense Report: EXP-0001793"/>
    <d v="2017-05-15T00:00:00"/>
    <s v="Expense Report"/>
    <s v="Actuals"/>
    <s v="USD"/>
    <s v="6800:Employee Expense"/>
    <n v="10.5"/>
    <n v="0"/>
    <s v="hotel to conference center"/>
    <m/>
    <x v="0"/>
    <m/>
    <m/>
    <m/>
    <x v="58"/>
    <m/>
    <m/>
    <m/>
    <m/>
    <s v="Amy Lofton"/>
    <m/>
    <m/>
    <m/>
    <m/>
    <d v="2017-05-23T11:33:26"/>
    <m/>
    <m/>
    <s v="Employee Expenses"/>
    <m/>
    <m/>
    <m/>
  </r>
  <r>
    <s v="Operational Journal: Electric Reliability Council of Texas - 05/15/2017"/>
    <m/>
    <s v="Electric Reliability Council of Texas"/>
    <s v="Posted"/>
    <s v="Expense Report: EXP-0001793"/>
    <d v="2017-05-15T00:00:00"/>
    <s v="Expense Report"/>
    <s v="Actuals"/>
    <s v="USD"/>
    <s v="6800:Employee Expense"/>
    <n v="70"/>
    <n v="0"/>
    <m/>
    <m/>
    <x v="5"/>
    <m/>
    <m/>
    <m/>
    <x v="58"/>
    <m/>
    <m/>
    <m/>
    <m/>
    <s v="Amy Lofton"/>
    <m/>
    <m/>
    <m/>
    <m/>
    <d v="2017-05-23T11:33:26"/>
    <m/>
    <m/>
    <s v="Employee Expenses"/>
    <m/>
    <m/>
    <m/>
  </r>
  <r>
    <s v="Operational Journal: Electric Reliability Council of Texas - 05/15/2017"/>
    <m/>
    <s v="Electric Reliability Council of Texas"/>
    <s v="Posted"/>
    <s v="Expense Report: EXP-0001793"/>
    <d v="2017-05-15T00:00:00"/>
    <s v="Expense Report"/>
    <s v="Actuals"/>
    <s v="USD"/>
    <s v="6800:Employee Expense"/>
    <n v="70"/>
    <n v="0"/>
    <m/>
    <m/>
    <x v="5"/>
    <m/>
    <m/>
    <m/>
    <x v="58"/>
    <m/>
    <m/>
    <m/>
    <m/>
    <s v="Amy Lofton"/>
    <m/>
    <m/>
    <m/>
    <m/>
    <d v="2017-05-23T11:33:26"/>
    <m/>
    <m/>
    <s v="Employee Expenses"/>
    <m/>
    <m/>
    <m/>
  </r>
  <r>
    <s v="Operational Journal: Electric Reliability Council of Texas - 05/15/2017"/>
    <m/>
    <s v="Electric Reliability Council of Texas"/>
    <s v="Posted"/>
    <s v="Expense Report: EXP-0001793"/>
    <d v="2017-05-15T00:00:00"/>
    <s v="Expense Report"/>
    <s v="Actuals"/>
    <s v="USD"/>
    <s v="6800:Employee Expense"/>
    <n v="70"/>
    <n v="0"/>
    <m/>
    <m/>
    <x v="5"/>
    <m/>
    <m/>
    <m/>
    <x v="58"/>
    <m/>
    <m/>
    <m/>
    <m/>
    <s v="Amy Lofton"/>
    <m/>
    <m/>
    <m/>
    <m/>
    <d v="2017-05-23T11:33:26"/>
    <m/>
    <m/>
    <s v="Employee Expenses"/>
    <m/>
    <m/>
    <m/>
  </r>
  <r>
    <s v="Operational Journal: Electric Reliability Council of Texas - 05/15/2017"/>
    <m/>
    <s v="Electric Reliability Council of Texas"/>
    <s v="Posted"/>
    <s v="Expense Report: EXP-0001793"/>
    <d v="2017-05-15T00:00:00"/>
    <s v="Expense Report"/>
    <s v="Actuals"/>
    <s v="USD"/>
    <s v="6800:Employee Expense"/>
    <n v="70"/>
    <n v="0"/>
    <m/>
    <m/>
    <x v="5"/>
    <m/>
    <m/>
    <m/>
    <x v="58"/>
    <m/>
    <m/>
    <m/>
    <m/>
    <s v="Amy Lofton"/>
    <m/>
    <m/>
    <m/>
    <m/>
    <d v="2017-05-23T11:33:26"/>
    <m/>
    <m/>
    <s v="Employee Expenses"/>
    <m/>
    <m/>
    <m/>
  </r>
  <r>
    <s v="Operational Journal: Electric Reliability Council of Texas - 05/15/2017"/>
    <m/>
    <s v="Electric Reliability Council of Texas"/>
    <s v="Posted"/>
    <s v="Expense Report: EXP-0001793"/>
    <d v="2017-05-15T00:00:00"/>
    <s v="Expense Report"/>
    <s v="Actuals"/>
    <s v="USD"/>
    <s v="6800:Employee Expense"/>
    <n v="70"/>
    <n v="0"/>
    <m/>
    <m/>
    <x v="5"/>
    <m/>
    <m/>
    <m/>
    <x v="58"/>
    <m/>
    <m/>
    <m/>
    <m/>
    <s v="Amy Lofton"/>
    <m/>
    <m/>
    <m/>
    <m/>
    <d v="2017-05-23T11:33:26"/>
    <m/>
    <m/>
    <s v="Employee Expenses"/>
    <m/>
    <m/>
    <m/>
  </r>
  <r>
    <s v="Operational Journal: Electric Reliability Council of Texas - 05/15/2017"/>
    <m/>
    <s v="Electric Reliability Council of Texas"/>
    <s v="Posted"/>
    <s v="Expense Report: EXP-0001793"/>
    <d v="2017-05-15T00:00:00"/>
    <s v="Expense Report"/>
    <s v="Actuals"/>
    <s v="USD"/>
    <s v="6800:Employee Expense"/>
    <n v="46.75"/>
    <n v="0"/>
    <s v="airport to hotel"/>
    <m/>
    <x v="0"/>
    <m/>
    <m/>
    <m/>
    <x v="58"/>
    <m/>
    <m/>
    <m/>
    <m/>
    <s v="Amy Lofton"/>
    <m/>
    <m/>
    <m/>
    <m/>
    <d v="2017-05-23T11:33:26"/>
    <m/>
    <m/>
    <s v="Employee Expenses"/>
    <m/>
    <m/>
    <m/>
  </r>
  <r>
    <s v="Operational Journal: Electric Reliability Council of Texas - 05/15/2017"/>
    <m/>
    <s v="Electric Reliability Council of Texas"/>
    <s v="Posted"/>
    <s v="Expense Report: EXP-0001793"/>
    <d v="2017-05-15T00:00:00"/>
    <s v="Expense Report"/>
    <s v="Actuals"/>
    <s v="USD"/>
    <s v="6800:Employee Expense"/>
    <n v="49.8"/>
    <n v="0"/>
    <s v="hotel to airport"/>
    <m/>
    <x v="0"/>
    <m/>
    <m/>
    <m/>
    <x v="58"/>
    <m/>
    <m/>
    <m/>
    <m/>
    <s v="Amy Lofton"/>
    <m/>
    <m/>
    <m/>
    <m/>
    <d v="2017-05-23T11:33:26"/>
    <m/>
    <m/>
    <s v="Employee Expenses"/>
    <m/>
    <m/>
    <m/>
  </r>
  <r>
    <s v="Operational Journal: Electric Reliability Council of Texas - 05/14/2017"/>
    <m/>
    <s v="Electric Reliability Council of Texas"/>
    <s v="Posted"/>
    <s v="Expense Report: EXP-0001772"/>
    <d v="2017-05-14T00:00:00"/>
    <s v="Expense Report"/>
    <s v="Actuals"/>
    <s v="USD"/>
    <s v="6800:Employee Expense"/>
    <n v="1667.1"/>
    <n v="0"/>
    <s v="MER Conf"/>
    <m/>
    <x v="6"/>
    <m/>
    <m/>
    <m/>
    <x v="58"/>
    <m/>
    <m/>
    <m/>
    <m/>
    <s v="Amy Lofton"/>
    <m/>
    <m/>
    <m/>
    <m/>
    <d v="2017-05-23T11:33:57"/>
    <m/>
    <m/>
    <s v="Employee Expenses"/>
    <m/>
    <m/>
    <m/>
  </r>
  <r>
    <s v="Operational Journal: Electric Reliability Council of Texas - 05/18/2017"/>
    <m/>
    <s v="Electric Reliability Council of Texas"/>
    <s v="Posted"/>
    <s v="Expense Report: EXP-0001832"/>
    <d v="2017-05-18T00:00:00"/>
    <s v="Expense Report"/>
    <s v="Actuals"/>
    <s v="USD"/>
    <s v="6800:Employee Expense"/>
    <n v="26.75"/>
    <n v="0"/>
    <s v="MMPI with Dr. George Parker"/>
    <m/>
    <x v="1"/>
    <m/>
    <m/>
    <m/>
    <x v="17"/>
    <m/>
    <m/>
    <m/>
    <m/>
    <s v="Chad Pitts"/>
    <m/>
    <m/>
    <m/>
    <m/>
    <d v="2017-05-23T12:54:31"/>
    <m/>
    <m/>
    <s v="Employee Expenses"/>
    <m/>
    <m/>
    <m/>
  </r>
  <r>
    <s v="Operational Journal: Electric Reliability Council of Texas - 05/22/2017"/>
    <m/>
    <s v="Electric Reliability Council of Texas"/>
    <s v="Posted"/>
    <s v="Expense Report: EXP-0001850"/>
    <d v="2017-05-22T00:00:00"/>
    <s v="Expense Report"/>
    <s v="Actuals"/>
    <s v="USD"/>
    <s v="6800:Employee Expense"/>
    <n v="33.17"/>
    <n v="0"/>
    <s v="security in bastrop"/>
    <m/>
    <x v="1"/>
    <m/>
    <m/>
    <m/>
    <x v="2"/>
    <m/>
    <m/>
    <m/>
    <m/>
    <s v="Stephen Buffum"/>
    <m/>
    <m/>
    <m/>
    <m/>
    <d v="2017-05-23T13:38:56"/>
    <m/>
    <m/>
    <s v="Employee Expenses"/>
    <m/>
    <m/>
    <m/>
  </r>
  <r>
    <s v="Operational Journal: Electric Reliability Council of Texas - 05/22/2017"/>
    <m/>
    <s v="Electric Reliability Council of Texas"/>
    <s v="Posted"/>
    <s v="Expense Report: EXP-0001850"/>
    <d v="2017-05-22T00:00:00"/>
    <s v="Expense Report"/>
    <s v="Actuals"/>
    <s v="USD"/>
    <s v="6800:Employee Expense"/>
    <n v="33.17"/>
    <n v="0"/>
    <m/>
    <m/>
    <x v="1"/>
    <m/>
    <m/>
    <m/>
    <x v="2"/>
    <m/>
    <m/>
    <m/>
    <m/>
    <s v="Stephen Buffum"/>
    <m/>
    <m/>
    <m/>
    <m/>
    <d v="2017-05-23T13:38:56"/>
    <m/>
    <m/>
    <s v="Employee Expenses"/>
    <m/>
    <m/>
    <m/>
  </r>
  <r>
    <s v="Operational Journal: Electric Reliability Council of Texas - 05/23/2017"/>
    <m/>
    <s v="Electric Reliability Council of Texas"/>
    <s v="Posted"/>
    <s v="Expense Report: EXP-0001859"/>
    <d v="2017-05-23T00:00:00"/>
    <s v="Expense Report"/>
    <s v="Actuals"/>
    <s v="USD"/>
    <s v="6800:Employee Expense"/>
    <n v="31"/>
    <n v="0"/>
    <s v="Dinner"/>
    <m/>
    <x v="5"/>
    <m/>
    <m/>
    <m/>
    <x v="70"/>
    <m/>
    <m/>
    <m/>
    <m/>
    <s v="Michael Ratemo"/>
    <m/>
    <m/>
    <m/>
    <m/>
    <d v="2017-05-23T15:15:52"/>
    <m/>
    <m/>
    <s v="Employee Expenses"/>
    <m/>
    <m/>
    <m/>
  </r>
  <r>
    <s v="Operational Journal: Electric Reliability Council of Texas - 05/23/2017"/>
    <m/>
    <s v="Electric Reliability Council of Texas"/>
    <s v="Posted"/>
    <s v="Expense Report: EXP-0001859"/>
    <d v="2017-05-23T00:00:00"/>
    <s v="Expense Report"/>
    <s v="Actuals"/>
    <s v="USD"/>
    <s v="6800:Employee Expense"/>
    <n v="445.05"/>
    <n v="0"/>
    <m/>
    <m/>
    <x v="6"/>
    <m/>
    <m/>
    <m/>
    <x v="70"/>
    <m/>
    <m/>
    <m/>
    <m/>
    <s v="Michael Ratemo"/>
    <m/>
    <m/>
    <m/>
    <m/>
    <d v="2017-05-23T15:15:52"/>
    <m/>
    <m/>
    <s v="Employee Expenses"/>
    <m/>
    <m/>
    <m/>
  </r>
  <r>
    <s v="Operational Journal: Electric Reliability Council of Texas - 05/23/2017"/>
    <m/>
    <s v="Electric Reliability Council of Texas"/>
    <s v="Posted"/>
    <s v="Expense Report: EXP-0001859"/>
    <d v="2017-05-23T00:00:00"/>
    <s v="Expense Report"/>
    <s v="Actuals"/>
    <s v="USD"/>
    <s v="6800:Employee Expense"/>
    <n v="20.05"/>
    <n v="0"/>
    <s v="Taxi from Home to Airport"/>
    <m/>
    <x v="0"/>
    <m/>
    <m/>
    <m/>
    <x v="70"/>
    <m/>
    <m/>
    <m/>
    <m/>
    <s v="Michael Ratemo"/>
    <m/>
    <m/>
    <m/>
    <m/>
    <d v="2017-05-23T15:15:52"/>
    <m/>
    <m/>
    <s v="Employee Expenses"/>
    <m/>
    <m/>
    <m/>
  </r>
  <r>
    <s v="Operational Journal: Electric Reliability Council of Texas - 05/23/2017"/>
    <m/>
    <s v="Electric Reliability Council of Texas"/>
    <s v="Posted"/>
    <s v="Expense Report: EXP-0001859"/>
    <d v="2017-05-23T00:00:00"/>
    <s v="Expense Report"/>
    <s v="Actuals"/>
    <s v="USD"/>
    <s v="6800:Employee Expense"/>
    <n v="21.78"/>
    <n v="0"/>
    <s v="Taxi from Airport to Home"/>
    <m/>
    <x v="0"/>
    <m/>
    <m/>
    <m/>
    <x v="70"/>
    <m/>
    <m/>
    <m/>
    <m/>
    <s v="Michael Ratemo"/>
    <m/>
    <m/>
    <m/>
    <m/>
    <d v="2017-05-23T15:15:52"/>
    <m/>
    <m/>
    <s v="Employee Expenses"/>
    <m/>
    <m/>
    <m/>
  </r>
  <r>
    <s v="Operational Journal: Electric Reliability Council of Texas - 05/23/2017"/>
    <m/>
    <s v="Electric Reliability Council of Texas"/>
    <s v="Posted"/>
    <s v="Expense Report: EXP-0001859"/>
    <d v="2017-05-23T00:00:00"/>
    <s v="Expense Report"/>
    <s v="Actuals"/>
    <s v="USD"/>
    <s v="6800:Employee Expense"/>
    <n v="31"/>
    <n v="0"/>
    <s v="Dinner"/>
    <m/>
    <x v="5"/>
    <m/>
    <m/>
    <m/>
    <x v="70"/>
    <m/>
    <m/>
    <m/>
    <m/>
    <s v="Michael Ratemo"/>
    <m/>
    <m/>
    <m/>
    <m/>
    <d v="2017-05-23T15:15:52"/>
    <m/>
    <m/>
    <s v="Employee Expenses"/>
    <m/>
    <m/>
    <m/>
  </r>
  <r>
    <s v="Operational Journal: Electric Reliability Council of Texas - 05/23/2017"/>
    <m/>
    <s v="Electric Reliability Council of Texas"/>
    <s v="Posted"/>
    <s v="Expense Report: EXP-0001859"/>
    <d v="2017-05-23T00:00:00"/>
    <s v="Expense Report"/>
    <s v="Actuals"/>
    <s v="USD"/>
    <s v="6800:Employee Expense"/>
    <n v="31"/>
    <n v="0"/>
    <s v="Dinner"/>
    <m/>
    <x v="5"/>
    <m/>
    <m/>
    <m/>
    <x v="70"/>
    <m/>
    <m/>
    <m/>
    <m/>
    <s v="Michael Ratemo"/>
    <m/>
    <m/>
    <m/>
    <m/>
    <d v="2017-05-23T15:15:52"/>
    <m/>
    <m/>
    <s v="Employee Expenses"/>
    <m/>
    <m/>
    <m/>
  </r>
  <r>
    <s v="Operational Journal: Electric Reliability Council of Texas - 05/23/2017"/>
    <m/>
    <s v="Electric Reliability Council of Texas"/>
    <s v="Posted"/>
    <s v="Expense Report: EXP-0001855"/>
    <d v="2017-05-23T00:00:00"/>
    <s v="Expense Report"/>
    <s v="Actuals"/>
    <s v="USD"/>
    <s v="6800:Employee Expense"/>
    <n v="383.95"/>
    <n v="0"/>
    <m/>
    <m/>
    <x v="3"/>
    <m/>
    <m/>
    <m/>
    <x v="18"/>
    <m/>
    <m/>
    <m/>
    <m/>
    <s v="Carl Raish"/>
    <m/>
    <m/>
    <m/>
    <m/>
    <d v="2017-05-24T08:25:53"/>
    <m/>
    <m/>
    <s v="Employee Expenses"/>
    <m/>
    <m/>
    <m/>
  </r>
  <r>
    <s v="Operational Journal: Electric Reliability Council of Texas - 05/12/2017"/>
    <m/>
    <s v="Electric Reliability Council of Texas"/>
    <s v="Posted"/>
    <s v="Expense Report: EXP-0001768"/>
    <d v="2017-05-12T00:00:00"/>
    <s v="Expense Report"/>
    <s v="Actuals"/>
    <s v="USD"/>
    <s v="6800:Employee Expense"/>
    <n v="34.78"/>
    <n v="0"/>
    <s v="from home to met and back (went to Taylor after wards)"/>
    <m/>
    <x v="1"/>
    <m/>
    <m/>
    <m/>
    <x v="87"/>
    <m/>
    <m/>
    <m/>
    <m/>
    <s v="Stephen Solis"/>
    <m/>
    <m/>
    <m/>
    <m/>
    <d v="2017-05-24T08:27:20"/>
    <m/>
    <m/>
    <s v="Employee Expenses"/>
    <m/>
    <m/>
    <m/>
  </r>
  <r>
    <s v="Operational Journal: Electric Reliability Council of Texas - 05/12/2017"/>
    <m/>
    <s v="Electric Reliability Council of Texas"/>
    <s v="Posted"/>
    <s v="Expense Report: EXP-0001768"/>
    <d v="2017-05-12T00:00:00"/>
    <s v="Expense Report"/>
    <s v="Actuals"/>
    <s v="USD"/>
    <s v="6800:Employee Expense"/>
    <n v="26.22"/>
    <n v="0"/>
    <s v="from home to met and back minus normal commute"/>
    <m/>
    <x v="1"/>
    <m/>
    <m/>
    <m/>
    <x v="87"/>
    <m/>
    <m/>
    <m/>
    <m/>
    <s v="Stephen Solis"/>
    <m/>
    <m/>
    <m/>
    <m/>
    <d v="2017-05-24T08:27:20"/>
    <m/>
    <m/>
    <s v="Employee Expenses"/>
    <m/>
    <m/>
    <m/>
  </r>
  <r>
    <s v="Operational Journal: Electric Reliability Council of Texas - 05/12/2017"/>
    <m/>
    <s v="Electric Reliability Council of Texas"/>
    <s v="Posted"/>
    <s v="Expense Report: EXP-0001768"/>
    <d v="2017-05-12T00:00:00"/>
    <s v="Expense Report"/>
    <s v="Actuals"/>
    <s v="USD"/>
    <s v="6800:Employee Expense"/>
    <n v="26.22"/>
    <n v="0"/>
    <s v="from home to met and back minus normal commute"/>
    <m/>
    <x v="1"/>
    <m/>
    <m/>
    <m/>
    <x v="87"/>
    <m/>
    <m/>
    <m/>
    <m/>
    <s v="Stephen Solis"/>
    <m/>
    <m/>
    <m/>
    <m/>
    <d v="2017-05-24T08:27:20"/>
    <m/>
    <m/>
    <s v="Employee Expenses"/>
    <m/>
    <m/>
    <m/>
  </r>
  <r>
    <s v="Operational Journal: Electric Reliability Council of Texas - 05/12/2017"/>
    <m/>
    <s v="Electric Reliability Council of Texas"/>
    <s v="Posted"/>
    <s v="Expense Report: EXP-0001768"/>
    <d v="2017-05-12T00:00:00"/>
    <s v="Expense Report"/>
    <s v="Actuals"/>
    <s v="USD"/>
    <s v="6800:Employee Expense"/>
    <n v="26.22"/>
    <n v="0"/>
    <s v="from home to met and back minus normal commute"/>
    <m/>
    <x v="1"/>
    <m/>
    <m/>
    <m/>
    <x v="87"/>
    <m/>
    <m/>
    <m/>
    <m/>
    <s v="Stephen Solis"/>
    <m/>
    <m/>
    <m/>
    <m/>
    <d v="2017-05-24T08:27:20"/>
    <m/>
    <m/>
    <s v="Employee Expenses"/>
    <m/>
    <m/>
    <m/>
  </r>
  <r>
    <s v="Operational Journal: Electric Reliability Council of Texas - 05/12/2017"/>
    <m/>
    <s v="Electric Reliability Council of Texas"/>
    <s v="Posted"/>
    <s v="Expense Report: EXP-0001768"/>
    <d v="2017-05-12T00:00:00"/>
    <s v="Expense Report"/>
    <s v="Actuals"/>
    <s v="USD"/>
    <s v="6800:Employee Expense"/>
    <n v="26.22"/>
    <n v="0"/>
    <s v="from home to met and back minus normal commute"/>
    <m/>
    <x v="1"/>
    <m/>
    <m/>
    <m/>
    <x v="87"/>
    <m/>
    <m/>
    <m/>
    <m/>
    <s v="Stephen Solis"/>
    <m/>
    <m/>
    <m/>
    <m/>
    <d v="2017-05-24T08:27:20"/>
    <m/>
    <m/>
    <s v="Employee Expenses"/>
    <m/>
    <m/>
    <m/>
  </r>
  <r>
    <s v="Operational Journal: Electric Reliability Council of Texas - 05/12/2017"/>
    <m/>
    <s v="Electric Reliability Council of Texas"/>
    <s v="Posted"/>
    <s v="Expense Report: EXP-0001768"/>
    <d v="2017-05-12T00:00:00"/>
    <s v="Expense Report"/>
    <s v="Actuals"/>
    <s v="USD"/>
    <s v="6800:Employee Expense"/>
    <n v="26.22"/>
    <n v="0"/>
    <s v="from home to met and back minus normal commute"/>
    <m/>
    <x v="1"/>
    <m/>
    <m/>
    <m/>
    <x v="87"/>
    <m/>
    <m/>
    <m/>
    <m/>
    <s v="Stephen Solis"/>
    <m/>
    <m/>
    <m/>
    <m/>
    <d v="2017-05-24T08:27:20"/>
    <m/>
    <m/>
    <s v="Employee Expenses"/>
    <m/>
    <m/>
    <m/>
  </r>
  <r>
    <s v="Operational Journal: Electric Reliability Council of Texas - 05/12/2017"/>
    <m/>
    <s v="Electric Reliability Council of Texas"/>
    <s v="Posted"/>
    <s v="Expense Report: EXP-0001768"/>
    <d v="2017-05-12T00:00:00"/>
    <s v="Expense Report"/>
    <s v="Actuals"/>
    <s v="USD"/>
    <s v="6800:Employee Expense"/>
    <n v="8.82"/>
    <n v="0"/>
    <s v="tolls from home to met and back"/>
    <m/>
    <x v="0"/>
    <m/>
    <m/>
    <m/>
    <x v="87"/>
    <m/>
    <m/>
    <m/>
    <m/>
    <s v="Stephen Solis"/>
    <m/>
    <m/>
    <m/>
    <m/>
    <d v="2017-05-24T08:27:20"/>
    <m/>
    <m/>
    <s v="Employee Expenses"/>
    <m/>
    <m/>
    <m/>
  </r>
  <r>
    <s v="Operational Journal: Electric Reliability Council of Texas - 05/12/2017"/>
    <m/>
    <s v="Electric Reliability Council of Texas"/>
    <s v="Posted"/>
    <s v="Expense Report: EXP-0001768"/>
    <d v="2017-05-12T00:00:00"/>
    <s v="Expense Report"/>
    <s v="Actuals"/>
    <s v="USD"/>
    <s v="6800:Employee Expense"/>
    <n v="8.82"/>
    <n v="0"/>
    <s v="from home to MET and back"/>
    <m/>
    <x v="0"/>
    <m/>
    <m/>
    <m/>
    <x v="87"/>
    <m/>
    <m/>
    <m/>
    <m/>
    <s v="Stephen Solis"/>
    <m/>
    <m/>
    <m/>
    <m/>
    <d v="2017-05-24T08:27:20"/>
    <m/>
    <m/>
    <s v="Employee Expenses"/>
    <m/>
    <m/>
    <m/>
  </r>
  <r>
    <s v="Operational Journal: Electric Reliability Council of Texas - 05/12/2017"/>
    <m/>
    <s v="Electric Reliability Council of Texas"/>
    <s v="Posted"/>
    <s v="Expense Report: EXP-0001768"/>
    <d v="2017-05-12T00:00:00"/>
    <s v="Expense Report"/>
    <s v="Actuals"/>
    <s v="USD"/>
    <s v="6800:Employee Expense"/>
    <n v="8.82"/>
    <n v="0"/>
    <s v="Tolls from Home to MET and back to Taylor"/>
    <m/>
    <x v="0"/>
    <m/>
    <m/>
    <m/>
    <x v="87"/>
    <m/>
    <m/>
    <m/>
    <m/>
    <s v="Stephen Solis"/>
    <m/>
    <m/>
    <m/>
    <m/>
    <d v="2017-05-24T08:27:20"/>
    <m/>
    <m/>
    <s v="Employee Expenses"/>
    <m/>
    <m/>
    <m/>
  </r>
  <r>
    <s v="Operational Journal: Electric Reliability Council of Texas - 05/12/2017"/>
    <m/>
    <s v="Electric Reliability Council of Texas"/>
    <s v="Posted"/>
    <s v="Expense Report: EXP-0001768"/>
    <d v="2017-05-12T00:00:00"/>
    <s v="Expense Report"/>
    <s v="Actuals"/>
    <s v="USD"/>
    <s v="6800:Employee Expense"/>
    <n v="8.82"/>
    <n v="0"/>
    <s v="Tolls from Home to MET and back"/>
    <m/>
    <x v="0"/>
    <m/>
    <m/>
    <m/>
    <x v="87"/>
    <m/>
    <m/>
    <m/>
    <m/>
    <s v="Stephen Solis"/>
    <m/>
    <m/>
    <m/>
    <m/>
    <d v="2017-05-24T08:27:20"/>
    <m/>
    <m/>
    <s v="Employee Expenses"/>
    <m/>
    <m/>
    <m/>
  </r>
  <r>
    <s v="Operational Journal: Electric Reliability Council of Texas - 05/12/2017"/>
    <m/>
    <s v="Electric Reliability Council of Texas"/>
    <s v="Posted"/>
    <s v="Expense Report: EXP-0001768"/>
    <d v="2017-05-12T00:00:00"/>
    <s v="Expense Report"/>
    <s v="Actuals"/>
    <s v="USD"/>
    <s v="6800:Employee Expense"/>
    <n v="8.82"/>
    <n v="0"/>
    <s v="Tolls from Home to MET and back"/>
    <m/>
    <x v="0"/>
    <m/>
    <m/>
    <m/>
    <x v="87"/>
    <m/>
    <m/>
    <m/>
    <m/>
    <s v="Stephen Solis"/>
    <m/>
    <m/>
    <m/>
    <m/>
    <d v="2017-05-24T08:27:20"/>
    <m/>
    <m/>
    <s v="Employee Expenses"/>
    <m/>
    <m/>
    <m/>
  </r>
  <r>
    <s v="Operational Journal: Electric Reliability Council of Texas - 05/12/2017"/>
    <m/>
    <s v="Electric Reliability Council of Texas"/>
    <s v="Posted"/>
    <s v="Expense Report: EXP-0001768"/>
    <d v="2017-05-12T00:00:00"/>
    <s v="Expense Report"/>
    <s v="Actuals"/>
    <s v="USD"/>
    <s v="6800:Employee Expense"/>
    <n v="8.82"/>
    <n v="0"/>
    <s v="Tolls from Taylor to met and back home"/>
    <m/>
    <x v="0"/>
    <m/>
    <m/>
    <m/>
    <x v="87"/>
    <m/>
    <m/>
    <m/>
    <m/>
    <s v="Stephen Solis"/>
    <m/>
    <m/>
    <m/>
    <m/>
    <d v="2017-05-24T08:27:20"/>
    <m/>
    <m/>
    <s v="Employee Expenses"/>
    <m/>
    <m/>
    <m/>
  </r>
  <r>
    <s v="Operational Journal: Electric Reliability Council of Texas - 05/12/2017"/>
    <m/>
    <s v="Electric Reliability Council of Texas"/>
    <s v="Posted"/>
    <s v="Expense Report: EXP-0001768"/>
    <d v="2017-05-12T00:00:00"/>
    <s v="Expense Report"/>
    <s v="Actuals"/>
    <s v="USD"/>
    <s v="6800:Employee Expense"/>
    <n v="8.82"/>
    <n v="0"/>
    <s v="Tolls form home to MET and back"/>
    <m/>
    <x v="0"/>
    <m/>
    <m/>
    <m/>
    <x v="87"/>
    <m/>
    <m/>
    <m/>
    <m/>
    <s v="Stephen Solis"/>
    <m/>
    <m/>
    <m/>
    <m/>
    <d v="2017-05-24T08:27:20"/>
    <m/>
    <m/>
    <s v="Employee Expenses"/>
    <m/>
    <m/>
    <m/>
  </r>
  <r>
    <s v="Operational Journal: Electric Reliability Council of Texas - 05/12/2017"/>
    <m/>
    <s v="Electric Reliability Council of Texas"/>
    <s v="Posted"/>
    <s v="Expense Report: EXP-0001768"/>
    <d v="2017-05-12T00:00:00"/>
    <s v="Expense Report"/>
    <s v="Actuals"/>
    <s v="USD"/>
    <s v="6800:Employee Expense"/>
    <n v="34.78"/>
    <n v="0"/>
    <s v="From Home to Met to home to Taylor to back home. 16 miles normal commute was not deducted since normal commute was also made.  No options to select other than major cities in Item Details."/>
    <m/>
    <x v="1"/>
    <m/>
    <m/>
    <m/>
    <x v="87"/>
    <m/>
    <m/>
    <m/>
    <m/>
    <s v="Stephen Solis"/>
    <m/>
    <m/>
    <m/>
    <m/>
    <d v="2017-05-24T08:27:20"/>
    <m/>
    <m/>
    <s v="Employee Expenses"/>
    <m/>
    <m/>
    <m/>
  </r>
  <r>
    <s v="Operational Journal: Electric Reliability Council of Texas - 05/18/2017"/>
    <m/>
    <s v="Electric Reliability Council of Texas"/>
    <s v="Posted"/>
    <s v="Expense Report: EXP-0001820"/>
    <d v="2017-05-18T00:00:00"/>
    <s v="Expense Report"/>
    <s v="Actuals"/>
    <s v="USD"/>
    <s v="6800:Employee Expense"/>
    <n v="8.6"/>
    <n v="0"/>
    <m/>
    <m/>
    <x v="0"/>
    <m/>
    <m/>
    <m/>
    <x v="17"/>
    <m/>
    <m/>
    <m/>
    <m/>
    <s v="Andres Calixtro"/>
    <m/>
    <m/>
    <m/>
    <m/>
    <d v="2017-05-24T09:11:46"/>
    <m/>
    <m/>
    <s v="Employee Expenses"/>
    <m/>
    <m/>
    <m/>
  </r>
  <r>
    <s v="Operational Journal: Electric Reliability Council of Texas - 05/18/2017"/>
    <m/>
    <s v="Electric Reliability Council of Texas"/>
    <s v="Posted"/>
    <s v="Expense Report: EXP-0001820"/>
    <d v="2017-05-18T00:00:00"/>
    <s v="Expense Report"/>
    <s v="Actuals"/>
    <s v="USD"/>
    <s v="6800:Employee Expense"/>
    <n v="8.6"/>
    <n v="0"/>
    <s v="tolls"/>
    <m/>
    <x v="0"/>
    <m/>
    <m/>
    <m/>
    <x v="17"/>
    <m/>
    <m/>
    <m/>
    <m/>
    <s v="Andres Calixtro"/>
    <m/>
    <m/>
    <m/>
    <m/>
    <d v="2017-05-24T09:11:46"/>
    <m/>
    <m/>
    <s v="Employee Expenses"/>
    <m/>
    <m/>
    <m/>
  </r>
  <r>
    <s v="Operational Journal: Electric Reliability Council of Texas - 05/18/2017"/>
    <m/>
    <s v="Electric Reliability Council of Texas"/>
    <s v="Posted"/>
    <s v="Expense Report: EXP-0001820"/>
    <d v="2017-05-18T00:00:00"/>
    <s v="Expense Report"/>
    <s v="Actuals"/>
    <s v="USD"/>
    <s v="6800:Employee Expense"/>
    <n v="27.65"/>
    <n v="0"/>
    <s v="tolls for the week"/>
    <m/>
    <x v="0"/>
    <m/>
    <m/>
    <m/>
    <x v="17"/>
    <m/>
    <m/>
    <m/>
    <m/>
    <s v="Andres Calixtro"/>
    <m/>
    <m/>
    <m/>
    <m/>
    <d v="2017-05-24T09:11:46"/>
    <m/>
    <m/>
    <s v="Employee Expenses"/>
    <m/>
    <m/>
    <m/>
  </r>
  <r>
    <s v="Operational Journal: Electric Reliability Council of Texas - 05/18/2017"/>
    <m/>
    <s v="Electric Reliability Council of Texas"/>
    <s v="Posted"/>
    <s v="Expense Report: EXP-0001820"/>
    <d v="2017-05-18T00:00:00"/>
    <s v="Expense Report"/>
    <s v="Actuals"/>
    <s v="USD"/>
    <s v="6800:Employee Expense"/>
    <n v="25.79"/>
    <n v="0"/>
    <s v="worked 2-10 shift, deducted taylor commute."/>
    <m/>
    <x v="1"/>
    <m/>
    <m/>
    <m/>
    <x v="17"/>
    <m/>
    <m/>
    <m/>
    <m/>
    <s v="Andres Calixtro"/>
    <m/>
    <m/>
    <m/>
    <m/>
    <d v="2017-05-24T09:11:46"/>
    <m/>
    <m/>
    <s v="Employee Expenses"/>
    <m/>
    <m/>
    <m/>
  </r>
  <r>
    <s v="Operational Journal: Electric Reliability Council of Texas - 05/18/2017"/>
    <m/>
    <s v="Electric Reliability Council of Texas"/>
    <s v="Posted"/>
    <s v="Expense Report: EXP-0001820"/>
    <d v="2017-05-18T00:00:00"/>
    <s v="Expense Report"/>
    <s v="Actuals"/>
    <s v="USD"/>
    <s v="6800:Employee Expense"/>
    <n v="25.79"/>
    <n v="0"/>
    <s v="worked for Logan Henderson, deducted taylor commute."/>
    <m/>
    <x v="1"/>
    <m/>
    <m/>
    <m/>
    <x v="17"/>
    <m/>
    <m/>
    <m/>
    <m/>
    <s v="Andres Calixtro"/>
    <m/>
    <m/>
    <m/>
    <m/>
    <d v="2017-05-24T09:11:46"/>
    <m/>
    <m/>
    <s v="Employee Expenses"/>
    <m/>
    <m/>
    <m/>
  </r>
  <r>
    <s v="Operational Journal: Electric Reliability Council of Texas - 05/18/2017"/>
    <m/>
    <s v="Electric Reliability Council of Texas"/>
    <s v="Posted"/>
    <s v="Expense Report: EXP-0001820"/>
    <d v="2017-05-18T00:00:00"/>
    <s v="Expense Report"/>
    <s v="Actuals"/>
    <s v="USD"/>
    <s v="6800:Employee Expense"/>
    <n v="18.3"/>
    <n v="0"/>
    <s v="PPO evaluation with Dr. Parker. Deducted commute to work"/>
    <m/>
    <x v="1"/>
    <m/>
    <m/>
    <m/>
    <x v="17"/>
    <m/>
    <m/>
    <m/>
    <m/>
    <s v="Andres Calixtro"/>
    <m/>
    <m/>
    <m/>
    <m/>
    <d v="2017-05-24T09:11:46"/>
    <m/>
    <m/>
    <s v="Employee Expenses"/>
    <m/>
    <m/>
    <m/>
  </r>
  <r>
    <s v="Operational Journal: Electric Reliability Council of Texas - 05/18/2017"/>
    <m/>
    <s v="Electric Reliability Council of Texas"/>
    <s v="Posted"/>
    <s v="Expense Report: EXP-0001820"/>
    <d v="2017-05-18T00:00:00"/>
    <s v="Expense Report"/>
    <s v="Actuals"/>
    <s v="USD"/>
    <s v="6800:Employee Expense"/>
    <n v="32.85"/>
    <n v="0"/>
    <s v="worked in bastrop for sims."/>
    <m/>
    <x v="1"/>
    <m/>
    <m/>
    <m/>
    <x v="17"/>
    <m/>
    <m/>
    <m/>
    <m/>
    <s v="Andres Calixtro"/>
    <m/>
    <m/>
    <m/>
    <m/>
    <d v="2017-05-24T09:11:46"/>
    <m/>
    <m/>
    <s v="Employee Expenses"/>
    <m/>
    <m/>
    <m/>
  </r>
  <r>
    <s v="Operational Journal: Electric Reliability Council of Texas - 05/18/2017"/>
    <m/>
    <s v="Electric Reliability Council of Texas"/>
    <s v="Posted"/>
    <s v="Expense Report: EXP-0001820"/>
    <d v="2017-05-18T00:00:00"/>
    <s v="Expense Report"/>
    <s v="Actuals"/>
    <s v="USD"/>
    <s v="6800:Employee Expense"/>
    <n v="41.84"/>
    <n v="0"/>
    <s v="Worked for Sims on off day. Full Mileage"/>
    <m/>
    <x v="1"/>
    <m/>
    <m/>
    <m/>
    <x v="17"/>
    <m/>
    <m/>
    <m/>
    <m/>
    <s v="Andres Calixtro"/>
    <m/>
    <m/>
    <m/>
    <m/>
    <d v="2017-05-24T09:11:46"/>
    <m/>
    <m/>
    <s v="Employee Expenses"/>
    <m/>
    <m/>
    <m/>
  </r>
  <r>
    <s v="Operational Journal: Electric Reliability Council of Texas - 05/18/2017"/>
    <m/>
    <s v="Electric Reliability Council of Texas"/>
    <s v="Posted"/>
    <s v="Expense Report: EXP-0001820"/>
    <d v="2017-05-18T00:00:00"/>
    <s v="Expense Report"/>
    <s v="Actuals"/>
    <s v="USD"/>
    <s v="6800:Employee Expense"/>
    <n v="37.659999999999997"/>
    <n v="0"/>
    <s v="Hutto to austin and liberty hill, deducted work commute."/>
    <m/>
    <x v="1"/>
    <m/>
    <m/>
    <m/>
    <x v="17"/>
    <m/>
    <m/>
    <m/>
    <m/>
    <s v="Andres Calixtro"/>
    <m/>
    <m/>
    <m/>
    <m/>
    <d v="2017-05-24T09:11:46"/>
    <m/>
    <m/>
    <s v="Employee Expenses"/>
    <m/>
    <m/>
    <m/>
  </r>
  <r>
    <s v="Operational Journal: Electric Reliability Council of Texas - 05/18/2017"/>
    <m/>
    <s v="Electric Reliability Council of Texas"/>
    <s v="Posted"/>
    <s v="Expense Report: EXP-0001820"/>
    <d v="2017-05-18T00:00:00"/>
    <s v="Expense Report"/>
    <s v="Actuals"/>
    <s v="USD"/>
    <s v="6800:Employee Expense"/>
    <n v="12.85"/>
    <n v="0"/>
    <s v="Hutto to Austin, deducted hutto to taylor commute"/>
    <m/>
    <x v="1"/>
    <m/>
    <m/>
    <m/>
    <x v="17"/>
    <m/>
    <m/>
    <m/>
    <m/>
    <s v="Andres Calixtro"/>
    <m/>
    <m/>
    <m/>
    <m/>
    <d v="2017-05-24T09:11:46"/>
    <m/>
    <m/>
    <s v="Employee Expenses"/>
    <m/>
    <m/>
    <m/>
  </r>
  <r>
    <s v="Operational Journal: Electric Reliability Council of Texas - 05/18/2017"/>
    <m/>
    <s v="Electric Reliability Council of Texas"/>
    <s v="Posted"/>
    <s v="Expense Report: EXP-0001820"/>
    <d v="2017-05-18T00:00:00"/>
    <s v="Expense Report"/>
    <s v="Actuals"/>
    <s v="USD"/>
    <s v="6800:Employee Expense"/>
    <n v="12.85"/>
    <n v="0"/>
    <s v="Hutto to Austin, deducted hutto to taylor commute"/>
    <m/>
    <x v="1"/>
    <m/>
    <m/>
    <m/>
    <x v="17"/>
    <m/>
    <m/>
    <m/>
    <m/>
    <s v="Andres Calixtro"/>
    <m/>
    <m/>
    <m/>
    <m/>
    <d v="2017-05-24T09:11:46"/>
    <m/>
    <m/>
    <s v="Employee Expenses"/>
    <m/>
    <m/>
    <m/>
  </r>
  <r>
    <s v="Operational Journal: Electric Reliability Council of Texas - 05/18/2017"/>
    <m/>
    <s v="Electric Reliability Council of Texas"/>
    <s v="Posted"/>
    <s v="Expense Report: EXP-0001820"/>
    <d v="2017-05-18T00:00:00"/>
    <s v="Expense Report"/>
    <s v="Actuals"/>
    <s v="USD"/>
    <s v="6800:Employee Expense"/>
    <n v="12.85"/>
    <n v="0"/>
    <s v="Hutto to Austin, deducted hutto to taylor commute"/>
    <m/>
    <x v="1"/>
    <m/>
    <m/>
    <m/>
    <x v="17"/>
    <m/>
    <m/>
    <m/>
    <m/>
    <s v="Andres Calixtro"/>
    <m/>
    <m/>
    <m/>
    <m/>
    <d v="2017-05-24T09:11:46"/>
    <m/>
    <m/>
    <s v="Employee Expenses"/>
    <m/>
    <m/>
    <m/>
  </r>
  <r>
    <s v="Operational Journal: Electric Reliability Council of Texas - 05/18/2017"/>
    <m/>
    <s v="Electric Reliability Council of Texas"/>
    <s v="Posted"/>
    <s v="Expense Report: EXP-0001820"/>
    <d v="2017-05-18T00:00:00"/>
    <s v="Expense Report"/>
    <s v="Actuals"/>
    <s v="USD"/>
    <s v="6800:Employee Expense"/>
    <n v="12.85"/>
    <n v="0"/>
    <s v="Hutto to Austin, deducted hutto to taylor commute"/>
    <m/>
    <x v="1"/>
    <m/>
    <m/>
    <m/>
    <x v="17"/>
    <m/>
    <m/>
    <m/>
    <m/>
    <s v="Andres Calixtro"/>
    <m/>
    <m/>
    <m/>
    <m/>
    <d v="2017-05-24T09:11:46"/>
    <m/>
    <m/>
    <s v="Employee Expenses"/>
    <m/>
    <m/>
    <m/>
  </r>
  <r>
    <s v="Operational Journal: Electric Reliability Council of Texas - 05/18/2017"/>
    <m/>
    <s v="Electric Reliability Council of Texas"/>
    <s v="Posted"/>
    <s v="Expense Report: EXP-0001820"/>
    <d v="2017-05-18T00:00:00"/>
    <s v="Expense Report"/>
    <s v="Actuals"/>
    <s v="USD"/>
    <s v="6800:Employee Expense"/>
    <n v="7.84"/>
    <n v="0"/>
    <s v="worked in Austin"/>
    <m/>
    <x v="0"/>
    <m/>
    <m/>
    <m/>
    <x v="17"/>
    <m/>
    <m/>
    <m/>
    <m/>
    <s v="Andres Calixtro"/>
    <m/>
    <m/>
    <m/>
    <m/>
    <d v="2017-05-24T09:11:46"/>
    <m/>
    <m/>
    <s v="Employee Expenses"/>
    <m/>
    <m/>
    <m/>
  </r>
  <r>
    <s v="Operational Journal: Electric Reliability Council of Texas - 05/18/2017"/>
    <m/>
    <s v="Electric Reliability Council of Texas"/>
    <s v="Posted"/>
    <s v="Expense Report: EXP-0001820"/>
    <d v="2017-05-18T00:00:00"/>
    <s v="Expense Report"/>
    <s v="Actuals"/>
    <s v="USD"/>
    <s v="6800:Employee Expense"/>
    <n v="7.84"/>
    <n v="0"/>
    <s v="toll to austin"/>
    <m/>
    <x v="0"/>
    <m/>
    <m/>
    <m/>
    <x v="17"/>
    <m/>
    <m/>
    <m/>
    <m/>
    <s v="Andres Calixtro"/>
    <m/>
    <m/>
    <m/>
    <m/>
    <d v="2017-05-24T09:11:46"/>
    <m/>
    <m/>
    <s v="Employee Expenses"/>
    <m/>
    <m/>
    <m/>
  </r>
  <r>
    <s v="Operational Journal: Electric Reliability Council of Texas - 05/23/2017"/>
    <m/>
    <s v="Electric Reliability Council of Texas"/>
    <s v="Posted"/>
    <s v="Expense Report: EXP-0001857"/>
    <d v="2017-05-23T00:00:00"/>
    <s v="Expense Report"/>
    <s v="Actuals"/>
    <s v="USD"/>
    <s v="6800:Employee Expense"/>
    <n v="64"/>
    <n v="0"/>
    <s v="Per Diem Meal Expense per-GSA Guidelines"/>
    <m/>
    <x v="5"/>
    <m/>
    <m/>
    <m/>
    <x v="57"/>
    <m/>
    <m/>
    <m/>
    <m/>
    <s v="Michael Dougherty (Terminated)"/>
    <m/>
    <m/>
    <m/>
    <m/>
    <d v="2017-05-24T13:03:18"/>
    <m/>
    <m/>
    <s v="Employee Expenses"/>
    <m/>
    <m/>
    <m/>
  </r>
  <r>
    <s v="Operational Journal: Electric Reliability Council of Texas - 05/23/2017"/>
    <m/>
    <s v="Electric Reliability Council of Texas"/>
    <s v="Posted"/>
    <s v="Expense Report: EXP-0001857"/>
    <d v="2017-05-23T00:00:00"/>
    <s v="Expense Report"/>
    <s v="Actuals"/>
    <s v="USD"/>
    <s v="6800:Employee Expense"/>
    <n v="64"/>
    <n v="0"/>
    <s v="Per Diem Meal Expense per-GSA Guidelines"/>
    <m/>
    <x v="5"/>
    <m/>
    <m/>
    <m/>
    <x v="57"/>
    <m/>
    <m/>
    <m/>
    <m/>
    <s v="Michael Dougherty (Terminated)"/>
    <m/>
    <m/>
    <m/>
    <m/>
    <d v="2017-05-24T13:03:18"/>
    <m/>
    <m/>
    <s v="Employee Expenses"/>
    <m/>
    <m/>
    <m/>
  </r>
  <r>
    <s v="Operational Journal: Electric Reliability Council of Texas - 05/23/2017"/>
    <m/>
    <s v="Electric Reliability Council of Texas"/>
    <s v="Posted"/>
    <s v="Expense Report: EXP-0001857"/>
    <d v="2017-05-23T00:00:00"/>
    <s v="Expense Report"/>
    <s v="Actuals"/>
    <s v="USD"/>
    <s v="6800:Employee Expense"/>
    <n v="64"/>
    <n v="0"/>
    <s v="Per Diem Meal Expense per-GSA Guidelines"/>
    <m/>
    <x v="5"/>
    <m/>
    <m/>
    <m/>
    <x v="57"/>
    <m/>
    <m/>
    <m/>
    <m/>
    <s v="Michael Dougherty (Terminated)"/>
    <m/>
    <m/>
    <m/>
    <m/>
    <d v="2017-05-24T13:03:18"/>
    <m/>
    <m/>
    <s v="Employee Expenses"/>
    <m/>
    <m/>
    <m/>
  </r>
  <r>
    <s v="Operational Journal: Electric Reliability Council of Texas - 05/23/2017"/>
    <m/>
    <s v="Electric Reliability Council of Texas"/>
    <s v="Posted"/>
    <s v="Expense Report: EXP-0001857"/>
    <d v="2017-05-23T00:00:00"/>
    <s v="Expense Report"/>
    <s v="Actuals"/>
    <s v="USD"/>
    <s v="6800:Employee Expense"/>
    <n v="64"/>
    <n v="0"/>
    <s v="Per Diem Meal Expense per-GSA Guidelines"/>
    <m/>
    <x v="5"/>
    <m/>
    <m/>
    <m/>
    <x v="57"/>
    <m/>
    <m/>
    <m/>
    <m/>
    <s v="Michael Dougherty (Terminated)"/>
    <m/>
    <m/>
    <m/>
    <m/>
    <d v="2017-05-24T13:03:18"/>
    <m/>
    <m/>
    <s v="Employee Expenses"/>
    <m/>
    <m/>
    <m/>
  </r>
  <r>
    <s v="Operational Journal: Electric Reliability Council of Texas - 05/23/2017"/>
    <m/>
    <s v="Electric Reliability Council of Texas"/>
    <s v="Posted"/>
    <s v="Expense Report: EXP-0001857"/>
    <d v="2017-05-23T00:00:00"/>
    <s v="Expense Report"/>
    <s v="Actuals"/>
    <s v="USD"/>
    <s v="6800:Employee Expense"/>
    <n v="48"/>
    <n v="0"/>
    <s v="Per Diem Meal Expense per-GSA guidelines for Travel Day"/>
    <m/>
    <x v="5"/>
    <m/>
    <m/>
    <m/>
    <x v="57"/>
    <m/>
    <m/>
    <m/>
    <m/>
    <s v="Michael Dougherty (Terminated)"/>
    <m/>
    <m/>
    <m/>
    <m/>
    <d v="2017-05-24T13:03:18"/>
    <m/>
    <m/>
    <s v="Employee Expenses"/>
    <m/>
    <m/>
    <m/>
  </r>
  <r>
    <s v="Operational Journal: Electric Reliability Council of Texas - 05/23/2017"/>
    <m/>
    <s v="Electric Reliability Council of Texas"/>
    <s v="Posted"/>
    <s v="Expense Report: EXP-0001857"/>
    <d v="2017-05-23T00:00:00"/>
    <s v="Expense Report"/>
    <s v="Actuals"/>
    <s v="USD"/>
    <s v="6800:Employee Expense"/>
    <n v="25"/>
    <n v="0"/>
    <s v="Baggage Fee for AUS to MSP"/>
    <m/>
    <x v="3"/>
    <m/>
    <m/>
    <m/>
    <x v="57"/>
    <m/>
    <m/>
    <m/>
    <m/>
    <s v="Michael Dougherty (Terminated)"/>
    <m/>
    <m/>
    <m/>
    <m/>
    <d v="2017-05-24T13:03:18"/>
    <m/>
    <m/>
    <s v="Employee Expenses"/>
    <m/>
    <m/>
    <m/>
  </r>
  <r>
    <s v="Operational Journal: Electric Reliability Council of Texas - 05/23/2017"/>
    <m/>
    <s v="Electric Reliability Council of Texas"/>
    <s v="Posted"/>
    <s v="Expense Report: EXP-0001857"/>
    <d v="2017-05-23T00:00:00"/>
    <s v="Expense Report"/>
    <s v="Actuals"/>
    <s v="USD"/>
    <s v="6800:Employee Expense"/>
    <n v="700"/>
    <n v="0"/>
    <s v="Conference-Rate Hotel Stay in Minnesota booked via Eventbrite"/>
    <m/>
    <x v="6"/>
    <m/>
    <m/>
    <m/>
    <x v="57"/>
    <m/>
    <m/>
    <m/>
    <m/>
    <s v="Michael Dougherty (Terminated)"/>
    <m/>
    <m/>
    <m/>
    <m/>
    <d v="2017-05-24T13:03:18"/>
    <m/>
    <m/>
    <s v="Employee Expenses"/>
    <m/>
    <m/>
    <m/>
  </r>
  <r>
    <s v="Operational Journal: Electric Reliability Council of Texas - 05/23/2017"/>
    <m/>
    <s v="Electric Reliability Council of Texas"/>
    <s v="Posted"/>
    <s v="Expense Report: EXP-0001857"/>
    <d v="2017-05-23T00:00:00"/>
    <s v="Expense Report"/>
    <s v="Actuals"/>
    <s v="USD"/>
    <s v="6800:Employee Expense"/>
    <n v="569.4"/>
    <n v="0"/>
    <s v="Round-trip Air Travel on Delta from AUS to MSP"/>
    <m/>
    <x v="3"/>
    <m/>
    <m/>
    <m/>
    <x v="57"/>
    <m/>
    <m/>
    <m/>
    <m/>
    <s v="Michael Dougherty (Terminated)"/>
    <m/>
    <m/>
    <m/>
    <m/>
    <d v="2017-05-24T13:03:18"/>
    <m/>
    <m/>
    <s v="Employee Expenses"/>
    <m/>
    <m/>
    <m/>
  </r>
  <r>
    <s v="Operational Journal: Electric Reliability Council of Texas - 05/23/2017"/>
    <m/>
    <s v="Electric Reliability Council of Texas"/>
    <s v="Posted"/>
    <s v="Expense Report: EXP-0001857"/>
    <d v="2017-05-23T00:00:00"/>
    <s v="Expense Report"/>
    <s v="Actuals"/>
    <s v="USD"/>
    <s v="6800:Employee Expense"/>
    <n v="42"/>
    <n v="0"/>
    <s v="Parking at ABIA for Week of 5/14/2017"/>
    <m/>
    <x v="4"/>
    <m/>
    <m/>
    <m/>
    <x v="57"/>
    <m/>
    <m/>
    <m/>
    <m/>
    <s v="Michael Dougherty (Terminated)"/>
    <m/>
    <m/>
    <m/>
    <m/>
    <d v="2017-05-24T13:03:18"/>
    <m/>
    <m/>
    <s v="Employee Expenses"/>
    <m/>
    <m/>
    <m/>
  </r>
  <r>
    <s v="Operational Journal: Electric Reliability Council of Texas - 05/23/2017"/>
    <m/>
    <s v="Electric Reliability Council of Texas"/>
    <s v="Posted"/>
    <s v="Expense Report: EXP-0001857"/>
    <d v="2017-05-23T00:00:00"/>
    <s v="Expense Report"/>
    <s v="Actuals"/>
    <s v="USD"/>
    <s v="6800:Employee Expense"/>
    <n v="25"/>
    <n v="0"/>
    <s v="Baggage Fee for MSP to AUS"/>
    <m/>
    <x v="3"/>
    <m/>
    <m/>
    <m/>
    <x v="57"/>
    <m/>
    <m/>
    <m/>
    <m/>
    <s v="Michael Dougherty (Terminated)"/>
    <m/>
    <m/>
    <m/>
    <m/>
    <d v="2017-05-24T13:03:18"/>
    <m/>
    <m/>
    <s v="Employee Expenses"/>
    <m/>
    <m/>
    <m/>
  </r>
  <r>
    <s v="Operational Journal: Electric Reliability Council of Texas - 05/23/2017"/>
    <m/>
    <s v="Electric Reliability Council of Texas"/>
    <s v="Posted"/>
    <s v="Expense Report: EXP-0001857"/>
    <d v="2017-05-23T00:00:00"/>
    <s v="Expense Report"/>
    <s v="Actuals"/>
    <s v="USD"/>
    <s v="6800:Employee Expense"/>
    <n v="48"/>
    <n v="0"/>
    <s v="Per Diem Meal Expense per-GSA guidelines for Travel Day"/>
    <m/>
    <x v="5"/>
    <m/>
    <m/>
    <m/>
    <x v="57"/>
    <m/>
    <m/>
    <m/>
    <m/>
    <s v="Michael Dougherty (Terminated)"/>
    <m/>
    <m/>
    <m/>
    <m/>
    <d v="2017-05-24T13:03:18"/>
    <m/>
    <m/>
    <s v="Employee Expenses"/>
    <m/>
    <m/>
    <m/>
  </r>
  <r>
    <s v="Operational Journal: Electric Reliability Council of Texas - 05/24/2017"/>
    <m/>
    <s v="Electric Reliability Council of Texas"/>
    <s v="Posted"/>
    <s v="Expense Report: EXP-0001863"/>
    <d v="2017-05-24T00:00:00"/>
    <s v="Expense Report"/>
    <s v="Actuals"/>
    <s v="USD"/>
    <s v="6800:Employee Expense"/>
    <n v="560.95000000000005"/>
    <n v="0"/>
    <m/>
    <m/>
    <x v="3"/>
    <m/>
    <m/>
    <m/>
    <x v="70"/>
    <m/>
    <m/>
    <m/>
    <m/>
    <s v="April Vega"/>
    <m/>
    <m/>
    <m/>
    <m/>
    <d v="2017-05-24T14:50:20"/>
    <m/>
    <m/>
    <s v="Employee Expenses"/>
    <m/>
    <m/>
    <m/>
  </r>
  <r>
    <s v="Operational Journal: Electric Reliability Council of Texas - 05/11/2017"/>
    <m/>
    <s v="Electric Reliability Council of Texas"/>
    <s v="Posted"/>
    <s v="Expense Report: EXP-0001860"/>
    <d v="2017-05-11T00:00:00"/>
    <s v="Expense Report"/>
    <s v="Actuals"/>
    <s v="USD"/>
    <s v="6800:Employee Expense"/>
    <n v="42"/>
    <n v="0"/>
    <s v="Airport parking for MER Conference"/>
    <m/>
    <x v="4"/>
    <m/>
    <m/>
    <m/>
    <x v="58"/>
    <m/>
    <m/>
    <m/>
    <m/>
    <s v="Amy Lofton"/>
    <m/>
    <m/>
    <m/>
    <m/>
    <d v="2017-05-24T15:35:49"/>
    <m/>
    <m/>
    <s v="Employee Expenses"/>
    <m/>
    <m/>
    <m/>
  </r>
  <r>
    <s v="Operational Journal: Electric Reliability Council of Texas - 05/11/2017"/>
    <m/>
    <s v="Electric Reliability Council of Texas"/>
    <s v="Posted"/>
    <s v="Expense Report: EXP-0001860"/>
    <d v="2017-05-11T00:00:00"/>
    <s v="Expense Report"/>
    <s v="Actuals"/>
    <s v="USD"/>
    <s v="6800:Employee Expense"/>
    <n v="39.96"/>
    <n v="0"/>
    <s v="travel to/from airport"/>
    <m/>
    <x v="1"/>
    <m/>
    <m/>
    <m/>
    <x v="58"/>
    <m/>
    <m/>
    <m/>
    <m/>
    <s v="Amy Lofton"/>
    <m/>
    <m/>
    <m/>
    <m/>
    <d v="2017-05-24T15:35:49"/>
    <m/>
    <m/>
    <s v="Employee Expenses"/>
    <m/>
    <m/>
    <m/>
  </r>
  <r>
    <s v="Operational Journal: Electric Reliability Council of Texas - 05/16/2017"/>
    <m/>
    <s v="Electric Reliability Council of Texas"/>
    <s v="Posted"/>
    <s v="Expense Report: EXP-0001800"/>
    <d v="2017-05-16T00:00:00"/>
    <s v="Expense Report"/>
    <s v="Actuals"/>
    <s v="USD"/>
    <s v="6800:Employee Expense"/>
    <n v="318.94"/>
    <n v="0"/>
    <m/>
    <m/>
    <x v="3"/>
    <m/>
    <m/>
    <m/>
    <x v="23"/>
    <m/>
    <m/>
    <m/>
    <m/>
    <s v="Billy Strickland"/>
    <m/>
    <m/>
    <m/>
    <m/>
    <d v="2017-05-24T16:21:22"/>
    <m/>
    <m/>
    <s v="Employee Expenses"/>
    <m/>
    <m/>
    <m/>
  </r>
  <r>
    <s v="Operational Journal: Electric Reliability Council of Texas - 05/16/2017"/>
    <m/>
    <s v="Electric Reliability Council of Texas"/>
    <s v="Posted"/>
    <s v="Expense Report: EXP-0001800"/>
    <d v="2017-05-16T00:00:00"/>
    <s v="Expense Report"/>
    <s v="Actuals"/>
    <s v="USD"/>
    <s v="6800:Employee Expense"/>
    <n v="41.05"/>
    <n v="0"/>
    <m/>
    <m/>
    <x v="0"/>
    <m/>
    <m/>
    <m/>
    <x v="23"/>
    <m/>
    <m/>
    <m/>
    <m/>
    <s v="Billy Strickland"/>
    <m/>
    <m/>
    <m/>
    <m/>
    <d v="2017-05-24T16:21:22"/>
    <m/>
    <m/>
    <s v="Employee Expenses"/>
    <m/>
    <m/>
    <m/>
  </r>
  <r>
    <s v="Operational Journal: Electric Reliability Council of Texas - 05/16/2017"/>
    <m/>
    <s v="Electric Reliability Council of Texas"/>
    <s v="Posted"/>
    <s v="Expense Report: EXP-0001800"/>
    <d v="2017-05-16T00:00:00"/>
    <s v="Expense Report"/>
    <s v="Actuals"/>
    <s v="USD"/>
    <s v="6800:Employee Expense"/>
    <n v="64"/>
    <n v="0"/>
    <m/>
    <m/>
    <x v="5"/>
    <m/>
    <m/>
    <m/>
    <x v="23"/>
    <m/>
    <m/>
    <m/>
    <m/>
    <s v="Billy Strickland"/>
    <m/>
    <m/>
    <m/>
    <m/>
    <d v="2017-05-24T16:21:22"/>
    <m/>
    <m/>
    <s v="Employee Expenses"/>
    <m/>
    <m/>
    <m/>
  </r>
  <r>
    <s v="Operational Journal: Electric Reliability Council of Texas - 05/16/2017"/>
    <m/>
    <s v="Electric Reliability Council of Texas"/>
    <s v="Posted"/>
    <s v="Expense Report: EXP-0001800"/>
    <d v="2017-05-16T00:00:00"/>
    <s v="Expense Report"/>
    <s v="Actuals"/>
    <s v="USD"/>
    <s v="6800:Employee Expense"/>
    <n v="64"/>
    <n v="0"/>
    <m/>
    <m/>
    <x v="5"/>
    <m/>
    <m/>
    <m/>
    <x v="23"/>
    <m/>
    <m/>
    <m/>
    <m/>
    <s v="Billy Strickland"/>
    <m/>
    <m/>
    <m/>
    <m/>
    <d v="2017-05-24T16:21:22"/>
    <m/>
    <m/>
    <s v="Employee Expenses"/>
    <m/>
    <m/>
    <m/>
  </r>
  <r>
    <s v="Operational Journal: Electric Reliability Council of Texas - 05/16/2017"/>
    <m/>
    <s v="Electric Reliability Council of Texas"/>
    <s v="Posted"/>
    <s v="Expense Report: EXP-0001800"/>
    <d v="2017-05-16T00:00:00"/>
    <s v="Expense Report"/>
    <s v="Actuals"/>
    <s v="USD"/>
    <s v="6800:Employee Expense"/>
    <n v="64"/>
    <n v="0"/>
    <m/>
    <m/>
    <x v="5"/>
    <m/>
    <m/>
    <m/>
    <x v="23"/>
    <m/>
    <m/>
    <m/>
    <m/>
    <s v="Billy Strickland"/>
    <m/>
    <m/>
    <m/>
    <m/>
    <d v="2017-05-24T16:21:22"/>
    <m/>
    <m/>
    <s v="Employee Expenses"/>
    <m/>
    <m/>
    <m/>
  </r>
  <r>
    <s v="Operational Journal: Electric Reliability Council of Texas - 05/16/2017"/>
    <m/>
    <s v="Electric Reliability Council of Texas"/>
    <s v="Posted"/>
    <s v="Expense Report: EXP-0001800"/>
    <d v="2017-05-16T00:00:00"/>
    <s v="Expense Report"/>
    <s v="Actuals"/>
    <s v="USD"/>
    <s v="6800:Employee Expense"/>
    <n v="64"/>
    <n v="0"/>
    <m/>
    <m/>
    <x v="5"/>
    <m/>
    <m/>
    <m/>
    <x v="23"/>
    <m/>
    <m/>
    <m/>
    <m/>
    <s v="Billy Strickland"/>
    <m/>
    <m/>
    <m/>
    <m/>
    <d v="2017-05-24T16:21:22"/>
    <m/>
    <m/>
    <s v="Employee Expenses"/>
    <m/>
    <m/>
    <m/>
  </r>
  <r>
    <s v="Operational Journal: Electric Reliability Council of Texas - 05/16/2017"/>
    <m/>
    <s v="Electric Reliability Council of Texas"/>
    <s v="Posted"/>
    <s v="Expense Report: EXP-0001800"/>
    <d v="2017-05-16T00:00:00"/>
    <s v="Expense Report"/>
    <s v="Actuals"/>
    <s v="USD"/>
    <s v="6800:Employee Expense"/>
    <n v="48"/>
    <n v="0"/>
    <m/>
    <m/>
    <x v="5"/>
    <m/>
    <m/>
    <m/>
    <x v="23"/>
    <m/>
    <m/>
    <m/>
    <m/>
    <s v="Billy Strickland"/>
    <m/>
    <m/>
    <m/>
    <m/>
    <d v="2017-05-24T16:21:22"/>
    <m/>
    <m/>
    <s v="Employee Expenses"/>
    <m/>
    <m/>
    <m/>
  </r>
  <r>
    <s v="Operational Journal: Electric Reliability Council of Texas - 05/16/2017"/>
    <m/>
    <s v="Electric Reliability Council of Texas"/>
    <s v="Posted"/>
    <s v="Expense Report: EXP-0001800"/>
    <d v="2017-05-16T00:00:00"/>
    <s v="Expense Report"/>
    <s v="Actuals"/>
    <s v="USD"/>
    <s v="6800:Employee Expense"/>
    <n v="52.5"/>
    <n v="0"/>
    <m/>
    <m/>
    <x v="4"/>
    <m/>
    <m/>
    <m/>
    <x v="23"/>
    <m/>
    <m/>
    <m/>
    <m/>
    <s v="Billy Strickland"/>
    <m/>
    <m/>
    <m/>
    <m/>
    <d v="2017-05-24T16:21:22"/>
    <m/>
    <m/>
    <s v="Employee Expenses"/>
    <m/>
    <m/>
    <m/>
  </r>
  <r>
    <s v="Operational Journal: Electric Reliability Council of Texas - 05/16/2017"/>
    <m/>
    <s v="Electric Reliability Council of Texas"/>
    <s v="Posted"/>
    <s v="Expense Report: EXP-0001800"/>
    <d v="2017-05-16T00:00:00"/>
    <s v="Expense Report"/>
    <s v="Actuals"/>
    <s v="USD"/>
    <s v="6800:Employee Expense"/>
    <n v="868.02"/>
    <n v="0"/>
    <m/>
    <m/>
    <x v="6"/>
    <m/>
    <m/>
    <m/>
    <x v="23"/>
    <m/>
    <m/>
    <m/>
    <m/>
    <s v="Billy Strickland"/>
    <m/>
    <m/>
    <m/>
    <m/>
    <d v="2017-05-24T16:21:22"/>
    <m/>
    <m/>
    <s v="Employee Expenses"/>
    <m/>
    <m/>
    <m/>
  </r>
  <r>
    <s v="Operational Journal: Electric Reliability Council of Texas - 05/16/2017"/>
    <m/>
    <s v="Electric Reliability Council of Texas"/>
    <s v="Posted"/>
    <s v="Expense Report: EXP-0001800"/>
    <d v="2017-05-16T00:00:00"/>
    <s v="Expense Report"/>
    <s v="Actuals"/>
    <s v="USD"/>
    <s v="6800:Employee Expense"/>
    <n v="124.95"/>
    <n v="0"/>
    <m/>
    <m/>
    <x v="3"/>
    <m/>
    <m/>
    <m/>
    <x v="23"/>
    <m/>
    <m/>
    <m/>
    <m/>
    <s v="Billy Strickland"/>
    <m/>
    <m/>
    <m/>
    <m/>
    <d v="2017-05-24T16:21:22"/>
    <m/>
    <m/>
    <s v="Employee Expenses"/>
    <m/>
    <m/>
    <m/>
  </r>
  <r>
    <s v="Operational Journal: Electric Reliability Council of Texas - 05/24/2017"/>
    <m/>
    <s v="Electric Reliability Council of Texas"/>
    <s v="Posted"/>
    <s v="Expense Report: EXP-0001868"/>
    <d v="2017-05-24T00:00:00"/>
    <s v="Expense Report"/>
    <s v="Actuals"/>
    <s v="USD"/>
    <s v="6800:Employee Expense"/>
    <n v="19.8"/>
    <n v="0"/>
    <m/>
    <m/>
    <x v="1"/>
    <m/>
    <m/>
    <m/>
    <x v="15"/>
    <m/>
    <m/>
    <m/>
    <m/>
    <s v="Dan Jones (Terminated)"/>
    <m/>
    <m/>
    <m/>
    <m/>
    <d v="2017-05-25T08:32:48"/>
    <m/>
    <m/>
    <s v="Employee Expenses"/>
    <m/>
    <m/>
    <m/>
  </r>
  <r>
    <s v="Operational Journal: Electric Reliability Council of Texas - 05/24/2017"/>
    <m/>
    <s v="Electric Reliability Council of Texas"/>
    <s v="Posted"/>
    <s v="Expense Report: EXP-0001868"/>
    <d v="2017-05-24T00:00:00"/>
    <s v="Expense Report"/>
    <s v="Actuals"/>
    <s v="USD"/>
    <s v="6800:Employee Expense"/>
    <n v="26.73"/>
    <n v="0"/>
    <m/>
    <m/>
    <x v="2"/>
    <m/>
    <m/>
    <m/>
    <x v="15"/>
    <m/>
    <m/>
    <m/>
    <m/>
    <s v="Dan Jones (Terminated)"/>
    <m/>
    <m/>
    <m/>
    <m/>
    <d v="2017-05-25T08:32:48"/>
    <m/>
    <m/>
    <s v="Employee Expenses"/>
    <m/>
    <m/>
    <m/>
  </r>
  <r>
    <s v="Operational Journal: Electric Reliability Council of Texas - 05/24/2017"/>
    <m/>
    <s v="Electric Reliability Council of Texas"/>
    <s v="Posted"/>
    <s v="Expense Report: EXP-0001868"/>
    <d v="2017-05-24T00:00:00"/>
    <s v="Expense Report"/>
    <s v="Actuals"/>
    <s v="USD"/>
    <s v="6800:Employee Expense"/>
    <n v="19.8"/>
    <n v="0"/>
    <m/>
    <m/>
    <x v="1"/>
    <m/>
    <m/>
    <m/>
    <x v="15"/>
    <m/>
    <m/>
    <m/>
    <m/>
    <s v="Dan Jones (Terminated)"/>
    <m/>
    <m/>
    <m/>
    <m/>
    <d v="2017-05-25T08:32:48"/>
    <m/>
    <m/>
    <s v="Employee Expenses"/>
    <m/>
    <m/>
    <m/>
  </r>
  <r>
    <s v="Operational Journal: Electric Reliability Council of Texas - 05/24/2017"/>
    <m/>
    <s v="Electric Reliability Council of Texas"/>
    <s v="Posted"/>
    <s v="Expense Report: EXP-0001868"/>
    <d v="2017-05-24T00:00:00"/>
    <s v="Expense Report"/>
    <s v="Actuals"/>
    <s v="USD"/>
    <s v="6800:Employee Expense"/>
    <n v="19.8"/>
    <n v="0"/>
    <m/>
    <m/>
    <x v="1"/>
    <m/>
    <m/>
    <m/>
    <x v="15"/>
    <m/>
    <m/>
    <m/>
    <m/>
    <s v="Dan Jones (Terminated)"/>
    <m/>
    <m/>
    <m/>
    <m/>
    <d v="2017-05-25T08:32:48"/>
    <m/>
    <m/>
    <s v="Employee Expenses"/>
    <m/>
    <m/>
    <m/>
  </r>
  <r>
    <s v="Operational Journal: Electric Reliability Council of Texas - 05/24/2017"/>
    <m/>
    <s v="Electric Reliability Council of Texas"/>
    <s v="Posted"/>
    <s v="Expense Report: EXP-0001868"/>
    <d v="2017-05-24T00:00:00"/>
    <s v="Expense Report"/>
    <s v="Actuals"/>
    <s v="USD"/>
    <s v="6800:Employee Expense"/>
    <n v="19.8"/>
    <n v="0"/>
    <m/>
    <m/>
    <x v="1"/>
    <m/>
    <m/>
    <m/>
    <x v="15"/>
    <m/>
    <m/>
    <m/>
    <m/>
    <s v="Dan Jones (Terminated)"/>
    <m/>
    <m/>
    <m/>
    <m/>
    <d v="2017-05-25T08:32:48"/>
    <m/>
    <m/>
    <s v="Employee Expenses"/>
    <m/>
    <m/>
    <m/>
  </r>
  <r>
    <s v="Operational Journal: Electric Reliability Council of Texas - 05/24/2017"/>
    <m/>
    <s v="Electric Reliability Council of Texas"/>
    <s v="Posted"/>
    <s v="Expense Report: EXP-0001868"/>
    <d v="2017-05-24T00:00:00"/>
    <s v="Expense Report"/>
    <s v="Actuals"/>
    <s v="USD"/>
    <s v="6800:Employee Expense"/>
    <n v="19.8"/>
    <n v="0"/>
    <m/>
    <m/>
    <x v="1"/>
    <m/>
    <m/>
    <m/>
    <x v="15"/>
    <m/>
    <m/>
    <m/>
    <m/>
    <s v="Dan Jones (Terminated)"/>
    <m/>
    <m/>
    <m/>
    <m/>
    <d v="2017-05-25T08:32:48"/>
    <m/>
    <m/>
    <s v="Employee Expenses"/>
    <m/>
    <m/>
    <m/>
  </r>
  <r>
    <s v="Operational Journal: Electric Reliability Council of Texas - 05/24/2017"/>
    <m/>
    <s v="Electric Reliability Council of Texas"/>
    <s v="Posted"/>
    <s v="Expense Report: EXP-0001868"/>
    <d v="2017-05-24T00:00:00"/>
    <s v="Expense Report"/>
    <s v="Actuals"/>
    <s v="USD"/>
    <s v="6800:Employee Expense"/>
    <n v="43.82"/>
    <n v="0"/>
    <m/>
    <m/>
    <x v="2"/>
    <m/>
    <m/>
    <m/>
    <x v="15"/>
    <m/>
    <m/>
    <m/>
    <m/>
    <s v="Dan Jones (Terminated)"/>
    <m/>
    <m/>
    <m/>
    <m/>
    <d v="2017-05-25T08:32:48"/>
    <m/>
    <m/>
    <s v="Employee Expenses"/>
    <m/>
    <m/>
    <m/>
  </r>
  <r>
    <s v="Operational Journal: Electric Reliability Council of Texas - 05/24/2017"/>
    <m/>
    <s v="Electric Reliability Council of Texas"/>
    <s v="Posted"/>
    <s v="Expense Report: EXP-0001868"/>
    <d v="2017-05-24T00:00:00"/>
    <s v="Expense Report"/>
    <s v="Actuals"/>
    <s v="USD"/>
    <s v="6800:Employee Expense"/>
    <n v="19.8"/>
    <n v="0"/>
    <m/>
    <m/>
    <x v="1"/>
    <m/>
    <m/>
    <m/>
    <x v="15"/>
    <m/>
    <m/>
    <m/>
    <m/>
    <s v="Dan Jones (Terminated)"/>
    <m/>
    <m/>
    <m/>
    <m/>
    <d v="2017-05-25T08:32:48"/>
    <m/>
    <m/>
    <s v="Employee Expenses"/>
    <m/>
    <m/>
    <m/>
  </r>
  <r>
    <s v="Operational Journal: Electric Reliability Council of Texas - 05/24/2017"/>
    <m/>
    <s v="Electric Reliability Council of Texas"/>
    <s v="Posted"/>
    <s v="Expense Report: EXP-0001868"/>
    <d v="2017-05-24T00:00:00"/>
    <s v="Expense Report"/>
    <s v="Actuals"/>
    <s v="USD"/>
    <s v="6800:Employee Expense"/>
    <n v="19.8"/>
    <n v="0"/>
    <m/>
    <m/>
    <x v="1"/>
    <m/>
    <m/>
    <m/>
    <x v="15"/>
    <m/>
    <m/>
    <m/>
    <m/>
    <s v="Dan Jones (Terminated)"/>
    <m/>
    <m/>
    <m/>
    <m/>
    <d v="2017-05-25T08:32:48"/>
    <m/>
    <m/>
    <s v="Employee Expenses"/>
    <m/>
    <m/>
    <m/>
  </r>
  <r>
    <s v="Operational Journal: Electric Reliability Council of Texas - 05/24/2017"/>
    <m/>
    <s v="Electric Reliability Council of Texas"/>
    <s v="Posted"/>
    <s v="Expense Report: EXP-0001868"/>
    <d v="2017-05-24T00:00:00"/>
    <s v="Expense Report"/>
    <s v="Actuals"/>
    <s v="USD"/>
    <s v="6800:Employee Expense"/>
    <n v="19.8"/>
    <n v="0"/>
    <m/>
    <m/>
    <x v="1"/>
    <m/>
    <m/>
    <m/>
    <x v="15"/>
    <m/>
    <m/>
    <m/>
    <m/>
    <s v="Dan Jones (Terminated)"/>
    <m/>
    <m/>
    <m/>
    <m/>
    <d v="2017-05-25T08:32:48"/>
    <m/>
    <m/>
    <s v="Employee Expenses"/>
    <m/>
    <m/>
    <m/>
  </r>
  <r>
    <s v="Operational Journal: Electric Reliability Council of Texas - 05/24/2017"/>
    <m/>
    <s v="Electric Reliability Council of Texas"/>
    <s v="Posted"/>
    <s v="Expense Report: EXP-0001868"/>
    <d v="2017-05-24T00:00:00"/>
    <s v="Expense Report"/>
    <s v="Actuals"/>
    <s v="USD"/>
    <s v="6800:Employee Expense"/>
    <n v="19.8"/>
    <n v="0"/>
    <m/>
    <m/>
    <x v="1"/>
    <m/>
    <m/>
    <m/>
    <x v="15"/>
    <m/>
    <m/>
    <m/>
    <m/>
    <s v="Dan Jones (Terminated)"/>
    <m/>
    <m/>
    <m/>
    <m/>
    <d v="2017-05-25T08:32:48"/>
    <m/>
    <m/>
    <s v="Employee Expenses"/>
    <m/>
    <m/>
    <m/>
  </r>
  <r>
    <s v="Operational Journal: Electric Reliability Council of Texas - 05/18/2017"/>
    <m/>
    <s v="Electric Reliability Council of Texas"/>
    <s v="Posted"/>
    <s v="Expense Report: EXP-0001806"/>
    <d v="2017-05-18T00:00:00"/>
    <s v="Expense Report"/>
    <s v="Actuals"/>
    <s v="USD"/>
    <s v="6800:Employee Expense"/>
    <n v="24.29"/>
    <n v="0"/>
    <m/>
    <m/>
    <x v="1"/>
    <m/>
    <m/>
    <m/>
    <x v="63"/>
    <m/>
    <m/>
    <m/>
    <m/>
    <s v="Ramya Nagarajan (Terminated)"/>
    <m/>
    <m/>
    <m/>
    <m/>
    <d v="2017-05-25T08:34:08"/>
    <m/>
    <m/>
    <s v="Employee Expenses"/>
    <m/>
    <m/>
    <m/>
  </r>
  <r>
    <s v="Operational Journal: Electric Reliability Council of Texas - 05/15/2017"/>
    <m/>
    <s v="Electric Reliability Council of Texas"/>
    <s v="Posted"/>
    <s v="Expense Report: EXP-0001775"/>
    <d v="2017-05-15T00:00:00"/>
    <s v="Expense Report"/>
    <s v="Actuals"/>
    <s v="USD"/>
    <s v="6800:Employee Expense"/>
    <n v="40.450000000000003"/>
    <n v="0"/>
    <s v="Meeting with Staff and Clayton Stice"/>
    <m/>
    <x v="2"/>
    <m/>
    <m/>
    <m/>
    <x v="18"/>
    <m/>
    <m/>
    <m/>
    <m/>
    <s v="Joel Mickey (Terminated)"/>
    <m/>
    <m/>
    <m/>
    <m/>
    <d v="2017-05-25T08:50:18"/>
    <m/>
    <m/>
    <s v="Employee Expenses"/>
    <m/>
    <m/>
    <m/>
  </r>
  <r>
    <s v="Operational Journal: Electric Reliability Council of Texas - 05/15/2017"/>
    <m/>
    <s v="Electric Reliability Council of Texas"/>
    <s v="Posted"/>
    <s v="Expense Report: EXP-0001775"/>
    <d v="2017-05-15T00:00:00"/>
    <s v="Expense Report"/>
    <s v="Actuals"/>
    <s v="USD"/>
    <s v="6800:Employee Expense"/>
    <n v="16.61"/>
    <n v="0"/>
    <s v="Meeting with Mark Bruce"/>
    <m/>
    <x v="2"/>
    <m/>
    <m/>
    <m/>
    <x v="18"/>
    <m/>
    <m/>
    <m/>
    <m/>
    <s v="Joel Mickey (Terminated)"/>
    <m/>
    <m/>
    <m/>
    <m/>
    <d v="2017-05-25T08:50:18"/>
    <m/>
    <m/>
    <s v="Employee Expenses"/>
    <m/>
    <m/>
    <m/>
  </r>
  <r>
    <s v="Operational Journal: Electric Reliability Council of Texas - 05/23/2017"/>
    <m/>
    <s v="Electric Reliability Council of Texas"/>
    <s v="Posted"/>
    <s v="Expense Report: EXP-0001869"/>
    <d v="2017-05-23T00:00:00"/>
    <s v="Expense Report"/>
    <s v="Actuals"/>
    <s v="USD"/>
    <s v="6800:Employee Expense"/>
    <n v="64"/>
    <n v="0"/>
    <m/>
    <m/>
    <x v="5"/>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15"/>
    <n v="0"/>
    <s v="Tyrone Culley Airfare expense fee"/>
    <m/>
    <x v="3"/>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163.95"/>
    <n v="0"/>
    <s v="Tyrone Culley Airfare"/>
    <m/>
    <x v="3"/>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318.94"/>
    <n v="0"/>
    <s v="Tyrone Culley Airfare"/>
    <m/>
    <x v="3"/>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1468.25"/>
    <n v="0"/>
    <m/>
    <m/>
    <x v="6"/>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15"/>
    <n v="0"/>
    <s v="Kate Davis Dept. 362 Bill paid by Tyrone Culley"/>
    <m/>
    <x v="3"/>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318.94"/>
    <n v="0"/>
    <s v="Kate Davis Dept. 362 Bill paid by Tyrone Culley"/>
    <m/>
    <x v="3"/>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178.95"/>
    <n v="0"/>
    <s v="Kate Davis Dept. 362 Bill paid by Tyrone Culley"/>
    <m/>
    <x v="3"/>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1468.25"/>
    <n v="0"/>
    <s v="Kate Davis Dept. 362 Bill paid by Tyrone Culley"/>
    <m/>
    <x v="6"/>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26.77"/>
    <n v="0"/>
    <m/>
    <m/>
    <x v="0"/>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33.869999999999997"/>
    <n v="0"/>
    <m/>
    <m/>
    <x v="0"/>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15.92"/>
    <n v="0"/>
    <m/>
    <m/>
    <x v="0"/>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18.73"/>
    <n v="0"/>
    <m/>
    <m/>
    <x v="0"/>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64"/>
    <n v="0"/>
    <m/>
    <m/>
    <x v="5"/>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64"/>
    <n v="0"/>
    <m/>
    <m/>
    <x v="5"/>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64"/>
    <n v="0"/>
    <m/>
    <m/>
    <x v="5"/>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64"/>
    <n v="0"/>
    <m/>
    <m/>
    <x v="5"/>
    <m/>
    <m/>
    <m/>
    <x v="23"/>
    <m/>
    <m/>
    <m/>
    <m/>
    <s v="Tyrone Culley (Terminated)"/>
    <m/>
    <m/>
    <m/>
    <m/>
    <d v="2017-05-25T08:58:59"/>
    <m/>
    <m/>
    <s v="Employee Expenses"/>
    <m/>
    <m/>
    <m/>
  </r>
  <r>
    <s v="Operational Journal: Electric Reliability Council of Texas - 05/23/2017"/>
    <m/>
    <s v="Electric Reliability Council of Texas"/>
    <s v="Posted"/>
    <s v="Expense Report: EXP-0001869"/>
    <d v="2017-05-23T00:00:00"/>
    <s v="Expense Report"/>
    <s v="Actuals"/>
    <s v="USD"/>
    <s v="6800:Employee Expense"/>
    <n v="64"/>
    <n v="0"/>
    <m/>
    <m/>
    <x v="5"/>
    <m/>
    <m/>
    <m/>
    <x v="23"/>
    <m/>
    <m/>
    <m/>
    <m/>
    <s v="Tyrone Culley (Terminated)"/>
    <m/>
    <m/>
    <m/>
    <m/>
    <d v="2017-05-25T08:58:59"/>
    <m/>
    <m/>
    <s v="Employee Expenses"/>
    <m/>
    <m/>
    <m/>
  </r>
  <r>
    <s v="Operational Journal: Electric Reliability Council of Texas - 05/24/2017"/>
    <m/>
    <s v="Electric Reliability Council of Texas"/>
    <s v="Posted"/>
    <s v="Expense Report: EXP-0001867"/>
    <d v="2017-05-24T00:00:00"/>
    <s v="Expense Report"/>
    <s v="Actuals"/>
    <s v="USD"/>
    <s v="6800:Employee Expense"/>
    <n v="48"/>
    <n v="0"/>
    <m/>
    <m/>
    <x v="5"/>
    <m/>
    <m/>
    <m/>
    <x v="57"/>
    <m/>
    <m/>
    <m/>
    <m/>
    <s v="Angie Stahl (Terminated)"/>
    <m/>
    <m/>
    <m/>
    <m/>
    <d v="2017-05-25T09:00:34"/>
    <m/>
    <m/>
    <s v="Employee Expenses"/>
    <m/>
    <m/>
    <m/>
  </r>
  <r>
    <s v="Operational Journal: Electric Reliability Council of Texas - 05/24/2017"/>
    <m/>
    <s v="Electric Reliability Council of Texas"/>
    <s v="Posted"/>
    <s v="Expense Report: EXP-0001867"/>
    <d v="2017-05-24T00:00:00"/>
    <s v="Expense Report"/>
    <s v="Actuals"/>
    <s v="USD"/>
    <s v="6800:Employee Expense"/>
    <n v="700"/>
    <n v="0"/>
    <m/>
    <m/>
    <x v="6"/>
    <m/>
    <m/>
    <m/>
    <x v="57"/>
    <m/>
    <m/>
    <m/>
    <m/>
    <s v="Angie Stahl (Terminated)"/>
    <m/>
    <m/>
    <m/>
    <m/>
    <d v="2017-05-25T09:00:34"/>
    <m/>
    <m/>
    <s v="Employee Expenses"/>
    <m/>
    <m/>
    <m/>
  </r>
  <r>
    <s v="Operational Journal: Electric Reliability Council of Texas - 05/24/2017"/>
    <m/>
    <s v="Electric Reliability Council of Texas"/>
    <s v="Posted"/>
    <s v="Expense Report: EXP-0001867"/>
    <d v="2017-05-24T00:00:00"/>
    <s v="Expense Report"/>
    <s v="Actuals"/>
    <s v="USD"/>
    <s v="6800:Employee Expense"/>
    <n v="25"/>
    <n v="0"/>
    <s v="Checked baggage fee"/>
    <m/>
    <x v="3"/>
    <m/>
    <m/>
    <m/>
    <x v="57"/>
    <m/>
    <m/>
    <m/>
    <m/>
    <s v="Angie Stahl (Terminated)"/>
    <m/>
    <m/>
    <m/>
    <m/>
    <d v="2017-05-25T09:00:34"/>
    <m/>
    <m/>
    <s v="Employee Expenses"/>
    <m/>
    <m/>
    <m/>
  </r>
  <r>
    <s v="Operational Journal: Electric Reliability Council of Texas - 05/24/2017"/>
    <m/>
    <s v="Electric Reliability Council of Texas"/>
    <s v="Posted"/>
    <s v="Expense Report: EXP-0001867"/>
    <d v="2017-05-24T00:00:00"/>
    <s v="Expense Report"/>
    <s v="Actuals"/>
    <s v="USD"/>
    <s v="6800:Employee Expense"/>
    <n v="569.4"/>
    <n v="0"/>
    <s v="RT - MN-MSP-AUS"/>
    <m/>
    <x v="3"/>
    <m/>
    <m/>
    <m/>
    <x v="57"/>
    <m/>
    <m/>
    <m/>
    <m/>
    <s v="Angie Stahl (Terminated)"/>
    <m/>
    <m/>
    <m/>
    <m/>
    <d v="2017-05-25T09:00:34"/>
    <m/>
    <m/>
    <s v="Employee Expenses"/>
    <m/>
    <m/>
    <m/>
  </r>
  <r>
    <s v="Operational Journal: Electric Reliability Council of Texas - 05/24/2017"/>
    <m/>
    <s v="Electric Reliability Council of Texas"/>
    <s v="Posted"/>
    <s v="Expense Report: EXP-0001867"/>
    <d v="2017-05-24T00:00:00"/>
    <s v="Expense Report"/>
    <s v="Actuals"/>
    <s v="USD"/>
    <s v="6800:Employee Expense"/>
    <n v="25"/>
    <n v="0"/>
    <s v="Checked baggage fee"/>
    <m/>
    <x v="3"/>
    <m/>
    <m/>
    <m/>
    <x v="57"/>
    <m/>
    <m/>
    <m/>
    <m/>
    <s v="Angie Stahl (Terminated)"/>
    <m/>
    <m/>
    <m/>
    <m/>
    <d v="2017-05-25T09:00:34"/>
    <m/>
    <m/>
    <s v="Employee Expenses"/>
    <m/>
    <m/>
    <m/>
  </r>
  <r>
    <s v="Operational Journal: Electric Reliability Council of Texas - 05/24/2017"/>
    <m/>
    <s v="Electric Reliability Council of Texas"/>
    <s v="Posted"/>
    <s v="Expense Report: EXP-0001867"/>
    <d v="2017-05-24T00:00:00"/>
    <s v="Expense Report"/>
    <s v="Actuals"/>
    <s v="USD"/>
    <s v="6800:Employee Expense"/>
    <n v="48"/>
    <n v="0"/>
    <m/>
    <m/>
    <x v="5"/>
    <m/>
    <m/>
    <m/>
    <x v="57"/>
    <m/>
    <m/>
    <m/>
    <m/>
    <s v="Angie Stahl (Terminated)"/>
    <m/>
    <m/>
    <m/>
    <m/>
    <d v="2017-05-25T09:00:34"/>
    <m/>
    <m/>
    <s v="Employee Expenses"/>
    <m/>
    <m/>
    <m/>
  </r>
  <r>
    <s v="Operational Journal: Electric Reliability Council of Texas - 05/24/2017"/>
    <m/>
    <s v="Electric Reliability Council of Texas"/>
    <s v="Posted"/>
    <s v="Expense Report: EXP-0001867"/>
    <d v="2017-05-24T00:00:00"/>
    <s v="Expense Report"/>
    <s v="Actuals"/>
    <s v="USD"/>
    <s v="6800:Employee Expense"/>
    <n v="64"/>
    <n v="0"/>
    <m/>
    <m/>
    <x v="5"/>
    <m/>
    <m/>
    <m/>
    <x v="57"/>
    <m/>
    <m/>
    <m/>
    <m/>
    <s v="Angie Stahl (Terminated)"/>
    <m/>
    <m/>
    <m/>
    <m/>
    <d v="2017-05-25T09:00:34"/>
    <m/>
    <m/>
    <s v="Employee Expenses"/>
    <m/>
    <m/>
    <m/>
  </r>
  <r>
    <s v="Operational Journal: Electric Reliability Council of Texas - 05/24/2017"/>
    <m/>
    <s v="Electric Reliability Council of Texas"/>
    <s v="Posted"/>
    <s v="Expense Report: EXP-0001867"/>
    <d v="2017-05-24T00:00:00"/>
    <s v="Expense Report"/>
    <s v="Actuals"/>
    <s v="USD"/>
    <s v="6800:Employee Expense"/>
    <n v="64"/>
    <n v="0"/>
    <m/>
    <m/>
    <x v="5"/>
    <m/>
    <m/>
    <m/>
    <x v="57"/>
    <m/>
    <m/>
    <m/>
    <m/>
    <s v="Angie Stahl (Terminated)"/>
    <m/>
    <m/>
    <m/>
    <m/>
    <d v="2017-05-25T09:00:34"/>
    <m/>
    <m/>
    <s v="Employee Expenses"/>
    <m/>
    <m/>
    <m/>
  </r>
  <r>
    <s v="Operational Journal: Electric Reliability Council of Texas - 05/24/2017"/>
    <m/>
    <s v="Electric Reliability Council of Texas"/>
    <s v="Posted"/>
    <s v="Expense Report: EXP-0001867"/>
    <d v="2017-05-24T00:00:00"/>
    <s v="Expense Report"/>
    <s v="Actuals"/>
    <s v="USD"/>
    <s v="6800:Employee Expense"/>
    <n v="64"/>
    <n v="0"/>
    <m/>
    <m/>
    <x v="5"/>
    <m/>
    <m/>
    <m/>
    <x v="57"/>
    <m/>
    <m/>
    <m/>
    <m/>
    <s v="Angie Stahl (Terminated)"/>
    <m/>
    <m/>
    <m/>
    <m/>
    <d v="2017-05-25T09:00:34"/>
    <m/>
    <m/>
    <s v="Employee Expenses"/>
    <m/>
    <m/>
    <m/>
  </r>
  <r>
    <s v="Operational Journal: Electric Reliability Council of Texas - 05/24/2017"/>
    <m/>
    <s v="Electric Reliability Council of Texas"/>
    <s v="Posted"/>
    <s v="Expense Report: EXP-0001867"/>
    <d v="2017-05-24T00:00:00"/>
    <s v="Expense Report"/>
    <s v="Actuals"/>
    <s v="USD"/>
    <s v="6800:Employee Expense"/>
    <n v="64"/>
    <n v="0"/>
    <m/>
    <m/>
    <x v="5"/>
    <m/>
    <m/>
    <m/>
    <x v="57"/>
    <m/>
    <m/>
    <m/>
    <m/>
    <s v="Angie Stahl (Terminated)"/>
    <m/>
    <m/>
    <m/>
    <m/>
    <d v="2017-05-25T09:00:34"/>
    <m/>
    <m/>
    <s v="Employee Expenses"/>
    <m/>
    <m/>
    <m/>
  </r>
  <r>
    <s v="Operational Journal: Electric Reliability Council of Texas - 05/24/2017"/>
    <m/>
    <s v="Electric Reliability Council of Texas"/>
    <s v="Posted"/>
    <s v="Expense Report: EXP-0001864"/>
    <d v="2017-05-24T00:00:00"/>
    <s v="Expense Report"/>
    <s v="Actuals"/>
    <s v="USD"/>
    <s v="6800:Employee Expense"/>
    <n v="20.13"/>
    <n v="0"/>
    <s v="Gas for AVIS Car Rental ($26.98 CAD ccard stmt attached $20.13 USD)"/>
    <m/>
    <x v="8"/>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142.56"/>
    <n v="0"/>
    <s v="Avis Car Rental ($190.97 CAD to $142.56 USD"/>
    <m/>
    <x v="7"/>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21.67"/>
    <n v="0"/>
    <s v="Parking ($29.00 CAD to $21.67 USD)"/>
    <m/>
    <x v="4"/>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266.27999999999997"/>
    <n v="0"/>
    <s v="Hotel rooms for 3-4-17 in Calgary for Joel Mickey, Paul Wattles &amp; Resmi Surendran on way to Banff"/>
    <m/>
    <x v="6"/>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334.21"/>
    <n v="0"/>
    <s v="Hotel ($450.52 CAD Ccard Stmt attached  $334.21 USD"/>
    <m/>
    <x v="6"/>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62.17"/>
    <n v="0"/>
    <s v="Dinner with Richard Mount of City of Calgary ($83.32 CAD Ccard stmt attached $62.17 USD)"/>
    <m/>
    <x v="2"/>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29.78"/>
    <n v="0"/>
    <s v="Dinner (Rcpt for $65.86 CAD minus $26 CAD for drinks = $39.86 CAD to $29.78 USD)"/>
    <m/>
    <x v="5"/>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63.77"/>
    <n v="0"/>
    <s v="Lunch ($85.26 CAD -Ccard Stmt Attached &amp;62.77 USD)"/>
    <m/>
    <x v="2"/>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7.08"/>
    <n v="0"/>
    <s v="Tolls from Home to ABIA"/>
    <m/>
    <x v="0"/>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20.440000000000001"/>
    <n v="0"/>
    <s v="Home to ABIA, no commute-left on Saturday= 38.2 miles:  https://www.google.com/maps/dir/600+Eastview+Drive,+Georgetown,+TX/ABIA,+Presidential+Boulevard,+Austin,+TX/@30.4250915,-97.9402688,10z/data=!3m1!4b1!4m13!4m12!1m5!1m1!1s0x8644d7ec319fd3b9:0x3ef04fbf9e703e58!2m2!1d-97.625392!2d30.654013!1m5!1m1!1s0x8644b13b8b4aff45:0x1ca7fca8c9dc2768!2m2!1d-97.6663058!2d30.1974292"/>
    <m/>
    <x v="1"/>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16"/>
    <n v="0"/>
    <s v="Per Diem Lunch in DFW Airport"/>
    <m/>
    <x v="5"/>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25.63"/>
    <n v="0"/>
    <s v="Late Dinner after arrival on 3-4-17 (Rcpt for $48.30 CAD minus $14 CAD for drinks = $34.30 CAD to $25.63 USD)"/>
    <m/>
    <x v="2"/>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12.96"/>
    <n v="0"/>
    <s v="Late Lunch"/>
    <m/>
    <x v="5"/>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12.41"/>
    <n v="0"/>
    <s v="Mileage from ABIA to home (38.8), minus one way commute (15.6 miles ) = 23.2 miles  https://www.google.com/maps/dir/ABIA,+Presidential+Boulevard,+Austin,+TX/600+Eastview+Drive,+Georgetown,+TX/@30.4247455,-97.9098808,10z/data=!4m13!4m12!1m5!1m1!1s0x8644b13b8b4aff45:0x1ca7fca8c9dc2768!2m2!1d-97.6663058!2d30.1974292!1m5!1m1!1s0x8644d7ec319fd3b9:0x3ef04fbf9e703e58!2m2!1d-97.625392!2d30.654013                                        https://www.google.com/maps/dir/600+Eastview+Drive,+Georgetown,+TX/800+Airport+Road,+Taylor,+TX/@30.5960007,-97.6047028,12z/data=!3m1!4b1!4m13!4m12!1m5!1m1!1s0x8644d7ec319fd3b9:0x3ef04fbf9e703e58!2m2!1d-97.625392!2d30.654013!1m5!1m1!1s0x8644ddf5b2b1567f:0x86b177238637f7c8!2m2!1d-97.4402086!2d30.5721074"/>
    <m/>
    <x v="1"/>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42"/>
    <n v="0"/>
    <s v="Parking at ABIA while at IRC Market Committe Meeting in Canada"/>
    <m/>
    <x v="4"/>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209.73"/>
    <n v="0"/>
    <s v="Hotel rooms for 3-7-17 in Calgary for Joel Mickey, Paul Wattles &amp; Resmi Surendran on way back from Banff"/>
    <m/>
    <x v="6"/>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7.08"/>
    <n v="0"/>
    <s v="Tolls from ABIA to Home"/>
    <m/>
    <x v="0"/>
    <m/>
    <m/>
    <m/>
    <x v="18"/>
    <m/>
    <m/>
    <m/>
    <m/>
    <s v="Joel Mickey (Terminated)"/>
    <m/>
    <m/>
    <m/>
    <m/>
    <d v="2017-05-25T09:01:42"/>
    <m/>
    <m/>
    <s v="Employee Expenses"/>
    <m/>
    <m/>
    <m/>
  </r>
  <r>
    <s v="Operational Journal: Electric Reliability Council of Texas - 05/24/2017"/>
    <m/>
    <s v="Electric Reliability Council of Texas"/>
    <s v="Posted"/>
    <s v="Expense Report: EXP-0001864"/>
    <d v="2017-05-24T00:00:00"/>
    <s v="Expense Report"/>
    <s v="Actuals"/>
    <s v="USD"/>
    <s v="6800:Employee Expense"/>
    <n v="8.4700000000000006"/>
    <n v="0"/>
    <s v="Breakfast ($11.35 CAD to $8.47 USD)"/>
    <m/>
    <x v="5"/>
    <m/>
    <m/>
    <m/>
    <x v="18"/>
    <m/>
    <m/>
    <m/>
    <m/>
    <s v="Joel Mickey (Terminated)"/>
    <m/>
    <m/>
    <m/>
    <m/>
    <d v="2017-05-25T09:01:42"/>
    <m/>
    <m/>
    <s v="Employee Expenses"/>
    <m/>
    <m/>
    <m/>
  </r>
  <r>
    <s v="Operational Journal: Electric Reliability Council of Texas - 05/11/2017"/>
    <m/>
    <s v="Electric Reliability Council of Texas"/>
    <s v="Posted"/>
    <s v="Expense Report: EXP-0001839"/>
    <d v="2017-05-11T00:00:00"/>
    <s v="Expense Report"/>
    <s v="Actuals"/>
    <s v="USD"/>
    <s v="6800:Employee Expense"/>
    <n v="59"/>
    <n v="0"/>
    <m/>
    <m/>
    <x v="5"/>
    <m/>
    <m/>
    <m/>
    <x v="13"/>
    <m/>
    <m/>
    <m/>
    <m/>
    <s v="Jeanette Agron"/>
    <m/>
    <m/>
    <m/>
    <m/>
    <d v="2017-05-25T09:07:04"/>
    <m/>
    <m/>
    <s v="Employee Expenses"/>
    <m/>
    <m/>
    <m/>
  </r>
  <r>
    <s v="Operational Journal: Electric Reliability Council of Texas - 05/11/2017"/>
    <m/>
    <s v="Electric Reliability Council of Texas"/>
    <s v="Posted"/>
    <s v="Expense Report: EXP-0001839"/>
    <d v="2017-05-11T00:00:00"/>
    <s v="Expense Report"/>
    <s v="Actuals"/>
    <s v="USD"/>
    <s v="6800:Employee Expense"/>
    <n v="21"/>
    <n v="0"/>
    <m/>
    <m/>
    <x v="4"/>
    <m/>
    <m/>
    <m/>
    <x v="13"/>
    <m/>
    <m/>
    <m/>
    <m/>
    <s v="Jeanette Agron"/>
    <m/>
    <m/>
    <m/>
    <m/>
    <d v="2017-05-25T09:07:04"/>
    <m/>
    <m/>
    <s v="Employee Expenses"/>
    <m/>
    <m/>
    <m/>
  </r>
  <r>
    <s v="Operational Journal: Electric Reliability Council of Texas - 05/11/2017"/>
    <m/>
    <s v="Electric Reliability Council of Texas"/>
    <s v="Posted"/>
    <s v="Expense Report: EXP-0001839"/>
    <d v="2017-05-11T00:00:00"/>
    <s v="Expense Report"/>
    <s v="Actuals"/>
    <s v="USD"/>
    <s v="6800:Employee Expense"/>
    <n v="664.71"/>
    <n v="0"/>
    <m/>
    <m/>
    <x v="6"/>
    <m/>
    <m/>
    <m/>
    <x v="13"/>
    <m/>
    <m/>
    <m/>
    <m/>
    <s v="Jeanette Agron"/>
    <m/>
    <m/>
    <m/>
    <m/>
    <d v="2017-05-25T09:07:04"/>
    <m/>
    <m/>
    <s v="Employee Expenses"/>
    <m/>
    <m/>
    <m/>
  </r>
  <r>
    <s v="Operational Journal: Electric Reliability Council of Texas - 05/11/2017"/>
    <m/>
    <s v="Electric Reliability Council of Texas"/>
    <s v="Posted"/>
    <s v="Expense Report: EXP-0001839"/>
    <d v="2017-05-11T00:00:00"/>
    <s v="Expense Report"/>
    <s v="Actuals"/>
    <s v="USD"/>
    <s v="6800:Employee Expense"/>
    <n v="59"/>
    <n v="0"/>
    <m/>
    <m/>
    <x v="5"/>
    <m/>
    <m/>
    <m/>
    <x v="13"/>
    <m/>
    <m/>
    <m/>
    <m/>
    <s v="Jeanette Agron"/>
    <m/>
    <m/>
    <m/>
    <m/>
    <d v="2017-05-25T09:07:04"/>
    <m/>
    <m/>
    <s v="Employee Expenses"/>
    <m/>
    <m/>
    <m/>
  </r>
  <r>
    <s v="Operational Journal: Electric Reliability Council of Texas - 05/11/2017"/>
    <m/>
    <s v="Electric Reliability Council of Texas"/>
    <s v="Posted"/>
    <s v="Expense Report: EXP-0001839"/>
    <d v="2017-05-11T00:00:00"/>
    <s v="Expense Report"/>
    <s v="Actuals"/>
    <s v="USD"/>
    <s v="6800:Employee Expense"/>
    <n v="59"/>
    <n v="0"/>
    <m/>
    <m/>
    <x v="5"/>
    <m/>
    <m/>
    <m/>
    <x v="13"/>
    <m/>
    <m/>
    <m/>
    <m/>
    <s v="Jeanette Agron"/>
    <m/>
    <m/>
    <m/>
    <m/>
    <d v="2017-05-25T09:07:04"/>
    <m/>
    <m/>
    <s v="Employee Expenses"/>
    <m/>
    <m/>
    <m/>
  </r>
  <r>
    <s v="Operational Journal: Electric Reliability Council of Texas - 05/11/2017"/>
    <m/>
    <s v="Electric Reliability Council of Texas"/>
    <s v="Posted"/>
    <s v="Expense Report: EXP-0001839"/>
    <d v="2017-05-11T00:00:00"/>
    <s v="Expense Report"/>
    <s v="Actuals"/>
    <s v="USD"/>
    <s v="6800:Employee Expense"/>
    <n v="44.25"/>
    <n v="0"/>
    <m/>
    <m/>
    <x v="5"/>
    <m/>
    <m/>
    <m/>
    <x v="13"/>
    <m/>
    <m/>
    <m/>
    <m/>
    <s v="Jeanette Agron"/>
    <m/>
    <m/>
    <m/>
    <m/>
    <d v="2017-05-25T09:07:04"/>
    <m/>
    <m/>
    <s v="Employee Expenses"/>
    <m/>
    <m/>
    <m/>
  </r>
  <r>
    <s v="Operational Journal: Electric Reliability Council of Texas - 05/11/2017"/>
    <m/>
    <s v="Electric Reliability Council of Texas"/>
    <s v="Posted"/>
    <s v="Expense Report: EXP-0001839"/>
    <d v="2017-05-11T00:00:00"/>
    <s v="Expense Report"/>
    <s v="Actuals"/>
    <s v="USD"/>
    <s v="6800:Employee Expense"/>
    <n v="297.95999999999998"/>
    <n v="0"/>
    <m/>
    <m/>
    <x v="3"/>
    <m/>
    <m/>
    <m/>
    <x v="13"/>
    <m/>
    <m/>
    <m/>
    <m/>
    <s v="Jeanette Agron"/>
    <m/>
    <m/>
    <m/>
    <m/>
    <d v="2017-05-25T09:07:04"/>
    <m/>
    <m/>
    <s v="Employee Expenses"/>
    <m/>
    <m/>
    <m/>
  </r>
  <r>
    <s v="Operational Journal: Electric Reliability Council of Texas - 05/09/2017"/>
    <m/>
    <s v="Electric Reliability Council of Texas"/>
    <s v="Posted"/>
    <s v="Expense Report: EXP-0001845"/>
    <d v="2017-05-09T00:00:00"/>
    <s v="Expense Report"/>
    <s v="Actuals"/>
    <s v="USD"/>
    <s v="6800:Employee Expense"/>
    <n v="15.52"/>
    <n v="0"/>
    <m/>
    <m/>
    <x v="1"/>
    <m/>
    <m/>
    <m/>
    <x v="13"/>
    <m/>
    <m/>
    <m/>
    <m/>
    <s v="Jeanette Agron"/>
    <m/>
    <m/>
    <m/>
    <m/>
    <d v="2017-05-25T09:29:58"/>
    <m/>
    <m/>
    <s v="Employee Expenses"/>
    <m/>
    <m/>
    <m/>
  </r>
  <r>
    <s v="Operational Journal: Electric Reliability Council of Texas - 05/09/2017"/>
    <m/>
    <s v="Electric Reliability Council of Texas"/>
    <s v="Posted"/>
    <s v="Expense Report: EXP-0001845"/>
    <d v="2017-05-09T00:00:00"/>
    <s v="Expense Report"/>
    <s v="Actuals"/>
    <s v="USD"/>
    <s v="6800:Employee Expense"/>
    <n v="15.52"/>
    <n v="0"/>
    <m/>
    <m/>
    <x v="1"/>
    <m/>
    <m/>
    <m/>
    <x v="13"/>
    <m/>
    <m/>
    <m/>
    <m/>
    <s v="Jeanette Agron"/>
    <m/>
    <m/>
    <m/>
    <m/>
    <d v="2017-05-25T09:29:58"/>
    <m/>
    <m/>
    <s v="Employee Expenses"/>
    <m/>
    <m/>
    <m/>
  </r>
  <r>
    <s v="Operational Journal: Electric Reliability Council of Texas - 05/16/2017"/>
    <m/>
    <s v="Electric Reliability Council of Texas"/>
    <s v="Posted"/>
    <s v="Expense Report: EXP-0001798"/>
    <d v="2017-05-16T00:00:00"/>
    <s v="Expense Report"/>
    <s v="Actuals"/>
    <s v="USD"/>
    <s v="6800:Employee Expense"/>
    <n v="59"/>
    <n v="0"/>
    <m/>
    <m/>
    <x v="5"/>
    <m/>
    <m/>
    <m/>
    <x v="13"/>
    <m/>
    <m/>
    <m/>
    <m/>
    <s v="Ravi Tummala"/>
    <m/>
    <m/>
    <m/>
    <m/>
    <d v="2017-05-25T09:32:49"/>
    <m/>
    <m/>
    <s v="Employee Expenses"/>
    <m/>
    <m/>
    <m/>
  </r>
  <r>
    <s v="Operational Journal: Electric Reliability Council of Texas - 05/16/2017"/>
    <m/>
    <s v="Electric Reliability Council of Texas"/>
    <s v="Posted"/>
    <s v="Expense Report: EXP-0001798"/>
    <d v="2017-05-16T00:00:00"/>
    <s v="Expense Report"/>
    <s v="Actuals"/>
    <s v="USD"/>
    <s v="6800:Employee Expense"/>
    <n v="664.71"/>
    <n v="0"/>
    <m/>
    <m/>
    <x v="6"/>
    <m/>
    <m/>
    <m/>
    <x v="13"/>
    <m/>
    <m/>
    <m/>
    <m/>
    <s v="Ravi Tummala"/>
    <m/>
    <m/>
    <m/>
    <m/>
    <d v="2017-05-25T09:32:49"/>
    <m/>
    <m/>
    <s v="Employee Expenses"/>
    <m/>
    <m/>
    <m/>
  </r>
  <r>
    <s v="Operational Journal: Electric Reliability Council of Texas - 05/16/2017"/>
    <m/>
    <s v="Electric Reliability Council of Texas"/>
    <s v="Posted"/>
    <s v="Expense Report: EXP-0001798"/>
    <d v="2017-05-16T00:00:00"/>
    <s v="Expense Report"/>
    <s v="Actuals"/>
    <s v="USD"/>
    <s v="6800:Employee Expense"/>
    <n v="44.25"/>
    <n v="0"/>
    <m/>
    <m/>
    <x v="5"/>
    <m/>
    <m/>
    <m/>
    <x v="13"/>
    <m/>
    <m/>
    <m/>
    <m/>
    <s v="Ravi Tummala"/>
    <m/>
    <m/>
    <m/>
    <m/>
    <d v="2017-05-25T09:32:49"/>
    <m/>
    <m/>
    <s v="Employee Expenses"/>
    <m/>
    <m/>
    <m/>
  </r>
  <r>
    <s v="Operational Journal: Electric Reliability Council of Texas - 05/16/2017"/>
    <m/>
    <s v="Electric Reliability Council of Texas"/>
    <s v="Posted"/>
    <s v="Expense Report: EXP-0001798"/>
    <d v="2017-05-16T00:00:00"/>
    <s v="Expense Report"/>
    <s v="Actuals"/>
    <s v="USD"/>
    <s v="6800:Employee Expense"/>
    <n v="19.260000000000002"/>
    <n v="0"/>
    <m/>
    <m/>
    <x v="1"/>
    <m/>
    <m/>
    <m/>
    <x v="13"/>
    <m/>
    <m/>
    <m/>
    <m/>
    <s v="Ravi Tummala"/>
    <m/>
    <m/>
    <m/>
    <m/>
    <d v="2017-05-25T09:32:49"/>
    <m/>
    <m/>
    <s v="Employee Expenses"/>
    <m/>
    <m/>
    <m/>
  </r>
  <r>
    <s v="Operational Journal: Electric Reliability Council of Texas - 05/16/2017"/>
    <m/>
    <s v="Electric Reliability Council of Texas"/>
    <s v="Posted"/>
    <s v="Expense Report: EXP-0001798"/>
    <d v="2017-05-16T00:00:00"/>
    <s v="Expense Report"/>
    <s v="Actuals"/>
    <s v="USD"/>
    <s v="6800:Employee Expense"/>
    <n v="59"/>
    <n v="0"/>
    <m/>
    <m/>
    <x v="5"/>
    <m/>
    <m/>
    <m/>
    <x v="13"/>
    <m/>
    <m/>
    <m/>
    <m/>
    <s v="Ravi Tummala"/>
    <m/>
    <m/>
    <m/>
    <m/>
    <d v="2017-05-25T09:32:49"/>
    <m/>
    <m/>
    <s v="Employee Expenses"/>
    <m/>
    <m/>
    <m/>
  </r>
  <r>
    <s v="Operational Journal: Electric Reliability Council of Texas - 05/16/2017"/>
    <m/>
    <s v="Electric Reliability Council of Texas"/>
    <s v="Posted"/>
    <s v="Expense Report: EXP-0001798"/>
    <d v="2017-05-16T00:00:00"/>
    <s v="Expense Report"/>
    <s v="Actuals"/>
    <s v="USD"/>
    <s v="6800:Employee Expense"/>
    <n v="44.25"/>
    <n v="0"/>
    <m/>
    <m/>
    <x v="5"/>
    <m/>
    <m/>
    <m/>
    <x v="13"/>
    <m/>
    <m/>
    <m/>
    <m/>
    <s v="Ravi Tummala"/>
    <m/>
    <m/>
    <m/>
    <m/>
    <d v="2017-05-25T09:32:49"/>
    <m/>
    <m/>
    <s v="Employee Expenses"/>
    <m/>
    <m/>
    <m/>
  </r>
  <r>
    <s v="Operational Journal: Electric Reliability Council of Texas - 05/16/2017"/>
    <m/>
    <s v="Electric Reliability Council of Texas"/>
    <s v="Posted"/>
    <s v="Expense Report: EXP-0001798"/>
    <d v="2017-05-16T00:00:00"/>
    <s v="Expense Report"/>
    <s v="Actuals"/>
    <s v="USD"/>
    <s v="6800:Employee Expense"/>
    <n v="21"/>
    <n v="0"/>
    <m/>
    <m/>
    <x v="4"/>
    <m/>
    <m/>
    <m/>
    <x v="13"/>
    <m/>
    <m/>
    <m/>
    <m/>
    <s v="Ravi Tummala"/>
    <m/>
    <m/>
    <m/>
    <m/>
    <d v="2017-05-25T09:32:49"/>
    <m/>
    <m/>
    <s v="Employee Expenses"/>
    <m/>
    <m/>
    <m/>
  </r>
  <r>
    <s v="Operational Journal: Electric Reliability Council of Texas - 05/16/2017"/>
    <m/>
    <s v="Electric Reliability Council of Texas"/>
    <s v="Posted"/>
    <s v="Expense Report: EXP-0001798"/>
    <d v="2017-05-16T00:00:00"/>
    <s v="Expense Report"/>
    <s v="Actuals"/>
    <s v="USD"/>
    <s v="6800:Employee Expense"/>
    <n v="19.260000000000002"/>
    <n v="0"/>
    <m/>
    <m/>
    <x v="1"/>
    <m/>
    <m/>
    <m/>
    <x v="13"/>
    <m/>
    <m/>
    <m/>
    <m/>
    <s v="Ravi Tummala"/>
    <m/>
    <m/>
    <m/>
    <m/>
    <d v="2017-05-25T09:32:49"/>
    <m/>
    <m/>
    <s v="Employee Expenses"/>
    <m/>
    <m/>
    <m/>
  </r>
  <r>
    <s v="Operational Journal: Electric Reliability Council of Texas - 05/16/2017"/>
    <m/>
    <s v="Electric Reliability Council of Texas"/>
    <s v="Posted"/>
    <s v="Expense Report: EXP-0001798"/>
    <d v="2017-05-16T00:00:00"/>
    <s v="Expense Report"/>
    <s v="Actuals"/>
    <s v="USD"/>
    <s v="6800:Employee Expense"/>
    <n v="384.96"/>
    <n v="0"/>
    <m/>
    <m/>
    <x v="3"/>
    <m/>
    <m/>
    <m/>
    <x v="13"/>
    <m/>
    <m/>
    <m/>
    <m/>
    <s v="Ravi Tummala"/>
    <m/>
    <m/>
    <m/>
    <m/>
    <d v="2017-05-25T09:32:49"/>
    <m/>
    <m/>
    <s v="Employee Expenses"/>
    <m/>
    <m/>
    <m/>
  </r>
  <r>
    <s v="Operational Journal: Electric Reliability Council of Texas - 05/01/2017"/>
    <m/>
    <s v="Electric Reliability Council of Texas"/>
    <s v="Posted"/>
    <s v="Expense Report: EXP-0001833"/>
    <d v="2017-05-01T00:00:00"/>
    <s v="Expense Report"/>
    <s v="Actuals"/>
    <s v="USD"/>
    <s v="6800:Employee Expense"/>
    <n v="43.87"/>
    <n v="0"/>
    <m/>
    <m/>
    <x v="1"/>
    <m/>
    <m/>
    <m/>
    <x v="17"/>
    <m/>
    <m/>
    <m/>
    <m/>
    <s v="Chad Pitts"/>
    <m/>
    <m/>
    <m/>
    <m/>
    <d v="2017-05-25T09:57:09"/>
    <m/>
    <m/>
    <s v="Employee Expenses"/>
    <m/>
    <m/>
    <m/>
  </r>
  <r>
    <s v="Operational Journal: Electric Reliability Council of Texas - 05/01/2017"/>
    <m/>
    <s v="Electric Reliability Council of Texas"/>
    <s v="Posted"/>
    <s v="Expense Report: EXP-0001833"/>
    <d v="2017-05-01T00:00:00"/>
    <s v="Expense Report"/>
    <s v="Actuals"/>
    <s v="USD"/>
    <s v="6800:Employee Expense"/>
    <n v="19.260000000000002"/>
    <n v="0"/>
    <s v="Level 3 Training at Safety Measures"/>
    <m/>
    <x v="1"/>
    <m/>
    <m/>
    <m/>
    <x v="17"/>
    <m/>
    <m/>
    <m/>
    <m/>
    <s v="Chad Pitts"/>
    <m/>
    <m/>
    <m/>
    <m/>
    <d v="2017-05-25T09:57:09"/>
    <m/>
    <m/>
    <s v="Employee Expenses"/>
    <m/>
    <m/>
    <m/>
  </r>
  <r>
    <s v="Operational Journal: Electric Reliability Council of Texas - 05/01/2017"/>
    <m/>
    <s v="Electric Reliability Council of Texas"/>
    <s v="Posted"/>
    <s v="Expense Report: EXP-0001833"/>
    <d v="2017-05-01T00:00:00"/>
    <s v="Expense Report"/>
    <s v="Actuals"/>
    <s v="USD"/>
    <s v="6800:Employee Expense"/>
    <n v="19.260000000000002"/>
    <n v="0"/>
    <m/>
    <m/>
    <x v="1"/>
    <m/>
    <m/>
    <m/>
    <x v="17"/>
    <m/>
    <m/>
    <m/>
    <m/>
    <s v="Chad Pitts"/>
    <m/>
    <m/>
    <m/>
    <m/>
    <d v="2017-05-25T09:57:09"/>
    <m/>
    <m/>
    <s v="Employee Expenses"/>
    <m/>
    <m/>
    <m/>
  </r>
  <r>
    <s v="Operational Journal: Electric Reliability Council of Texas - 05/01/2017"/>
    <m/>
    <s v="Electric Reliability Council of Texas"/>
    <s v="Posted"/>
    <s v="Expense Report: EXP-0001833"/>
    <d v="2017-05-01T00:00:00"/>
    <s v="Expense Report"/>
    <s v="Actuals"/>
    <s v="USD"/>
    <s v="6800:Employee Expense"/>
    <n v="19.260000000000002"/>
    <n v="0"/>
    <m/>
    <m/>
    <x v="1"/>
    <m/>
    <m/>
    <m/>
    <x v="17"/>
    <m/>
    <m/>
    <m/>
    <m/>
    <s v="Chad Pitts"/>
    <m/>
    <m/>
    <m/>
    <m/>
    <d v="2017-05-25T09:57:09"/>
    <m/>
    <m/>
    <s v="Employee Expenses"/>
    <m/>
    <m/>
    <m/>
  </r>
  <r>
    <s v="Operational Journal: Electric Reliability Council of Texas - 05/01/2017"/>
    <m/>
    <s v="Electric Reliability Council of Texas"/>
    <s v="Posted"/>
    <s v="Expense Report: EXP-0001833"/>
    <d v="2017-05-01T00:00:00"/>
    <s v="Expense Report"/>
    <s v="Actuals"/>
    <s v="USD"/>
    <s v="6800:Employee Expense"/>
    <n v="19.260000000000002"/>
    <n v="0"/>
    <m/>
    <m/>
    <x v="1"/>
    <m/>
    <m/>
    <m/>
    <x v="17"/>
    <m/>
    <m/>
    <m/>
    <m/>
    <s v="Chad Pitts"/>
    <m/>
    <m/>
    <m/>
    <m/>
    <d v="2017-05-25T09:57:09"/>
    <m/>
    <m/>
    <s v="Employee Expenses"/>
    <m/>
    <m/>
    <m/>
  </r>
  <r>
    <s v="Operational Journal: Electric Reliability Council of Texas - 05/25/2017"/>
    <m/>
    <s v="Electric Reliability Council of Texas"/>
    <s v="Posted"/>
    <s v="Expense Report: EXP-0001875"/>
    <d v="2017-05-25T00:00:00"/>
    <s v="Expense Report"/>
    <s v="Actuals"/>
    <s v="USD"/>
    <s v="6800:Employee Expense"/>
    <n v="2415.5100000000002"/>
    <n v="0"/>
    <s v="Part of package from travel website"/>
    <m/>
    <x v="6"/>
    <m/>
    <m/>
    <m/>
    <x v="84"/>
    <m/>
    <m/>
    <m/>
    <m/>
    <s v="Don Reilly (Terminated)"/>
    <m/>
    <m/>
    <m/>
    <m/>
    <d v="2017-05-25T10:03:58"/>
    <m/>
    <m/>
    <s v="Employee Expenses"/>
    <m/>
    <m/>
    <m/>
  </r>
  <r>
    <s v="Operational Journal: Electric Reliability Council of Texas - 05/25/2017"/>
    <m/>
    <s v="Electric Reliability Council of Texas"/>
    <s v="Posted"/>
    <s v="Expense Report: EXP-0001875"/>
    <d v="2017-05-25T00:00:00"/>
    <s v="Expense Report"/>
    <s v="Actuals"/>
    <s v="USD"/>
    <s v="6800:Employee Expense"/>
    <n v="426.57"/>
    <n v="0"/>
    <s v="Part of package from travel website"/>
    <m/>
    <x v="3"/>
    <m/>
    <m/>
    <m/>
    <x v="84"/>
    <m/>
    <m/>
    <m/>
    <m/>
    <s v="Don Reilly (Terminated)"/>
    <m/>
    <m/>
    <m/>
    <m/>
    <d v="2017-05-25T10:03:58"/>
    <m/>
    <m/>
    <s v="Employee Expenses"/>
    <m/>
    <m/>
    <m/>
  </r>
  <r>
    <s v="Operational Journal: Electric Reliability Council of Texas - 05/25/2017"/>
    <m/>
    <s v="Electric Reliability Council of Texas"/>
    <s v="Posted"/>
    <s v="Expense Report: EXP-0001873"/>
    <d v="2017-05-25T00:00:00"/>
    <s v="Expense Report"/>
    <s v="Actuals"/>
    <s v="USD"/>
    <s v="6800:Employee Expense"/>
    <n v="336.73"/>
    <n v="0"/>
    <m/>
    <m/>
    <x v="7"/>
    <m/>
    <m/>
    <m/>
    <x v="105"/>
    <m/>
    <m/>
    <m/>
    <m/>
    <s v="Kevin Hanson (Terminated)"/>
    <m/>
    <m/>
    <m/>
    <m/>
    <d v="2017-05-25T11:27:08"/>
    <m/>
    <m/>
    <s v="Employee Expenses"/>
    <m/>
    <m/>
    <m/>
  </r>
  <r>
    <s v="Operational Journal: Electric Reliability Council of Texas - 05/25/2017"/>
    <m/>
    <s v="Electric Reliability Council of Texas"/>
    <s v="Posted"/>
    <s v="Expense Report: EXP-0001873"/>
    <d v="2017-05-25T00:00:00"/>
    <s v="Expense Report"/>
    <s v="Actuals"/>
    <s v="USD"/>
    <s v="6800:Employee Expense"/>
    <n v="5.76"/>
    <n v="0"/>
    <m/>
    <m/>
    <x v="5"/>
    <m/>
    <m/>
    <m/>
    <x v="105"/>
    <m/>
    <m/>
    <m/>
    <m/>
    <s v="Kevin Hanson (Terminated)"/>
    <m/>
    <m/>
    <m/>
    <m/>
    <d v="2017-05-25T11:27:08"/>
    <m/>
    <m/>
    <s v="Employee Expenses"/>
    <m/>
    <m/>
    <m/>
  </r>
  <r>
    <s v="Operational Journal: Electric Reliability Council of Texas - 05/25/2017"/>
    <m/>
    <s v="Electric Reliability Council of Texas"/>
    <s v="Posted"/>
    <s v="Expense Report: EXP-0001873"/>
    <d v="2017-05-25T00:00:00"/>
    <s v="Expense Report"/>
    <s v="Actuals"/>
    <s v="USD"/>
    <s v="6800:Employee Expense"/>
    <n v="16.600000000000001"/>
    <n v="0"/>
    <m/>
    <m/>
    <x v="5"/>
    <m/>
    <m/>
    <m/>
    <x v="105"/>
    <m/>
    <m/>
    <m/>
    <m/>
    <s v="Kevin Hanson (Terminated)"/>
    <m/>
    <m/>
    <m/>
    <m/>
    <d v="2017-05-25T11:27:08"/>
    <m/>
    <m/>
    <s v="Employee Expenses"/>
    <m/>
    <m/>
    <m/>
  </r>
  <r>
    <s v="Operational Journal: Electric Reliability Council of Texas - 05/25/2017"/>
    <m/>
    <s v="Electric Reliability Council of Texas"/>
    <s v="Posted"/>
    <s v="Expense Report: EXP-0001873"/>
    <d v="2017-05-25T00:00:00"/>
    <s v="Expense Report"/>
    <s v="Actuals"/>
    <s v="USD"/>
    <s v="6800:Employee Expense"/>
    <n v="21.35"/>
    <n v="0"/>
    <m/>
    <m/>
    <x v="5"/>
    <m/>
    <m/>
    <m/>
    <x v="105"/>
    <m/>
    <m/>
    <m/>
    <m/>
    <s v="Kevin Hanson (Terminated)"/>
    <m/>
    <m/>
    <m/>
    <m/>
    <d v="2017-05-25T11:27:08"/>
    <m/>
    <m/>
    <s v="Employee Expenses"/>
    <m/>
    <m/>
    <m/>
  </r>
  <r>
    <s v="Operational Journal: Electric Reliability Council of Texas - 05/25/2017"/>
    <m/>
    <s v="Electric Reliability Council of Texas"/>
    <s v="Posted"/>
    <s v="Expense Report: EXP-0001873"/>
    <d v="2017-05-25T00:00:00"/>
    <s v="Expense Report"/>
    <s v="Actuals"/>
    <s v="USD"/>
    <s v="6800:Employee Expense"/>
    <n v="28.44"/>
    <n v="0"/>
    <m/>
    <m/>
    <x v="5"/>
    <m/>
    <m/>
    <m/>
    <x v="105"/>
    <m/>
    <m/>
    <m/>
    <m/>
    <s v="Kevin Hanson (Terminated)"/>
    <m/>
    <m/>
    <m/>
    <m/>
    <d v="2017-05-25T11:27:08"/>
    <m/>
    <m/>
    <s v="Employee Expenses"/>
    <m/>
    <m/>
    <m/>
  </r>
  <r>
    <s v="Operational Journal: Electric Reliability Council of Texas - 05/25/2017"/>
    <m/>
    <s v="Electric Reliability Council of Texas"/>
    <s v="Posted"/>
    <s v="Expense Report: EXP-0001873"/>
    <d v="2017-05-25T00:00:00"/>
    <s v="Expense Report"/>
    <s v="Actuals"/>
    <s v="USD"/>
    <s v="6800:Employee Expense"/>
    <n v="6.84"/>
    <n v="0"/>
    <m/>
    <m/>
    <x v="5"/>
    <m/>
    <m/>
    <m/>
    <x v="105"/>
    <m/>
    <m/>
    <m/>
    <m/>
    <s v="Kevin Hanson (Terminated)"/>
    <m/>
    <m/>
    <m/>
    <m/>
    <d v="2017-05-25T11:27:08"/>
    <m/>
    <m/>
    <s v="Employee Expenses"/>
    <m/>
    <m/>
    <m/>
  </r>
  <r>
    <s v="Operational Journal: Electric Reliability Council of Texas - 05/25/2017"/>
    <m/>
    <s v="Electric Reliability Council of Texas"/>
    <s v="Posted"/>
    <s v="Expense Report: EXP-0001873"/>
    <d v="2017-05-25T00:00:00"/>
    <s v="Expense Report"/>
    <s v="Actuals"/>
    <s v="USD"/>
    <s v="6800:Employee Expense"/>
    <n v="18.25"/>
    <n v="0"/>
    <m/>
    <m/>
    <x v="5"/>
    <m/>
    <m/>
    <m/>
    <x v="105"/>
    <m/>
    <m/>
    <m/>
    <m/>
    <s v="Kevin Hanson (Terminated)"/>
    <m/>
    <m/>
    <m/>
    <m/>
    <d v="2017-05-25T11:27:08"/>
    <m/>
    <m/>
    <s v="Employee Expenses"/>
    <m/>
    <m/>
    <m/>
  </r>
  <r>
    <s v="Operational Journal: Electric Reliability Council of Texas - 05/25/2017"/>
    <m/>
    <s v="Electric Reliability Council of Texas"/>
    <s v="Posted"/>
    <s v="Expense Report: EXP-0001873"/>
    <d v="2017-05-25T00:00:00"/>
    <s v="Expense Report"/>
    <s v="Actuals"/>
    <s v="USD"/>
    <s v="6800:Employee Expense"/>
    <n v="49"/>
    <n v="0"/>
    <m/>
    <m/>
    <x v="4"/>
    <m/>
    <m/>
    <m/>
    <x v="105"/>
    <m/>
    <m/>
    <m/>
    <m/>
    <s v="Kevin Hanson (Terminated)"/>
    <m/>
    <m/>
    <m/>
    <m/>
    <d v="2017-05-25T11:27:08"/>
    <m/>
    <m/>
    <s v="Employee Expenses"/>
    <m/>
    <m/>
    <m/>
  </r>
  <r>
    <s v="Operational Journal: Electric Reliability Council of Texas - 05/25/2017"/>
    <m/>
    <s v="Electric Reliability Council of Texas"/>
    <s v="Posted"/>
    <s v="Expense Report: EXP-0001873"/>
    <d v="2017-05-25T00:00:00"/>
    <s v="Expense Report"/>
    <s v="Actuals"/>
    <s v="USD"/>
    <s v="6800:Employee Expense"/>
    <n v="12"/>
    <n v="0"/>
    <m/>
    <m/>
    <x v="4"/>
    <m/>
    <m/>
    <m/>
    <x v="105"/>
    <m/>
    <m/>
    <m/>
    <m/>
    <s v="Kevin Hanson (Terminated)"/>
    <m/>
    <m/>
    <m/>
    <m/>
    <d v="2017-05-25T11:27:08"/>
    <m/>
    <m/>
    <s v="Employee Expenses"/>
    <m/>
    <m/>
    <m/>
  </r>
  <r>
    <s v="Operational Journal: Electric Reliability Council of Texas - 05/25/2017"/>
    <m/>
    <s v="Electric Reliability Council of Texas"/>
    <s v="Posted"/>
    <s v="Expense Report: EXP-0001873"/>
    <d v="2017-05-25T00:00:00"/>
    <s v="Expense Report"/>
    <s v="Actuals"/>
    <s v="USD"/>
    <s v="6800:Employee Expense"/>
    <n v="20"/>
    <n v="0"/>
    <m/>
    <m/>
    <x v="4"/>
    <m/>
    <m/>
    <m/>
    <x v="105"/>
    <m/>
    <m/>
    <m/>
    <m/>
    <s v="Kevin Hanson (Terminated)"/>
    <m/>
    <m/>
    <m/>
    <m/>
    <d v="2017-05-25T11:27:08"/>
    <m/>
    <m/>
    <s v="Employee Expenses"/>
    <m/>
    <m/>
    <m/>
  </r>
  <r>
    <s v="Operational Journal: Electric Reliability Council of Texas - 05/24/2017"/>
    <m/>
    <s v="Electric Reliability Council of Texas"/>
    <s v="Posted"/>
    <s v="Expense Report: EXP-0001865"/>
    <d v="2017-05-24T00:00:00"/>
    <s v="Expense Report"/>
    <s v="Actuals"/>
    <s v="USD"/>
    <s v="6800:Employee Expense"/>
    <n v="6"/>
    <n v="0"/>
    <s v="Train RT Airport"/>
    <m/>
    <x v="0"/>
    <m/>
    <m/>
    <m/>
    <x v="107"/>
    <m/>
    <m/>
    <m/>
    <m/>
    <s v="Steve White"/>
    <m/>
    <m/>
    <m/>
    <m/>
    <d v="2017-05-25T11:40:53"/>
    <m/>
    <m/>
    <s v="Employee Expenses"/>
    <m/>
    <m/>
    <m/>
  </r>
  <r>
    <s v="Operational Journal: Electric Reliability Council of Texas - 05/24/2017"/>
    <m/>
    <s v="Electric Reliability Council of Texas"/>
    <s v="Posted"/>
    <s v="Expense Report: EXP-0001865"/>
    <d v="2017-05-24T00:00:00"/>
    <s v="Expense Report"/>
    <s v="Actuals"/>
    <s v="USD"/>
    <s v="6800:Employee Expense"/>
    <n v="21"/>
    <n v="0"/>
    <s v="Airport parking"/>
    <m/>
    <x v="4"/>
    <m/>
    <m/>
    <m/>
    <x v="107"/>
    <m/>
    <m/>
    <m/>
    <m/>
    <s v="Steve White"/>
    <m/>
    <m/>
    <m/>
    <m/>
    <d v="2017-05-25T11:40:53"/>
    <m/>
    <m/>
    <s v="Employee Expenses"/>
    <m/>
    <m/>
    <m/>
  </r>
  <r>
    <s v="Operational Journal: Electric Reliability Council of Texas - 05/24/2017"/>
    <m/>
    <s v="Electric Reliability Council of Texas"/>
    <s v="Posted"/>
    <s v="Expense Report: EXP-0001865"/>
    <d v="2017-05-24T00:00:00"/>
    <s v="Expense Report"/>
    <s v="Actuals"/>
    <s v="USD"/>
    <s v="6800:Employee Expense"/>
    <n v="16.2"/>
    <n v="0"/>
    <s v="Lunch"/>
    <m/>
    <x v="5"/>
    <m/>
    <m/>
    <m/>
    <x v="107"/>
    <m/>
    <m/>
    <m/>
    <m/>
    <s v="Steve White"/>
    <m/>
    <m/>
    <m/>
    <m/>
    <d v="2017-05-25T11:40:53"/>
    <m/>
    <m/>
    <s v="Employee Expenses"/>
    <m/>
    <m/>
    <m/>
  </r>
  <r>
    <s v="Operational Journal: Electric Reliability Council of Texas - 05/24/2017"/>
    <m/>
    <s v="Electric Reliability Council of Texas"/>
    <s v="Posted"/>
    <s v="Expense Report: EXP-0001865"/>
    <d v="2017-05-24T00:00:00"/>
    <s v="Expense Report"/>
    <s v="Actuals"/>
    <s v="USD"/>
    <s v="6800:Employee Expense"/>
    <n v="18.34"/>
    <n v="0"/>
    <s v="Dinner"/>
    <m/>
    <x v="5"/>
    <m/>
    <m/>
    <m/>
    <x v="107"/>
    <m/>
    <m/>
    <m/>
    <m/>
    <s v="Steve White"/>
    <m/>
    <m/>
    <m/>
    <m/>
    <d v="2017-05-25T11:40:53"/>
    <m/>
    <m/>
    <s v="Employee Expenses"/>
    <m/>
    <m/>
    <m/>
  </r>
  <r>
    <s v="Operational Journal: Electric Reliability Council of Texas - 05/24/2017"/>
    <m/>
    <s v="Electric Reliability Council of Texas"/>
    <s v="Posted"/>
    <s v="Expense Report: EXP-0001865"/>
    <d v="2017-05-24T00:00:00"/>
    <s v="Expense Report"/>
    <s v="Actuals"/>
    <s v="USD"/>
    <s v="6800:Employee Expense"/>
    <n v="14.85"/>
    <n v="0"/>
    <s v="Dinner"/>
    <m/>
    <x v="5"/>
    <m/>
    <m/>
    <m/>
    <x v="107"/>
    <m/>
    <m/>
    <m/>
    <m/>
    <s v="Steve White"/>
    <m/>
    <m/>
    <m/>
    <m/>
    <d v="2017-05-25T11:40:53"/>
    <m/>
    <m/>
    <s v="Employee Expenses"/>
    <m/>
    <m/>
    <m/>
  </r>
  <r>
    <s v="Operational Journal: Electric Reliability Council of Texas - 05/24/2017"/>
    <m/>
    <s v="Electric Reliability Council of Texas"/>
    <s v="Posted"/>
    <s v="Expense Report: EXP-0001865"/>
    <d v="2017-05-24T00:00:00"/>
    <s v="Expense Report"/>
    <s v="Actuals"/>
    <s v="USD"/>
    <s v="6800:Employee Expense"/>
    <n v="27.17"/>
    <n v="0"/>
    <s v="EMS WG"/>
    <m/>
    <x v="5"/>
    <m/>
    <m/>
    <m/>
    <x v="107"/>
    <m/>
    <m/>
    <m/>
    <m/>
    <s v="Steve White"/>
    <m/>
    <m/>
    <m/>
    <m/>
    <d v="2017-05-25T11:40:53"/>
    <m/>
    <m/>
    <s v="Employee Expenses"/>
    <m/>
    <m/>
    <m/>
  </r>
  <r>
    <s v="Operational Journal: Electric Reliability Council of Texas - 05/24/2017"/>
    <m/>
    <s v="Electric Reliability Council of Texas"/>
    <s v="Posted"/>
    <s v="Expense Report: EXP-0001865"/>
    <d v="2017-05-24T00:00:00"/>
    <s v="Expense Report"/>
    <s v="Actuals"/>
    <s v="USD"/>
    <s v="6800:Employee Expense"/>
    <n v="351.6"/>
    <n v="0"/>
    <s v="Air"/>
    <m/>
    <x v="3"/>
    <m/>
    <m/>
    <m/>
    <x v="107"/>
    <m/>
    <m/>
    <m/>
    <m/>
    <s v="Steve White"/>
    <m/>
    <m/>
    <m/>
    <m/>
    <d v="2017-05-25T11:40:53"/>
    <m/>
    <m/>
    <s v="Employee Expenses"/>
    <m/>
    <m/>
    <m/>
  </r>
  <r>
    <s v="Operational Journal: Electric Reliability Council of Texas - 05/24/2017"/>
    <m/>
    <s v="Electric Reliability Council of Texas"/>
    <s v="Posted"/>
    <s v="Expense Report: EXP-0001865"/>
    <d v="2017-05-24T00:00:00"/>
    <s v="Expense Report"/>
    <s v="Actuals"/>
    <s v="USD"/>
    <s v="6800:Employee Expense"/>
    <n v="265.95"/>
    <n v="0"/>
    <m/>
    <m/>
    <x v="3"/>
    <m/>
    <m/>
    <m/>
    <x v="107"/>
    <m/>
    <m/>
    <m/>
    <m/>
    <s v="Steve White"/>
    <m/>
    <m/>
    <m/>
    <m/>
    <d v="2017-05-25T11:40:53"/>
    <m/>
    <m/>
    <s v="Employee Expenses"/>
    <m/>
    <m/>
    <m/>
  </r>
  <r>
    <s v="Operational Journal: Electric Reliability Council of Texas - 05/24/2017"/>
    <m/>
    <s v="Electric Reliability Council of Texas"/>
    <s v="Posted"/>
    <s v="Expense Report: EXP-0001865"/>
    <d v="2017-05-24T00:00:00"/>
    <s v="Expense Report"/>
    <s v="Actuals"/>
    <s v="USD"/>
    <s v="6800:Employee Expense"/>
    <n v="306.92"/>
    <n v="0"/>
    <s v="Hotel for NERC EMSWG"/>
    <m/>
    <x v="6"/>
    <m/>
    <m/>
    <m/>
    <x v="107"/>
    <m/>
    <m/>
    <m/>
    <m/>
    <s v="Steve White"/>
    <m/>
    <m/>
    <m/>
    <m/>
    <d v="2017-05-25T11:40:53"/>
    <m/>
    <m/>
    <s v="Employee Expenses"/>
    <m/>
    <m/>
    <m/>
  </r>
  <r>
    <s v="Operational Journal: Electric Reliability Council of Texas - 05/22/2017"/>
    <m/>
    <s v="Electric Reliability Council of Texas"/>
    <s v="Posted"/>
    <s v="Expense Report: EXP-0001843"/>
    <d v="2017-05-22T00:00:00"/>
    <s v="Expense Report"/>
    <s v="Actuals"/>
    <s v="USD"/>
    <s v="6800:Employee Expense"/>
    <n v="287.95999999999998"/>
    <n v="0"/>
    <m/>
    <m/>
    <x v="3"/>
    <m/>
    <m/>
    <m/>
    <x v="94"/>
    <m/>
    <m/>
    <m/>
    <m/>
    <s v="Nick Steffan (Terminated)"/>
    <m/>
    <m/>
    <m/>
    <m/>
    <d v="2017-05-25T16:31:24"/>
    <m/>
    <m/>
    <s v="Employee Expenses"/>
    <m/>
    <m/>
    <m/>
  </r>
  <r>
    <s v="Operational Journal: Electric Reliability Council of Texas - 05/22/2017"/>
    <m/>
    <s v="Electric Reliability Council of Texas"/>
    <s v="Posted"/>
    <s v="Expense Report: EXP-0001843"/>
    <d v="2017-05-22T00:00:00"/>
    <s v="Expense Report"/>
    <s v="Actuals"/>
    <s v="USD"/>
    <s v="6800:Employee Expense"/>
    <n v="607.67999999999995"/>
    <n v="0"/>
    <m/>
    <m/>
    <x v="6"/>
    <m/>
    <m/>
    <m/>
    <x v="94"/>
    <m/>
    <m/>
    <m/>
    <m/>
    <s v="Nick Steffan (Terminated)"/>
    <m/>
    <m/>
    <m/>
    <m/>
    <d v="2017-05-25T16:31:24"/>
    <m/>
    <m/>
    <s v="Employee Expenses"/>
    <m/>
    <m/>
    <m/>
  </r>
  <r>
    <s v="Operational Journal: Electric Reliability Council of Texas - 05/25/2017"/>
    <m/>
    <s v="Electric Reliability Council of Texas"/>
    <s v="Posted"/>
    <s v="Expense Report: EXP-0001880"/>
    <d v="2017-05-25T00:00:00"/>
    <s v="Expense Report"/>
    <s v="Actuals"/>
    <s v="USD"/>
    <s v="6800:Employee Expense"/>
    <n v="24.18"/>
    <n v="0"/>
    <s v="Exit Kathie Randle"/>
    <m/>
    <x v="1"/>
    <m/>
    <m/>
    <m/>
    <x v="41"/>
    <m/>
    <m/>
    <m/>
    <m/>
    <s v="Jeff Dahmer"/>
    <m/>
    <m/>
    <m/>
    <m/>
    <d v="2017-05-26T09:57:07"/>
    <m/>
    <m/>
    <s v="Employee Expenses"/>
    <m/>
    <m/>
    <m/>
  </r>
  <r>
    <s v="Operational Journal: Electric Reliability Council of Texas - 05/25/2017"/>
    <m/>
    <s v="Electric Reliability Council of Texas"/>
    <s v="Posted"/>
    <s v="Expense Report: EXP-0001880"/>
    <d v="2017-05-25T00:00:00"/>
    <s v="Expense Report"/>
    <s v="Actuals"/>
    <s v="USD"/>
    <s v="6800:Employee Expense"/>
    <n v="24.18"/>
    <n v="0"/>
    <m/>
    <m/>
    <x v="1"/>
    <m/>
    <m/>
    <m/>
    <x v="41"/>
    <m/>
    <m/>
    <m/>
    <m/>
    <s v="Jeff Dahmer"/>
    <m/>
    <m/>
    <m/>
    <m/>
    <d v="2017-05-26T09:57:07"/>
    <m/>
    <m/>
    <s v="Employee Expenses"/>
    <m/>
    <m/>
    <m/>
  </r>
  <r>
    <s v="Operational Journal: Electric Reliability Council of Texas - 05/25/2017"/>
    <m/>
    <s v="Electric Reliability Council of Texas"/>
    <s v="Posted"/>
    <s v="Expense Report: EXP-0001880"/>
    <d v="2017-05-25T00:00:00"/>
    <s v="Expense Report"/>
    <s v="Actuals"/>
    <s v="USD"/>
    <s v="6800:Employee Expense"/>
    <n v="24.18"/>
    <n v="0"/>
    <m/>
    <m/>
    <x v="1"/>
    <m/>
    <m/>
    <m/>
    <x v="41"/>
    <m/>
    <m/>
    <m/>
    <m/>
    <s v="Jeff Dahmer"/>
    <m/>
    <m/>
    <m/>
    <m/>
    <d v="2017-05-26T09:57:07"/>
    <m/>
    <m/>
    <s v="Employee Expenses"/>
    <m/>
    <m/>
    <m/>
  </r>
  <r>
    <s v="Operational Journal: Electric Reliability Council of Texas - 05/25/2017"/>
    <m/>
    <s v="Electric Reliability Council of Texas"/>
    <s v="Posted"/>
    <s v="Expense Report: EXP-0001872"/>
    <d v="2017-05-25T00:00:00"/>
    <s v="Expense Report"/>
    <s v="Actuals"/>
    <s v="USD"/>
    <s v="6800:Employee Expense"/>
    <n v="61.53"/>
    <n v="0"/>
    <m/>
    <m/>
    <x v="1"/>
    <m/>
    <m/>
    <m/>
    <x v="17"/>
    <m/>
    <m/>
    <m/>
    <m/>
    <s v="Richard Hand (Terminated)"/>
    <m/>
    <m/>
    <m/>
    <m/>
    <d v="2017-05-26T09:59:04"/>
    <m/>
    <m/>
    <s v="Employee Expenses"/>
    <m/>
    <m/>
    <m/>
  </r>
  <r>
    <s v="Operational Journal: Electric Reliability Council of Texas - 05/24/2017"/>
    <m/>
    <s v="Electric Reliability Council of Texas"/>
    <s v="Posted"/>
    <s v="Expense Report: EXP-0001866"/>
    <d v="2017-05-24T00:00:00"/>
    <s v="Expense Report"/>
    <s v="Actuals"/>
    <s v="USD"/>
    <s v="6800:Employee Expense"/>
    <n v="8.8800000000000008"/>
    <n v="0"/>
    <m/>
    <m/>
    <x v="1"/>
    <m/>
    <m/>
    <m/>
    <x v="17"/>
    <m/>
    <m/>
    <m/>
    <m/>
    <s v="Richard Hand (Terminated)"/>
    <m/>
    <m/>
    <m/>
    <m/>
    <d v="2017-05-26T09:59:59"/>
    <m/>
    <m/>
    <s v="Employee Expenses"/>
    <m/>
    <m/>
    <m/>
  </r>
  <r>
    <s v="Operational Journal: Electric Reliability Council of Texas - 05/24/2017"/>
    <m/>
    <s v="Electric Reliability Council of Texas"/>
    <s v="Posted"/>
    <s v="Expense Report: EXP-0001866"/>
    <d v="2017-05-24T00:00:00"/>
    <s v="Expense Report"/>
    <s v="Actuals"/>
    <s v="USD"/>
    <s v="6800:Employee Expense"/>
    <n v="8.8800000000000008"/>
    <n v="0"/>
    <m/>
    <m/>
    <x v="1"/>
    <m/>
    <m/>
    <m/>
    <x v="17"/>
    <m/>
    <m/>
    <m/>
    <m/>
    <s v="Richard Hand (Terminated)"/>
    <m/>
    <m/>
    <m/>
    <m/>
    <d v="2017-05-26T09:59:59"/>
    <m/>
    <m/>
    <s v="Employee Expenses"/>
    <m/>
    <m/>
    <m/>
  </r>
  <r>
    <s v="Operational Journal: Electric Reliability Council of Texas - 05/24/2017"/>
    <m/>
    <s v="Electric Reliability Council of Texas"/>
    <s v="Posted"/>
    <s v="Expense Report: EXP-0001866"/>
    <d v="2017-05-24T00:00:00"/>
    <s v="Expense Report"/>
    <s v="Actuals"/>
    <s v="USD"/>
    <s v="6800:Employee Expense"/>
    <n v="8.8800000000000008"/>
    <n v="0"/>
    <s v="Level III Training."/>
    <m/>
    <x v="1"/>
    <m/>
    <m/>
    <m/>
    <x v="17"/>
    <m/>
    <m/>
    <m/>
    <m/>
    <s v="Richard Hand (Terminated)"/>
    <m/>
    <m/>
    <m/>
    <m/>
    <d v="2017-05-26T09:59:59"/>
    <m/>
    <m/>
    <s v="Employee Expenses"/>
    <m/>
    <m/>
    <m/>
  </r>
  <r>
    <s v="Operational Journal: Electric Reliability Council of Texas - 05/24/2017"/>
    <m/>
    <s v="Electric Reliability Council of Texas"/>
    <s v="Posted"/>
    <s v="Expense Report: EXP-0001866"/>
    <d v="2017-05-24T00:00:00"/>
    <s v="Expense Report"/>
    <s v="Actuals"/>
    <s v="USD"/>
    <s v="6800:Employee Expense"/>
    <n v="8.8800000000000008"/>
    <n v="0"/>
    <m/>
    <m/>
    <x v="1"/>
    <m/>
    <m/>
    <m/>
    <x v="17"/>
    <m/>
    <m/>
    <m/>
    <m/>
    <s v="Richard Hand (Terminated)"/>
    <m/>
    <m/>
    <m/>
    <m/>
    <d v="2017-05-26T09:59:59"/>
    <m/>
    <m/>
    <s v="Employee Expenses"/>
    <m/>
    <m/>
    <m/>
  </r>
  <r>
    <s v="Operational Journal: Electric Reliability Council of Texas - 05/24/2017"/>
    <m/>
    <s v="Electric Reliability Council of Texas"/>
    <s v="Posted"/>
    <s v="Expense Report: EXP-0001866"/>
    <d v="2017-05-24T00:00:00"/>
    <s v="Expense Report"/>
    <s v="Actuals"/>
    <s v="USD"/>
    <s v="6800:Employee Expense"/>
    <n v="8.8800000000000008"/>
    <n v="0"/>
    <m/>
    <m/>
    <x v="1"/>
    <m/>
    <m/>
    <m/>
    <x v="17"/>
    <m/>
    <m/>
    <m/>
    <m/>
    <s v="Richard Hand (Terminated)"/>
    <m/>
    <m/>
    <m/>
    <m/>
    <d v="2017-05-26T09:59:59"/>
    <m/>
    <m/>
    <s v="Employee Expenses"/>
    <m/>
    <m/>
    <m/>
  </r>
  <r>
    <s v="Operational Journal: Electric Reliability Council of Texas - 05/23/2017"/>
    <m/>
    <s v="Electric Reliability Council of Texas"/>
    <s v="Posted"/>
    <s v="Expense Report: EXP-0001858"/>
    <d v="2017-05-23T00:00:00"/>
    <s v="Expense Report"/>
    <s v="Actuals"/>
    <s v="USD"/>
    <s v="6800:Employee Expense"/>
    <n v="28"/>
    <n v="0"/>
    <s v="Dinner CanWEA (Edmonton)"/>
    <m/>
    <x v="5"/>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49.54"/>
    <n v="0"/>
    <s v="Brazos Valley Annual Meeting Round trip 135.8 miles minus normal commute 43.2 = 92.6"/>
    <m/>
    <x v="1"/>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96.35"/>
    <n v="0"/>
    <s v="Rental Car CanWEA (3 of 5 days reimburse expense 96.35 recipt total $160.58)"/>
    <m/>
    <x v="7"/>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26"/>
    <n v="0"/>
    <s v="DInner CERTS"/>
    <m/>
    <x v="5"/>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73.19"/>
    <n v="0"/>
    <s v="Hotel CanWEA"/>
    <m/>
    <x v="6"/>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26"/>
    <n v="0"/>
    <s v="Dinner CERTS"/>
    <m/>
    <x v="5"/>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186.74"/>
    <n v="0"/>
    <s v="Hotel CanWEA"/>
    <m/>
    <x v="6"/>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15"/>
    <n v="0"/>
    <s v="Lunch CERTS"/>
    <m/>
    <x v="5"/>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36.57"/>
    <n v="0"/>
    <s v="Bag fee"/>
    <m/>
    <x v="3"/>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18"/>
    <n v="0"/>
    <s v="Lunch CanWEA (Edmonton)"/>
    <m/>
    <x v="5"/>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292.36"/>
    <n v="0"/>
    <s v="Airfare CanWEA (reimburse expense $292.36 - receipt total 584.72)"/>
    <m/>
    <x v="3"/>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20.399999999999999"/>
    <n v="0"/>
    <s v="Airport parking CanWEA (3 of 5 days reimburse expense $20.40 - total invoice $34.00)"/>
    <m/>
    <x v="4"/>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46.31"/>
    <n v="0"/>
    <s v="CanWEA gas for rental car"/>
    <m/>
    <x v="8"/>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194.1"/>
    <n v="0"/>
    <s v="Round trip travel to IAH - CanEWA 406 miles minus normal commute 43.2 = 362.8"/>
    <m/>
    <x v="1"/>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480.86"/>
    <n v="0"/>
    <s v="CERTS meeting - round trip total miles 942 minus normal commute 43.2 = 898.8"/>
    <m/>
    <x v="1"/>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143.76"/>
    <n v="0"/>
    <s v="Hotel for CERTS meeting"/>
    <m/>
    <x v="6"/>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42.48"/>
    <n v="0"/>
    <s v="Round trip TCC1 to Met - PRS Meeting"/>
    <m/>
    <x v="1"/>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8.6"/>
    <n v="0"/>
    <s v="Tolls round trip TCC1 to Met - RM Workshop"/>
    <m/>
    <x v="0"/>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42.48"/>
    <n v="0"/>
    <s v="Round trip TCC1 to Met - RM Workshop"/>
    <m/>
    <x v="1"/>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30"/>
    <n v="0"/>
    <s v="Lunch CanWEA (Calgary)"/>
    <m/>
    <x v="5"/>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8.6"/>
    <n v="0"/>
    <s v="Tolls round trip TCC1 to Met - PRS Meeting"/>
    <m/>
    <x v="0"/>
    <m/>
    <m/>
    <m/>
    <x v="95"/>
    <m/>
    <m/>
    <m/>
    <m/>
    <s v="Woody Rickerson"/>
    <m/>
    <m/>
    <m/>
    <m/>
    <d v="2017-05-31T08:45:49"/>
    <m/>
    <m/>
    <s v="Employee Expenses"/>
    <m/>
    <m/>
    <m/>
  </r>
  <r>
    <s v="Operational Journal: Electric Reliability Council of Texas - 05/23/2017"/>
    <m/>
    <s v="Electric Reliability Council of Texas"/>
    <s v="Posted"/>
    <s v="Expense Report: EXP-0001858"/>
    <d v="2017-05-23T00:00:00"/>
    <s v="Expense Report"/>
    <s v="Actuals"/>
    <s v="USD"/>
    <s v="6800:Employee Expense"/>
    <n v="49"/>
    <n v="0"/>
    <s v="Dinner CanWEA (Calgary)"/>
    <m/>
    <x v="5"/>
    <m/>
    <m/>
    <m/>
    <x v="95"/>
    <m/>
    <m/>
    <m/>
    <m/>
    <s v="Woody Rickerson"/>
    <m/>
    <m/>
    <m/>
    <m/>
    <d v="2017-05-31T08:45:49"/>
    <m/>
    <m/>
    <s v="Employee Expenses"/>
    <m/>
    <m/>
    <m/>
  </r>
  <r>
    <s v="Operational Journal: Electric Reliability Council of Texas - 05/23/2017"/>
    <m/>
    <s v="Electric Reliability Council of Texas"/>
    <s v="Posted"/>
    <s v="Expense Report: EXP-0001890"/>
    <d v="2017-05-23T00:00:00"/>
    <s v="Expense Report"/>
    <s v="Actuals"/>
    <s v="USD"/>
    <s v="6800:Employee Expense"/>
    <n v="41.73"/>
    <n v="0"/>
    <m/>
    <m/>
    <x v="1"/>
    <m/>
    <m/>
    <m/>
    <x v="22"/>
    <m/>
    <m/>
    <m/>
    <m/>
    <s v="Brad Dusenberry"/>
    <m/>
    <m/>
    <m/>
    <m/>
    <d v="2017-05-31T08:46:36"/>
    <m/>
    <m/>
    <s v="Employee Expenses"/>
    <m/>
    <m/>
    <m/>
  </r>
  <r>
    <s v="Operational Journal: Electric Reliability Council of Texas - 05/23/2017"/>
    <m/>
    <s v="Electric Reliability Council of Texas"/>
    <s v="Posted"/>
    <s v="Expense Report: EXP-0001890"/>
    <d v="2017-05-23T00:00:00"/>
    <s v="Expense Report"/>
    <s v="Actuals"/>
    <s v="USD"/>
    <s v="6800:Employee Expense"/>
    <n v="41.73"/>
    <n v="0"/>
    <m/>
    <m/>
    <x v="1"/>
    <m/>
    <m/>
    <m/>
    <x v="22"/>
    <m/>
    <m/>
    <m/>
    <m/>
    <s v="Brad Dusenberry"/>
    <m/>
    <m/>
    <m/>
    <m/>
    <d v="2017-05-31T08:46:36"/>
    <m/>
    <m/>
    <s v="Employee Expenses"/>
    <m/>
    <m/>
    <m/>
  </r>
  <r>
    <s v="Operational Journal: Electric Reliability Council of Texas - 05/23/2017"/>
    <m/>
    <s v="Electric Reliability Council of Texas"/>
    <s v="Posted"/>
    <s v="Expense Report: EXP-0001890"/>
    <d v="2017-05-23T00:00:00"/>
    <s v="Expense Report"/>
    <s v="Actuals"/>
    <s v="USD"/>
    <s v="6800:Employee Expense"/>
    <n v="41.73"/>
    <n v="0"/>
    <m/>
    <m/>
    <x v="1"/>
    <m/>
    <m/>
    <m/>
    <x v="22"/>
    <m/>
    <m/>
    <m/>
    <m/>
    <s v="Brad Dusenberry"/>
    <m/>
    <m/>
    <m/>
    <m/>
    <d v="2017-05-31T08:46:36"/>
    <m/>
    <m/>
    <s v="Employee Expenses"/>
    <m/>
    <m/>
    <m/>
  </r>
  <r>
    <s v="Operational Journal: Electric Reliability Council of Texas - 05/26/2017"/>
    <m/>
    <s v="Electric Reliability Council of Texas"/>
    <s v="Posted"/>
    <s v="Expense Report: EXP-0001834"/>
    <d v="2017-05-26T00:00:00"/>
    <s v="Expense Report"/>
    <s v="Actuals"/>
    <s v="USD"/>
    <s v="6800:Employee Expense"/>
    <n v="10.18"/>
    <n v="0"/>
    <s v="whataburger"/>
    <m/>
    <x v="5"/>
    <m/>
    <m/>
    <m/>
    <x v="42"/>
    <m/>
    <m/>
    <m/>
    <m/>
    <s v="Terry Holden"/>
    <m/>
    <m/>
    <m/>
    <m/>
    <d v="2017-05-31T08:51:06"/>
    <m/>
    <m/>
    <s v="Employee Expenses"/>
    <m/>
    <m/>
    <m/>
  </r>
  <r>
    <s v="Operational Journal: Electric Reliability Council of Texas - 05/26/2017"/>
    <m/>
    <s v="Electric Reliability Council of Texas"/>
    <s v="Posted"/>
    <s v="Expense Report: EXP-0001834"/>
    <d v="2017-05-26T00:00:00"/>
    <s v="Expense Report"/>
    <s v="Actuals"/>
    <s v="USD"/>
    <s v="6800:Employee Expense"/>
    <n v="7.9"/>
    <n v="0"/>
    <s v="whataburger"/>
    <m/>
    <x v="5"/>
    <m/>
    <m/>
    <m/>
    <x v="42"/>
    <m/>
    <m/>
    <m/>
    <m/>
    <s v="Terry Holden"/>
    <m/>
    <m/>
    <m/>
    <m/>
    <d v="2017-05-31T08:51:06"/>
    <m/>
    <m/>
    <s v="Employee Expenses"/>
    <m/>
    <m/>
    <m/>
  </r>
  <r>
    <s v="Operational Journal: Electric Reliability Council of Texas - 05/26/2017"/>
    <m/>
    <s v="Electric Reliability Council of Texas"/>
    <s v="Posted"/>
    <s v="Expense Report: EXP-0001834"/>
    <d v="2017-05-26T00:00:00"/>
    <s v="Expense Report"/>
    <s v="Actuals"/>
    <s v="USD"/>
    <s v="6800:Employee Expense"/>
    <n v="30.5"/>
    <n v="0"/>
    <s v="travel to ercot seminar and back minus commute"/>
    <m/>
    <x v="1"/>
    <m/>
    <m/>
    <m/>
    <x v="42"/>
    <m/>
    <m/>
    <m/>
    <m/>
    <s v="Terry Holden"/>
    <m/>
    <m/>
    <m/>
    <m/>
    <d v="2017-05-31T08:51:06"/>
    <m/>
    <m/>
    <s v="Employee Expenses"/>
    <m/>
    <m/>
    <m/>
  </r>
  <r>
    <s v="Operational Journal: Electric Reliability Council of Texas - 05/26/2017"/>
    <m/>
    <s v="Electric Reliability Council of Texas"/>
    <s v="Posted"/>
    <s v="Expense Report: EXP-0001834"/>
    <d v="2017-05-26T00:00:00"/>
    <s v="Expense Report"/>
    <s v="Actuals"/>
    <s v="USD"/>
    <s v="6800:Employee Expense"/>
    <n v="30.5"/>
    <n v="0"/>
    <s v="travel to ercot seminar and back minus commute"/>
    <m/>
    <x v="1"/>
    <m/>
    <m/>
    <m/>
    <x v="42"/>
    <m/>
    <m/>
    <m/>
    <m/>
    <s v="Terry Holden"/>
    <m/>
    <m/>
    <m/>
    <m/>
    <d v="2017-05-31T08:51:06"/>
    <m/>
    <m/>
    <s v="Employee Expenses"/>
    <m/>
    <m/>
    <m/>
  </r>
  <r>
    <s v="Operational Journal: Electric Reliability Council of Texas - 05/26/2017"/>
    <m/>
    <s v="Electric Reliability Council of Texas"/>
    <s v="Posted"/>
    <s v="Expense Report: EXP-0001834"/>
    <d v="2017-05-26T00:00:00"/>
    <s v="Expense Report"/>
    <s v="Actuals"/>
    <s v="USD"/>
    <s v="6800:Employee Expense"/>
    <n v="35.85"/>
    <n v="0"/>
    <s v="travel to ercot seminar and back minus commute"/>
    <m/>
    <x v="1"/>
    <m/>
    <m/>
    <m/>
    <x v="42"/>
    <m/>
    <m/>
    <m/>
    <m/>
    <s v="Terry Holden"/>
    <m/>
    <m/>
    <m/>
    <m/>
    <d v="2017-05-31T08:51:06"/>
    <m/>
    <m/>
    <s v="Employee Expenses"/>
    <m/>
    <m/>
    <m/>
  </r>
  <r>
    <s v="Operational Journal: Electric Reliability Council of Texas - 05/26/2017"/>
    <m/>
    <s v="Electric Reliability Council of Texas"/>
    <s v="Posted"/>
    <s v="Expense Report: EXP-0001834"/>
    <d v="2017-05-26T00:00:00"/>
    <s v="Expense Report"/>
    <s v="Actuals"/>
    <s v="USD"/>
    <s v="6800:Employee Expense"/>
    <n v="52.97"/>
    <n v="0"/>
    <s v="travel to work on regular day off for shift coverage"/>
    <m/>
    <x v="1"/>
    <m/>
    <m/>
    <m/>
    <x v="42"/>
    <m/>
    <m/>
    <m/>
    <m/>
    <s v="Terry Holden"/>
    <m/>
    <m/>
    <m/>
    <m/>
    <d v="2017-05-31T08:51:06"/>
    <m/>
    <m/>
    <s v="Employee Expenses"/>
    <m/>
    <m/>
    <m/>
  </r>
  <r>
    <s v="Operational Journal: Electric Reliability Council of Texas - 05/26/2017"/>
    <m/>
    <s v="Electric Reliability Council of Texas"/>
    <s v="Posted"/>
    <s v="Expense Report: EXP-0001834"/>
    <d v="2017-05-26T00:00:00"/>
    <s v="Expense Report"/>
    <s v="Actuals"/>
    <s v="USD"/>
    <s v="6800:Employee Expense"/>
    <n v="52.97"/>
    <n v="0"/>
    <s v="travel to work on regular day off for shift coverage"/>
    <m/>
    <x v="1"/>
    <m/>
    <m/>
    <m/>
    <x v="42"/>
    <m/>
    <m/>
    <m/>
    <m/>
    <s v="Terry Holden"/>
    <m/>
    <m/>
    <m/>
    <m/>
    <d v="2017-05-31T08:51:06"/>
    <m/>
    <m/>
    <s v="Employee Expenses"/>
    <m/>
    <m/>
    <m/>
  </r>
  <r>
    <s v="Operational Journal: Electric Reliability Council of Texas - 05/26/2017"/>
    <m/>
    <s v="Electric Reliability Council of Texas"/>
    <s v="Posted"/>
    <s v="Expense Report: EXP-0001834"/>
    <d v="2017-05-26T00:00:00"/>
    <s v="Expense Report"/>
    <s v="Actuals"/>
    <s v="USD"/>
    <s v="6800:Employee Expense"/>
    <n v="52.97"/>
    <n v="0"/>
    <s v="travel to work on regular day off/to cover a shift"/>
    <m/>
    <x v="1"/>
    <m/>
    <m/>
    <m/>
    <x v="42"/>
    <m/>
    <m/>
    <m/>
    <m/>
    <s v="Terry Holden"/>
    <m/>
    <m/>
    <m/>
    <m/>
    <d v="2017-05-31T08:51:06"/>
    <m/>
    <m/>
    <s v="Employee Expenses"/>
    <m/>
    <m/>
    <m/>
  </r>
  <r>
    <s v="Operational Journal: Electric Reliability Council of Texas - 05/26/2017"/>
    <m/>
    <s v="Electric Reliability Council of Texas"/>
    <s v="Posted"/>
    <s v="Expense Report: EXP-0001834"/>
    <d v="2017-05-26T00:00:00"/>
    <s v="Expense Report"/>
    <s v="Actuals"/>
    <s v="USD"/>
    <s v="6800:Employee Expense"/>
    <n v="5.67"/>
    <n v="0"/>
    <s v="whataburger"/>
    <m/>
    <x v="5"/>
    <m/>
    <m/>
    <m/>
    <x v="42"/>
    <m/>
    <m/>
    <m/>
    <m/>
    <s v="Terry Holden"/>
    <m/>
    <m/>
    <m/>
    <m/>
    <d v="2017-05-31T08:51:06"/>
    <m/>
    <m/>
    <s v="Employee Expenses"/>
    <m/>
    <m/>
    <m/>
  </r>
  <r>
    <s v="Operational Journal: Electric Reliability Council of Texas - 05/26/2017"/>
    <m/>
    <s v="Electric Reliability Council of Texas"/>
    <s v="Posted"/>
    <s v="Expense Report: EXP-0001882"/>
    <d v="2017-05-26T00:00:00"/>
    <s v="Expense Report"/>
    <s v="Actuals"/>
    <s v="USD"/>
    <s v="6800:Employee Expense"/>
    <n v="5.31"/>
    <n v="0"/>
    <s v="Work at Bastrop"/>
    <m/>
    <x v="0"/>
    <m/>
    <m/>
    <m/>
    <x v="22"/>
    <m/>
    <m/>
    <m/>
    <m/>
    <s v="Jackie Draper"/>
    <m/>
    <m/>
    <m/>
    <m/>
    <d v="2017-05-31T08:51:57"/>
    <m/>
    <m/>
    <s v="Employee Expenses"/>
    <m/>
    <m/>
    <m/>
  </r>
  <r>
    <s v="Operational Journal: Electric Reliability Council of Texas - 05/26/2017"/>
    <m/>
    <s v="Electric Reliability Council of Texas"/>
    <s v="Posted"/>
    <s v="Expense Report: EXP-0001882"/>
    <d v="2017-05-26T00:00:00"/>
    <s v="Expense Report"/>
    <s v="Actuals"/>
    <s v="USD"/>
    <s v="6800:Employee Expense"/>
    <n v="41.73"/>
    <n v="0"/>
    <s v="Work at Bastrop"/>
    <m/>
    <x v="1"/>
    <m/>
    <m/>
    <m/>
    <x v="22"/>
    <m/>
    <m/>
    <m/>
    <m/>
    <s v="Jackie Draper"/>
    <m/>
    <m/>
    <m/>
    <m/>
    <d v="2017-05-31T08:51:57"/>
    <m/>
    <m/>
    <s v="Employee Expenses"/>
    <m/>
    <m/>
    <m/>
  </r>
  <r>
    <s v="Operational Journal: Electric Reliability Council of Texas - 05/17/2017"/>
    <m/>
    <s v="Electric Reliability Council of Texas"/>
    <s v="Posted"/>
    <s v="Expense Report: EXP-0001802"/>
    <d v="2017-05-17T00:00:00"/>
    <s v="Expense Report"/>
    <s v="Actuals"/>
    <s v="USD"/>
    <s v="6800:Employee Expense"/>
    <n v="39.06"/>
    <n v="0"/>
    <m/>
    <m/>
    <x v="1"/>
    <m/>
    <m/>
    <m/>
    <x v="22"/>
    <m/>
    <m/>
    <m/>
    <m/>
    <s v="June Yanchak"/>
    <m/>
    <m/>
    <m/>
    <m/>
    <d v="2017-05-31T08:53:03"/>
    <m/>
    <m/>
    <s v="Employee Expenses"/>
    <m/>
    <m/>
    <m/>
  </r>
  <r>
    <s v="Operational Journal: Electric Reliability Council of Texas - 05/17/2017"/>
    <m/>
    <s v="Electric Reliability Council of Texas"/>
    <s v="Posted"/>
    <s v="Expense Report: EXP-0001802"/>
    <d v="2017-05-17T00:00:00"/>
    <s v="Expense Report"/>
    <s v="Actuals"/>
    <s v="USD"/>
    <s v="6800:Employee Expense"/>
    <n v="39.06"/>
    <n v="0"/>
    <m/>
    <m/>
    <x v="1"/>
    <m/>
    <m/>
    <m/>
    <x v="22"/>
    <m/>
    <m/>
    <m/>
    <m/>
    <s v="June Yanchak"/>
    <m/>
    <m/>
    <m/>
    <m/>
    <d v="2017-05-31T08:53:03"/>
    <m/>
    <m/>
    <s v="Employee Expenses"/>
    <m/>
    <m/>
    <m/>
  </r>
  <r>
    <s v="Operational Journal: Electric Reliability Council of Texas - 05/17/2017"/>
    <m/>
    <s v="Electric Reliability Council of Texas"/>
    <s v="Posted"/>
    <s v="Expense Report: EXP-0001802"/>
    <d v="2017-05-17T00:00:00"/>
    <s v="Expense Report"/>
    <s v="Actuals"/>
    <s v="USD"/>
    <s v="6800:Employee Expense"/>
    <n v="39.590000000000003"/>
    <n v="0"/>
    <m/>
    <m/>
    <x v="1"/>
    <m/>
    <m/>
    <m/>
    <x v="22"/>
    <m/>
    <m/>
    <m/>
    <m/>
    <s v="June Yanchak"/>
    <m/>
    <m/>
    <m/>
    <m/>
    <d v="2017-05-31T08:53:03"/>
    <m/>
    <m/>
    <s v="Employee Expenses"/>
    <m/>
    <m/>
    <m/>
  </r>
  <r>
    <s v="Operational Journal: Electric Reliability Council of Texas - 05/17/2017"/>
    <m/>
    <s v="Electric Reliability Council of Texas"/>
    <s v="Posted"/>
    <s v="Expense Report: EXP-0001802"/>
    <d v="2017-05-17T00:00:00"/>
    <s v="Expense Report"/>
    <s v="Actuals"/>
    <s v="USD"/>
    <s v="6800:Employee Expense"/>
    <n v="39.590000000000003"/>
    <n v="0"/>
    <m/>
    <m/>
    <x v="1"/>
    <m/>
    <m/>
    <m/>
    <x v="22"/>
    <m/>
    <m/>
    <m/>
    <m/>
    <s v="June Yanchak"/>
    <m/>
    <m/>
    <m/>
    <m/>
    <d v="2017-05-31T08:53:03"/>
    <m/>
    <m/>
    <s v="Employee Expenses"/>
    <m/>
    <m/>
    <m/>
  </r>
  <r>
    <s v="Operational Journal: Electric Reliability Council of Texas - 05/17/2017"/>
    <m/>
    <s v="Electric Reliability Council of Texas"/>
    <s v="Posted"/>
    <s v="Expense Report: EXP-0001802"/>
    <d v="2017-05-17T00:00:00"/>
    <s v="Expense Report"/>
    <s v="Actuals"/>
    <s v="USD"/>
    <s v="6800:Employee Expense"/>
    <n v="39.590000000000003"/>
    <n v="0"/>
    <m/>
    <m/>
    <x v="1"/>
    <m/>
    <m/>
    <m/>
    <x v="22"/>
    <m/>
    <m/>
    <m/>
    <m/>
    <s v="June Yanchak"/>
    <m/>
    <m/>
    <m/>
    <m/>
    <d v="2017-05-31T08:53:03"/>
    <m/>
    <m/>
    <s v="Employee Expenses"/>
    <m/>
    <m/>
    <m/>
  </r>
  <r>
    <s v="Operational Journal: Electric Reliability Council of Texas - 05/17/2017"/>
    <m/>
    <s v="Electric Reliability Council of Texas"/>
    <s v="Posted"/>
    <s v="Expense Report: EXP-0001802"/>
    <d v="2017-05-17T00:00:00"/>
    <s v="Expense Report"/>
    <s v="Actuals"/>
    <s v="USD"/>
    <s v="6800:Employee Expense"/>
    <n v="39.590000000000003"/>
    <n v="0"/>
    <m/>
    <m/>
    <x v="1"/>
    <m/>
    <m/>
    <m/>
    <x v="22"/>
    <m/>
    <m/>
    <m/>
    <m/>
    <s v="June Yanchak"/>
    <m/>
    <m/>
    <m/>
    <m/>
    <d v="2017-05-31T08:53:03"/>
    <m/>
    <m/>
    <s v="Employee Expenses"/>
    <m/>
    <m/>
    <m/>
  </r>
  <r>
    <s v="Operational Journal: Electric Reliability Council of Texas - 05/17/2017"/>
    <m/>
    <s v="Electric Reliability Council of Texas"/>
    <s v="Posted"/>
    <s v="Expense Report: EXP-0001802"/>
    <d v="2017-05-17T00:00:00"/>
    <s v="Expense Report"/>
    <s v="Actuals"/>
    <s v="USD"/>
    <s v="6800:Employee Expense"/>
    <n v="39.590000000000003"/>
    <n v="0"/>
    <m/>
    <m/>
    <x v="1"/>
    <m/>
    <m/>
    <m/>
    <x v="22"/>
    <m/>
    <m/>
    <m/>
    <m/>
    <s v="June Yanchak"/>
    <m/>
    <m/>
    <m/>
    <m/>
    <d v="2017-05-31T08:53:03"/>
    <m/>
    <m/>
    <s v="Employee Expenses"/>
    <m/>
    <m/>
    <m/>
  </r>
  <r>
    <s v="Operational Journal: Electric Reliability Council of Texas - 05/17/2017"/>
    <m/>
    <s v="Electric Reliability Council of Texas"/>
    <s v="Posted"/>
    <s v="Expense Report: EXP-0001802"/>
    <d v="2017-05-17T00:00:00"/>
    <s v="Expense Report"/>
    <s v="Actuals"/>
    <s v="USD"/>
    <s v="6800:Employee Expense"/>
    <n v="39.590000000000003"/>
    <n v="0"/>
    <m/>
    <m/>
    <x v="1"/>
    <m/>
    <m/>
    <m/>
    <x v="22"/>
    <m/>
    <m/>
    <m/>
    <m/>
    <s v="June Yanchak"/>
    <m/>
    <m/>
    <m/>
    <m/>
    <d v="2017-05-31T08:53:03"/>
    <m/>
    <m/>
    <s v="Employee Expenses"/>
    <m/>
    <m/>
    <m/>
  </r>
  <r>
    <s v="Operational Journal: Electric Reliability Council of Texas - 05/17/2017"/>
    <m/>
    <s v="Electric Reliability Council of Texas"/>
    <s v="Posted"/>
    <s v="Expense Report: EXP-0001802"/>
    <d v="2017-05-17T00:00:00"/>
    <s v="Expense Report"/>
    <s v="Actuals"/>
    <s v="USD"/>
    <s v="6800:Employee Expense"/>
    <n v="39.590000000000003"/>
    <n v="0"/>
    <m/>
    <m/>
    <x v="1"/>
    <m/>
    <m/>
    <m/>
    <x v="22"/>
    <m/>
    <m/>
    <m/>
    <m/>
    <s v="June Yanchak"/>
    <m/>
    <m/>
    <m/>
    <m/>
    <d v="2017-05-31T08:53:03"/>
    <m/>
    <m/>
    <s v="Employee Expenses"/>
    <m/>
    <m/>
    <m/>
  </r>
  <r>
    <s v="Operational Journal: Electric Reliability Council of Texas - 05/17/2017"/>
    <m/>
    <s v="Electric Reliability Council of Texas"/>
    <s v="Posted"/>
    <s v="Expense Report: EXP-0001802"/>
    <d v="2017-05-17T00:00:00"/>
    <s v="Expense Report"/>
    <s v="Actuals"/>
    <s v="USD"/>
    <s v="6800:Employee Expense"/>
    <n v="39.06"/>
    <n v="0"/>
    <m/>
    <m/>
    <x v="1"/>
    <m/>
    <m/>
    <m/>
    <x v="22"/>
    <m/>
    <m/>
    <m/>
    <m/>
    <s v="June Yanchak"/>
    <m/>
    <m/>
    <m/>
    <m/>
    <d v="2017-05-31T08:53:03"/>
    <m/>
    <m/>
    <s v="Employee Expenses"/>
    <m/>
    <m/>
    <m/>
  </r>
  <r>
    <s v="Operational Journal: Electric Reliability Council of Texas - 05/22/2017"/>
    <m/>
    <s v="Electric Reliability Council of Texas"/>
    <s v="Posted"/>
    <s v="Expense Report: EXP-0001846"/>
    <d v="2017-05-22T00:00:00"/>
    <s v="Expense Report"/>
    <s v="Actuals"/>
    <s v="USD"/>
    <s v="6800:Employee Expense"/>
    <n v="4.3"/>
    <n v="0"/>
    <m/>
    <m/>
    <x v="0"/>
    <m/>
    <m/>
    <m/>
    <x v="56"/>
    <m/>
    <m/>
    <m/>
    <m/>
    <s v="Brandt Rydell"/>
    <m/>
    <m/>
    <m/>
    <m/>
    <d v="2017-05-31T09:00:30"/>
    <m/>
    <m/>
    <s v="Employee Expenses"/>
    <m/>
    <m/>
    <m/>
  </r>
  <r>
    <s v="Operational Journal: Electric Reliability Council of Texas - 05/22/2017"/>
    <m/>
    <s v="Electric Reliability Council of Texas"/>
    <s v="Posted"/>
    <s v="Expense Report: EXP-0001846"/>
    <d v="2017-05-22T00:00:00"/>
    <s v="Expense Report"/>
    <s v="Actuals"/>
    <s v="USD"/>
    <s v="6800:Employee Expense"/>
    <n v="20.22"/>
    <n v="0"/>
    <m/>
    <m/>
    <x v="1"/>
    <m/>
    <m/>
    <m/>
    <x v="56"/>
    <m/>
    <m/>
    <m/>
    <m/>
    <s v="Brandt Rydell"/>
    <m/>
    <m/>
    <m/>
    <m/>
    <d v="2017-05-31T09:00:30"/>
    <m/>
    <m/>
    <s v="Employee Expenses"/>
    <m/>
    <m/>
    <m/>
  </r>
  <r>
    <s v="Operational Journal: Electric Reliability Council of Texas - 05/22/2017"/>
    <m/>
    <s v="Electric Reliability Council of Texas"/>
    <s v="Posted"/>
    <s v="Expense Report: EXP-0001846"/>
    <d v="2017-05-22T00:00:00"/>
    <s v="Expense Report"/>
    <s v="Actuals"/>
    <s v="USD"/>
    <s v="6800:Employee Expense"/>
    <n v="5"/>
    <n v="0"/>
    <m/>
    <m/>
    <x v="6"/>
    <m/>
    <m/>
    <m/>
    <x v="56"/>
    <m/>
    <m/>
    <m/>
    <m/>
    <s v="Brandt Rydell"/>
    <m/>
    <m/>
    <m/>
    <m/>
    <d v="2017-05-31T09:00:30"/>
    <m/>
    <m/>
    <s v="Employee Expenses"/>
    <m/>
    <m/>
    <m/>
  </r>
  <r>
    <s v="Operational Journal: Electric Reliability Council of Texas - 05/22/2017"/>
    <m/>
    <s v="Electric Reliability Council of Texas"/>
    <s v="Posted"/>
    <s v="Expense Report: EXP-0001846"/>
    <d v="2017-05-22T00:00:00"/>
    <s v="Expense Report"/>
    <s v="Actuals"/>
    <s v="USD"/>
    <s v="6800:Employee Expense"/>
    <n v="34"/>
    <n v="0"/>
    <m/>
    <m/>
    <x v="5"/>
    <m/>
    <m/>
    <m/>
    <x v="56"/>
    <m/>
    <m/>
    <m/>
    <m/>
    <s v="Brandt Rydell"/>
    <m/>
    <m/>
    <m/>
    <m/>
    <d v="2017-05-31T09:00:30"/>
    <m/>
    <m/>
    <s v="Employee Expenses"/>
    <m/>
    <m/>
    <m/>
  </r>
  <r>
    <s v="Operational Journal: Electric Reliability Council of Texas - 05/22/2017"/>
    <m/>
    <s v="Electric Reliability Council of Texas"/>
    <s v="Posted"/>
    <s v="Expense Report: EXP-0001846"/>
    <d v="2017-05-22T00:00:00"/>
    <s v="Expense Report"/>
    <s v="Actuals"/>
    <s v="USD"/>
    <s v="6800:Employee Expense"/>
    <n v="8.98"/>
    <n v="0"/>
    <m/>
    <m/>
    <x v="5"/>
    <m/>
    <m/>
    <m/>
    <x v="56"/>
    <m/>
    <m/>
    <m/>
    <m/>
    <s v="Brandt Rydell"/>
    <m/>
    <m/>
    <m/>
    <m/>
    <d v="2017-05-31T09:00:30"/>
    <m/>
    <m/>
    <s v="Employee Expenses"/>
    <m/>
    <m/>
    <m/>
  </r>
  <r>
    <s v="Operational Journal: Electric Reliability Council of Texas - 05/22/2017"/>
    <m/>
    <s v="Electric Reliability Council of Texas"/>
    <s v="Posted"/>
    <s v="Expense Report: EXP-0001846"/>
    <d v="2017-05-22T00:00:00"/>
    <s v="Expense Report"/>
    <s v="Actuals"/>
    <s v="USD"/>
    <s v="6800:Employee Expense"/>
    <n v="21.09"/>
    <n v="0"/>
    <m/>
    <m/>
    <x v="5"/>
    <m/>
    <m/>
    <m/>
    <x v="56"/>
    <m/>
    <m/>
    <m/>
    <m/>
    <s v="Brandt Rydell"/>
    <m/>
    <m/>
    <m/>
    <m/>
    <d v="2017-05-31T09:00:30"/>
    <m/>
    <m/>
    <s v="Employee Expenses"/>
    <m/>
    <m/>
    <m/>
  </r>
  <r>
    <s v="Operational Journal: Electric Reliability Council of Texas - 05/22/2017"/>
    <m/>
    <s v="Electric Reliability Council of Texas"/>
    <s v="Posted"/>
    <s v="Expense Report: EXP-0001846"/>
    <d v="2017-05-22T00:00:00"/>
    <s v="Expense Report"/>
    <s v="Actuals"/>
    <s v="USD"/>
    <s v="6800:Employee Expense"/>
    <n v="4.67"/>
    <n v="0"/>
    <s v="Incidentals"/>
    <m/>
    <x v="0"/>
    <m/>
    <m/>
    <m/>
    <x v="56"/>
    <m/>
    <m/>
    <m/>
    <m/>
    <s v="Brandt Rydell"/>
    <m/>
    <m/>
    <m/>
    <m/>
    <d v="2017-05-31T09:00:30"/>
    <m/>
    <m/>
    <s v="Employee Expenses"/>
    <m/>
    <m/>
    <m/>
  </r>
  <r>
    <s v="Operational Journal: Electric Reliability Council of Texas - 05/22/2017"/>
    <m/>
    <s v="Electric Reliability Council of Texas"/>
    <s v="Posted"/>
    <s v="Expense Report: EXP-0001846"/>
    <d v="2017-05-22T00:00:00"/>
    <s v="Expense Report"/>
    <s v="Actuals"/>
    <s v="USD"/>
    <s v="6800:Employee Expense"/>
    <n v="43.41"/>
    <n v="0"/>
    <m/>
    <m/>
    <x v="5"/>
    <m/>
    <m/>
    <m/>
    <x v="56"/>
    <m/>
    <m/>
    <m/>
    <m/>
    <s v="Brandt Rydell"/>
    <m/>
    <m/>
    <m/>
    <m/>
    <d v="2017-05-31T09:00:30"/>
    <m/>
    <m/>
    <s v="Employee Expenses"/>
    <m/>
    <m/>
    <m/>
  </r>
  <r>
    <s v="Operational Journal: Electric Reliability Council of Texas - 05/22/2017"/>
    <m/>
    <s v="Electric Reliability Council of Texas"/>
    <s v="Posted"/>
    <s v="Expense Report: EXP-0001846"/>
    <d v="2017-05-22T00:00:00"/>
    <s v="Expense Report"/>
    <s v="Actuals"/>
    <s v="USD"/>
    <s v="6800:Employee Expense"/>
    <n v="12.06"/>
    <n v="0"/>
    <m/>
    <m/>
    <x v="5"/>
    <m/>
    <m/>
    <m/>
    <x v="56"/>
    <m/>
    <m/>
    <m/>
    <m/>
    <s v="Brandt Rydell"/>
    <m/>
    <m/>
    <m/>
    <m/>
    <d v="2017-05-31T09:00:30"/>
    <m/>
    <m/>
    <s v="Employee Expenses"/>
    <m/>
    <m/>
    <m/>
  </r>
  <r>
    <s v="Operational Journal: Electric Reliability Council of Texas - 05/22/2017"/>
    <m/>
    <s v="Electric Reliability Council of Texas"/>
    <s v="Posted"/>
    <s v="Expense Report: EXP-0001846"/>
    <d v="2017-05-22T00:00:00"/>
    <s v="Expense Report"/>
    <s v="Actuals"/>
    <s v="USD"/>
    <s v="6800:Employee Expense"/>
    <n v="1000.26"/>
    <n v="0"/>
    <s v="Conference hotel"/>
    <m/>
    <x v="6"/>
    <m/>
    <m/>
    <m/>
    <x v="56"/>
    <m/>
    <m/>
    <m/>
    <m/>
    <s v="Brandt Rydell"/>
    <m/>
    <m/>
    <m/>
    <m/>
    <d v="2017-05-31T09:00:30"/>
    <m/>
    <m/>
    <s v="Employee Expenses"/>
    <m/>
    <m/>
    <m/>
  </r>
  <r>
    <s v="Operational Journal: Electric Reliability Council of Texas - 05/22/2017"/>
    <m/>
    <s v="Electric Reliability Council of Texas"/>
    <s v="Posted"/>
    <s v="Expense Report: EXP-0001846"/>
    <d v="2017-05-22T00:00:00"/>
    <s v="Expense Report"/>
    <s v="Actuals"/>
    <s v="USD"/>
    <s v="6800:Employee Expense"/>
    <n v="28"/>
    <n v="0"/>
    <m/>
    <m/>
    <x v="4"/>
    <m/>
    <m/>
    <m/>
    <x v="56"/>
    <m/>
    <m/>
    <m/>
    <m/>
    <s v="Brandt Rydell"/>
    <m/>
    <m/>
    <m/>
    <m/>
    <d v="2017-05-31T09:00:30"/>
    <m/>
    <m/>
    <s v="Employee Expenses"/>
    <m/>
    <m/>
    <m/>
  </r>
  <r>
    <s v="Operational Journal: Electric Reliability Council of Texas - 05/22/2017"/>
    <m/>
    <s v="Electric Reliability Council of Texas"/>
    <s v="Posted"/>
    <s v="Expense Report: EXP-0001846"/>
    <d v="2017-05-22T00:00:00"/>
    <s v="Expense Report"/>
    <s v="Actuals"/>
    <s v="USD"/>
    <s v="6800:Employee Expense"/>
    <n v="72.59"/>
    <n v="0"/>
    <s v="$63.12 + 15% tip"/>
    <m/>
    <x v="0"/>
    <m/>
    <m/>
    <m/>
    <x v="56"/>
    <m/>
    <m/>
    <m/>
    <m/>
    <s v="Brandt Rydell"/>
    <m/>
    <m/>
    <m/>
    <m/>
    <d v="2017-05-31T09:00:30"/>
    <m/>
    <m/>
    <s v="Employee Expenses"/>
    <m/>
    <m/>
    <m/>
  </r>
  <r>
    <s v="Operational Journal: Electric Reliability Council of Texas - 05/22/2017"/>
    <m/>
    <s v="Electric Reliability Council of Texas"/>
    <s v="Posted"/>
    <s v="Expense Report: EXP-0001846"/>
    <d v="2017-05-22T00:00:00"/>
    <s v="Expense Report"/>
    <s v="Actuals"/>
    <s v="USD"/>
    <s v="6800:Employee Expense"/>
    <n v="4.3"/>
    <n v="0"/>
    <m/>
    <m/>
    <x v="0"/>
    <m/>
    <m/>
    <m/>
    <x v="56"/>
    <m/>
    <m/>
    <m/>
    <m/>
    <s v="Brandt Rydell"/>
    <m/>
    <m/>
    <m/>
    <m/>
    <d v="2017-05-31T09:00:30"/>
    <m/>
    <m/>
    <s v="Employee Expenses"/>
    <m/>
    <m/>
    <m/>
  </r>
  <r>
    <s v="Operational Journal: Electric Reliability Council of Texas - 05/23/2017"/>
    <m/>
    <s v="Electric Reliability Council of Texas"/>
    <s v="Posted"/>
    <s v="Expense Report: EXP-0001707"/>
    <d v="2017-05-23T00:00:00"/>
    <s v="Expense Report"/>
    <s v="Actuals"/>
    <s v="USD"/>
    <s v="6800:Employee Expense"/>
    <n v="23.12"/>
    <n v="0"/>
    <m/>
    <m/>
    <x v="5"/>
    <m/>
    <m/>
    <m/>
    <x v="51"/>
    <m/>
    <m/>
    <m/>
    <m/>
    <s v="Donald Maul"/>
    <m/>
    <m/>
    <m/>
    <m/>
    <d v="2017-05-31T09:04:35"/>
    <m/>
    <m/>
    <s v="Employee Expenses"/>
    <m/>
    <m/>
    <m/>
  </r>
  <r>
    <s v="Operational Journal: Electric Reliability Council of Texas - 05/23/2017"/>
    <m/>
    <s v="Electric Reliability Council of Texas"/>
    <s v="Posted"/>
    <s v="Expense Report: EXP-0001707"/>
    <d v="2017-05-23T00:00:00"/>
    <s v="Expense Report"/>
    <s v="Actuals"/>
    <s v="USD"/>
    <s v="6800:Employee Expense"/>
    <n v="25.17"/>
    <n v="0"/>
    <s v="Baggage fee. Attached receipt shows fee in CAD. Listed amount for claim was what was charged to my bank after conversion."/>
    <m/>
    <x v="3"/>
    <m/>
    <m/>
    <m/>
    <x v="51"/>
    <m/>
    <m/>
    <m/>
    <m/>
    <s v="Donald Maul"/>
    <m/>
    <m/>
    <m/>
    <m/>
    <d v="2017-05-31T09:04:35"/>
    <m/>
    <m/>
    <s v="Employee Expenses"/>
    <m/>
    <m/>
    <m/>
  </r>
  <r>
    <s v="Operational Journal: Electric Reliability Council of Texas - 05/23/2017"/>
    <m/>
    <s v="Electric Reliability Council of Texas"/>
    <s v="Posted"/>
    <s v="Expense Report: EXP-0001707"/>
    <d v="2017-05-23T00:00:00"/>
    <s v="Expense Report"/>
    <s v="Actuals"/>
    <s v="USD"/>
    <s v="6800:Employee Expense"/>
    <n v="108.37"/>
    <n v="0"/>
    <m/>
    <m/>
    <x v="6"/>
    <m/>
    <m/>
    <m/>
    <x v="51"/>
    <m/>
    <m/>
    <m/>
    <m/>
    <s v="Donald Maul"/>
    <m/>
    <m/>
    <m/>
    <m/>
    <d v="2017-05-31T09:04:35"/>
    <m/>
    <m/>
    <s v="Employee Expenses"/>
    <m/>
    <m/>
    <m/>
  </r>
  <r>
    <s v="Operational Journal: Electric Reliability Council of Texas - 05/23/2017"/>
    <m/>
    <s v="Electric Reliability Council of Texas"/>
    <s v="Posted"/>
    <s v="Expense Report: EXP-0001707"/>
    <d v="2017-05-23T00:00:00"/>
    <s v="Expense Report"/>
    <s v="Actuals"/>
    <s v="USD"/>
    <s v="6800:Employee Expense"/>
    <n v="25"/>
    <n v="0"/>
    <s v="Baggage fee"/>
    <m/>
    <x v="3"/>
    <m/>
    <m/>
    <m/>
    <x v="51"/>
    <m/>
    <m/>
    <m/>
    <m/>
    <s v="Donald Maul"/>
    <m/>
    <m/>
    <m/>
    <m/>
    <d v="2017-05-31T09:04:35"/>
    <m/>
    <m/>
    <s v="Employee Expenses"/>
    <m/>
    <m/>
    <m/>
  </r>
  <r>
    <s v="Operational Journal: Electric Reliability Council of Texas - 05/23/2017"/>
    <m/>
    <s v="Electric Reliability Council of Texas"/>
    <s v="Posted"/>
    <s v="Expense Report: EXP-0001707"/>
    <d v="2017-05-23T00:00:00"/>
    <s v="Expense Report"/>
    <s v="Actuals"/>
    <s v="USD"/>
    <s v="6800:Employee Expense"/>
    <n v="23.85"/>
    <n v="0"/>
    <m/>
    <m/>
    <x v="5"/>
    <m/>
    <m/>
    <m/>
    <x v="51"/>
    <m/>
    <m/>
    <m/>
    <m/>
    <s v="Donald Maul"/>
    <m/>
    <m/>
    <m/>
    <m/>
    <d v="2017-05-31T09:04:35"/>
    <m/>
    <m/>
    <s v="Employee Expenses"/>
    <m/>
    <m/>
    <m/>
  </r>
  <r>
    <s v="Operational Journal: Electric Reliability Council of Texas - 05/23/2017"/>
    <m/>
    <s v="Electric Reliability Council of Texas"/>
    <s v="Posted"/>
    <s v="Expense Report: EXP-0001707"/>
    <d v="2017-05-23T00:00:00"/>
    <s v="Expense Report"/>
    <s v="Actuals"/>
    <s v="USD"/>
    <s v="6800:Employee Expense"/>
    <n v="13.89"/>
    <n v="0"/>
    <m/>
    <m/>
    <x v="5"/>
    <m/>
    <m/>
    <m/>
    <x v="51"/>
    <m/>
    <m/>
    <m/>
    <m/>
    <s v="Donald Maul"/>
    <m/>
    <m/>
    <m/>
    <m/>
    <d v="2017-05-31T09:04:35"/>
    <m/>
    <m/>
    <s v="Employee Expenses"/>
    <m/>
    <m/>
    <m/>
  </r>
  <r>
    <s v="Operational Journal: Electric Reliability Council of Texas - 05/23/2017"/>
    <m/>
    <s v="Electric Reliability Council of Texas"/>
    <s v="Posted"/>
    <s v="Expense Report: EXP-0001707"/>
    <d v="2017-05-23T00:00:00"/>
    <s v="Expense Report"/>
    <s v="Actuals"/>
    <s v="USD"/>
    <s v="6800:Employee Expense"/>
    <n v="22.49"/>
    <n v="0"/>
    <m/>
    <m/>
    <x v="5"/>
    <m/>
    <m/>
    <m/>
    <x v="51"/>
    <m/>
    <m/>
    <m/>
    <m/>
    <s v="Donald Maul"/>
    <m/>
    <m/>
    <m/>
    <m/>
    <d v="2017-05-31T09:04:35"/>
    <m/>
    <m/>
    <s v="Employee Expenses"/>
    <m/>
    <m/>
    <m/>
  </r>
  <r>
    <s v="Operational Journal: Electric Reliability Council of Texas - 05/23/2017"/>
    <m/>
    <s v="Electric Reliability Council of Texas"/>
    <s v="Posted"/>
    <s v="Expense Report: EXP-0001707"/>
    <d v="2017-05-23T00:00:00"/>
    <s v="Expense Report"/>
    <s v="Actuals"/>
    <s v="USD"/>
    <s v="6800:Employee Expense"/>
    <n v="14.66"/>
    <n v="0"/>
    <s v="Tuesday Lunch"/>
    <m/>
    <x v="5"/>
    <m/>
    <m/>
    <m/>
    <x v="51"/>
    <m/>
    <m/>
    <m/>
    <m/>
    <s v="Donald Maul"/>
    <m/>
    <m/>
    <m/>
    <m/>
    <d v="2017-05-31T09:04:35"/>
    <m/>
    <m/>
    <s v="Employee Expenses"/>
    <m/>
    <m/>
    <m/>
  </r>
  <r>
    <s v="Operational Journal: Electric Reliability Council of Texas - 05/23/2017"/>
    <m/>
    <s v="Electric Reliability Council of Texas"/>
    <s v="Posted"/>
    <s v="Expense Report: EXP-0001707"/>
    <d v="2017-05-23T00:00:00"/>
    <s v="Expense Report"/>
    <s v="Actuals"/>
    <s v="USD"/>
    <s v="6800:Employee Expense"/>
    <n v="9.34"/>
    <n v="0"/>
    <s v="Tuesday Breakfast"/>
    <m/>
    <x v="5"/>
    <m/>
    <m/>
    <m/>
    <x v="51"/>
    <m/>
    <m/>
    <m/>
    <m/>
    <s v="Donald Maul"/>
    <m/>
    <m/>
    <m/>
    <m/>
    <d v="2017-05-31T09:04:35"/>
    <m/>
    <m/>
    <s v="Employee Expenses"/>
    <m/>
    <m/>
    <m/>
  </r>
  <r>
    <s v="Operational Journal: Electric Reliability Council of Texas - 05/23/2017"/>
    <m/>
    <s v="Electric Reliability Council of Texas"/>
    <s v="Posted"/>
    <s v="Expense Report: EXP-0001707"/>
    <d v="2017-05-23T00:00:00"/>
    <s v="Expense Report"/>
    <s v="Actuals"/>
    <s v="USD"/>
    <s v="6800:Employee Expense"/>
    <n v="26.8"/>
    <n v="0"/>
    <s v="Gas for rental car prior to turn in. Receipt is in CAD. Expensed amount is amount charged to my bank."/>
    <m/>
    <x v="8"/>
    <m/>
    <m/>
    <m/>
    <x v="51"/>
    <m/>
    <m/>
    <m/>
    <m/>
    <s v="Donald Maul"/>
    <m/>
    <m/>
    <m/>
    <m/>
    <d v="2017-05-31T09:04:35"/>
    <m/>
    <m/>
    <s v="Employee Expenses"/>
    <m/>
    <m/>
    <m/>
  </r>
  <r>
    <s v="Operational Journal: Electric Reliability Council of Texas - 05/23/2017"/>
    <m/>
    <s v="Electric Reliability Council of Texas"/>
    <s v="Posted"/>
    <s v="Expense Report: EXP-0001707"/>
    <d v="2017-05-23T00:00:00"/>
    <s v="Expense Report"/>
    <s v="Actuals"/>
    <s v="USD"/>
    <s v="6800:Employee Expense"/>
    <n v="14.89"/>
    <n v="0"/>
    <m/>
    <m/>
    <x v="5"/>
    <m/>
    <m/>
    <m/>
    <x v="51"/>
    <m/>
    <m/>
    <m/>
    <m/>
    <s v="Donald Maul"/>
    <m/>
    <m/>
    <m/>
    <m/>
    <d v="2017-05-31T09:04:35"/>
    <m/>
    <m/>
    <s v="Employee Expenses"/>
    <m/>
    <m/>
    <m/>
  </r>
  <r>
    <s v="Operational Journal: Electric Reliability Council of Texas - 05/23/2017"/>
    <m/>
    <s v="Electric Reliability Council of Texas"/>
    <s v="Posted"/>
    <s v="Expense Report: EXP-0001707"/>
    <d v="2017-05-23T00:00:00"/>
    <s v="Expense Report"/>
    <s v="Actuals"/>
    <s v="USD"/>
    <s v="6800:Employee Expense"/>
    <n v="108.37"/>
    <n v="0"/>
    <m/>
    <m/>
    <x v="6"/>
    <m/>
    <m/>
    <m/>
    <x v="51"/>
    <m/>
    <m/>
    <m/>
    <m/>
    <s v="Donald Maul"/>
    <m/>
    <m/>
    <m/>
    <m/>
    <d v="2017-05-31T09:04:35"/>
    <m/>
    <m/>
    <s v="Employee Expenses"/>
    <m/>
    <m/>
    <m/>
  </r>
  <r>
    <s v="Operational Journal: Electric Reliability Council of Texas - 05/23/2017"/>
    <m/>
    <s v="Electric Reliability Council of Texas"/>
    <s v="Posted"/>
    <s v="Expense Report: EXP-0001707"/>
    <d v="2017-05-23T00:00:00"/>
    <s v="Expense Report"/>
    <s v="Actuals"/>
    <s v="USD"/>
    <s v="6800:Employee Expense"/>
    <n v="28"/>
    <n v="0"/>
    <s v="ABIA Parking"/>
    <m/>
    <x v="4"/>
    <m/>
    <m/>
    <m/>
    <x v="51"/>
    <m/>
    <m/>
    <m/>
    <m/>
    <s v="Donald Maul"/>
    <m/>
    <m/>
    <m/>
    <m/>
    <d v="2017-05-31T09:04:35"/>
    <m/>
    <m/>
    <s v="Employee Expenses"/>
    <m/>
    <m/>
    <m/>
  </r>
  <r>
    <s v="Operational Journal: Electric Reliability Council of Texas - 05/23/2017"/>
    <m/>
    <s v="Electric Reliability Council of Texas"/>
    <s v="Posted"/>
    <s v="Expense Report: EXP-0001707"/>
    <d v="2017-05-23T00:00:00"/>
    <s v="Expense Report"/>
    <s v="Actuals"/>
    <s v="USD"/>
    <s v="6800:Employee Expense"/>
    <n v="108.37"/>
    <n v="0"/>
    <m/>
    <m/>
    <x v="6"/>
    <m/>
    <m/>
    <m/>
    <x v="51"/>
    <m/>
    <m/>
    <m/>
    <m/>
    <s v="Donald Maul"/>
    <m/>
    <m/>
    <m/>
    <m/>
    <d v="2017-05-31T09:04:35"/>
    <m/>
    <m/>
    <s v="Employee Expenses"/>
    <m/>
    <m/>
    <m/>
  </r>
  <r>
    <s v="Operational Journal: Electric Reliability Council of Texas - 05/22/2017"/>
    <m/>
    <s v="Electric Reliability Council of Texas"/>
    <s v="Posted"/>
    <s v="Expense Report: EXP-0001840"/>
    <d v="2017-05-22T00:00:00"/>
    <s v="Expense Report"/>
    <s v="Actuals"/>
    <s v="USD"/>
    <s v="6800:Employee Expense"/>
    <n v="110.48"/>
    <n v="0"/>
    <s v="The receipt is in Canadan the amount charged to my card was 331.44 or 110.48 per night"/>
    <m/>
    <x v="6"/>
    <m/>
    <m/>
    <m/>
    <x v="51"/>
    <m/>
    <m/>
    <m/>
    <m/>
    <s v="Tony Davis"/>
    <m/>
    <m/>
    <m/>
    <m/>
    <d v="2017-05-31T09:07:50"/>
    <m/>
    <m/>
    <s v="Employee Expenses"/>
    <m/>
    <m/>
    <m/>
  </r>
  <r>
    <s v="Operational Journal: Electric Reliability Council of Texas - 05/22/2017"/>
    <m/>
    <s v="Electric Reliability Council of Texas"/>
    <s v="Posted"/>
    <s v="Expense Report: EXP-0001840"/>
    <d v="2017-05-22T00:00:00"/>
    <s v="Expense Report"/>
    <s v="Actuals"/>
    <s v="USD"/>
    <s v="6800:Employee Expense"/>
    <n v="110.48"/>
    <n v="0"/>
    <s v="The receipt is in Canadan the amount charged to my card was 331.44 or 110.48 per night"/>
    <m/>
    <x v="6"/>
    <m/>
    <m/>
    <m/>
    <x v="51"/>
    <m/>
    <m/>
    <m/>
    <m/>
    <s v="Tony Davis"/>
    <m/>
    <m/>
    <m/>
    <m/>
    <d v="2017-05-31T09:07:50"/>
    <m/>
    <m/>
    <s v="Employee Expenses"/>
    <m/>
    <m/>
    <m/>
  </r>
  <r>
    <s v="Operational Journal: Electric Reliability Council of Texas - 05/22/2017"/>
    <m/>
    <s v="Electric Reliability Council of Texas"/>
    <s v="Posted"/>
    <s v="Expense Report: EXP-0001840"/>
    <d v="2017-05-22T00:00:00"/>
    <s v="Expense Report"/>
    <s v="Actuals"/>
    <s v="USD"/>
    <s v="6800:Employee Expense"/>
    <n v="110.48"/>
    <n v="0"/>
    <s v="The receipt is in Canadan the amount charged to my card was 331.44 or 110.48 per night"/>
    <m/>
    <x v="6"/>
    <m/>
    <m/>
    <m/>
    <x v="51"/>
    <m/>
    <m/>
    <m/>
    <m/>
    <s v="Tony Davis"/>
    <m/>
    <m/>
    <m/>
    <m/>
    <d v="2017-05-31T09:07:50"/>
    <m/>
    <m/>
    <s v="Employee Expenses"/>
    <m/>
    <m/>
    <m/>
  </r>
  <r>
    <s v="Operational Journal: Electric Reliability Council of Texas - 05/22/2017"/>
    <m/>
    <s v="Electric Reliability Council of Texas"/>
    <s v="Posted"/>
    <s v="Expense Report: EXP-0001840"/>
    <d v="2017-05-22T00:00:00"/>
    <s v="Expense Report"/>
    <s v="Actuals"/>
    <s v="USD"/>
    <s v="6800:Employee Expense"/>
    <n v="14.43"/>
    <n v="0"/>
    <m/>
    <m/>
    <x v="5"/>
    <m/>
    <m/>
    <m/>
    <x v="51"/>
    <m/>
    <m/>
    <m/>
    <m/>
    <s v="Tony Davis"/>
    <m/>
    <m/>
    <m/>
    <m/>
    <d v="2017-05-31T09:07:50"/>
    <m/>
    <m/>
    <s v="Employee Expenses"/>
    <m/>
    <m/>
    <m/>
  </r>
  <r>
    <s v="Operational Journal: Electric Reliability Council of Texas - 05/22/2017"/>
    <m/>
    <s v="Electric Reliability Council of Texas"/>
    <s v="Posted"/>
    <s v="Expense Report: EXP-0001840"/>
    <d v="2017-05-22T00:00:00"/>
    <s v="Expense Report"/>
    <s v="Actuals"/>
    <s v="USD"/>
    <s v="6800:Employee Expense"/>
    <n v="25.01"/>
    <n v="0"/>
    <m/>
    <m/>
    <x v="3"/>
    <m/>
    <m/>
    <m/>
    <x v="51"/>
    <m/>
    <m/>
    <m/>
    <m/>
    <s v="Tony Davis"/>
    <m/>
    <m/>
    <m/>
    <m/>
    <d v="2017-05-31T09:07:50"/>
    <m/>
    <m/>
    <s v="Employee Expenses"/>
    <m/>
    <m/>
    <m/>
  </r>
  <r>
    <s v="Operational Journal: Electric Reliability Council of Texas - 05/22/2017"/>
    <m/>
    <s v="Electric Reliability Council of Texas"/>
    <s v="Posted"/>
    <s v="Expense Report: EXP-0001840"/>
    <d v="2017-05-22T00:00:00"/>
    <s v="Expense Report"/>
    <s v="Actuals"/>
    <s v="USD"/>
    <s v="6800:Employee Expense"/>
    <n v="18.32"/>
    <n v="0"/>
    <m/>
    <m/>
    <x v="5"/>
    <m/>
    <m/>
    <m/>
    <x v="51"/>
    <m/>
    <m/>
    <m/>
    <m/>
    <s v="Tony Davis"/>
    <m/>
    <m/>
    <m/>
    <m/>
    <d v="2017-05-31T09:07:50"/>
    <m/>
    <m/>
    <s v="Employee Expenses"/>
    <m/>
    <m/>
    <m/>
  </r>
  <r>
    <s v="Operational Journal: Electric Reliability Council of Texas - 05/22/2017"/>
    <m/>
    <s v="Electric Reliability Council of Texas"/>
    <s v="Posted"/>
    <s v="Expense Report: EXP-0001840"/>
    <d v="2017-05-22T00:00:00"/>
    <s v="Expense Report"/>
    <s v="Actuals"/>
    <s v="USD"/>
    <s v="6800:Employee Expense"/>
    <n v="25"/>
    <n v="0"/>
    <s v="Baggage Fee"/>
    <m/>
    <x v="3"/>
    <m/>
    <m/>
    <m/>
    <x v="51"/>
    <m/>
    <m/>
    <m/>
    <m/>
    <s v="Tony Davis"/>
    <m/>
    <m/>
    <m/>
    <m/>
    <d v="2017-05-31T09:07:50"/>
    <m/>
    <m/>
    <s v="Employee Expenses"/>
    <m/>
    <m/>
    <m/>
  </r>
  <r>
    <s v="Operational Journal: Electric Reliability Council of Texas - 05/22/2017"/>
    <m/>
    <s v="Electric Reliability Council of Texas"/>
    <s v="Posted"/>
    <s v="Expense Report: EXP-0001840"/>
    <d v="2017-05-22T00:00:00"/>
    <s v="Expense Report"/>
    <s v="Actuals"/>
    <s v="USD"/>
    <s v="6800:Employee Expense"/>
    <n v="19.600000000000001"/>
    <n v="0"/>
    <m/>
    <m/>
    <x v="5"/>
    <m/>
    <m/>
    <m/>
    <x v="51"/>
    <m/>
    <m/>
    <m/>
    <m/>
    <s v="Tony Davis"/>
    <m/>
    <m/>
    <m/>
    <m/>
    <d v="2017-05-31T09:07:50"/>
    <m/>
    <m/>
    <s v="Employee Expenses"/>
    <m/>
    <m/>
    <m/>
  </r>
  <r>
    <s v="Operational Journal: Electric Reliability Council of Texas - 05/22/2017"/>
    <m/>
    <s v="Electric Reliability Council of Texas"/>
    <s v="Posted"/>
    <s v="Expense Report: EXP-0001840"/>
    <d v="2017-05-22T00:00:00"/>
    <s v="Expense Report"/>
    <s v="Actuals"/>
    <s v="USD"/>
    <s v="6800:Employee Expense"/>
    <n v="13.57"/>
    <n v="0"/>
    <m/>
    <m/>
    <x v="5"/>
    <m/>
    <m/>
    <m/>
    <x v="51"/>
    <m/>
    <m/>
    <m/>
    <m/>
    <s v="Tony Davis"/>
    <m/>
    <m/>
    <m/>
    <m/>
    <d v="2017-05-31T09:07:50"/>
    <m/>
    <m/>
    <s v="Employee Expenses"/>
    <m/>
    <m/>
    <m/>
  </r>
  <r>
    <s v="Operational Journal: Electric Reliability Council of Texas - 05/22/2017"/>
    <m/>
    <s v="Electric Reliability Council of Texas"/>
    <s v="Posted"/>
    <s v="Expense Report: EXP-0001840"/>
    <d v="2017-05-22T00:00:00"/>
    <s v="Expense Report"/>
    <s v="Actuals"/>
    <s v="USD"/>
    <s v="6800:Employee Expense"/>
    <n v="10.71"/>
    <n v="0"/>
    <m/>
    <m/>
    <x v="5"/>
    <m/>
    <m/>
    <m/>
    <x v="51"/>
    <m/>
    <m/>
    <m/>
    <m/>
    <s v="Tony Davis"/>
    <m/>
    <m/>
    <m/>
    <m/>
    <d v="2017-05-31T09:07:50"/>
    <m/>
    <m/>
    <s v="Employee Expenses"/>
    <m/>
    <m/>
    <m/>
  </r>
  <r>
    <s v="Operational Journal: Electric Reliability Council of Texas - 05/22/2017"/>
    <m/>
    <s v="Electric Reliability Council of Texas"/>
    <s v="Posted"/>
    <s v="Expense Report: EXP-0001840"/>
    <d v="2017-05-22T00:00:00"/>
    <s v="Expense Report"/>
    <s v="Actuals"/>
    <s v="USD"/>
    <s v="6800:Employee Expense"/>
    <n v="10.26"/>
    <n v="0"/>
    <m/>
    <m/>
    <x v="5"/>
    <m/>
    <m/>
    <m/>
    <x v="51"/>
    <m/>
    <m/>
    <m/>
    <m/>
    <s v="Tony Davis"/>
    <m/>
    <m/>
    <m/>
    <m/>
    <d v="2017-05-31T09:07:50"/>
    <m/>
    <m/>
    <s v="Employee Expenses"/>
    <m/>
    <m/>
    <m/>
  </r>
  <r>
    <s v="Operational Journal: Electric Reliability Council of Texas - 05/22/2017"/>
    <m/>
    <s v="Electric Reliability Council of Texas"/>
    <s v="Posted"/>
    <s v="Expense Report: EXP-0001840"/>
    <d v="2017-05-22T00:00:00"/>
    <s v="Expense Report"/>
    <s v="Actuals"/>
    <s v="USD"/>
    <s v="6800:Employee Expense"/>
    <n v="7.71"/>
    <n v="0"/>
    <m/>
    <m/>
    <x v="5"/>
    <m/>
    <m/>
    <m/>
    <x v="51"/>
    <m/>
    <m/>
    <m/>
    <m/>
    <s v="Tony Davis"/>
    <m/>
    <m/>
    <m/>
    <m/>
    <d v="2017-05-31T09:07:50"/>
    <m/>
    <m/>
    <s v="Employee Expenses"/>
    <m/>
    <m/>
    <m/>
  </r>
  <r>
    <s v="Operational Journal: Electric Reliability Council of Texas - 05/11/2017"/>
    <m/>
    <s v="Electric Reliability Council of Texas"/>
    <s v="Posted"/>
    <s v="Expense Report: EXP-0001763"/>
    <d v="2017-05-11T00:00:00"/>
    <s v="Expense Report"/>
    <s v="Actuals"/>
    <s v="USD"/>
    <s v="6800:Employee Expense"/>
    <n v="15"/>
    <n v="0"/>
    <m/>
    <m/>
    <x v="0"/>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28"/>
    <n v="0"/>
    <m/>
    <m/>
    <x v="4"/>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25"/>
    <n v="0"/>
    <m/>
    <m/>
    <x v="3"/>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9.51"/>
    <n v="0"/>
    <m/>
    <m/>
    <x v="5"/>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24.21"/>
    <n v="0"/>
    <m/>
    <m/>
    <x v="5"/>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15.75"/>
    <n v="0"/>
    <m/>
    <m/>
    <x v="5"/>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9.51"/>
    <n v="0"/>
    <m/>
    <m/>
    <x v="5"/>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22.86"/>
    <n v="0"/>
    <m/>
    <m/>
    <x v="5"/>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654.9"/>
    <n v="0"/>
    <m/>
    <m/>
    <x v="6"/>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12.67"/>
    <n v="0"/>
    <m/>
    <m/>
    <x v="5"/>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9.51"/>
    <n v="0"/>
    <m/>
    <m/>
    <x v="5"/>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13.51"/>
    <n v="0"/>
    <m/>
    <m/>
    <x v="5"/>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9.01"/>
    <n v="0"/>
    <m/>
    <m/>
    <x v="5"/>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36.78"/>
    <n v="0"/>
    <m/>
    <m/>
    <x v="5"/>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33.47"/>
    <n v="0"/>
    <m/>
    <m/>
    <x v="5"/>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25"/>
    <n v="0"/>
    <m/>
    <m/>
    <x v="3"/>
    <m/>
    <m/>
    <m/>
    <x v="19"/>
    <m/>
    <m/>
    <m/>
    <m/>
    <s v="Leslie Williams"/>
    <m/>
    <m/>
    <m/>
    <m/>
    <d v="2017-05-31T09:11:50"/>
    <m/>
    <m/>
    <s v="Employee Expenses"/>
    <m/>
    <m/>
    <m/>
  </r>
  <r>
    <s v="Operational Journal: Electric Reliability Council of Texas - 05/11/2017"/>
    <m/>
    <s v="Electric Reliability Council of Texas"/>
    <s v="Posted"/>
    <s v="Expense Report: EXP-0001763"/>
    <d v="2017-05-11T00:00:00"/>
    <s v="Expense Report"/>
    <s v="Actuals"/>
    <s v="USD"/>
    <s v="6800:Employee Expense"/>
    <n v="32.950000000000003"/>
    <n v="0"/>
    <m/>
    <m/>
    <x v="0"/>
    <m/>
    <m/>
    <m/>
    <x v="19"/>
    <m/>
    <m/>
    <m/>
    <m/>
    <s v="Leslie Williams"/>
    <m/>
    <m/>
    <m/>
    <m/>
    <d v="2017-05-31T09:11:50"/>
    <m/>
    <m/>
    <s v="Employee Expenses"/>
    <m/>
    <m/>
    <m/>
  </r>
  <r>
    <s v="Operational Journal: Electric Reliability Council of Texas - 05/26/2017"/>
    <m/>
    <s v="Electric Reliability Council of Texas"/>
    <s v="Posted"/>
    <s v="Expense Report: EXP-0001887"/>
    <d v="2017-05-26T00:00:00"/>
    <s v="Expense Report"/>
    <s v="Actuals"/>
    <s v="USD"/>
    <s v="6800:Employee Expense"/>
    <n v="15.23"/>
    <n v="0"/>
    <s v="Avis receipts for Tolls on 4/18/17 and 4/19/17 Houston, MP site Visits"/>
    <m/>
    <x v="0"/>
    <m/>
    <m/>
    <m/>
    <x v="50"/>
    <m/>
    <m/>
    <m/>
    <m/>
    <s v="Richard DeFelice (Terminated)"/>
    <m/>
    <m/>
    <m/>
    <m/>
    <d v="2017-05-31T09:12:57"/>
    <m/>
    <m/>
    <s v="Employee Expenses"/>
    <m/>
    <m/>
    <m/>
  </r>
  <r>
    <s v="Operational Journal: Electric Reliability Council of Texas - 05/01/2017"/>
    <m/>
    <s v="Electric Reliability Council of Texas"/>
    <s v="Posted"/>
    <s v="Expense Report: EXP-0001650"/>
    <d v="2017-05-01T00:00:00"/>
    <s v="Expense Report"/>
    <s v="Actuals"/>
    <s v="USD"/>
    <s v="6800:Employee Expense"/>
    <n v="41.73"/>
    <n v="0"/>
    <s v="SOC1 Audit"/>
    <m/>
    <x v="1"/>
    <m/>
    <m/>
    <m/>
    <x v="20"/>
    <m/>
    <m/>
    <m/>
    <m/>
    <s v="Scotty Clifton"/>
    <m/>
    <m/>
    <m/>
    <m/>
    <d v="2017-05-31T09:14:14"/>
    <m/>
    <m/>
    <s v="Employee Expenses"/>
    <m/>
    <m/>
    <m/>
  </r>
  <r>
    <s v="Operational Journal: Electric Reliability Council of Texas - 05/01/2017"/>
    <m/>
    <s v="Electric Reliability Council of Texas"/>
    <s v="Posted"/>
    <s v="Expense Report: EXP-0001650"/>
    <d v="2017-05-01T00:00:00"/>
    <s v="Expense Report"/>
    <s v="Actuals"/>
    <s v="USD"/>
    <s v="6800:Employee Expense"/>
    <n v="55.06"/>
    <n v="0"/>
    <s v="Bastrop Video Wall Project Lunch during work"/>
    <m/>
    <x v="2"/>
    <m/>
    <s v="223-01 Bastrop Control Room Video Wall Support &amp; Upgrade (Inactive)"/>
    <s v="Technical Health"/>
    <x v="20"/>
    <m/>
    <m/>
    <m/>
    <m/>
    <s v="Scotty Clifton"/>
    <m/>
    <m/>
    <m/>
    <m/>
    <d v="2017-05-31T09:14:14"/>
    <m/>
    <m/>
    <s v="Employee Expenses"/>
    <m/>
    <m/>
    <m/>
  </r>
  <r>
    <s v="Operational Journal: Electric Reliability Council of Texas - 05/01/2017"/>
    <m/>
    <s v="Electric Reliability Council of Texas"/>
    <s v="Posted"/>
    <s v="Expense Report: EXP-0001650"/>
    <d v="2017-05-01T00:00:00"/>
    <s v="Expense Report"/>
    <s v="Actuals"/>
    <s v="USD"/>
    <s v="6800:Employee Expense"/>
    <n v="-55.06"/>
    <n v="55.06"/>
    <s v="Bastrop Video Wall Project Lunch during work"/>
    <m/>
    <x v="2"/>
    <m/>
    <s v="223-01 Bastrop Control Room Video Wall Support &amp; Upgrade (Inactive)"/>
    <s v="Technical Health"/>
    <x v="20"/>
    <m/>
    <m/>
    <m/>
    <m/>
    <s v="Scotty Clifton"/>
    <m/>
    <m/>
    <m/>
    <m/>
    <d v="2017-05-31T09:14:14"/>
    <m/>
    <m/>
    <s v="Employee Expenses"/>
    <m/>
    <m/>
    <m/>
  </r>
  <r>
    <s v="Operational Journal: Electric Reliability Council of Texas - 05/01/2017"/>
    <m/>
    <s v="Electric Reliability Council of Texas"/>
    <s v="Posted"/>
    <s v="Expense Report: EXP-0001650"/>
    <d v="2017-05-01T00:00:00"/>
    <s v="Expense Report"/>
    <s v="Actuals"/>
    <s v="USD"/>
    <s v="6800:Employee Expense"/>
    <n v="41.73"/>
    <n v="0"/>
    <s v="Round trip to bastrop"/>
    <m/>
    <x v="1"/>
    <m/>
    <s v="223-01 Bastrop Control Room Video Wall Support &amp; Upgrade (Inactive)"/>
    <s v="Technical Health"/>
    <x v="20"/>
    <m/>
    <m/>
    <m/>
    <m/>
    <s v="Scotty Clifton"/>
    <m/>
    <m/>
    <m/>
    <m/>
    <d v="2017-05-31T09:14:14"/>
    <m/>
    <m/>
    <s v="Employee Expenses"/>
    <m/>
    <m/>
    <m/>
  </r>
  <r>
    <s v="Operational Journal: Electric Reliability Council of Texas - 05/01/2017"/>
    <m/>
    <s v="Electric Reliability Council of Texas"/>
    <s v="Posted"/>
    <s v="Expense Report: EXP-0001650"/>
    <d v="2017-05-01T00:00:00"/>
    <s v="Expense Report"/>
    <s v="Actuals"/>
    <s v="USD"/>
    <s v="6800:Employee Expense"/>
    <n v="-41.73"/>
    <n v="41.73"/>
    <s v="Round trip to bastrop"/>
    <m/>
    <x v="1"/>
    <m/>
    <s v="223-01 Bastrop Control Room Video Wall Support &amp; Upgrade (Inactive)"/>
    <s v="Technical Health"/>
    <x v="20"/>
    <m/>
    <m/>
    <m/>
    <m/>
    <s v="Scotty Clifton"/>
    <m/>
    <m/>
    <m/>
    <m/>
    <d v="2017-05-31T09:14:14"/>
    <m/>
    <m/>
    <s v="Employee Expenses"/>
    <m/>
    <m/>
    <m/>
  </r>
  <r>
    <s v="Operational Journal: Electric Reliability Council of Texas - 05/01/2017"/>
    <m/>
    <s v="Electric Reliability Council of Texas"/>
    <s v="Posted"/>
    <s v="Expense Report: EXP-0001650"/>
    <d v="2017-05-01T00:00:00"/>
    <s v="Expense Report"/>
    <s v="Actuals"/>
    <s v="USD"/>
    <s v="6800:Employee Expense"/>
    <n v="60.1"/>
    <n v="0"/>
    <s v="Lunch for crew during installtion"/>
    <m/>
    <x v="2"/>
    <m/>
    <s v="223-01 Bastrop Control Room Video Wall Support &amp; Upgrade (Inactive)"/>
    <s v="Technical Health"/>
    <x v="20"/>
    <m/>
    <m/>
    <m/>
    <m/>
    <s v="Scotty Clifton"/>
    <m/>
    <m/>
    <m/>
    <m/>
    <d v="2017-05-31T09:14:14"/>
    <m/>
    <m/>
    <s v="Employee Expenses"/>
    <m/>
    <m/>
    <m/>
  </r>
  <r>
    <s v="Operational Journal: Electric Reliability Council of Texas - 05/01/2017"/>
    <m/>
    <s v="Electric Reliability Council of Texas"/>
    <s v="Posted"/>
    <s v="Expense Report: EXP-0001650"/>
    <d v="2017-05-01T00:00:00"/>
    <s v="Expense Report"/>
    <s v="Actuals"/>
    <s v="USD"/>
    <s v="6800:Employee Expense"/>
    <n v="-60.1"/>
    <n v="60.1"/>
    <s v="Lunch for crew during installtion"/>
    <m/>
    <x v="2"/>
    <m/>
    <s v="223-01 Bastrop Control Room Video Wall Support &amp; Upgrade (Inactive)"/>
    <s v="Technical Health"/>
    <x v="20"/>
    <m/>
    <m/>
    <m/>
    <m/>
    <s v="Scotty Clifton"/>
    <m/>
    <m/>
    <m/>
    <m/>
    <d v="2017-05-31T09:14:14"/>
    <m/>
    <m/>
    <s v="Employee Expenses"/>
    <m/>
    <m/>
    <m/>
  </r>
  <r>
    <s v="Operational Journal: Electric Reliability Council of Texas - 05/01/2017"/>
    <m/>
    <s v="Electric Reliability Council of Texas"/>
    <s v="Posted"/>
    <s v="Expense Report: EXP-0001891"/>
    <d v="2017-05-01T00:00:00"/>
    <s v="Expense Report"/>
    <s v="Actuals"/>
    <s v="USD"/>
    <s v="6800:Employee Expense"/>
    <n v="39.590000000000003"/>
    <n v="0"/>
    <s v="MET to TCC2 to MET"/>
    <m/>
    <x v="1"/>
    <m/>
    <m/>
    <m/>
    <x v="101"/>
    <m/>
    <m/>
    <m/>
    <m/>
    <s v="Brittney Albracht"/>
    <m/>
    <m/>
    <m/>
    <m/>
    <d v="2017-05-31T09:15:45"/>
    <m/>
    <m/>
    <s v="Employee Expenses"/>
    <m/>
    <m/>
    <m/>
  </r>
  <r>
    <s v="Operational Journal: Electric Reliability Council of Texas - 05/01/2017"/>
    <m/>
    <s v="Electric Reliability Council of Texas"/>
    <s v="Posted"/>
    <s v="Expense Report: EXP-0001891"/>
    <d v="2017-05-01T00:00:00"/>
    <s v="Expense Report"/>
    <s v="Actuals"/>
    <s v="USD"/>
    <s v="6800:Employee Expense"/>
    <n v="39.590000000000003"/>
    <n v="0"/>
    <s v="MET to TCC2 to MET"/>
    <m/>
    <x v="1"/>
    <m/>
    <m/>
    <m/>
    <x v="101"/>
    <m/>
    <m/>
    <m/>
    <m/>
    <s v="Brittney Albracht"/>
    <m/>
    <m/>
    <m/>
    <m/>
    <d v="2017-05-31T09:15:45"/>
    <m/>
    <m/>
    <s v="Employee Expenses"/>
    <m/>
    <m/>
    <m/>
  </r>
  <r>
    <s v="Operational Journal: Electric Reliability Council of Texas - 05/01/2017"/>
    <m/>
    <s v="Electric Reliability Council of Texas"/>
    <s v="Posted"/>
    <s v="Expense Report: EXP-0001891"/>
    <d v="2017-05-01T00:00:00"/>
    <s v="Expense Report"/>
    <s v="Actuals"/>
    <s v="USD"/>
    <s v="6800:Employee Expense"/>
    <n v="39.590000000000003"/>
    <n v="0"/>
    <s v="MET to TCC2 to MET"/>
    <m/>
    <x v="1"/>
    <m/>
    <m/>
    <m/>
    <x v="101"/>
    <m/>
    <m/>
    <m/>
    <m/>
    <s v="Brittney Albracht"/>
    <m/>
    <m/>
    <m/>
    <m/>
    <d v="2017-05-31T09:15:45"/>
    <m/>
    <m/>
    <s v="Employee Expenses"/>
    <m/>
    <m/>
    <m/>
  </r>
  <r>
    <s v="Operational Journal: Electric Reliability Council of Texas - 05/01/2017"/>
    <m/>
    <s v="Electric Reliability Council of Texas"/>
    <s v="Posted"/>
    <s v="Expense Report: EXP-0001891"/>
    <d v="2017-05-01T00:00:00"/>
    <s v="Expense Report"/>
    <s v="Actuals"/>
    <s v="USD"/>
    <s v="6800:Employee Expense"/>
    <n v="39.590000000000003"/>
    <n v="0"/>
    <s v="MET to TCC2 to MET"/>
    <m/>
    <x v="1"/>
    <m/>
    <m/>
    <m/>
    <x v="101"/>
    <m/>
    <m/>
    <m/>
    <m/>
    <s v="Brittney Albracht"/>
    <m/>
    <m/>
    <m/>
    <m/>
    <d v="2017-05-31T09:15:45"/>
    <m/>
    <m/>
    <s v="Employee Expenses"/>
    <m/>
    <m/>
    <m/>
  </r>
  <r>
    <s v="Operational Journal: Electric Reliability Council of Texas - 05/01/2017"/>
    <m/>
    <s v="Electric Reliability Council of Texas"/>
    <s v="Posted"/>
    <s v="Expense Report: EXP-0001891"/>
    <d v="2017-05-01T00:00:00"/>
    <s v="Expense Report"/>
    <s v="Actuals"/>
    <s v="USD"/>
    <s v="6800:Employee Expense"/>
    <n v="39.590000000000003"/>
    <n v="0"/>
    <s v="MET to TCC2 to MET"/>
    <m/>
    <x v="1"/>
    <m/>
    <m/>
    <m/>
    <x v="101"/>
    <m/>
    <m/>
    <m/>
    <m/>
    <s v="Brittney Albracht"/>
    <m/>
    <m/>
    <m/>
    <m/>
    <d v="2017-05-31T09:15:45"/>
    <m/>
    <m/>
    <s v="Employee Expenses"/>
    <m/>
    <m/>
    <m/>
  </r>
  <r>
    <s v="Operational Journal: Electric Reliability Council of Texas - 05/25/2017"/>
    <m/>
    <s v="Electric Reliability Council of Texas"/>
    <s v="Posted"/>
    <s v="Expense Report: EXP-0001874"/>
    <d v="2017-05-25T00:00:00"/>
    <s v="Expense Report"/>
    <s v="Actuals"/>
    <s v="USD"/>
    <s v="6800:Employee Expense"/>
    <n v="1.79"/>
    <n v="0"/>
    <s v="Coffee before meeting"/>
    <m/>
    <x v="5"/>
    <m/>
    <m/>
    <m/>
    <x v="36"/>
    <m/>
    <m/>
    <m/>
    <m/>
    <s v="David Hanks"/>
    <m/>
    <m/>
    <m/>
    <m/>
    <d v="2017-05-31T09:22:54"/>
    <m/>
    <m/>
    <s v="Employee Expenses"/>
    <m/>
    <m/>
    <m/>
  </r>
  <r>
    <s v="Operational Journal: Electric Reliability Council of Texas - 05/25/2017"/>
    <m/>
    <s v="Electric Reliability Council of Texas"/>
    <s v="Posted"/>
    <s v="Expense Report: EXP-0001874"/>
    <d v="2017-05-25T00:00:00"/>
    <s v="Expense Report"/>
    <s v="Actuals"/>
    <s v="USD"/>
    <s v="6800:Employee Expense"/>
    <n v="5"/>
    <n v="0"/>
    <s v="Hilton Hotel"/>
    <m/>
    <x v="6"/>
    <m/>
    <m/>
    <m/>
    <x v="36"/>
    <m/>
    <m/>
    <m/>
    <m/>
    <s v="David Hanks"/>
    <m/>
    <m/>
    <m/>
    <m/>
    <d v="2017-05-31T09:22:54"/>
    <m/>
    <m/>
    <s v="Employee Expenses"/>
    <m/>
    <m/>
    <m/>
  </r>
  <r>
    <s v="Operational Journal: Electric Reliability Council of Texas - 05/25/2017"/>
    <m/>
    <s v="Electric Reliability Council of Texas"/>
    <s v="Posted"/>
    <s v="Expense Report: EXP-0001874"/>
    <d v="2017-05-25T00:00:00"/>
    <s v="Expense Report"/>
    <s v="Actuals"/>
    <s v="USD"/>
    <s v="6800:Employee Expense"/>
    <n v="23.03"/>
    <n v="0"/>
    <s v="Lunch"/>
    <m/>
    <x v="5"/>
    <m/>
    <m/>
    <m/>
    <x v="36"/>
    <m/>
    <m/>
    <m/>
    <m/>
    <s v="David Hanks"/>
    <m/>
    <m/>
    <m/>
    <m/>
    <d v="2017-05-31T09:22:54"/>
    <m/>
    <m/>
    <s v="Employee Expenses"/>
    <m/>
    <m/>
    <m/>
  </r>
  <r>
    <s v="Operational Journal: Electric Reliability Council of Texas - 05/25/2017"/>
    <m/>
    <s v="Electric Reliability Council of Texas"/>
    <s v="Posted"/>
    <s v="Expense Report: EXP-0001874"/>
    <d v="2017-05-25T00:00:00"/>
    <s v="Expense Report"/>
    <s v="Actuals"/>
    <s v="USD"/>
    <s v="6800:Employee Expense"/>
    <n v="40.72"/>
    <n v="0"/>
    <s v="33.00 + tax 2.72+ tip 5.00"/>
    <m/>
    <x v="5"/>
    <m/>
    <m/>
    <m/>
    <x v="36"/>
    <m/>
    <m/>
    <m/>
    <m/>
    <s v="David Hanks"/>
    <m/>
    <m/>
    <m/>
    <m/>
    <d v="2017-05-31T09:22:54"/>
    <m/>
    <m/>
    <s v="Employee Expenses"/>
    <m/>
    <m/>
    <m/>
  </r>
  <r>
    <s v="Operational Journal: Electric Reliability Council of Texas - 05/25/2017"/>
    <m/>
    <s v="Electric Reliability Council of Texas"/>
    <s v="Posted"/>
    <s v="Expense Report: EXP-0001874"/>
    <d v="2017-05-25T00:00:00"/>
    <s v="Expense Report"/>
    <s v="Actuals"/>
    <s v="USD"/>
    <s v="6800:Employee Expense"/>
    <n v="2.1800000000000002"/>
    <n v="0"/>
    <s v="Dessert - Cookies"/>
    <m/>
    <x v="5"/>
    <m/>
    <m/>
    <m/>
    <x v="36"/>
    <m/>
    <m/>
    <m/>
    <m/>
    <s v="David Hanks"/>
    <m/>
    <m/>
    <m/>
    <m/>
    <d v="2017-05-31T09:22:54"/>
    <m/>
    <m/>
    <s v="Employee Expenses"/>
    <m/>
    <m/>
    <m/>
  </r>
  <r>
    <s v="Operational Journal: Electric Reliability Council of Texas - 05/25/2017"/>
    <m/>
    <s v="Electric Reliability Council of Texas"/>
    <s v="Posted"/>
    <s v="Expense Report: EXP-0001874"/>
    <d v="2017-05-25T00:00:00"/>
    <s v="Expense Report"/>
    <s v="Actuals"/>
    <s v="USD"/>
    <s v="6800:Employee Expense"/>
    <n v="156.86000000000001"/>
    <n v="0"/>
    <m/>
    <m/>
    <x v="6"/>
    <m/>
    <m/>
    <m/>
    <x v="36"/>
    <m/>
    <m/>
    <m/>
    <m/>
    <s v="David Hanks"/>
    <m/>
    <m/>
    <m/>
    <m/>
    <d v="2017-05-31T09:22:54"/>
    <m/>
    <m/>
    <s v="Employee Expenses"/>
    <m/>
    <m/>
    <m/>
  </r>
  <r>
    <s v="Operational Journal: Electric Reliability Council of Texas - 05/25/2017"/>
    <m/>
    <s v="Electric Reliability Council of Texas"/>
    <s v="Posted"/>
    <s v="Expense Report: EXP-0001874"/>
    <d v="2017-05-25T00:00:00"/>
    <s v="Expense Report"/>
    <s v="Actuals"/>
    <s v="USD"/>
    <s v="6800:Employee Expense"/>
    <n v="189.4"/>
    <n v="0"/>
    <m/>
    <m/>
    <x v="6"/>
    <m/>
    <m/>
    <m/>
    <x v="36"/>
    <m/>
    <m/>
    <m/>
    <m/>
    <s v="David Hanks"/>
    <m/>
    <m/>
    <m/>
    <m/>
    <d v="2017-05-31T09:22:54"/>
    <m/>
    <m/>
    <s v="Employee Expenses"/>
    <m/>
    <m/>
    <m/>
  </r>
  <r>
    <s v="Operational Journal: Electric Reliability Council of Texas - 05/25/2017"/>
    <m/>
    <s v="Electric Reliability Council of Texas"/>
    <s v="Posted"/>
    <s v="Expense Report: EXP-0001874"/>
    <d v="2017-05-25T00:00:00"/>
    <s v="Expense Report"/>
    <s v="Actuals"/>
    <s v="USD"/>
    <s v="6800:Employee Expense"/>
    <n v="15.53"/>
    <n v="0"/>
    <s v="Lunch"/>
    <m/>
    <x v="5"/>
    <m/>
    <m/>
    <m/>
    <x v="36"/>
    <m/>
    <m/>
    <m/>
    <m/>
    <s v="David Hanks"/>
    <m/>
    <m/>
    <m/>
    <m/>
    <d v="2017-05-31T09:22:54"/>
    <m/>
    <m/>
    <s v="Employee Expenses"/>
    <m/>
    <m/>
    <m/>
  </r>
  <r>
    <s v="Operational Journal: Electric Reliability Council of Texas - 05/25/2017"/>
    <m/>
    <s v="Electric Reliability Council of Texas"/>
    <s v="Posted"/>
    <s v="Expense Report: EXP-0001874"/>
    <d v="2017-05-25T00:00:00"/>
    <s v="Expense Report"/>
    <s v="Actuals"/>
    <s v="USD"/>
    <s v="6800:Employee Expense"/>
    <n v="3.38"/>
    <n v="0"/>
    <s v="Water Before Meeting"/>
    <m/>
    <x v="5"/>
    <m/>
    <m/>
    <m/>
    <x v="36"/>
    <m/>
    <m/>
    <m/>
    <m/>
    <s v="David Hanks"/>
    <m/>
    <m/>
    <m/>
    <m/>
    <d v="2017-05-31T09:22:54"/>
    <m/>
    <m/>
    <s v="Employee Expenses"/>
    <m/>
    <m/>
    <m/>
  </r>
  <r>
    <s v="Operational Journal: Electric Reliability Council of Texas - 05/25/2017"/>
    <m/>
    <s v="Electric Reliability Council of Texas"/>
    <s v="Posted"/>
    <s v="Expense Report: EXP-0001874"/>
    <d v="2017-05-25T00:00:00"/>
    <s v="Expense Report"/>
    <s v="Actuals"/>
    <s v="USD"/>
    <s v="6800:Employee Expense"/>
    <n v="16.260000000000002"/>
    <n v="0"/>
    <m/>
    <m/>
    <x v="5"/>
    <m/>
    <m/>
    <m/>
    <x v="36"/>
    <m/>
    <m/>
    <m/>
    <m/>
    <s v="David Hanks"/>
    <m/>
    <m/>
    <m/>
    <m/>
    <d v="2017-05-31T09:22:54"/>
    <m/>
    <m/>
    <s v="Employee Expenses"/>
    <m/>
    <m/>
    <m/>
  </r>
  <r>
    <s v="Operational Journal: Electric Reliability Council of Texas - 05/30/2017"/>
    <m/>
    <s v="Electric Reliability Council of Texas"/>
    <s v="Posted"/>
    <s v="Expense Report: EXP-0001893"/>
    <d v="2017-05-30T00:00:00"/>
    <s v="Expense Report"/>
    <s v="Actuals"/>
    <s v="USD"/>
    <s v="6800:Employee Expense"/>
    <n v="365.4"/>
    <n v="0"/>
    <m/>
    <m/>
    <x v="3"/>
    <m/>
    <m/>
    <m/>
    <x v="68"/>
    <m/>
    <m/>
    <m/>
    <m/>
    <s v="Julia Matevosyan"/>
    <m/>
    <m/>
    <m/>
    <m/>
    <d v="2017-05-31T09:33:58"/>
    <m/>
    <m/>
    <s v="Employee Expenses"/>
    <m/>
    <m/>
    <m/>
  </r>
  <r>
    <s v="Operational Journal: Electric Reliability Council of Texas - 05/30/2017"/>
    <m/>
    <s v="Electric Reliability Council of Texas"/>
    <s v="Posted"/>
    <s v="Expense Report: EXP-0001893"/>
    <d v="2017-05-30T00:00:00"/>
    <s v="Expense Report"/>
    <s v="Actuals"/>
    <s v="USD"/>
    <s v="6800:Employee Expense"/>
    <n v="416.53"/>
    <n v="0"/>
    <m/>
    <m/>
    <x v="6"/>
    <m/>
    <m/>
    <m/>
    <x v="68"/>
    <m/>
    <m/>
    <m/>
    <m/>
    <s v="Julia Matevosyan"/>
    <m/>
    <m/>
    <m/>
    <m/>
    <d v="2017-05-31T09:33:58"/>
    <m/>
    <m/>
    <s v="Employee Expenses"/>
    <m/>
    <m/>
    <m/>
  </r>
  <r>
    <s v="Operational Journal: Electric Reliability Council of Texas - 05/30/2017"/>
    <m/>
    <s v="Electric Reliability Council of Texas"/>
    <s v="Posted"/>
    <s v="Expense Report: EXP-0001893"/>
    <d v="2017-05-30T00:00:00"/>
    <s v="Expense Report"/>
    <s v="Actuals"/>
    <s v="USD"/>
    <s v="6800:Employee Expense"/>
    <n v="22"/>
    <n v="0"/>
    <s v="dinner"/>
    <m/>
    <x v="5"/>
    <m/>
    <m/>
    <m/>
    <x v="68"/>
    <m/>
    <m/>
    <m/>
    <m/>
    <s v="Julia Matevosyan"/>
    <m/>
    <m/>
    <m/>
    <m/>
    <d v="2017-05-31T09:33:58"/>
    <m/>
    <m/>
    <s v="Employee Expenses"/>
    <m/>
    <m/>
    <m/>
  </r>
  <r>
    <s v="Operational Journal: Electric Reliability Council of Texas - 05/30/2017"/>
    <m/>
    <s v="Electric Reliability Council of Texas"/>
    <s v="Posted"/>
    <s v="Expense Report: EXP-0001893"/>
    <d v="2017-05-30T00:00:00"/>
    <s v="Expense Report"/>
    <s v="Actuals"/>
    <s v="USD"/>
    <s v="6800:Employee Expense"/>
    <n v="24"/>
    <n v="0"/>
    <s v="dinner"/>
    <m/>
    <x v="5"/>
    <m/>
    <m/>
    <m/>
    <x v="68"/>
    <m/>
    <m/>
    <m/>
    <m/>
    <s v="Julia Matevosyan"/>
    <m/>
    <m/>
    <m/>
    <m/>
    <d v="2017-05-31T09:33:58"/>
    <m/>
    <m/>
    <s v="Employee Expenses"/>
    <m/>
    <m/>
    <m/>
  </r>
  <r>
    <s v="Operational Journal: Electric Reliability Council of Texas - 05/30/2017"/>
    <m/>
    <s v="Electric Reliability Council of Texas"/>
    <s v="Posted"/>
    <s v="Expense Report: EXP-0001893"/>
    <d v="2017-05-30T00:00:00"/>
    <s v="Expense Report"/>
    <s v="Actuals"/>
    <s v="USD"/>
    <s v="6800:Employee Expense"/>
    <n v="21"/>
    <n v="0"/>
    <s v="Long-Term Airport Parking"/>
    <m/>
    <x v="4"/>
    <m/>
    <m/>
    <m/>
    <x v="68"/>
    <m/>
    <m/>
    <m/>
    <m/>
    <s v="Julia Matevosyan"/>
    <m/>
    <m/>
    <m/>
    <m/>
    <d v="2017-05-31T09:33:58"/>
    <m/>
    <m/>
    <s v="Employee Expenses"/>
    <m/>
    <m/>
    <m/>
  </r>
  <r>
    <s v="Operational Journal: Electric Reliability Council of Texas - 05/30/2017"/>
    <m/>
    <s v="Electric Reliability Council of Texas"/>
    <s v="Posted"/>
    <s v="Expense Report: EXP-0001893"/>
    <d v="2017-05-30T00:00:00"/>
    <s v="Expense Report"/>
    <s v="Actuals"/>
    <s v="USD"/>
    <s v="6800:Employee Expense"/>
    <n v="10"/>
    <n v="0"/>
    <s v="breakfast"/>
    <m/>
    <x v="5"/>
    <m/>
    <m/>
    <m/>
    <x v="68"/>
    <m/>
    <m/>
    <m/>
    <m/>
    <s v="Julia Matevosyan"/>
    <m/>
    <m/>
    <m/>
    <m/>
    <d v="2017-05-31T09:33:58"/>
    <m/>
    <m/>
    <s v="Employee Expenses"/>
    <m/>
    <m/>
    <m/>
  </r>
  <r>
    <s v="Operational Journal: Electric Reliability Council of Texas - 05/30/2017"/>
    <m/>
    <s v="Electric Reliability Council of Texas"/>
    <s v="Posted"/>
    <s v="Expense Report: EXP-0001893"/>
    <d v="2017-05-30T00:00:00"/>
    <s v="Expense Report"/>
    <s v="Actuals"/>
    <s v="USD"/>
    <s v="6800:Employee Expense"/>
    <n v="17"/>
    <n v="0"/>
    <s v="Lunch"/>
    <m/>
    <x v="5"/>
    <m/>
    <m/>
    <m/>
    <x v="68"/>
    <m/>
    <m/>
    <m/>
    <m/>
    <s v="Julia Matevosyan"/>
    <m/>
    <m/>
    <m/>
    <m/>
    <d v="2017-05-31T09:33:58"/>
    <m/>
    <m/>
    <s v="Employee Expenses"/>
    <m/>
    <m/>
    <m/>
  </r>
  <r>
    <s v="Operational Journal: Electric Reliability Council of Texas - 05/30/2017"/>
    <m/>
    <s v="Electric Reliability Council of Texas"/>
    <s v="Posted"/>
    <s v="Expense Report: EXP-0001893"/>
    <d v="2017-05-30T00:00:00"/>
    <s v="Expense Report"/>
    <s v="Actuals"/>
    <s v="USD"/>
    <s v="6800:Employee Expense"/>
    <n v="10"/>
    <n v="0"/>
    <s v="breakfast"/>
    <m/>
    <x v="5"/>
    <m/>
    <m/>
    <m/>
    <x v="68"/>
    <m/>
    <m/>
    <m/>
    <m/>
    <s v="Julia Matevosyan"/>
    <m/>
    <m/>
    <m/>
    <m/>
    <d v="2017-05-31T09:33:58"/>
    <m/>
    <m/>
    <s v="Employee Expenses"/>
    <m/>
    <m/>
    <m/>
  </r>
  <r>
    <s v="Operational Journal: Electric Reliability Council of Texas - 05/30/2017"/>
    <m/>
    <s v="Electric Reliability Council of Texas"/>
    <s v="Posted"/>
    <s v="Expense Report: EXP-0001893"/>
    <d v="2017-05-30T00:00:00"/>
    <s v="Expense Report"/>
    <s v="Actuals"/>
    <s v="USD"/>
    <s v="6800:Employee Expense"/>
    <n v="3.5"/>
    <n v="0"/>
    <s v="Taxi to the airport in Atlanta"/>
    <m/>
    <x v="0"/>
    <m/>
    <m/>
    <m/>
    <x v="68"/>
    <m/>
    <m/>
    <m/>
    <m/>
    <s v="Julia Matevosyan"/>
    <m/>
    <m/>
    <m/>
    <m/>
    <d v="2017-05-31T09:33:58"/>
    <m/>
    <m/>
    <s v="Employee Expenses"/>
    <m/>
    <m/>
    <m/>
  </r>
  <r>
    <s v="Operational Journal: Electric Reliability Council of Texas - 05/30/2017"/>
    <m/>
    <s v="Electric Reliability Council of Texas"/>
    <s v="Posted"/>
    <s v="Expense Report: EXP-0001893"/>
    <d v="2017-05-30T00:00:00"/>
    <s v="Expense Report"/>
    <s v="Actuals"/>
    <s v="USD"/>
    <s v="6800:Employee Expense"/>
    <n v="3.5"/>
    <n v="0"/>
    <s v="MARTA from the Airport to NERC's office"/>
    <m/>
    <x v="0"/>
    <m/>
    <m/>
    <m/>
    <x v="68"/>
    <m/>
    <m/>
    <m/>
    <m/>
    <s v="Julia Matevosyan"/>
    <m/>
    <m/>
    <m/>
    <m/>
    <d v="2017-05-31T09:33:58"/>
    <m/>
    <m/>
    <s v="Employee Expenses"/>
    <m/>
    <m/>
    <m/>
  </r>
  <r>
    <s v="Operational Journal: Electric Reliability Council of Texas - 05/30/2017"/>
    <m/>
    <s v="Electric Reliability Council of Texas"/>
    <s v="Posted"/>
    <s v="Expense Report: EXP-0001900"/>
    <d v="2017-05-30T00:00:00"/>
    <s v="Expense Report"/>
    <s v="Actuals"/>
    <s v="USD"/>
    <s v="6800:Employee Expense"/>
    <n v="21.05"/>
    <n v="0"/>
    <s v="Taxi from hotel to airport"/>
    <m/>
    <x v="0"/>
    <m/>
    <m/>
    <m/>
    <x v="70"/>
    <m/>
    <m/>
    <m/>
    <m/>
    <s v="Penny Rychetsky"/>
    <m/>
    <m/>
    <m/>
    <m/>
    <d v="2017-05-31T09:40:42"/>
    <m/>
    <m/>
    <s v="Employee Expenses"/>
    <m/>
    <m/>
    <m/>
  </r>
  <r>
    <s v="Operational Journal: Electric Reliability Council of Texas - 05/30/2017"/>
    <m/>
    <s v="Electric Reliability Council of Texas"/>
    <s v="Posted"/>
    <s v="Expense Report: EXP-0001900"/>
    <d v="2017-05-30T00:00:00"/>
    <s v="Expense Report"/>
    <s v="Actuals"/>
    <s v="USD"/>
    <s v="6800:Employee Expense"/>
    <n v="24.6"/>
    <n v="0"/>
    <m/>
    <m/>
    <x v="5"/>
    <m/>
    <m/>
    <m/>
    <x v="70"/>
    <m/>
    <m/>
    <m/>
    <m/>
    <s v="Penny Rychetsky"/>
    <m/>
    <m/>
    <m/>
    <m/>
    <d v="2017-05-31T09:40:42"/>
    <m/>
    <m/>
    <s v="Employee Expenses"/>
    <m/>
    <m/>
    <m/>
  </r>
  <r>
    <s v="Operational Journal: Electric Reliability Council of Texas - 05/30/2017"/>
    <m/>
    <s v="Electric Reliability Council of Texas"/>
    <s v="Posted"/>
    <s v="Expense Report: EXP-0001900"/>
    <d v="2017-05-30T00:00:00"/>
    <s v="Expense Report"/>
    <s v="Actuals"/>
    <s v="USD"/>
    <s v="6800:Employee Expense"/>
    <n v="61.17"/>
    <n v="0"/>
    <s v="Dinner"/>
    <m/>
    <x v="5"/>
    <m/>
    <m/>
    <m/>
    <x v="70"/>
    <m/>
    <m/>
    <m/>
    <m/>
    <s v="Penny Rychetsky"/>
    <m/>
    <m/>
    <m/>
    <m/>
    <d v="2017-05-31T09:40:42"/>
    <m/>
    <m/>
    <s v="Employee Expenses"/>
    <m/>
    <m/>
    <m/>
  </r>
  <r>
    <s v="Operational Journal: Electric Reliability Council of Texas - 05/30/2017"/>
    <m/>
    <s v="Electric Reliability Council of Texas"/>
    <s v="Posted"/>
    <s v="Expense Report: EXP-0001900"/>
    <d v="2017-05-30T00:00:00"/>
    <s v="Expense Report"/>
    <s v="Actuals"/>
    <s v="USD"/>
    <s v="6800:Employee Expense"/>
    <n v="20.62"/>
    <n v="0"/>
    <s v="Dinner"/>
    <m/>
    <x v="5"/>
    <m/>
    <m/>
    <m/>
    <x v="70"/>
    <m/>
    <m/>
    <m/>
    <m/>
    <s v="Penny Rychetsky"/>
    <m/>
    <m/>
    <m/>
    <m/>
    <d v="2017-05-31T09:40:42"/>
    <m/>
    <m/>
    <s v="Employee Expenses"/>
    <m/>
    <m/>
    <m/>
  </r>
  <r>
    <s v="Operational Journal: Electric Reliability Council of Texas - 05/30/2017"/>
    <m/>
    <s v="Electric Reliability Council of Texas"/>
    <s v="Posted"/>
    <s v="Expense Report: EXP-0001900"/>
    <d v="2017-05-30T00:00:00"/>
    <s v="Expense Report"/>
    <s v="Actuals"/>
    <s v="USD"/>
    <s v="6800:Employee Expense"/>
    <n v="38.700000000000003"/>
    <n v="0"/>
    <s v="Taxi from airport to hotel"/>
    <m/>
    <x v="0"/>
    <m/>
    <m/>
    <m/>
    <x v="70"/>
    <m/>
    <m/>
    <m/>
    <m/>
    <s v="Penny Rychetsky"/>
    <m/>
    <m/>
    <m/>
    <m/>
    <d v="2017-05-31T09:40:42"/>
    <m/>
    <m/>
    <s v="Employee Expenses"/>
    <m/>
    <m/>
    <m/>
  </r>
  <r>
    <s v="Operational Journal: Electric Reliability Council of Texas - 05/30/2017"/>
    <m/>
    <s v="Electric Reliability Council of Texas"/>
    <s v="Posted"/>
    <s v="Expense Report: EXP-0001900"/>
    <d v="2017-05-30T00:00:00"/>
    <s v="Expense Report"/>
    <s v="Actuals"/>
    <s v="USD"/>
    <s v="6800:Employee Expense"/>
    <n v="27.17"/>
    <n v="0"/>
    <s v="Lunch"/>
    <m/>
    <x v="5"/>
    <m/>
    <m/>
    <m/>
    <x v="70"/>
    <m/>
    <m/>
    <m/>
    <m/>
    <s v="Penny Rychetsky"/>
    <m/>
    <m/>
    <m/>
    <m/>
    <d v="2017-05-31T09:40:42"/>
    <m/>
    <m/>
    <s v="Employee Expenses"/>
    <m/>
    <m/>
    <m/>
  </r>
  <r>
    <s v="Operational Journal: Electric Reliability Council of Texas - 05/30/2017"/>
    <m/>
    <s v="Electric Reliability Council of Texas"/>
    <s v="Posted"/>
    <s v="Expense Report: EXP-0001900"/>
    <d v="2017-05-30T00:00:00"/>
    <s v="Expense Report"/>
    <s v="Actuals"/>
    <s v="USD"/>
    <s v="6800:Employee Expense"/>
    <n v="15.97"/>
    <n v="0"/>
    <s v="Breakfast at airport"/>
    <m/>
    <x v="5"/>
    <m/>
    <m/>
    <m/>
    <x v="70"/>
    <m/>
    <m/>
    <m/>
    <m/>
    <s v="Penny Rychetsky"/>
    <m/>
    <m/>
    <m/>
    <m/>
    <d v="2017-05-31T09:40:42"/>
    <m/>
    <m/>
    <s v="Employee Expenses"/>
    <m/>
    <m/>
    <m/>
  </r>
  <r>
    <s v="Operational Journal: Electric Reliability Council of Texas - 05/30/2017"/>
    <m/>
    <s v="Electric Reliability Council of Texas"/>
    <s v="Posted"/>
    <s v="Expense Report: EXP-0001900"/>
    <d v="2017-05-30T00:00:00"/>
    <s v="Expense Report"/>
    <s v="Actuals"/>
    <s v="USD"/>
    <s v="6800:Employee Expense"/>
    <n v="31.5"/>
    <n v="0"/>
    <s v="Airport parking"/>
    <m/>
    <x v="4"/>
    <m/>
    <m/>
    <m/>
    <x v="70"/>
    <m/>
    <m/>
    <m/>
    <m/>
    <s v="Penny Rychetsky"/>
    <m/>
    <m/>
    <m/>
    <m/>
    <d v="2017-05-31T09:40:42"/>
    <m/>
    <m/>
    <s v="Employee Expenses"/>
    <m/>
    <m/>
    <m/>
  </r>
  <r>
    <s v="Operational Journal: Electric Reliability Council of Texas - 05/30/2017"/>
    <m/>
    <s v="Electric Reliability Council of Texas"/>
    <s v="Posted"/>
    <s v="Expense Report: EXP-0001900"/>
    <d v="2017-05-30T00:00:00"/>
    <s v="Expense Report"/>
    <s v="Actuals"/>
    <s v="USD"/>
    <s v="6800:Employee Expense"/>
    <n v="8.5"/>
    <n v="0"/>
    <s v="From office to airport &amp; return"/>
    <m/>
    <x v="0"/>
    <m/>
    <m/>
    <m/>
    <x v="70"/>
    <m/>
    <m/>
    <m/>
    <m/>
    <s v="Penny Rychetsky"/>
    <m/>
    <m/>
    <m/>
    <m/>
    <d v="2017-05-31T09:40:42"/>
    <m/>
    <m/>
    <s v="Employee Expenses"/>
    <m/>
    <m/>
    <m/>
  </r>
  <r>
    <s v="Operational Journal: Electric Reliability Council of Texas - 05/30/2017"/>
    <m/>
    <s v="Electric Reliability Council of Texas"/>
    <s v="Posted"/>
    <s v="Expense Report: EXP-0001900"/>
    <d v="2017-05-30T00:00:00"/>
    <s v="Expense Report"/>
    <s v="Actuals"/>
    <s v="USD"/>
    <s v="6800:Employee Expense"/>
    <n v="41.73"/>
    <n v="0"/>
    <s v="From office to airport &amp; return"/>
    <m/>
    <x v="1"/>
    <m/>
    <m/>
    <m/>
    <x v="70"/>
    <m/>
    <m/>
    <m/>
    <m/>
    <s v="Penny Rychetsky"/>
    <m/>
    <m/>
    <m/>
    <m/>
    <d v="2017-05-31T09:40:42"/>
    <m/>
    <m/>
    <s v="Employee Expenses"/>
    <m/>
    <m/>
    <m/>
  </r>
  <r>
    <s v="Operational Journal: Electric Reliability Council of Texas - 05/30/2017"/>
    <m/>
    <s v="Electric Reliability Council of Texas"/>
    <s v="Posted"/>
    <s v="Expense Report: EXP-0001900"/>
    <d v="2017-05-30T00:00:00"/>
    <s v="Expense Report"/>
    <s v="Actuals"/>
    <s v="USD"/>
    <s v="6800:Employee Expense"/>
    <n v="14"/>
    <n v="0"/>
    <m/>
    <m/>
    <x v="6"/>
    <m/>
    <m/>
    <m/>
    <x v="70"/>
    <m/>
    <m/>
    <m/>
    <m/>
    <s v="Penny Rychetsky"/>
    <m/>
    <m/>
    <m/>
    <m/>
    <d v="2017-05-31T09:40:42"/>
    <m/>
    <m/>
    <s v="Employee Expenses"/>
    <m/>
    <m/>
    <m/>
  </r>
  <r>
    <s v="Operational Journal: Electric Reliability Council of Texas - 05/30/2017"/>
    <m/>
    <s v="Electric Reliability Council of Texas"/>
    <s v="Posted"/>
    <s v="Expense Report: EXP-0001900"/>
    <d v="2017-05-30T00:00:00"/>
    <s v="Expense Report"/>
    <s v="Actuals"/>
    <s v="USD"/>
    <s v="6800:Employee Expense"/>
    <n v="661.52"/>
    <n v="0"/>
    <m/>
    <m/>
    <x v="6"/>
    <m/>
    <m/>
    <m/>
    <x v="70"/>
    <m/>
    <m/>
    <m/>
    <m/>
    <s v="Penny Rychetsky"/>
    <m/>
    <m/>
    <m/>
    <m/>
    <d v="2017-05-31T09:40:42"/>
    <m/>
    <m/>
    <s v="Employee Expenses"/>
    <m/>
    <m/>
    <m/>
  </r>
  <r>
    <s v="Operational Journal: Electric Reliability Council of Texas - 05/30/2017"/>
    <m/>
    <s v="Electric Reliability Council of Texas"/>
    <s v="Posted"/>
    <s v="Expense Report: EXP-0001892"/>
    <d v="2017-05-30T00:00:00"/>
    <s v="Expense Report"/>
    <s v="Actuals"/>
    <s v="USD"/>
    <s v="6800:Employee Expense"/>
    <n v="194.77"/>
    <n v="0"/>
    <s v="All reservations at the Opryland Hotel are charged a one night room and tax at the time of booking."/>
    <m/>
    <x v="6"/>
    <m/>
    <m/>
    <m/>
    <x v="6"/>
    <m/>
    <m/>
    <m/>
    <m/>
    <s v="Bill Boswell"/>
    <m/>
    <m/>
    <m/>
    <m/>
    <d v="2017-05-31T09:46:46"/>
    <m/>
    <m/>
    <s v="Employee Expenses"/>
    <m/>
    <m/>
    <m/>
  </r>
  <r>
    <s v="Operational Journal: Electric Reliability Council of Texas - 05/25/2017"/>
    <m/>
    <s v="Electric Reliability Council of Texas"/>
    <s v="Posted"/>
    <s v="Expense Report: EXP-0001876"/>
    <d v="2017-05-25T00:00:00"/>
    <s v="Expense Report"/>
    <s v="Actuals"/>
    <s v="USD"/>
    <s v="6800:Employee Expense"/>
    <n v="70.239999999999995"/>
    <n v="0"/>
    <s v="Lunch with team for interview with Simon Rykman"/>
    <m/>
    <x v="2"/>
    <m/>
    <m/>
    <m/>
    <x v="84"/>
    <m/>
    <m/>
    <m/>
    <m/>
    <s v="Mike Weeks (Terminated)"/>
    <m/>
    <m/>
    <m/>
    <m/>
    <d v="2017-05-31T09:49:53"/>
    <m/>
    <m/>
    <s v="Employee Expenses"/>
    <m/>
    <m/>
    <m/>
  </r>
  <r>
    <s v="Operational Journal: Electric Reliability Council of Texas - 05/30/2017"/>
    <m/>
    <s v="Electric Reliability Council of Texas"/>
    <s v="Posted"/>
    <s v="Expense Report: EXP-0001896"/>
    <d v="2017-05-30T00:00:00"/>
    <s v="Expense Report"/>
    <s v="Actuals"/>
    <s v="USD"/>
    <s v="6800:Employee Expense"/>
    <n v="37.450000000000003"/>
    <n v="0"/>
    <s v="Taylor to Bastrop and Back"/>
    <m/>
    <x v="1"/>
    <m/>
    <s v="167-08 DC4 Storage - DB INF Install and Migration (Inactive)"/>
    <s v="Technical Health"/>
    <x v="23"/>
    <m/>
    <m/>
    <m/>
    <m/>
    <s v="John Fisher"/>
    <m/>
    <m/>
    <m/>
    <m/>
    <d v="2017-05-31T11:22:55"/>
    <m/>
    <m/>
    <s v="Employee Expenses"/>
    <m/>
    <m/>
    <m/>
  </r>
  <r>
    <s v="Operational Journal: Electric Reliability Council of Texas - 05/30/2017"/>
    <m/>
    <s v="Electric Reliability Council of Texas"/>
    <s v="Posted"/>
    <s v="Expense Report: EXP-0001896"/>
    <d v="2017-05-30T00:00:00"/>
    <s v="Expense Report"/>
    <s v="Actuals"/>
    <s v="USD"/>
    <s v="6800:Employee Expense"/>
    <n v="-37.450000000000003"/>
    <n v="37.450000000000003"/>
    <s v="Taylor to Bastrop and Back"/>
    <m/>
    <x v="1"/>
    <m/>
    <s v="167-08 DC4 Storage - DB INF Install and Migration (Inactive)"/>
    <s v="Technical Health"/>
    <x v="23"/>
    <m/>
    <m/>
    <m/>
    <m/>
    <s v="John Fisher"/>
    <m/>
    <m/>
    <m/>
    <m/>
    <d v="2017-05-31T11:22:55"/>
    <m/>
    <m/>
    <s v="Employee Expenses"/>
    <m/>
    <m/>
    <m/>
  </r>
  <r>
    <s v="Operational Journal: Electric Reliability Council of Texas - 05/30/2017"/>
    <m/>
    <s v="Electric Reliability Council of Texas"/>
    <s v="Posted"/>
    <s v="Expense Report: EXP-0001896"/>
    <d v="2017-05-30T00:00:00"/>
    <s v="Expense Report"/>
    <s v="Actuals"/>
    <s v="USD"/>
    <s v="6800:Employee Expense"/>
    <n v="91.3"/>
    <n v="0"/>
    <m/>
    <m/>
    <x v="2"/>
    <m/>
    <s v="167-08 DC4 Storage - DB INF Install and Migration (Inactive)"/>
    <s v="Technical Health"/>
    <x v="23"/>
    <m/>
    <m/>
    <m/>
    <m/>
    <s v="John Fisher"/>
    <m/>
    <m/>
    <m/>
    <m/>
    <d v="2017-05-31T11:22:55"/>
    <m/>
    <m/>
    <s v="Employee Expenses"/>
    <m/>
    <m/>
    <m/>
  </r>
  <r>
    <s v="Operational Journal: Electric Reliability Council of Texas - 05/30/2017"/>
    <m/>
    <s v="Electric Reliability Council of Texas"/>
    <s v="Posted"/>
    <s v="Expense Report: EXP-0001896"/>
    <d v="2017-05-30T00:00:00"/>
    <s v="Expense Report"/>
    <s v="Actuals"/>
    <s v="USD"/>
    <s v="6800:Employee Expense"/>
    <n v="-91.3"/>
    <n v="91.3"/>
    <m/>
    <m/>
    <x v="2"/>
    <m/>
    <s v="167-08 DC4 Storage - DB INF Install and Migration (Inactive)"/>
    <s v="Technical Health"/>
    <x v="23"/>
    <m/>
    <m/>
    <m/>
    <m/>
    <s v="John Fisher"/>
    <m/>
    <m/>
    <m/>
    <m/>
    <d v="2017-05-31T11:22:55"/>
    <m/>
    <m/>
    <s v="Employee Expenses"/>
    <m/>
    <m/>
    <m/>
  </r>
  <r>
    <s v="Operational Journal: Electric Reliability Council of Texas - 05/30/2017"/>
    <m/>
    <s v="Electric Reliability Council of Texas"/>
    <s v="Posted"/>
    <s v="Expense Report: EXP-0001896"/>
    <d v="2017-05-30T00:00:00"/>
    <s v="Expense Report"/>
    <s v="Actuals"/>
    <s v="USD"/>
    <s v="6800:Employee Expense"/>
    <n v="52.6"/>
    <n v="0"/>
    <m/>
    <m/>
    <x v="2"/>
    <m/>
    <s v="167-08 DC4 Storage - DB INF Install and Migration (Inactive)"/>
    <s v="Technical Health"/>
    <x v="23"/>
    <m/>
    <m/>
    <m/>
    <m/>
    <s v="John Fisher"/>
    <m/>
    <m/>
    <m/>
    <m/>
    <d v="2017-05-31T11:22:55"/>
    <m/>
    <m/>
    <s v="Employee Expenses"/>
    <m/>
    <m/>
    <m/>
  </r>
  <r>
    <s v="Operational Journal: Electric Reliability Council of Texas - 05/30/2017"/>
    <m/>
    <s v="Electric Reliability Council of Texas"/>
    <s v="Posted"/>
    <s v="Expense Report: EXP-0001896"/>
    <d v="2017-05-30T00:00:00"/>
    <s v="Expense Report"/>
    <s v="Actuals"/>
    <s v="USD"/>
    <s v="6800:Employee Expense"/>
    <n v="-52.6"/>
    <n v="52.6"/>
    <m/>
    <m/>
    <x v="2"/>
    <m/>
    <s v="167-08 DC4 Storage - DB INF Install and Migration (Inactive)"/>
    <s v="Technical Health"/>
    <x v="23"/>
    <m/>
    <m/>
    <m/>
    <m/>
    <s v="John Fisher"/>
    <m/>
    <m/>
    <m/>
    <m/>
    <d v="2017-05-31T11:22:55"/>
    <m/>
    <m/>
    <s v="Employee Expenses"/>
    <m/>
    <m/>
    <m/>
  </r>
  <r>
    <s v="Operational Journal: Electric Reliability Council of Texas - 05/30/2017"/>
    <m/>
    <s v="Electric Reliability Council of Texas"/>
    <s v="Posted"/>
    <s v="Expense Report: EXP-0001896"/>
    <d v="2017-05-30T00:00:00"/>
    <s v="Expense Report"/>
    <s v="Actuals"/>
    <s v="USD"/>
    <s v="6800:Employee Expense"/>
    <n v="52.6"/>
    <n v="0"/>
    <m/>
    <m/>
    <x v="2"/>
    <m/>
    <s v="167-08 DC4 Storage - DB INF Install and Migration (Inactive)"/>
    <s v="Technical Health"/>
    <x v="23"/>
    <m/>
    <m/>
    <m/>
    <m/>
    <s v="John Fisher"/>
    <m/>
    <m/>
    <m/>
    <m/>
    <d v="2017-05-31T11:22:55"/>
    <m/>
    <m/>
    <s v="Employee Expenses"/>
    <m/>
    <m/>
    <m/>
  </r>
  <r>
    <s v="Operational Journal: Electric Reliability Council of Texas - 05/30/2017"/>
    <m/>
    <s v="Electric Reliability Council of Texas"/>
    <s v="Posted"/>
    <s v="Expense Report: EXP-0001896"/>
    <d v="2017-05-30T00:00:00"/>
    <s v="Expense Report"/>
    <s v="Actuals"/>
    <s v="USD"/>
    <s v="6800:Employee Expense"/>
    <n v="-52.6"/>
    <n v="52.6"/>
    <m/>
    <m/>
    <x v="2"/>
    <m/>
    <s v="167-08 DC4 Storage - DB INF Install and Migration (Inactive)"/>
    <s v="Technical Health"/>
    <x v="23"/>
    <m/>
    <m/>
    <m/>
    <m/>
    <s v="John Fisher"/>
    <m/>
    <m/>
    <m/>
    <m/>
    <d v="2017-05-31T11:22:55"/>
    <m/>
    <m/>
    <s v="Employee Expenses"/>
    <m/>
    <m/>
    <m/>
  </r>
  <r>
    <s v="Operational Journal: Electric Reliability Council of Texas - 05/30/2017"/>
    <m/>
    <s v="Electric Reliability Council of Texas"/>
    <s v="Posted"/>
    <s v="Expense Report: EXP-0001896"/>
    <d v="2017-05-30T00:00:00"/>
    <s v="Expense Report"/>
    <s v="Actuals"/>
    <s v="USD"/>
    <s v="6800:Employee Expense"/>
    <n v="88.89"/>
    <n v="0"/>
    <m/>
    <m/>
    <x v="2"/>
    <m/>
    <s v="167-08 DC4 Storage - DB INF Install and Migration (Inactive)"/>
    <s v="Technical Health"/>
    <x v="23"/>
    <m/>
    <m/>
    <m/>
    <m/>
    <s v="John Fisher"/>
    <m/>
    <m/>
    <m/>
    <m/>
    <d v="2017-05-31T11:22:55"/>
    <m/>
    <m/>
    <s v="Employee Expenses"/>
    <m/>
    <m/>
    <m/>
  </r>
  <r>
    <s v="Operational Journal: Electric Reliability Council of Texas - 05/30/2017"/>
    <m/>
    <s v="Electric Reliability Council of Texas"/>
    <s v="Posted"/>
    <s v="Expense Report: EXP-0001896"/>
    <d v="2017-05-30T00:00:00"/>
    <s v="Expense Report"/>
    <s v="Actuals"/>
    <s v="USD"/>
    <s v="6800:Employee Expense"/>
    <n v="-88.89"/>
    <n v="88.89"/>
    <m/>
    <m/>
    <x v="2"/>
    <m/>
    <s v="167-08 DC4 Storage - DB INF Install and Migration (Inactive)"/>
    <s v="Technical Health"/>
    <x v="23"/>
    <m/>
    <m/>
    <m/>
    <m/>
    <s v="John Fisher"/>
    <m/>
    <m/>
    <m/>
    <m/>
    <d v="2017-05-31T11:22:55"/>
    <m/>
    <m/>
    <s v="Employee Expenses"/>
    <m/>
    <m/>
    <m/>
  </r>
  <r>
    <s v="Operational Journal: Electric Reliability Council of Texas - 05/26/2017"/>
    <m/>
    <s v="Electric Reliability Council of Texas"/>
    <s v="Posted"/>
    <s v="Expense Report: EXP-0001881"/>
    <d v="2017-05-26T00:00:00"/>
    <s v="Expense Report"/>
    <s v="Actuals"/>
    <s v="USD"/>
    <s v="6800:Employee Expense"/>
    <n v="39.590000000000003"/>
    <n v="0"/>
    <m/>
    <m/>
    <x v="1"/>
    <m/>
    <m/>
    <m/>
    <x v="39"/>
    <m/>
    <m/>
    <m/>
    <m/>
    <s v="Jimmy Yeager"/>
    <m/>
    <m/>
    <m/>
    <m/>
    <d v="2017-05-31T16:08:07"/>
    <m/>
    <m/>
    <s v="Employee Expenses"/>
    <m/>
    <m/>
    <m/>
  </r>
  <r>
    <s v="Operational Journal: Electric Reliability Council of Texas - 05/26/2017"/>
    <m/>
    <s v="Electric Reliability Council of Texas"/>
    <s v="Posted"/>
    <s v="Expense Report: EXP-0001881"/>
    <d v="2017-05-26T00:00:00"/>
    <s v="Expense Report"/>
    <s v="Actuals"/>
    <s v="USD"/>
    <s v="6800:Employee Expense"/>
    <n v="39.590000000000003"/>
    <n v="0"/>
    <m/>
    <m/>
    <x v="1"/>
    <m/>
    <m/>
    <m/>
    <x v="39"/>
    <m/>
    <m/>
    <m/>
    <m/>
    <s v="Jimmy Yeager"/>
    <m/>
    <m/>
    <m/>
    <m/>
    <d v="2017-05-31T16:08:07"/>
    <m/>
    <m/>
    <s v="Employee Expenses"/>
    <m/>
    <m/>
    <m/>
  </r>
  <r>
    <s v="Operational Journal: Electric Reliability Council of Texas - 05/26/2017"/>
    <m/>
    <s v="Electric Reliability Council of Texas"/>
    <s v="Posted"/>
    <s v="Expense Report: EXP-0001881"/>
    <d v="2017-05-26T00:00:00"/>
    <s v="Expense Report"/>
    <s v="Actuals"/>
    <s v="USD"/>
    <s v="6800:Employee Expense"/>
    <n v="39.590000000000003"/>
    <n v="0"/>
    <m/>
    <m/>
    <x v="1"/>
    <m/>
    <m/>
    <m/>
    <x v="39"/>
    <m/>
    <m/>
    <m/>
    <m/>
    <s v="Jimmy Yeager"/>
    <m/>
    <m/>
    <m/>
    <m/>
    <d v="2017-05-31T16:08:07"/>
    <m/>
    <m/>
    <s v="Employee Expenses"/>
    <m/>
    <m/>
    <m/>
  </r>
  <r>
    <s v="Operational Journal: Electric Reliability Council of Texas - 05/25/2017"/>
    <m/>
    <s v="Electric Reliability Council of Texas"/>
    <s v="Posted"/>
    <s v="Expense Report: EXP-0001879"/>
    <d v="2017-05-25T00:00:00"/>
    <s v="Expense Report"/>
    <s v="Actuals"/>
    <s v="USD"/>
    <s v="6800:Employee Expense"/>
    <n v="149.43"/>
    <n v="0"/>
    <m/>
    <m/>
    <x v="2"/>
    <m/>
    <m/>
    <m/>
    <x v="104"/>
    <m/>
    <m/>
    <m/>
    <m/>
    <s v="Angela Michelsen"/>
    <m/>
    <m/>
    <m/>
    <m/>
    <d v="2017-05-31T16:27:43"/>
    <m/>
    <m/>
    <s v="Employee Expenses"/>
    <m/>
    <m/>
    <m/>
  </r>
  <r>
    <s v="Operational Journal: Electric Reliability Council of Texas - 05/26/2017"/>
    <m/>
    <s v="Electric Reliability Council of Texas"/>
    <s v="Posted"/>
    <s v="Expense Report: EXP-0001902"/>
    <d v="2017-05-26T00:00:00"/>
    <s v="Expense Report"/>
    <s v="Actuals"/>
    <s v="USD"/>
    <s v="6800:Employee Expense"/>
    <n v="37.450000000000003"/>
    <n v="0"/>
    <s v="RDWG Meeting"/>
    <m/>
    <x v="1"/>
    <m/>
    <m/>
    <m/>
    <x v="19"/>
    <m/>
    <m/>
    <m/>
    <m/>
    <s v="Art Deller"/>
    <m/>
    <m/>
    <m/>
    <m/>
    <d v="2017-06-01T08:24:57"/>
    <m/>
    <m/>
    <s v="Employee Expenses"/>
    <m/>
    <m/>
    <m/>
  </r>
  <r>
    <s v="Operational Journal: Electric Reliability Council of Texas - 06/01/2017"/>
    <m/>
    <s v="Electric Reliability Council of Texas"/>
    <s v="Posted"/>
    <s v="Expense Report: EXP-0001853"/>
    <d v="2017-06-01T00:00:00"/>
    <s v="Expense Report"/>
    <s v="Actuals"/>
    <s v="USD"/>
    <s v="6800:Employee Expense"/>
    <n v="162.07"/>
    <n v="0"/>
    <m/>
    <m/>
    <x v="6"/>
    <m/>
    <m/>
    <m/>
    <x v="24"/>
    <m/>
    <m/>
    <m/>
    <m/>
    <s v="Clayton Stice"/>
    <m/>
    <m/>
    <m/>
    <m/>
    <d v="2017-06-01T11:03:21"/>
    <m/>
    <m/>
    <s v="Employee Expenses"/>
    <m/>
    <m/>
    <m/>
  </r>
  <r>
    <s v="Operational Journal: Electric Reliability Council of Texas - 06/01/2017"/>
    <m/>
    <s v="Electric Reliability Council of Texas"/>
    <s v="Posted"/>
    <s v="Expense Report: EXP-0001853"/>
    <d v="2017-06-01T00:00:00"/>
    <s v="Expense Report"/>
    <s v="Actuals"/>
    <s v="USD"/>
    <s v="6800:Employee Expense"/>
    <n v="53.57"/>
    <n v="0"/>
    <s v="hotel parking"/>
    <m/>
    <x v="4"/>
    <m/>
    <m/>
    <m/>
    <x v="24"/>
    <m/>
    <m/>
    <m/>
    <m/>
    <s v="Clayton Stice"/>
    <m/>
    <m/>
    <m/>
    <m/>
    <d v="2017-06-01T11:03:21"/>
    <m/>
    <m/>
    <s v="Employee Expenses"/>
    <m/>
    <m/>
    <m/>
  </r>
  <r>
    <s v="Operational Journal: Electric Reliability Council of Texas - 06/01/2017"/>
    <m/>
    <s v="Electric Reliability Council of Texas"/>
    <s v="Posted"/>
    <s v="Expense Report: EXP-0001853"/>
    <d v="2017-06-01T00:00:00"/>
    <s v="Expense Report"/>
    <s v="Actuals"/>
    <s v="USD"/>
    <s v="6800:Employee Expense"/>
    <n v="90.95"/>
    <n v="0"/>
    <m/>
    <m/>
    <x v="1"/>
    <m/>
    <m/>
    <m/>
    <x v="24"/>
    <m/>
    <m/>
    <m/>
    <m/>
    <s v="Clayton Stice"/>
    <m/>
    <m/>
    <m/>
    <m/>
    <d v="2017-06-01T11:03:21"/>
    <m/>
    <m/>
    <s v="Employee Expenses"/>
    <m/>
    <m/>
    <m/>
  </r>
  <r>
    <s v="Operational Journal: Electric Reliability Council of Texas - 06/01/2017"/>
    <m/>
    <s v="Electric Reliability Council of Texas"/>
    <s v="Posted"/>
    <s v="Expense Report: EXP-0001853"/>
    <d v="2017-06-01T00:00:00"/>
    <s v="Expense Report"/>
    <s v="Actuals"/>
    <s v="USD"/>
    <s v="6800:Employee Expense"/>
    <n v="90.95"/>
    <n v="0"/>
    <s v="drive to gcpa"/>
    <m/>
    <x v="1"/>
    <m/>
    <m/>
    <m/>
    <x v="24"/>
    <m/>
    <m/>
    <m/>
    <m/>
    <s v="Clayton Stice"/>
    <m/>
    <m/>
    <m/>
    <m/>
    <d v="2017-06-01T11:03:21"/>
    <m/>
    <m/>
    <s v="Employee Expenses"/>
    <m/>
    <m/>
    <m/>
  </r>
  <r>
    <s v="Operational Journal: Electric Reliability Council of Texas - 06/01/2017"/>
    <m/>
    <s v="Electric Reliability Council of Texas"/>
    <s v="Posted"/>
    <s v="Expense Report: EXP-0001853"/>
    <d v="2017-06-01T00:00:00"/>
    <s v="Expense Report"/>
    <s v="Actuals"/>
    <s v="USD"/>
    <s v="6800:Employee Expense"/>
    <n v="38.75"/>
    <n v="0"/>
    <m/>
    <m/>
    <x v="5"/>
    <m/>
    <m/>
    <m/>
    <x v="24"/>
    <m/>
    <m/>
    <m/>
    <m/>
    <s v="Clayton Stice"/>
    <m/>
    <m/>
    <m/>
    <m/>
    <d v="2017-06-01T11:03:21"/>
    <m/>
    <m/>
    <s v="Employee Expenses"/>
    <m/>
    <m/>
    <m/>
  </r>
  <r>
    <s v="Operational Journal: Electric Reliability Council of Texas - 06/01/2017"/>
    <m/>
    <s v="Electric Reliability Council of Texas"/>
    <s v="Posted"/>
    <s v="Expense Report: EXP-0001853"/>
    <d v="2017-06-01T00:00:00"/>
    <s v="Expense Report"/>
    <s v="Actuals"/>
    <s v="USD"/>
    <s v="6800:Employee Expense"/>
    <n v="38.75"/>
    <n v="0"/>
    <m/>
    <m/>
    <x v="5"/>
    <m/>
    <m/>
    <m/>
    <x v="24"/>
    <m/>
    <m/>
    <m/>
    <m/>
    <s v="Clayton Stice"/>
    <m/>
    <m/>
    <m/>
    <m/>
    <d v="2017-06-01T11:03:21"/>
    <m/>
    <m/>
    <s v="Employee Expenses"/>
    <m/>
    <m/>
    <m/>
  </r>
  <r>
    <s v="Operational Journal: Electric Reliability Council of Texas - 06/01/2017"/>
    <m/>
    <s v="Electric Reliability Council of Texas"/>
    <s v="Posted"/>
    <s v="Expense Report: EXP-0001911"/>
    <d v="2017-06-01T00:00:00"/>
    <s v="Expense Report"/>
    <s v="Actuals"/>
    <s v="USD"/>
    <s v="6800:Employee Expense"/>
    <n v="20.87"/>
    <n v="0"/>
    <m/>
    <m/>
    <x v="1"/>
    <m/>
    <m/>
    <m/>
    <x v="20"/>
    <m/>
    <m/>
    <m/>
    <m/>
    <s v="Randy Schulz"/>
    <m/>
    <m/>
    <m/>
    <m/>
    <d v="2017-06-01T11:41:42"/>
    <m/>
    <m/>
    <s v="Employee Expenses"/>
    <m/>
    <m/>
    <m/>
  </r>
  <r>
    <s v="Operational Journal: Electric Reliability Council of Texas - 06/01/2017"/>
    <m/>
    <s v="Electric Reliability Council of Texas"/>
    <s v="Posted"/>
    <s v="Expense Report: EXP-0001911"/>
    <d v="2017-06-01T00:00:00"/>
    <s v="Expense Report"/>
    <s v="Actuals"/>
    <s v="USD"/>
    <s v="6800:Employee Expense"/>
    <n v="17.12"/>
    <n v="0"/>
    <m/>
    <m/>
    <x v="1"/>
    <m/>
    <m/>
    <m/>
    <x v="20"/>
    <m/>
    <m/>
    <m/>
    <m/>
    <s v="Randy Schulz"/>
    <m/>
    <m/>
    <m/>
    <m/>
    <d v="2017-06-01T11:41:42"/>
    <m/>
    <m/>
    <s v="Employee Expenses"/>
    <m/>
    <m/>
    <m/>
  </r>
  <r>
    <s v="Operational Journal: Electric Reliability Council of Texas - 06/01/2017"/>
    <m/>
    <s v="Electric Reliability Council of Texas"/>
    <s v="Posted"/>
    <s v="Expense Report: EXP-0001911"/>
    <d v="2017-06-01T00:00:00"/>
    <s v="Expense Report"/>
    <s v="Actuals"/>
    <s v="USD"/>
    <s v="6800:Employee Expense"/>
    <n v="17.12"/>
    <n v="0"/>
    <m/>
    <m/>
    <x v="1"/>
    <m/>
    <m/>
    <m/>
    <x v="20"/>
    <m/>
    <m/>
    <m/>
    <m/>
    <s v="Randy Schulz"/>
    <m/>
    <m/>
    <m/>
    <m/>
    <d v="2017-06-01T11:41:42"/>
    <m/>
    <m/>
    <s v="Employee Expenses"/>
    <m/>
    <m/>
    <m/>
  </r>
  <r>
    <s v="Operational Journal: Electric Reliability Council of Texas - 06/01/2017"/>
    <m/>
    <s v="Electric Reliability Council of Texas"/>
    <s v="Posted"/>
    <s v="Expense Report: EXP-0001911"/>
    <d v="2017-06-01T00:00:00"/>
    <s v="Expense Report"/>
    <s v="Actuals"/>
    <s v="USD"/>
    <s v="6800:Employee Expense"/>
    <n v="20.87"/>
    <n v="0"/>
    <m/>
    <m/>
    <x v="1"/>
    <m/>
    <m/>
    <m/>
    <x v="20"/>
    <m/>
    <m/>
    <m/>
    <m/>
    <s v="Randy Schulz"/>
    <m/>
    <m/>
    <m/>
    <m/>
    <d v="2017-06-01T11:41:42"/>
    <m/>
    <m/>
    <s v="Employee Expenses"/>
    <m/>
    <m/>
    <m/>
  </r>
  <r>
    <s v="Operational Journal: Electric Reliability Council of Texas - 06/01/2017"/>
    <m/>
    <s v="Electric Reliability Council of Texas"/>
    <s v="Posted"/>
    <s v="Expense Report: EXP-0001911"/>
    <d v="2017-06-01T00:00:00"/>
    <s v="Expense Report"/>
    <s v="Actuals"/>
    <s v="USD"/>
    <s v="6800:Employee Expense"/>
    <n v="20.87"/>
    <n v="0"/>
    <m/>
    <m/>
    <x v="1"/>
    <m/>
    <m/>
    <m/>
    <x v="20"/>
    <m/>
    <m/>
    <m/>
    <m/>
    <s v="Randy Schulz"/>
    <m/>
    <m/>
    <m/>
    <m/>
    <d v="2017-06-01T11:41:42"/>
    <m/>
    <m/>
    <s v="Employee Expenses"/>
    <m/>
    <m/>
    <m/>
  </r>
  <r>
    <s v="Operational Journal: Electric Reliability Council of Texas - 06/01/2017"/>
    <m/>
    <s v="Electric Reliability Council of Texas"/>
    <s v="Posted"/>
    <s v="Expense Report: EXP-0001911"/>
    <d v="2017-06-01T00:00:00"/>
    <s v="Expense Report"/>
    <s v="Actuals"/>
    <s v="USD"/>
    <s v="6800:Employee Expense"/>
    <n v="20.87"/>
    <n v="0"/>
    <m/>
    <m/>
    <x v="1"/>
    <m/>
    <m/>
    <m/>
    <x v="20"/>
    <m/>
    <m/>
    <m/>
    <m/>
    <s v="Randy Schulz"/>
    <m/>
    <m/>
    <m/>
    <m/>
    <d v="2017-06-01T11:41:42"/>
    <m/>
    <m/>
    <s v="Employee Expenses"/>
    <m/>
    <m/>
    <m/>
  </r>
  <r>
    <s v="Operational Journal: Electric Reliability Council of Texas - 06/01/2017"/>
    <m/>
    <s v="Electric Reliability Council of Texas"/>
    <s v="Posted"/>
    <s v="Expense Report: EXP-0001911"/>
    <d v="2017-06-01T00:00:00"/>
    <s v="Expense Report"/>
    <s v="Actuals"/>
    <s v="USD"/>
    <s v="6800:Employee Expense"/>
    <n v="20.87"/>
    <n v="0"/>
    <m/>
    <m/>
    <x v="1"/>
    <m/>
    <m/>
    <m/>
    <x v="20"/>
    <m/>
    <m/>
    <m/>
    <m/>
    <s v="Randy Schulz"/>
    <m/>
    <m/>
    <m/>
    <m/>
    <d v="2017-06-01T11:41:42"/>
    <m/>
    <m/>
    <s v="Employee Expenses"/>
    <m/>
    <m/>
    <m/>
  </r>
  <r>
    <s v="Operational Journal: Electric Reliability Council of Texas - 06/01/2017"/>
    <m/>
    <s v="Electric Reliability Council of Texas"/>
    <s v="Posted"/>
    <s v="Expense Report: EXP-0001911"/>
    <d v="2017-06-01T00:00:00"/>
    <s v="Expense Report"/>
    <s v="Actuals"/>
    <s v="USD"/>
    <s v="6800:Employee Expense"/>
    <n v="17.12"/>
    <n v="0"/>
    <m/>
    <m/>
    <x v="1"/>
    <m/>
    <m/>
    <m/>
    <x v="20"/>
    <m/>
    <m/>
    <m/>
    <m/>
    <s v="Randy Schulz"/>
    <m/>
    <m/>
    <m/>
    <m/>
    <d v="2017-06-01T11:41:42"/>
    <m/>
    <m/>
    <s v="Employee Expenses"/>
    <m/>
    <m/>
    <m/>
  </r>
  <r>
    <s v="Operational Journal: Electric Reliability Council of Texas - 06/01/2017"/>
    <m/>
    <s v="Electric Reliability Council of Texas"/>
    <s v="Posted"/>
    <s v="Expense Report: EXP-0001911"/>
    <d v="2017-06-01T00:00:00"/>
    <s v="Expense Report"/>
    <s v="Actuals"/>
    <s v="USD"/>
    <s v="6800:Employee Expense"/>
    <n v="17.12"/>
    <n v="0"/>
    <m/>
    <m/>
    <x v="1"/>
    <m/>
    <m/>
    <m/>
    <x v="20"/>
    <m/>
    <m/>
    <m/>
    <m/>
    <s v="Randy Schulz"/>
    <m/>
    <m/>
    <m/>
    <m/>
    <d v="2017-06-01T11:41:42"/>
    <m/>
    <m/>
    <s v="Employee Expenses"/>
    <m/>
    <m/>
    <m/>
  </r>
  <r>
    <s v="Operational Journal: Electric Reliability Council of Texas - 06/01/2017"/>
    <m/>
    <s v="Electric Reliability Council of Texas"/>
    <s v="Posted"/>
    <s v="Expense Report: EXP-0001907"/>
    <d v="2017-06-01T00:00:00"/>
    <s v="Expense Report"/>
    <s v="Actuals"/>
    <s v="USD"/>
    <s v="6800:Employee Expense"/>
    <n v="2.5299999999999998"/>
    <n v="0"/>
    <m/>
    <m/>
    <x v="0"/>
    <m/>
    <m/>
    <m/>
    <x v="40"/>
    <m/>
    <m/>
    <m/>
    <m/>
    <s v="Erik Johnson (Terminated)"/>
    <m/>
    <m/>
    <m/>
    <m/>
    <d v="2017-06-01T13:13:44"/>
    <m/>
    <m/>
    <s v="Employee Expenses"/>
    <m/>
    <m/>
    <m/>
  </r>
  <r>
    <s v="Operational Journal: Electric Reliability Council of Texas - 06/01/2017"/>
    <m/>
    <s v="Electric Reliability Council of Texas"/>
    <s v="Posted"/>
    <s v="Expense Report: EXP-0001907"/>
    <d v="2017-06-01T00:00:00"/>
    <s v="Expense Report"/>
    <s v="Actuals"/>
    <s v="USD"/>
    <s v="6800:Employee Expense"/>
    <n v="7.92"/>
    <n v="0"/>
    <m/>
    <m/>
    <x v="1"/>
    <m/>
    <m/>
    <m/>
    <x v="40"/>
    <m/>
    <m/>
    <m/>
    <m/>
    <s v="Erik Johnson (Terminated)"/>
    <m/>
    <m/>
    <m/>
    <m/>
    <d v="2017-06-01T13:13:44"/>
    <m/>
    <m/>
    <s v="Employee Expenses"/>
    <m/>
    <m/>
    <m/>
  </r>
  <r>
    <s v="Operational Journal: Electric Reliability Council of Texas - 06/01/2017"/>
    <m/>
    <s v="Electric Reliability Council of Texas"/>
    <s v="Posted"/>
    <s v="Expense Report: EXP-0001907"/>
    <d v="2017-06-01T00:00:00"/>
    <s v="Expense Report"/>
    <s v="Actuals"/>
    <s v="USD"/>
    <s v="6800:Employee Expense"/>
    <n v="7.92"/>
    <n v="0"/>
    <m/>
    <m/>
    <x v="1"/>
    <m/>
    <m/>
    <m/>
    <x v="40"/>
    <m/>
    <m/>
    <m/>
    <m/>
    <s v="Erik Johnson (Terminated)"/>
    <m/>
    <m/>
    <m/>
    <m/>
    <d v="2017-06-01T13:13:44"/>
    <m/>
    <m/>
    <s v="Employee Expenses"/>
    <m/>
    <m/>
    <m/>
  </r>
  <r>
    <s v="Operational Journal: Electric Reliability Council of Texas - 06/01/2017"/>
    <m/>
    <s v="Electric Reliability Council of Texas"/>
    <s v="Posted"/>
    <s v="Expense Report: EXP-0001907"/>
    <d v="2017-06-01T00:00:00"/>
    <s v="Expense Report"/>
    <s v="Actuals"/>
    <s v="USD"/>
    <s v="6800:Employee Expense"/>
    <n v="26.27"/>
    <n v="0"/>
    <m/>
    <m/>
    <x v="1"/>
    <m/>
    <m/>
    <m/>
    <x v="40"/>
    <m/>
    <m/>
    <m/>
    <m/>
    <s v="Erik Johnson (Terminated)"/>
    <m/>
    <m/>
    <m/>
    <m/>
    <d v="2017-06-01T13:13:44"/>
    <m/>
    <m/>
    <s v="Employee Expenses"/>
    <m/>
    <m/>
    <m/>
  </r>
  <r>
    <s v="Operational Journal: Electric Reliability Council of Texas - 06/01/2017"/>
    <m/>
    <s v="Electric Reliability Council of Texas"/>
    <s v="Posted"/>
    <s v="Expense Report: EXP-0001521"/>
    <d v="2017-06-01T00:00:00"/>
    <s v="Expense Report"/>
    <s v="Actuals"/>
    <s v="USD"/>
    <s v="6800:Employee Expense"/>
    <n v="29.77"/>
    <n v="0"/>
    <s v="DC4 Cutover"/>
    <m/>
    <x v="2"/>
    <m/>
    <s v="167-03 DC4 Network - Core Network (Inactive)"/>
    <s v="Technical Health"/>
    <x v="5"/>
    <m/>
    <m/>
    <m/>
    <m/>
    <s v="Michael Alexander"/>
    <m/>
    <m/>
    <m/>
    <m/>
    <d v="2017-06-02T09:45:16"/>
    <m/>
    <m/>
    <s v="Employee Expenses"/>
    <m/>
    <m/>
    <m/>
  </r>
  <r>
    <s v="Operational Journal: Electric Reliability Council of Texas - 06/01/2017"/>
    <m/>
    <s v="Electric Reliability Council of Texas"/>
    <s v="Posted"/>
    <s v="Expense Report: EXP-0001521"/>
    <d v="2017-06-01T00:00:00"/>
    <s v="Expense Report"/>
    <s v="Actuals"/>
    <s v="USD"/>
    <s v="6800:Employee Expense"/>
    <n v="-29.77"/>
    <n v="29.77"/>
    <s v="DC4 Cutover"/>
    <m/>
    <x v="2"/>
    <m/>
    <s v="167-03 DC4 Network - Core Network (Inactive)"/>
    <s v="Technical Health"/>
    <x v="5"/>
    <m/>
    <m/>
    <m/>
    <m/>
    <s v="Michael Alexander"/>
    <m/>
    <m/>
    <m/>
    <m/>
    <d v="2017-06-02T09:45:16"/>
    <m/>
    <m/>
    <s v="Employee Expenses"/>
    <m/>
    <m/>
    <m/>
  </r>
  <r>
    <s v="Operational Journal: Electric Reliability Council of Texas - 06/01/2017"/>
    <m/>
    <s v="Electric Reliability Council of Texas"/>
    <s v="Posted"/>
    <s v="Expense Report: EXP-0001521"/>
    <d v="2017-06-01T00:00:00"/>
    <s v="Expense Report"/>
    <s v="Actuals"/>
    <s v="USD"/>
    <s v="6800:Employee Expense"/>
    <n v="117.86"/>
    <n v="0"/>
    <s v="DC4 Network Cutover"/>
    <m/>
    <x v="2"/>
    <m/>
    <s v="167-03 DC4 Network - Core Network (Inactive)"/>
    <s v="Technical Health"/>
    <x v="5"/>
    <m/>
    <m/>
    <m/>
    <m/>
    <s v="Michael Alexander"/>
    <m/>
    <m/>
    <m/>
    <m/>
    <d v="2017-06-02T09:45:16"/>
    <m/>
    <m/>
    <s v="Employee Expenses"/>
    <m/>
    <m/>
    <m/>
  </r>
  <r>
    <s v="Operational Journal: Electric Reliability Council of Texas - 06/01/2017"/>
    <m/>
    <s v="Electric Reliability Council of Texas"/>
    <s v="Posted"/>
    <s v="Expense Report: EXP-0001521"/>
    <d v="2017-06-01T00:00:00"/>
    <s v="Expense Report"/>
    <s v="Actuals"/>
    <s v="USD"/>
    <s v="6800:Employee Expense"/>
    <n v="-117.86"/>
    <n v="117.86"/>
    <s v="DC4 Network Cutover"/>
    <m/>
    <x v="2"/>
    <m/>
    <s v="167-03 DC4 Network - Core Network (Inactive)"/>
    <s v="Technical Health"/>
    <x v="5"/>
    <m/>
    <m/>
    <m/>
    <m/>
    <s v="Michael Alexander"/>
    <m/>
    <m/>
    <m/>
    <m/>
    <d v="2017-06-02T09:45:16"/>
    <m/>
    <m/>
    <s v="Employee Expenses"/>
    <m/>
    <m/>
    <m/>
  </r>
  <r>
    <s v="Operational Journal: Electric Reliability Council of Texas - 06/01/2017"/>
    <m/>
    <s v="Electric Reliability Council of Texas"/>
    <s v="Posted"/>
    <s v="Expense Report: EXP-0001521"/>
    <d v="2017-06-01T00:00:00"/>
    <s v="Expense Report"/>
    <s v="Actuals"/>
    <s v="USD"/>
    <s v="6800:Employee Expense"/>
    <n v="48.15"/>
    <n v="0"/>
    <s v="Taylor to Bastrop and back"/>
    <m/>
    <x v="1"/>
    <m/>
    <s v="167-03 DC4 Network - Core Network (Inactive)"/>
    <s v="Technical Health"/>
    <x v="5"/>
    <m/>
    <m/>
    <m/>
    <m/>
    <s v="Michael Alexander"/>
    <m/>
    <m/>
    <m/>
    <m/>
    <d v="2017-06-02T09:45:16"/>
    <m/>
    <m/>
    <s v="Employee Expenses"/>
    <m/>
    <m/>
    <m/>
  </r>
  <r>
    <s v="Operational Journal: Electric Reliability Council of Texas - 06/01/2017"/>
    <m/>
    <s v="Electric Reliability Council of Texas"/>
    <s v="Posted"/>
    <s v="Expense Report: EXP-0001521"/>
    <d v="2017-06-01T00:00:00"/>
    <s v="Expense Report"/>
    <s v="Actuals"/>
    <s v="USD"/>
    <s v="6800:Employee Expense"/>
    <n v="-48.15"/>
    <n v="48.15"/>
    <s v="Taylor to Bastrop and back"/>
    <m/>
    <x v="1"/>
    <m/>
    <s v="167-03 DC4 Network - Core Network (Inactive)"/>
    <s v="Technical Health"/>
    <x v="5"/>
    <m/>
    <m/>
    <m/>
    <m/>
    <s v="Michael Alexander"/>
    <m/>
    <m/>
    <m/>
    <m/>
    <d v="2017-06-02T09:45:16"/>
    <m/>
    <m/>
    <s v="Employee Expenses"/>
    <m/>
    <m/>
    <m/>
  </r>
  <r>
    <s v="Operational Journal: Electric Reliability Council of Texas - 06/01/2017"/>
    <m/>
    <s v="Electric Reliability Council of Texas"/>
    <s v="Posted"/>
    <s v="Expense Report: EXP-0001521"/>
    <d v="2017-06-01T00:00:00"/>
    <s v="Expense Report"/>
    <s v="Actuals"/>
    <s v="USD"/>
    <s v="6800:Employee Expense"/>
    <n v="190.48"/>
    <n v="0"/>
    <s v="Partial amount paid up front"/>
    <m/>
    <x v="6"/>
    <m/>
    <m/>
    <m/>
    <x v="111"/>
    <m/>
    <m/>
    <m/>
    <m/>
    <s v="Michael Alexander"/>
    <m/>
    <m/>
    <m/>
    <m/>
    <d v="2017-06-02T09:45:16"/>
    <m/>
    <m/>
    <s v="Employee Expenses"/>
    <m/>
    <m/>
    <m/>
  </r>
  <r>
    <s v="Operational Journal: Electric Reliability Council of Texas - 06/01/2017"/>
    <m/>
    <s v="Electric Reliability Council of Texas"/>
    <s v="Posted"/>
    <s v="Expense Report: EXP-0001521"/>
    <d v="2017-06-01T00:00:00"/>
    <s v="Expense Report"/>
    <s v="Actuals"/>
    <s v="USD"/>
    <s v="6800:Employee Expense"/>
    <n v="561.96"/>
    <n v="0"/>
    <s v="Cisco Networkers Conference"/>
    <m/>
    <x v="3"/>
    <m/>
    <m/>
    <m/>
    <x v="111"/>
    <m/>
    <m/>
    <m/>
    <m/>
    <s v="Michael Alexander"/>
    <m/>
    <m/>
    <m/>
    <m/>
    <d v="2017-06-02T09:45:16"/>
    <m/>
    <m/>
    <s v="Employee Expenses"/>
    <m/>
    <m/>
    <m/>
  </r>
  <r>
    <s v="Operational Journal: Electric Reliability Council of Texas - 06/01/2017"/>
    <m/>
    <s v="Electric Reliability Council of Texas"/>
    <s v="Posted"/>
    <s v="Expense Report: EXP-0001521"/>
    <d v="2017-06-01T00:00:00"/>
    <s v="Expense Report"/>
    <s v="Actuals"/>
    <s v="USD"/>
    <s v="6800:Employee Expense"/>
    <n v="48.15"/>
    <n v="0"/>
    <s v="Home to Bastrop and back"/>
    <m/>
    <x v="1"/>
    <m/>
    <m/>
    <m/>
    <x v="111"/>
    <m/>
    <m/>
    <m/>
    <m/>
    <s v="Michael Alexander"/>
    <m/>
    <m/>
    <m/>
    <m/>
    <d v="2017-06-02T09:45:16"/>
    <m/>
    <m/>
    <s v="Employee Expenses"/>
    <m/>
    <m/>
    <m/>
  </r>
  <r>
    <s v="Operational Journal: Electric Reliability Council of Texas - 06/01/2017"/>
    <m/>
    <s v="Electric Reliability Council of Texas"/>
    <s v="Posted"/>
    <s v="Expense Report: EXP-0001912"/>
    <d v="2017-06-01T00:00:00"/>
    <s v="Expense Report"/>
    <s v="Actuals"/>
    <s v="USD"/>
    <s v="6800:Employee Expense"/>
    <n v="49.33"/>
    <n v="0"/>
    <s v="Taylor&gt;Bastrop&gt;Taylor"/>
    <m/>
    <x v="1"/>
    <m/>
    <m/>
    <m/>
    <x v="17"/>
    <m/>
    <m/>
    <m/>
    <m/>
    <s v="Chris Brandt"/>
    <m/>
    <m/>
    <m/>
    <m/>
    <d v="2017-06-02T09:58:04"/>
    <m/>
    <m/>
    <s v="Employee Expenses"/>
    <m/>
    <m/>
    <m/>
  </r>
  <r>
    <s v="Operational Journal: Electric Reliability Council of Texas - 06/01/2017"/>
    <m/>
    <s v="Electric Reliability Council of Texas"/>
    <s v="Posted"/>
    <s v="Expense Report: EXP-0001914"/>
    <d v="2017-06-01T00:00:00"/>
    <s v="Expense Report"/>
    <s v="Actuals"/>
    <s v="USD"/>
    <s v="6800:Employee Expense"/>
    <n v="10.119999999999999"/>
    <n v="0"/>
    <m/>
    <m/>
    <x v="0"/>
    <m/>
    <m/>
    <m/>
    <x v="17"/>
    <m/>
    <m/>
    <m/>
    <m/>
    <s v="Jimmy Mizell"/>
    <m/>
    <m/>
    <m/>
    <m/>
    <d v="2017-06-02T09:59:51"/>
    <m/>
    <m/>
    <s v="Employee Expenses"/>
    <m/>
    <m/>
    <m/>
  </r>
  <r>
    <s v="Operational Journal: Electric Reliability Council of Texas - 06/01/2017"/>
    <m/>
    <s v="Electric Reliability Council of Texas"/>
    <s v="Posted"/>
    <s v="Expense Report: EXP-0001914"/>
    <d v="2017-06-01T00:00:00"/>
    <s v="Expense Report"/>
    <s v="Actuals"/>
    <s v="USD"/>
    <s v="6800:Employee Expense"/>
    <n v="60.99"/>
    <n v="0"/>
    <m/>
    <m/>
    <x v="1"/>
    <m/>
    <m/>
    <m/>
    <x v="17"/>
    <m/>
    <m/>
    <m/>
    <m/>
    <s v="Jimmy Mizell"/>
    <m/>
    <m/>
    <m/>
    <m/>
    <d v="2017-06-02T09:59:51"/>
    <m/>
    <m/>
    <s v="Employee Expenses"/>
    <m/>
    <m/>
    <m/>
  </r>
  <r>
    <s v="Operational Journal: Electric Reliability Council of Texas - 06/01/2017"/>
    <m/>
    <s v="Electric Reliability Council of Texas"/>
    <s v="Posted"/>
    <s v="Expense Report: EXP-0001906"/>
    <d v="2017-06-01T00:00:00"/>
    <s v="Expense Report"/>
    <s v="Actuals"/>
    <s v="USD"/>
    <s v="6800:Employee Expense"/>
    <n v="317.56"/>
    <n v="0"/>
    <m/>
    <m/>
    <x v="6"/>
    <m/>
    <m/>
    <m/>
    <x v="36"/>
    <m/>
    <m/>
    <m/>
    <m/>
    <s v="James Allen"/>
    <m/>
    <m/>
    <m/>
    <m/>
    <d v="2017-06-02T10:54:01"/>
    <m/>
    <m/>
    <s v="Employee Expenses"/>
    <m/>
    <m/>
    <m/>
  </r>
  <r>
    <s v="Operational Journal: Electric Reliability Council of Texas - 06/01/2017"/>
    <m/>
    <s v="Electric Reliability Council of Texas"/>
    <s v="Posted"/>
    <s v="Expense Report: EXP-0001906"/>
    <d v="2017-06-01T00:00:00"/>
    <s v="Expense Report"/>
    <s v="Actuals"/>
    <s v="USD"/>
    <s v="6800:Employee Expense"/>
    <n v="20.440000000000001"/>
    <n v="0"/>
    <m/>
    <m/>
    <x v="5"/>
    <m/>
    <m/>
    <m/>
    <x v="36"/>
    <m/>
    <m/>
    <m/>
    <m/>
    <s v="James Allen"/>
    <m/>
    <m/>
    <m/>
    <m/>
    <d v="2017-06-02T10:54:01"/>
    <m/>
    <m/>
    <s v="Employee Expenses"/>
    <m/>
    <m/>
    <m/>
  </r>
  <r>
    <s v="Operational Journal: Electric Reliability Council of Texas - 06/01/2017"/>
    <m/>
    <s v="Electric Reliability Council of Texas"/>
    <s v="Posted"/>
    <s v="Expense Report: EXP-0001906"/>
    <d v="2017-06-01T00:00:00"/>
    <s v="Expense Report"/>
    <s v="Actuals"/>
    <s v="USD"/>
    <s v="6800:Employee Expense"/>
    <n v="12.8"/>
    <n v="0"/>
    <m/>
    <m/>
    <x v="5"/>
    <m/>
    <m/>
    <m/>
    <x v="36"/>
    <m/>
    <m/>
    <m/>
    <m/>
    <s v="James Allen"/>
    <m/>
    <m/>
    <m/>
    <m/>
    <d v="2017-06-02T10:54:01"/>
    <m/>
    <m/>
    <s v="Employee Expenses"/>
    <m/>
    <m/>
    <m/>
  </r>
  <r>
    <s v="Operational Journal: Electric Reliability Council of Texas - 06/01/2017"/>
    <m/>
    <s v="Electric Reliability Council of Texas"/>
    <s v="Posted"/>
    <s v="Expense Report: EXP-0001906"/>
    <d v="2017-06-01T00:00:00"/>
    <s v="Expense Report"/>
    <s v="Actuals"/>
    <s v="USD"/>
    <s v="6800:Employee Expense"/>
    <n v="19.54"/>
    <n v="0"/>
    <m/>
    <m/>
    <x v="5"/>
    <m/>
    <m/>
    <m/>
    <x v="36"/>
    <m/>
    <m/>
    <m/>
    <m/>
    <s v="James Allen"/>
    <m/>
    <m/>
    <m/>
    <m/>
    <d v="2017-06-02T10:54:01"/>
    <m/>
    <m/>
    <s v="Employee Expenses"/>
    <m/>
    <m/>
    <m/>
  </r>
  <r>
    <s v="Operational Journal: Electric Reliability Council of Texas - 06/01/2017"/>
    <m/>
    <s v="Electric Reliability Council of Texas"/>
    <s v="Posted"/>
    <s v="Expense Report: EXP-0001906"/>
    <d v="2017-06-01T00:00:00"/>
    <s v="Expense Report"/>
    <s v="Actuals"/>
    <s v="USD"/>
    <s v="6800:Employee Expense"/>
    <n v="0.79"/>
    <n v="0"/>
    <s v="Bottle of water at Shell"/>
    <m/>
    <x v="5"/>
    <m/>
    <m/>
    <m/>
    <x v="36"/>
    <m/>
    <m/>
    <m/>
    <m/>
    <s v="James Allen"/>
    <m/>
    <m/>
    <m/>
    <m/>
    <d v="2017-06-02T10:54:01"/>
    <m/>
    <m/>
    <s v="Employee Expenses"/>
    <m/>
    <m/>
    <m/>
  </r>
  <r>
    <s v="Operational Journal: Electric Reliability Council of Texas - 06/01/2017"/>
    <m/>
    <s v="Electric Reliability Council of Texas"/>
    <s v="Posted"/>
    <s v="Expense Report: EXP-0001906"/>
    <d v="2017-06-01T00:00:00"/>
    <s v="Expense Report"/>
    <s v="Actuals"/>
    <s v="USD"/>
    <s v="6800:Employee Expense"/>
    <n v="24"/>
    <n v="0"/>
    <s v="This parking alternative was less expensive than valet parking at the hotel"/>
    <m/>
    <x v="4"/>
    <m/>
    <m/>
    <m/>
    <x v="36"/>
    <m/>
    <m/>
    <m/>
    <m/>
    <s v="James Allen"/>
    <m/>
    <m/>
    <m/>
    <m/>
    <d v="2017-06-02T10:54:01"/>
    <m/>
    <m/>
    <s v="Employee Expenses"/>
    <m/>
    <m/>
    <m/>
  </r>
  <r>
    <s v="Operational Journal: Electric Reliability Council of Texas - 06/01/2017"/>
    <m/>
    <s v="Electric Reliability Council of Texas"/>
    <s v="Posted"/>
    <s v="Expense Report: EXP-0001906"/>
    <d v="2017-06-01T00:00:00"/>
    <s v="Expense Report"/>
    <s v="Actuals"/>
    <s v="USD"/>
    <s v="6800:Employee Expense"/>
    <n v="102.83"/>
    <n v="0"/>
    <s v="Holiday Inn Express and Suites"/>
    <m/>
    <x v="6"/>
    <m/>
    <m/>
    <m/>
    <x v="36"/>
    <m/>
    <m/>
    <m/>
    <m/>
    <s v="James Allen"/>
    <m/>
    <m/>
    <m/>
    <m/>
    <d v="2017-06-02T10:54:01"/>
    <m/>
    <m/>
    <s v="Employee Expenses"/>
    <m/>
    <m/>
    <m/>
  </r>
  <r>
    <s v="Operational Journal: Electric Reliability Council of Texas - 06/01/2017"/>
    <m/>
    <s v="Electric Reliability Council of Texas"/>
    <s v="Posted"/>
    <s v="Expense Report: EXP-0001906"/>
    <d v="2017-06-01T00:00:00"/>
    <s v="Expense Report"/>
    <s v="Actuals"/>
    <s v="USD"/>
    <s v="6800:Employee Expense"/>
    <n v="5.24"/>
    <n v="0"/>
    <s v="Actual Whataburger location was Hillsboro, TX."/>
    <m/>
    <x v="5"/>
    <m/>
    <m/>
    <m/>
    <x v="36"/>
    <m/>
    <m/>
    <m/>
    <m/>
    <s v="James Allen"/>
    <m/>
    <m/>
    <m/>
    <m/>
    <d v="2017-06-02T10:54:01"/>
    <m/>
    <m/>
    <s v="Employee Expenses"/>
    <m/>
    <m/>
    <m/>
  </r>
  <r>
    <s v="Operational Journal: Electric Reliability Council of Texas - 06/01/2017"/>
    <m/>
    <s v="Electric Reliability Council of Texas"/>
    <s v="Posted"/>
    <s v="Expense Report: EXP-0001906"/>
    <d v="2017-06-01T00:00:00"/>
    <s v="Expense Report"/>
    <s v="Actuals"/>
    <s v="USD"/>
    <s v="6800:Employee Expense"/>
    <n v="17.75"/>
    <n v="0"/>
    <m/>
    <m/>
    <x v="5"/>
    <m/>
    <m/>
    <m/>
    <x v="36"/>
    <m/>
    <m/>
    <m/>
    <m/>
    <s v="James Allen"/>
    <m/>
    <m/>
    <m/>
    <m/>
    <d v="2017-06-02T10:54:01"/>
    <m/>
    <m/>
    <s v="Employee Expenses"/>
    <m/>
    <m/>
    <m/>
  </r>
  <r>
    <s v="Operational Journal: Electric Reliability Council of Texas - 06/01/2017"/>
    <m/>
    <s v="Electric Reliability Council of Texas"/>
    <s v="Posted"/>
    <s v="Expense Report: EXP-0001906"/>
    <d v="2017-06-01T00:00:00"/>
    <s v="Expense Report"/>
    <s v="Actuals"/>
    <s v="USD"/>
    <s v="6800:Employee Expense"/>
    <n v="12.91"/>
    <n v="0"/>
    <m/>
    <m/>
    <x v="5"/>
    <m/>
    <m/>
    <m/>
    <x v="36"/>
    <m/>
    <m/>
    <m/>
    <m/>
    <s v="James Allen"/>
    <m/>
    <m/>
    <m/>
    <m/>
    <d v="2017-06-02T10:54:01"/>
    <m/>
    <m/>
    <s v="Employee Expenses"/>
    <m/>
    <m/>
    <m/>
  </r>
  <r>
    <s v="Operational Journal: Electric Reliability Council of Texas - 06/01/2017"/>
    <m/>
    <s v="Electric Reliability Council of Texas"/>
    <s v="Posted"/>
    <s v="Expense Report: EXP-0001906"/>
    <d v="2017-06-01T00:00:00"/>
    <s v="Expense Report"/>
    <s v="Actuals"/>
    <s v="USD"/>
    <s v="6800:Employee Expense"/>
    <n v="102.58"/>
    <n v="0"/>
    <m/>
    <m/>
    <x v="6"/>
    <m/>
    <m/>
    <m/>
    <x v="36"/>
    <m/>
    <m/>
    <m/>
    <m/>
    <s v="James Allen"/>
    <m/>
    <m/>
    <m/>
    <m/>
    <d v="2017-06-02T10:54:01"/>
    <m/>
    <m/>
    <s v="Employee Expenses"/>
    <m/>
    <m/>
    <m/>
  </r>
  <r>
    <s v="Operational Journal: Electric Reliability Council of Texas - 06/01/2017"/>
    <m/>
    <s v="Electric Reliability Council of Texas"/>
    <s v="Posted"/>
    <s v="Expense Report: EXP-0001906"/>
    <d v="2017-06-01T00:00:00"/>
    <s v="Expense Report"/>
    <s v="Actuals"/>
    <s v="USD"/>
    <s v="6800:Employee Expense"/>
    <n v="16"/>
    <n v="0"/>
    <m/>
    <m/>
    <x v="4"/>
    <m/>
    <m/>
    <m/>
    <x v="36"/>
    <m/>
    <m/>
    <m/>
    <m/>
    <s v="James Allen"/>
    <m/>
    <m/>
    <m/>
    <m/>
    <d v="2017-06-02T10:54:01"/>
    <m/>
    <m/>
    <s v="Employee Expenses"/>
    <m/>
    <m/>
    <m/>
  </r>
  <r>
    <s v="Operational Journal: Electric Reliability Council of Texas - 06/02/2017"/>
    <m/>
    <s v="Electric Reliability Council of Texas"/>
    <s v="Posted"/>
    <s v="Expense Report: EXP-0001922"/>
    <d v="2017-06-02T00:00:00"/>
    <s v="Expense Report"/>
    <s v="Actuals"/>
    <s v="USD"/>
    <s v="6800:Employee Expense"/>
    <n v="40.130000000000003"/>
    <n v="0"/>
    <s v="travel mileage to Bastrop DC, had to do weekly tape duties for Safesite tape pickup"/>
    <m/>
    <x v="1"/>
    <m/>
    <m/>
    <m/>
    <x v="3"/>
    <m/>
    <m/>
    <m/>
    <m/>
    <s v="Roy Torres (Terminated)"/>
    <m/>
    <m/>
    <m/>
    <m/>
    <d v="2017-06-02T11:07:07"/>
    <m/>
    <m/>
    <s v="Employee Expenses"/>
    <m/>
    <m/>
    <m/>
  </r>
  <r>
    <s v="Operational Journal: Electric Reliability Council of Texas - 06/01/2017"/>
    <m/>
    <s v="Electric Reliability Council of Texas"/>
    <s v="Posted"/>
    <s v="Expense Report: EXP-0001910"/>
    <d v="2017-06-01T00:00:00"/>
    <s v="Expense Report"/>
    <s v="Actuals"/>
    <s v="USD"/>
    <s v="6800:Employee Expense"/>
    <n v="23.5"/>
    <n v="0"/>
    <s v="Snacks for training sessions 5/24 &amp; 6/6"/>
    <m/>
    <x v="2"/>
    <m/>
    <s v="230-01 SAS Technical Architecture Redesign (Inactive)"/>
    <s v="Enterprise Improvements"/>
    <x v="54"/>
    <m/>
    <m/>
    <m/>
    <m/>
    <s v="Ginger Budzenski"/>
    <m/>
    <m/>
    <m/>
    <m/>
    <d v="2017-06-02T12:47:05"/>
    <m/>
    <m/>
    <s v="Employee Expenses"/>
    <m/>
    <m/>
    <m/>
  </r>
  <r>
    <s v="Operational Journal: Electric Reliability Council of Texas - 06/01/2017"/>
    <m/>
    <s v="Electric Reliability Council of Texas"/>
    <s v="Posted"/>
    <s v="Expense Report: EXP-0001910"/>
    <d v="2017-06-01T00:00:00"/>
    <s v="Expense Report"/>
    <s v="Actuals"/>
    <s v="USD"/>
    <s v="6800:Employee Expense"/>
    <n v="-23.5"/>
    <n v="23.5"/>
    <s v="Snacks for training sessions 5/24 &amp; 6/6"/>
    <m/>
    <x v="2"/>
    <m/>
    <s v="230-01 SAS Technical Architecture Redesign (Inactive)"/>
    <s v="Enterprise Improvements"/>
    <x v="54"/>
    <m/>
    <m/>
    <m/>
    <m/>
    <s v="Ginger Budzenski"/>
    <m/>
    <m/>
    <m/>
    <m/>
    <d v="2017-06-02T12:47:05"/>
    <m/>
    <m/>
    <s v="Employee Expenses"/>
    <m/>
    <m/>
    <m/>
  </r>
  <r>
    <s v="Operational Journal: Electric Reliability Council of Texas - 05/30/2017"/>
    <m/>
    <s v="Electric Reliability Council of Texas"/>
    <s v="Posted"/>
    <s v="Expense Report: EXP-0001895"/>
    <d v="2017-05-30T00:00:00"/>
    <s v="Expense Report"/>
    <s v="Actuals"/>
    <s v="USD"/>
    <s v="6800:Employee Expense"/>
    <n v="30.71"/>
    <n v="0"/>
    <s v="5/27 pick up round trip-home  to airport"/>
    <m/>
    <x v="1"/>
    <m/>
    <m/>
    <m/>
    <x v="116"/>
    <m/>
    <m/>
    <m/>
    <m/>
    <s v="Jian Wu"/>
    <m/>
    <m/>
    <m/>
    <m/>
    <d v="2017-06-02T16:01:16"/>
    <m/>
    <m/>
    <s v="Employee Expenses"/>
    <m/>
    <m/>
    <m/>
  </r>
  <r>
    <s v="Operational Journal: Electric Reliability Council of Texas - 05/30/2017"/>
    <m/>
    <s v="Electric Reliability Council of Texas"/>
    <s v="Posted"/>
    <s v="Expense Report: EXP-0001895"/>
    <d v="2017-05-30T00:00:00"/>
    <s v="Expense Report"/>
    <s v="Actuals"/>
    <s v="USD"/>
    <s v="6800:Employee Expense"/>
    <n v="29.76"/>
    <n v="0"/>
    <s v="weiwei hu pay car rent jian wu pay gas"/>
    <m/>
    <x v="8"/>
    <m/>
    <m/>
    <m/>
    <x v="116"/>
    <m/>
    <m/>
    <m/>
    <m/>
    <s v="Jian Wu"/>
    <m/>
    <m/>
    <m/>
    <m/>
    <d v="2017-06-02T16:01:16"/>
    <m/>
    <m/>
    <s v="Employee Expenses"/>
    <m/>
    <m/>
    <m/>
  </r>
  <r>
    <s v="Operational Journal: Electric Reliability Council of Texas - 05/30/2017"/>
    <m/>
    <s v="Electric Reliability Council of Texas"/>
    <s v="Posted"/>
    <s v="Expense Report: EXP-0001895"/>
    <d v="2017-05-30T00:00:00"/>
    <s v="Expense Report"/>
    <s v="Actuals"/>
    <s v="USD"/>
    <s v="6800:Employee Expense"/>
    <n v="85.2"/>
    <n v="0"/>
    <s v="last day of trip"/>
    <m/>
    <x v="5"/>
    <m/>
    <m/>
    <m/>
    <x v="116"/>
    <m/>
    <m/>
    <m/>
    <m/>
    <s v="Jian Wu"/>
    <m/>
    <m/>
    <m/>
    <m/>
    <d v="2017-06-02T16:01:16"/>
    <m/>
    <m/>
    <s v="Employee Expenses"/>
    <m/>
    <m/>
    <m/>
  </r>
  <r>
    <s v="Operational Journal: Electric Reliability Council of Texas - 05/30/2017"/>
    <m/>
    <s v="Electric Reliability Council of Texas"/>
    <s v="Posted"/>
    <s v="Expense Report: EXP-0001895"/>
    <d v="2017-05-30T00:00:00"/>
    <s v="Expense Report"/>
    <s v="Actuals"/>
    <s v="USD"/>
    <s v="6800:Employee Expense"/>
    <n v="85.2"/>
    <n v="0"/>
    <s v="first day of trip"/>
    <m/>
    <x v="5"/>
    <m/>
    <m/>
    <m/>
    <x v="116"/>
    <m/>
    <m/>
    <m/>
    <m/>
    <s v="Jian Wu"/>
    <m/>
    <m/>
    <m/>
    <m/>
    <d v="2017-06-02T16:01:16"/>
    <m/>
    <m/>
    <s v="Employee Expenses"/>
    <m/>
    <m/>
    <m/>
  </r>
  <r>
    <s v="Operational Journal: Electric Reliability Council of Texas - 05/30/2017"/>
    <m/>
    <s v="Electric Reliability Council of Texas"/>
    <s v="Posted"/>
    <s v="Expense Report: EXP-0001895"/>
    <d v="2017-05-30T00:00:00"/>
    <s v="Expense Report"/>
    <s v="Actuals"/>
    <s v="USD"/>
    <s v="6800:Employee Expense"/>
    <n v="110"/>
    <n v="0"/>
    <m/>
    <m/>
    <x v="5"/>
    <m/>
    <m/>
    <m/>
    <x v="116"/>
    <m/>
    <m/>
    <m/>
    <m/>
    <s v="Jian Wu"/>
    <m/>
    <m/>
    <m/>
    <m/>
    <d v="2017-06-02T16:01:16"/>
    <m/>
    <m/>
    <s v="Employee Expenses"/>
    <m/>
    <m/>
    <m/>
  </r>
  <r>
    <s v="Operational Journal: Electric Reliability Council of Texas - 05/30/2017"/>
    <m/>
    <s v="Electric Reliability Council of Texas"/>
    <s v="Posted"/>
    <s v="Expense Report: EXP-0001895"/>
    <d v="2017-05-30T00:00:00"/>
    <s v="Expense Report"/>
    <s v="Actuals"/>
    <s v="USD"/>
    <s v="6800:Employee Expense"/>
    <n v="110"/>
    <n v="0"/>
    <m/>
    <m/>
    <x v="5"/>
    <m/>
    <m/>
    <m/>
    <x v="116"/>
    <m/>
    <m/>
    <m/>
    <m/>
    <s v="Jian Wu"/>
    <m/>
    <m/>
    <m/>
    <m/>
    <d v="2017-06-02T16:01:16"/>
    <m/>
    <m/>
    <s v="Employee Expenses"/>
    <m/>
    <m/>
    <m/>
  </r>
  <r>
    <s v="Operational Journal: Electric Reliability Council of Texas - 05/30/2017"/>
    <m/>
    <s v="Electric Reliability Council of Texas"/>
    <s v="Posted"/>
    <s v="Expense Report: EXP-0001895"/>
    <d v="2017-05-30T00:00:00"/>
    <s v="Expense Report"/>
    <s v="Actuals"/>
    <s v="USD"/>
    <s v="6800:Employee Expense"/>
    <n v="30.71"/>
    <n v="0"/>
    <s v="drop off round trip home to airport"/>
    <m/>
    <x v="1"/>
    <m/>
    <m/>
    <m/>
    <x v="116"/>
    <m/>
    <m/>
    <m/>
    <m/>
    <s v="Jian Wu"/>
    <m/>
    <m/>
    <m/>
    <m/>
    <d v="2017-06-02T16:01:16"/>
    <m/>
    <m/>
    <s v="Employee Expenses"/>
    <m/>
    <m/>
    <m/>
  </r>
  <r>
    <s v="Operational Journal: Electric Reliability Council of Texas - 05/30/2017"/>
    <m/>
    <s v="Electric Reliability Council of Texas"/>
    <s v="Posted"/>
    <s v="Expense Report: EXP-0001895"/>
    <d v="2017-05-30T00:00:00"/>
    <s v="Expense Report"/>
    <s v="Actuals"/>
    <s v="USD"/>
    <s v="6800:Employee Expense"/>
    <n v="110"/>
    <n v="0"/>
    <m/>
    <m/>
    <x v="5"/>
    <m/>
    <m/>
    <m/>
    <x v="116"/>
    <m/>
    <m/>
    <m/>
    <m/>
    <s v="Jian Wu"/>
    <m/>
    <m/>
    <m/>
    <m/>
    <d v="2017-06-02T16:01:16"/>
    <m/>
    <m/>
    <s v="Employee Expenses"/>
    <m/>
    <m/>
    <m/>
  </r>
  <r>
    <s v="Operational Journal: Electric Reliability Council of Texas - 05/30/2017"/>
    <m/>
    <s v="Electric Reliability Council of Texas"/>
    <s v="Posted"/>
    <s v="Expense Report: EXP-0001895"/>
    <d v="2017-05-30T00:00:00"/>
    <s v="Expense Report"/>
    <s v="Actuals"/>
    <s v="USD"/>
    <s v="6800:Employee Expense"/>
    <n v="5.3"/>
    <n v="0"/>
    <s v="ETA application to enter Canada"/>
    <m/>
    <x v="3"/>
    <m/>
    <m/>
    <m/>
    <x v="116"/>
    <m/>
    <m/>
    <m/>
    <m/>
    <s v="Jian Wu"/>
    <m/>
    <m/>
    <m/>
    <m/>
    <d v="2017-06-02T16:01:16"/>
    <m/>
    <m/>
    <s v="Employee Expenses"/>
    <m/>
    <m/>
    <m/>
  </r>
  <r>
    <s v="Operational Journal: Electric Reliability Council of Texas - 05/30/2017"/>
    <m/>
    <s v="Electric Reliability Council of Texas"/>
    <s v="Posted"/>
    <s v="Expense Report: EXP-0001895"/>
    <d v="2017-05-30T00:00:00"/>
    <s v="Expense Report"/>
    <s v="Actuals"/>
    <s v="USD"/>
    <s v="6800:Employee Expense"/>
    <n v="197.57"/>
    <n v="0"/>
    <s v="Jian wu Pay"/>
    <m/>
    <x v="6"/>
    <m/>
    <m/>
    <m/>
    <x v="116"/>
    <m/>
    <m/>
    <m/>
    <m/>
    <s v="Jian Wu"/>
    <m/>
    <m/>
    <m/>
    <m/>
    <d v="2017-06-02T16:01:16"/>
    <m/>
    <m/>
    <s v="Employee Expenses"/>
    <m/>
    <m/>
    <m/>
  </r>
  <r>
    <s v="Operational Journal: Electric Reliability Council of Texas - 05/30/2017"/>
    <m/>
    <s v="Electric Reliability Council of Texas"/>
    <s v="Posted"/>
    <s v="Expense Report: EXP-0001895"/>
    <d v="2017-05-30T00:00:00"/>
    <s v="Expense Report"/>
    <s v="Actuals"/>
    <s v="USD"/>
    <s v="6800:Employee Expense"/>
    <n v="197.58"/>
    <n v="0"/>
    <s v="Jian wu Pay"/>
    <m/>
    <x v="6"/>
    <m/>
    <m/>
    <m/>
    <x v="116"/>
    <m/>
    <m/>
    <m/>
    <m/>
    <s v="Jian Wu"/>
    <m/>
    <m/>
    <m/>
    <m/>
    <d v="2017-06-02T16:01:16"/>
    <m/>
    <m/>
    <s v="Employee Expenses"/>
    <m/>
    <m/>
    <m/>
  </r>
  <r>
    <s v="Operational Journal: Electric Reliability Council of Texas - 05/30/2017"/>
    <m/>
    <s v="Electric Reliability Council of Texas"/>
    <s v="Posted"/>
    <s v="Expense Report: EXP-0001895"/>
    <d v="2017-05-30T00:00:00"/>
    <s v="Expense Report"/>
    <s v="Actuals"/>
    <s v="USD"/>
    <s v="6800:Employee Expense"/>
    <n v="197.58"/>
    <n v="0"/>
    <s v="Weiwei hu pay"/>
    <m/>
    <x v="6"/>
    <m/>
    <m/>
    <m/>
    <x v="29"/>
    <m/>
    <m/>
    <m/>
    <m/>
    <s v="Jian Wu"/>
    <m/>
    <m/>
    <m/>
    <m/>
    <d v="2017-06-02T16:01:16"/>
    <m/>
    <m/>
    <s v="Employee Expenses"/>
    <m/>
    <m/>
    <m/>
  </r>
  <r>
    <s v="Operational Journal: Electric Reliability Council of Texas - 05/30/2017"/>
    <m/>
    <s v="Electric Reliability Council of Texas"/>
    <s v="Posted"/>
    <s v="Expense Report: EXP-0001895"/>
    <d v="2017-05-30T00:00:00"/>
    <s v="Expense Report"/>
    <s v="Actuals"/>
    <s v="USD"/>
    <s v="6800:Employee Expense"/>
    <n v="197.58"/>
    <n v="0"/>
    <s v="Weiwei hu pay"/>
    <m/>
    <x v="6"/>
    <m/>
    <m/>
    <m/>
    <x v="29"/>
    <m/>
    <m/>
    <m/>
    <m/>
    <s v="Jian Wu"/>
    <m/>
    <m/>
    <m/>
    <m/>
    <d v="2017-06-02T16:01:16"/>
    <m/>
    <m/>
    <s v="Employee Expenses"/>
    <m/>
    <m/>
    <m/>
  </r>
  <r>
    <s v="Operational Journal: Electric Reliability Council of Texas - 05/30/2017"/>
    <m/>
    <s v="Electric Reliability Council of Texas"/>
    <s v="Posted"/>
    <s v="Expense Report: EXP-0001895"/>
    <d v="2017-05-30T00:00:00"/>
    <s v="Expense Report"/>
    <s v="Actuals"/>
    <s v="USD"/>
    <s v="6800:Employee Expense"/>
    <n v="365.49"/>
    <n v="0"/>
    <m/>
    <m/>
    <x v="3"/>
    <m/>
    <m/>
    <m/>
    <x v="116"/>
    <m/>
    <m/>
    <m/>
    <m/>
    <s v="Jian Wu"/>
    <m/>
    <m/>
    <m/>
    <m/>
    <d v="2017-06-02T16:01:16"/>
    <m/>
    <m/>
    <s v="Employee Expenses"/>
    <m/>
    <m/>
    <m/>
  </r>
  <r>
    <s v="Operational Journal: Electric Reliability Council of Texas - 05/31/2017"/>
    <m/>
    <s v="Electric Reliability Council of Texas"/>
    <s v="Posted"/>
    <s v="Expense Report: EXP-0001909"/>
    <d v="2017-05-31T00:00:00"/>
    <s v="Expense Report"/>
    <s v="Actuals"/>
    <s v="USD"/>
    <s v="6800:Employee Expense"/>
    <n v="110"/>
    <n v="0"/>
    <m/>
    <m/>
    <x v="5"/>
    <m/>
    <m/>
    <m/>
    <x v="29"/>
    <m/>
    <m/>
    <m/>
    <m/>
    <s v="Weiwei Hu"/>
    <m/>
    <m/>
    <m/>
    <m/>
    <d v="2017-06-02T16:02:35"/>
    <m/>
    <m/>
    <s v="Employee Expenses"/>
    <m/>
    <m/>
    <m/>
  </r>
  <r>
    <s v="Operational Journal: Electric Reliability Council of Texas - 05/31/2017"/>
    <m/>
    <s v="Electric Reliability Council of Texas"/>
    <s v="Posted"/>
    <s v="Expense Report: EXP-0001909"/>
    <d v="2017-05-31T00:00:00"/>
    <s v="Expense Report"/>
    <s v="Actuals"/>
    <s v="USD"/>
    <s v="6800:Employee Expense"/>
    <n v="110"/>
    <n v="0"/>
    <m/>
    <m/>
    <x v="5"/>
    <m/>
    <m/>
    <m/>
    <x v="29"/>
    <m/>
    <m/>
    <m/>
    <m/>
    <s v="Weiwei Hu"/>
    <m/>
    <m/>
    <m/>
    <m/>
    <d v="2017-06-02T16:02:35"/>
    <m/>
    <m/>
    <s v="Employee Expenses"/>
    <m/>
    <m/>
    <m/>
  </r>
  <r>
    <s v="Operational Journal: Electric Reliability Council of Texas - 05/31/2017"/>
    <m/>
    <s v="Electric Reliability Council of Texas"/>
    <s v="Posted"/>
    <s v="Expense Report: EXP-0001909"/>
    <d v="2017-05-31T00:00:00"/>
    <s v="Expense Report"/>
    <s v="Actuals"/>
    <s v="USD"/>
    <s v="6800:Employee Expense"/>
    <n v="110"/>
    <n v="0"/>
    <m/>
    <m/>
    <x v="5"/>
    <m/>
    <m/>
    <m/>
    <x v="29"/>
    <m/>
    <m/>
    <m/>
    <m/>
    <s v="Weiwei Hu"/>
    <m/>
    <m/>
    <m/>
    <m/>
    <d v="2017-06-02T16:02:35"/>
    <m/>
    <m/>
    <s v="Employee Expenses"/>
    <m/>
    <m/>
    <m/>
  </r>
  <r>
    <s v="Operational Journal: Electric Reliability Council of Texas - 05/31/2017"/>
    <m/>
    <s v="Electric Reliability Council of Texas"/>
    <s v="Posted"/>
    <s v="Expense Report: EXP-0001909"/>
    <d v="2017-05-31T00:00:00"/>
    <s v="Expense Report"/>
    <s v="Actuals"/>
    <s v="USD"/>
    <s v="6800:Employee Expense"/>
    <n v="42.48"/>
    <n v="0"/>
    <s v="super shuttle to airport"/>
    <m/>
    <x v="0"/>
    <m/>
    <m/>
    <m/>
    <x v="29"/>
    <m/>
    <m/>
    <m/>
    <m/>
    <s v="Weiwei Hu"/>
    <m/>
    <m/>
    <m/>
    <m/>
    <d v="2017-06-02T16:02:35"/>
    <m/>
    <m/>
    <s v="Employee Expenses"/>
    <m/>
    <m/>
    <m/>
  </r>
  <r>
    <s v="Operational Journal: Electric Reliability Council of Texas - 05/31/2017"/>
    <m/>
    <s v="Electric Reliability Council of Texas"/>
    <s v="Posted"/>
    <s v="Expense Report: EXP-0001909"/>
    <d v="2017-05-31T00:00:00"/>
    <s v="Expense Report"/>
    <s v="Actuals"/>
    <s v="USD"/>
    <s v="6800:Employee Expense"/>
    <n v="85.2"/>
    <n v="0"/>
    <s v="first day of trip"/>
    <m/>
    <x v="5"/>
    <m/>
    <m/>
    <m/>
    <x v="29"/>
    <m/>
    <m/>
    <m/>
    <m/>
    <s v="Weiwei Hu"/>
    <m/>
    <m/>
    <m/>
    <m/>
    <d v="2017-06-02T16:02:35"/>
    <m/>
    <m/>
    <s v="Employee Expenses"/>
    <m/>
    <m/>
    <m/>
  </r>
  <r>
    <s v="Operational Journal: Electric Reliability Council of Texas - 05/31/2017"/>
    <m/>
    <s v="Electric Reliability Council of Texas"/>
    <s v="Posted"/>
    <s v="Expense Report: EXP-0001909"/>
    <d v="2017-05-31T00:00:00"/>
    <s v="Expense Report"/>
    <s v="Actuals"/>
    <s v="USD"/>
    <s v="6800:Employee Expense"/>
    <n v="367.49"/>
    <n v="0"/>
    <m/>
    <m/>
    <x v="3"/>
    <m/>
    <m/>
    <m/>
    <x v="29"/>
    <m/>
    <m/>
    <m/>
    <m/>
    <s v="Weiwei Hu"/>
    <m/>
    <m/>
    <m/>
    <m/>
    <d v="2017-06-02T16:02:35"/>
    <m/>
    <m/>
    <s v="Employee Expenses"/>
    <m/>
    <m/>
    <m/>
  </r>
  <r>
    <s v="Operational Journal: Electric Reliability Council of Texas - 05/31/2017"/>
    <m/>
    <s v="Electric Reliability Council of Texas"/>
    <s v="Posted"/>
    <s v="Expense Report: EXP-0001909"/>
    <d v="2017-05-31T00:00:00"/>
    <s v="Expense Report"/>
    <s v="Actuals"/>
    <s v="USD"/>
    <s v="6800:Employee Expense"/>
    <n v="5.25"/>
    <n v="0"/>
    <s v="ETA application to enter Canada"/>
    <m/>
    <x v="3"/>
    <m/>
    <m/>
    <m/>
    <x v="29"/>
    <m/>
    <m/>
    <m/>
    <m/>
    <s v="Weiwei Hu"/>
    <m/>
    <m/>
    <m/>
    <m/>
    <d v="2017-06-02T16:02:35"/>
    <m/>
    <m/>
    <s v="Employee Expenses"/>
    <m/>
    <m/>
    <m/>
  </r>
  <r>
    <s v="Operational Journal: Electric Reliability Council of Texas - 05/31/2017"/>
    <m/>
    <s v="Electric Reliability Council of Texas"/>
    <s v="Posted"/>
    <s v="Expense Report: EXP-0001909"/>
    <d v="2017-05-31T00:00:00"/>
    <s v="Expense Report"/>
    <s v="Actuals"/>
    <s v="USD"/>
    <s v="6800:Employee Expense"/>
    <n v="53.91"/>
    <n v="0"/>
    <m/>
    <m/>
    <x v="7"/>
    <m/>
    <m/>
    <m/>
    <x v="29"/>
    <m/>
    <m/>
    <m/>
    <m/>
    <s v="Weiwei Hu"/>
    <m/>
    <m/>
    <m/>
    <m/>
    <d v="2017-06-02T16:02:35"/>
    <m/>
    <m/>
    <s v="Employee Expenses"/>
    <m/>
    <m/>
    <m/>
  </r>
  <r>
    <s v="Operational Journal: Electric Reliability Council of Texas - 05/31/2017"/>
    <m/>
    <s v="Electric Reliability Council of Texas"/>
    <s v="Posted"/>
    <s v="Expense Report: EXP-0001909"/>
    <d v="2017-05-31T00:00:00"/>
    <s v="Expense Report"/>
    <s v="Actuals"/>
    <s v="USD"/>
    <s v="6800:Employee Expense"/>
    <n v="41.41"/>
    <n v="0"/>
    <s v="5/27 pick up round trip-home  to airport"/>
    <m/>
    <x v="1"/>
    <m/>
    <m/>
    <m/>
    <x v="29"/>
    <m/>
    <m/>
    <m/>
    <m/>
    <s v="Weiwei Hu"/>
    <m/>
    <m/>
    <m/>
    <m/>
    <d v="2017-06-02T16:02:35"/>
    <m/>
    <m/>
    <s v="Employee Expenses"/>
    <m/>
    <m/>
    <m/>
  </r>
  <r>
    <s v="Operational Journal: Electric Reliability Council of Texas - 05/31/2017"/>
    <m/>
    <s v="Electric Reliability Council of Texas"/>
    <s v="Posted"/>
    <s v="Expense Report: EXP-0001909"/>
    <d v="2017-05-31T00:00:00"/>
    <s v="Expense Report"/>
    <s v="Actuals"/>
    <s v="USD"/>
    <s v="6800:Employee Expense"/>
    <n v="85.2"/>
    <n v="0"/>
    <s v="last day of trip"/>
    <m/>
    <x v="5"/>
    <m/>
    <m/>
    <m/>
    <x v="29"/>
    <m/>
    <m/>
    <m/>
    <m/>
    <s v="Weiwei Hu"/>
    <m/>
    <m/>
    <m/>
    <m/>
    <d v="2017-06-02T16:02:35"/>
    <m/>
    <m/>
    <s v="Employee Expenses"/>
    <m/>
    <m/>
    <m/>
  </r>
  <r>
    <s v="Operational Journal: Electric Reliability Council of Texas - 05/30/2017"/>
    <m/>
    <s v="Electric Reliability Council of Texas"/>
    <s v="Posted"/>
    <s v="Expense Report: EXP-0001898"/>
    <d v="2017-05-30T00:00:00"/>
    <s v="Expense Report"/>
    <s v="Actuals"/>
    <s v="USD"/>
    <s v="6800:Employee Expense"/>
    <n v="179.98"/>
    <n v="0"/>
    <s v="Harlengen to Austin"/>
    <m/>
    <x v="3"/>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264.58"/>
    <n v="0"/>
    <s v="Austin to Harlengen"/>
    <m/>
    <x v="3"/>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24"/>
    <n v="0"/>
    <m/>
    <m/>
    <x v="4"/>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9.25"/>
    <n v="0"/>
    <m/>
    <m/>
    <x v="5"/>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14.25"/>
    <n v="0"/>
    <m/>
    <m/>
    <x v="5"/>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12.15"/>
    <n v="0"/>
    <m/>
    <m/>
    <x v="5"/>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16"/>
    <n v="0"/>
    <m/>
    <m/>
    <x v="5"/>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138.62"/>
    <n v="0"/>
    <m/>
    <m/>
    <x v="6"/>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40.799999999999997"/>
    <n v="0"/>
    <m/>
    <m/>
    <x v="7"/>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129.13"/>
    <n v="0"/>
    <m/>
    <m/>
    <x v="7"/>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18.45"/>
    <n v="0"/>
    <m/>
    <m/>
    <x v="8"/>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13.69"/>
    <n v="0"/>
    <m/>
    <m/>
    <x v="5"/>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22.48"/>
    <n v="0"/>
    <s v="Meal for Sumruld and Tomlin"/>
    <m/>
    <x v="5"/>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48"/>
    <n v="0"/>
    <s v="Meal for Sumruld, Rienfeld and Hanks"/>
    <m/>
    <x v="5"/>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26.1"/>
    <n v="0"/>
    <m/>
    <m/>
    <x v="5"/>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308.89"/>
    <n v="0"/>
    <m/>
    <m/>
    <x v="6"/>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10.81"/>
    <n v="0"/>
    <m/>
    <m/>
    <x v="5"/>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5.16"/>
    <n v="0"/>
    <m/>
    <m/>
    <x v="8"/>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28"/>
    <n v="0"/>
    <m/>
    <m/>
    <x v="4"/>
    <m/>
    <m/>
    <m/>
    <x v="36"/>
    <m/>
    <m/>
    <m/>
    <m/>
    <s v="Lisa Sumruld"/>
    <m/>
    <m/>
    <m/>
    <m/>
    <d v="2017-06-05T08:39:53"/>
    <m/>
    <m/>
    <s v="Employee Expenses"/>
    <m/>
    <m/>
    <m/>
  </r>
  <r>
    <s v="Operational Journal: Electric Reliability Council of Texas - 05/30/2017"/>
    <m/>
    <s v="Electric Reliability Council of Texas"/>
    <s v="Posted"/>
    <s v="Expense Report: EXP-0001898"/>
    <d v="2017-05-30T00:00:00"/>
    <s v="Expense Report"/>
    <s v="Actuals"/>
    <s v="USD"/>
    <s v="6800:Employee Expense"/>
    <n v="116.15"/>
    <n v="0"/>
    <m/>
    <m/>
    <x v="6"/>
    <m/>
    <m/>
    <m/>
    <x v="36"/>
    <m/>
    <m/>
    <m/>
    <m/>
    <s v="Lisa Sumruld"/>
    <m/>
    <m/>
    <m/>
    <m/>
    <d v="2017-06-05T08:39:53"/>
    <m/>
    <m/>
    <s v="Employee Expenses"/>
    <m/>
    <m/>
    <m/>
  </r>
  <r>
    <s v="Operational Journal: Electric Reliability Council of Texas - 05/25/2017"/>
    <m/>
    <s v="Electric Reliability Council of Texas"/>
    <s v="Posted"/>
    <s v="Expense Report: EXP-0001878"/>
    <d v="2017-05-25T00:00:00"/>
    <s v="Expense Report"/>
    <s v="Actuals"/>
    <s v="USD"/>
    <s v="6800:Employee Expense"/>
    <n v="10.98"/>
    <n v="0"/>
    <s v="Two way tolls ($10.98) incurred while working at the Bastrop Control Room"/>
    <m/>
    <x v="0"/>
    <m/>
    <m/>
    <m/>
    <x v="74"/>
    <m/>
    <m/>
    <m/>
    <m/>
    <s v="Ryan McSherry (Terminated)"/>
    <m/>
    <m/>
    <m/>
    <m/>
    <d v="2017-06-05T09:46:33"/>
    <m/>
    <m/>
    <s v="Employee Expenses"/>
    <m/>
    <m/>
    <m/>
  </r>
  <r>
    <s v="Operational Journal: Electric Reliability Council of Texas - 05/25/2017"/>
    <m/>
    <s v="Electric Reliability Council of Texas"/>
    <s v="Posted"/>
    <s v="Expense Report: EXP-0001878"/>
    <d v="2017-05-25T00:00:00"/>
    <s v="Expense Report"/>
    <s v="Actuals"/>
    <s v="USD"/>
    <s v="6800:Employee Expense"/>
    <n v="29.43"/>
    <n v="0"/>
    <s v="Two way difference (55 miles) between my commute to Taylor versus my commute to Bastrop"/>
    <m/>
    <x v="1"/>
    <m/>
    <m/>
    <m/>
    <x v="74"/>
    <m/>
    <m/>
    <m/>
    <m/>
    <s v="Ryan McSherry (Terminated)"/>
    <m/>
    <m/>
    <m/>
    <m/>
    <d v="2017-06-05T09:46:33"/>
    <m/>
    <m/>
    <s v="Employee Expenses"/>
    <m/>
    <m/>
    <m/>
  </r>
  <r>
    <s v="Operational Journal: Electric Reliability Council of Texas - 05/25/2017"/>
    <m/>
    <s v="Electric Reliability Council of Texas"/>
    <s v="Posted"/>
    <s v="Expense Report: EXP-0001878"/>
    <d v="2017-05-25T00:00:00"/>
    <s v="Expense Report"/>
    <s v="Actuals"/>
    <s v="USD"/>
    <s v="6800:Employee Expense"/>
    <n v="10.98"/>
    <n v="0"/>
    <s v="Two way tolls ($10.98) incurred while working at the Bastrop Control Room"/>
    <m/>
    <x v="0"/>
    <m/>
    <m/>
    <m/>
    <x v="74"/>
    <m/>
    <m/>
    <m/>
    <m/>
    <s v="Ryan McSherry (Terminated)"/>
    <m/>
    <m/>
    <m/>
    <m/>
    <d v="2017-06-05T09:46:33"/>
    <m/>
    <m/>
    <s v="Employee Expenses"/>
    <m/>
    <m/>
    <m/>
  </r>
  <r>
    <s v="Operational Journal: Electric Reliability Council of Texas - 05/25/2017"/>
    <m/>
    <s v="Electric Reliability Council of Texas"/>
    <s v="Posted"/>
    <s v="Expense Report: EXP-0001878"/>
    <d v="2017-05-25T00:00:00"/>
    <s v="Expense Report"/>
    <s v="Actuals"/>
    <s v="USD"/>
    <s v="6800:Employee Expense"/>
    <n v="29.43"/>
    <n v="0"/>
    <s v="Two way difference (55 miles) between my commute to Taylor versus my commute to Bastrop"/>
    <m/>
    <x v="1"/>
    <m/>
    <m/>
    <m/>
    <x v="74"/>
    <m/>
    <m/>
    <m/>
    <m/>
    <s v="Ryan McSherry (Terminated)"/>
    <m/>
    <m/>
    <m/>
    <m/>
    <d v="2017-06-05T09:46:33"/>
    <m/>
    <m/>
    <s v="Employee Expenses"/>
    <m/>
    <m/>
    <m/>
  </r>
  <r>
    <s v="Operational Journal: Electric Reliability Council of Texas - 06/05/2017"/>
    <m/>
    <s v="Electric Reliability Council of Texas"/>
    <s v="Posted"/>
    <s v="Expense Report: EXP-0001935"/>
    <d v="2017-06-05T00:00:00"/>
    <s v="Expense Report"/>
    <s v="Actuals"/>
    <s v="USD"/>
    <s v="6800:Employee Expense"/>
    <n v="51.75"/>
    <n v="0"/>
    <s v="Last day of Travel Per diem"/>
    <m/>
    <x v="5"/>
    <m/>
    <m/>
    <m/>
    <x v="46"/>
    <m/>
    <m/>
    <m/>
    <m/>
    <s v="Ann Delenela (Terminated)"/>
    <m/>
    <m/>
    <m/>
    <m/>
    <d v="2017-06-06T11:54:10"/>
    <m/>
    <m/>
    <s v="Employee Expenses"/>
    <m/>
    <m/>
    <m/>
  </r>
  <r>
    <s v="Operational Journal: Electric Reliability Council of Texas - 06/05/2017"/>
    <m/>
    <s v="Electric Reliability Council of Texas"/>
    <s v="Posted"/>
    <s v="Expense Report: EXP-0001935"/>
    <d v="2017-06-05T00:00:00"/>
    <s v="Expense Report"/>
    <s v="Actuals"/>
    <s v="USD"/>
    <s v="6800:Employee Expense"/>
    <n v="69"/>
    <n v="0"/>
    <s v="All Day Per Diem"/>
    <m/>
    <x v="5"/>
    <m/>
    <m/>
    <m/>
    <x v="46"/>
    <m/>
    <m/>
    <m/>
    <m/>
    <s v="Ann Delenela (Terminated)"/>
    <m/>
    <m/>
    <m/>
    <m/>
    <d v="2017-06-06T11:54:10"/>
    <m/>
    <m/>
    <s v="Employee Expenses"/>
    <m/>
    <m/>
    <m/>
  </r>
  <r>
    <s v="Operational Journal: Electric Reliability Council of Texas - 06/05/2017"/>
    <m/>
    <s v="Electric Reliability Council of Texas"/>
    <s v="Posted"/>
    <s v="Expense Report: EXP-0001935"/>
    <d v="2017-06-05T00:00:00"/>
    <s v="Expense Report"/>
    <s v="Actuals"/>
    <s v="USD"/>
    <s v="6800:Employee Expense"/>
    <n v="51.75"/>
    <n v="0"/>
    <s v="First Day of Travel Per Diem"/>
    <m/>
    <x v="5"/>
    <m/>
    <m/>
    <m/>
    <x v="46"/>
    <m/>
    <m/>
    <m/>
    <m/>
    <s v="Ann Delenela (Terminated)"/>
    <m/>
    <m/>
    <m/>
    <m/>
    <d v="2017-06-06T11:54:10"/>
    <m/>
    <m/>
    <s v="Employee Expenses"/>
    <m/>
    <m/>
    <m/>
  </r>
  <r>
    <s v="Operational Journal: Electric Reliability Council of Texas - 06/05/2017"/>
    <m/>
    <s v="Electric Reliability Council of Texas"/>
    <s v="Posted"/>
    <s v="Expense Report: EXP-0001935"/>
    <d v="2017-06-05T00:00:00"/>
    <s v="Expense Report"/>
    <s v="Actuals"/>
    <s v="USD"/>
    <s v="6800:Employee Expense"/>
    <n v="17.12"/>
    <n v="0"/>
    <s v="ABIA- Home"/>
    <m/>
    <x v="1"/>
    <m/>
    <m/>
    <m/>
    <x v="46"/>
    <m/>
    <m/>
    <m/>
    <m/>
    <s v="Ann Delenela (Terminated)"/>
    <m/>
    <m/>
    <m/>
    <m/>
    <d v="2017-06-06T11:54:10"/>
    <m/>
    <m/>
    <s v="Employee Expenses"/>
    <m/>
    <m/>
    <m/>
  </r>
  <r>
    <s v="Operational Journal: Electric Reliability Council of Texas - 06/05/2017"/>
    <m/>
    <s v="Electric Reliability Council of Texas"/>
    <s v="Posted"/>
    <s v="Expense Report: EXP-0001935"/>
    <d v="2017-06-05T00:00:00"/>
    <s v="Expense Report"/>
    <s v="Actuals"/>
    <s v="USD"/>
    <s v="6800:Employee Expense"/>
    <n v="9.6300000000000008"/>
    <n v="0"/>
    <s v="Home - Airport (deduect regular commute)"/>
    <m/>
    <x v="1"/>
    <m/>
    <m/>
    <m/>
    <x v="46"/>
    <m/>
    <m/>
    <m/>
    <m/>
    <s v="Ann Delenela (Terminated)"/>
    <m/>
    <m/>
    <m/>
    <m/>
    <d v="2017-06-06T11:54:10"/>
    <m/>
    <m/>
    <s v="Employee Expenses"/>
    <m/>
    <m/>
    <m/>
  </r>
  <r>
    <s v="Operational Journal: Electric Reliability Council of Texas - 06/05/2017"/>
    <m/>
    <s v="Electric Reliability Council of Texas"/>
    <s v="Posted"/>
    <s v="Expense Report: EXP-0001935"/>
    <d v="2017-06-05T00:00:00"/>
    <s v="Expense Report"/>
    <s v="Actuals"/>
    <s v="USD"/>
    <s v="6800:Employee Expense"/>
    <n v="379.68"/>
    <n v="0"/>
    <m/>
    <m/>
    <x v="6"/>
    <m/>
    <m/>
    <m/>
    <x v="46"/>
    <m/>
    <m/>
    <m/>
    <m/>
    <s v="Ann Delenela (Terminated)"/>
    <m/>
    <m/>
    <m/>
    <m/>
    <d v="2017-06-06T11:54:10"/>
    <m/>
    <m/>
    <s v="Employee Expenses"/>
    <m/>
    <m/>
    <m/>
  </r>
  <r>
    <s v="Operational Journal: Electric Reliability Council of Texas - 06/05/2017"/>
    <m/>
    <s v="Electric Reliability Council of Texas"/>
    <s v="Posted"/>
    <s v="Expense Report: EXP-0001935"/>
    <d v="2017-06-05T00:00:00"/>
    <s v="Expense Report"/>
    <s v="Actuals"/>
    <s v="USD"/>
    <s v="6800:Employee Expense"/>
    <n v="379.68"/>
    <n v="0"/>
    <m/>
    <m/>
    <x v="6"/>
    <m/>
    <m/>
    <m/>
    <x v="46"/>
    <m/>
    <m/>
    <m/>
    <m/>
    <s v="Ann Delenela (Terminated)"/>
    <m/>
    <m/>
    <m/>
    <m/>
    <d v="2017-06-06T11:54:10"/>
    <m/>
    <m/>
    <s v="Employee Expenses"/>
    <m/>
    <m/>
    <m/>
  </r>
  <r>
    <s v="Operational Journal: Electric Reliability Council of Texas - 06/05/2017"/>
    <m/>
    <s v="Electric Reliability Council of Texas"/>
    <s v="Posted"/>
    <s v="Expense Report: EXP-0001935"/>
    <d v="2017-06-05T00:00:00"/>
    <s v="Expense Report"/>
    <s v="Actuals"/>
    <s v="USD"/>
    <s v="6800:Employee Expense"/>
    <n v="35.54"/>
    <n v="0"/>
    <s v="Park &amp; Zoom"/>
    <m/>
    <x v="0"/>
    <m/>
    <m/>
    <m/>
    <x v="46"/>
    <m/>
    <m/>
    <m/>
    <m/>
    <s v="Ann Delenela (Terminated)"/>
    <m/>
    <m/>
    <m/>
    <m/>
    <d v="2017-06-06T11:54:10"/>
    <m/>
    <m/>
    <s v="Employee Expenses"/>
    <m/>
    <m/>
    <m/>
  </r>
  <r>
    <s v="Operational Journal: Electric Reliability Council of Texas - 06/05/2017"/>
    <m/>
    <s v="Electric Reliability Council of Texas"/>
    <s v="Posted"/>
    <s v="Expense Report: EXP-0001935"/>
    <d v="2017-06-05T00:00:00"/>
    <s v="Expense Report"/>
    <s v="Actuals"/>
    <s v="USD"/>
    <s v="6800:Employee Expense"/>
    <n v="51.44"/>
    <n v="0"/>
    <m/>
    <m/>
    <x v="2"/>
    <m/>
    <m/>
    <m/>
    <x v="46"/>
    <m/>
    <m/>
    <m/>
    <m/>
    <s v="Ann Delenela (Terminated)"/>
    <m/>
    <m/>
    <m/>
    <m/>
    <d v="2017-06-06T11:54:10"/>
    <m/>
    <m/>
    <s v="Employee Expenses"/>
    <m/>
    <m/>
    <m/>
  </r>
  <r>
    <s v="Operational Journal: Electric Reliability Council of Texas - 06/05/2017"/>
    <m/>
    <s v="Electric Reliability Council of Texas"/>
    <s v="Posted"/>
    <s v="Expense Report: EXP-0001935"/>
    <d v="2017-06-05T00:00:00"/>
    <s v="Expense Report"/>
    <s v="Actuals"/>
    <s v="USD"/>
    <s v="6800:Employee Expense"/>
    <n v="72.27"/>
    <n v="0"/>
    <m/>
    <m/>
    <x v="0"/>
    <m/>
    <m/>
    <m/>
    <x v="46"/>
    <m/>
    <m/>
    <m/>
    <m/>
    <s v="Ann Delenela (Terminated)"/>
    <m/>
    <m/>
    <m/>
    <m/>
    <d v="2017-06-06T11:54:10"/>
    <m/>
    <m/>
    <s v="Employee Expenses"/>
    <m/>
    <m/>
    <m/>
  </r>
  <r>
    <s v="Operational Journal: Electric Reliability Council of Texas - 06/05/2017"/>
    <m/>
    <s v="Electric Reliability Council of Texas"/>
    <s v="Posted"/>
    <s v="Expense Report: EXP-0001935"/>
    <d v="2017-06-05T00:00:00"/>
    <s v="Expense Report"/>
    <s v="Actuals"/>
    <s v="USD"/>
    <s v="6800:Employee Expense"/>
    <n v="68.27"/>
    <n v="0"/>
    <m/>
    <m/>
    <x v="0"/>
    <m/>
    <m/>
    <m/>
    <x v="46"/>
    <m/>
    <m/>
    <m/>
    <m/>
    <s v="Ann Delenela (Terminated)"/>
    <m/>
    <m/>
    <m/>
    <m/>
    <d v="2017-06-06T11:54:10"/>
    <m/>
    <m/>
    <s v="Employee Expenses"/>
    <m/>
    <m/>
    <m/>
  </r>
  <r>
    <s v="Operational Journal: Electric Reliability Council of Texas - 06/05/2017"/>
    <m/>
    <s v="Electric Reliability Council of Texas"/>
    <s v="Posted"/>
    <s v="Expense Report: EXP-0001935"/>
    <d v="2017-06-05T00:00:00"/>
    <s v="Expense Report"/>
    <s v="Actuals"/>
    <s v="USD"/>
    <s v="6800:Employee Expense"/>
    <n v="542.5"/>
    <n v="0"/>
    <m/>
    <m/>
    <x v="3"/>
    <m/>
    <m/>
    <m/>
    <x v="46"/>
    <m/>
    <m/>
    <m/>
    <m/>
    <s v="Ann Delenela (Terminated)"/>
    <m/>
    <m/>
    <m/>
    <m/>
    <d v="2017-06-06T11:54:10"/>
    <m/>
    <m/>
    <s v="Employee Expenses"/>
    <m/>
    <m/>
    <m/>
  </r>
  <r>
    <s v="Operational Journal: Electric Reliability Council of Texas - 06/05/2017"/>
    <m/>
    <s v="Electric Reliability Council of Texas"/>
    <s v="Posted"/>
    <s v="Expense Report: EXP-0001935"/>
    <d v="2017-06-05T00:00:00"/>
    <s v="Expense Report"/>
    <s v="Actuals"/>
    <s v="USD"/>
    <s v="6800:Employee Expense"/>
    <n v="311.95999999999998"/>
    <n v="0"/>
    <m/>
    <m/>
    <x v="3"/>
    <m/>
    <m/>
    <m/>
    <x v="46"/>
    <m/>
    <m/>
    <m/>
    <m/>
    <s v="Ann Delenela (Terminated)"/>
    <m/>
    <m/>
    <m/>
    <m/>
    <d v="2017-06-06T11:54:10"/>
    <m/>
    <m/>
    <s v="Employee Expenses"/>
    <m/>
    <m/>
    <m/>
  </r>
  <r>
    <s v="Operational Journal: Electric Reliability Council of Texas - 06/05/2017"/>
    <m/>
    <s v="Electric Reliability Council of Texas"/>
    <s v="Posted"/>
    <s v="Expense Report: EXP-0001935"/>
    <d v="2017-06-05T00:00:00"/>
    <s v="Expense Report"/>
    <s v="Actuals"/>
    <s v="USD"/>
    <s v="6800:Employee Expense"/>
    <n v="278.08999999999997"/>
    <n v="0"/>
    <m/>
    <m/>
    <x v="3"/>
    <m/>
    <m/>
    <m/>
    <x v="46"/>
    <m/>
    <m/>
    <m/>
    <m/>
    <s v="Ann Delenela (Terminated)"/>
    <m/>
    <m/>
    <m/>
    <m/>
    <d v="2017-06-06T11:54:10"/>
    <m/>
    <m/>
    <s v="Employee Expenses"/>
    <m/>
    <m/>
    <m/>
  </r>
  <r>
    <s v="Operational Journal: Electric Reliability Council of Texas - 06/01/2017"/>
    <m/>
    <s v="Electric Reliability Council of Texas"/>
    <s v="Posted"/>
    <s v="Expense Report: EXP-0001704"/>
    <d v="2017-06-01T00:00:00"/>
    <s v="Expense Report"/>
    <s v="Actuals"/>
    <s v="USD"/>
    <s v="6800:Employee Expense"/>
    <n v="19.260000000000002"/>
    <n v="0"/>
    <m/>
    <m/>
    <x v="1"/>
    <m/>
    <m/>
    <m/>
    <x v="60"/>
    <m/>
    <m/>
    <m/>
    <m/>
    <s v="Rob Stanford"/>
    <m/>
    <m/>
    <m/>
    <m/>
    <d v="2017-06-06T11:58:45"/>
    <m/>
    <m/>
    <s v="Employee Expenses"/>
    <m/>
    <m/>
    <m/>
  </r>
  <r>
    <s v="Operational Journal: Electric Reliability Council of Texas - 06/01/2017"/>
    <m/>
    <s v="Electric Reliability Council of Texas"/>
    <s v="Posted"/>
    <s v="Expense Report: EXP-0001704"/>
    <d v="2017-06-01T00:00:00"/>
    <s v="Expense Report"/>
    <s v="Actuals"/>
    <s v="USD"/>
    <s v="6800:Employee Expense"/>
    <n v="19.260000000000002"/>
    <n v="0"/>
    <m/>
    <m/>
    <x v="1"/>
    <m/>
    <m/>
    <m/>
    <x v="60"/>
    <m/>
    <m/>
    <m/>
    <m/>
    <s v="Rob Stanford"/>
    <m/>
    <m/>
    <m/>
    <m/>
    <d v="2017-06-06T11:58:45"/>
    <m/>
    <m/>
    <s v="Employee Expenses"/>
    <m/>
    <m/>
    <m/>
  </r>
  <r>
    <s v="Operational Journal: Electric Reliability Council of Texas - 06/01/2017"/>
    <m/>
    <s v="Electric Reliability Council of Texas"/>
    <s v="Posted"/>
    <s v="Expense Report: EXP-0001704"/>
    <d v="2017-06-01T00:00:00"/>
    <s v="Expense Report"/>
    <s v="Actuals"/>
    <s v="USD"/>
    <s v="6800:Employee Expense"/>
    <n v="20.87"/>
    <n v="0"/>
    <m/>
    <m/>
    <x v="1"/>
    <m/>
    <m/>
    <m/>
    <x v="60"/>
    <m/>
    <m/>
    <m/>
    <m/>
    <s v="Rob Stanford"/>
    <m/>
    <m/>
    <m/>
    <m/>
    <d v="2017-06-06T11:58:45"/>
    <m/>
    <m/>
    <s v="Employee Expenses"/>
    <m/>
    <m/>
    <m/>
  </r>
  <r>
    <s v="Operational Journal: Electric Reliability Council of Texas - 06/01/2017"/>
    <m/>
    <s v="Electric Reliability Council of Texas"/>
    <s v="Posted"/>
    <s v="Expense Report: EXP-0001704"/>
    <d v="2017-06-01T00:00:00"/>
    <s v="Expense Report"/>
    <s v="Actuals"/>
    <s v="USD"/>
    <s v="6800:Employee Expense"/>
    <n v="19.260000000000002"/>
    <n v="0"/>
    <m/>
    <m/>
    <x v="1"/>
    <m/>
    <m/>
    <m/>
    <x v="60"/>
    <m/>
    <m/>
    <m/>
    <m/>
    <s v="Rob Stanford"/>
    <m/>
    <m/>
    <m/>
    <m/>
    <d v="2017-06-06T11:58:45"/>
    <m/>
    <m/>
    <s v="Employee Expenses"/>
    <m/>
    <m/>
    <m/>
  </r>
  <r>
    <s v="Operational Journal: Electric Reliability Council of Texas - 06/01/2017"/>
    <m/>
    <s v="Electric Reliability Council of Texas"/>
    <s v="Posted"/>
    <s v="Expense Report: EXP-0001704"/>
    <d v="2017-06-01T00:00:00"/>
    <s v="Expense Report"/>
    <s v="Actuals"/>
    <s v="USD"/>
    <s v="6800:Employee Expense"/>
    <n v="20.87"/>
    <n v="0"/>
    <m/>
    <m/>
    <x v="1"/>
    <m/>
    <m/>
    <m/>
    <x v="60"/>
    <m/>
    <m/>
    <m/>
    <m/>
    <s v="Rob Stanford"/>
    <m/>
    <m/>
    <m/>
    <m/>
    <d v="2017-06-06T11:58:45"/>
    <m/>
    <m/>
    <s v="Employee Expenses"/>
    <m/>
    <m/>
    <m/>
  </r>
  <r>
    <s v="Operational Journal: Electric Reliability Council of Texas - 06/01/2017"/>
    <m/>
    <s v="Electric Reliability Council of Texas"/>
    <s v="Posted"/>
    <s v="Expense Report: EXP-0001704"/>
    <d v="2017-06-01T00:00:00"/>
    <s v="Expense Report"/>
    <s v="Actuals"/>
    <s v="USD"/>
    <s v="6800:Employee Expense"/>
    <n v="13.91"/>
    <n v="0"/>
    <m/>
    <m/>
    <x v="1"/>
    <m/>
    <m/>
    <m/>
    <x v="60"/>
    <m/>
    <m/>
    <m/>
    <m/>
    <s v="Rob Stanford"/>
    <m/>
    <m/>
    <m/>
    <m/>
    <d v="2017-06-06T11:58:45"/>
    <m/>
    <m/>
    <s v="Employee Expenses"/>
    <m/>
    <m/>
    <m/>
  </r>
  <r>
    <s v="Operational Journal: Electric Reliability Council of Texas - 06/01/2017"/>
    <m/>
    <s v="Electric Reliability Council of Texas"/>
    <s v="Posted"/>
    <s v="Expense Report: EXP-0001704"/>
    <d v="2017-06-01T00:00:00"/>
    <s v="Expense Report"/>
    <s v="Actuals"/>
    <s v="USD"/>
    <s v="6800:Employee Expense"/>
    <n v="13.91"/>
    <n v="0"/>
    <m/>
    <m/>
    <x v="1"/>
    <m/>
    <m/>
    <m/>
    <x v="60"/>
    <m/>
    <m/>
    <m/>
    <m/>
    <s v="Rob Stanford"/>
    <m/>
    <m/>
    <m/>
    <m/>
    <d v="2017-06-06T11:58:45"/>
    <m/>
    <m/>
    <s v="Employee Expenses"/>
    <m/>
    <m/>
    <m/>
  </r>
  <r>
    <s v="Operational Journal: Electric Reliability Council of Texas - 06/01/2017"/>
    <m/>
    <s v="Electric Reliability Council of Texas"/>
    <s v="Posted"/>
    <s v="Expense Report: EXP-0001704"/>
    <d v="2017-06-01T00:00:00"/>
    <s v="Expense Report"/>
    <s v="Actuals"/>
    <s v="USD"/>
    <s v="6800:Employee Expense"/>
    <n v="19.260000000000002"/>
    <n v="0"/>
    <m/>
    <m/>
    <x v="1"/>
    <m/>
    <m/>
    <m/>
    <x v="60"/>
    <m/>
    <m/>
    <m/>
    <m/>
    <s v="Rob Stanford"/>
    <m/>
    <m/>
    <m/>
    <m/>
    <d v="2017-06-06T11:58:45"/>
    <m/>
    <m/>
    <s v="Employee Expenses"/>
    <m/>
    <m/>
    <m/>
  </r>
  <r>
    <s v="Operational Journal: Electric Reliability Council of Texas - 06/06/2017"/>
    <m/>
    <s v="Electric Reliability Council of Texas"/>
    <s v="Posted"/>
    <s v="Expense Report: EXP-0001939"/>
    <d v="2017-06-06T00:00:00"/>
    <s v="Expense Report"/>
    <s v="Actuals"/>
    <s v="USD"/>
    <s v="6800:Employee Expense"/>
    <n v="542.6"/>
    <n v="0"/>
    <m/>
    <m/>
    <x v="3"/>
    <m/>
    <m/>
    <m/>
    <x v="76"/>
    <m/>
    <m/>
    <m/>
    <m/>
    <s v="Sandip Bhattacharya"/>
    <m/>
    <m/>
    <m/>
    <m/>
    <d v="2017-06-06T12:01:04"/>
    <m/>
    <m/>
    <s v="Employee Expenses"/>
    <m/>
    <m/>
    <m/>
  </r>
  <r>
    <s v="Operational Journal: Electric Reliability Council of Texas - 06/02/2017"/>
    <m/>
    <s v="Electric Reliability Council of Texas"/>
    <s v="Posted"/>
    <s v="Expense Report: EXP-0001928"/>
    <d v="2017-06-02T00:00:00"/>
    <s v="Expense Report"/>
    <s v="Actuals"/>
    <s v="USD"/>
    <s v="6800:Employee Expense"/>
    <n v="59"/>
    <n v="0"/>
    <m/>
    <m/>
    <x v="5"/>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59"/>
    <n v="59"/>
    <m/>
    <m/>
    <x v="5"/>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59"/>
    <n v="0"/>
    <m/>
    <m/>
    <x v="5"/>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59"/>
    <n v="59"/>
    <m/>
    <m/>
    <x v="5"/>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50"/>
    <n v="0"/>
    <m/>
    <m/>
    <x v="5"/>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50"/>
    <n v="50"/>
    <m/>
    <m/>
    <x v="5"/>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40"/>
    <n v="0"/>
    <m/>
    <m/>
    <x v="5"/>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40"/>
    <n v="40"/>
    <m/>
    <m/>
    <x v="5"/>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40"/>
    <n v="0"/>
    <m/>
    <m/>
    <x v="5"/>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40"/>
    <n v="40"/>
    <m/>
    <m/>
    <x v="5"/>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59"/>
    <n v="0"/>
    <m/>
    <m/>
    <x v="5"/>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59"/>
    <n v="59"/>
    <m/>
    <m/>
    <x v="5"/>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28"/>
    <n v="0"/>
    <s v="Parking for 4 days-Car was not left until 9th. Spouse flew out-additional personal days included on receipt"/>
    <m/>
    <x v="4"/>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28"/>
    <n v="28"/>
    <s v="Parking for 4 days-Car was not left until 9th. Spouse flew out-additional personal days included on receipt"/>
    <m/>
    <x v="4"/>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27.29"/>
    <n v="0"/>
    <s v="Return Mileage"/>
    <m/>
    <x v="1"/>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27.29"/>
    <n v="27.29"/>
    <s v="Return Mileage"/>
    <m/>
    <x v="1"/>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27.29"/>
    <n v="0"/>
    <m/>
    <m/>
    <x v="1"/>
    <m/>
    <s v="172-01 Physical Access Control System Upgrade (Inactive)"/>
    <s v="Regulatory"/>
    <x v="46"/>
    <m/>
    <m/>
    <m/>
    <m/>
    <s v="Debbie Cloud (Terminated)"/>
    <m/>
    <m/>
    <m/>
    <m/>
    <d v="2017-06-06T12:06:24"/>
    <m/>
    <m/>
    <s v="Employee Expenses"/>
    <m/>
    <m/>
    <m/>
  </r>
  <r>
    <s v="Operational Journal: Electric Reliability Council of Texas - 06/02/2017"/>
    <m/>
    <s v="Electric Reliability Council of Texas"/>
    <s v="Posted"/>
    <s v="Expense Report: EXP-0001928"/>
    <d v="2017-06-02T00:00:00"/>
    <s v="Expense Report"/>
    <s v="Actuals"/>
    <s v="USD"/>
    <s v="6800:Employee Expense"/>
    <n v="-27.29"/>
    <n v="27.29"/>
    <m/>
    <m/>
    <x v="1"/>
    <m/>
    <s v="172-01 Physical Access Control System Upgrade (Inactive)"/>
    <s v="Regulatory"/>
    <x v="46"/>
    <m/>
    <m/>
    <m/>
    <m/>
    <s v="Debbie Cloud (Terminated)"/>
    <m/>
    <m/>
    <m/>
    <m/>
    <d v="2017-06-06T12:06:24"/>
    <m/>
    <m/>
    <s v="Employee Expenses"/>
    <m/>
    <m/>
    <m/>
  </r>
  <r>
    <s v="Operational Journal: Electric Reliability Council of Texas - 06/06/2017"/>
    <m/>
    <s v="Electric Reliability Council of Texas"/>
    <s v="Posted"/>
    <s v="Expense Report: EXP-0001938"/>
    <d v="2017-06-06T00:00:00"/>
    <s v="Expense Report"/>
    <s v="Actuals"/>
    <s v="USD"/>
    <s v="6800:Employee Expense"/>
    <n v="21.03"/>
    <n v="0"/>
    <m/>
    <m/>
    <x v="1"/>
    <m/>
    <m/>
    <m/>
    <x v="40"/>
    <m/>
    <m/>
    <m/>
    <m/>
    <s v="Mark Spinner"/>
    <m/>
    <m/>
    <m/>
    <m/>
    <d v="2017-06-06T16:05:56"/>
    <m/>
    <m/>
    <s v="Employee Expenses"/>
    <m/>
    <m/>
    <m/>
  </r>
  <r>
    <s v="Operational Journal: Electric Reliability Council of Texas - 06/06/2017"/>
    <m/>
    <s v="Electric Reliability Council of Texas"/>
    <s v="Posted"/>
    <s v="Expense Report: EXP-0001938"/>
    <d v="2017-06-06T00:00:00"/>
    <s v="Expense Report"/>
    <s v="Actuals"/>
    <s v="USD"/>
    <s v="6800:Employee Expense"/>
    <n v="21.03"/>
    <n v="0"/>
    <m/>
    <m/>
    <x v="1"/>
    <m/>
    <m/>
    <m/>
    <x v="40"/>
    <m/>
    <m/>
    <m/>
    <m/>
    <s v="Mark Spinner"/>
    <m/>
    <m/>
    <m/>
    <m/>
    <d v="2017-06-06T16:05:56"/>
    <m/>
    <m/>
    <s v="Employee Expenses"/>
    <m/>
    <m/>
    <m/>
  </r>
  <r>
    <s v="Operational Journal: Electric Reliability Council of Texas - 06/06/2017"/>
    <m/>
    <s v="Electric Reliability Council of Texas"/>
    <s v="Posted"/>
    <s v="Expense Report: EXP-0001938"/>
    <d v="2017-06-06T00:00:00"/>
    <s v="Expense Report"/>
    <s v="Actuals"/>
    <s v="USD"/>
    <s v="6800:Employee Expense"/>
    <n v="20.81"/>
    <n v="0"/>
    <m/>
    <m/>
    <x v="1"/>
    <m/>
    <m/>
    <m/>
    <x v="40"/>
    <m/>
    <m/>
    <m/>
    <m/>
    <s v="Mark Spinner"/>
    <m/>
    <m/>
    <m/>
    <m/>
    <d v="2017-06-06T16:05:56"/>
    <m/>
    <m/>
    <s v="Employee Expenses"/>
    <m/>
    <m/>
    <m/>
  </r>
  <r>
    <s v="Operational Journal: Electric Reliability Council of Texas - 06/06/2017"/>
    <m/>
    <s v="Electric Reliability Council of Texas"/>
    <s v="Posted"/>
    <s v="Expense Report: EXP-0001938"/>
    <d v="2017-06-06T00:00:00"/>
    <s v="Expense Report"/>
    <s v="Actuals"/>
    <s v="USD"/>
    <s v="6800:Employee Expense"/>
    <n v="20.81"/>
    <n v="0"/>
    <m/>
    <m/>
    <x v="1"/>
    <m/>
    <m/>
    <m/>
    <x v="40"/>
    <m/>
    <m/>
    <m/>
    <m/>
    <s v="Mark Spinner"/>
    <m/>
    <m/>
    <m/>
    <m/>
    <d v="2017-06-06T16:05:56"/>
    <m/>
    <m/>
    <s v="Employee Expenses"/>
    <m/>
    <m/>
    <m/>
  </r>
  <r>
    <s v="Operational Journal: Electric Reliability Council of Texas - 06/06/2017"/>
    <m/>
    <s v="Electric Reliability Council of Texas"/>
    <s v="Posted"/>
    <s v="Expense Report: EXP-0001938"/>
    <d v="2017-06-06T00:00:00"/>
    <s v="Expense Report"/>
    <s v="Actuals"/>
    <s v="USD"/>
    <s v="6800:Employee Expense"/>
    <n v="20.81"/>
    <n v="0"/>
    <m/>
    <m/>
    <x v="1"/>
    <m/>
    <m/>
    <m/>
    <x v="40"/>
    <m/>
    <m/>
    <m/>
    <m/>
    <s v="Mark Spinner"/>
    <m/>
    <m/>
    <m/>
    <m/>
    <d v="2017-06-06T16:05:56"/>
    <m/>
    <m/>
    <s v="Employee Expenses"/>
    <m/>
    <m/>
    <m/>
  </r>
  <r>
    <s v="Operational Journal: Electric Reliability Council of Texas - 06/06/2017"/>
    <m/>
    <s v="Electric Reliability Council of Texas"/>
    <s v="Posted"/>
    <s v="Expense Report: EXP-0001938"/>
    <d v="2017-06-06T00:00:00"/>
    <s v="Expense Report"/>
    <s v="Actuals"/>
    <s v="USD"/>
    <s v="6800:Employee Expense"/>
    <n v="20.81"/>
    <n v="0"/>
    <m/>
    <m/>
    <x v="1"/>
    <m/>
    <m/>
    <m/>
    <x v="40"/>
    <m/>
    <m/>
    <m/>
    <m/>
    <s v="Mark Spinner"/>
    <m/>
    <m/>
    <m/>
    <m/>
    <d v="2017-06-06T16:05:56"/>
    <m/>
    <m/>
    <s v="Employee Expenses"/>
    <m/>
    <m/>
    <m/>
  </r>
  <r>
    <s v="Operational Journal: Electric Reliability Council of Texas - 06/02/2017"/>
    <m/>
    <s v="Electric Reliability Council of Texas"/>
    <s v="Posted"/>
    <s v="Expense Report: EXP-0001927"/>
    <d v="2017-06-02T00:00:00"/>
    <s v="Expense Report"/>
    <s v="Actuals"/>
    <s v="USD"/>
    <s v="6800:Employee Expense"/>
    <n v="54.05"/>
    <n v="0"/>
    <s v="Intern Lunch"/>
    <m/>
    <x v="2"/>
    <m/>
    <m/>
    <m/>
    <x v="94"/>
    <m/>
    <m/>
    <m/>
    <m/>
    <s v="Freddy Garcia"/>
    <m/>
    <m/>
    <m/>
    <m/>
    <d v="2017-06-06T16:07:51"/>
    <m/>
    <m/>
    <s v="Employee Expenses"/>
    <m/>
    <m/>
    <m/>
  </r>
  <r>
    <s v="Operational Journal: Electric Reliability Council of Texas - 06/06/2017"/>
    <m/>
    <s v="Electric Reliability Council of Texas"/>
    <s v="Posted"/>
    <s v="Expense Report: EXP-0001946"/>
    <d v="2017-06-06T00:00:00"/>
    <s v="Expense Report"/>
    <s v="Actuals"/>
    <s v="USD"/>
    <s v="6800:Employee Expense"/>
    <n v="59.2"/>
    <n v="0"/>
    <s v="Travel Day - $22.20 Lunch (30%) and $37.00 Dinner (50%)"/>
    <m/>
    <x v="5"/>
    <m/>
    <m/>
    <m/>
    <x v="59"/>
    <m/>
    <m/>
    <m/>
    <m/>
    <s v="Gina Gillmore"/>
    <m/>
    <m/>
    <m/>
    <m/>
    <d v="2017-06-07T08:35:57"/>
    <m/>
    <m/>
    <s v="Employee Expenses"/>
    <m/>
    <m/>
    <m/>
  </r>
  <r>
    <s v="Operational Journal: Electric Reliability Council of Texas - 06/06/2017"/>
    <m/>
    <s v="Electric Reliability Council of Texas"/>
    <s v="Posted"/>
    <s v="Expense Report: EXP-0001946"/>
    <d v="2017-06-06T00:00:00"/>
    <s v="Expense Report"/>
    <s v="Actuals"/>
    <s v="USD"/>
    <s v="6800:Employee Expense"/>
    <n v="37"/>
    <n v="0"/>
    <s v="$37.00 Dinner (50%) not provided at conference"/>
    <m/>
    <x v="5"/>
    <m/>
    <m/>
    <m/>
    <x v="59"/>
    <m/>
    <m/>
    <m/>
    <m/>
    <s v="Gina Gillmore"/>
    <m/>
    <m/>
    <m/>
    <m/>
    <d v="2017-06-07T08:35:57"/>
    <m/>
    <m/>
    <s v="Employee Expenses"/>
    <m/>
    <m/>
    <m/>
  </r>
  <r>
    <s v="Operational Journal: Electric Reliability Council of Texas - 06/06/2017"/>
    <m/>
    <s v="Electric Reliability Council of Texas"/>
    <s v="Posted"/>
    <s v="Expense Report: EXP-0001946"/>
    <d v="2017-06-06T00:00:00"/>
    <s v="Expense Report"/>
    <s v="Actuals"/>
    <s v="USD"/>
    <s v="6800:Employee Expense"/>
    <n v="22.2"/>
    <n v="0"/>
    <s v="Travel Day - $22.20 Lunch (30%)"/>
    <m/>
    <x v="5"/>
    <m/>
    <m/>
    <m/>
    <x v="59"/>
    <m/>
    <m/>
    <m/>
    <m/>
    <s v="Gina Gillmore"/>
    <m/>
    <m/>
    <m/>
    <m/>
    <d v="2017-06-07T08:35:57"/>
    <m/>
    <m/>
    <s v="Employee Expenses"/>
    <m/>
    <m/>
    <m/>
  </r>
  <r>
    <s v="Operational Journal: Electric Reliability Council of Texas - 06/06/2017"/>
    <m/>
    <s v="Electric Reliability Council of Texas"/>
    <s v="Posted"/>
    <s v="Expense Report: EXP-0001946"/>
    <d v="2017-06-06T00:00:00"/>
    <s v="Expense Report"/>
    <s v="Actuals"/>
    <s v="USD"/>
    <s v="6800:Employee Expense"/>
    <n v="50"/>
    <n v="0"/>
    <s v="Adaptive Live conference"/>
    <m/>
    <x v="4"/>
    <m/>
    <m/>
    <m/>
    <x v="59"/>
    <m/>
    <m/>
    <m/>
    <m/>
    <s v="Gina Gillmore"/>
    <m/>
    <m/>
    <m/>
    <m/>
    <d v="2017-06-07T08:35:57"/>
    <m/>
    <m/>
    <s v="Employee Expenses"/>
    <m/>
    <m/>
    <m/>
  </r>
  <r>
    <s v="Operational Journal: Electric Reliability Council of Texas - 06/06/2017"/>
    <m/>
    <s v="Electric Reliability Council of Texas"/>
    <s v="Posted"/>
    <s v="Expense Report: EXP-0001946"/>
    <d v="2017-06-06T00:00:00"/>
    <s v="Expense Report"/>
    <s v="Actuals"/>
    <s v="USD"/>
    <s v="6800:Employee Expense"/>
    <n v="50"/>
    <n v="0"/>
    <s v="2 bags (1 each for Gina Gillmore and Erica Rose)"/>
    <m/>
    <x v="3"/>
    <m/>
    <m/>
    <m/>
    <x v="59"/>
    <m/>
    <m/>
    <m/>
    <m/>
    <s v="Gina Gillmore"/>
    <m/>
    <m/>
    <m/>
    <m/>
    <d v="2017-06-07T08:35:57"/>
    <m/>
    <m/>
    <s v="Employee Expenses"/>
    <m/>
    <m/>
    <m/>
  </r>
  <r>
    <s v="Operational Journal: Electric Reliability Council of Texas - 06/06/2017"/>
    <m/>
    <s v="Electric Reliability Council of Texas"/>
    <s v="Posted"/>
    <s v="Expense Report: EXP-0001946"/>
    <d v="2017-06-06T00:00:00"/>
    <s v="Expense Report"/>
    <s v="Actuals"/>
    <s v="USD"/>
    <s v="6800:Employee Expense"/>
    <n v="8.9499999999999993"/>
    <n v="0"/>
    <s v="Lost Receipt - Transportation from airport to hotel"/>
    <m/>
    <x v="0"/>
    <m/>
    <m/>
    <m/>
    <x v="59"/>
    <m/>
    <m/>
    <m/>
    <m/>
    <s v="Gina Gillmore"/>
    <m/>
    <m/>
    <m/>
    <m/>
    <d v="2017-06-07T08:35:57"/>
    <m/>
    <m/>
    <s v="Employee Expenses"/>
    <m/>
    <m/>
    <m/>
  </r>
  <r>
    <s v="Operational Journal: Electric Reliability Council of Texas - 06/06/2017"/>
    <m/>
    <s v="Electric Reliability Council of Texas"/>
    <s v="Posted"/>
    <s v="Expense Report: EXP-0001949"/>
    <d v="2017-06-06T00:00:00"/>
    <s v="Expense Report"/>
    <s v="Actuals"/>
    <s v="USD"/>
    <s v="6800:Employee Expense"/>
    <n v="78.11"/>
    <n v="0"/>
    <s v="Training"/>
    <m/>
    <x v="1"/>
    <m/>
    <m/>
    <m/>
    <x v="17"/>
    <m/>
    <m/>
    <m/>
    <m/>
    <s v="Michael Torres"/>
    <m/>
    <m/>
    <m/>
    <m/>
    <d v="2017-06-07T09:57:17"/>
    <m/>
    <m/>
    <s v="Employee Expenses"/>
    <m/>
    <m/>
    <m/>
  </r>
  <r>
    <s v="Operational Journal: Electric Reliability Council of Texas - 06/01/2017"/>
    <m/>
    <s v="Electric Reliability Council of Texas"/>
    <s v="Posted"/>
    <s v="Expense Report: EXP-0001751"/>
    <d v="2017-06-01T00:00:00"/>
    <s v="Expense Report"/>
    <s v="Actuals"/>
    <s v="USD"/>
    <s v="6800:Employee Expense"/>
    <n v="33.17"/>
    <n v="0"/>
    <s v="On day off"/>
    <m/>
    <x v="1"/>
    <m/>
    <m/>
    <m/>
    <x v="17"/>
    <m/>
    <m/>
    <m/>
    <m/>
    <s v="Frankie Rojas"/>
    <m/>
    <m/>
    <m/>
    <m/>
    <d v="2017-06-07T09:59:02"/>
    <m/>
    <m/>
    <s v="Employee Expenses"/>
    <m/>
    <m/>
    <m/>
  </r>
  <r>
    <s v="Operational Journal: Electric Reliability Council of Texas - 06/01/2017"/>
    <m/>
    <s v="Electric Reliability Council of Texas"/>
    <s v="Posted"/>
    <s v="Expense Report: EXP-0001751"/>
    <d v="2017-06-01T00:00:00"/>
    <s v="Expense Report"/>
    <s v="Actuals"/>
    <s v="USD"/>
    <s v="6800:Employee Expense"/>
    <n v="32.64"/>
    <n v="0"/>
    <m/>
    <m/>
    <x v="1"/>
    <m/>
    <m/>
    <m/>
    <x v="17"/>
    <m/>
    <m/>
    <m/>
    <m/>
    <s v="Frankie Rojas"/>
    <m/>
    <m/>
    <m/>
    <m/>
    <d v="2017-06-07T09:59:02"/>
    <m/>
    <m/>
    <s v="Employee Expenses"/>
    <m/>
    <m/>
    <m/>
  </r>
  <r>
    <s v="Operational Journal: Electric Reliability Council of Texas - 06/06/2017"/>
    <m/>
    <s v="Electric Reliability Council of Texas"/>
    <s v="Posted"/>
    <s v="Expense Report: EXP-0001944"/>
    <d v="2017-06-06T00:00:00"/>
    <s v="Expense Report"/>
    <s v="Actuals"/>
    <s v="USD"/>
    <s v="6800:Employee Expense"/>
    <n v="59.2"/>
    <n v="0"/>
    <s v="Travel Day - Lunch &amp; Dinner"/>
    <m/>
    <x v="5"/>
    <m/>
    <m/>
    <m/>
    <x v="59"/>
    <m/>
    <m/>
    <m/>
    <m/>
    <s v="Erica Rose"/>
    <m/>
    <m/>
    <m/>
    <m/>
    <d v="2017-06-07T10:01:02"/>
    <m/>
    <m/>
    <s v="Employee Expenses"/>
    <m/>
    <m/>
    <m/>
  </r>
  <r>
    <s v="Operational Journal: Electric Reliability Council of Texas - 06/06/2017"/>
    <m/>
    <s v="Electric Reliability Council of Texas"/>
    <s v="Posted"/>
    <s v="Expense Report: EXP-0001944"/>
    <d v="2017-06-06T00:00:00"/>
    <s v="Expense Report"/>
    <s v="Actuals"/>
    <s v="USD"/>
    <s v="6800:Employee Expense"/>
    <n v="37"/>
    <n v="0"/>
    <s v="Dinner"/>
    <m/>
    <x v="5"/>
    <m/>
    <m/>
    <m/>
    <x v="59"/>
    <m/>
    <m/>
    <m/>
    <m/>
    <s v="Erica Rose"/>
    <m/>
    <m/>
    <m/>
    <m/>
    <d v="2017-06-07T10:01:02"/>
    <m/>
    <m/>
    <s v="Employee Expenses"/>
    <m/>
    <m/>
    <m/>
  </r>
  <r>
    <s v="Operational Journal: Electric Reliability Council of Texas - 06/06/2017"/>
    <m/>
    <s v="Electric Reliability Council of Texas"/>
    <s v="Posted"/>
    <s v="Expense Report: EXP-0001944"/>
    <d v="2017-06-06T00:00:00"/>
    <s v="Expense Report"/>
    <s v="Actuals"/>
    <s v="USD"/>
    <s v="6800:Employee Expense"/>
    <n v="50"/>
    <n v="0"/>
    <s v="Parking from 5/30 - 6/3/17"/>
    <m/>
    <x v="4"/>
    <m/>
    <m/>
    <m/>
    <x v="59"/>
    <m/>
    <m/>
    <m/>
    <m/>
    <s v="Erica Rose"/>
    <m/>
    <m/>
    <m/>
    <m/>
    <d v="2017-06-07T10:01:02"/>
    <m/>
    <m/>
    <s v="Employee Expenses"/>
    <m/>
    <m/>
    <m/>
  </r>
  <r>
    <s v="Operational Journal: Electric Reliability Council of Texas - 06/06/2017"/>
    <m/>
    <s v="Electric Reliability Council of Texas"/>
    <s v="Posted"/>
    <s v="Expense Report: EXP-0001944"/>
    <d v="2017-06-06T00:00:00"/>
    <s v="Expense Report"/>
    <s v="Actuals"/>
    <s v="USD"/>
    <s v="6800:Employee Expense"/>
    <n v="769.26"/>
    <n v="0"/>
    <s v="5/30/17 - 6/2/17"/>
    <m/>
    <x v="6"/>
    <m/>
    <m/>
    <m/>
    <x v="59"/>
    <m/>
    <m/>
    <m/>
    <m/>
    <s v="Erica Rose"/>
    <m/>
    <m/>
    <m/>
    <m/>
    <d v="2017-06-07T10:01:02"/>
    <m/>
    <m/>
    <s v="Employee Expenses"/>
    <m/>
    <m/>
    <m/>
  </r>
  <r>
    <s v="Operational Journal: Electric Reliability Council of Texas - 06/06/2017"/>
    <m/>
    <s v="Electric Reliability Council of Texas"/>
    <s v="Posted"/>
    <s v="Expense Report: EXP-0001944"/>
    <d v="2017-06-06T00:00:00"/>
    <s v="Expense Report"/>
    <s v="Actuals"/>
    <s v="USD"/>
    <s v="6800:Employee Expense"/>
    <n v="769.26"/>
    <n v="0"/>
    <s v="5/30/17 - 6/2/17"/>
    <m/>
    <x v="6"/>
    <m/>
    <m/>
    <m/>
    <x v="59"/>
    <m/>
    <m/>
    <m/>
    <m/>
    <s v="Erica Rose"/>
    <m/>
    <m/>
    <m/>
    <m/>
    <d v="2017-06-07T10:01:02"/>
    <m/>
    <m/>
    <s v="Employee Expenses"/>
    <m/>
    <m/>
    <m/>
  </r>
  <r>
    <s v="Operational Journal: Electric Reliability Council of Texas - 06/06/2017"/>
    <m/>
    <s v="Electric Reliability Council of Texas"/>
    <s v="Posted"/>
    <s v="Expense Report: EXP-0001944"/>
    <d v="2017-06-06T00:00:00"/>
    <s v="Expense Report"/>
    <s v="Actuals"/>
    <s v="USD"/>
    <s v="6800:Employee Expense"/>
    <n v="8.9499999999999993"/>
    <n v="0"/>
    <m/>
    <m/>
    <x v="0"/>
    <m/>
    <m/>
    <m/>
    <x v="59"/>
    <m/>
    <m/>
    <m/>
    <m/>
    <s v="Erica Rose"/>
    <m/>
    <m/>
    <m/>
    <m/>
    <d v="2017-06-07T10:01:02"/>
    <m/>
    <m/>
    <s v="Employee Expenses"/>
    <m/>
    <m/>
    <m/>
  </r>
  <r>
    <s v="Operational Journal: Electric Reliability Council of Texas - 06/06/2017"/>
    <m/>
    <s v="Electric Reliability Council of Texas"/>
    <s v="Posted"/>
    <s v="Expense Report: EXP-0001944"/>
    <d v="2017-06-06T00:00:00"/>
    <s v="Expense Report"/>
    <s v="Actuals"/>
    <s v="USD"/>
    <s v="6800:Employee Expense"/>
    <n v="59.2"/>
    <n v="0"/>
    <s v="Travel Day - Lunch &amp; Dinner"/>
    <m/>
    <x v="5"/>
    <m/>
    <m/>
    <m/>
    <x v="59"/>
    <m/>
    <m/>
    <m/>
    <m/>
    <s v="Erica Rose"/>
    <m/>
    <m/>
    <m/>
    <m/>
    <d v="2017-06-07T10:01:02"/>
    <m/>
    <m/>
    <s v="Employee Expenses"/>
    <m/>
    <m/>
    <m/>
  </r>
  <r>
    <s v="Operational Journal: Electric Reliability Council of Texas - 06/07/2017"/>
    <m/>
    <s v="Electric Reliability Council of Texas"/>
    <s v="Posted"/>
    <s v="Expense Report: EXP-0001953"/>
    <d v="2017-06-07T00:00:00"/>
    <s v="Expense Report"/>
    <s v="Actuals"/>
    <s v="USD"/>
    <s v="6800:Employee Expense"/>
    <n v="42.21"/>
    <n v="0"/>
    <s v="SAS Technical Architecture Redesign"/>
    <m/>
    <x v="1"/>
    <m/>
    <m/>
    <m/>
    <x v="0"/>
    <m/>
    <m/>
    <m/>
    <m/>
    <s v="Spoorthy Papudesi"/>
    <m/>
    <m/>
    <m/>
    <m/>
    <d v="2017-06-07T11:44:21"/>
    <m/>
    <m/>
    <s v="Employee Expenses"/>
    <m/>
    <m/>
    <m/>
  </r>
  <r>
    <s v="Operational Journal: Electric Reliability Council of Texas - 06/06/2017"/>
    <m/>
    <s v="Electric Reliability Council of Texas"/>
    <s v="Posted"/>
    <s v="Expense Report: EXP-0001948"/>
    <d v="2017-06-06T00:00:00"/>
    <s v="Expense Report"/>
    <s v="Actuals"/>
    <s v="USD"/>
    <s v="6800:Employee Expense"/>
    <n v="29.88"/>
    <n v="0"/>
    <m/>
    <m/>
    <x v="2"/>
    <m/>
    <m/>
    <m/>
    <x v="67"/>
    <m/>
    <m/>
    <m/>
    <m/>
    <s v="Theresa Gage"/>
    <m/>
    <m/>
    <m/>
    <m/>
    <d v="2017-06-07T13:20:58"/>
    <m/>
    <m/>
    <s v="Employee Expenses"/>
    <m/>
    <m/>
    <m/>
  </r>
  <r>
    <s v="Operational Journal: Electric Reliability Council of Texas - 06/06/2017"/>
    <m/>
    <s v="Electric Reliability Council of Texas"/>
    <s v="Posted"/>
    <s v="Expense Report: EXP-0001948"/>
    <d v="2017-06-06T00:00:00"/>
    <s v="Expense Report"/>
    <s v="Actuals"/>
    <s v="USD"/>
    <s v="6800:Employee Expense"/>
    <n v="29.46"/>
    <n v="0"/>
    <m/>
    <m/>
    <x v="2"/>
    <m/>
    <m/>
    <m/>
    <x v="67"/>
    <m/>
    <m/>
    <m/>
    <m/>
    <s v="Theresa Gage"/>
    <m/>
    <m/>
    <m/>
    <m/>
    <d v="2017-06-07T13:20:58"/>
    <m/>
    <m/>
    <s v="Employee Expenses"/>
    <m/>
    <m/>
    <m/>
  </r>
  <r>
    <s v="Operational Journal: Electric Reliability Council of Texas - 06/06/2017"/>
    <m/>
    <s v="Electric Reliability Council of Texas"/>
    <s v="Posted"/>
    <s v="Expense Report: EXP-0001948"/>
    <d v="2017-06-06T00:00:00"/>
    <s v="Expense Report"/>
    <s v="Actuals"/>
    <s v="USD"/>
    <s v="6800:Employee Expense"/>
    <n v="10.119999999999999"/>
    <n v="0"/>
    <m/>
    <m/>
    <x v="2"/>
    <m/>
    <m/>
    <m/>
    <x v="67"/>
    <m/>
    <m/>
    <m/>
    <m/>
    <s v="Theresa Gage"/>
    <m/>
    <m/>
    <m/>
    <m/>
    <d v="2017-06-07T13:20:58"/>
    <m/>
    <m/>
    <s v="Employee Expenses"/>
    <m/>
    <m/>
    <m/>
  </r>
  <r>
    <s v="Operational Journal: Electric Reliability Council of Texas - 06/06/2017"/>
    <m/>
    <s v="Electric Reliability Council of Texas"/>
    <s v="Posted"/>
    <s v="Expense Report: EXP-0001948"/>
    <d v="2017-06-06T00:00:00"/>
    <s v="Expense Report"/>
    <s v="Actuals"/>
    <s v="USD"/>
    <s v="6800:Employee Expense"/>
    <n v="30.4"/>
    <n v="0"/>
    <s v="tolls 5/1/17 - 5/26/17"/>
    <m/>
    <x v="0"/>
    <m/>
    <m/>
    <m/>
    <x v="67"/>
    <m/>
    <m/>
    <m/>
    <m/>
    <s v="Theresa Gage"/>
    <m/>
    <m/>
    <m/>
    <m/>
    <d v="2017-06-07T13:20:58"/>
    <m/>
    <m/>
    <s v="Employee Expenses"/>
    <m/>
    <m/>
    <m/>
  </r>
  <r>
    <s v="Operational Journal: Electric Reliability Council of Texas - 06/06/2017"/>
    <m/>
    <s v="Electric Reliability Council of Texas"/>
    <s v="Posted"/>
    <s v="Expense Report: EXP-0001948"/>
    <d v="2017-06-06T00:00:00"/>
    <s v="Expense Report"/>
    <s v="Actuals"/>
    <s v="USD"/>
    <s v="6800:Employee Expense"/>
    <n v="8.0299999999999994"/>
    <n v="0"/>
    <m/>
    <m/>
    <x v="1"/>
    <m/>
    <m/>
    <m/>
    <x v="67"/>
    <m/>
    <m/>
    <m/>
    <m/>
    <s v="Theresa Gage"/>
    <m/>
    <m/>
    <m/>
    <m/>
    <d v="2017-06-07T13:20:58"/>
    <m/>
    <m/>
    <s v="Employee Expenses"/>
    <m/>
    <m/>
    <m/>
  </r>
  <r>
    <s v="Operational Journal: Electric Reliability Council of Texas - 06/06/2017"/>
    <m/>
    <s v="Electric Reliability Council of Texas"/>
    <s v="Posted"/>
    <s v="Expense Report: EXP-0001948"/>
    <d v="2017-06-06T00:00:00"/>
    <s v="Expense Report"/>
    <s v="Actuals"/>
    <s v="USD"/>
    <s v="6800:Employee Expense"/>
    <n v="6.96"/>
    <n v="0"/>
    <m/>
    <m/>
    <x v="1"/>
    <m/>
    <m/>
    <m/>
    <x v="67"/>
    <m/>
    <m/>
    <m/>
    <m/>
    <s v="Theresa Gage"/>
    <m/>
    <m/>
    <m/>
    <m/>
    <d v="2017-06-07T13:20:58"/>
    <m/>
    <m/>
    <s v="Employee Expenses"/>
    <m/>
    <m/>
    <m/>
  </r>
  <r>
    <s v="Operational Journal: Electric Reliability Council of Texas - 06/06/2017"/>
    <m/>
    <s v="Electric Reliability Council of Texas"/>
    <s v="Posted"/>
    <s v="Expense Report: EXP-0001948"/>
    <d v="2017-06-06T00:00:00"/>
    <s v="Expense Report"/>
    <s v="Actuals"/>
    <s v="USD"/>
    <s v="6800:Employee Expense"/>
    <n v="18.190000000000001"/>
    <n v="0"/>
    <m/>
    <m/>
    <x v="1"/>
    <m/>
    <m/>
    <m/>
    <x v="67"/>
    <m/>
    <m/>
    <m/>
    <m/>
    <s v="Theresa Gage"/>
    <m/>
    <m/>
    <m/>
    <m/>
    <d v="2017-06-07T13:20:58"/>
    <m/>
    <m/>
    <s v="Employee Expenses"/>
    <m/>
    <m/>
    <m/>
  </r>
  <r>
    <s v="Operational Journal: Electric Reliability Council of Texas - 06/06/2017"/>
    <m/>
    <s v="Electric Reliability Council of Texas"/>
    <s v="Posted"/>
    <s v="Expense Report: EXP-0001948"/>
    <d v="2017-06-06T00:00:00"/>
    <s v="Expense Report"/>
    <s v="Actuals"/>
    <s v="USD"/>
    <s v="6800:Employee Expense"/>
    <n v="18.190000000000001"/>
    <n v="0"/>
    <m/>
    <m/>
    <x v="1"/>
    <m/>
    <m/>
    <m/>
    <x v="67"/>
    <m/>
    <m/>
    <m/>
    <m/>
    <s v="Theresa Gage"/>
    <m/>
    <m/>
    <m/>
    <m/>
    <d v="2017-06-07T13:20:58"/>
    <m/>
    <m/>
    <s v="Employee Expenses"/>
    <m/>
    <m/>
    <m/>
  </r>
  <r>
    <s v="Operational Journal: Electric Reliability Council of Texas - 06/06/2017"/>
    <m/>
    <s v="Electric Reliability Council of Texas"/>
    <s v="Posted"/>
    <s v="Expense Report: EXP-0001948"/>
    <d v="2017-06-06T00:00:00"/>
    <s v="Expense Report"/>
    <s v="Actuals"/>
    <s v="USD"/>
    <s v="6800:Employee Expense"/>
    <n v="18.190000000000001"/>
    <n v="0"/>
    <m/>
    <m/>
    <x v="1"/>
    <m/>
    <m/>
    <m/>
    <x v="67"/>
    <m/>
    <m/>
    <m/>
    <m/>
    <s v="Theresa Gage"/>
    <m/>
    <m/>
    <m/>
    <m/>
    <d v="2017-06-07T13:20:58"/>
    <m/>
    <m/>
    <s v="Employee Expenses"/>
    <m/>
    <m/>
    <m/>
  </r>
  <r>
    <s v="Operational Journal: Electric Reliability Council of Texas - 06/06/2017"/>
    <m/>
    <s v="Electric Reliability Council of Texas"/>
    <s v="Posted"/>
    <s v="Expense Report: EXP-0001948"/>
    <d v="2017-06-06T00:00:00"/>
    <s v="Expense Report"/>
    <s v="Actuals"/>
    <s v="USD"/>
    <s v="6800:Employee Expense"/>
    <n v="18.190000000000001"/>
    <n v="0"/>
    <m/>
    <m/>
    <x v="1"/>
    <m/>
    <m/>
    <m/>
    <x v="67"/>
    <m/>
    <m/>
    <m/>
    <m/>
    <s v="Theresa Gage"/>
    <m/>
    <m/>
    <m/>
    <m/>
    <d v="2017-06-07T13:20:58"/>
    <m/>
    <m/>
    <s v="Employee Expenses"/>
    <m/>
    <m/>
    <m/>
  </r>
  <r>
    <s v="Operational Journal: Electric Reliability Council of Texas - 06/06/2017"/>
    <m/>
    <s v="Electric Reliability Council of Texas"/>
    <s v="Posted"/>
    <s v="Expense Report: EXP-0001948"/>
    <d v="2017-06-06T00:00:00"/>
    <s v="Expense Report"/>
    <s v="Actuals"/>
    <s v="USD"/>
    <s v="6800:Employee Expense"/>
    <n v="8.0299999999999994"/>
    <n v="0"/>
    <m/>
    <m/>
    <x v="1"/>
    <m/>
    <m/>
    <m/>
    <x v="67"/>
    <m/>
    <m/>
    <m/>
    <m/>
    <s v="Theresa Gage"/>
    <m/>
    <m/>
    <m/>
    <m/>
    <d v="2017-06-07T13:20:58"/>
    <m/>
    <m/>
    <s v="Employee Expenses"/>
    <m/>
    <m/>
    <m/>
  </r>
  <r>
    <s v="Operational Journal: Electric Reliability Council of Texas - 06/06/2017"/>
    <m/>
    <s v="Electric Reliability Council of Texas"/>
    <s v="Posted"/>
    <s v="Expense Report: EXP-0001948"/>
    <d v="2017-06-06T00:00:00"/>
    <s v="Expense Report"/>
    <s v="Actuals"/>
    <s v="USD"/>
    <s v="6800:Employee Expense"/>
    <n v="18.190000000000001"/>
    <n v="0"/>
    <m/>
    <m/>
    <x v="1"/>
    <m/>
    <m/>
    <m/>
    <x v="67"/>
    <m/>
    <m/>
    <m/>
    <m/>
    <s v="Theresa Gage"/>
    <m/>
    <m/>
    <m/>
    <m/>
    <d v="2017-06-07T13:20:58"/>
    <m/>
    <m/>
    <s v="Employee Expenses"/>
    <m/>
    <m/>
    <m/>
  </r>
  <r>
    <s v="Operational Journal: Electric Reliability Council of Texas - 06/06/2017"/>
    <m/>
    <s v="Electric Reliability Council of Texas"/>
    <s v="Posted"/>
    <s v="Expense Report: EXP-0001948"/>
    <d v="2017-06-06T00:00:00"/>
    <s v="Expense Report"/>
    <s v="Actuals"/>
    <s v="USD"/>
    <s v="6800:Employee Expense"/>
    <n v="44.99"/>
    <n v="0"/>
    <m/>
    <m/>
    <x v="2"/>
    <m/>
    <m/>
    <m/>
    <x v="67"/>
    <m/>
    <m/>
    <m/>
    <m/>
    <s v="Theresa Gage"/>
    <m/>
    <m/>
    <m/>
    <m/>
    <d v="2017-06-07T13:20:58"/>
    <m/>
    <m/>
    <s v="Employee Expenses"/>
    <m/>
    <m/>
    <m/>
  </r>
  <r>
    <s v="Operational Journal: Electric Reliability Council of Texas - 06/06/2017"/>
    <m/>
    <s v="Electric Reliability Council of Texas"/>
    <s v="Posted"/>
    <s v="Expense Report: EXP-0001948"/>
    <d v="2017-06-06T00:00:00"/>
    <s v="Expense Report"/>
    <s v="Actuals"/>
    <s v="USD"/>
    <s v="6800:Employee Expense"/>
    <n v="9.65"/>
    <n v="0"/>
    <m/>
    <m/>
    <x v="2"/>
    <m/>
    <m/>
    <m/>
    <x v="67"/>
    <m/>
    <m/>
    <m/>
    <m/>
    <s v="Theresa Gage"/>
    <m/>
    <m/>
    <m/>
    <m/>
    <d v="2017-06-07T13:20:58"/>
    <m/>
    <m/>
    <s v="Employee Expenses"/>
    <m/>
    <m/>
    <m/>
  </r>
  <r>
    <s v="Operational Journal: Electric Reliability Council of Texas - 06/06/2017"/>
    <m/>
    <s v="Electric Reliability Council of Texas"/>
    <s v="Posted"/>
    <s v="Expense Report: EXP-0001948"/>
    <d v="2017-06-06T00:00:00"/>
    <s v="Expense Report"/>
    <s v="Actuals"/>
    <s v="USD"/>
    <s v="6800:Employee Expense"/>
    <n v="18.09"/>
    <n v="0"/>
    <m/>
    <m/>
    <x v="2"/>
    <m/>
    <m/>
    <m/>
    <x v="67"/>
    <m/>
    <m/>
    <m/>
    <m/>
    <s v="Theresa Gage"/>
    <m/>
    <m/>
    <m/>
    <m/>
    <d v="2017-06-07T13:20:58"/>
    <m/>
    <m/>
    <s v="Employee Expenses"/>
    <m/>
    <m/>
    <m/>
  </r>
  <r>
    <s v="Operational Journal: Electric Reliability Council of Texas - 06/01/2017"/>
    <m/>
    <s v="Electric Reliability Council of Texas"/>
    <s v="Posted"/>
    <s v="Expense Report: EXP-0001931"/>
    <d v="2017-06-01T00:00:00"/>
    <s v="Expense Report"/>
    <s v="Actuals"/>
    <s v="USD"/>
    <s v="6800:Employee Expense"/>
    <n v="8.6"/>
    <n v="0"/>
    <s v="Primary operations Bastrop"/>
    <m/>
    <x v="0"/>
    <m/>
    <m/>
    <m/>
    <x v="74"/>
    <m/>
    <m/>
    <m/>
    <m/>
    <s v="Leticia Soto Reyes (Terminated)"/>
    <m/>
    <m/>
    <m/>
    <m/>
    <d v="2017-06-07T13:22:24"/>
    <m/>
    <m/>
    <s v="Employee Expenses"/>
    <m/>
    <m/>
    <m/>
  </r>
  <r>
    <s v="Operational Journal: Electric Reliability Council of Texas - 06/01/2017"/>
    <m/>
    <s v="Electric Reliability Council of Texas"/>
    <s v="Posted"/>
    <s v="Expense Report: EXP-0001931"/>
    <d v="2017-06-01T00:00:00"/>
    <s v="Expense Report"/>
    <s v="Actuals"/>
    <s v="USD"/>
    <s v="6800:Employee Expense"/>
    <n v="33.65"/>
    <n v="0"/>
    <s v="Primary operations from the Alternate Control Center (Bastrop). Round Trip from home (108 Whitfield St, Hutto Tx 78634) to ERCOT Bastrop Tx = 78.1mi - 15.2mi (Commute)=62.9mi Total"/>
    <m/>
    <x v="1"/>
    <m/>
    <m/>
    <m/>
    <x v="74"/>
    <m/>
    <m/>
    <m/>
    <m/>
    <s v="Leticia Soto Reyes (Terminated)"/>
    <m/>
    <m/>
    <m/>
    <m/>
    <d v="2017-06-07T13:22:24"/>
    <m/>
    <m/>
    <s v="Employee Expenses"/>
    <m/>
    <m/>
    <m/>
  </r>
  <r>
    <s v="Operational Journal: Electric Reliability Council of Texas - 06/01/2017"/>
    <m/>
    <s v="Electric Reliability Council of Texas"/>
    <s v="Posted"/>
    <s v="Expense Report: EXP-0001932"/>
    <d v="2017-06-01T00:00:00"/>
    <s v="Expense Report"/>
    <s v="Actuals"/>
    <s v="USD"/>
    <s v="6800:Employee Expense"/>
    <n v="8.6"/>
    <n v="0"/>
    <s v="Primary operations Bastrop"/>
    <m/>
    <x v="0"/>
    <m/>
    <m/>
    <m/>
    <x v="74"/>
    <m/>
    <m/>
    <m/>
    <m/>
    <s v="Leticia Soto Reyes (Terminated)"/>
    <m/>
    <m/>
    <m/>
    <m/>
    <d v="2017-06-07T13:22:48"/>
    <m/>
    <m/>
    <s v="Employee Expenses"/>
    <m/>
    <m/>
    <m/>
  </r>
  <r>
    <s v="Operational Journal: Electric Reliability Council of Texas - 06/01/2017"/>
    <m/>
    <s v="Electric Reliability Council of Texas"/>
    <s v="Posted"/>
    <s v="Expense Report: EXP-0001932"/>
    <d v="2017-06-01T00:00:00"/>
    <s v="Expense Report"/>
    <s v="Actuals"/>
    <s v="USD"/>
    <s v="6800:Employee Expense"/>
    <n v="33.65"/>
    <n v="0"/>
    <s v="Primary operations from the Alternate Control Center (Bastrop). Round Trip from home (108 Whitfield St, Hutto Tx 78634) to ERCOT Bastrop Tx = 78.1mi - 15.2mi (Commute)=62.9mi Total"/>
    <m/>
    <x v="1"/>
    <m/>
    <m/>
    <m/>
    <x v="74"/>
    <m/>
    <m/>
    <m/>
    <m/>
    <s v="Leticia Soto Reyes (Terminated)"/>
    <m/>
    <m/>
    <m/>
    <m/>
    <d v="2017-06-07T13:22:48"/>
    <m/>
    <m/>
    <s v="Employee Expenses"/>
    <m/>
    <m/>
    <m/>
  </r>
  <r>
    <s v="Operational Journal: Electric Reliability Council of Texas - 06/06/2017"/>
    <m/>
    <s v="Electric Reliability Council of Texas"/>
    <s v="Posted"/>
    <s v="Expense Report: EXP-0001945"/>
    <d v="2017-06-06T00:00:00"/>
    <s v="Expense Report"/>
    <s v="Actuals"/>
    <s v="USD"/>
    <s v="6800:Employee Expense"/>
    <n v="346.39"/>
    <n v="0"/>
    <m/>
    <m/>
    <x v="3"/>
    <m/>
    <m/>
    <m/>
    <x v="10"/>
    <m/>
    <m/>
    <m/>
    <m/>
    <s v="Vikram Gupta"/>
    <m/>
    <m/>
    <m/>
    <m/>
    <d v="2017-06-07T13:26:51"/>
    <m/>
    <m/>
    <s v="Employee Expenses"/>
    <m/>
    <m/>
    <m/>
  </r>
  <r>
    <s v="Operational Journal: Electric Reliability Council of Texas - 06/03/2017"/>
    <m/>
    <s v="Electric Reliability Council of Texas"/>
    <s v="Posted"/>
    <s v="Expense Report: EXP-0001929"/>
    <d v="2017-06-03T00:00:00"/>
    <s v="Expense Report"/>
    <s v="Actuals"/>
    <s v="USD"/>
    <s v="6800:Employee Expense"/>
    <n v="8.6"/>
    <n v="0"/>
    <m/>
    <m/>
    <x v="0"/>
    <m/>
    <m/>
    <m/>
    <x v="12"/>
    <m/>
    <m/>
    <m/>
    <m/>
    <s v="Vickie Leady"/>
    <m/>
    <m/>
    <m/>
    <m/>
    <d v="2017-06-07T14:13:21"/>
    <m/>
    <m/>
    <s v="Employee Expenses"/>
    <m/>
    <m/>
    <m/>
  </r>
  <r>
    <s v="Operational Journal: Electric Reliability Council of Texas - 06/03/2017"/>
    <m/>
    <s v="Electric Reliability Council of Texas"/>
    <s v="Posted"/>
    <s v="Expense Report: EXP-0001929"/>
    <d v="2017-06-03T00:00:00"/>
    <s v="Expense Report"/>
    <s v="Actuals"/>
    <s v="USD"/>
    <s v="6800:Employee Expense"/>
    <n v="37.450000000000003"/>
    <n v="0"/>
    <m/>
    <m/>
    <x v="1"/>
    <m/>
    <m/>
    <m/>
    <x v="12"/>
    <m/>
    <m/>
    <m/>
    <m/>
    <s v="Vickie Leady"/>
    <m/>
    <m/>
    <m/>
    <m/>
    <d v="2017-06-07T14:13:21"/>
    <m/>
    <m/>
    <s v="Employee Expenses"/>
    <m/>
    <m/>
    <m/>
  </r>
  <r>
    <s v="Operational Journal: Electric Reliability Council of Texas - 06/01/2017"/>
    <m/>
    <s v="Electric Reliability Council of Texas"/>
    <s v="Posted"/>
    <s v="Expense Report: EXP-0001877"/>
    <d v="2017-06-01T00:00:00"/>
    <s v="Expense Report"/>
    <s v="Actuals"/>
    <s v="USD"/>
    <s v="6800:Employee Expense"/>
    <n v="0.48"/>
    <n v="0"/>
    <s v="Toll from Killeen-Ft.Hood Regional Airport to home"/>
    <m/>
    <x v="0"/>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0.48"/>
    <n v="0"/>
    <s v="Tolls from home to Killeen-Ft. Hood Regional Airport"/>
    <m/>
    <x v="0"/>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12.52"/>
    <n v="0"/>
    <s v="Mileage from Killeen-Ft. Hood Regional Airport to home (39.0 miles), minus one-way commute (15.6 miles) = 23.4 miles:  https://www.google.com/maps/dir/Killeen+-+Fort+Hood+Regional+Airport,+South+Clear+Creek+Road,+Killeen,+TX/600+Eastview+Drive,+Georgetown,+TX/@30.8543972,-97.8184764,11z/data=!3m1!4b1!4m13!4m12!1m5!1m1!1s0x865ab505756a3ab3:0x51d493831cad2577!2m2!1d-97.8280055!2d31.0671287!1m5!1m1!1s0x8644d7ec319fd3b9:0x3ef04fbf9e703e58!2m2!1d-97.625392!2d30.654013   https://www.google.com/maps/dir/600+Eastview+Drive,+Georgetown,+TX/800+Airport+Rd,+Taylor,+TX/@30.6018053,-97.6047028,12z/data=!4m13!4m12!1m5!1m1!1s0x8644d7ec319fd3b9:0x3ef04fbf9e703e58!2m2!1d-97.625392!2d30.654013!1m5!1m1!1s0x8644ddf5b2b1567f:0x86b177238637f7c8!2m2!1d-97.4402086!2d30.5721074"/>
    <m/>
    <x v="1"/>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20.6"/>
    <n v="0"/>
    <s v="Mileage from home to Killeen-Ft.Hood Regional Airport, no commute since left on Sunday: https://www.google.com/maps/dir/600+Eastview+Drive,+Georgetown,+TX/Killeen+-+Fort+Hood+Regional+Airport,+South+Clear+Creek+Road,+Killeen,+TX/@30.8546992,-97.8180462,11z/data=!4m13!4m12!1m5!1m1!1s0x8644d7ec319fd3b9:0x3ef04fbf9e703e58!2m2!1d-97.625392!2d30.654013!1m5!1m1!1s0x865ab505756a3ab3:0x51d493831cad2577!2m2!1d-97.8280055!2d31.0671287"/>
    <m/>
    <x v="1"/>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29.58"/>
    <n v="0"/>
    <s v="Lunch at DFW"/>
    <m/>
    <x v="5"/>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20.350000000000001"/>
    <n v="0"/>
    <s v="Dinner"/>
    <m/>
    <x v="5"/>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15.91"/>
    <n v="0"/>
    <s v="Lunch"/>
    <m/>
    <x v="5"/>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28.76"/>
    <n v="0"/>
    <s v="Breakfast"/>
    <m/>
    <x v="5"/>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10.17"/>
    <n v="0"/>
    <s v="Dinner"/>
    <m/>
    <x v="5"/>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3"/>
    <n v="0"/>
    <s v="Lunch"/>
    <m/>
    <x v="5"/>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40"/>
    <n v="0"/>
    <s v="Parking at Killeen-Ft. Hood Regional Airport"/>
    <m/>
    <x v="4"/>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13"/>
    <n v="0"/>
    <s v="Parking at Hotel"/>
    <m/>
    <x v="4"/>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32"/>
    <n v="0"/>
    <s v="Parking at Hotel"/>
    <m/>
    <x v="4"/>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205.64"/>
    <n v="0"/>
    <s v="Car Rental"/>
    <m/>
    <x v="7"/>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4.22"/>
    <n v="0"/>
    <s v="Gas for AVIS Rental Car"/>
    <m/>
    <x v="8"/>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24.57"/>
    <n v="0"/>
    <s v="Room Service - Late Dinner"/>
    <m/>
    <x v="5"/>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229"/>
    <n v="0"/>
    <s v="Room Charge"/>
    <m/>
    <x v="6"/>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29.09"/>
    <n v="0"/>
    <s v="Taxes:  (Occupancy $24.05, CA Tourism $0.46, SD Tourisim Mkt Dst $4.58)"/>
    <m/>
    <x v="6"/>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2.29"/>
    <n v="0"/>
    <s v="Taxes:  (Occupancy $1.89, CA Tourism $0.04, SD Tourisim Mkt Dst $0.36)"/>
    <m/>
    <x v="6"/>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229"/>
    <n v="0"/>
    <s v="Room Charge"/>
    <m/>
    <x v="6"/>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29.09"/>
    <n v="0"/>
    <s v="Taxes:  (Occupancy $24.05, CA Tourism $0.46, SD Tourisim Mkt Dst $4.58)"/>
    <m/>
    <x v="6"/>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229"/>
    <n v="0"/>
    <s v="Room Charge"/>
    <m/>
    <x v="6"/>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29.09"/>
    <n v="0"/>
    <s v="Taxes:  (Occupancy $24.05, CA Tourism $0.46, SD Tourisim Mkt Dst $4.58)"/>
    <m/>
    <x v="6"/>
    <m/>
    <m/>
    <m/>
    <x v="18"/>
    <m/>
    <m/>
    <m/>
    <m/>
    <s v="Joel Mickey (Terminated)"/>
    <m/>
    <m/>
    <m/>
    <m/>
    <d v="2017-06-07T14:21:26"/>
    <m/>
    <m/>
    <s v="Employee Expenses"/>
    <m/>
    <m/>
    <m/>
  </r>
  <r>
    <s v="Operational Journal: Electric Reliability Council of Texas - 06/01/2017"/>
    <m/>
    <s v="Electric Reliability Council of Texas"/>
    <s v="Posted"/>
    <s v="Expense Report: EXP-0001877"/>
    <d v="2017-06-01T00:00:00"/>
    <s v="Expense Report"/>
    <s v="Actuals"/>
    <s v="USD"/>
    <s v="6800:Employee Expense"/>
    <n v="666.6"/>
    <n v="0"/>
    <s v="Airfare for PCI San Diego"/>
    <m/>
    <x v="3"/>
    <m/>
    <m/>
    <m/>
    <x v="18"/>
    <m/>
    <m/>
    <m/>
    <m/>
    <s v="Joel Mickey (Terminated)"/>
    <m/>
    <m/>
    <m/>
    <m/>
    <d v="2017-06-07T14:21:26"/>
    <m/>
    <m/>
    <s v="Employee Expenses"/>
    <m/>
    <m/>
    <m/>
  </r>
  <r>
    <s v="Operational Journal: Electric Reliability Council of Texas - 06/07/2017"/>
    <m/>
    <s v="Electric Reliability Council of Texas"/>
    <s v="Posted"/>
    <s v="Expense Report: EXP-0001956"/>
    <d v="2017-06-07T00:00:00"/>
    <s v="Expense Report"/>
    <s v="Actuals"/>
    <s v="USD"/>
    <s v="6800:Employee Expense"/>
    <n v="30"/>
    <n v="0"/>
    <m/>
    <m/>
    <x v="5"/>
    <m/>
    <m/>
    <m/>
    <x v="36"/>
    <m/>
    <m/>
    <m/>
    <m/>
    <s v="Debbie Lightener"/>
    <m/>
    <m/>
    <m/>
    <m/>
    <d v="2017-06-07T16:25:01"/>
    <m/>
    <m/>
    <s v="Employee Expenses"/>
    <m/>
    <m/>
    <m/>
  </r>
  <r>
    <s v="Operational Journal: Electric Reliability Council of Texas - 06/07/2017"/>
    <m/>
    <s v="Electric Reliability Council of Texas"/>
    <s v="Posted"/>
    <s v="Expense Report: EXP-0001956"/>
    <d v="2017-06-07T00:00:00"/>
    <s v="Expense Report"/>
    <s v="Actuals"/>
    <s v="USD"/>
    <s v="6800:Employee Expense"/>
    <n v="180.19"/>
    <n v="0"/>
    <s v="meal separate entry"/>
    <m/>
    <x v="6"/>
    <m/>
    <m/>
    <m/>
    <x v="36"/>
    <m/>
    <m/>
    <m/>
    <m/>
    <s v="Debbie Lightener"/>
    <m/>
    <m/>
    <m/>
    <m/>
    <d v="2017-06-07T16:25:01"/>
    <m/>
    <m/>
    <s v="Employee Expenses"/>
    <m/>
    <m/>
    <m/>
  </r>
  <r>
    <s v="Operational Journal: Electric Reliability Council of Texas - 06/07/2017"/>
    <m/>
    <s v="Electric Reliability Council of Texas"/>
    <s v="Posted"/>
    <s v="Expense Report: EXP-0001956"/>
    <d v="2017-06-07T00:00:00"/>
    <s v="Expense Report"/>
    <s v="Actuals"/>
    <s v="USD"/>
    <s v="6800:Employee Expense"/>
    <n v="140.38999999999999"/>
    <n v="0"/>
    <m/>
    <m/>
    <x v="6"/>
    <m/>
    <m/>
    <m/>
    <x v="36"/>
    <m/>
    <m/>
    <m/>
    <m/>
    <s v="Debbie Lightener"/>
    <m/>
    <m/>
    <m/>
    <m/>
    <d v="2017-06-07T16:25:01"/>
    <m/>
    <m/>
    <s v="Employee Expenses"/>
    <m/>
    <m/>
    <m/>
  </r>
  <r>
    <s v="Operational Journal: Electric Reliability Council of Texas - 06/07/2017"/>
    <m/>
    <s v="Electric Reliability Council of Texas"/>
    <s v="Posted"/>
    <s v="Expense Report: EXP-0001957"/>
    <d v="2017-06-07T00:00:00"/>
    <s v="Expense Report"/>
    <s v="Actuals"/>
    <s v="USD"/>
    <s v="6800:Employee Expense"/>
    <n v="25.65"/>
    <n v="0"/>
    <s v="Lunch"/>
    <m/>
    <x v="5"/>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8"/>
    <n v="0"/>
    <s v="Parking for PUC Open Meeting"/>
    <m/>
    <x v="4"/>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12.84"/>
    <n v="0"/>
    <s v="Travel to PUC"/>
    <m/>
    <x v="1"/>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10.34"/>
    <n v="0"/>
    <s v="Travel to Taylor Facility"/>
    <m/>
    <x v="0"/>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37.450000000000003"/>
    <n v="0"/>
    <s v="Travel to Taylor Facility"/>
    <m/>
    <x v="1"/>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13"/>
    <n v="0"/>
    <m/>
    <m/>
    <x v="5"/>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27.39"/>
    <n v="0"/>
    <s v="IRC Meeting"/>
    <m/>
    <x v="4"/>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17.96"/>
    <n v="0"/>
    <s v="Dinner"/>
    <m/>
    <x v="5"/>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222.45"/>
    <n v="0"/>
    <s v="Grand Hyatt Washington"/>
    <m/>
    <x v="6"/>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7.21"/>
    <n v="0"/>
    <s v="Uber Ride form Grand Hyatt to Willard Hotel"/>
    <m/>
    <x v="0"/>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5"/>
    <n v="0"/>
    <m/>
    <m/>
    <x v="5"/>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18.52"/>
    <n v="0"/>
    <s v="Uber Ride"/>
    <m/>
    <x v="0"/>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14.4"/>
    <n v="0"/>
    <s v="AGIA Lunch"/>
    <m/>
    <x v="5"/>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3"/>
    <n v="0"/>
    <s v="Meter Parking"/>
    <m/>
    <x v="4"/>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12.84"/>
    <n v="0"/>
    <s v="Travel to PUC"/>
    <m/>
    <x v="1"/>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13"/>
    <n v="0"/>
    <m/>
    <m/>
    <x v="5"/>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10.34"/>
    <n v="0"/>
    <s v="Travel to Taylor"/>
    <m/>
    <x v="0"/>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37.450000000000003"/>
    <n v="0"/>
    <s v="Travel to Taylor Facility"/>
    <m/>
    <x v="1"/>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34.700000000000003"/>
    <n v="0"/>
    <s v="Attendees: Hamp Skelton, Brandon Gleason"/>
    <m/>
    <x v="2"/>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3"/>
    <n v="0"/>
    <s v="Meter parking"/>
    <m/>
    <x v="4"/>
    <m/>
    <m/>
    <m/>
    <x v="47"/>
    <m/>
    <m/>
    <m/>
    <m/>
    <s v="Chad Seely"/>
    <m/>
    <m/>
    <m/>
    <m/>
    <d v="2017-06-08T08:46:34"/>
    <m/>
    <m/>
    <s v="Employee Expenses"/>
    <m/>
    <m/>
    <m/>
  </r>
  <r>
    <s v="Operational Journal: Electric Reliability Council of Texas - 06/07/2017"/>
    <m/>
    <s v="Electric Reliability Council of Texas"/>
    <s v="Posted"/>
    <s v="Expense Report: EXP-0001957"/>
    <d v="2017-06-07T00:00:00"/>
    <s v="Expense Report"/>
    <s v="Actuals"/>
    <s v="USD"/>
    <s v="6800:Employee Expense"/>
    <n v="12.84"/>
    <n v="0"/>
    <s v="Travel to PUC"/>
    <m/>
    <x v="1"/>
    <m/>
    <m/>
    <m/>
    <x v="47"/>
    <m/>
    <m/>
    <m/>
    <m/>
    <s v="Chad Seely"/>
    <m/>
    <m/>
    <m/>
    <m/>
    <d v="2017-06-08T08:46:34"/>
    <m/>
    <m/>
    <s v="Employee Expenses"/>
    <m/>
    <m/>
    <m/>
  </r>
  <r>
    <s v="Operational Journal: Electric Reliability Council of Texas - 06/05/2017"/>
    <m/>
    <s v="Electric Reliability Council of Texas"/>
    <s v="Posted"/>
    <s v="Expense Report: EXP-0001937"/>
    <d v="2017-06-05T00:00:00"/>
    <s v="Expense Report"/>
    <s v="Actuals"/>
    <s v="USD"/>
    <s v="6800:Employee Expense"/>
    <n v="290.70999999999998"/>
    <n v="0"/>
    <s v="Team quarterly recognition lunch, welcome for Sarah Moore and Zach Jonhson"/>
    <m/>
    <x v="2"/>
    <m/>
    <m/>
    <m/>
    <x v="6"/>
    <m/>
    <m/>
    <m/>
    <m/>
    <s v="Calvin Opheim"/>
    <m/>
    <m/>
    <m/>
    <m/>
    <d v="2017-06-08T08:53:06"/>
    <m/>
    <m/>
    <s v="Employee Expenses"/>
    <m/>
    <m/>
    <m/>
  </r>
  <r>
    <s v="Operational Journal: Electric Reliability Council of Texas - 06/05/2017"/>
    <m/>
    <s v="Electric Reliability Council of Texas"/>
    <s v="Posted"/>
    <s v="Expense Report: EXP-0001937"/>
    <d v="2017-06-05T00:00:00"/>
    <s v="Expense Report"/>
    <s v="Actuals"/>
    <s v="USD"/>
    <s v="6800:Employee Expense"/>
    <n v="8.56"/>
    <n v="0"/>
    <m/>
    <m/>
    <x v="1"/>
    <m/>
    <m/>
    <m/>
    <x v="6"/>
    <m/>
    <m/>
    <m/>
    <m/>
    <s v="Calvin Opheim"/>
    <m/>
    <m/>
    <m/>
    <m/>
    <d v="2017-06-08T08:53:06"/>
    <m/>
    <m/>
    <s v="Employee Expenses"/>
    <m/>
    <m/>
    <m/>
  </r>
  <r>
    <s v="Operational Journal: Electric Reliability Council of Texas - 06/05/2017"/>
    <m/>
    <s v="Electric Reliability Council of Texas"/>
    <s v="Posted"/>
    <s v="Expense Report: EXP-0001937"/>
    <d v="2017-06-05T00:00:00"/>
    <s v="Expense Report"/>
    <s v="Actuals"/>
    <s v="USD"/>
    <s v="6800:Employee Expense"/>
    <n v="23.01"/>
    <n v="0"/>
    <m/>
    <m/>
    <x v="1"/>
    <m/>
    <m/>
    <m/>
    <x v="6"/>
    <m/>
    <m/>
    <m/>
    <m/>
    <s v="Calvin Opheim"/>
    <m/>
    <m/>
    <m/>
    <m/>
    <d v="2017-06-08T08:53:06"/>
    <m/>
    <m/>
    <s v="Employee Expenses"/>
    <m/>
    <m/>
    <m/>
  </r>
  <r>
    <s v="Operational Journal: Electric Reliability Council of Texas - 06/08/2017"/>
    <m/>
    <s v="Electric Reliability Council of Texas"/>
    <s v="Posted"/>
    <s v="Expense Report: EXP-0001960"/>
    <d v="2017-06-08T00:00:00"/>
    <s v="Expense Report"/>
    <s v="Actuals"/>
    <s v="USD"/>
    <s v="6800:Employee Expense"/>
    <n v="659.97"/>
    <n v="0"/>
    <s v="Deposit for rest of stay"/>
    <m/>
    <x v="6"/>
    <m/>
    <m/>
    <m/>
    <x v="3"/>
    <m/>
    <m/>
    <m/>
    <m/>
    <s v="Michael Leal"/>
    <m/>
    <m/>
    <m/>
    <m/>
    <d v="2017-06-08T12:05:53"/>
    <m/>
    <m/>
    <s v="Employee Expenses"/>
    <m/>
    <m/>
    <m/>
  </r>
  <r>
    <s v="Operational Journal: Electric Reliability Council of Texas - 06/08/2017"/>
    <m/>
    <s v="Electric Reliability Council of Texas"/>
    <s v="Posted"/>
    <s v="Expense Report: EXP-0001960"/>
    <d v="2017-06-08T00:00:00"/>
    <s v="Expense Report"/>
    <s v="Actuals"/>
    <s v="USD"/>
    <s v="6800:Employee Expense"/>
    <n v="129.94999999999999"/>
    <n v="0"/>
    <s v="deposit for 1st nights stay"/>
    <m/>
    <x v="6"/>
    <m/>
    <m/>
    <m/>
    <x v="3"/>
    <m/>
    <m/>
    <m/>
    <m/>
    <s v="Michael Leal"/>
    <m/>
    <m/>
    <m/>
    <m/>
    <d v="2017-06-08T12:05:53"/>
    <m/>
    <m/>
    <s v="Employee Expenses"/>
    <m/>
    <m/>
    <m/>
  </r>
  <r>
    <s v="Operational Journal: Electric Reliability Council of Texas - 06/08/2017"/>
    <m/>
    <s v="Electric Reliability Council of Texas"/>
    <s v="Posted"/>
    <s v="Expense Report: EXP-0001962"/>
    <d v="2017-06-08T00:00:00"/>
    <s v="Expense Report"/>
    <s v="Actuals"/>
    <s v="USD"/>
    <s v="6800:Employee Expense"/>
    <n v="48.15"/>
    <n v="0"/>
    <m/>
    <m/>
    <x v="1"/>
    <m/>
    <m/>
    <m/>
    <x v="48"/>
    <m/>
    <m/>
    <m/>
    <m/>
    <s v="Kiran Nandigam"/>
    <m/>
    <m/>
    <m/>
    <m/>
    <d v="2017-06-08T12:32:50"/>
    <m/>
    <m/>
    <s v="Employee Expenses"/>
    <m/>
    <m/>
    <m/>
  </r>
  <r>
    <s v="Operational Journal: Electric Reliability Council of Texas - 06/08/2017"/>
    <m/>
    <s v="Electric Reliability Council of Texas"/>
    <s v="Posted"/>
    <s v="Expense Report: EXP-0001962"/>
    <d v="2017-06-08T00:00:00"/>
    <s v="Expense Report"/>
    <s v="Actuals"/>
    <s v="USD"/>
    <s v="6800:Employee Expense"/>
    <n v="30.27"/>
    <n v="0"/>
    <m/>
    <m/>
    <x v="0"/>
    <m/>
    <m/>
    <m/>
    <x v="48"/>
    <m/>
    <m/>
    <m/>
    <m/>
    <s v="Kiran Nandigam"/>
    <m/>
    <m/>
    <m/>
    <m/>
    <d v="2017-06-08T12:32:50"/>
    <m/>
    <m/>
    <s v="Employee Expenses"/>
    <m/>
    <m/>
    <m/>
  </r>
  <r>
    <s v="Operational Journal: Electric Reliability Council of Texas - 06/08/2017"/>
    <m/>
    <s v="Electric Reliability Council of Texas"/>
    <s v="Posted"/>
    <s v="Expense Report: EXP-0001959"/>
    <d v="2017-06-08T00:00:00"/>
    <s v="Expense Report"/>
    <s v="Actuals"/>
    <s v="USD"/>
    <s v="6800:Employee Expense"/>
    <n v="15"/>
    <n v="0"/>
    <s v="Purchased gasoline for operator field trip to LCRA"/>
    <m/>
    <x v="8"/>
    <m/>
    <m/>
    <m/>
    <x v="40"/>
    <m/>
    <m/>
    <m/>
    <m/>
    <s v="John Jarmon"/>
    <m/>
    <m/>
    <m/>
    <m/>
    <d v="2017-06-08T14:20:24"/>
    <m/>
    <m/>
    <s v="Employee Expenses"/>
    <m/>
    <m/>
    <m/>
  </r>
  <r>
    <s v="Operational Journal: Electric Reliability Council of Texas - 06/01/2017"/>
    <m/>
    <s v="Electric Reliability Council of Texas"/>
    <s v="Posted"/>
    <s v="Expense Report: EXP-0001825"/>
    <d v="2017-06-01T00:00:00"/>
    <s v="Expense Report"/>
    <s v="Actuals"/>
    <s v="USD"/>
    <s v="6800:Employee Expense"/>
    <n v="24.29"/>
    <n v="0"/>
    <m/>
    <m/>
    <x v="1"/>
    <m/>
    <m/>
    <m/>
    <x v="2"/>
    <m/>
    <m/>
    <m/>
    <m/>
    <s v="Emanuelle Romero"/>
    <m/>
    <m/>
    <m/>
    <m/>
    <d v="2017-06-08T16:04:01"/>
    <m/>
    <m/>
    <s v="Employee Expenses"/>
    <m/>
    <m/>
    <m/>
  </r>
  <r>
    <s v="Operational Journal: Electric Reliability Council of Texas - 06/01/2017"/>
    <m/>
    <s v="Electric Reliability Council of Texas"/>
    <s v="Posted"/>
    <s v="Expense Report: EXP-0001825"/>
    <d v="2017-06-01T00:00:00"/>
    <s v="Expense Report"/>
    <s v="Actuals"/>
    <s v="USD"/>
    <s v="6800:Employee Expense"/>
    <n v="24.29"/>
    <n v="0"/>
    <m/>
    <m/>
    <x v="1"/>
    <m/>
    <m/>
    <m/>
    <x v="2"/>
    <m/>
    <m/>
    <m/>
    <m/>
    <s v="Emanuelle Romero"/>
    <m/>
    <m/>
    <m/>
    <m/>
    <d v="2017-06-08T16:04:01"/>
    <m/>
    <m/>
    <s v="Employee Expenses"/>
    <m/>
    <m/>
    <m/>
  </r>
  <r>
    <s v="Operational Journal: Electric Reliability Council of Texas - 06/01/2017"/>
    <m/>
    <s v="Electric Reliability Council of Texas"/>
    <s v="Posted"/>
    <s v="Expense Report: EXP-0001825"/>
    <d v="2017-06-01T00:00:00"/>
    <s v="Expense Report"/>
    <s v="Actuals"/>
    <s v="USD"/>
    <s v="6800:Employee Expense"/>
    <n v="31.57"/>
    <n v="0"/>
    <m/>
    <m/>
    <x v="1"/>
    <m/>
    <m/>
    <m/>
    <x v="2"/>
    <m/>
    <m/>
    <m/>
    <m/>
    <s v="Emanuelle Romero"/>
    <m/>
    <m/>
    <m/>
    <m/>
    <d v="2017-06-08T16:04:01"/>
    <m/>
    <m/>
    <s v="Employee Expenses"/>
    <m/>
    <m/>
    <m/>
  </r>
  <r>
    <s v="Operational Journal: Electric Reliability Council of Texas - 06/01/2017"/>
    <m/>
    <s v="Electric Reliability Council of Texas"/>
    <s v="Posted"/>
    <s v="Expense Report: EXP-0001825"/>
    <d v="2017-06-01T00:00:00"/>
    <s v="Expense Report"/>
    <s v="Actuals"/>
    <s v="USD"/>
    <s v="6800:Employee Expense"/>
    <n v="31.57"/>
    <n v="0"/>
    <m/>
    <m/>
    <x v="1"/>
    <m/>
    <m/>
    <m/>
    <x v="2"/>
    <m/>
    <m/>
    <m/>
    <m/>
    <s v="Emanuelle Romero"/>
    <m/>
    <m/>
    <m/>
    <m/>
    <d v="2017-06-08T16:04:01"/>
    <m/>
    <m/>
    <s v="Employee Expenses"/>
    <m/>
    <m/>
    <m/>
  </r>
  <r>
    <s v="Operational Journal: Electric Reliability Council of Texas - 06/01/2017"/>
    <m/>
    <s v="Electric Reliability Council of Texas"/>
    <s v="Posted"/>
    <s v="Expense Report: EXP-0001697"/>
    <d v="2017-06-01T00:00:00"/>
    <s v="Expense Report"/>
    <s v="Actuals"/>
    <s v="USD"/>
    <s v="6800:Employee Expense"/>
    <n v="11.69"/>
    <n v="0"/>
    <s v="Lunch meeting with Beth Garza"/>
    <m/>
    <x v="2"/>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17.97"/>
    <n v="0"/>
    <s v="Breakfast meeting with Resmi Surendran"/>
    <m/>
    <x v="2"/>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250.97"/>
    <n v="0"/>
    <m/>
    <m/>
    <x v="6"/>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512.46"/>
    <n v="0"/>
    <s v="GCPA Spring Conf."/>
    <m/>
    <x v="6"/>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16"/>
    <n v="0"/>
    <m/>
    <m/>
    <x v="4"/>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26"/>
    <n v="0"/>
    <s v="Dinner GCPA"/>
    <m/>
    <x v="5"/>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12.38"/>
    <n v="0"/>
    <s v="Lunch GCPA/Centerpoint meeting"/>
    <m/>
    <x v="5"/>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141.99"/>
    <n v="0"/>
    <s v="GCPA Round trip Austin to Houston minus normal commute"/>
    <m/>
    <x v="1"/>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6.84"/>
    <n v="0"/>
    <s v="Tolls GCPA -  Austin/Houston"/>
    <m/>
    <x v="0"/>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14"/>
    <n v="0"/>
    <s v="Airport Parking - AWEA"/>
    <m/>
    <x v="4"/>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45.89"/>
    <n v="0"/>
    <s v="Post TAC Lunch"/>
    <m/>
    <x v="2"/>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3"/>
    <n v="0"/>
    <s v="PUC meetings"/>
    <m/>
    <x v="4"/>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20.8"/>
    <n v="0"/>
    <s v="Lunch meeting with Resmi"/>
    <m/>
    <x v="2"/>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24.05"/>
    <n v="0"/>
    <s v="Lunch meeting with Mandy Bauld"/>
    <m/>
    <x v="2"/>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3.54"/>
    <n v="0"/>
    <s v="Rental car - AWEA"/>
    <m/>
    <x v="8"/>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305.91000000000003"/>
    <n v="0"/>
    <s v="Group Dinner GCPA"/>
    <m/>
    <x v="2"/>
    <m/>
    <m/>
    <m/>
    <x v="15"/>
    <m/>
    <m/>
    <m/>
    <m/>
    <s v="Cheryl Mele (Terminated)"/>
    <m/>
    <m/>
    <m/>
    <m/>
    <d v="2017-06-08T16:24:50"/>
    <m/>
    <m/>
    <s v="Employee Expenses"/>
    <m/>
    <m/>
    <m/>
  </r>
  <r>
    <s v="Operational Journal: Electric Reliability Council of Texas - 06/01/2017"/>
    <m/>
    <s v="Electric Reliability Council of Texas"/>
    <s v="Posted"/>
    <s v="Expense Report: EXP-0001697"/>
    <d v="2017-06-01T00:00:00"/>
    <s v="Expense Report"/>
    <s v="Actuals"/>
    <s v="USD"/>
    <s v="6800:Employee Expense"/>
    <n v="86.34"/>
    <n v="0"/>
    <s v="Car Rental - AWEA"/>
    <m/>
    <x v="7"/>
    <m/>
    <m/>
    <m/>
    <x v="15"/>
    <m/>
    <m/>
    <m/>
    <m/>
    <s v="Cheryl Mele (Terminated)"/>
    <m/>
    <m/>
    <m/>
    <m/>
    <d v="2017-06-08T16:24:50"/>
    <m/>
    <m/>
    <s v="Employee Expenses"/>
    <m/>
    <m/>
    <m/>
  </r>
  <r>
    <s v="Operational Journal: Electric Reliability Council of Texas - 06/01/2017"/>
    <m/>
    <s v="Electric Reliability Council of Texas"/>
    <s v="Posted"/>
    <s v="Expense Report: EXP-0001899"/>
    <d v="2017-06-01T00:00:00"/>
    <s v="Expense Report"/>
    <s v="Actuals"/>
    <s v="USD"/>
    <s v="6800:Employee Expense"/>
    <n v="24"/>
    <n v="0"/>
    <s v="for Me and Sushma Siva"/>
    <m/>
    <x v="2"/>
    <m/>
    <m/>
    <m/>
    <x v="76"/>
    <m/>
    <m/>
    <m/>
    <m/>
    <s v="Jithender Polusani"/>
    <m/>
    <m/>
    <m/>
    <m/>
    <d v="2017-06-09T08:37:48"/>
    <m/>
    <m/>
    <s v="Employee Expenses"/>
    <m/>
    <m/>
    <m/>
  </r>
  <r>
    <s v="Operational Journal: Electric Reliability Council of Texas - 06/01/2017"/>
    <m/>
    <s v="Electric Reliability Council of Texas"/>
    <s v="Posted"/>
    <s v="Expense Report: EXP-0001899"/>
    <d v="2017-06-01T00:00:00"/>
    <s v="Expense Report"/>
    <s v="Actuals"/>
    <s v="USD"/>
    <s v="6800:Employee Expense"/>
    <n v="49.22"/>
    <n v="0"/>
    <m/>
    <m/>
    <x v="1"/>
    <m/>
    <m/>
    <m/>
    <x v="76"/>
    <m/>
    <m/>
    <m/>
    <m/>
    <s v="Jithender Polusani"/>
    <m/>
    <m/>
    <m/>
    <m/>
    <d v="2017-06-09T08:37:48"/>
    <m/>
    <m/>
    <s v="Employee Expenses"/>
    <m/>
    <m/>
    <m/>
  </r>
  <r>
    <s v="Operational Journal: Electric Reliability Council of Texas - 06/01/2017"/>
    <m/>
    <s v="Electric Reliability Council of Texas"/>
    <s v="Posted"/>
    <s v="Expense Report: EXP-0001899"/>
    <d v="2017-06-01T00:00:00"/>
    <s v="Expense Report"/>
    <s v="Actuals"/>
    <s v="USD"/>
    <s v="6800:Employee Expense"/>
    <n v="49.22"/>
    <n v="0"/>
    <m/>
    <m/>
    <x v="1"/>
    <m/>
    <m/>
    <m/>
    <x v="76"/>
    <m/>
    <m/>
    <m/>
    <m/>
    <s v="Jithender Polusani"/>
    <m/>
    <m/>
    <m/>
    <m/>
    <d v="2017-06-09T08:37:48"/>
    <m/>
    <m/>
    <s v="Employee Expenses"/>
    <m/>
    <m/>
    <m/>
  </r>
  <r>
    <s v="Operational Journal: Electric Reliability Council of Texas - 06/01/2017"/>
    <m/>
    <s v="Electric Reliability Council of Texas"/>
    <s v="Posted"/>
    <s v="Expense Report: EXP-0001899"/>
    <d v="2017-06-01T00:00:00"/>
    <s v="Expense Report"/>
    <s v="Actuals"/>
    <s v="USD"/>
    <s v="6800:Employee Expense"/>
    <n v="49.22"/>
    <n v="0"/>
    <m/>
    <m/>
    <x v="1"/>
    <m/>
    <m/>
    <m/>
    <x v="76"/>
    <m/>
    <m/>
    <m/>
    <m/>
    <s v="Jithender Polusani"/>
    <m/>
    <m/>
    <m/>
    <m/>
    <d v="2017-06-09T08:37:48"/>
    <m/>
    <m/>
    <s v="Employee Expenses"/>
    <m/>
    <m/>
    <m/>
  </r>
  <r>
    <s v="Operational Journal: Electric Reliability Council of Texas - 06/07/2017"/>
    <m/>
    <s v="Electric Reliability Council of Texas"/>
    <s v="Posted"/>
    <s v="Expense Report: EXP-0001955"/>
    <d v="2017-06-07T00:00:00"/>
    <s v="Expense Report"/>
    <s v="Actuals"/>
    <s v="USD"/>
    <s v="6800:Employee Expense"/>
    <n v="37.450000000000003"/>
    <n v="0"/>
    <m/>
    <m/>
    <x v="1"/>
    <m/>
    <m/>
    <m/>
    <x v="0"/>
    <m/>
    <m/>
    <m/>
    <m/>
    <s v="Vanessa Spells"/>
    <m/>
    <m/>
    <m/>
    <m/>
    <d v="2017-06-09T08:48:02"/>
    <m/>
    <m/>
    <s v="Employee Expenses"/>
    <m/>
    <m/>
    <m/>
  </r>
  <r>
    <s v="Operational Journal: Electric Reliability Council of Texas - 06/07/2017"/>
    <m/>
    <s v="Electric Reliability Council of Texas"/>
    <s v="Posted"/>
    <s v="Expense Report: EXP-0001955"/>
    <d v="2017-06-07T00:00:00"/>
    <s v="Expense Report"/>
    <s v="Actuals"/>
    <s v="USD"/>
    <s v="6800:Employee Expense"/>
    <n v="37.450000000000003"/>
    <n v="0"/>
    <m/>
    <m/>
    <x v="1"/>
    <m/>
    <m/>
    <m/>
    <x v="0"/>
    <m/>
    <m/>
    <m/>
    <m/>
    <s v="Vanessa Spells"/>
    <m/>
    <m/>
    <m/>
    <m/>
    <d v="2017-06-09T08:48:02"/>
    <m/>
    <m/>
    <s v="Employee Expenses"/>
    <m/>
    <m/>
    <m/>
  </r>
  <r>
    <s v="Operational Journal: Electric Reliability Council of Texas - 06/07/2017"/>
    <m/>
    <s v="Electric Reliability Council of Texas"/>
    <s v="Posted"/>
    <s v="Expense Report: EXP-0001955"/>
    <d v="2017-06-07T00:00:00"/>
    <s v="Expense Report"/>
    <s v="Actuals"/>
    <s v="USD"/>
    <s v="6800:Employee Expense"/>
    <n v="37.450000000000003"/>
    <n v="0"/>
    <m/>
    <m/>
    <x v="1"/>
    <m/>
    <m/>
    <m/>
    <x v="0"/>
    <m/>
    <m/>
    <m/>
    <m/>
    <s v="Vanessa Spells"/>
    <m/>
    <m/>
    <m/>
    <m/>
    <d v="2017-06-09T08:48:02"/>
    <m/>
    <m/>
    <s v="Employee Expenses"/>
    <m/>
    <m/>
    <m/>
  </r>
  <r>
    <s v="Operational Journal: Electric Reliability Council of Texas - 06/07/2017"/>
    <m/>
    <s v="Electric Reliability Council of Texas"/>
    <s v="Posted"/>
    <s v="Expense Report: EXP-0001955"/>
    <d v="2017-06-07T00:00:00"/>
    <s v="Expense Report"/>
    <s v="Actuals"/>
    <s v="USD"/>
    <s v="6800:Employee Expense"/>
    <n v="37.450000000000003"/>
    <n v="0"/>
    <m/>
    <m/>
    <x v="1"/>
    <m/>
    <m/>
    <m/>
    <x v="0"/>
    <m/>
    <m/>
    <m/>
    <m/>
    <s v="Vanessa Spells"/>
    <m/>
    <m/>
    <m/>
    <m/>
    <d v="2017-06-09T08:48:02"/>
    <m/>
    <m/>
    <s v="Employee Expenses"/>
    <m/>
    <m/>
    <m/>
  </r>
  <r>
    <s v="Operational Journal: Electric Reliability Council of Texas - 06/07/2017"/>
    <m/>
    <s v="Electric Reliability Council of Texas"/>
    <s v="Posted"/>
    <s v="Expense Report: EXP-0001955"/>
    <d v="2017-06-07T00:00:00"/>
    <s v="Expense Report"/>
    <s v="Actuals"/>
    <s v="USD"/>
    <s v="6800:Employee Expense"/>
    <n v="37.450000000000003"/>
    <n v="0"/>
    <m/>
    <m/>
    <x v="1"/>
    <m/>
    <m/>
    <m/>
    <x v="0"/>
    <m/>
    <m/>
    <m/>
    <m/>
    <s v="Vanessa Spells"/>
    <m/>
    <m/>
    <m/>
    <m/>
    <d v="2017-06-09T08:48:02"/>
    <m/>
    <m/>
    <s v="Employee Expenses"/>
    <m/>
    <m/>
    <m/>
  </r>
  <r>
    <s v="Operational Journal: Electric Reliability Council of Texas - 06/08/2017"/>
    <m/>
    <s v="Electric Reliability Council of Texas"/>
    <s v="Posted"/>
    <s v="Expense Report: EXP-0001966"/>
    <d v="2017-06-08T00:00:00"/>
    <s v="Expense Report"/>
    <s v="Actuals"/>
    <s v="USD"/>
    <s v="6800:Employee Expense"/>
    <n v="716.14"/>
    <n v="0"/>
    <m/>
    <m/>
    <x v="6"/>
    <m/>
    <m/>
    <m/>
    <x v="53"/>
    <m/>
    <m/>
    <m/>
    <m/>
    <s v="Leslie Wiley"/>
    <m/>
    <m/>
    <m/>
    <m/>
    <d v="2017-06-09T10:44:30"/>
    <m/>
    <m/>
    <s v="Employee Expenses"/>
    <m/>
    <m/>
    <m/>
  </r>
  <r>
    <s v="Operational Journal: Electric Reliability Council of Texas - 06/08/2017"/>
    <m/>
    <s v="Electric Reliability Council of Texas"/>
    <s v="Posted"/>
    <s v="Expense Report: EXP-0001966"/>
    <d v="2017-06-08T00:00:00"/>
    <s v="Expense Report"/>
    <s v="Actuals"/>
    <s v="USD"/>
    <s v="6800:Employee Expense"/>
    <n v="379.16"/>
    <n v="0"/>
    <m/>
    <m/>
    <x v="3"/>
    <m/>
    <m/>
    <m/>
    <x v="53"/>
    <m/>
    <m/>
    <m/>
    <m/>
    <s v="Leslie Wiley"/>
    <m/>
    <m/>
    <m/>
    <m/>
    <d v="2017-06-09T10:44:30"/>
    <m/>
    <m/>
    <s v="Employee Expenses"/>
    <m/>
    <m/>
    <m/>
  </r>
  <r>
    <s v="Operational Journal: Electric Reliability Council of Texas - 06/08/2017"/>
    <m/>
    <s v="Electric Reliability Council of Texas"/>
    <s v="Posted"/>
    <s v="Expense Report: EXP-0001966"/>
    <d v="2017-06-08T00:00:00"/>
    <s v="Expense Report"/>
    <s v="Actuals"/>
    <s v="USD"/>
    <s v="6800:Employee Expense"/>
    <n v="114.12"/>
    <n v="0"/>
    <m/>
    <m/>
    <x v="0"/>
    <m/>
    <m/>
    <m/>
    <x v="53"/>
    <m/>
    <m/>
    <m/>
    <m/>
    <s v="Leslie Wiley"/>
    <m/>
    <m/>
    <m/>
    <m/>
    <d v="2017-06-09T10:44:30"/>
    <m/>
    <m/>
    <s v="Employee Expenses"/>
    <m/>
    <m/>
    <m/>
  </r>
  <r>
    <s v="Operational Journal: Electric Reliability Council of Texas - 06/08/2017"/>
    <m/>
    <s v="Electric Reliability Council of Texas"/>
    <s v="Posted"/>
    <s v="Expense Report: EXP-0001966"/>
    <d v="2017-06-08T00:00:00"/>
    <s v="Expense Report"/>
    <s v="Actuals"/>
    <s v="USD"/>
    <s v="6800:Employee Expense"/>
    <n v="48.07"/>
    <n v="0"/>
    <m/>
    <m/>
    <x v="0"/>
    <m/>
    <m/>
    <m/>
    <x v="53"/>
    <m/>
    <m/>
    <m/>
    <m/>
    <s v="Leslie Wiley"/>
    <m/>
    <m/>
    <m/>
    <m/>
    <d v="2017-06-09T10:44:30"/>
    <m/>
    <m/>
    <s v="Employee Expenses"/>
    <m/>
    <m/>
    <m/>
  </r>
  <r>
    <s v="Operational Journal: Electric Reliability Council of Texas - 06/09/2017"/>
    <m/>
    <s v="Electric Reliability Council of Texas"/>
    <s v="Posted"/>
    <s v="Expense Report: EXP-0001973"/>
    <d v="2017-06-09T00:00:00"/>
    <s v="Expense Report"/>
    <s v="Actuals"/>
    <s v="USD"/>
    <s v="6800:Employee Expense"/>
    <n v="561.96"/>
    <n v="0"/>
    <s v="Airfare to Cisco Conference"/>
    <m/>
    <x v="3"/>
    <m/>
    <m/>
    <m/>
    <x v="111"/>
    <m/>
    <m/>
    <m/>
    <m/>
    <s v="Geoff Myers (Terminated)"/>
    <m/>
    <m/>
    <m/>
    <m/>
    <d v="2017-06-09T12:39:30"/>
    <m/>
    <m/>
    <s v="Employee Expenses"/>
    <m/>
    <m/>
    <m/>
  </r>
  <r>
    <s v="Operational Journal: Electric Reliability Council of Texas - 06/01/2017"/>
    <m/>
    <s v="Electric Reliability Council of Texas"/>
    <s v="Posted"/>
    <s v="Expense Report: EXP-0001848"/>
    <d v="2017-06-01T00:00:00"/>
    <s v="Expense Report"/>
    <s v="Actuals"/>
    <s v="USD"/>
    <s v="6800:Employee Expense"/>
    <n v="164.98"/>
    <n v="0"/>
    <s v="Florida Outreach with Guzman and NextEra"/>
    <m/>
    <x v="6"/>
    <m/>
    <m/>
    <m/>
    <x v="36"/>
    <m/>
    <m/>
    <m/>
    <m/>
    <s v="Dale Tomlin"/>
    <m/>
    <m/>
    <m/>
    <m/>
    <d v="2017-06-09T13:28:21"/>
    <m/>
    <m/>
    <s v="Employee Expenses"/>
    <m/>
    <m/>
    <m/>
  </r>
  <r>
    <s v="Operational Journal: Electric Reliability Council of Texas - 06/01/2017"/>
    <m/>
    <s v="Electric Reliability Council of Texas"/>
    <s v="Posted"/>
    <s v="Expense Report: EXP-0001848"/>
    <d v="2017-06-01T00:00:00"/>
    <s v="Expense Report"/>
    <s v="Actuals"/>
    <s v="USD"/>
    <s v="6800:Employee Expense"/>
    <n v="24"/>
    <n v="0"/>
    <s v="Baggage Fee from Ft Lauderdale to Austin, Texas"/>
    <m/>
    <x v="3"/>
    <m/>
    <m/>
    <m/>
    <x v="36"/>
    <m/>
    <m/>
    <m/>
    <m/>
    <s v="Dale Tomlin"/>
    <m/>
    <m/>
    <m/>
    <m/>
    <d v="2017-06-09T13:28:21"/>
    <m/>
    <m/>
    <s v="Employee Expenses"/>
    <m/>
    <m/>
    <m/>
  </r>
  <r>
    <s v="Operational Journal: Electric Reliability Council of Texas - 06/01/2017"/>
    <m/>
    <s v="Electric Reliability Council of Texas"/>
    <s v="Posted"/>
    <s v="Expense Report: EXP-0001848"/>
    <d v="2017-06-01T00:00:00"/>
    <s v="Expense Report"/>
    <s v="Actuals"/>
    <s v="USD"/>
    <s v="6800:Employee Expense"/>
    <n v="35.549999999999997"/>
    <n v="0"/>
    <s v="May 2 - May 4 - Business Expence / May 5 -7 - Personal Expence"/>
    <m/>
    <x v="4"/>
    <m/>
    <m/>
    <m/>
    <x v="36"/>
    <m/>
    <m/>
    <m/>
    <m/>
    <s v="Dale Tomlin"/>
    <m/>
    <m/>
    <m/>
    <m/>
    <d v="2017-06-09T13:28:21"/>
    <m/>
    <m/>
    <s v="Employee Expenses"/>
    <m/>
    <m/>
    <m/>
  </r>
  <r>
    <s v="Operational Journal: Electric Reliability Council of Texas - 06/01/2017"/>
    <m/>
    <s v="Electric Reliability Council of Texas"/>
    <s v="Posted"/>
    <s v="Expense Report: EXP-0001848"/>
    <d v="2017-06-01T00:00:00"/>
    <s v="Expense Report"/>
    <s v="Actuals"/>
    <s v="USD"/>
    <s v="6800:Employee Expense"/>
    <n v="17.54"/>
    <n v="0"/>
    <s v="Dinner - NextEra/Guzman Visit"/>
    <m/>
    <x v="2"/>
    <m/>
    <m/>
    <m/>
    <x v="36"/>
    <m/>
    <m/>
    <m/>
    <m/>
    <s v="Dale Tomlin"/>
    <m/>
    <m/>
    <m/>
    <m/>
    <d v="2017-06-09T13:28:21"/>
    <m/>
    <m/>
    <s v="Employee Expenses"/>
    <m/>
    <m/>
    <m/>
  </r>
  <r>
    <s v="Operational Journal: Electric Reliability Council of Texas - 06/01/2017"/>
    <m/>
    <s v="Electric Reliability Council of Texas"/>
    <s v="Posted"/>
    <s v="Expense Report: EXP-0001848"/>
    <d v="2017-06-01T00:00:00"/>
    <s v="Expense Report"/>
    <s v="Actuals"/>
    <s v="USD"/>
    <s v="6800:Employee Expense"/>
    <n v="15.97"/>
    <n v="0"/>
    <s v="Lunch plus tip - Guzman/NextEra Outreach visit"/>
    <m/>
    <x v="2"/>
    <m/>
    <m/>
    <m/>
    <x v="36"/>
    <m/>
    <m/>
    <m/>
    <m/>
    <s v="Dale Tomlin"/>
    <m/>
    <m/>
    <m/>
    <m/>
    <d v="2017-06-09T13:28:21"/>
    <m/>
    <m/>
    <s v="Employee Expenses"/>
    <m/>
    <m/>
    <m/>
  </r>
  <r>
    <s v="Operational Journal: Electric Reliability Council of Texas - 06/01/2017"/>
    <m/>
    <s v="Electric Reliability Council of Texas"/>
    <s v="Posted"/>
    <s v="Expense Report: EXP-0001848"/>
    <d v="2017-06-01T00:00:00"/>
    <s v="Expense Report"/>
    <s v="Actuals"/>
    <s v="USD"/>
    <s v="6800:Employee Expense"/>
    <n v="25"/>
    <n v="0"/>
    <s v="Baggage fee from Jacksonville to Ft Lauderdale, FL - Guzman visit"/>
    <m/>
    <x v="3"/>
    <m/>
    <m/>
    <m/>
    <x v="36"/>
    <m/>
    <m/>
    <m/>
    <m/>
    <s v="Dale Tomlin"/>
    <m/>
    <m/>
    <m/>
    <m/>
    <d v="2017-06-09T13:28:21"/>
    <m/>
    <m/>
    <s v="Employee Expenses"/>
    <m/>
    <m/>
    <m/>
  </r>
  <r>
    <s v="Operational Journal: Electric Reliability Council of Texas - 06/01/2017"/>
    <m/>
    <s v="Electric Reliability Council of Texas"/>
    <s v="Posted"/>
    <s v="Expense Report: EXP-0001848"/>
    <d v="2017-06-01T00:00:00"/>
    <s v="Expense Report"/>
    <s v="Actuals"/>
    <s v="USD"/>
    <s v="6800:Employee Expense"/>
    <n v="25"/>
    <n v="0"/>
    <s v="Baggage Fee to Jacksonville, Fl (TEA visit)"/>
    <m/>
    <x v="3"/>
    <m/>
    <m/>
    <m/>
    <x v="36"/>
    <m/>
    <m/>
    <m/>
    <m/>
    <s v="Dale Tomlin"/>
    <m/>
    <m/>
    <m/>
    <m/>
    <d v="2017-06-09T13:28:21"/>
    <m/>
    <m/>
    <s v="Employee Expenses"/>
    <m/>
    <m/>
    <m/>
  </r>
  <r>
    <s v="Operational Journal: Electric Reliability Council of Texas - 06/01/2017"/>
    <m/>
    <s v="Electric Reliability Council of Texas"/>
    <s v="Posted"/>
    <s v="Expense Report: EXP-0001848"/>
    <d v="2017-06-01T00:00:00"/>
    <s v="Expense Report"/>
    <s v="Actuals"/>
    <s v="USD"/>
    <s v="6800:Employee Expense"/>
    <n v="8.34"/>
    <n v="0"/>
    <s v="Breakfast - Starbuck coffee and pastry. TEA - jacksonville, Fl"/>
    <m/>
    <x v="2"/>
    <m/>
    <m/>
    <m/>
    <x v="36"/>
    <m/>
    <m/>
    <m/>
    <m/>
    <s v="Dale Tomlin"/>
    <m/>
    <m/>
    <m/>
    <m/>
    <d v="2017-06-09T13:28:21"/>
    <m/>
    <m/>
    <s v="Employee Expenses"/>
    <m/>
    <m/>
    <m/>
  </r>
  <r>
    <s v="Operational Journal: Electric Reliability Council of Texas - 06/01/2017"/>
    <m/>
    <s v="Electric Reliability Council of Texas"/>
    <s v="Posted"/>
    <s v="Expense Report: EXP-0001848"/>
    <d v="2017-06-01T00:00:00"/>
    <s v="Expense Report"/>
    <s v="Actuals"/>
    <s v="USD"/>
    <s v="6800:Employee Expense"/>
    <n v="9.48"/>
    <n v="0"/>
    <s v="Lunch - The Energy Authority Outreach visit in Jacksonville, Fl"/>
    <m/>
    <x v="2"/>
    <m/>
    <m/>
    <m/>
    <x v="36"/>
    <m/>
    <m/>
    <m/>
    <m/>
    <s v="Dale Tomlin"/>
    <m/>
    <m/>
    <m/>
    <m/>
    <d v="2017-06-09T13:28:21"/>
    <m/>
    <m/>
    <s v="Employee Expenses"/>
    <m/>
    <m/>
    <m/>
  </r>
  <r>
    <s v="Operational Journal: Electric Reliability Council of Texas - 06/01/2017"/>
    <m/>
    <s v="Electric Reliability Council of Texas"/>
    <s v="Posted"/>
    <s v="Expense Report: EXP-0001848"/>
    <d v="2017-06-01T00:00:00"/>
    <s v="Expense Report"/>
    <s v="Actuals"/>
    <s v="USD"/>
    <s v="6800:Employee Expense"/>
    <n v="25"/>
    <n v="0"/>
    <s v="Ship 2 Shore Dinner - reciept attached"/>
    <m/>
    <x v="2"/>
    <m/>
    <m/>
    <m/>
    <x v="36"/>
    <m/>
    <m/>
    <m/>
    <m/>
    <s v="Dale Tomlin"/>
    <m/>
    <m/>
    <m/>
    <m/>
    <d v="2017-06-09T13:28:21"/>
    <m/>
    <m/>
    <s v="Employee Expenses"/>
    <m/>
    <m/>
    <m/>
  </r>
  <r>
    <s v="Operational Journal: Electric Reliability Council of Texas - 06/01/2017"/>
    <m/>
    <s v="Electric Reliability Council of Texas"/>
    <s v="Posted"/>
    <s v="Expense Report: EXP-0001848"/>
    <d v="2017-06-01T00:00:00"/>
    <s v="Expense Report"/>
    <s v="Actuals"/>
    <s v="USD"/>
    <s v="6800:Employee Expense"/>
    <n v="164.98"/>
    <n v="0"/>
    <m/>
    <m/>
    <x v="6"/>
    <m/>
    <m/>
    <m/>
    <x v="36"/>
    <m/>
    <m/>
    <m/>
    <m/>
    <s v="Dale Tomlin"/>
    <m/>
    <m/>
    <m/>
    <m/>
    <d v="2017-06-09T13:28:21"/>
    <m/>
    <m/>
    <s v="Employee Expenses"/>
    <m/>
    <m/>
    <m/>
  </r>
  <r>
    <s v="Operational Journal: Electric Reliability Council of Texas - 06/02/2017"/>
    <m/>
    <s v="Electric Reliability Council of Texas"/>
    <s v="Posted"/>
    <s v="Expense Report: EXP-0001920"/>
    <d v="2017-06-02T00:00:00"/>
    <s v="Expense Report"/>
    <s v="Actuals"/>
    <s v="USD"/>
    <s v="6800:Employee Expense"/>
    <n v="42.37"/>
    <n v="0"/>
    <m/>
    <m/>
    <x v="1"/>
    <m/>
    <m/>
    <m/>
    <x v="4"/>
    <m/>
    <m/>
    <m/>
    <m/>
    <s v="Doug Fohn"/>
    <m/>
    <m/>
    <m/>
    <m/>
    <d v="2017-06-09T14:53:22"/>
    <m/>
    <m/>
    <s v="Employee Expenses"/>
    <m/>
    <m/>
    <m/>
  </r>
  <r>
    <s v="Operational Journal: Electric Reliability Council of Texas - 06/09/2017"/>
    <m/>
    <s v="Electric Reliability Council of Texas"/>
    <s v="Posted"/>
    <s v="Expense Report: EXP-0001969"/>
    <d v="2017-06-09T00:00:00"/>
    <s v="Expense Report"/>
    <s v="Actuals"/>
    <s v="USD"/>
    <s v="6800:Employee Expense"/>
    <n v="26"/>
    <n v="0"/>
    <s v="Dinner"/>
    <m/>
    <x v="5"/>
    <m/>
    <m/>
    <m/>
    <x v="97"/>
    <m/>
    <m/>
    <m/>
    <m/>
    <s v="Julie Ringling (Terminated)"/>
    <m/>
    <m/>
    <m/>
    <m/>
    <d v="2017-06-09T15:39:50"/>
    <m/>
    <m/>
    <s v="Employee Expenses"/>
    <m/>
    <m/>
    <m/>
  </r>
  <r>
    <s v="Operational Journal: Electric Reliability Council of Texas - 06/09/2017"/>
    <m/>
    <s v="Electric Reliability Council of Texas"/>
    <s v="Posted"/>
    <s v="Expense Report: EXP-0001969"/>
    <d v="2017-06-09T00:00:00"/>
    <s v="Expense Report"/>
    <s v="Actuals"/>
    <s v="USD"/>
    <s v="6800:Employee Expense"/>
    <n v="26"/>
    <n v="0"/>
    <s v="Dinner"/>
    <m/>
    <x v="5"/>
    <m/>
    <m/>
    <m/>
    <x v="97"/>
    <m/>
    <m/>
    <m/>
    <m/>
    <s v="Julie Ringling (Terminated)"/>
    <m/>
    <m/>
    <m/>
    <m/>
    <d v="2017-06-09T15:39:50"/>
    <m/>
    <m/>
    <s v="Employee Expenses"/>
    <m/>
    <m/>
    <m/>
  </r>
  <r>
    <s v="Operational Journal: Electric Reliability Council of Texas - 06/09/2017"/>
    <m/>
    <s v="Electric Reliability Council of Texas"/>
    <s v="Posted"/>
    <s v="Expense Report: EXP-0001969"/>
    <d v="2017-06-09T00:00:00"/>
    <s v="Expense Report"/>
    <s v="Actuals"/>
    <s v="USD"/>
    <s v="6800:Employee Expense"/>
    <n v="15"/>
    <n v="0"/>
    <s v="lunch"/>
    <m/>
    <x v="5"/>
    <m/>
    <m/>
    <m/>
    <x v="97"/>
    <m/>
    <m/>
    <m/>
    <m/>
    <s v="Julie Ringling (Terminated)"/>
    <m/>
    <m/>
    <m/>
    <m/>
    <d v="2017-06-09T15:39:50"/>
    <m/>
    <m/>
    <s v="Employee Expenses"/>
    <m/>
    <m/>
    <m/>
  </r>
  <r>
    <s v="Operational Journal: Electric Reliability Council of Texas - 06/09/2017"/>
    <m/>
    <s v="Electric Reliability Council of Texas"/>
    <s v="Posted"/>
    <s v="Expense Report: EXP-0001969"/>
    <d v="2017-06-09T00:00:00"/>
    <s v="Expense Report"/>
    <s v="Actuals"/>
    <s v="USD"/>
    <s v="6800:Employee Expense"/>
    <n v="40.9"/>
    <n v="0"/>
    <s v="Taxi for Jennifer and Julie from Albany airport to Holiday Inn Express"/>
    <m/>
    <x v="0"/>
    <m/>
    <m/>
    <m/>
    <x v="97"/>
    <m/>
    <m/>
    <m/>
    <m/>
    <s v="Julie Ringling (Terminated)"/>
    <m/>
    <m/>
    <m/>
    <m/>
    <d v="2017-06-09T15:39:50"/>
    <m/>
    <m/>
    <s v="Employee Expenses"/>
    <m/>
    <m/>
    <m/>
  </r>
  <r>
    <s v="Operational Journal: Electric Reliability Council of Texas - 06/09/2017"/>
    <m/>
    <s v="Electric Reliability Council of Texas"/>
    <s v="Posted"/>
    <s v="Expense Report: EXP-0001969"/>
    <d v="2017-06-09T00:00:00"/>
    <s v="Expense Report"/>
    <s v="Actuals"/>
    <s v="USD"/>
    <s v="6800:Employee Expense"/>
    <n v="241.98"/>
    <n v="0"/>
    <s v="2 nights- 1 room shared by Julie and Jennifer"/>
    <m/>
    <x v="6"/>
    <m/>
    <m/>
    <m/>
    <x v="97"/>
    <m/>
    <m/>
    <m/>
    <m/>
    <s v="Julie Ringling (Terminated)"/>
    <m/>
    <m/>
    <m/>
    <m/>
    <d v="2017-06-09T15:39:50"/>
    <m/>
    <m/>
    <s v="Employee Expenses"/>
    <m/>
    <m/>
    <m/>
  </r>
  <r>
    <s v="Operational Journal: Electric Reliability Council of Texas - 06/09/2017"/>
    <m/>
    <s v="Electric Reliability Council of Texas"/>
    <s v="Posted"/>
    <s v="Expense Report: EXP-0001969"/>
    <d v="2017-06-09T00:00:00"/>
    <s v="Expense Report"/>
    <s v="Actuals"/>
    <s v="USD"/>
    <s v="6800:Employee Expense"/>
    <n v="100"/>
    <n v="0"/>
    <s v="check 1 bag each to Albany and back to Austin- Jennifer and Julie"/>
    <m/>
    <x v="3"/>
    <m/>
    <m/>
    <m/>
    <x v="97"/>
    <m/>
    <m/>
    <m/>
    <m/>
    <s v="Julie Ringling (Terminated)"/>
    <m/>
    <m/>
    <m/>
    <m/>
    <d v="2017-06-09T15:39:50"/>
    <m/>
    <m/>
    <s v="Employee Expenses"/>
    <m/>
    <m/>
    <m/>
  </r>
  <r>
    <s v="Operational Journal: Electric Reliability Council of Texas - 06/09/2017"/>
    <m/>
    <s v="Electric Reliability Council of Texas"/>
    <s v="Posted"/>
    <s v="Expense Report: EXP-0001969"/>
    <d v="2017-06-09T00:00:00"/>
    <s v="Expense Report"/>
    <s v="Actuals"/>
    <s v="USD"/>
    <s v="6800:Employee Expense"/>
    <n v="1135.1400000000001"/>
    <n v="0"/>
    <s v="Jennifer Hibbard and Julie Ringling- United there and Delta back."/>
    <m/>
    <x v="3"/>
    <m/>
    <m/>
    <m/>
    <x v="97"/>
    <m/>
    <m/>
    <m/>
    <m/>
    <s v="Julie Ringling (Terminated)"/>
    <m/>
    <m/>
    <m/>
    <m/>
    <d v="2017-06-09T15:39:50"/>
    <m/>
    <m/>
    <s v="Employee Expenses"/>
    <m/>
    <m/>
    <m/>
  </r>
  <r>
    <s v="Operational Journal: Electric Reliability Council of Texas - 06/09/2017"/>
    <m/>
    <s v="Electric Reliability Council of Texas"/>
    <s v="Posted"/>
    <s v="Expense Report: EXP-0001969"/>
    <d v="2017-06-09T00:00:00"/>
    <s v="Expense Report"/>
    <s v="Actuals"/>
    <s v="USD"/>
    <s v="6800:Employee Expense"/>
    <n v="8.6"/>
    <n v="0"/>
    <s v="Tolls to and back from ABIA"/>
    <m/>
    <x v="0"/>
    <m/>
    <m/>
    <m/>
    <x v="97"/>
    <m/>
    <m/>
    <m/>
    <m/>
    <s v="Julie Ringling (Terminated)"/>
    <m/>
    <m/>
    <m/>
    <m/>
    <d v="2017-06-09T15:39:50"/>
    <m/>
    <m/>
    <s v="Employee Expenses"/>
    <m/>
    <m/>
    <m/>
  </r>
  <r>
    <s v="Operational Journal: Electric Reliability Council of Texas - 06/09/2017"/>
    <m/>
    <s v="Electric Reliability Council of Texas"/>
    <s v="Posted"/>
    <s v="Expense Report: EXP-0001969"/>
    <d v="2017-06-09T00:00:00"/>
    <s v="Expense Report"/>
    <s v="Actuals"/>
    <s v="USD"/>
    <s v="6800:Employee Expense"/>
    <n v="18.73"/>
    <n v="0"/>
    <s v="ABIA to ERCOT"/>
    <m/>
    <x v="1"/>
    <m/>
    <m/>
    <m/>
    <x v="97"/>
    <m/>
    <m/>
    <m/>
    <m/>
    <s v="Julie Ringling (Terminated)"/>
    <m/>
    <m/>
    <m/>
    <m/>
    <d v="2017-06-09T15:39:50"/>
    <m/>
    <m/>
    <s v="Employee Expenses"/>
    <m/>
    <m/>
    <m/>
  </r>
  <r>
    <s v="Operational Journal: Electric Reliability Council of Texas - 06/09/2017"/>
    <m/>
    <s v="Electric Reliability Council of Texas"/>
    <s v="Posted"/>
    <s v="Expense Report: EXP-0001969"/>
    <d v="2017-06-09T00:00:00"/>
    <s v="Expense Report"/>
    <s v="Actuals"/>
    <s v="USD"/>
    <s v="6800:Employee Expense"/>
    <n v="18.73"/>
    <n v="0"/>
    <s v="ERCOT to ABIA"/>
    <m/>
    <x v="1"/>
    <m/>
    <m/>
    <m/>
    <x v="97"/>
    <m/>
    <m/>
    <m/>
    <m/>
    <s v="Julie Ringling (Terminated)"/>
    <m/>
    <m/>
    <m/>
    <m/>
    <d v="2017-06-09T15:39:50"/>
    <m/>
    <m/>
    <s v="Employee Expenses"/>
    <m/>
    <m/>
    <m/>
  </r>
  <r>
    <s v="Operational Journal: Electric Reliability Council of Texas - 06/02/2017"/>
    <m/>
    <s v="Electric Reliability Council of Texas"/>
    <s v="Posted"/>
    <s v="Expense Report: EXP-0001926"/>
    <d v="2017-06-02T00:00:00"/>
    <s v="Expense Report"/>
    <s v="Actuals"/>
    <s v="USD"/>
    <s v="6800:Employee Expense"/>
    <n v="20.079999999999998"/>
    <n v="0"/>
    <m/>
    <m/>
    <x v="5"/>
    <m/>
    <m/>
    <m/>
    <x v="4"/>
    <m/>
    <m/>
    <m/>
    <m/>
    <s v="Doug Fohn"/>
    <m/>
    <m/>
    <m/>
    <m/>
    <d v="2017-06-09T15:54:15"/>
    <m/>
    <m/>
    <s v="Employee Expenses"/>
    <m/>
    <m/>
    <m/>
  </r>
  <r>
    <s v="Operational Journal: Electric Reliability Council of Texas - 06/02/2017"/>
    <m/>
    <s v="Electric Reliability Council of Texas"/>
    <s v="Posted"/>
    <s v="Expense Report: EXP-0001926"/>
    <d v="2017-06-02T00:00:00"/>
    <s v="Expense Report"/>
    <s v="Actuals"/>
    <s v="USD"/>
    <s v="6800:Employee Expense"/>
    <n v="14.88"/>
    <n v="0"/>
    <s v="dinner"/>
    <m/>
    <x v="5"/>
    <m/>
    <m/>
    <m/>
    <x v="4"/>
    <m/>
    <m/>
    <m/>
    <m/>
    <s v="Doug Fohn"/>
    <m/>
    <m/>
    <m/>
    <m/>
    <d v="2017-06-09T15:54:15"/>
    <m/>
    <m/>
    <s v="Employee Expenses"/>
    <m/>
    <m/>
    <m/>
  </r>
  <r>
    <s v="Operational Journal: Electric Reliability Council of Texas - 06/02/2017"/>
    <m/>
    <s v="Electric Reliability Council of Texas"/>
    <s v="Posted"/>
    <s v="Expense Report: EXP-0001926"/>
    <d v="2017-06-02T00:00:00"/>
    <s v="Expense Report"/>
    <s v="Actuals"/>
    <s v="USD"/>
    <s v="6800:Employee Expense"/>
    <n v="278.2"/>
    <n v="0"/>
    <s v="round trip mileage: leave on 5/16 &amp; return on 5/17"/>
    <m/>
    <x v="1"/>
    <m/>
    <m/>
    <m/>
    <x v="4"/>
    <m/>
    <m/>
    <m/>
    <m/>
    <s v="Doug Fohn"/>
    <m/>
    <m/>
    <m/>
    <m/>
    <d v="2017-06-09T15:54:15"/>
    <m/>
    <m/>
    <s v="Employee Expenses"/>
    <m/>
    <m/>
    <m/>
  </r>
  <r>
    <s v="Operational Journal: Electric Reliability Council of Texas - 06/02/2017"/>
    <m/>
    <s v="Electric Reliability Council of Texas"/>
    <s v="Posted"/>
    <s v="Expense Report: EXP-0001926"/>
    <d v="2017-06-02T00:00:00"/>
    <s v="Expense Report"/>
    <s v="Actuals"/>
    <s v="USD"/>
    <s v="6800:Employee Expense"/>
    <n v="15"/>
    <n v="0"/>
    <s v="Grid Innovations - status conference in Federal Court"/>
    <m/>
    <x v="4"/>
    <m/>
    <m/>
    <m/>
    <x v="4"/>
    <m/>
    <m/>
    <m/>
    <m/>
    <s v="Doug Fohn"/>
    <m/>
    <m/>
    <m/>
    <m/>
    <d v="2017-06-09T15:54:15"/>
    <m/>
    <m/>
    <s v="Employee Expenses"/>
    <m/>
    <m/>
    <m/>
  </r>
  <r>
    <s v="Operational Journal: Electric Reliability Council of Texas - 06/02/2017"/>
    <m/>
    <s v="Electric Reliability Council of Texas"/>
    <s v="Posted"/>
    <s v="Expense Report: EXP-0001926"/>
    <d v="2017-06-02T00:00:00"/>
    <s v="Expense Report"/>
    <s v="Actuals"/>
    <s v="USD"/>
    <s v="6800:Employee Expense"/>
    <n v="42.37"/>
    <n v="0"/>
    <s v="CEO meeting re: Document Management"/>
    <m/>
    <x v="1"/>
    <m/>
    <m/>
    <m/>
    <x v="4"/>
    <m/>
    <m/>
    <m/>
    <m/>
    <s v="Doug Fohn"/>
    <m/>
    <m/>
    <m/>
    <m/>
    <d v="2017-06-09T15:54:15"/>
    <m/>
    <m/>
    <s v="Employee Expenses"/>
    <m/>
    <m/>
    <m/>
  </r>
  <r>
    <s v="Operational Journal: Electric Reliability Council of Texas - 06/08/2017"/>
    <m/>
    <s v="Electric Reliability Council of Texas"/>
    <s v="Posted"/>
    <s v="Expense Report: EXP-0001965"/>
    <d v="2017-06-08T00:00:00"/>
    <s v="Expense Report"/>
    <s v="Actuals"/>
    <s v="USD"/>
    <s v="6800:Employee Expense"/>
    <n v="96.03"/>
    <n v="0"/>
    <m/>
    <m/>
    <x v="2"/>
    <m/>
    <m/>
    <m/>
    <x v="98"/>
    <m/>
    <m/>
    <m/>
    <m/>
    <s v="Thelma Garza"/>
    <m/>
    <m/>
    <m/>
    <m/>
    <d v="2017-06-13T08:37:55"/>
    <m/>
    <m/>
    <s v="Employee Expenses"/>
    <m/>
    <m/>
    <m/>
  </r>
  <r>
    <s v="Operational Journal: Electric Reliability Council of Texas - 06/12/2017"/>
    <m/>
    <s v="Electric Reliability Council of Texas"/>
    <s v="Posted"/>
    <s v="Expense Report: EXP-0001982"/>
    <d v="2017-06-12T00:00:00"/>
    <s v="Expense Report"/>
    <s v="Actuals"/>
    <s v="USD"/>
    <s v="6800:Employee Expense"/>
    <n v="26"/>
    <n v="0"/>
    <s v="Per Diem rate for Albany, NY"/>
    <m/>
    <x v="5"/>
    <m/>
    <m/>
    <m/>
    <x v="120"/>
    <m/>
    <m/>
    <m/>
    <m/>
    <s v="Jennifer Hibbard (Terminated)"/>
    <m/>
    <m/>
    <m/>
    <m/>
    <d v="2017-06-13T08:52:38"/>
    <m/>
    <m/>
    <s v="Employee Expenses"/>
    <m/>
    <m/>
    <m/>
  </r>
  <r>
    <s v="Operational Journal: Electric Reliability Council of Texas - 06/12/2017"/>
    <m/>
    <s v="Electric Reliability Council of Texas"/>
    <s v="Posted"/>
    <s v="Expense Report: EXP-0001982"/>
    <d v="2017-06-12T00:00:00"/>
    <s v="Expense Report"/>
    <s v="Actuals"/>
    <s v="USD"/>
    <s v="6800:Employee Expense"/>
    <n v="15"/>
    <n v="0"/>
    <s v="per diem rate for Albany, NY"/>
    <m/>
    <x v="5"/>
    <m/>
    <m/>
    <m/>
    <x v="120"/>
    <m/>
    <m/>
    <m/>
    <m/>
    <s v="Jennifer Hibbard (Terminated)"/>
    <m/>
    <m/>
    <m/>
    <m/>
    <d v="2017-06-13T08:52:38"/>
    <m/>
    <m/>
    <s v="Employee Expenses"/>
    <m/>
    <m/>
    <m/>
  </r>
  <r>
    <s v="Operational Journal: Electric Reliability Council of Texas - 06/12/2017"/>
    <m/>
    <s v="Electric Reliability Council of Texas"/>
    <s v="Posted"/>
    <s v="Expense Report: EXP-0001982"/>
    <d v="2017-06-12T00:00:00"/>
    <s v="Expense Report"/>
    <s v="Actuals"/>
    <s v="USD"/>
    <s v="6800:Employee Expense"/>
    <n v="31.5"/>
    <n v="0"/>
    <m/>
    <m/>
    <x v="4"/>
    <m/>
    <m/>
    <m/>
    <x v="120"/>
    <m/>
    <m/>
    <m/>
    <m/>
    <s v="Jennifer Hibbard (Terminated)"/>
    <m/>
    <m/>
    <m/>
    <m/>
    <d v="2017-06-13T08:52:38"/>
    <m/>
    <m/>
    <s v="Employee Expenses"/>
    <m/>
    <m/>
    <m/>
  </r>
  <r>
    <s v="Operational Journal: Electric Reliability Council of Texas - 06/12/2017"/>
    <m/>
    <s v="Electric Reliability Council of Texas"/>
    <s v="Posted"/>
    <s v="Expense Report: EXP-0001982"/>
    <d v="2017-06-12T00:00:00"/>
    <s v="Expense Report"/>
    <s v="Actuals"/>
    <s v="USD"/>
    <s v="6800:Employee Expense"/>
    <n v="26"/>
    <n v="0"/>
    <s v="Per Diem Rate for Albany, NY"/>
    <m/>
    <x v="5"/>
    <m/>
    <m/>
    <m/>
    <x v="120"/>
    <m/>
    <m/>
    <m/>
    <m/>
    <s v="Jennifer Hibbard (Terminated)"/>
    <m/>
    <m/>
    <m/>
    <m/>
    <d v="2017-06-13T08:52:38"/>
    <m/>
    <m/>
    <s v="Employee Expenses"/>
    <m/>
    <m/>
    <m/>
  </r>
  <r>
    <s v="Operational Journal: Electric Reliability Council of Texas - 06/01/2017"/>
    <m/>
    <s v="Electric Reliability Council of Texas"/>
    <s v="Posted"/>
    <s v="Expense Report: EXP-0001985"/>
    <d v="2017-06-01T00:00:00"/>
    <s v="Expense Report"/>
    <s v="Actuals"/>
    <s v="USD"/>
    <s v="6800:Employee Expense"/>
    <n v="5.33"/>
    <n v="0"/>
    <m/>
    <m/>
    <x v="0"/>
    <m/>
    <m/>
    <m/>
    <x v="120"/>
    <m/>
    <m/>
    <m/>
    <m/>
    <s v="Jennifer Hibbard (Terminated)"/>
    <m/>
    <m/>
    <m/>
    <m/>
    <d v="2017-06-13T08:53:42"/>
    <m/>
    <m/>
    <s v="Employee Expenses"/>
    <m/>
    <m/>
    <m/>
  </r>
  <r>
    <s v="Operational Journal: Electric Reliability Council of Texas - 06/01/2017"/>
    <m/>
    <s v="Electric Reliability Council of Texas"/>
    <s v="Posted"/>
    <s v="Expense Report: EXP-0001985"/>
    <d v="2017-06-01T00:00:00"/>
    <s v="Expense Report"/>
    <s v="Actuals"/>
    <s v="USD"/>
    <s v="6800:Employee Expense"/>
    <n v="15.14"/>
    <n v="0"/>
    <s v="Map included in attachment https://www.google.com/maps/dir/ERCOT,+Airport+Road,+Taylor,+TX/Crowne+Plaza+Austin,+North+Interstate+Highway+35,+Austin,+TX/@30.448023,-97.7072945,11z/am=t/data=!4m13!4m12!1m5!1m1!1s0x8644ddf5b06fc535:0xacf54bd02cd299c7!2m2!1d-97.4406628!2d30.5739141!1m5!1m1!1s0x8644ca1882993457:0xacab7337bac12513!2m2!1d-97.7045997!2d30.3239636"/>
    <m/>
    <x v="1"/>
    <m/>
    <m/>
    <m/>
    <x v="120"/>
    <m/>
    <m/>
    <m/>
    <m/>
    <s v="Jennifer Hibbard (Terminated)"/>
    <m/>
    <m/>
    <m/>
    <m/>
    <d v="2017-06-13T08:53:42"/>
    <m/>
    <m/>
    <s v="Employee Expenses"/>
    <m/>
    <m/>
    <m/>
  </r>
  <r>
    <s v="Operational Journal: Electric Reliability Council of Texas - 06/12/2017"/>
    <m/>
    <s v="Electric Reliability Council of Texas"/>
    <s v="Posted"/>
    <s v="Expense Report: EXP-0001714"/>
    <d v="2017-06-12T00:00:00"/>
    <s v="Expense Report"/>
    <s v="Actuals"/>
    <s v="USD"/>
    <s v="6800:Employee Expense"/>
    <n v="44.25"/>
    <n v="0"/>
    <s v="last day of conference"/>
    <m/>
    <x v="5"/>
    <m/>
    <m/>
    <m/>
    <x v="24"/>
    <m/>
    <m/>
    <m/>
    <m/>
    <s v="Clayton Stice"/>
    <m/>
    <m/>
    <m/>
    <m/>
    <d v="2017-06-13T09:11:13"/>
    <m/>
    <m/>
    <s v="Employee Expenses"/>
    <m/>
    <m/>
    <m/>
  </r>
  <r>
    <s v="Operational Journal: Electric Reliability Council of Texas - 06/08/2017"/>
    <m/>
    <s v="Electric Reliability Council of Texas"/>
    <s v="Posted"/>
    <s v="Expense Report: EXP-0001933"/>
    <d v="2017-06-08T00:00:00"/>
    <s v="Expense Report"/>
    <s v="Actuals"/>
    <s v="USD"/>
    <s v="6800:Employee Expense"/>
    <n v="23.65"/>
    <n v="0"/>
    <s v="Parking at Gaylord for 6/5/2017"/>
    <m/>
    <x v="4"/>
    <m/>
    <m/>
    <m/>
    <x v="121"/>
    <m/>
    <m/>
    <m/>
    <m/>
    <s v="Tedd Shimp"/>
    <m/>
    <m/>
    <m/>
    <m/>
    <d v="2017-06-13T09:22:38"/>
    <m/>
    <m/>
    <s v="Employee Expenses"/>
    <m/>
    <m/>
    <m/>
  </r>
  <r>
    <s v="Operational Journal: Electric Reliability Council of Texas - 06/08/2017"/>
    <m/>
    <s v="Electric Reliability Council of Texas"/>
    <s v="Posted"/>
    <s v="Expense Report: EXP-0001933"/>
    <d v="2017-06-08T00:00:00"/>
    <s v="Expense Report"/>
    <s v="Actuals"/>
    <s v="USD"/>
    <s v="6800:Employee Expense"/>
    <n v="23.65"/>
    <n v="0"/>
    <s v="Parking at Gaylord for 6/4/2017"/>
    <m/>
    <x v="4"/>
    <m/>
    <m/>
    <m/>
    <x v="121"/>
    <m/>
    <m/>
    <m/>
    <m/>
    <s v="Tedd Shimp"/>
    <m/>
    <m/>
    <m/>
    <m/>
    <d v="2017-06-13T09:22:38"/>
    <m/>
    <m/>
    <s v="Employee Expenses"/>
    <m/>
    <m/>
    <m/>
  </r>
  <r>
    <s v="Operational Journal: Electric Reliability Council of Texas - 06/08/2017"/>
    <m/>
    <s v="Electric Reliability Council of Texas"/>
    <s v="Posted"/>
    <s v="Expense Report: EXP-0001933"/>
    <d v="2017-06-08T00:00:00"/>
    <s v="Expense Report"/>
    <s v="Actuals"/>
    <s v="USD"/>
    <s v="6800:Employee Expense"/>
    <n v="59"/>
    <n v="0"/>
    <s v="GSA rate for Orlando: $59 (no meals provided by conference on Sunday, 6/4/2017)"/>
    <m/>
    <x v="5"/>
    <m/>
    <m/>
    <m/>
    <x v="121"/>
    <m/>
    <m/>
    <m/>
    <m/>
    <s v="Tedd Shimp"/>
    <m/>
    <m/>
    <m/>
    <m/>
    <d v="2017-06-13T09:22:38"/>
    <m/>
    <m/>
    <s v="Employee Expenses"/>
    <m/>
    <m/>
    <m/>
  </r>
  <r>
    <s v="Operational Journal: Electric Reliability Council of Texas - 06/08/2017"/>
    <m/>
    <s v="Electric Reliability Council of Texas"/>
    <s v="Posted"/>
    <s v="Expense Report: EXP-0001933"/>
    <d v="2017-06-08T00:00:00"/>
    <s v="Expense Report"/>
    <s v="Actuals"/>
    <s v="USD"/>
    <s v="6800:Employee Expense"/>
    <n v="12.99"/>
    <n v="0"/>
    <s v="$10.99 for meal, $2.00 for gratuity"/>
    <m/>
    <x v="5"/>
    <m/>
    <m/>
    <m/>
    <x v="121"/>
    <m/>
    <m/>
    <m/>
    <m/>
    <s v="Tedd Shimp"/>
    <m/>
    <m/>
    <m/>
    <m/>
    <d v="2017-06-13T09:22:38"/>
    <m/>
    <m/>
    <s v="Employee Expenses"/>
    <m/>
    <m/>
    <m/>
  </r>
  <r>
    <s v="Operational Journal: Electric Reliability Council of Texas - 06/08/2017"/>
    <m/>
    <s v="Electric Reliability Council of Texas"/>
    <s v="Posted"/>
    <s v="Expense Report: EXP-0001933"/>
    <d v="2017-06-08T00:00:00"/>
    <s v="Expense Report"/>
    <s v="Actuals"/>
    <s v="USD"/>
    <s v="6800:Employee Expense"/>
    <n v="23.65"/>
    <n v="0"/>
    <s v="Parking at Gaylord for 6/6/2017"/>
    <m/>
    <x v="4"/>
    <m/>
    <m/>
    <m/>
    <x v="121"/>
    <m/>
    <m/>
    <m/>
    <m/>
    <s v="Tedd Shimp"/>
    <m/>
    <m/>
    <m/>
    <m/>
    <d v="2017-06-13T09:22:38"/>
    <m/>
    <m/>
    <s v="Employee Expenses"/>
    <m/>
    <m/>
    <m/>
  </r>
  <r>
    <s v="Operational Journal: Electric Reliability Council of Texas - 06/08/2017"/>
    <m/>
    <s v="Electric Reliability Council of Texas"/>
    <s v="Posted"/>
    <s v="Expense Report: EXP-0001933"/>
    <d v="2017-06-08T00:00:00"/>
    <s v="Expense Report"/>
    <s v="Actuals"/>
    <s v="USD"/>
    <s v="6800:Employee Expense"/>
    <n v="14.38"/>
    <n v="0"/>
    <s v="Lunch on  6/7/2017 ($11.38 + $3 gratuity for lunch)"/>
    <m/>
    <x v="5"/>
    <m/>
    <m/>
    <m/>
    <x v="121"/>
    <m/>
    <m/>
    <m/>
    <m/>
    <s v="Tedd Shimp"/>
    <m/>
    <m/>
    <m/>
    <m/>
    <d v="2017-06-13T09:22:38"/>
    <m/>
    <m/>
    <s v="Employee Expenses"/>
    <m/>
    <m/>
    <m/>
  </r>
  <r>
    <s v="Operational Journal: Electric Reliability Council of Texas - 06/08/2017"/>
    <m/>
    <s v="Electric Reliability Council of Texas"/>
    <s v="Posted"/>
    <s v="Expense Report: EXP-0001933"/>
    <d v="2017-06-08T00:00:00"/>
    <s v="Expense Report"/>
    <s v="Actuals"/>
    <s v="USD"/>
    <s v="6800:Employee Expense"/>
    <n v="151.13"/>
    <n v="0"/>
    <s v="Rental car (req reimb for only 3 days; use of rental car on 6/4/2017 was personal use)."/>
    <m/>
    <x v="7"/>
    <m/>
    <m/>
    <m/>
    <x v="121"/>
    <m/>
    <m/>
    <m/>
    <m/>
    <s v="Tedd Shimp"/>
    <m/>
    <m/>
    <m/>
    <m/>
    <d v="2017-06-13T09:22:38"/>
    <m/>
    <m/>
    <s v="Employee Expenses"/>
    <m/>
    <m/>
    <m/>
  </r>
  <r>
    <s v="Operational Journal: Electric Reliability Council of Texas - 06/08/2017"/>
    <m/>
    <s v="Electric Reliability Council of Texas"/>
    <s v="Posted"/>
    <s v="Expense Report: EXP-0001933"/>
    <d v="2017-06-08T00:00:00"/>
    <s v="Expense Report"/>
    <s v="Actuals"/>
    <s v="USD"/>
    <s v="6800:Employee Expense"/>
    <n v="22.37"/>
    <n v="0"/>
    <s v="Gasoline for rental car"/>
    <m/>
    <x v="8"/>
    <m/>
    <m/>
    <m/>
    <x v="121"/>
    <m/>
    <m/>
    <m/>
    <m/>
    <s v="Tedd Shimp"/>
    <m/>
    <m/>
    <m/>
    <m/>
    <d v="2017-06-13T09:22:38"/>
    <m/>
    <m/>
    <s v="Employee Expenses"/>
    <m/>
    <m/>
    <m/>
  </r>
  <r>
    <s v="Operational Journal: Electric Reliability Council of Texas - 06/08/2017"/>
    <m/>
    <s v="Electric Reliability Council of Texas"/>
    <s v="Posted"/>
    <s v="Expense Report: EXP-0001933"/>
    <d v="2017-06-08T00:00:00"/>
    <s v="Expense Report"/>
    <s v="Actuals"/>
    <s v="USD"/>
    <s v="6800:Employee Expense"/>
    <n v="429.03"/>
    <n v="0"/>
    <s v="Hotel 6/4/2017 thru 6/7/2017"/>
    <m/>
    <x v="6"/>
    <m/>
    <m/>
    <m/>
    <x v="121"/>
    <m/>
    <m/>
    <m/>
    <m/>
    <s v="Tedd Shimp"/>
    <m/>
    <m/>
    <m/>
    <m/>
    <d v="2017-06-13T09:22:38"/>
    <m/>
    <m/>
    <s v="Employee Expenses"/>
    <m/>
    <m/>
    <m/>
  </r>
  <r>
    <s v="Operational Journal: Electric Reliability Council of Texas - 06/08/2017"/>
    <m/>
    <s v="Electric Reliability Council of Texas"/>
    <s v="Posted"/>
    <s v="Expense Report: EXP-0001933"/>
    <d v="2017-06-08T00:00:00"/>
    <s v="Expense Report"/>
    <s v="Actuals"/>
    <s v="USD"/>
    <s v="6800:Employee Expense"/>
    <n v="13.63"/>
    <n v="0"/>
    <s v="Dinner only for 6/5/2017; breakfast and lunch provided by conference."/>
    <m/>
    <x v="5"/>
    <m/>
    <m/>
    <m/>
    <x v="121"/>
    <m/>
    <m/>
    <m/>
    <m/>
    <s v="Tedd Shimp"/>
    <m/>
    <m/>
    <m/>
    <m/>
    <d v="2017-06-13T09:22:38"/>
    <m/>
    <m/>
    <s v="Employee Expenses"/>
    <m/>
    <m/>
    <m/>
  </r>
  <r>
    <s v="Operational Journal: Electric Reliability Council of Texas - 06/09/2017"/>
    <m/>
    <s v="Electric Reliability Council of Texas"/>
    <s v="Posted"/>
    <s v="Expense Report: EXP-0001975"/>
    <d v="2017-06-09T00:00:00"/>
    <s v="Expense Report"/>
    <s v="Actuals"/>
    <s v="USD"/>
    <s v="6800:Employee Expense"/>
    <n v="364.4"/>
    <n v="0"/>
    <m/>
    <m/>
    <x v="3"/>
    <m/>
    <m/>
    <m/>
    <x v="105"/>
    <m/>
    <m/>
    <m/>
    <m/>
    <s v="Dave Maggio"/>
    <m/>
    <m/>
    <m/>
    <m/>
    <d v="2017-06-13T09:52:24"/>
    <m/>
    <m/>
    <s v="Employee Expenses"/>
    <m/>
    <m/>
    <m/>
  </r>
  <r>
    <s v="Operational Journal: Electric Reliability Council of Texas - 06/09/2017"/>
    <m/>
    <s v="Electric Reliability Council of Texas"/>
    <s v="Posted"/>
    <s v="Expense Report: EXP-0001972"/>
    <d v="2017-06-09T00:00:00"/>
    <s v="Expense Report"/>
    <s v="Actuals"/>
    <s v="USD"/>
    <s v="6800:Employee Expense"/>
    <n v="11.04"/>
    <n v="0"/>
    <s v="Lunch on 6/8/17"/>
    <m/>
    <x v="5"/>
    <m/>
    <m/>
    <m/>
    <x v="105"/>
    <m/>
    <m/>
    <m/>
    <m/>
    <s v="Dave Maggio"/>
    <m/>
    <m/>
    <m/>
    <m/>
    <d v="2017-06-13T09:54:01"/>
    <m/>
    <m/>
    <s v="Employee Expenses"/>
    <m/>
    <m/>
    <m/>
  </r>
  <r>
    <s v="Operational Journal: Electric Reliability Council of Texas - 06/09/2017"/>
    <m/>
    <s v="Electric Reliability Council of Texas"/>
    <s v="Posted"/>
    <s v="Expense Report: EXP-0001972"/>
    <d v="2017-06-09T00:00:00"/>
    <s v="Expense Report"/>
    <s v="Actuals"/>
    <s v="USD"/>
    <s v="6800:Employee Expense"/>
    <n v="22.55"/>
    <n v="0"/>
    <s v="Dinner on 6/7/17"/>
    <m/>
    <x v="5"/>
    <m/>
    <m/>
    <m/>
    <x v="105"/>
    <m/>
    <m/>
    <m/>
    <m/>
    <s v="Dave Maggio"/>
    <m/>
    <m/>
    <m/>
    <m/>
    <d v="2017-06-13T09:54:01"/>
    <m/>
    <m/>
    <s v="Employee Expenses"/>
    <m/>
    <m/>
    <m/>
  </r>
  <r>
    <s v="Operational Journal: Electric Reliability Council of Texas - 06/09/2017"/>
    <m/>
    <s v="Electric Reliability Council of Texas"/>
    <s v="Posted"/>
    <s v="Expense Report: EXP-0001972"/>
    <d v="2017-06-09T00:00:00"/>
    <s v="Expense Report"/>
    <s v="Actuals"/>
    <s v="USD"/>
    <s v="6800:Employee Expense"/>
    <n v="5.31"/>
    <n v="0"/>
    <m/>
    <m/>
    <x v="0"/>
    <m/>
    <m/>
    <m/>
    <x v="105"/>
    <m/>
    <m/>
    <m/>
    <m/>
    <s v="Dave Maggio"/>
    <m/>
    <m/>
    <m/>
    <m/>
    <d v="2017-06-13T09:54:01"/>
    <m/>
    <m/>
    <s v="Employee Expenses"/>
    <m/>
    <m/>
    <m/>
  </r>
  <r>
    <s v="Operational Journal: Electric Reliability Council of Texas - 06/09/2017"/>
    <m/>
    <s v="Electric Reliability Council of Texas"/>
    <s v="Posted"/>
    <s v="Expense Report: EXP-0001972"/>
    <d v="2017-06-09T00:00:00"/>
    <s v="Expense Report"/>
    <s v="Actuals"/>
    <s v="USD"/>
    <s v="6800:Employee Expense"/>
    <n v="196.02"/>
    <n v="0"/>
    <m/>
    <m/>
    <x v="1"/>
    <m/>
    <m/>
    <m/>
    <x v="105"/>
    <m/>
    <m/>
    <m/>
    <m/>
    <s v="Dave Maggio"/>
    <m/>
    <m/>
    <m/>
    <m/>
    <d v="2017-06-13T09:54:01"/>
    <m/>
    <m/>
    <s v="Employee Expenses"/>
    <m/>
    <m/>
    <m/>
  </r>
  <r>
    <s v="Operational Journal: Electric Reliability Council of Texas - 06/09/2017"/>
    <m/>
    <s v="Electric Reliability Council of Texas"/>
    <s v="Posted"/>
    <s v="Expense Report: EXP-0001972"/>
    <d v="2017-06-09T00:00:00"/>
    <s v="Expense Report"/>
    <s v="Actuals"/>
    <s v="USD"/>
    <s v="6800:Employee Expense"/>
    <n v="101.1"/>
    <n v="0"/>
    <m/>
    <m/>
    <x v="6"/>
    <m/>
    <m/>
    <m/>
    <x v="105"/>
    <m/>
    <m/>
    <m/>
    <m/>
    <s v="Dave Maggio"/>
    <m/>
    <m/>
    <m/>
    <m/>
    <d v="2017-06-13T09:54:01"/>
    <m/>
    <m/>
    <s v="Employee Expenses"/>
    <m/>
    <m/>
    <m/>
  </r>
  <r>
    <s v="Operational Journal: Electric Reliability Council of Texas - 06/08/2017"/>
    <m/>
    <s v="Electric Reliability Council of Texas"/>
    <s v="Posted"/>
    <s v="Expense Report: EXP-0001706"/>
    <d v="2017-06-08T00:00:00"/>
    <s v="Expense Report"/>
    <s v="Actuals"/>
    <s v="USD"/>
    <s v="6800:Employee Expense"/>
    <n v="6.17"/>
    <n v="0"/>
    <m/>
    <m/>
    <x v="0"/>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31.5"/>
    <n v="0"/>
    <s v="2 days are personal cost, 3 days are business"/>
    <m/>
    <x v="4"/>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594.4"/>
    <n v="0"/>
    <m/>
    <m/>
    <x v="6"/>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9"/>
    <n v="0"/>
    <m/>
    <m/>
    <x v="0"/>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9"/>
    <n v="0"/>
    <m/>
    <m/>
    <x v="0"/>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7.69"/>
    <n v="0"/>
    <m/>
    <m/>
    <x v="0"/>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6.17"/>
    <n v="0"/>
    <m/>
    <m/>
    <x v="0"/>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21.77"/>
    <n v="0"/>
    <m/>
    <m/>
    <x v="1"/>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6.17"/>
    <n v="0"/>
    <m/>
    <m/>
    <x v="0"/>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21.77"/>
    <n v="0"/>
    <m/>
    <m/>
    <x v="1"/>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6.17"/>
    <n v="0"/>
    <m/>
    <m/>
    <x v="0"/>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21.77"/>
    <n v="0"/>
    <m/>
    <m/>
    <x v="1"/>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34.5"/>
    <n v="0"/>
    <s v="DInner only"/>
    <m/>
    <x v="5"/>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69"/>
    <n v="0"/>
    <m/>
    <m/>
    <x v="5"/>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55.2"/>
    <n v="0"/>
    <s v="lunch and dinner per diem"/>
    <m/>
    <x v="5"/>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101.8"/>
    <n v="0"/>
    <m/>
    <m/>
    <x v="2"/>
    <m/>
    <m/>
    <m/>
    <x v="9"/>
    <m/>
    <m/>
    <m/>
    <m/>
    <s v="Carrie Bivens (Terminated)"/>
    <m/>
    <m/>
    <m/>
    <m/>
    <d v="2017-06-13T10:00:14"/>
    <m/>
    <m/>
    <s v="Employee Expenses"/>
    <m/>
    <m/>
    <m/>
  </r>
  <r>
    <s v="Operational Journal: Electric Reliability Council of Texas - 06/08/2017"/>
    <m/>
    <s v="Electric Reliability Council of Texas"/>
    <s v="Posted"/>
    <s v="Expense Report: EXP-0001706"/>
    <d v="2017-06-08T00:00:00"/>
    <s v="Expense Report"/>
    <s v="Actuals"/>
    <s v="USD"/>
    <s v="6800:Employee Expense"/>
    <n v="21.77"/>
    <n v="0"/>
    <m/>
    <m/>
    <x v="1"/>
    <m/>
    <m/>
    <m/>
    <x v="9"/>
    <m/>
    <m/>
    <m/>
    <m/>
    <s v="Carrie Bivens (Terminated)"/>
    <m/>
    <m/>
    <m/>
    <m/>
    <d v="2017-06-13T10:00:14"/>
    <m/>
    <m/>
    <s v="Employee Expenses"/>
    <m/>
    <m/>
    <m/>
  </r>
  <r>
    <s v="Operational Journal: Electric Reliability Council of Texas - 06/01/2017"/>
    <m/>
    <s v="Electric Reliability Council of Texas"/>
    <s v="Posted"/>
    <s v="Expense Report: EXP-0001888"/>
    <d v="2017-06-01T00:00:00"/>
    <s v="Expense Report"/>
    <s v="Actuals"/>
    <s v="USD"/>
    <s v="6800:Employee Expense"/>
    <n v="3"/>
    <n v="0"/>
    <s v="water"/>
    <m/>
    <x v="5"/>
    <m/>
    <m/>
    <m/>
    <x v="50"/>
    <m/>
    <m/>
    <m/>
    <m/>
    <s v="Richard DeFelice (Terminated)"/>
    <m/>
    <m/>
    <m/>
    <m/>
    <d v="2017-06-13T10:43:02"/>
    <m/>
    <m/>
    <s v="Employee Expenses"/>
    <m/>
    <m/>
    <m/>
  </r>
  <r>
    <s v="Operational Journal: Electric Reliability Council of Texas - 06/01/2017"/>
    <m/>
    <s v="Electric Reliability Council of Texas"/>
    <s v="Posted"/>
    <s v="Expense Report: EXP-0001888"/>
    <d v="2017-06-01T00:00:00"/>
    <s v="Expense Report"/>
    <s v="Actuals"/>
    <s v="USD"/>
    <s v="6800:Employee Expense"/>
    <n v="34.299999999999997"/>
    <n v="0"/>
    <m/>
    <m/>
    <x v="8"/>
    <m/>
    <m/>
    <m/>
    <x v="50"/>
    <m/>
    <m/>
    <m/>
    <m/>
    <s v="Richard DeFelice (Terminated)"/>
    <m/>
    <m/>
    <m/>
    <m/>
    <d v="2017-06-13T10:43:02"/>
    <m/>
    <m/>
    <s v="Employee Expenses"/>
    <m/>
    <m/>
    <m/>
  </r>
  <r>
    <s v="Operational Journal: Electric Reliability Council of Texas - 06/01/2017"/>
    <m/>
    <s v="Electric Reliability Council of Texas"/>
    <s v="Posted"/>
    <s v="Expense Report: EXP-0001888"/>
    <d v="2017-06-01T00:00:00"/>
    <s v="Expense Report"/>
    <s v="Actuals"/>
    <s v="USD"/>
    <s v="6800:Employee Expense"/>
    <n v="10"/>
    <n v="0"/>
    <s v="The receipt says 11.61 due to buying gum as well but just putting down gas as the expense."/>
    <m/>
    <x v="8"/>
    <m/>
    <m/>
    <m/>
    <x v="50"/>
    <m/>
    <m/>
    <m/>
    <m/>
    <s v="Richard DeFelice (Terminated)"/>
    <m/>
    <m/>
    <m/>
    <m/>
    <d v="2017-06-13T10:43:02"/>
    <m/>
    <m/>
    <s v="Employee Expenses"/>
    <m/>
    <m/>
    <m/>
  </r>
  <r>
    <s v="Operational Journal: Electric Reliability Council of Texas - 06/01/2017"/>
    <m/>
    <s v="Electric Reliability Council of Texas"/>
    <s v="Posted"/>
    <s v="Expense Report: EXP-0001888"/>
    <d v="2017-06-01T00:00:00"/>
    <s v="Expense Report"/>
    <s v="Actuals"/>
    <s v="USD"/>
    <s v="6800:Employee Expense"/>
    <n v="6"/>
    <n v="0"/>
    <s v="Breakfast"/>
    <m/>
    <x v="5"/>
    <m/>
    <m/>
    <m/>
    <x v="50"/>
    <m/>
    <m/>
    <m/>
    <m/>
    <s v="Richard DeFelice (Terminated)"/>
    <m/>
    <m/>
    <m/>
    <m/>
    <d v="2017-06-13T10:43:02"/>
    <m/>
    <m/>
    <s v="Employee Expenses"/>
    <m/>
    <m/>
    <m/>
  </r>
  <r>
    <s v="Operational Journal: Electric Reliability Council of Texas - 06/01/2017"/>
    <m/>
    <s v="Electric Reliability Council of Texas"/>
    <s v="Posted"/>
    <s v="Expense Report: EXP-0001888"/>
    <d v="2017-06-01T00:00:00"/>
    <s v="Expense Report"/>
    <s v="Actuals"/>
    <s v="USD"/>
    <s v="6800:Employee Expense"/>
    <n v="36.75"/>
    <n v="0"/>
    <s v="Dinner"/>
    <m/>
    <x v="5"/>
    <m/>
    <m/>
    <m/>
    <x v="50"/>
    <m/>
    <m/>
    <m/>
    <m/>
    <s v="Richard DeFelice (Terminated)"/>
    <m/>
    <m/>
    <m/>
    <m/>
    <d v="2017-06-13T10:43:02"/>
    <m/>
    <m/>
    <s v="Employee Expenses"/>
    <m/>
    <m/>
    <m/>
  </r>
  <r>
    <s v="Operational Journal: Electric Reliability Council of Texas - 06/01/2017"/>
    <m/>
    <s v="Electric Reliability Council of Texas"/>
    <s v="Posted"/>
    <s v="Expense Report: EXP-0001888"/>
    <d v="2017-06-01T00:00:00"/>
    <s v="Expense Report"/>
    <s v="Actuals"/>
    <s v="USD"/>
    <s v="6800:Employee Expense"/>
    <n v="27.5"/>
    <n v="0"/>
    <s v="Dinner- The attached receipt is an emailed copy from the Vendor since the hotel maid threw away the original. You will see on the receipt it says reprint on 5/23 but the actual date is 5/17."/>
    <m/>
    <x v="5"/>
    <m/>
    <m/>
    <m/>
    <x v="50"/>
    <m/>
    <m/>
    <m/>
    <m/>
    <s v="Richard DeFelice (Terminated)"/>
    <m/>
    <m/>
    <m/>
    <m/>
    <d v="2017-06-13T10:43:02"/>
    <m/>
    <m/>
    <s v="Employee Expenses"/>
    <m/>
    <m/>
    <m/>
  </r>
  <r>
    <s v="Operational Journal: Electric Reliability Council of Texas - 06/01/2017"/>
    <m/>
    <s v="Electric Reliability Council of Texas"/>
    <s v="Posted"/>
    <s v="Expense Report: EXP-0001888"/>
    <d v="2017-06-01T00:00:00"/>
    <s v="Expense Report"/>
    <s v="Actuals"/>
    <s v="USD"/>
    <s v="6800:Employee Expense"/>
    <n v="30.9"/>
    <n v="0"/>
    <s v="lunch"/>
    <m/>
    <x v="5"/>
    <m/>
    <m/>
    <m/>
    <x v="50"/>
    <m/>
    <m/>
    <m/>
    <m/>
    <s v="Richard DeFelice (Terminated)"/>
    <m/>
    <m/>
    <m/>
    <m/>
    <d v="2017-06-13T10:43:02"/>
    <m/>
    <m/>
    <s v="Employee Expenses"/>
    <m/>
    <m/>
    <m/>
  </r>
  <r>
    <s v="Operational Journal: Electric Reliability Council of Texas - 06/01/2017"/>
    <m/>
    <s v="Electric Reliability Council of Texas"/>
    <s v="Posted"/>
    <s v="Expense Report: EXP-0001888"/>
    <d v="2017-06-01T00:00:00"/>
    <s v="Expense Report"/>
    <s v="Actuals"/>
    <s v="USD"/>
    <s v="6800:Employee Expense"/>
    <n v="23.34"/>
    <n v="0"/>
    <m/>
    <m/>
    <x v="0"/>
    <m/>
    <m/>
    <m/>
    <x v="50"/>
    <m/>
    <m/>
    <m/>
    <m/>
    <s v="Richard DeFelice (Terminated)"/>
    <m/>
    <m/>
    <m/>
    <m/>
    <d v="2017-06-13T10:43:02"/>
    <m/>
    <m/>
    <s v="Employee Expenses"/>
    <m/>
    <m/>
    <m/>
  </r>
  <r>
    <s v="Operational Journal: Electric Reliability Council of Texas - 06/01/2017"/>
    <m/>
    <s v="Electric Reliability Council of Texas"/>
    <s v="Posted"/>
    <s v="Expense Report: EXP-0001888"/>
    <d v="2017-06-01T00:00:00"/>
    <s v="Expense Report"/>
    <s v="Actuals"/>
    <s v="USD"/>
    <s v="6800:Employee Expense"/>
    <n v="13.25"/>
    <n v="0"/>
    <m/>
    <m/>
    <x v="5"/>
    <m/>
    <m/>
    <m/>
    <x v="50"/>
    <m/>
    <m/>
    <m/>
    <m/>
    <s v="Richard DeFelice (Terminated)"/>
    <m/>
    <m/>
    <m/>
    <m/>
    <d v="2017-06-13T10:43:02"/>
    <m/>
    <m/>
    <s v="Employee Expenses"/>
    <m/>
    <m/>
    <m/>
  </r>
  <r>
    <s v="Operational Journal: Electric Reliability Council of Texas - 06/01/2017"/>
    <m/>
    <s v="Electric Reliability Council of Texas"/>
    <s v="Posted"/>
    <s v="Expense Report: EXP-0001888"/>
    <d v="2017-06-01T00:00:00"/>
    <s v="Expense Report"/>
    <s v="Actuals"/>
    <s v="USD"/>
    <s v="6800:Employee Expense"/>
    <n v="10"/>
    <n v="0"/>
    <s v="$5 tip for car dropoff and $5 return."/>
    <m/>
    <x v="6"/>
    <m/>
    <m/>
    <m/>
    <x v="50"/>
    <m/>
    <m/>
    <m/>
    <m/>
    <s v="Richard DeFelice (Terminated)"/>
    <m/>
    <m/>
    <m/>
    <m/>
    <d v="2017-06-13T10:43:02"/>
    <m/>
    <m/>
    <s v="Employee Expenses"/>
    <m/>
    <m/>
    <m/>
  </r>
  <r>
    <s v="Operational Journal: Electric Reliability Council of Texas - 06/01/2017"/>
    <m/>
    <s v="Electric Reliability Council of Texas"/>
    <s v="Posted"/>
    <s v="Expense Report: EXP-0001888"/>
    <d v="2017-06-01T00:00:00"/>
    <s v="Expense Report"/>
    <s v="Actuals"/>
    <s v="USD"/>
    <s v="6800:Employee Expense"/>
    <n v="476.34"/>
    <n v="0"/>
    <m/>
    <m/>
    <x v="6"/>
    <m/>
    <m/>
    <m/>
    <x v="50"/>
    <m/>
    <m/>
    <m/>
    <m/>
    <s v="Richard DeFelice (Terminated)"/>
    <m/>
    <m/>
    <m/>
    <m/>
    <d v="2017-06-13T10:43:02"/>
    <m/>
    <m/>
    <s v="Employee Expenses"/>
    <m/>
    <m/>
    <m/>
  </r>
  <r>
    <s v="Operational Journal: Electric Reliability Council of Texas - 06/01/2017"/>
    <m/>
    <s v="Electric Reliability Council of Texas"/>
    <s v="Posted"/>
    <s v="Expense Report: EXP-0001888"/>
    <d v="2017-06-01T00:00:00"/>
    <s v="Expense Report"/>
    <s v="Actuals"/>
    <s v="USD"/>
    <s v="6800:Employee Expense"/>
    <n v="151.82"/>
    <n v="0"/>
    <s v="3 days car rental"/>
    <m/>
    <x v="7"/>
    <m/>
    <m/>
    <m/>
    <x v="50"/>
    <m/>
    <m/>
    <m/>
    <m/>
    <s v="Richard DeFelice (Terminated)"/>
    <m/>
    <m/>
    <m/>
    <m/>
    <d v="2017-06-13T10:43:02"/>
    <m/>
    <m/>
    <s v="Employee Expenses"/>
    <m/>
    <m/>
    <m/>
  </r>
  <r>
    <s v="Operational Journal: Electric Reliability Council of Texas - 06/01/2017"/>
    <m/>
    <s v="Electric Reliability Council of Texas"/>
    <s v="Posted"/>
    <s v="Expense Report: EXP-0001888"/>
    <d v="2017-06-01T00:00:00"/>
    <s v="Expense Report"/>
    <s v="Actuals"/>
    <s v="USD"/>
    <s v="6800:Employee Expense"/>
    <n v="97.44"/>
    <n v="0"/>
    <s v="valet + tax"/>
    <m/>
    <x v="4"/>
    <m/>
    <m/>
    <m/>
    <x v="50"/>
    <m/>
    <m/>
    <m/>
    <m/>
    <s v="Richard DeFelice (Terminated)"/>
    <m/>
    <m/>
    <m/>
    <m/>
    <d v="2017-06-13T10:43:02"/>
    <m/>
    <m/>
    <s v="Employee Expenses"/>
    <m/>
    <m/>
    <m/>
  </r>
  <r>
    <s v="Operational Journal: Electric Reliability Council of Texas - 06/13/2017"/>
    <m/>
    <s v="Electric Reliability Council of Texas"/>
    <s v="Posted"/>
    <s v="Expense Report: EXP-0001989"/>
    <d v="2017-06-13T00:00:00"/>
    <s v="Expense Report"/>
    <s v="Actuals"/>
    <s v="USD"/>
    <s v="6800:Employee Expense"/>
    <n v="28.36"/>
    <n v="0"/>
    <s v="JUN_ML2 Midnight DB Load"/>
    <m/>
    <x v="1"/>
    <m/>
    <m/>
    <m/>
    <x v="76"/>
    <m/>
    <m/>
    <m/>
    <m/>
    <s v="Sandip Bhattacharya"/>
    <m/>
    <m/>
    <m/>
    <m/>
    <d v="2017-06-13T11:36:55"/>
    <m/>
    <m/>
    <s v="Employee Expenses"/>
    <m/>
    <m/>
    <m/>
  </r>
  <r>
    <s v="Operational Journal: Electric Reliability Council of Texas - 06/09/2017"/>
    <m/>
    <s v="Electric Reliability Council of Texas"/>
    <s v="Posted"/>
    <s v="Expense Report: EXP-0001976"/>
    <d v="2017-06-09T00:00:00"/>
    <s v="Expense Report"/>
    <s v="Actuals"/>
    <s v="USD"/>
    <s v="6800:Employee Expense"/>
    <n v="18.73"/>
    <n v="0"/>
    <s v="Taylor to MET for RMI meeting"/>
    <m/>
    <x v="1"/>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18.73"/>
    <n v="0"/>
    <s v="MET to Taylor for CWG meeting and ER NPRR discussion"/>
    <m/>
    <x v="1"/>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18.73"/>
    <n v="0"/>
    <s v="Taylor to MET (hedge fund meeting)"/>
    <m/>
    <x v="1"/>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913.3"/>
    <n v="0"/>
    <s v="Two nights in Boston for HELP"/>
    <m/>
    <x v="6"/>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271.98"/>
    <n v="0"/>
    <s v="Airfare Austin to Boston for HELP"/>
    <m/>
    <x v="3"/>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182.8"/>
    <n v="0"/>
    <s v="Boston to Austin June 2 for HELP"/>
    <m/>
    <x v="3"/>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11"/>
    <n v="0"/>
    <s v="4 times 2.75 for light rail to and from Airport"/>
    <m/>
    <x v="0"/>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21"/>
    <n v="0"/>
    <s v="ABIA parking for HELP"/>
    <m/>
    <x v="4"/>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51"/>
    <n v="0"/>
    <s v="Lunch in Boston, Dinner in Chicago (17 +34)"/>
    <m/>
    <x v="5"/>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417.29"/>
    <n v="0"/>
    <s v="Austin to Calgary round trip"/>
    <m/>
    <x v="3"/>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571.85"/>
    <n v="0"/>
    <s v="3 nights (converted CAD to US $)"/>
    <m/>
    <x v="6"/>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17.84"/>
    <n v="0"/>
    <s v="Bus/Airport Shuttle from Airport to hotel and hotel to airport (7.42 X2  plus 3.)0"/>
    <m/>
    <x v="0"/>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28"/>
    <n v="0"/>
    <s v="Airport parking Sun Mon Tues Wed"/>
    <m/>
    <x v="4"/>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77"/>
    <n v="0"/>
    <s v="Sunday Lunch and Dinner in Calgary (30 + 47)"/>
    <m/>
    <x v="5"/>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47"/>
    <n v="0"/>
    <s v="Dinner in Calgary"/>
    <m/>
    <x v="5"/>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47"/>
    <n v="0"/>
    <s v="Dinner in Calgary"/>
    <m/>
    <x v="5"/>
    <m/>
    <m/>
    <m/>
    <x v="18"/>
    <m/>
    <m/>
    <m/>
    <m/>
    <s v="Kenneth Ragsdale"/>
    <m/>
    <m/>
    <m/>
    <m/>
    <d v="2017-06-13T12:28:15"/>
    <m/>
    <m/>
    <s v="Employee Expenses"/>
    <m/>
    <m/>
    <m/>
  </r>
  <r>
    <s v="Operational Journal: Electric Reliability Council of Texas - 06/09/2017"/>
    <m/>
    <s v="Electric Reliability Council of Texas"/>
    <s v="Posted"/>
    <s v="Expense Report: EXP-0001976"/>
    <d v="2017-06-09T00:00:00"/>
    <s v="Expense Report"/>
    <s v="Actuals"/>
    <s v="USD"/>
    <s v="6800:Employee Expense"/>
    <n v="48"/>
    <n v="0"/>
    <s v="Breakfast and Lunch in Calgary, Dinner (18 + 30) in LA"/>
    <m/>
    <x v="5"/>
    <m/>
    <m/>
    <m/>
    <x v="18"/>
    <m/>
    <m/>
    <m/>
    <m/>
    <s v="Kenneth Ragsdale"/>
    <m/>
    <m/>
    <m/>
    <m/>
    <d v="2017-06-13T12:28:15"/>
    <m/>
    <m/>
    <s v="Employee Expenses"/>
    <m/>
    <m/>
    <m/>
  </r>
  <r>
    <s v="Operational Journal: Electric Reliability Council of Texas - 06/13/2017"/>
    <m/>
    <s v="Electric Reliability Council of Texas"/>
    <s v="Posted"/>
    <s v="Expense Report: EXP-0001991"/>
    <d v="2017-06-13T00:00:00"/>
    <s v="Expense Report"/>
    <s v="Actuals"/>
    <s v="USD"/>
    <s v="6800:Employee Expense"/>
    <n v="26.22"/>
    <n v="0"/>
    <s v="49 Miles Round Trip with normal commute deducted:"/>
    <m/>
    <x v="1"/>
    <m/>
    <m/>
    <m/>
    <x v="57"/>
    <m/>
    <m/>
    <m/>
    <m/>
    <s v="Paul Huehlefeld"/>
    <m/>
    <m/>
    <m/>
    <m/>
    <d v="2017-06-14T10:43:54"/>
    <m/>
    <m/>
    <s v="Employee Expenses"/>
    <m/>
    <m/>
    <m/>
  </r>
  <r>
    <s v="Operational Journal: Electric Reliability Council of Texas - 06/13/2017"/>
    <m/>
    <s v="Electric Reliability Council of Texas"/>
    <s v="Posted"/>
    <s v="Expense Report: EXP-0001991"/>
    <d v="2017-06-13T00:00:00"/>
    <s v="Expense Report"/>
    <s v="Actuals"/>
    <s v="USD"/>
    <s v="6800:Employee Expense"/>
    <n v="12.08"/>
    <n v="0"/>
    <m/>
    <m/>
    <x v="0"/>
    <m/>
    <m/>
    <m/>
    <x v="57"/>
    <m/>
    <m/>
    <m/>
    <m/>
    <s v="Paul Huehlefeld"/>
    <m/>
    <m/>
    <m/>
    <m/>
    <d v="2017-06-14T10:43:54"/>
    <m/>
    <m/>
    <s v="Employee Expenses"/>
    <m/>
    <m/>
    <m/>
  </r>
  <r>
    <s v="Operational Journal: Electric Reliability Council of Texas - 06/13/2017"/>
    <m/>
    <s v="Electric Reliability Council of Texas"/>
    <s v="Posted"/>
    <s v="Expense Report: EXP-0001991"/>
    <d v="2017-06-13T00:00:00"/>
    <s v="Expense Report"/>
    <s v="Actuals"/>
    <s v="USD"/>
    <s v="6800:Employee Expense"/>
    <n v="43.76"/>
    <n v="0"/>
    <s v="49 Miles Round Trip with normal commute deducted, 32.8 miles added for trip to Bastrop and back to the MET"/>
    <m/>
    <x v="1"/>
    <m/>
    <m/>
    <m/>
    <x v="57"/>
    <m/>
    <m/>
    <m/>
    <m/>
    <s v="Paul Huehlefeld"/>
    <m/>
    <m/>
    <m/>
    <m/>
    <d v="2017-06-14T10:43:54"/>
    <m/>
    <m/>
    <s v="Employee Expenses"/>
    <m/>
    <m/>
    <m/>
  </r>
  <r>
    <s v="Operational Journal: Electric Reliability Council of Texas - 06/13/2017"/>
    <m/>
    <s v="Electric Reliability Council of Texas"/>
    <s v="Posted"/>
    <s v="Expense Report: EXP-0001991"/>
    <d v="2017-06-13T00:00:00"/>
    <s v="Expense Report"/>
    <s v="Actuals"/>
    <s v="USD"/>
    <s v="6800:Employee Expense"/>
    <n v="26.22"/>
    <n v="0"/>
    <s v="49 Miles Round Trip with normal commute deducted:"/>
    <m/>
    <x v="1"/>
    <m/>
    <m/>
    <m/>
    <x v="57"/>
    <m/>
    <m/>
    <m/>
    <m/>
    <s v="Paul Huehlefeld"/>
    <m/>
    <m/>
    <m/>
    <m/>
    <d v="2017-06-14T10:43:54"/>
    <m/>
    <m/>
    <s v="Employee Expenses"/>
    <m/>
    <m/>
    <m/>
  </r>
  <r>
    <s v="Operational Journal: Electric Reliability Council of Texas - 06/13/2017"/>
    <m/>
    <s v="Electric Reliability Council of Texas"/>
    <s v="Posted"/>
    <s v="Expense Report: EXP-0001991"/>
    <d v="2017-06-13T00:00:00"/>
    <s v="Expense Report"/>
    <s v="Actuals"/>
    <s v="USD"/>
    <s v="6800:Employee Expense"/>
    <n v="10.34"/>
    <n v="0"/>
    <m/>
    <m/>
    <x v="0"/>
    <m/>
    <m/>
    <m/>
    <x v="57"/>
    <m/>
    <m/>
    <m/>
    <m/>
    <s v="Paul Huehlefeld"/>
    <m/>
    <m/>
    <m/>
    <m/>
    <d v="2017-06-14T10:43:54"/>
    <m/>
    <m/>
    <s v="Employee Expenses"/>
    <m/>
    <m/>
    <m/>
  </r>
  <r>
    <s v="Operational Journal: Electric Reliability Council of Texas - 06/13/2017"/>
    <m/>
    <s v="Electric Reliability Council of Texas"/>
    <s v="Posted"/>
    <s v="Expense Report: EXP-0001991"/>
    <d v="2017-06-13T00:00:00"/>
    <s v="Expense Report"/>
    <s v="Actuals"/>
    <s v="USD"/>
    <s v="6800:Employee Expense"/>
    <n v="10.34"/>
    <n v="0"/>
    <m/>
    <m/>
    <x v="0"/>
    <m/>
    <m/>
    <m/>
    <x v="57"/>
    <m/>
    <m/>
    <m/>
    <m/>
    <s v="Paul Huehlefeld"/>
    <m/>
    <m/>
    <m/>
    <m/>
    <d v="2017-06-14T10:43:54"/>
    <m/>
    <m/>
    <s v="Employee Expenses"/>
    <m/>
    <m/>
    <m/>
  </r>
  <r>
    <s v="Operational Journal: Electric Reliability Council of Texas - 06/13/2017"/>
    <m/>
    <s v="Electric Reliability Council of Texas"/>
    <s v="Posted"/>
    <s v="Expense Report: EXP-0001991"/>
    <d v="2017-06-13T00:00:00"/>
    <s v="Expense Report"/>
    <s v="Actuals"/>
    <s v="USD"/>
    <s v="6800:Employee Expense"/>
    <n v="26.22"/>
    <n v="0"/>
    <s v="49 Miles Round Trip with normal commute deducted:"/>
    <m/>
    <x v="1"/>
    <m/>
    <m/>
    <m/>
    <x v="57"/>
    <m/>
    <m/>
    <m/>
    <m/>
    <s v="Paul Huehlefeld"/>
    <m/>
    <m/>
    <m/>
    <m/>
    <d v="2017-06-14T10:43:54"/>
    <m/>
    <m/>
    <s v="Employee Expenses"/>
    <m/>
    <m/>
    <m/>
  </r>
  <r>
    <s v="Operational Journal: Electric Reliability Council of Texas - 06/13/2017"/>
    <m/>
    <s v="Electric Reliability Council of Texas"/>
    <s v="Posted"/>
    <s v="Expense Report: EXP-0001991"/>
    <d v="2017-06-13T00:00:00"/>
    <s v="Expense Report"/>
    <s v="Actuals"/>
    <s v="USD"/>
    <s v="6800:Employee Expense"/>
    <n v="10.34"/>
    <n v="0"/>
    <m/>
    <m/>
    <x v="0"/>
    <m/>
    <m/>
    <m/>
    <x v="57"/>
    <m/>
    <m/>
    <m/>
    <m/>
    <s v="Paul Huehlefeld"/>
    <m/>
    <m/>
    <m/>
    <m/>
    <d v="2017-06-14T10:43:54"/>
    <m/>
    <m/>
    <s v="Employee Expenses"/>
    <m/>
    <m/>
    <m/>
  </r>
  <r>
    <s v="Operational Journal: Electric Reliability Council of Texas - 06/12/2017"/>
    <m/>
    <s v="Electric Reliability Council of Texas"/>
    <s v="Posted"/>
    <s v="Expense Report: EXP-0001987"/>
    <d v="2017-06-12T00:00:00"/>
    <s v="Expense Report"/>
    <s v="Actuals"/>
    <s v="USD"/>
    <s v="6800:Employee Expense"/>
    <n v="184.44"/>
    <n v="0"/>
    <s v="Team Lunch"/>
    <m/>
    <x v="2"/>
    <m/>
    <m/>
    <m/>
    <x v="61"/>
    <m/>
    <m/>
    <m/>
    <m/>
    <s v="Sreenivas Badri"/>
    <m/>
    <m/>
    <m/>
    <m/>
    <d v="2017-06-14T10:45:43"/>
    <m/>
    <m/>
    <s v="Employee Expenses"/>
    <m/>
    <m/>
    <m/>
  </r>
  <r>
    <s v="Operational Journal: Electric Reliability Council of Texas - 06/30/2017"/>
    <m/>
    <s v="Electric Reliability Council of Texas"/>
    <s v="Posted"/>
    <s v="Expense Report: EXP-0001646"/>
    <d v="2017-06-30T00:00:00"/>
    <s v="Expense Report"/>
    <s v="Actuals"/>
    <s v="USD"/>
    <s v="6800:Employee Expense"/>
    <n v="57.63"/>
    <n v="0"/>
    <m/>
    <m/>
    <x v="2"/>
    <m/>
    <m/>
    <m/>
    <x v="92"/>
    <m/>
    <m/>
    <m/>
    <m/>
    <s v="Michael Petterson (Terminated)"/>
    <m/>
    <m/>
    <m/>
    <m/>
    <d v="2017-06-14T12:56:22"/>
    <m/>
    <m/>
    <s v="Employee Expenses"/>
    <m/>
    <m/>
    <m/>
  </r>
  <r>
    <s v="Operational Journal: Electric Reliability Council of Texas - 06/30/2017"/>
    <m/>
    <s v="Electric Reliability Council of Texas"/>
    <s v="Posted"/>
    <s v="Expense Report: EXP-0001646"/>
    <d v="2017-06-30T00:00:00"/>
    <s v="Expense Report"/>
    <s v="Actuals"/>
    <s v="USD"/>
    <s v="6800:Employee Expense"/>
    <n v="24.57"/>
    <n v="0"/>
    <m/>
    <m/>
    <x v="2"/>
    <m/>
    <m/>
    <m/>
    <x v="92"/>
    <m/>
    <m/>
    <m/>
    <m/>
    <s v="Michael Petterson (Terminated)"/>
    <m/>
    <m/>
    <m/>
    <m/>
    <d v="2017-06-14T12:56:22"/>
    <m/>
    <m/>
    <s v="Employee Expenses"/>
    <m/>
    <m/>
    <m/>
  </r>
  <r>
    <s v="Operational Journal: Electric Reliability Council of Texas - 06/30/2017"/>
    <m/>
    <s v="Electric Reliability Council of Texas"/>
    <s v="Posted"/>
    <s v="Expense Report: EXP-0001646"/>
    <d v="2017-06-30T00:00:00"/>
    <s v="Expense Report"/>
    <s v="Actuals"/>
    <s v="USD"/>
    <s v="6800:Employee Expense"/>
    <n v="71.27"/>
    <n v="0"/>
    <m/>
    <m/>
    <x v="2"/>
    <m/>
    <m/>
    <m/>
    <x v="92"/>
    <m/>
    <m/>
    <m/>
    <m/>
    <s v="Michael Petterson (Terminated)"/>
    <m/>
    <m/>
    <m/>
    <m/>
    <d v="2017-06-14T12:56:22"/>
    <m/>
    <m/>
    <s v="Employee Expenses"/>
    <m/>
    <m/>
    <m/>
  </r>
  <r>
    <s v="Operational Journal: Electric Reliability Council of Texas - 06/30/2017"/>
    <m/>
    <s v="Electric Reliability Council of Texas"/>
    <s v="Posted"/>
    <s v="Expense Report: EXP-0001646"/>
    <d v="2017-06-30T00:00:00"/>
    <s v="Expense Report"/>
    <s v="Actuals"/>
    <s v="USD"/>
    <s v="6800:Employee Expense"/>
    <n v="15"/>
    <n v="0"/>
    <s v="TSCPA Annual Energy Conference"/>
    <m/>
    <x v="4"/>
    <m/>
    <m/>
    <m/>
    <x v="92"/>
    <m/>
    <m/>
    <m/>
    <m/>
    <s v="Michael Petterson (Terminated)"/>
    <m/>
    <m/>
    <m/>
    <m/>
    <d v="2017-06-14T12:56:22"/>
    <m/>
    <m/>
    <s v="Employee Expenses"/>
    <m/>
    <m/>
    <m/>
  </r>
  <r>
    <s v="Operational Journal: Electric Reliability Council of Texas - 06/30/2017"/>
    <m/>
    <s v="Electric Reliability Council of Texas"/>
    <s v="Posted"/>
    <s v="Expense Report: EXP-0001646"/>
    <d v="2017-06-30T00:00:00"/>
    <s v="Expense Report"/>
    <s v="Actuals"/>
    <s v="USD"/>
    <s v="6800:Employee Expense"/>
    <n v="10"/>
    <n v="0"/>
    <s v="TSCPA Annual Energy Conference"/>
    <m/>
    <x v="4"/>
    <m/>
    <m/>
    <m/>
    <x v="92"/>
    <m/>
    <m/>
    <m/>
    <m/>
    <s v="Michael Petterson (Terminated)"/>
    <m/>
    <m/>
    <m/>
    <m/>
    <d v="2017-06-14T12:56:22"/>
    <m/>
    <m/>
    <s v="Employee Expenses"/>
    <m/>
    <m/>
    <m/>
  </r>
  <r>
    <s v="Operational Journal: Electric Reliability Council of Texas - 06/01/2017"/>
    <m/>
    <s v="Electric Reliability Council of Texas"/>
    <s v="Posted"/>
    <s v="Expense Report: EXP-0001897"/>
    <d v="2017-06-01T00:00:00"/>
    <s v="Expense Report"/>
    <s v="Actuals"/>
    <s v="USD"/>
    <s v="6800:Employee Expense"/>
    <n v="32.1"/>
    <n v="0"/>
    <s v="roundtrip from Taylor to the Austin Board of Realtors Canyon View Events Center (4800 Spicewood Springs Rd) for the ET offsite meeting"/>
    <m/>
    <x v="1"/>
    <m/>
    <m/>
    <m/>
    <x v="81"/>
    <m/>
    <m/>
    <m/>
    <m/>
    <s v="Kathy Cotner"/>
    <m/>
    <m/>
    <m/>
    <m/>
    <d v="2017-06-14T13:28:55"/>
    <m/>
    <m/>
    <s v="Employee Expenses"/>
    <m/>
    <m/>
    <m/>
  </r>
  <r>
    <s v="Operational Journal: Electric Reliability Council of Texas - 06/01/2017"/>
    <m/>
    <s v="Electric Reliability Council of Texas"/>
    <s v="Posted"/>
    <s v="Expense Report: EXP-0001897"/>
    <d v="2017-06-01T00:00:00"/>
    <s v="Expense Report"/>
    <s v="Actuals"/>
    <s v="USD"/>
    <s v="6800:Employee Expense"/>
    <n v="37.450000000000003"/>
    <n v="0"/>
    <s v="round trip mileage. Worked at the Met during the Board meeting"/>
    <m/>
    <x v="1"/>
    <m/>
    <m/>
    <m/>
    <x v="81"/>
    <m/>
    <m/>
    <m/>
    <m/>
    <s v="Kathy Cotner"/>
    <m/>
    <m/>
    <m/>
    <m/>
    <d v="2017-06-14T13:28:55"/>
    <m/>
    <m/>
    <s v="Employee Expenses"/>
    <m/>
    <m/>
    <m/>
  </r>
  <r>
    <s v="Operational Journal: Electric Reliability Council of Texas - 06/01/2017"/>
    <m/>
    <s v="Electric Reliability Council of Texas"/>
    <s v="Posted"/>
    <s v="Expense Report: EXP-0001897"/>
    <d v="2017-06-01T00:00:00"/>
    <s v="Expense Report"/>
    <s v="Actuals"/>
    <s v="USD"/>
    <s v="6800:Employee Expense"/>
    <n v="37.450000000000003"/>
    <n v="0"/>
    <s v="roundtrip from Taylor to the Met Center. Worked at the Met during Board Committee meetings"/>
    <m/>
    <x v="1"/>
    <m/>
    <m/>
    <m/>
    <x v="81"/>
    <m/>
    <m/>
    <m/>
    <m/>
    <s v="Kathy Cotner"/>
    <m/>
    <m/>
    <m/>
    <m/>
    <d v="2017-06-14T13:28:55"/>
    <m/>
    <m/>
    <s v="Employee Expenses"/>
    <m/>
    <m/>
    <m/>
  </r>
  <r>
    <s v="Operational Journal: Electric Reliability Council of Texas - 06/01/2017"/>
    <m/>
    <s v="Electric Reliability Council of Texas"/>
    <s v="Posted"/>
    <s v="Expense Report: EXP-0001897"/>
    <d v="2017-06-01T00:00:00"/>
    <s v="Expense Report"/>
    <s v="Actuals"/>
    <s v="USD"/>
    <s v="6800:Employee Expense"/>
    <n v="750"/>
    <n v="0"/>
    <s v="room rental at the Austin Board of Realtors office in Austin for the Executive Team Offsite planning meeting. Charged to my credit card rather than Pcard by mistake."/>
    <m/>
    <x v="2"/>
    <m/>
    <m/>
    <m/>
    <x v="81"/>
    <m/>
    <m/>
    <m/>
    <m/>
    <s v="Kathy Cotner"/>
    <m/>
    <m/>
    <m/>
    <m/>
    <d v="2017-06-14T13:28:55"/>
    <m/>
    <m/>
    <s v="Employee Expenses"/>
    <m/>
    <m/>
    <m/>
  </r>
  <r>
    <s v="Operational Journal: Electric Reliability Council of Texas - 06/15/2017"/>
    <m/>
    <s v="Electric Reliability Council of Texas"/>
    <s v="Posted"/>
    <s v="Expense Report: EXP-0002000"/>
    <d v="2017-06-15T00:00:00"/>
    <s v="Expense Report"/>
    <s v="Actuals"/>
    <s v="USD"/>
    <s v="6800:Employee Expense"/>
    <n v="10.93"/>
    <n v="0"/>
    <m/>
    <m/>
    <x v="2"/>
    <m/>
    <m/>
    <m/>
    <x v="40"/>
    <m/>
    <m/>
    <m/>
    <m/>
    <s v="Erik Johnson (Terminated)"/>
    <m/>
    <m/>
    <m/>
    <m/>
    <d v="2017-06-15T08:24:15"/>
    <m/>
    <m/>
    <s v="Employee Expenses"/>
    <m/>
    <m/>
    <m/>
  </r>
  <r>
    <s v="Operational Journal: Electric Reliability Council of Texas - 06/15/2017"/>
    <m/>
    <s v="Electric Reliability Council of Texas"/>
    <s v="Posted"/>
    <s v="Expense Report: EXP-0002000"/>
    <d v="2017-06-15T00:00:00"/>
    <s v="Expense Report"/>
    <s v="Actuals"/>
    <s v="USD"/>
    <s v="6800:Employee Expense"/>
    <n v="45.46"/>
    <n v="0"/>
    <m/>
    <m/>
    <x v="2"/>
    <m/>
    <m/>
    <m/>
    <x v="40"/>
    <m/>
    <m/>
    <m/>
    <m/>
    <s v="Erik Johnson (Terminated)"/>
    <m/>
    <m/>
    <m/>
    <m/>
    <d v="2017-06-15T08:24:15"/>
    <m/>
    <m/>
    <s v="Employee Expenses"/>
    <m/>
    <m/>
    <m/>
  </r>
  <r>
    <s v="Operational Journal: Electric Reliability Council of Texas - 06/11/2017"/>
    <m/>
    <s v="Electric Reliability Council of Texas"/>
    <s v="Posted"/>
    <s v="Expense Report: EXP-0001977"/>
    <d v="2017-06-11T00:00:00"/>
    <s v="Expense Report"/>
    <s v="Actuals"/>
    <s v="USD"/>
    <s v="6800:Employee Expense"/>
    <n v="31.03"/>
    <n v="0"/>
    <m/>
    <m/>
    <x v="1"/>
    <m/>
    <m/>
    <m/>
    <x v="39"/>
    <m/>
    <m/>
    <m/>
    <m/>
    <s v="Frank Rojas"/>
    <m/>
    <m/>
    <m/>
    <m/>
    <d v="2017-06-15T10:06:45"/>
    <m/>
    <m/>
    <s v="Employee Expenses"/>
    <m/>
    <m/>
    <m/>
  </r>
  <r>
    <s v="Operational Journal: Electric Reliability Council of Texas - 06/11/2017"/>
    <m/>
    <s v="Electric Reliability Council of Texas"/>
    <s v="Posted"/>
    <s v="Expense Report: EXP-0001977"/>
    <d v="2017-06-11T00:00:00"/>
    <s v="Expense Report"/>
    <s v="Actuals"/>
    <s v="USD"/>
    <s v="6800:Employee Expense"/>
    <n v="31.03"/>
    <n v="0"/>
    <m/>
    <m/>
    <x v="1"/>
    <m/>
    <m/>
    <m/>
    <x v="39"/>
    <m/>
    <m/>
    <m/>
    <m/>
    <s v="Frank Rojas"/>
    <m/>
    <m/>
    <m/>
    <m/>
    <d v="2017-06-15T10:06:45"/>
    <m/>
    <m/>
    <s v="Employee Expenses"/>
    <m/>
    <m/>
    <m/>
  </r>
  <r>
    <s v="Operational Journal: Electric Reliability Council of Texas - 06/11/2017"/>
    <m/>
    <s v="Electric Reliability Council of Texas"/>
    <s v="Posted"/>
    <s v="Expense Report: EXP-0001977"/>
    <d v="2017-06-11T00:00:00"/>
    <s v="Expense Report"/>
    <s v="Actuals"/>
    <s v="USD"/>
    <s v="6800:Employee Expense"/>
    <n v="31.03"/>
    <n v="0"/>
    <m/>
    <m/>
    <x v="1"/>
    <m/>
    <m/>
    <m/>
    <x v="39"/>
    <m/>
    <m/>
    <m/>
    <m/>
    <s v="Frank Rojas"/>
    <m/>
    <m/>
    <m/>
    <m/>
    <d v="2017-06-15T10:06:45"/>
    <m/>
    <m/>
    <s v="Employee Expenses"/>
    <m/>
    <m/>
    <m/>
  </r>
  <r>
    <s v="Operational Journal: Electric Reliability Council of Texas - 06/11/2017"/>
    <m/>
    <s v="Electric Reliability Council of Texas"/>
    <s v="Posted"/>
    <s v="Expense Report: EXP-0001977"/>
    <d v="2017-06-11T00:00:00"/>
    <s v="Expense Report"/>
    <s v="Actuals"/>
    <s v="USD"/>
    <s v="6800:Employee Expense"/>
    <n v="12.82"/>
    <n v="0"/>
    <m/>
    <m/>
    <x v="0"/>
    <m/>
    <m/>
    <m/>
    <x v="39"/>
    <m/>
    <m/>
    <m/>
    <m/>
    <s v="Frank Rojas"/>
    <m/>
    <m/>
    <m/>
    <m/>
    <d v="2017-06-15T10:06:45"/>
    <m/>
    <m/>
    <s v="Employee Expenses"/>
    <m/>
    <m/>
    <m/>
  </r>
  <r>
    <s v="Operational Journal: Electric Reliability Council of Texas - 06/11/2017"/>
    <m/>
    <s v="Electric Reliability Council of Texas"/>
    <s v="Posted"/>
    <s v="Expense Report: EXP-0001977"/>
    <d v="2017-06-11T00:00:00"/>
    <s v="Expense Report"/>
    <s v="Actuals"/>
    <s v="USD"/>
    <s v="6800:Employee Expense"/>
    <n v="12.82"/>
    <n v="0"/>
    <m/>
    <m/>
    <x v="0"/>
    <m/>
    <m/>
    <m/>
    <x v="39"/>
    <m/>
    <m/>
    <m/>
    <m/>
    <s v="Frank Rojas"/>
    <m/>
    <m/>
    <m/>
    <m/>
    <d v="2017-06-15T10:06:45"/>
    <m/>
    <m/>
    <s v="Employee Expenses"/>
    <m/>
    <m/>
    <m/>
  </r>
  <r>
    <s v="Operational Journal: Electric Reliability Council of Texas - 06/11/2017"/>
    <m/>
    <s v="Electric Reliability Council of Texas"/>
    <s v="Posted"/>
    <s v="Expense Report: EXP-0001977"/>
    <d v="2017-06-11T00:00:00"/>
    <s v="Expense Report"/>
    <s v="Actuals"/>
    <s v="USD"/>
    <s v="6800:Employee Expense"/>
    <n v="12.82"/>
    <n v="0"/>
    <m/>
    <m/>
    <x v="0"/>
    <m/>
    <m/>
    <m/>
    <x v="39"/>
    <m/>
    <m/>
    <m/>
    <m/>
    <s v="Frank Rojas"/>
    <m/>
    <m/>
    <m/>
    <m/>
    <d v="2017-06-15T10:06:45"/>
    <m/>
    <m/>
    <s v="Employee Expenses"/>
    <m/>
    <m/>
    <m/>
  </r>
  <r>
    <s v="Operational Journal: Electric Reliability Council of Texas - 06/01/2017"/>
    <m/>
    <s v="Electric Reliability Council of Texas"/>
    <s v="Posted"/>
    <s v="Expense Report: EXP-0001786"/>
    <d v="2017-06-01T00:00:00"/>
    <s v="Expense Report"/>
    <s v="Actuals"/>
    <s v="USD"/>
    <s v="6800:Employee Expense"/>
    <n v="9.2200000000000006"/>
    <n v="0"/>
    <m/>
    <m/>
    <x v="0"/>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21.83"/>
    <n v="0"/>
    <m/>
    <m/>
    <x v="1"/>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21.83"/>
    <n v="0"/>
    <m/>
    <m/>
    <x v="1"/>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4.6100000000000003"/>
    <n v="0"/>
    <m/>
    <m/>
    <x v="0"/>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9.2200000000000006"/>
    <n v="0"/>
    <m/>
    <m/>
    <x v="0"/>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9.2200000000000006"/>
    <n v="0"/>
    <m/>
    <m/>
    <x v="0"/>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4.6100000000000003"/>
    <n v="0"/>
    <m/>
    <m/>
    <x v="0"/>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21.83"/>
    <n v="0"/>
    <m/>
    <m/>
    <x v="1"/>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4.6100000000000003"/>
    <n v="0"/>
    <m/>
    <m/>
    <x v="0"/>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21.83"/>
    <n v="0"/>
    <m/>
    <m/>
    <x v="1"/>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21.83"/>
    <n v="0"/>
    <m/>
    <m/>
    <x v="1"/>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21.83"/>
    <n v="0"/>
    <m/>
    <m/>
    <x v="1"/>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9.2200000000000006"/>
    <n v="0"/>
    <m/>
    <m/>
    <x v="0"/>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9.2200000000000006"/>
    <n v="0"/>
    <m/>
    <m/>
    <x v="0"/>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9.2200000000000006"/>
    <n v="0"/>
    <m/>
    <m/>
    <x v="0"/>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21.83"/>
    <n v="0"/>
    <m/>
    <m/>
    <x v="1"/>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21.83"/>
    <n v="0"/>
    <m/>
    <m/>
    <x v="1"/>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21.83"/>
    <n v="0"/>
    <m/>
    <m/>
    <x v="1"/>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4.6100000000000003"/>
    <n v="0"/>
    <m/>
    <m/>
    <x v="0"/>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4.6100000000000003"/>
    <n v="0"/>
    <m/>
    <m/>
    <x v="0"/>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4.6100000000000003"/>
    <n v="0"/>
    <m/>
    <m/>
    <x v="0"/>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21.83"/>
    <n v="0"/>
    <m/>
    <m/>
    <x v="1"/>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21.83"/>
    <n v="0"/>
    <m/>
    <m/>
    <x v="1"/>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4.6100000000000003"/>
    <n v="0"/>
    <m/>
    <m/>
    <x v="0"/>
    <m/>
    <m/>
    <m/>
    <x v="42"/>
    <m/>
    <m/>
    <m/>
    <m/>
    <s v="Jake Pedigo"/>
    <m/>
    <m/>
    <m/>
    <m/>
    <d v="2017-06-15T11:07:18"/>
    <m/>
    <m/>
    <s v="Employee Expenses"/>
    <m/>
    <m/>
    <m/>
  </r>
  <r>
    <s v="Operational Journal: Electric Reliability Council of Texas - 06/01/2017"/>
    <m/>
    <s v="Electric Reliability Council of Texas"/>
    <s v="Posted"/>
    <s v="Expense Report: EXP-0001786"/>
    <d v="2017-06-01T00:00:00"/>
    <s v="Expense Report"/>
    <s v="Actuals"/>
    <s v="USD"/>
    <s v="6800:Employee Expense"/>
    <n v="21.83"/>
    <n v="0"/>
    <m/>
    <m/>
    <x v="1"/>
    <m/>
    <m/>
    <m/>
    <x v="42"/>
    <m/>
    <m/>
    <m/>
    <m/>
    <s v="Jake Pedigo"/>
    <m/>
    <m/>
    <m/>
    <m/>
    <d v="2017-06-15T11:07:18"/>
    <m/>
    <m/>
    <s v="Employee Expenses"/>
    <m/>
    <m/>
    <m/>
  </r>
  <r>
    <s v="Operational Journal: Electric Reliability Council of Texas - 06/15/2017"/>
    <m/>
    <s v="Electric Reliability Council of Texas"/>
    <s v="Posted"/>
    <s v="Expense Report: EXP-0002007"/>
    <d v="2017-06-15T00:00:00"/>
    <s v="Expense Report"/>
    <s v="Actuals"/>
    <s v="USD"/>
    <s v="6800:Employee Expense"/>
    <n v="50.29"/>
    <n v="0"/>
    <m/>
    <m/>
    <x v="1"/>
    <m/>
    <m/>
    <m/>
    <x v="51"/>
    <m/>
    <m/>
    <m/>
    <m/>
    <s v="Jim Carter"/>
    <m/>
    <m/>
    <m/>
    <m/>
    <d v="2017-06-15T14:01:35"/>
    <m/>
    <m/>
    <s v="Employee Expenses"/>
    <m/>
    <m/>
    <m/>
  </r>
  <r>
    <s v="Operational Journal: Electric Reliability Council of Texas - 06/15/2017"/>
    <m/>
    <s v="Electric Reliability Council of Texas"/>
    <s v="Posted"/>
    <s v="Expense Report: EXP-0002007"/>
    <d v="2017-06-15T00:00:00"/>
    <s v="Expense Report"/>
    <s v="Actuals"/>
    <s v="USD"/>
    <s v="6800:Employee Expense"/>
    <n v="50.29"/>
    <n v="0"/>
    <m/>
    <m/>
    <x v="1"/>
    <m/>
    <m/>
    <m/>
    <x v="51"/>
    <m/>
    <m/>
    <m/>
    <m/>
    <s v="Jim Carter"/>
    <m/>
    <m/>
    <m/>
    <m/>
    <d v="2017-06-15T14:01:35"/>
    <m/>
    <m/>
    <s v="Employee Expenses"/>
    <m/>
    <m/>
    <m/>
  </r>
  <r>
    <s v="Operational Journal: Electric Reliability Council of Texas - 06/15/2017"/>
    <m/>
    <s v="Electric Reliability Council of Texas"/>
    <s v="Posted"/>
    <s v="Expense Report: EXP-0002007"/>
    <d v="2017-06-15T00:00:00"/>
    <s v="Expense Report"/>
    <s v="Actuals"/>
    <s v="USD"/>
    <s v="6800:Employee Expense"/>
    <n v="51.36"/>
    <n v="0"/>
    <m/>
    <m/>
    <x v="1"/>
    <m/>
    <m/>
    <m/>
    <x v="51"/>
    <m/>
    <m/>
    <m/>
    <m/>
    <s v="Jim Carter"/>
    <m/>
    <m/>
    <m/>
    <m/>
    <d v="2017-06-15T14:01:35"/>
    <m/>
    <m/>
    <s v="Employee Expenses"/>
    <m/>
    <m/>
    <m/>
  </r>
  <r>
    <s v="Operational Journal: Electric Reliability Council of Texas - 06/15/2017"/>
    <m/>
    <s v="Electric Reliability Council of Texas"/>
    <s v="Posted"/>
    <s v="Expense Report: EXP-0002006"/>
    <d v="2017-06-15T00:00:00"/>
    <s v="Expense Report"/>
    <s v="Actuals"/>
    <s v="USD"/>
    <s v="6800:Employee Expense"/>
    <n v="8.9600000000000009"/>
    <n v="0"/>
    <m/>
    <m/>
    <x v="5"/>
    <m/>
    <m/>
    <m/>
    <x v="54"/>
    <m/>
    <m/>
    <m/>
    <m/>
    <s v="Austin Rosel"/>
    <m/>
    <m/>
    <m/>
    <m/>
    <d v="2017-06-16T08:28:07"/>
    <m/>
    <m/>
    <s v="Employee Expenses"/>
    <m/>
    <m/>
    <m/>
  </r>
  <r>
    <s v="Operational Journal: Electric Reliability Council of Texas - 06/15/2017"/>
    <m/>
    <s v="Electric Reliability Council of Texas"/>
    <s v="Posted"/>
    <s v="Expense Report: EXP-0002006"/>
    <d v="2017-06-15T00:00:00"/>
    <s v="Expense Report"/>
    <s v="Actuals"/>
    <s v="USD"/>
    <s v="6800:Employee Expense"/>
    <n v="325.26"/>
    <n v="0"/>
    <m/>
    <m/>
    <x v="6"/>
    <m/>
    <m/>
    <m/>
    <x v="54"/>
    <m/>
    <m/>
    <m/>
    <m/>
    <s v="Austin Rosel"/>
    <m/>
    <m/>
    <m/>
    <m/>
    <d v="2017-06-16T08:28:07"/>
    <m/>
    <m/>
    <s v="Employee Expenses"/>
    <m/>
    <m/>
    <m/>
  </r>
  <r>
    <s v="Operational Journal: Electric Reliability Council of Texas - 06/15/2017"/>
    <m/>
    <s v="Electric Reliability Council of Texas"/>
    <s v="Posted"/>
    <s v="Expense Report: EXP-0002006"/>
    <d v="2017-06-15T00:00:00"/>
    <s v="Expense Report"/>
    <s v="Actuals"/>
    <s v="USD"/>
    <s v="6800:Employee Expense"/>
    <n v="82.93"/>
    <n v="0"/>
    <m/>
    <m/>
    <x v="1"/>
    <m/>
    <m/>
    <m/>
    <x v="54"/>
    <m/>
    <m/>
    <m/>
    <m/>
    <s v="Austin Rosel"/>
    <m/>
    <m/>
    <m/>
    <m/>
    <d v="2017-06-16T08:28:07"/>
    <m/>
    <m/>
    <s v="Employee Expenses"/>
    <m/>
    <m/>
    <m/>
  </r>
  <r>
    <s v="Operational Journal: Electric Reliability Council of Texas - 06/15/2017"/>
    <m/>
    <s v="Electric Reliability Council of Texas"/>
    <s v="Posted"/>
    <s v="Expense Report: EXP-0002006"/>
    <d v="2017-06-15T00:00:00"/>
    <s v="Expense Report"/>
    <s v="Actuals"/>
    <s v="USD"/>
    <s v="6800:Employee Expense"/>
    <n v="4.28"/>
    <n v="0"/>
    <m/>
    <m/>
    <x v="5"/>
    <m/>
    <m/>
    <m/>
    <x v="54"/>
    <m/>
    <m/>
    <m/>
    <m/>
    <s v="Austin Rosel"/>
    <m/>
    <m/>
    <m/>
    <m/>
    <d v="2017-06-16T08:28:07"/>
    <m/>
    <m/>
    <s v="Employee Expenses"/>
    <m/>
    <m/>
    <m/>
  </r>
  <r>
    <s v="Operational Journal: Electric Reliability Council of Texas - 06/15/2017"/>
    <m/>
    <s v="Electric Reliability Council of Texas"/>
    <s v="Posted"/>
    <s v="Expense Report: EXP-0002006"/>
    <d v="2017-06-15T00:00:00"/>
    <s v="Expense Report"/>
    <s v="Actuals"/>
    <s v="USD"/>
    <s v="6800:Employee Expense"/>
    <n v="11.69"/>
    <n v="0"/>
    <m/>
    <m/>
    <x v="5"/>
    <m/>
    <m/>
    <m/>
    <x v="54"/>
    <m/>
    <m/>
    <m/>
    <m/>
    <s v="Austin Rosel"/>
    <m/>
    <m/>
    <m/>
    <m/>
    <d v="2017-06-16T08:28:07"/>
    <m/>
    <m/>
    <s v="Employee Expenses"/>
    <m/>
    <m/>
    <m/>
  </r>
  <r>
    <s v="Operational Journal: Electric Reliability Council of Texas - 06/12/2017"/>
    <m/>
    <s v="Electric Reliability Council of Texas"/>
    <s v="Posted"/>
    <s v="Expense Report: EXP-0001984"/>
    <d v="2017-06-12T00:00:00"/>
    <s v="Expense Report"/>
    <s v="Actuals"/>
    <s v="USD"/>
    <s v="6800:Employee Expense"/>
    <n v="5.25"/>
    <n v="0"/>
    <s v="One way toll, SH130 (vis Hutto) to Met Center"/>
    <m/>
    <x v="0"/>
    <m/>
    <m/>
    <m/>
    <x v="68"/>
    <m/>
    <m/>
    <m/>
    <m/>
    <s v="Pete Warnken"/>
    <m/>
    <m/>
    <m/>
    <m/>
    <d v="2017-06-16T08:29:40"/>
    <m/>
    <m/>
    <s v="Employee Expenses"/>
    <m/>
    <m/>
    <m/>
  </r>
  <r>
    <s v="Operational Journal: Electric Reliability Council of Texas - 06/12/2017"/>
    <m/>
    <s v="Electric Reliability Council of Texas"/>
    <s v="Posted"/>
    <s v="Expense Report: EXP-0001984"/>
    <d v="2017-06-12T00:00:00"/>
    <s v="Expense Report"/>
    <s v="Actuals"/>
    <s v="USD"/>
    <s v="6800:Employee Expense"/>
    <n v="23.54"/>
    <n v="0"/>
    <s v="Round trip mileage: home to Met Center (SH130 at Hutto) = 90 mi less home to Taylo =46 mi."/>
    <m/>
    <x v="1"/>
    <m/>
    <m/>
    <m/>
    <x v="68"/>
    <m/>
    <m/>
    <m/>
    <m/>
    <s v="Pete Warnken"/>
    <m/>
    <m/>
    <m/>
    <m/>
    <d v="2017-06-16T08:29:40"/>
    <m/>
    <m/>
    <s v="Employee Expenses"/>
    <m/>
    <m/>
    <m/>
  </r>
  <r>
    <s v="Operational Journal: Electric Reliability Council of Texas - 06/12/2017"/>
    <m/>
    <s v="Electric Reliability Council of Texas"/>
    <s v="Posted"/>
    <s v="Expense Report: EXP-0001983"/>
    <d v="2017-06-12T00:00:00"/>
    <s v="Expense Report"/>
    <s v="Actuals"/>
    <s v="USD"/>
    <s v="6800:Employee Expense"/>
    <n v="361.96"/>
    <n v="0"/>
    <s v="Round trip, Austin to Portland OR"/>
    <m/>
    <x v="3"/>
    <m/>
    <m/>
    <m/>
    <x v="68"/>
    <m/>
    <m/>
    <m/>
    <m/>
    <s v="Pete Warnken"/>
    <m/>
    <m/>
    <m/>
    <m/>
    <d v="2017-06-16T08:31:14"/>
    <m/>
    <m/>
    <s v="Employee Expenses"/>
    <m/>
    <m/>
    <m/>
  </r>
  <r>
    <s v="Operational Journal: Electric Reliability Council of Texas - 06/09/2017"/>
    <m/>
    <s v="Electric Reliability Council of Texas"/>
    <s v="Posted"/>
    <s v="Expense Report: EXP-0001970"/>
    <d v="2017-06-09T00:00:00"/>
    <s v="Expense Report"/>
    <s v="Actuals"/>
    <s v="USD"/>
    <s v="6800:Employee Expense"/>
    <n v="1.68"/>
    <n v="0"/>
    <m/>
    <m/>
    <x v="0"/>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5.62"/>
    <n v="0"/>
    <m/>
    <m/>
    <x v="8"/>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42.89"/>
    <n v="0"/>
    <s v="I turned the car in early so the actual charge ended up being less than what is shown on the receipt.  See credit card statement for actual expense."/>
    <m/>
    <x v="7"/>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76.23"/>
    <n v="0"/>
    <m/>
    <m/>
    <x v="6"/>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0.210000000000001"/>
    <n v="0"/>
    <m/>
    <m/>
    <x v="5"/>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5.1100000000000003"/>
    <n v="0"/>
    <m/>
    <m/>
    <x v="0"/>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9.2200000000000006"/>
    <n v="0"/>
    <m/>
    <m/>
    <x v="0"/>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6.05"/>
    <n v="0"/>
    <m/>
    <m/>
    <x v="1"/>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0.09"/>
    <n v="0"/>
    <m/>
    <m/>
    <x v="0"/>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6.05"/>
    <n v="0"/>
    <m/>
    <m/>
    <x v="1"/>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4.6100000000000003"/>
    <n v="0"/>
    <m/>
    <m/>
    <x v="0"/>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1.64"/>
    <n v="0"/>
    <m/>
    <m/>
    <x v="5"/>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2.72"/>
    <n v="0"/>
    <s v="Lunch"/>
    <m/>
    <x v="5"/>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479.96"/>
    <n v="0"/>
    <m/>
    <m/>
    <x v="3"/>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9.2200000000000006"/>
    <n v="0"/>
    <m/>
    <m/>
    <x v="0"/>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6.05"/>
    <n v="0"/>
    <m/>
    <m/>
    <x v="1"/>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4.6100000000000003"/>
    <n v="0"/>
    <m/>
    <m/>
    <x v="0"/>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6.05"/>
    <n v="0"/>
    <m/>
    <m/>
    <x v="1"/>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4"/>
    <n v="0"/>
    <m/>
    <m/>
    <x v="4"/>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1.83"/>
    <n v="0"/>
    <s v="Dinner"/>
    <m/>
    <x v="5"/>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2.14"/>
    <n v="0"/>
    <m/>
    <m/>
    <x v="0"/>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6.05"/>
    <n v="0"/>
    <m/>
    <m/>
    <x v="1"/>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21"/>
    <n v="0"/>
    <m/>
    <m/>
    <x v="4"/>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2.75"/>
    <n v="0"/>
    <m/>
    <m/>
    <x v="5"/>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7.88"/>
    <n v="0"/>
    <s v="Lunch"/>
    <m/>
    <x v="5"/>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413.22"/>
    <n v="0"/>
    <m/>
    <m/>
    <x v="6"/>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35.200000000000003"/>
    <n v="0"/>
    <s v="Dinner"/>
    <m/>
    <x v="5"/>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8.190000000000001"/>
    <n v="0"/>
    <s v="Home&gt;TCC&gt;PUCT&gt;Home"/>
    <m/>
    <x v="1"/>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4.6100000000000003"/>
    <n v="0"/>
    <m/>
    <m/>
    <x v="0"/>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6.05"/>
    <n v="0"/>
    <m/>
    <m/>
    <x v="1"/>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195.52"/>
    <n v="0"/>
    <s v="USAID paid the equivalent amount for economy fare.  The reimbursment request is for the additional upgrade cost to Business Class since this was a trip to Asia.  Hence, the request is for $5930.16-$4734.64"/>
    <m/>
    <x v="3"/>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5.68"/>
    <n v="0"/>
    <m/>
    <m/>
    <x v="0"/>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6.05"/>
    <n v="0"/>
    <m/>
    <m/>
    <x v="1"/>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5.68"/>
    <n v="0"/>
    <m/>
    <m/>
    <x v="0"/>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6.05"/>
    <n v="0"/>
    <m/>
    <m/>
    <x v="1"/>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0.09"/>
    <n v="0"/>
    <m/>
    <m/>
    <x v="0"/>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6.05"/>
    <n v="0"/>
    <m/>
    <m/>
    <x v="1"/>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26.75"/>
    <n v="0"/>
    <s v="Home&gt;Met&gt;TCC&gt;Home"/>
    <m/>
    <x v="1"/>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8"/>
    <n v="0"/>
    <m/>
    <m/>
    <x v="4"/>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5.68"/>
    <n v="0"/>
    <m/>
    <m/>
    <x v="0"/>
    <m/>
    <m/>
    <m/>
    <x v="14"/>
    <m/>
    <m/>
    <m/>
    <m/>
    <s v="Jeffrey Billo"/>
    <m/>
    <m/>
    <m/>
    <m/>
    <d v="2017-06-16T08:48:52"/>
    <m/>
    <m/>
    <s v="Employee Expenses"/>
    <m/>
    <m/>
    <m/>
  </r>
  <r>
    <s v="Operational Journal: Electric Reliability Council of Texas - 06/09/2017"/>
    <m/>
    <s v="Electric Reliability Council of Texas"/>
    <s v="Posted"/>
    <s v="Expense Report: EXP-0001970"/>
    <d v="2017-06-09T00:00:00"/>
    <s v="Expense Report"/>
    <s v="Actuals"/>
    <s v="USD"/>
    <s v="6800:Employee Expense"/>
    <n v="16.05"/>
    <n v="0"/>
    <m/>
    <m/>
    <x v="1"/>
    <m/>
    <m/>
    <m/>
    <x v="14"/>
    <m/>
    <m/>
    <m/>
    <m/>
    <s v="Jeffrey Billo"/>
    <m/>
    <m/>
    <m/>
    <m/>
    <d v="2017-06-16T08:48:52"/>
    <m/>
    <m/>
    <s v="Employee Expenses"/>
    <m/>
    <m/>
    <m/>
  </r>
  <r>
    <s v="Operational Journal: Electric Reliability Council of Texas - 06/15/2017"/>
    <m/>
    <s v="Electric Reliability Council of Texas"/>
    <s v="Posted"/>
    <s v="Expense Report: EXP-0002010"/>
    <d v="2017-06-15T00:00:00"/>
    <s v="Expense Report"/>
    <s v="Actuals"/>
    <s v="USD"/>
    <s v="6800:Employee Expense"/>
    <n v="20"/>
    <n v="0"/>
    <s v="Q2 coaching session w/Eileen Weaver; lost receipt"/>
    <m/>
    <x v="2"/>
    <m/>
    <m/>
    <m/>
    <x v="50"/>
    <m/>
    <m/>
    <m/>
    <m/>
    <s v="Brett Hunsucker"/>
    <m/>
    <m/>
    <m/>
    <m/>
    <d v="2017-06-16T09:01:57"/>
    <m/>
    <m/>
    <s v="Employee Expenses"/>
    <m/>
    <m/>
    <m/>
  </r>
  <r>
    <s v="Operational Journal: Electric Reliability Council of Texas - 06/15/2017"/>
    <m/>
    <s v="Electric Reliability Council of Texas"/>
    <s v="Posted"/>
    <s v="Expense Report: EXP-0002010"/>
    <d v="2017-06-15T00:00:00"/>
    <s v="Expense Report"/>
    <s v="Actuals"/>
    <s v="USD"/>
    <s v="6800:Employee Expense"/>
    <n v="31.47"/>
    <n v="0"/>
    <s v="Q2 coaching session w/Brian Barcalow"/>
    <m/>
    <x v="2"/>
    <m/>
    <m/>
    <m/>
    <x v="50"/>
    <m/>
    <m/>
    <m/>
    <m/>
    <s v="Brett Hunsucker"/>
    <m/>
    <m/>
    <m/>
    <m/>
    <d v="2017-06-16T09:01:57"/>
    <m/>
    <m/>
    <s v="Employee Expenses"/>
    <m/>
    <m/>
    <m/>
  </r>
  <r>
    <s v="Operational Journal: Electric Reliability Council of Texas - 06/15/2017"/>
    <m/>
    <s v="Electric Reliability Council of Texas"/>
    <s v="Posted"/>
    <s v="Expense Report: EXP-0002010"/>
    <d v="2017-06-15T00:00:00"/>
    <s v="Expense Report"/>
    <s v="Actuals"/>
    <s v="USD"/>
    <s v="6800:Employee Expense"/>
    <n v="23.92"/>
    <n v="0"/>
    <s v="Q2 coaching session w/Sarah Heselmeyer"/>
    <m/>
    <x v="2"/>
    <m/>
    <m/>
    <m/>
    <x v="50"/>
    <m/>
    <m/>
    <m/>
    <m/>
    <s v="Brett Hunsucker"/>
    <m/>
    <m/>
    <m/>
    <m/>
    <d v="2017-06-16T09:01:57"/>
    <m/>
    <m/>
    <s v="Employee Expenses"/>
    <m/>
    <m/>
    <m/>
  </r>
  <r>
    <s v="Operational Journal: Electric Reliability Council of Texas - 06/15/2017"/>
    <m/>
    <s v="Electric Reliability Council of Texas"/>
    <s v="Posted"/>
    <s v="Expense Report: EXP-0002010"/>
    <d v="2017-06-15T00:00:00"/>
    <s v="Expense Report"/>
    <s v="Actuals"/>
    <s v="USD"/>
    <s v="6800:Employee Expense"/>
    <n v="30"/>
    <n v="0"/>
    <s v="Q2 coaching session w/Shalesh Ganjoo"/>
    <m/>
    <x v="2"/>
    <m/>
    <m/>
    <m/>
    <x v="50"/>
    <m/>
    <m/>
    <m/>
    <m/>
    <s v="Brett Hunsucker"/>
    <m/>
    <m/>
    <m/>
    <m/>
    <d v="2017-06-16T09:01:57"/>
    <m/>
    <m/>
    <s v="Employee Expenses"/>
    <m/>
    <m/>
    <m/>
  </r>
  <r>
    <s v="Operational Journal: Electric Reliability Council of Texas - 06/15/2017"/>
    <m/>
    <s v="Electric Reliability Council of Texas"/>
    <s v="Posted"/>
    <s v="Expense Report: EXP-0002010"/>
    <d v="2017-06-15T00:00:00"/>
    <s v="Expense Report"/>
    <s v="Actuals"/>
    <s v="USD"/>
    <s v="6800:Employee Expense"/>
    <n v="20.5"/>
    <n v="0"/>
    <s v="Q2 coaching session w/Leon Ricaud"/>
    <m/>
    <x v="2"/>
    <m/>
    <m/>
    <m/>
    <x v="50"/>
    <m/>
    <m/>
    <m/>
    <m/>
    <s v="Brett Hunsucker"/>
    <m/>
    <m/>
    <m/>
    <m/>
    <d v="2017-06-16T09:01:57"/>
    <m/>
    <m/>
    <s v="Employee Expenses"/>
    <m/>
    <m/>
    <m/>
  </r>
  <r>
    <s v="Operational Journal: Electric Reliability Council of Texas - 06/15/2017"/>
    <m/>
    <s v="Electric Reliability Council of Texas"/>
    <s v="Posted"/>
    <s v="Expense Report: EXP-0002010"/>
    <d v="2017-06-15T00:00:00"/>
    <s v="Expense Report"/>
    <s v="Actuals"/>
    <s v="USD"/>
    <s v="6800:Employee Expense"/>
    <n v="36.78"/>
    <n v="0"/>
    <s v="Q2 coaching session w/Richard DeFelice"/>
    <m/>
    <x v="2"/>
    <m/>
    <m/>
    <m/>
    <x v="50"/>
    <m/>
    <m/>
    <m/>
    <m/>
    <s v="Brett Hunsucker"/>
    <m/>
    <m/>
    <m/>
    <m/>
    <d v="2017-06-16T09:01:57"/>
    <m/>
    <m/>
    <s v="Employee Expenses"/>
    <m/>
    <m/>
    <m/>
  </r>
  <r>
    <s v="Operational Journal: Electric Reliability Council of Texas - 06/15/2017"/>
    <m/>
    <s v="Electric Reliability Council of Texas"/>
    <s v="Posted"/>
    <s v="Expense Report: EXP-0002009"/>
    <d v="2017-06-15T00:00:00"/>
    <s v="Expense Report"/>
    <s v="Actuals"/>
    <s v="USD"/>
    <s v="6800:Employee Expense"/>
    <n v="49.36"/>
    <n v="0"/>
    <s v="Client Services dept hosted Ops Planning dept personnel"/>
    <m/>
    <x v="2"/>
    <m/>
    <m/>
    <m/>
    <x v="50"/>
    <m/>
    <m/>
    <m/>
    <m/>
    <s v="Brett Hunsucker"/>
    <m/>
    <m/>
    <m/>
    <m/>
    <d v="2017-06-16T09:11:32"/>
    <m/>
    <m/>
    <s v="Employee Expenses"/>
    <m/>
    <m/>
    <m/>
  </r>
  <r>
    <s v="Operational Journal: Electric Reliability Council of Texas - 06/15/2017"/>
    <m/>
    <s v="Electric Reliability Council of Texas"/>
    <s v="Posted"/>
    <s v="Expense Report: EXP-0002008"/>
    <d v="2017-06-15T00:00:00"/>
    <s v="Expense Report"/>
    <s v="Actuals"/>
    <s v="USD"/>
    <s v="6800:Employee Expense"/>
    <n v="20.57"/>
    <n v="0"/>
    <s v="Filled up rental hybrid rental car en route to Houston to deliver the Nodal 101 class on May 17"/>
    <m/>
    <x v="8"/>
    <m/>
    <m/>
    <m/>
    <x v="50"/>
    <m/>
    <m/>
    <m/>
    <m/>
    <s v="Brett Hunsucker"/>
    <m/>
    <m/>
    <m/>
    <m/>
    <d v="2017-06-16T09:13:45"/>
    <m/>
    <m/>
    <s v="Employee Expenses"/>
    <m/>
    <m/>
    <m/>
  </r>
  <r>
    <s v="Operational Journal: Electric Reliability Council of Texas - 06/15/2017"/>
    <m/>
    <s v="Electric Reliability Council of Texas"/>
    <s v="Posted"/>
    <s v="Expense Report: EXP-0002008"/>
    <d v="2017-06-15T00:00:00"/>
    <s v="Expense Report"/>
    <s v="Actuals"/>
    <s v="USD"/>
    <s v="6800:Employee Expense"/>
    <n v="15"/>
    <n v="0"/>
    <s v="Parking at venue where the Nodal 101 class was held"/>
    <m/>
    <x v="4"/>
    <m/>
    <m/>
    <m/>
    <x v="50"/>
    <m/>
    <m/>
    <m/>
    <m/>
    <s v="Brett Hunsucker"/>
    <m/>
    <m/>
    <m/>
    <m/>
    <d v="2017-06-16T09:13:45"/>
    <m/>
    <m/>
    <s v="Employee Expenses"/>
    <m/>
    <m/>
    <m/>
  </r>
  <r>
    <s v="Operational Journal: Electric Reliability Council of Texas - 06/15/2017"/>
    <m/>
    <s v="Electric Reliability Council of Texas"/>
    <s v="Posted"/>
    <s v="Expense Report: EXP-0002008"/>
    <d v="2017-06-15T00:00:00"/>
    <s v="Expense Report"/>
    <s v="Actuals"/>
    <s v="USD"/>
    <s v="6800:Employee Expense"/>
    <n v="158.78"/>
    <n v="0"/>
    <s v="Hotel for Nodal 101 class"/>
    <m/>
    <x v="6"/>
    <m/>
    <m/>
    <m/>
    <x v="50"/>
    <m/>
    <m/>
    <m/>
    <m/>
    <s v="Brett Hunsucker"/>
    <m/>
    <m/>
    <m/>
    <m/>
    <d v="2017-06-16T09:13:45"/>
    <m/>
    <m/>
    <s v="Employee Expenses"/>
    <m/>
    <m/>
    <m/>
  </r>
  <r>
    <s v="Operational Journal: Electric Reliability Council of Texas - 06/15/2017"/>
    <m/>
    <s v="Electric Reliability Council of Texas"/>
    <s v="Posted"/>
    <s v="Expense Report: EXP-0002008"/>
    <d v="2017-06-15T00:00:00"/>
    <s v="Expense Report"/>
    <s v="Actuals"/>
    <s v="USD"/>
    <s v="6800:Employee Expense"/>
    <n v="23"/>
    <n v="0"/>
    <s v="Dinner night prior to teaching Nodal 101 class"/>
    <m/>
    <x v="5"/>
    <m/>
    <m/>
    <m/>
    <x v="50"/>
    <m/>
    <m/>
    <m/>
    <m/>
    <s v="Brett Hunsucker"/>
    <m/>
    <m/>
    <m/>
    <m/>
    <d v="2017-06-16T09:13:45"/>
    <m/>
    <m/>
    <s v="Employee Expenses"/>
    <m/>
    <m/>
    <m/>
  </r>
  <r>
    <s v="Operational Journal: Electric Reliability Council of Texas - 06/16/2017"/>
    <m/>
    <s v="Electric Reliability Council of Texas"/>
    <s v="Posted"/>
    <s v="Expense Report: EXP-0002012"/>
    <d v="2017-06-16T00:00:00"/>
    <s v="Expense Report"/>
    <s v="Actuals"/>
    <s v="USD"/>
    <s v="6800:Employee Expense"/>
    <n v="74.28"/>
    <n v="0"/>
    <m/>
    <m/>
    <x v="2"/>
    <m/>
    <m/>
    <m/>
    <x v="0"/>
    <m/>
    <m/>
    <m/>
    <m/>
    <s v="Vanessa Spells"/>
    <m/>
    <m/>
    <m/>
    <m/>
    <d v="2017-06-16T09:47:22"/>
    <m/>
    <m/>
    <s v="Employee Expenses"/>
    <m/>
    <m/>
    <m/>
  </r>
  <r>
    <s v="Operational Journal: Electric Reliability Council of Texas - 06/16/2017"/>
    <m/>
    <s v="Electric Reliability Council of Texas"/>
    <s v="Posted"/>
    <s v="Expense Report: EXP-0002012"/>
    <d v="2017-06-16T00:00:00"/>
    <s v="Expense Report"/>
    <s v="Actuals"/>
    <s v="USD"/>
    <s v="6800:Employee Expense"/>
    <n v="84.44"/>
    <n v="0"/>
    <m/>
    <m/>
    <x v="2"/>
    <m/>
    <m/>
    <m/>
    <x v="0"/>
    <m/>
    <m/>
    <m/>
    <m/>
    <s v="Vanessa Spells"/>
    <m/>
    <m/>
    <m/>
    <m/>
    <d v="2017-06-16T09:47:22"/>
    <m/>
    <m/>
    <s v="Employee Expenses"/>
    <m/>
    <m/>
    <m/>
  </r>
  <r>
    <s v="Operational Journal: Electric Reliability Council of Texas - 06/16/2017"/>
    <m/>
    <s v="Electric Reliability Council of Texas"/>
    <s v="Posted"/>
    <s v="Expense Report: EXP-0002014"/>
    <d v="2017-06-16T00:00:00"/>
    <s v="Expense Report"/>
    <s v="Actuals"/>
    <s v="USD"/>
    <s v="6800:Employee Expense"/>
    <n v="41.73"/>
    <n v="0"/>
    <s v="Travel to Bastrop site"/>
    <m/>
    <x v="1"/>
    <m/>
    <m/>
    <m/>
    <x v="97"/>
    <m/>
    <m/>
    <m/>
    <m/>
    <s v="Johnathan Gensler"/>
    <m/>
    <m/>
    <m/>
    <m/>
    <d v="2017-06-16T10:26:33"/>
    <m/>
    <m/>
    <s v="Employee Expenses"/>
    <m/>
    <m/>
    <m/>
  </r>
  <r>
    <s v="Operational Journal: Electric Reliability Council of Texas - 06/14/2017"/>
    <m/>
    <s v="Electric Reliability Council of Texas"/>
    <s v="Posted"/>
    <s v="Expense Report: EXP-0001998"/>
    <d v="2017-06-14T00:00:00"/>
    <s v="Expense Report"/>
    <s v="Actuals"/>
    <s v="USD"/>
    <s v="6800:Employee Expense"/>
    <n v="37.450000000000003"/>
    <n v="0"/>
    <s v="Taylor to Bastrop and Back"/>
    <m/>
    <x v="1"/>
    <m/>
    <s v="167-08 DC4 Storage - DB INF Install and Migration (Inactive)"/>
    <s v="Technical Health"/>
    <x v="23"/>
    <m/>
    <m/>
    <m/>
    <m/>
    <s v="John Fisher"/>
    <m/>
    <m/>
    <m/>
    <m/>
    <d v="2017-06-16T11:02:50"/>
    <m/>
    <m/>
    <s v="Employee Expenses"/>
    <m/>
    <m/>
    <m/>
  </r>
  <r>
    <s v="Operational Journal: Electric Reliability Council of Texas - 06/14/2017"/>
    <m/>
    <s v="Electric Reliability Council of Texas"/>
    <s v="Posted"/>
    <s v="Expense Report: EXP-0001998"/>
    <d v="2017-06-14T00:00:00"/>
    <s v="Expense Report"/>
    <s v="Actuals"/>
    <s v="USD"/>
    <s v="6800:Employee Expense"/>
    <n v="-37.450000000000003"/>
    <n v="37.450000000000003"/>
    <s v="Taylor to Bastrop and Back"/>
    <m/>
    <x v="1"/>
    <m/>
    <s v="167-08 DC4 Storage - DB INF Install and Migration (Inactive)"/>
    <s v="Technical Health"/>
    <x v="23"/>
    <m/>
    <m/>
    <m/>
    <m/>
    <s v="John Fisher"/>
    <m/>
    <m/>
    <m/>
    <m/>
    <d v="2017-06-16T11:02:50"/>
    <m/>
    <m/>
    <s v="Employee Expenses"/>
    <m/>
    <m/>
    <m/>
  </r>
  <r>
    <s v="Operational Journal: Electric Reliability Council of Texas - 06/14/2017"/>
    <m/>
    <s v="Electric Reliability Council of Texas"/>
    <s v="Posted"/>
    <s v="Expense Report: EXP-0001998"/>
    <d v="2017-06-14T00:00:00"/>
    <s v="Expense Report"/>
    <s v="Actuals"/>
    <s v="USD"/>
    <s v="6800:Employee Expense"/>
    <n v="194.7"/>
    <n v="0"/>
    <m/>
    <m/>
    <x v="2"/>
    <m/>
    <s v="167-08 DC4 Storage - DB INF Install and Migration (Inactive)"/>
    <s v="Technical Health"/>
    <x v="23"/>
    <m/>
    <m/>
    <m/>
    <m/>
    <s v="John Fisher"/>
    <m/>
    <m/>
    <m/>
    <m/>
    <d v="2017-06-16T11:02:50"/>
    <m/>
    <m/>
    <s v="Employee Expenses"/>
    <m/>
    <m/>
    <m/>
  </r>
  <r>
    <s v="Operational Journal: Electric Reliability Council of Texas - 06/14/2017"/>
    <m/>
    <s v="Electric Reliability Council of Texas"/>
    <s v="Posted"/>
    <s v="Expense Report: EXP-0001998"/>
    <d v="2017-06-14T00:00:00"/>
    <s v="Expense Report"/>
    <s v="Actuals"/>
    <s v="USD"/>
    <s v="6800:Employee Expense"/>
    <n v="-194.7"/>
    <n v="194.7"/>
    <m/>
    <m/>
    <x v="2"/>
    <m/>
    <s v="167-08 DC4 Storage - DB INF Install and Migration (Inactive)"/>
    <s v="Technical Health"/>
    <x v="23"/>
    <m/>
    <m/>
    <m/>
    <m/>
    <s v="John Fisher"/>
    <m/>
    <m/>
    <m/>
    <m/>
    <d v="2017-06-16T11:02:50"/>
    <m/>
    <m/>
    <s v="Employee Expenses"/>
    <m/>
    <m/>
    <m/>
  </r>
  <r>
    <s v="Operational Journal: Electric Reliability Council of Texas - 06/14/2017"/>
    <m/>
    <s v="Electric Reliability Council of Texas"/>
    <s v="Posted"/>
    <s v="Expense Report: EXP-0001998"/>
    <d v="2017-06-14T00:00:00"/>
    <s v="Expense Report"/>
    <s v="Actuals"/>
    <s v="USD"/>
    <s v="6800:Employee Expense"/>
    <n v="37.450000000000003"/>
    <n v="0"/>
    <m/>
    <m/>
    <x v="1"/>
    <m/>
    <s v="167-08 DC4 Storage - DB INF Install and Migration (Inactive)"/>
    <s v="Technical Health"/>
    <x v="23"/>
    <m/>
    <m/>
    <m/>
    <m/>
    <s v="John Fisher"/>
    <m/>
    <m/>
    <m/>
    <m/>
    <d v="2017-06-16T11:02:50"/>
    <m/>
    <m/>
    <s v="Employee Expenses"/>
    <m/>
    <m/>
    <m/>
  </r>
  <r>
    <s v="Operational Journal: Electric Reliability Council of Texas - 06/14/2017"/>
    <m/>
    <s v="Electric Reliability Council of Texas"/>
    <s v="Posted"/>
    <s v="Expense Report: EXP-0001998"/>
    <d v="2017-06-14T00:00:00"/>
    <s v="Expense Report"/>
    <s v="Actuals"/>
    <s v="USD"/>
    <s v="6800:Employee Expense"/>
    <n v="-37.450000000000003"/>
    <n v="37.450000000000003"/>
    <m/>
    <m/>
    <x v="1"/>
    <m/>
    <s v="167-08 DC4 Storage - DB INF Install and Migration (Inactive)"/>
    <s v="Technical Health"/>
    <x v="23"/>
    <m/>
    <m/>
    <m/>
    <m/>
    <s v="John Fisher"/>
    <m/>
    <m/>
    <m/>
    <m/>
    <d v="2017-06-16T11:02:50"/>
    <m/>
    <m/>
    <s v="Employee Expenses"/>
    <m/>
    <m/>
    <m/>
  </r>
  <r>
    <s v="Operational Journal: Electric Reliability Council of Texas - 06/14/2017"/>
    <m/>
    <s v="Electric Reliability Council of Texas"/>
    <s v="Posted"/>
    <s v="Expense Report: EXP-0001998"/>
    <d v="2017-06-14T00:00:00"/>
    <s v="Expense Report"/>
    <s v="Actuals"/>
    <s v="USD"/>
    <s v="6800:Employee Expense"/>
    <n v="37.450000000000003"/>
    <n v="0"/>
    <s v="Taylor to Bastrop and Back"/>
    <m/>
    <x v="1"/>
    <m/>
    <s v="167-08 DC4 Storage - DB INF Install and Migration (Inactive)"/>
    <s v="Technical Health"/>
    <x v="23"/>
    <m/>
    <m/>
    <m/>
    <m/>
    <s v="John Fisher"/>
    <m/>
    <m/>
    <m/>
    <m/>
    <d v="2017-06-16T11:02:50"/>
    <m/>
    <m/>
    <s v="Employee Expenses"/>
    <m/>
    <m/>
    <m/>
  </r>
  <r>
    <s v="Operational Journal: Electric Reliability Council of Texas - 06/14/2017"/>
    <m/>
    <s v="Electric Reliability Council of Texas"/>
    <s v="Posted"/>
    <s v="Expense Report: EXP-0001998"/>
    <d v="2017-06-14T00:00:00"/>
    <s v="Expense Report"/>
    <s v="Actuals"/>
    <s v="USD"/>
    <s v="6800:Employee Expense"/>
    <n v="-37.450000000000003"/>
    <n v="37.450000000000003"/>
    <s v="Taylor to Bastrop and Back"/>
    <m/>
    <x v="1"/>
    <m/>
    <s v="167-08 DC4 Storage - DB INF Install and Migration (Inactive)"/>
    <s v="Technical Health"/>
    <x v="23"/>
    <m/>
    <m/>
    <m/>
    <m/>
    <s v="John Fisher"/>
    <m/>
    <m/>
    <m/>
    <m/>
    <d v="2017-06-16T11:02:50"/>
    <m/>
    <m/>
    <s v="Employee Expenses"/>
    <m/>
    <m/>
    <m/>
  </r>
  <r>
    <s v="Operational Journal: Electric Reliability Council of Texas - 06/13/2017"/>
    <m/>
    <s v="Electric Reliability Council of Texas"/>
    <s v="Posted"/>
    <s v="Expense Report: EXP-0001992"/>
    <d v="2017-06-13T00:00:00"/>
    <s v="Expense Report"/>
    <s v="Actuals"/>
    <s v="USD"/>
    <s v="6800:Employee Expense"/>
    <n v="7.08"/>
    <n v="0"/>
    <m/>
    <m/>
    <x v="0"/>
    <m/>
    <m/>
    <m/>
    <x v="94"/>
    <m/>
    <m/>
    <m/>
    <m/>
    <s v="Caitlyn Harlow"/>
    <m/>
    <m/>
    <m/>
    <m/>
    <d v="2017-06-16T15:03:21"/>
    <m/>
    <m/>
    <s v="Employee Expenses"/>
    <m/>
    <m/>
    <m/>
  </r>
  <r>
    <s v="Operational Journal: Electric Reliability Council of Texas - 06/13/2017"/>
    <m/>
    <s v="Electric Reliability Council of Texas"/>
    <s v="Posted"/>
    <s v="Expense Report: EXP-0001992"/>
    <d v="2017-06-13T00:00:00"/>
    <s v="Expense Report"/>
    <s v="Actuals"/>
    <s v="USD"/>
    <s v="6800:Employee Expense"/>
    <n v="21.29"/>
    <n v="0"/>
    <m/>
    <m/>
    <x v="1"/>
    <m/>
    <m/>
    <m/>
    <x v="94"/>
    <m/>
    <m/>
    <m/>
    <m/>
    <s v="Caitlyn Harlow"/>
    <m/>
    <m/>
    <m/>
    <m/>
    <d v="2017-06-16T15:03:21"/>
    <m/>
    <m/>
    <s v="Employee Expenses"/>
    <m/>
    <m/>
    <m/>
  </r>
  <r>
    <s v="Operational Journal: Electric Reliability Council of Texas - 06/16/2017"/>
    <m/>
    <s v="Electric Reliability Council of Texas"/>
    <s v="Posted"/>
    <s v="Expense Report: EXP-0002013"/>
    <d v="2017-06-16T00:00:00"/>
    <s v="Expense Report"/>
    <s v="Actuals"/>
    <s v="USD"/>
    <s v="6800:Employee Expense"/>
    <n v="264.41000000000003"/>
    <n v="0"/>
    <s v="IEEE PES"/>
    <m/>
    <x v="3"/>
    <m/>
    <m/>
    <m/>
    <x v="94"/>
    <m/>
    <m/>
    <m/>
    <m/>
    <s v="Yamit Lavi (Terminated)"/>
    <m/>
    <m/>
    <m/>
    <m/>
    <d v="2017-06-16T15:03:46"/>
    <m/>
    <m/>
    <s v="Employee Expenses"/>
    <m/>
    <m/>
    <m/>
  </r>
  <r>
    <s v="Operational Journal: Electric Reliability Council of Texas - 06/14/2017"/>
    <m/>
    <s v="Electric Reliability Council of Texas"/>
    <s v="Posted"/>
    <s v="Expense Report: EXP-0001993"/>
    <d v="2017-06-14T00:00:00"/>
    <s v="Expense Report"/>
    <s v="Actuals"/>
    <s v="USD"/>
    <s v="6800:Employee Expense"/>
    <n v="63.34"/>
    <n v="0"/>
    <s v="Total miles round trip."/>
    <m/>
    <x v="1"/>
    <m/>
    <m/>
    <m/>
    <x v="2"/>
    <m/>
    <m/>
    <m/>
    <m/>
    <s v="Grayson Turner"/>
    <m/>
    <m/>
    <m/>
    <m/>
    <d v="2017-06-16T15:26:32"/>
    <m/>
    <m/>
    <s v="Employee Expenses"/>
    <m/>
    <m/>
    <m/>
  </r>
  <r>
    <s v="Operational Journal: Electric Reliability Council of Texas - 06/01/2017"/>
    <m/>
    <s v="Electric Reliability Council of Texas"/>
    <s v="Posted"/>
    <s v="Expense Report: EXP-0001988"/>
    <d v="2017-06-01T00:00:00"/>
    <s v="Expense Report"/>
    <s v="Actuals"/>
    <s v="USD"/>
    <s v="6800:Employee Expense"/>
    <n v="41.73"/>
    <n v="0"/>
    <s v="Shift coverage for Bastrop"/>
    <m/>
    <x v="1"/>
    <m/>
    <m/>
    <m/>
    <x v="2"/>
    <m/>
    <m/>
    <m/>
    <m/>
    <s v="Chris Hale"/>
    <m/>
    <m/>
    <m/>
    <m/>
    <d v="2017-06-16T15:26:46"/>
    <m/>
    <m/>
    <s v="Employee Expenses"/>
    <m/>
    <m/>
    <m/>
  </r>
  <r>
    <s v="Operational Journal: Electric Reliability Council of Texas - 06/15/2017"/>
    <m/>
    <s v="Electric Reliability Council of Texas"/>
    <s v="Posted"/>
    <s v="Expense Report: EXP-0002002"/>
    <d v="2017-06-15T00:00:00"/>
    <s v="Expense Report"/>
    <s v="Actuals"/>
    <s v="USD"/>
    <s v="6800:Employee Expense"/>
    <n v="24.29"/>
    <n v="0"/>
    <m/>
    <m/>
    <x v="1"/>
    <m/>
    <m/>
    <m/>
    <x v="2"/>
    <m/>
    <m/>
    <m/>
    <m/>
    <s v="Emanuelle Romero"/>
    <m/>
    <m/>
    <m/>
    <m/>
    <d v="2017-06-16T15:27:12"/>
    <m/>
    <m/>
    <s v="Employee Expenses"/>
    <m/>
    <m/>
    <m/>
  </r>
  <r>
    <s v="Operational Journal: Electric Reliability Council of Texas - 06/15/2017"/>
    <m/>
    <s v="Electric Reliability Council of Texas"/>
    <s v="Posted"/>
    <s v="Expense Report: EXP-0002002"/>
    <d v="2017-06-15T00:00:00"/>
    <s v="Expense Report"/>
    <s v="Actuals"/>
    <s v="USD"/>
    <s v="6800:Employee Expense"/>
    <n v="24.29"/>
    <n v="0"/>
    <m/>
    <m/>
    <x v="1"/>
    <m/>
    <m/>
    <m/>
    <x v="2"/>
    <m/>
    <m/>
    <m/>
    <m/>
    <s v="Emanuelle Romero"/>
    <m/>
    <m/>
    <m/>
    <m/>
    <d v="2017-06-16T15:27:12"/>
    <m/>
    <m/>
    <s v="Employee Expenses"/>
    <m/>
    <m/>
    <m/>
  </r>
  <r>
    <s v="Operational Journal: Electric Reliability Council of Texas - 06/16/2017"/>
    <m/>
    <s v="Electric Reliability Council of Texas"/>
    <s v="Posted"/>
    <s v="Expense Report: EXP-0002016"/>
    <d v="2017-06-16T00:00:00"/>
    <s v="Expense Report"/>
    <s v="Actuals"/>
    <s v="USD"/>
    <s v="6800:Employee Expense"/>
    <n v="22.96"/>
    <n v="0"/>
    <s v="Tolls for Tuesday June 6th through Thursday June 8th"/>
    <m/>
    <x v="0"/>
    <m/>
    <m/>
    <m/>
    <x v="44"/>
    <m/>
    <m/>
    <m/>
    <m/>
    <s v="Donald Tucker"/>
    <m/>
    <m/>
    <m/>
    <m/>
    <d v="2017-06-19T08:24:52"/>
    <m/>
    <m/>
    <s v="Employee Expenses"/>
    <m/>
    <m/>
    <m/>
  </r>
  <r>
    <s v="Operational Journal: Electric Reliability Council of Texas - 06/16/2017"/>
    <m/>
    <s v="Electric Reliability Council of Texas"/>
    <s v="Posted"/>
    <s v="Expense Report: EXP-0002016"/>
    <d v="2017-06-16T00:00:00"/>
    <s v="Expense Report"/>
    <s v="Actuals"/>
    <s v="USD"/>
    <s v="6800:Employee Expense"/>
    <n v="24"/>
    <n v="0"/>
    <s v="Parking at Hilton ABIA for 4 days"/>
    <m/>
    <x v="4"/>
    <m/>
    <m/>
    <m/>
    <x v="44"/>
    <m/>
    <m/>
    <m/>
    <m/>
    <s v="Donald Tucker"/>
    <m/>
    <m/>
    <m/>
    <m/>
    <d v="2017-06-19T08:24:52"/>
    <m/>
    <m/>
    <s v="Employee Expenses"/>
    <m/>
    <m/>
    <m/>
  </r>
  <r>
    <s v="Operational Journal: Electric Reliability Council of Texas - 06/16/2017"/>
    <m/>
    <s v="Electric Reliability Council of Texas"/>
    <s v="Posted"/>
    <s v="Expense Report: EXP-0002016"/>
    <d v="2017-06-16T00:00:00"/>
    <s v="Expense Report"/>
    <s v="Actuals"/>
    <s v="USD"/>
    <s v="6800:Employee Expense"/>
    <n v="78.11"/>
    <n v="0"/>
    <s v="mileage for attending the SWEMA Spring Meeting at the Hilton at ABIA from Monday June 5th through Thursday June 8th"/>
    <m/>
    <x v="1"/>
    <m/>
    <m/>
    <m/>
    <x v="44"/>
    <m/>
    <m/>
    <m/>
    <m/>
    <s v="Donald Tucker"/>
    <m/>
    <m/>
    <m/>
    <m/>
    <d v="2017-06-19T08:24:52"/>
    <m/>
    <m/>
    <s v="Employee Expenses"/>
    <m/>
    <m/>
    <m/>
  </r>
  <r>
    <s v="Operational Journal: Electric Reliability Council of Texas - 06/16/2017"/>
    <m/>
    <s v="Electric Reliability Council of Texas"/>
    <s v="Posted"/>
    <s v="Expense Report: EXP-0002016"/>
    <d v="2017-06-16T00:00:00"/>
    <s v="Expense Report"/>
    <s v="Actuals"/>
    <s v="USD"/>
    <s v="6800:Employee Expense"/>
    <n v="92"/>
    <n v="0"/>
    <s v="Transportation to and from ABIA for SWEMA work week in Denver, CO in July"/>
    <m/>
    <x v="0"/>
    <m/>
    <m/>
    <m/>
    <x v="44"/>
    <m/>
    <m/>
    <m/>
    <m/>
    <s v="Donald Tucker"/>
    <m/>
    <m/>
    <m/>
    <m/>
    <d v="2017-06-19T08:24:52"/>
    <m/>
    <m/>
    <s v="Employee Expenses"/>
    <m/>
    <m/>
    <m/>
  </r>
  <r>
    <s v="Operational Journal: Electric Reliability Council of Texas - 06/18/2017"/>
    <m/>
    <s v="Electric Reliability Council of Texas"/>
    <s v="Posted"/>
    <s v="Expense Report: EXP-0002020"/>
    <d v="2017-06-18T00:00:00"/>
    <s v="Expense Report"/>
    <s v="Actuals"/>
    <s v="USD"/>
    <s v="6800:Employee Expense"/>
    <n v="10.62"/>
    <n v="0"/>
    <s v="To and from total for the day."/>
    <m/>
    <x v="0"/>
    <m/>
    <m/>
    <m/>
    <x v="7"/>
    <m/>
    <m/>
    <m/>
    <m/>
    <s v="Don Hill"/>
    <m/>
    <m/>
    <m/>
    <m/>
    <d v="2017-06-19T08:27:07"/>
    <m/>
    <m/>
    <s v="Employee Expenses"/>
    <m/>
    <m/>
    <m/>
  </r>
  <r>
    <s v="Operational Journal: Electric Reliability Council of Texas - 06/18/2017"/>
    <m/>
    <s v="Electric Reliability Council of Texas"/>
    <s v="Posted"/>
    <s v="Expense Report: EXP-0002020"/>
    <d v="2017-06-1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6-19T08:27:07"/>
    <m/>
    <m/>
    <s v="Employee Expenses"/>
    <m/>
    <m/>
    <m/>
  </r>
  <r>
    <s v="Operational Journal: Electric Reliability Council of Texas - 06/18/2017"/>
    <m/>
    <s v="Electric Reliability Council of Texas"/>
    <s v="Posted"/>
    <s v="Expense Report: EXP-0002020"/>
    <d v="2017-06-1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6-19T08:27:07"/>
    <m/>
    <m/>
    <s v="Employee Expenses"/>
    <m/>
    <m/>
    <m/>
  </r>
  <r>
    <s v="Operational Journal: Electric Reliability Council of Texas - 06/18/2017"/>
    <m/>
    <s v="Electric Reliability Council of Texas"/>
    <s v="Posted"/>
    <s v="Expense Report: EXP-0002020"/>
    <d v="2017-06-1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6-19T08:27:07"/>
    <m/>
    <m/>
    <s v="Employee Expenses"/>
    <m/>
    <m/>
    <m/>
  </r>
  <r>
    <s v="Operational Journal: Electric Reliability Council of Texas - 06/18/2017"/>
    <m/>
    <s v="Electric Reliability Council of Texas"/>
    <s v="Posted"/>
    <s v="Expense Report: EXP-0002020"/>
    <d v="2017-06-1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6-19T08:27:07"/>
    <m/>
    <m/>
    <s v="Employee Expenses"/>
    <m/>
    <m/>
    <m/>
  </r>
  <r>
    <s v="Operational Journal: Electric Reliability Council of Texas - 06/18/2017"/>
    <m/>
    <s v="Electric Reliability Council of Texas"/>
    <s v="Posted"/>
    <s v="Expense Report: EXP-0002020"/>
    <d v="2017-06-1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6-19T08:27:07"/>
    <m/>
    <m/>
    <s v="Employee Expenses"/>
    <m/>
    <m/>
    <m/>
  </r>
  <r>
    <s v="Operational Journal: Electric Reliability Council of Texas - 06/18/2017"/>
    <m/>
    <s v="Electric Reliability Council of Texas"/>
    <s v="Posted"/>
    <s v="Expense Report: EXP-0002020"/>
    <d v="2017-06-1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6-19T08:27:07"/>
    <m/>
    <m/>
    <s v="Employee Expenses"/>
    <m/>
    <m/>
    <m/>
  </r>
  <r>
    <s v="Operational Journal: Electric Reliability Council of Texas - 06/18/2017"/>
    <m/>
    <s v="Electric Reliability Council of Texas"/>
    <s v="Posted"/>
    <s v="Expense Report: EXP-0002020"/>
    <d v="2017-06-18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6-19T08:27:07"/>
    <m/>
    <m/>
    <s v="Employee Expenses"/>
    <m/>
    <m/>
    <m/>
  </r>
  <r>
    <s v="Operational Journal: Electric Reliability Council of Texas - 06/18/2017"/>
    <m/>
    <s v="Electric Reliability Council of Texas"/>
    <s v="Posted"/>
    <s v="Expense Report: EXP-0002020"/>
    <d v="2017-06-18T00:00:00"/>
    <s v="Expense Report"/>
    <s v="Actuals"/>
    <s v="USD"/>
    <s v="6800:Employee Expense"/>
    <n v="10.62"/>
    <n v="0"/>
    <s v="NIGHT to next day tolls (29th to 30th)"/>
    <m/>
    <x v="0"/>
    <m/>
    <m/>
    <m/>
    <x v="7"/>
    <m/>
    <m/>
    <m/>
    <m/>
    <s v="Don Hill"/>
    <m/>
    <m/>
    <m/>
    <m/>
    <d v="2017-06-19T08:27:07"/>
    <m/>
    <m/>
    <s v="Employee Expenses"/>
    <m/>
    <m/>
    <m/>
  </r>
  <r>
    <s v="Operational Journal: Electric Reliability Council of Texas - 06/18/2017"/>
    <m/>
    <s v="Electric Reliability Council of Texas"/>
    <s v="Posted"/>
    <s v="Expense Report: EXP-0002020"/>
    <d v="2017-06-18T00:00:00"/>
    <s v="Expense Report"/>
    <s v="Actuals"/>
    <s v="USD"/>
    <s v="6800:Employee Expense"/>
    <n v="10.62"/>
    <n v="0"/>
    <s v="NIGHT to next day tolls (1St to 2nd)"/>
    <m/>
    <x v="0"/>
    <m/>
    <m/>
    <m/>
    <x v="7"/>
    <m/>
    <m/>
    <m/>
    <m/>
    <s v="Don Hill"/>
    <m/>
    <m/>
    <m/>
    <m/>
    <d v="2017-06-19T08:27:07"/>
    <m/>
    <m/>
    <s v="Employee Expenses"/>
    <m/>
    <m/>
    <m/>
  </r>
  <r>
    <s v="Operational Journal: Electric Reliability Council of Texas - 06/18/2017"/>
    <m/>
    <s v="Electric Reliability Council of Texas"/>
    <s v="Posted"/>
    <s v="Expense Report: EXP-0002020"/>
    <d v="2017-06-18T00:00:00"/>
    <s v="Expense Report"/>
    <s v="Actuals"/>
    <s v="USD"/>
    <s v="6800:Employee Expense"/>
    <n v="10.62"/>
    <n v="0"/>
    <s v="To and from total for the day."/>
    <m/>
    <x v="0"/>
    <m/>
    <m/>
    <m/>
    <x v="7"/>
    <m/>
    <m/>
    <m/>
    <m/>
    <s v="Don Hill"/>
    <m/>
    <m/>
    <m/>
    <m/>
    <d v="2017-06-19T08:27:07"/>
    <m/>
    <m/>
    <s v="Employee Expenses"/>
    <m/>
    <m/>
    <m/>
  </r>
  <r>
    <s v="Operational Journal: Electric Reliability Council of Texas - 06/18/2017"/>
    <m/>
    <s v="Electric Reliability Council of Texas"/>
    <s v="Posted"/>
    <s v="Expense Report: EXP-0002020"/>
    <d v="2017-06-18T00:00:00"/>
    <s v="Expense Report"/>
    <s v="Actuals"/>
    <s v="USD"/>
    <s v="6800:Employee Expense"/>
    <n v="10.62"/>
    <n v="0"/>
    <s v="To and from total for the day."/>
    <m/>
    <x v="0"/>
    <m/>
    <m/>
    <m/>
    <x v="7"/>
    <m/>
    <m/>
    <m/>
    <m/>
    <s v="Don Hill"/>
    <m/>
    <m/>
    <m/>
    <m/>
    <d v="2017-06-19T08:27:07"/>
    <m/>
    <m/>
    <s v="Employee Expenses"/>
    <m/>
    <m/>
    <m/>
  </r>
  <r>
    <s v="Operational Journal: Electric Reliability Council of Texas - 06/18/2017"/>
    <m/>
    <s v="Electric Reliability Council of Texas"/>
    <s v="Posted"/>
    <s v="Expense Report: EXP-0002020"/>
    <d v="2017-06-18T00:00:00"/>
    <s v="Expense Report"/>
    <s v="Actuals"/>
    <s v="USD"/>
    <s v="6800:Employee Expense"/>
    <n v="10.62"/>
    <n v="0"/>
    <s v="NIGHT to next day tolls (9th to 10th)"/>
    <m/>
    <x v="0"/>
    <m/>
    <m/>
    <m/>
    <x v="7"/>
    <m/>
    <m/>
    <m/>
    <m/>
    <s v="Don Hill"/>
    <m/>
    <m/>
    <m/>
    <m/>
    <d v="2017-06-19T08:27:07"/>
    <m/>
    <m/>
    <s v="Employee Expenses"/>
    <m/>
    <m/>
    <m/>
  </r>
  <r>
    <s v="Operational Journal: Electric Reliability Council of Texas - 06/18/2017"/>
    <m/>
    <s v="Electric Reliability Council of Texas"/>
    <s v="Posted"/>
    <s v="Expense Report: EXP-0002020"/>
    <d v="2017-06-18T00:00:00"/>
    <s v="Expense Report"/>
    <s v="Actuals"/>
    <s v="USD"/>
    <s v="6800:Employee Expense"/>
    <n v="10.62"/>
    <n v="0"/>
    <s v="To and from total for the day."/>
    <m/>
    <x v="0"/>
    <m/>
    <m/>
    <m/>
    <x v="7"/>
    <m/>
    <m/>
    <m/>
    <m/>
    <s v="Don Hill"/>
    <m/>
    <m/>
    <m/>
    <m/>
    <d v="2017-06-19T08:27:07"/>
    <m/>
    <m/>
    <s v="Employee Expenses"/>
    <m/>
    <m/>
    <m/>
  </r>
  <r>
    <s v="Operational Journal: Electric Reliability Council of Texas - 06/01/2017"/>
    <m/>
    <s v="Electric Reliability Council of Texas"/>
    <s v="Posted"/>
    <s v="Expense Report: EXP-0001918"/>
    <d v="2017-06-01T00:00:00"/>
    <s v="Expense Report"/>
    <s v="Actuals"/>
    <s v="USD"/>
    <s v="6800:Employee Expense"/>
    <n v="41.73"/>
    <n v="0"/>
    <m/>
    <m/>
    <x v="1"/>
    <m/>
    <m/>
    <m/>
    <x v="7"/>
    <m/>
    <m/>
    <m/>
    <m/>
    <s v="Zane Robison"/>
    <m/>
    <m/>
    <m/>
    <m/>
    <d v="2017-06-19T08:27:46"/>
    <m/>
    <m/>
    <s v="Employee Expenses"/>
    <m/>
    <m/>
    <m/>
  </r>
  <r>
    <s v="Operational Journal: Electric Reliability Council of Texas - 06/01/2017"/>
    <m/>
    <s v="Electric Reliability Council of Texas"/>
    <s v="Posted"/>
    <s v="Expense Report: EXP-0001918"/>
    <d v="2017-06-01T00:00:00"/>
    <s v="Expense Report"/>
    <s v="Actuals"/>
    <s v="USD"/>
    <s v="6800:Employee Expense"/>
    <n v="41.73"/>
    <n v="0"/>
    <m/>
    <m/>
    <x v="1"/>
    <m/>
    <m/>
    <m/>
    <x v="7"/>
    <m/>
    <m/>
    <m/>
    <m/>
    <s v="Zane Robison"/>
    <m/>
    <m/>
    <m/>
    <m/>
    <d v="2017-06-19T08:27:46"/>
    <m/>
    <m/>
    <s v="Employee Expenses"/>
    <m/>
    <m/>
    <m/>
  </r>
  <r>
    <s v="Operational Journal: Electric Reliability Council of Texas - 06/01/2017"/>
    <m/>
    <s v="Electric Reliability Council of Texas"/>
    <s v="Posted"/>
    <s v="Expense Report: EXP-0001918"/>
    <d v="2017-06-01T00:00:00"/>
    <s v="Expense Report"/>
    <s v="Actuals"/>
    <s v="USD"/>
    <s v="6800:Employee Expense"/>
    <n v="41.73"/>
    <n v="0"/>
    <m/>
    <m/>
    <x v="1"/>
    <m/>
    <m/>
    <m/>
    <x v="7"/>
    <m/>
    <m/>
    <m/>
    <m/>
    <s v="Zane Robison"/>
    <m/>
    <m/>
    <m/>
    <m/>
    <d v="2017-06-19T08:27:46"/>
    <m/>
    <m/>
    <s v="Employee Expenses"/>
    <m/>
    <m/>
    <m/>
  </r>
  <r>
    <s v="Operational Journal: Electric Reliability Council of Texas - 06/01/2017"/>
    <m/>
    <s v="Electric Reliability Council of Texas"/>
    <s v="Posted"/>
    <s v="Expense Report: EXP-0001918"/>
    <d v="2017-06-01T00:00:00"/>
    <s v="Expense Report"/>
    <s v="Actuals"/>
    <s v="USD"/>
    <s v="6800:Employee Expense"/>
    <n v="41.73"/>
    <n v="0"/>
    <m/>
    <m/>
    <x v="1"/>
    <m/>
    <m/>
    <m/>
    <x v="7"/>
    <m/>
    <m/>
    <m/>
    <m/>
    <s v="Zane Robison"/>
    <m/>
    <m/>
    <m/>
    <m/>
    <d v="2017-06-19T08:27:46"/>
    <m/>
    <m/>
    <s v="Employee Expenses"/>
    <m/>
    <m/>
    <m/>
  </r>
  <r>
    <s v="Operational Journal: Electric Reliability Council of Texas - 06/01/2017"/>
    <m/>
    <s v="Electric Reliability Council of Texas"/>
    <s v="Posted"/>
    <s v="Expense Report: EXP-0001918"/>
    <d v="2017-06-01T00:00:00"/>
    <s v="Expense Report"/>
    <s v="Actuals"/>
    <s v="USD"/>
    <s v="6800:Employee Expense"/>
    <n v="41.73"/>
    <n v="0"/>
    <m/>
    <m/>
    <x v="1"/>
    <m/>
    <m/>
    <m/>
    <x v="7"/>
    <m/>
    <m/>
    <m/>
    <m/>
    <s v="Zane Robison"/>
    <m/>
    <m/>
    <m/>
    <m/>
    <d v="2017-06-19T08:27:46"/>
    <m/>
    <m/>
    <s v="Employee Expenses"/>
    <m/>
    <m/>
    <m/>
  </r>
  <r>
    <s v="Operational Journal: Electric Reliability Council of Texas - 06/01/2017"/>
    <m/>
    <s v="Electric Reliability Council of Texas"/>
    <s v="Posted"/>
    <s v="Expense Report: EXP-0001918"/>
    <d v="2017-06-01T00:00:00"/>
    <s v="Expense Report"/>
    <s v="Actuals"/>
    <s v="USD"/>
    <s v="6800:Employee Expense"/>
    <n v="41.73"/>
    <n v="0"/>
    <m/>
    <m/>
    <x v="1"/>
    <m/>
    <m/>
    <m/>
    <x v="7"/>
    <m/>
    <m/>
    <m/>
    <m/>
    <s v="Zane Robison"/>
    <m/>
    <m/>
    <m/>
    <m/>
    <d v="2017-06-19T08:27:46"/>
    <m/>
    <m/>
    <s v="Employee Expenses"/>
    <m/>
    <m/>
    <m/>
  </r>
  <r>
    <s v="Operational Journal: Electric Reliability Council of Texas - 06/01/2017"/>
    <m/>
    <s v="Electric Reliability Council of Texas"/>
    <s v="Posted"/>
    <s v="Expense Report: EXP-0001666"/>
    <d v="2017-06-01T00:00:00"/>
    <s v="Expense Report"/>
    <s v="Actuals"/>
    <s v="USD"/>
    <s v="6800:Employee Expense"/>
    <n v="40.130000000000003"/>
    <n v="0"/>
    <m/>
    <m/>
    <x v="1"/>
    <m/>
    <m/>
    <m/>
    <x v="86"/>
    <m/>
    <m/>
    <m/>
    <m/>
    <s v="Allen McKinley"/>
    <m/>
    <m/>
    <m/>
    <m/>
    <d v="2017-06-19T08:34:13"/>
    <m/>
    <m/>
    <s v="Employee Expenses"/>
    <m/>
    <m/>
    <m/>
  </r>
  <r>
    <s v="Operational Journal: Electric Reliability Council of Texas - 06/01/2017"/>
    <m/>
    <s v="Electric Reliability Council of Texas"/>
    <s v="Posted"/>
    <s v="Expense Report: EXP-0001666"/>
    <d v="2017-06-01T00:00:00"/>
    <s v="Expense Report"/>
    <s v="Actuals"/>
    <s v="USD"/>
    <s v="6800:Employee Expense"/>
    <n v="40.130000000000003"/>
    <n v="0"/>
    <m/>
    <m/>
    <x v="1"/>
    <m/>
    <m/>
    <m/>
    <x v="86"/>
    <m/>
    <m/>
    <m/>
    <m/>
    <s v="Allen McKinley"/>
    <m/>
    <m/>
    <m/>
    <m/>
    <d v="2017-06-19T08:34:13"/>
    <m/>
    <m/>
    <s v="Employee Expenses"/>
    <m/>
    <m/>
    <m/>
  </r>
  <r>
    <s v="Operational Journal: Electric Reliability Council of Texas - 06/01/2017"/>
    <m/>
    <s v="Electric Reliability Council of Texas"/>
    <s v="Posted"/>
    <s v="Expense Report: EXP-0001666"/>
    <d v="2017-06-01T00:00:00"/>
    <s v="Expense Report"/>
    <s v="Actuals"/>
    <s v="USD"/>
    <s v="6800:Employee Expense"/>
    <n v="37.93"/>
    <n v="0"/>
    <s v="ERCOT Seminar. ERCOT Taylor to Austin Airport."/>
    <m/>
    <x v="1"/>
    <m/>
    <m/>
    <m/>
    <x v="86"/>
    <m/>
    <m/>
    <m/>
    <m/>
    <s v="Allen McKinley"/>
    <m/>
    <m/>
    <m/>
    <m/>
    <d v="2017-06-19T08:34:13"/>
    <m/>
    <m/>
    <s v="Employee Expenses"/>
    <m/>
    <m/>
    <m/>
  </r>
  <r>
    <s v="Operational Journal: Electric Reliability Council of Texas - 06/08/2017"/>
    <m/>
    <s v="Electric Reliability Council of Texas"/>
    <s v="Posted"/>
    <s v="Expense Report: EXP-0001964"/>
    <d v="2017-06-08T00:00:00"/>
    <s v="Expense Report"/>
    <s v="Actuals"/>
    <s v="USD"/>
    <s v="6800:Employee Expense"/>
    <n v="34.18"/>
    <n v="0"/>
    <m/>
    <m/>
    <x v="0"/>
    <m/>
    <m/>
    <m/>
    <x v="86"/>
    <m/>
    <m/>
    <m/>
    <m/>
    <s v="Allen McKinley"/>
    <m/>
    <m/>
    <m/>
    <m/>
    <d v="2017-06-19T08:39:17"/>
    <m/>
    <m/>
    <s v="Employee Expenses"/>
    <m/>
    <m/>
    <m/>
  </r>
  <r>
    <s v="Operational Journal: Electric Reliability Council of Texas - 06/16/2017"/>
    <m/>
    <s v="Electric Reliability Council of Texas"/>
    <s v="Posted"/>
    <s v="Expense Report: EXP-0002015"/>
    <d v="2017-06-16T00:00:00"/>
    <s v="Expense Report"/>
    <s v="Actuals"/>
    <s v="USD"/>
    <s v="6800:Employee Expense"/>
    <n v="177.62"/>
    <n v="0"/>
    <s v="drove personal car to Houston to attend seminar"/>
    <m/>
    <x v="1"/>
    <m/>
    <m/>
    <m/>
    <x v="54"/>
    <m/>
    <m/>
    <m/>
    <m/>
    <s v="Marcelo Magarinos"/>
    <m/>
    <m/>
    <m/>
    <m/>
    <d v="2017-06-19T13:14:05"/>
    <m/>
    <m/>
    <s v="Employee Expenses"/>
    <m/>
    <m/>
    <m/>
  </r>
  <r>
    <s v="Operational Journal: Electric Reliability Council of Texas - 06/16/2017"/>
    <m/>
    <s v="Electric Reliability Council of Texas"/>
    <s v="Posted"/>
    <s v="Expense Report: EXP-0002015"/>
    <d v="2017-06-16T00:00:00"/>
    <s v="Expense Report"/>
    <s v="Actuals"/>
    <s v="USD"/>
    <s v="6800:Employee Expense"/>
    <n v="350.9"/>
    <n v="0"/>
    <m/>
    <m/>
    <x v="6"/>
    <m/>
    <m/>
    <m/>
    <x v="54"/>
    <m/>
    <m/>
    <m/>
    <m/>
    <s v="Marcelo Magarinos"/>
    <m/>
    <m/>
    <m/>
    <m/>
    <d v="2017-06-19T13:14:05"/>
    <m/>
    <m/>
    <s v="Employee Expenses"/>
    <m/>
    <m/>
    <m/>
  </r>
  <r>
    <s v="Operational Journal: Electric Reliability Council of Texas - 06/16/2017"/>
    <m/>
    <s v="Electric Reliability Council of Texas"/>
    <s v="Posted"/>
    <s v="Expense Report: EXP-0002015"/>
    <d v="2017-06-16T00:00:00"/>
    <s v="Expense Report"/>
    <s v="Actuals"/>
    <s v="USD"/>
    <s v="6800:Employee Expense"/>
    <n v="34.64"/>
    <n v="0"/>
    <m/>
    <m/>
    <x v="4"/>
    <m/>
    <m/>
    <m/>
    <x v="54"/>
    <m/>
    <m/>
    <m/>
    <m/>
    <s v="Marcelo Magarinos"/>
    <m/>
    <m/>
    <m/>
    <m/>
    <d v="2017-06-19T13:14:05"/>
    <m/>
    <m/>
    <s v="Employee Expenses"/>
    <m/>
    <m/>
    <m/>
  </r>
  <r>
    <s v="Operational Journal: Electric Reliability Council of Texas - 06/18/2017"/>
    <m/>
    <s v="Electric Reliability Council of Texas"/>
    <s v="Posted"/>
    <s v="Expense Report: EXP-0002021"/>
    <d v="2017-06-18T00:00:00"/>
    <s v="Expense Report"/>
    <s v="Actuals"/>
    <s v="USD"/>
    <s v="6800:Employee Expense"/>
    <n v="24.57"/>
    <n v="0"/>
    <s v="Dinner"/>
    <m/>
    <x v="5"/>
    <m/>
    <m/>
    <m/>
    <x v="45"/>
    <m/>
    <m/>
    <m/>
    <m/>
    <s v="Bill Kettlewell"/>
    <m/>
    <m/>
    <m/>
    <m/>
    <d v="2017-06-19T15:15:14"/>
    <m/>
    <m/>
    <s v="Employee Expenses"/>
    <m/>
    <m/>
    <m/>
  </r>
  <r>
    <s v="Operational Journal: Electric Reliability Council of Texas - 06/18/2017"/>
    <m/>
    <s v="Electric Reliability Council of Texas"/>
    <s v="Posted"/>
    <s v="Expense Report: EXP-0002021"/>
    <d v="2017-06-18T00:00:00"/>
    <s v="Expense Report"/>
    <s v="Actuals"/>
    <s v="USD"/>
    <s v="6800:Employee Expense"/>
    <n v="20.38"/>
    <n v="0"/>
    <s v="Dinner"/>
    <m/>
    <x v="5"/>
    <m/>
    <m/>
    <m/>
    <x v="45"/>
    <m/>
    <m/>
    <m/>
    <m/>
    <s v="Bill Kettlewell"/>
    <m/>
    <m/>
    <m/>
    <m/>
    <d v="2017-06-19T15:15:14"/>
    <m/>
    <m/>
    <s v="Employee Expenses"/>
    <m/>
    <m/>
    <m/>
  </r>
  <r>
    <s v="Operational Journal: Electric Reliability Council of Texas - 06/18/2017"/>
    <m/>
    <s v="Electric Reliability Council of Texas"/>
    <s v="Posted"/>
    <s v="Expense Report: EXP-0002021"/>
    <d v="2017-06-18T00:00:00"/>
    <s v="Expense Report"/>
    <s v="Actuals"/>
    <s v="USD"/>
    <s v="6800:Employee Expense"/>
    <n v="13.26"/>
    <n v="0"/>
    <s v="Lunch"/>
    <m/>
    <x v="5"/>
    <m/>
    <m/>
    <m/>
    <x v="45"/>
    <m/>
    <m/>
    <m/>
    <m/>
    <s v="Bill Kettlewell"/>
    <m/>
    <m/>
    <m/>
    <m/>
    <d v="2017-06-19T15:15:14"/>
    <m/>
    <m/>
    <s v="Employee Expenses"/>
    <m/>
    <m/>
    <m/>
  </r>
  <r>
    <s v="Operational Journal: Electric Reliability Council of Texas - 06/18/2017"/>
    <m/>
    <s v="Electric Reliability Council of Texas"/>
    <s v="Posted"/>
    <s v="Expense Report: EXP-0002021"/>
    <d v="2017-06-18T00:00:00"/>
    <s v="Expense Report"/>
    <s v="Actuals"/>
    <s v="USD"/>
    <s v="6800:Employee Expense"/>
    <n v="9.07"/>
    <n v="0"/>
    <s v="Lunch"/>
    <m/>
    <x v="5"/>
    <m/>
    <m/>
    <m/>
    <x v="45"/>
    <m/>
    <m/>
    <m/>
    <m/>
    <s v="Bill Kettlewell"/>
    <m/>
    <m/>
    <m/>
    <m/>
    <d v="2017-06-19T15:15:14"/>
    <m/>
    <m/>
    <s v="Employee Expenses"/>
    <m/>
    <m/>
    <m/>
  </r>
  <r>
    <s v="Operational Journal: Electric Reliability Council of Texas - 06/18/2017"/>
    <m/>
    <s v="Electric Reliability Council of Texas"/>
    <s v="Posted"/>
    <s v="Expense Report: EXP-0002021"/>
    <d v="2017-06-18T00:00:00"/>
    <s v="Expense Report"/>
    <s v="Actuals"/>
    <s v="USD"/>
    <s v="6800:Employee Expense"/>
    <n v="11.25"/>
    <n v="0"/>
    <s v="Dinner"/>
    <m/>
    <x v="5"/>
    <m/>
    <m/>
    <m/>
    <x v="45"/>
    <m/>
    <m/>
    <m/>
    <m/>
    <s v="Bill Kettlewell"/>
    <m/>
    <m/>
    <m/>
    <m/>
    <d v="2017-06-19T15:15:14"/>
    <m/>
    <m/>
    <s v="Employee Expenses"/>
    <m/>
    <m/>
    <m/>
  </r>
  <r>
    <s v="Operational Journal: Electric Reliability Council of Texas - 06/18/2017"/>
    <m/>
    <s v="Electric Reliability Council of Texas"/>
    <s v="Posted"/>
    <s v="Expense Report: EXP-0002021"/>
    <d v="2017-06-18T00:00:00"/>
    <s v="Expense Report"/>
    <s v="Actuals"/>
    <s v="USD"/>
    <s v="6800:Employee Expense"/>
    <n v="386.07"/>
    <n v="0"/>
    <m/>
    <m/>
    <x v="6"/>
    <m/>
    <m/>
    <m/>
    <x v="45"/>
    <m/>
    <m/>
    <m/>
    <m/>
    <s v="Bill Kettlewell"/>
    <m/>
    <m/>
    <m/>
    <m/>
    <d v="2017-06-19T15:15:14"/>
    <m/>
    <m/>
    <s v="Employee Expenses"/>
    <m/>
    <m/>
    <m/>
  </r>
  <r>
    <s v="Operational Journal: Electric Reliability Council of Texas - 06/18/2017"/>
    <m/>
    <s v="Electric Reliability Council of Texas"/>
    <s v="Posted"/>
    <s v="Expense Report: EXP-0002021"/>
    <d v="2017-06-18T00:00:00"/>
    <s v="Expense Report"/>
    <s v="Actuals"/>
    <s v="USD"/>
    <s v="6800:Employee Expense"/>
    <n v="6.48"/>
    <n v="0"/>
    <s v="Dinner"/>
    <m/>
    <x v="5"/>
    <m/>
    <m/>
    <m/>
    <x v="45"/>
    <m/>
    <m/>
    <m/>
    <m/>
    <s v="Bill Kettlewell"/>
    <m/>
    <m/>
    <m/>
    <m/>
    <d v="2017-06-19T15:15:14"/>
    <m/>
    <m/>
    <s v="Employee Expenses"/>
    <m/>
    <m/>
    <m/>
  </r>
  <r>
    <s v="Operational Journal: Electric Reliability Council of Texas - 06/18/2017"/>
    <m/>
    <s v="Electric Reliability Council of Texas"/>
    <s v="Posted"/>
    <s v="Expense Report: EXP-0002021"/>
    <d v="2017-06-18T00:00:00"/>
    <s v="Expense Report"/>
    <s v="Actuals"/>
    <s v="USD"/>
    <s v="6800:Employee Expense"/>
    <n v="9.07"/>
    <n v="0"/>
    <s v="Lunch"/>
    <m/>
    <x v="5"/>
    <m/>
    <m/>
    <m/>
    <x v="45"/>
    <m/>
    <m/>
    <m/>
    <m/>
    <s v="Bill Kettlewell"/>
    <m/>
    <m/>
    <m/>
    <m/>
    <d v="2017-06-19T15:15:14"/>
    <m/>
    <m/>
    <s v="Employee Expenses"/>
    <m/>
    <m/>
    <m/>
  </r>
  <r>
    <s v="Operational Journal: Electric Reliability Council of Texas - 06/08/2017"/>
    <m/>
    <s v="Electric Reliability Council of Texas"/>
    <s v="Posted"/>
    <s v="Expense Report: EXP-0002026"/>
    <d v="2017-06-08T00:00:00"/>
    <s v="Expense Report"/>
    <s v="Actuals"/>
    <s v="USD"/>
    <s v="6800:Employee Expense"/>
    <n v="180.18"/>
    <n v="0"/>
    <m/>
    <m/>
    <x v="6"/>
    <m/>
    <m/>
    <m/>
    <x v="36"/>
    <m/>
    <m/>
    <m/>
    <m/>
    <s v="Debbie Lightener"/>
    <m/>
    <m/>
    <m/>
    <m/>
    <d v="2017-06-19T15:22:24"/>
    <m/>
    <m/>
    <s v="Employee Expenses"/>
    <m/>
    <m/>
    <m/>
  </r>
  <r>
    <s v="Operational Journal: Electric Reliability Council of Texas - 06/08/2017"/>
    <m/>
    <s v="Electric Reliability Council of Texas"/>
    <s v="Posted"/>
    <s v="Expense Report: EXP-0002026"/>
    <d v="2017-06-08T00:00:00"/>
    <s v="Expense Report"/>
    <s v="Actuals"/>
    <s v="USD"/>
    <s v="6800:Employee Expense"/>
    <n v="35.67"/>
    <n v="0"/>
    <m/>
    <m/>
    <x v="0"/>
    <m/>
    <m/>
    <m/>
    <x v="36"/>
    <m/>
    <m/>
    <m/>
    <m/>
    <s v="Debbie Lightener"/>
    <m/>
    <m/>
    <m/>
    <m/>
    <d v="2017-06-19T15:22:24"/>
    <m/>
    <m/>
    <s v="Employee Expenses"/>
    <m/>
    <m/>
    <m/>
  </r>
  <r>
    <s v="Operational Journal: Electric Reliability Council of Texas - 06/08/2017"/>
    <m/>
    <s v="Electric Reliability Council of Texas"/>
    <s v="Posted"/>
    <s v="Expense Report: EXP-0002026"/>
    <d v="2017-06-08T00:00:00"/>
    <s v="Expense Report"/>
    <s v="Actuals"/>
    <s v="USD"/>
    <s v="6800:Employee Expense"/>
    <n v="25"/>
    <n v="0"/>
    <s v="Luggage"/>
    <m/>
    <x v="3"/>
    <m/>
    <m/>
    <m/>
    <x v="36"/>
    <m/>
    <m/>
    <m/>
    <m/>
    <s v="Debbie Lightener"/>
    <m/>
    <m/>
    <m/>
    <m/>
    <d v="2017-06-19T15:22:24"/>
    <m/>
    <m/>
    <s v="Employee Expenses"/>
    <m/>
    <m/>
    <m/>
  </r>
  <r>
    <s v="Operational Journal: Electric Reliability Council of Texas - 06/08/2017"/>
    <m/>
    <s v="Electric Reliability Council of Texas"/>
    <s v="Posted"/>
    <s v="Expense Report: EXP-0002026"/>
    <d v="2017-06-08T00:00:00"/>
    <s v="Expense Report"/>
    <s v="Actuals"/>
    <s v="USD"/>
    <s v="6800:Employee Expense"/>
    <n v="18"/>
    <n v="0"/>
    <s v="Baltimore to Washington Train"/>
    <m/>
    <x v="0"/>
    <m/>
    <m/>
    <m/>
    <x v="36"/>
    <m/>
    <m/>
    <m/>
    <m/>
    <s v="Debbie Lightener"/>
    <m/>
    <m/>
    <m/>
    <m/>
    <d v="2017-06-19T15:22:24"/>
    <m/>
    <m/>
    <s v="Employee Expenses"/>
    <m/>
    <m/>
    <m/>
  </r>
  <r>
    <s v="Operational Journal: Electric Reliability Council of Texas - 06/08/2017"/>
    <m/>
    <s v="Electric Reliability Council of Texas"/>
    <s v="Posted"/>
    <s v="Expense Report: EXP-0002026"/>
    <d v="2017-06-08T00:00:00"/>
    <s v="Expense Report"/>
    <s v="Actuals"/>
    <s v="USD"/>
    <s v="6800:Employee Expense"/>
    <n v="25"/>
    <n v="0"/>
    <m/>
    <m/>
    <x v="3"/>
    <m/>
    <m/>
    <m/>
    <x v="36"/>
    <m/>
    <m/>
    <m/>
    <m/>
    <s v="Debbie Lightener"/>
    <m/>
    <m/>
    <m/>
    <m/>
    <d v="2017-06-19T15:22:24"/>
    <m/>
    <m/>
    <s v="Employee Expenses"/>
    <m/>
    <m/>
    <m/>
  </r>
  <r>
    <s v="Operational Journal: Electric Reliability Council of Texas - 06/08/2017"/>
    <m/>
    <s v="Electric Reliability Council of Texas"/>
    <s v="Posted"/>
    <s v="Expense Report: EXP-0002026"/>
    <d v="2017-06-08T00:00:00"/>
    <s v="Expense Report"/>
    <s v="Actuals"/>
    <s v="USD"/>
    <s v="6800:Employee Expense"/>
    <n v="246.62"/>
    <n v="0"/>
    <s v="Return Airfare"/>
    <m/>
    <x v="3"/>
    <m/>
    <m/>
    <m/>
    <x v="36"/>
    <m/>
    <m/>
    <m/>
    <m/>
    <s v="Debbie Lightener"/>
    <m/>
    <m/>
    <m/>
    <m/>
    <d v="2017-06-19T15:22:24"/>
    <m/>
    <m/>
    <s v="Employee Expenses"/>
    <m/>
    <m/>
    <m/>
  </r>
  <r>
    <s v="Operational Journal: Electric Reliability Council of Texas - 06/08/2017"/>
    <m/>
    <s v="Electric Reliability Council of Texas"/>
    <s v="Posted"/>
    <s v="Expense Report: EXP-0002026"/>
    <d v="2017-06-08T00:00:00"/>
    <s v="Expense Report"/>
    <s v="Actuals"/>
    <s v="USD"/>
    <s v="6800:Employee Expense"/>
    <n v="206.8"/>
    <n v="0"/>
    <m/>
    <m/>
    <x v="3"/>
    <m/>
    <m/>
    <m/>
    <x v="36"/>
    <m/>
    <m/>
    <m/>
    <m/>
    <s v="Debbie Lightener"/>
    <m/>
    <m/>
    <m/>
    <m/>
    <d v="2017-06-19T15:22:24"/>
    <m/>
    <m/>
    <s v="Employee Expenses"/>
    <m/>
    <m/>
    <m/>
  </r>
  <r>
    <s v="Operational Journal: Electric Reliability Council of Texas - 06/08/2017"/>
    <m/>
    <s v="Electric Reliability Council of Texas"/>
    <s v="Posted"/>
    <s v="Expense Report: EXP-0002026"/>
    <d v="2017-06-08T00:00:00"/>
    <s v="Expense Report"/>
    <s v="Actuals"/>
    <s v="USD"/>
    <s v="6800:Employee Expense"/>
    <n v="24.83"/>
    <n v="0"/>
    <s v="airport parking"/>
    <m/>
    <x v="4"/>
    <m/>
    <m/>
    <m/>
    <x v="36"/>
    <m/>
    <m/>
    <m/>
    <m/>
    <s v="Debbie Lightener"/>
    <m/>
    <m/>
    <m/>
    <m/>
    <d v="2017-06-19T15:22:24"/>
    <m/>
    <m/>
    <s v="Employee Expenses"/>
    <m/>
    <m/>
    <m/>
  </r>
  <r>
    <s v="Operational Journal: Electric Reliability Council of Texas - 06/08/2017"/>
    <m/>
    <s v="Electric Reliability Council of Texas"/>
    <s v="Posted"/>
    <s v="Expense Report: EXP-0002026"/>
    <d v="2017-06-08T00:00:00"/>
    <s v="Expense Report"/>
    <s v="Actuals"/>
    <s v="USD"/>
    <s v="6800:Employee Expense"/>
    <n v="20.420000000000002"/>
    <n v="0"/>
    <s v="DC airport Moe's Deli"/>
    <m/>
    <x v="5"/>
    <m/>
    <m/>
    <m/>
    <x v="36"/>
    <m/>
    <m/>
    <m/>
    <m/>
    <s v="Debbie Lightener"/>
    <m/>
    <m/>
    <m/>
    <m/>
    <d v="2017-06-19T15:22:24"/>
    <m/>
    <m/>
    <s v="Employee Expenses"/>
    <m/>
    <m/>
    <m/>
  </r>
  <r>
    <s v="Operational Journal: Electric Reliability Council of Texas - 06/08/2017"/>
    <m/>
    <s v="Electric Reliability Council of Texas"/>
    <s v="Posted"/>
    <s v="Expense Report: EXP-0002026"/>
    <d v="2017-06-08T00:00:00"/>
    <s v="Expense Report"/>
    <s v="Actuals"/>
    <s v="USD"/>
    <s v="6800:Employee Expense"/>
    <n v="37.42"/>
    <n v="0"/>
    <s v="Brio Tuscn Grille"/>
    <m/>
    <x v="5"/>
    <m/>
    <m/>
    <m/>
    <x v="36"/>
    <m/>
    <m/>
    <m/>
    <m/>
    <s v="Debbie Lightener"/>
    <m/>
    <m/>
    <m/>
    <m/>
    <d v="2017-06-19T15:22:24"/>
    <m/>
    <m/>
    <s v="Employee Expenses"/>
    <m/>
    <m/>
    <m/>
  </r>
  <r>
    <s v="Operational Journal: Electric Reliability Council of Texas - 06/08/2017"/>
    <m/>
    <s v="Electric Reliability Council of Texas"/>
    <s v="Posted"/>
    <s v="Expense Report: EXP-0002026"/>
    <d v="2017-06-08T00:00:00"/>
    <s v="Expense Report"/>
    <s v="Actuals"/>
    <s v="USD"/>
    <s v="6800:Employee Expense"/>
    <n v="35.479999999999997"/>
    <n v="0"/>
    <s v="The Cheesecake Factory"/>
    <m/>
    <x v="5"/>
    <m/>
    <m/>
    <m/>
    <x v="36"/>
    <m/>
    <m/>
    <m/>
    <m/>
    <s v="Debbie Lightener"/>
    <m/>
    <m/>
    <m/>
    <m/>
    <d v="2017-06-19T15:22:24"/>
    <m/>
    <m/>
    <s v="Employee Expenses"/>
    <m/>
    <m/>
    <m/>
  </r>
  <r>
    <s v="Operational Journal: Electric Reliability Council of Texas - 06/08/2017"/>
    <m/>
    <s v="Electric Reliability Council of Texas"/>
    <s v="Posted"/>
    <s v="Expense Report: EXP-0002026"/>
    <d v="2017-06-08T00:00:00"/>
    <s v="Expense Report"/>
    <s v="Actuals"/>
    <s v="USD"/>
    <s v="6800:Employee Expense"/>
    <n v="180.18"/>
    <n v="0"/>
    <m/>
    <m/>
    <x v="6"/>
    <m/>
    <m/>
    <m/>
    <x v="36"/>
    <m/>
    <m/>
    <m/>
    <m/>
    <s v="Debbie Lightener"/>
    <m/>
    <m/>
    <m/>
    <m/>
    <d v="2017-06-19T15:22:24"/>
    <m/>
    <m/>
    <s v="Employee Expenses"/>
    <m/>
    <m/>
    <m/>
  </r>
  <r>
    <s v="Operational Journal: Electric Reliability Council of Texas - 06/06/2017"/>
    <m/>
    <s v="Electric Reliability Council of Texas"/>
    <s v="Posted"/>
    <s v="Expense Report: EXP-0001943"/>
    <d v="2017-06-06T00:00:00"/>
    <s v="Expense Report"/>
    <s v="Actuals"/>
    <s v="USD"/>
    <s v="6800:Employee Expense"/>
    <n v="52.17"/>
    <n v="0"/>
    <s v="HVAC Team Lunch discussion"/>
    <m/>
    <x v="2"/>
    <m/>
    <m/>
    <m/>
    <x v="20"/>
    <m/>
    <m/>
    <m/>
    <m/>
    <s v="Scotty Clifton"/>
    <m/>
    <m/>
    <m/>
    <m/>
    <d v="2017-06-20T08:26:10"/>
    <m/>
    <m/>
    <s v="Employee Expenses"/>
    <m/>
    <m/>
    <m/>
  </r>
  <r>
    <s v="Operational Journal: Electric Reliability Council of Texas - 06/19/2017"/>
    <m/>
    <s v="Electric Reliability Council of Texas"/>
    <s v="Posted"/>
    <s v="Expense Report: EXP-0002030"/>
    <d v="2017-06-19T00:00:00"/>
    <s v="Expense Report"/>
    <s v="Actuals"/>
    <s v="USD"/>
    <s v="6800:Employee Expense"/>
    <n v="934.82"/>
    <n v="0"/>
    <s v="The Listel Hotel"/>
    <m/>
    <x v="6"/>
    <m/>
    <m/>
    <m/>
    <x v="52"/>
    <m/>
    <m/>
    <m/>
    <m/>
    <s v="Alex Giarratano (Terminated)"/>
    <m/>
    <m/>
    <m/>
    <m/>
    <d v="2017-06-20T08:27:34"/>
    <m/>
    <m/>
    <s v="Employee Expenses"/>
    <m/>
    <m/>
    <m/>
  </r>
  <r>
    <s v="Operational Journal: Electric Reliability Council of Texas - 06/19/2017"/>
    <m/>
    <s v="Electric Reliability Council of Texas"/>
    <s v="Posted"/>
    <s v="Expense Report: EXP-0002027"/>
    <d v="2017-06-19T00:00:00"/>
    <s v="Expense Report"/>
    <s v="Actuals"/>
    <s v="USD"/>
    <s v="6800:Employee Expense"/>
    <n v="63.75"/>
    <n v="0"/>
    <s v="Attendees: Erica, Gina, Clint, Patrick, Sean"/>
    <m/>
    <x v="2"/>
    <m/>
    <m/>
    <m/>
    <x v="59"/>
    <m/>
    <m/>
    <m/>
    <m/>
    <s v="Sean Taylor"/>
    <m/>
    <m/>
    <m/>
    <m/>
    <d v="2017-06-20T08:29:57"/>
    <m/>
    <m/>
    <s v="Employee Expenses"/>
    <m/>
    <m/>
    <m/>
  </r>
  <r>
    <s v="Operational Journal: Electric Reliability Council of Texas - 06/09/2017"/>
    <m/>
    <s v="Electric Reliability Council of Texas"/>
    <s v="Posted"/>
    <s v="Expense Report: EXP-0001968"/>
    <d v="2017-06-09T00:00:00"/>
    <s v="Expense Report"/>
    <s v="Actuals"/>
    <s v="USD"/>
    <s v="6800:Employee Expense"/>
    <n v="44.25"/>
    <n v="0"/>
    <s v="last day of travel"/>
    <m/>
    <x v="5"/>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26"/>
    <n v="0"/>
    <s v="Dinner only - breakfast and lunch provided at conference"/>
    <m/>
    <x v="5"/>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26"/>
    <n v="0"/>
    <s v="Dinner only - breakfast and lunch provided at conference"/>
    <m/>
    <x v="5"/>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59"/>
    <n v="0"/>
    <s v="Learning labs - day 2"/>
    <m/>
    <x v="5"/>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59"/>
    <n v="0"/>
    <s v="Sunday for Learning lab - day 1"/>
    <m/>
    <x v="5"/>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44.25"/>
    <n v="0"/>
    <s v="Sat before Learning labs on Sunday"/>
    <m/>
    <x v="5"/>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3.3"/>
    <n v="0"/>
    <s v="Gas for car rental - receipts under Misc Synergy 2017.pdf"/>
    <m/>
    <x v="8"/>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98.55"/>
    <n v="0"/>
    <s v="Rent car for two days to get items pre-conference for computer"/>
    <m/>
    <x v="7"/>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35.65"/>
    <n v="0"/>
    <s v="Mears Taxi from airport to hotel"/>
    <m/>
    <x v="0"/>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77.05"/>
    <n v="0"/>
    <s v="Thursday night - receipt attached to 5/20"/>
    <m/>
    <x v="6"/>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77.05"/>
    <n v="0"/>
    <s v="Wednesday night - receipt attached to 5/20"/>
    <m/>
    <x v="6"/>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240.9"/>
    <n v="0"/>
    <s v="Southwest round-trip Orlando"/>
    <m/>
    <x v="3"/>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77.05"/>
    <n v="0"/>
    <s v="Tuesday night - receipt attached to 5/20"/>
    <m/>
    <x v="6"/>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77.05"/>
    <n v="0"/>
    <s v="Monday night - receipt attached to 5/20"/>
    <m/>
    <x v="6"/>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77.05"/>
    <n v="0"/>
    <s v="Sunday night - receipt attached to 5/20"/>
    <m/>
    <x v="6"/>
    <m/>
    <m/>
    <m/>
    <x v="27"/>
    <m/>
    <m/>
    <m/>
    <m/>
    <s v="Jay Roberts"/>
    <m/>
    <m/>
    <m/>
    <m/>
    <d v="2017-06-20T09:20:43"/>
    <m/>
    <m/>
    <s v="Employee Expenses"/>
    <m/>
    <m/>
    <m/>
  </r>
  <r>
    <s v="Operational Journal: Electric Reliability Council of Texas - 06/09/2017"/>
    <m/>
    <s v="Electric Reliability Council of Texas"/>
    <s v="Posted"/>
    <s v="Expense Report: EXP-0001968"/>
    <d v="2017-06-09T00:00:00"/>
    <s v="Expense Report"/>
    <s v="Actuals"/>
    <s v="USD"/>
    <s v="6800:Employee Expense"/>
    <n v="82.68"/>
    <n v="0"/>
    <s v="Saturday night before learning labas on Sunday"/>
    <m/>
    <x v="6"/>
    <m/>
    <m/>
    <m/>
    <x v="27"/>
    <m/>
    <m/>
    <m/>
    <m/>
    <s v="Jay Roberts"/>
    <m/>
    <m/>
    <m/>
    <m/>
    <d v="2017-06-20T09:20:43"/>
    <m/>
    <m/>
    <s v="Employee Expenses"/>
    <m/>
    <m/>
    <m/>
  </r>
  <r>
    <s v="Operational Journal: Electric Reliability Council of Texas - 06/17/2017"/>
    <m/>
    <s v="Electric Reliability Council of Texas"/>
    <s v="Posted"/>
    <s v="Expense Report: EXP-0002019"/>
    <d v="2017-06-17T00:00:00"/>
    <s v="Expense Report"/>
    <s v="Actuals"/>
    <s v="USD"/>
    <s v="6800:Employee Expense"/>
    <n v="85"/>
    <n v="0"/>
    <s v="Orlando Airport Parking"/>
    <m/>
    <x v="4"/>
    <m/>
    <m/>
    <m/>
    <x v="10"/>
    <m/>
    <m/>
    <m/>
    <m/>
    <s v="Jeff Robertson"/>
    <m/>
    <m/>
    <m/>
    <m/>
    <d v="2017-06-20T11:11:14"/>
    <m/>
    <m/>
    <s v="Employee Expenses"/>
    <m/>
    <m/>
    <m/>
  </r>
  <r>
    <s v="Operational Journal: Electric Reliability Council of Texas - 06/17/2017"/>
    <m/>
    <s v="Electric Reliability Council of Texas"/>
    <s v="Posted"/>
    <s v="Expense Report: EXP-0002019"/>
    <d v="2017-06-17T00:00:00"/>
    <s v="Expense Report"/>
    <s v="Actuals"/>
    <s v="USD"/>
    <s v="6800:Employee Expense"/>
    <n v="430.08"/>
    <n v="0"/>
    <m/>
    <m/>
    <x v="7"/>
    <m/>
    <m/>
    <m/>
    <x v="10"/>
    <m/>
    <m/>
    <m/>
    <m/>
    <s v="Jeff Robertson"/>
    <m/>
    <m/>
    <m/>
    <m/>
    <d v="2017-06-20T11:11:14"/>
    <m/>
    <m/>
    <s v="Employee Expenses"/>
    <m/>
    <m/>
    <m/>
  </r>
  <r>
    <s v="Operational Journal: Electric Reliability Council of Texas - 06/15/2017"/>
    <m/>
    <s v="Electric Reliability Council of Texas"/>
    <s v="Posted"/>
    <s v="Expense Report: EXP-0002004"/>
    <d v="2017-06-15T00:00:00"/>
    <s v="Expense Report"/>
    <s v="Actuals"/>
    <s v="USD"/>
    <s v="6800:Employee Expense"/>
    <n v="870"/>
    <n v="0"/>
    <s v="Nashville Marriott at Vanderbilt University  ($290 x 3 nights)"/>
    <m/>
    <x v="6"/>
    <m/>
    <m/>
    <m/>
    <x v="46"/>
    <m/>
    <m/>
    <m/>
    <m/>
    <s v="Michael Allgeier"/>
    <m/>
    <m/>
    <m/>
    <m/>
    <d v="2017-06-20T11:28:56"/>
    <m/>
    <m/>
    <s v="Employee Expenses"/>
    <m/>
    <m/>
    <m/>
  </r>
  <r>
    <s v="Operational Journal: Electric Reliability Council of Texas - 06/15/2017"/>
    <m/>
    <s v="Electric Reliability Council of Texas"/>
    <s v="Posted"/>
    <s v="Expense Report: EXP-0002004"/>
    <d v="2017-06-15T00:00:00"/>
    <s v="Expense Report"/>
    <s v="Actuals"/>
    <s v="USD"/>
    <s v="6800:Employee Expense"/>
    <n v="285.8"/>
    <n v="0"/>
    <s v="remaining balance given to flight"/>
    <m/>
    <x v="3"/>
    <m/>
    <m/>
    <m/>
    <x v="46"/>
    <m/>
    <m/>
    <m/>
    <m/>
    <s v="Michael Allgeier"/>
    <m/>
    <m/>
    <m/>
    <m/>
    <d v="2017-06-20T11:28:56"/>
    <m/>
    <m/>
    <s v="Employee Expenses"/>
    <m/>
    <m/>
    <m/>
  </r>
  <r>
    <s v="Operational Journal: Electric Reliability Council of Texas - 06/19/2017"/>
    <m/>
    <s v="Electric Reliability Council of Texas"/>
    <s v="Posted"/>
    <s v="Expense Report: EXP-0002032"/>
    <d v="2017-06-19T00:00:00"/>
    <s v="Expense Report"/>
    <s v="Actuals"/>
    <s v="USD"/>
    <s v="6800:Employee Expense"/>
    <n v="386.07"/>
    <n v="0"/>
    <s v="Drury Inn &amp; Suites"/>
    <m/>
    <x v="6"/>
    <m/>
    <m/>
    <m/>
    <x v="45"/>
    <m/>
    <m/>
    <m/>
    <m/>
    <s v="Lloyd Prichard"/>
    <m/>
    <m/>
    <m/>
    <m/>
    <d v="2017-06-20T11:55:11"/>
    <m/>
    <m/>
    <s v="Employee Expenses"/>
    <m/>
    <m/>
    <m/>
  </r>
  <r>
    <s v="Operational Journal: Electric Reliability Council of Texas - 06/19/2017"/>
    <m/>
    <s v="Electric Reliability Council of Texas"/>
    <s v="Posted"/>
    <s v="Expense Report: EXP-0002032"/>
    <d v="2017-06-19T00:00:00"/>
    <s v="Expense Report"/>
    <s v="Actuals"/>
    <s v="USD"/>
    <s v="6800:Employee Expense"/>
    <n v="110.42"/>
    <n v="0"/>
    <s v="Hotel Icon"/>
    <m/>
    <x v="6"/>
    <m/>
    <m/>
    <m/>
    <x v="45"/>
    <m/>
    <m/>
    <m/>
    <m/>
    <s v="Lloyd Prichard"/>
    <m/>
    <m/>
    <m/>
    <m/>
    <d v="2017-06-20T11:55:11"/>
    <m/>
    <m/>
    <s v="Employee Expenses"/>
    <m/>
    <m/>
    <m/>
  </r>
  <r>
    <s v="Operational Journal: Electric Reliability Council of Texas - 06/19/2017"/>
    <m/>
    <s v="Electric Reliability Council of Texas"/>
    <s v="Posted"/>
    <s v="Expense Report: EXP-0002032"/>
    <d v="2017-06-19T00:00:00"/>
    <s v="Expense Report"/>
    <s v="Actuals"/>
    <s v="USD"/>
    <s v="6800:Employee Expense"/>
    <n v="44"/>
    <n v="0"/>
    <s v="Aquarium Restaurant"/>
    <m/>
    <x v="5"/>
    <m/>
    <m/>
    <m/>
    <x v="45"/>
    <m/>
    <m/>
    <m/>
    <m/>
    <s v="Lloyd Prichard"/>
    <m/>
    <m/>
    <m/>
    <m/>
    <d v="2017-06-20T11:55:11"/>
    <m/>
    <m/>
    <s v="Employee Expenses"/>
    <m/>
    <m/>
    <m/>
  </r>
  <r>
    <s v="Operational Journal: Electric Reliability Council of Texas - 06/19/2017"/>
    <m/>
    <s v="Electric Reliability Council of Texas"/>
    <s v="Posted"/>
    <s v="Expense Report: EXP-0002032"/>
    <d v="2017-06-19T00:00:00"/>
    <s v="Expense Report"/>
    <s v="Actuals"/>
    <s v="USD"/>
    <s v="6800:Employee Expense"/>
    <n v="11.89"/>
    <n v="0"/>
    <s v="Cafe Express"/>
    <m/>
    <x v="5"/>
    <m/>
    <m/>
    <m/>
    <x v="45"/>
    <m/>
    <m/>
    <m/>
    <m/>
    <s v="Lloyd Prichard"/>
    <m/>
    <m/>
    <m/>
    <m/>
    <d v="2017-06-20T11:55:11"/>
    <m/>
    <m/>
    <s v="Employee Expenses"/>
    <m/>
    <m/>
    <m/>
  </r>
  <r>
    <s v="Operational Journal: Electric Reliability Council of Texas - 06/19/2017"/>
    <m/>
    <s v="Electric Reliability Council of Texas"/>
    <s v="Posted"/>
    <s v="Expense Report: EXP-0002032"/>
    <d v="2017-06-19T00:00:00"/>
    <s v="Expense Report"/>
    <s v="Actuals"/>
    <s v="USD"/>
    <s v="6800:Employee Expense"/>
    <n v="12.96"/>
    <n v="0"/>
    <s v="ZABAK'S"/>
    <m/>
    <x v="5"/>
    <m/>
    <m/>
    <m/>
    <x v="45"/>
    <m/>
    <m/>
    <m/>
    <m/>
    <s v="Lloyd Prichard"/>
    <m/>
    <m/>
    <m/>
    <m/>
    <d v="2017-06-20T11:55:11"/>
    <m/>
    <m/>
    <s v="Employee Expenses"/>
    <m/>
    <m/>
    <m/>
  </r>
  <r>
    <s v="Operational Journal: Electric Reliability Council of Texas - 06/19/2017"/>
    <m/>
    <s v="Electric Reliability Council of Texas"/>
    <s v="Posted"/>
    <s v="Expense Report: EXP-0002032"/>
    <d v="2017-06-19T00:00:00"/>
    <s v="Expense Report"/>
    <s v="Actuals"/>
    <s v="USD"/>
    <s v="6800:Employee Expense"/>
    <n v="10.26"/>
    <n v="0"/>
    <s v="Skyline Deli"/>
    <m/>
    <x v="5"/>
    <m/>
    <m/>
    <m/>
    <x v="45"/>
    <m/>
    <m/>
    <m/>
    <m/>
    <s v="Lloyd Prichard"/>
    <m/>
    <m/>
    <m/>
    <m/>
    <d v="2017-06-20T11:55:11"/>
    <m/>
    <m/>
    <s v="Employee Expenses"/>
    <m/>
    <m/>
    <m/>
  </r>
  <r>
    <s v="Operational Journal: Electric Reliability Council of Texas - 06/19/2017"/>
    <m/>
    <s v="Electric Reliability Council of Texas"/>
    <s v="Posted"/>
    <s v="Expense Report: EXP-0002032"/>
    <d v="2017-06-19T00:00:00"/>
    <s v="Expense Report"/>
    <s v="Actuals"/>
    <s v="USD"/>
    <s v="6800:Employee Expense"/>
    <n v="22"/>
    <n v="0"/>
    <s v="Grand Lux Cafe"/>
    <m/>
    <x v="5"/>
    <m/>
    <m/>
    <m/>
    <x v="45"/>
    <m/>
    <m/>
    <m/>
    <m/>
    <s v="Lloyd Prichard"/>
    <m/>
    <m/>
    <m/>
    <m/>
    <d v="2017-06-20T11:55:11"/>
    <m/>
    <m/>
    <s v="Employee Expenses"/>
    <m/>
    <m/>
    <m/>
  </r>
  <r>
    <s v="Operational Journal: Electric Reliability Council of Texas - 06/19/2017"/>
    <m/>
    <s v="Electric Reliability Council of Texas"/>
    <s v="Posted"/>
    <s v="Expense Report: EXP-0002032"/>
    <d v="2017-06-19T00:00:00"/>
    <s v="Expense Report"/>
    <s v="Actuals"/>
    <s v="USD"/>
    <s v="6800:Employee Expense"/>
    <n v="22"/>
    <n v="0"/>
    <s v="The Raven Grill"/>
    <m/>
    <x v="5"/>
    <m/>
    <m/>
    <m/>
    <x v="45"/>
    <m/>
    <m/>
    <m/>
    <m/>
    <s v="Lloyd Prichard"/>
    <m/>
    <m/>
    <m/>
    <m/>
    <d v="2017-06-20T11:55:11"/>
    <m/>
    <m/>
    <s v="Employee Expenses"/>
    <m/>
    <m/>
    <m/>
  </r>
  <r>
    <s v="Operational Journal: Electric Reliability Council of Texas - 06/19/2017"/>
    <m/>
    <s v="Electric Reliability Council of Texas"/>
    <s v="Posted"/>
    <s v="Expense Report: EXP-0002032"/>
    <d v="2017-06-19T00:00:00"/>
    <s v="Expense Report"/>
    <s v="Actuals"/>
    <s v="USD"/>
    <s v="6800:Employee Expense"/>
    <n v="10.26"/>
    <n v="0"/>
    <s v="Skyline Deli"/>
    <m/>
    <x v="5"/>
    <m/>
    <m/>
    <m/>
    <x v="45"/>
    <m/>
    <m/>
    <m/>
    <m/>
    <s v="Lloyd Prichard"/>
    <m/>
    <m/>
    <m/>
    <m/>
    <d v="2017-06-20T11:55:11"/>
    <m/>
    <m/>
    <s v="Employee Expenses"/>
    <m/>
    <m/>
    <m/>
  </r>
  <r>
    <s v="Operational Journal: Electric Reliability Council of Texas - 06/19/2017"/>
    <m/>
    <s v="Electric Reliability Council of Texas"/>
    <s v="Posted"/>
    <s v="Expense Report: EXP-0002032"/>
    <d v="2017-06-19T00:00:00"/>
    <s v="Expense Report"/>
    <s v="Actuals"/>
    <s v="USD"/>
    <s v="6800:Employee Expense"/>
    <n v="11.73"/>
    <n v="0"/>
    <s v="Tommy's Grill and Cafe"/>
    <m/>
    <x v="5"/>
    <m/>
    <m/>
    <m/>
    <x v="45"/>
    <m/>
    <m/>
    <m/>
    <m/>
    <s v="Lloyd Prichard"/>
    <m/>
    <m/>
    <m/>
    <m/>
    <d v="2017-06-20T11:55:11"/>
    <m/>
    <m/>
    <s v="Employee Expenses"/>
    <m/>
    <m/>
    <m/>
  </r>
  <r>
    <s v="Operational Journal: Electric Reliability Council of Texas - 06/19/2017"/>
    <m/>
    <s v="Electric Reliability Council of Texas"/>
    <s v="Posted"/>
    <s v="Expense Report: EXP-0002032"/>
    <d v="2017-06-19T00:00:00"/>
    <s v="Expense Report"/>
    <s v="Actuals"/>
    <s v="USD"/>
    <s v="6800:Employee Expense"/>
    <n v="9.83"/>
    <n v="0"/>
    <s v="Schlotzsky's"/>
    <m/>
    <x v="5"/>
    <m/>
    <m/>
    <m/>
    <x v="45"/>
    <m/>
    <m/>
    <m/>
    <m/>
    <s v="Lloyd Prichard"/>
    <m/>
    <m/>
    <m/>
    <m/>
    <d v="2017-06-20T11:55:11"/>
    <m/>
    <m/>
    <s v="Employee Expenses"/>
    <m/>
    <m/>
    <m/>
  </r>
  <r>
    <s v="Operational Journal: Electric Reliability Council of Texas - 06/19/2017"/>
    <m/>
    <s v="Electric Reliability Council of Texas"/>
    <s v="Posted"/>
    <s v="Expense Report: EXP-0002032"/>
    <d v="2017-06-19T00:00:00"/>
    <s v="Expense Report"/>
    <s v="Actuals"/>
    <s v="USD"/>
    <s v="6800:Employee Expense"/>
    <n v="10.25"/>
    <n v="0"/>
    <s v="Schlotzsky's"/>
    <m/>
    <x v="5"/>
    <m/>
    <m/>
    <m/>
    <x v="45"/>
    <m/>
    <m/>
    <m/>
    <m/>
    <s v="Lloyd Prichard"/>
    <m/>
    <m/>
    <m/>
    <m/>
    <d v="2017-06-20T11:55:11"/>
    <m/>
    <m/>
    <s v="Employee Expenses"/>
    <m/>
    <m/>
    <m/>
  </r>
  <r>
    <s v="Operational Journal: Electric Reliability Council of Texas - 06/18/2017"/>
    <m/>
    <s v="Electric Reliability Council of Texas"/>
    <s v="Posted"/>
    <s v="Expense Report: EXP-0002024"/>
    <d v="2017-06-18T00:00:00"/>
    <s v="Expense Report"/>
    <s v="Actuals"/>
    <s v="USD"/>
    <s v="6800:Employee Expense"/>
    <n v="5.0599999999999996"/>
    <n v="0"/>
    <m/>
    <m/>
    <x v="0"/>
    <m/>
    <m/>
    <m/>
    <x v="4"/>
    <m/>
    <m/>
    <m/>
    <m/>
    <s v="Nathan Bigbee"/>
    <m/>
    <m/>
    <m/>
    <m/>
    <d v="2017-06-20T12:59:04"/>
    <m/>
    <m/>
    <s v="Employee Expenses"/>
    <m/>
    <m/>
    <m/>
  </r>
  <r>
    <s v="Operational Journal: Electric Reliability Council of Texas - 06/18/2017"/>
    <m/>
    <s v="Electric Reliability Council of Texas"/>
    <s v="Posted"/>
    <s v="Expense Report: EXP-0002024"/>
    <d v="2017-06-18T00:00:00"/>
    <s v="Expense Report"/>
    <s v="Actuals"/>
    <s v="USD"/>
    <s v="6800:Employee Expense"/>
    <n v="26.96"/>
    <n v="0"/>
    <m/>
    <m/>
    <x v="1"/>
    <m/>
    <m/>
    <m/>
    <x v="4"/>
    <m/>
    <m/>
    <m/>
    <m/>
    <s v="Nathan Bigbee"/>
    <m/>
    <m/>
    <m/>
    <m/>
    <d v="2017-06-20T12:59:04"/>
    <m/>
    <m/>
    <s v="Employee Expenses"/>
    <m/>
    <m/>
    <m/>
  </r>
  <r>
    <s v="Operational Journal: Electric Reliability Council of Texas - 06/18/2017"/>
    <m/>
    <s v="Electric Reliability Council of Texas"/>
    <s v="Posted"/>
    <s v="Expense Report: EXP-0002024"/>
    <d v="2017-06-18T00:00:00"/>
    <s v="Expense Report"/>
    <s v="Actuals"/>
    <s v="USD"/>
    <s v="6800:Employee Expense"/>
    <n v="6.7"/>
    <n v="0"/>
    <m/>
    <m/>
    <x v="0"/>
    <m/>
    <m/>
    <m/>
    <x v="4"/>
    <m/>
    <m/>
    <m/>
    <m/>
    <s v="Nathan Bigbee"/>
    <m/>
    <m/>
    <m/>
    <m/>
    <d v="2017-06-20T12:59:04"/>
    <m/>
    <m/>
    <s v="Employee Expenses"/>
    <m/>
    <m/>
    <m/>
  </r>
  <r>
    <s v="Operational Journal: Electric Reliability Council of Texas - 06/18/2017"/>
    <m/>
    <s v="Electric Reliability Council of Texas"/>
    <s v="Posted"/>
    <s v="Expense Report: EXP-0002024"/>
    <d v="2017-06-18T00:00:00"/>
    <s v="Expense Report"/>
    <s v="Actuals"/>
    <s v="USD"/>
    <s v="6800:Employee Expense"/>
    <n v="26.96"/>
    <n v="0"/>
    <m/>
    <m/>
    <x v="1"/>
    <m/>
    <m/>
    <m/>
    <x v="4"/>
    <m/>
    <m/>
    <m/>
    <m/>
    <s v="Nathan Bigbee"/>
    <m/>
    <m/>
    <m/>
    <m/>
    <d v="2017-06-20T12:59:04"/>
    <m/>
    <m/>
    <s v="Employee Expenses"/>
    <m/>
    <m/>
    <m/>
  </r>
  <r>
    <s v="Operational Journal: Electric Reliability Council of Texas - 06/18/2017"/>
    <m/>
    <s v="Electric Reliability Council of Texas"/>
    <s v="Posted"/>
    <s v="Expense Report: EXP-0002024"/>
    <d v="2017-06-18T00:00:00"/>
    <s v="Expense Report"/>
    <s v="Actuals"/>
    <s v="USD"/>
    <s v="6800:Employee Expense"/>
    <n v="8.82"/>
    <n v="0"/>
    <m/>
    <m/>
    <x v="0"/>
    <m/>
    <m/>
    <m/>
    <x v="4"/>
    <m/>
    <m/>
    <m/>
    <m/>
    <s v="Nathan Bigbee"/>
    <m/>
    <m/>
    <m/>
    <m/>
    <d v="2017-06-20T12:59:04"/>
    <m/>
    <m/>
    <s v="Employee Expenses"/>
    <m/>
    <m/>
    <m/>
  </r>
  <r>
    <s v="Operational Journal: Electric Reliability Council of Texas - 06/18/2017"/>
    <m/>
    <s v="Electric Reliability Council of Texas"/>
    <s v="Posted"/>
    <s v="Expense Report: EXP-0002024"/>
    <d v="2017-06-18T00:00:00"/>
    <s v="Expense Report"/>
    <s v="Actuals"/>
    <s v="USD"/>
    <s v="6800:Employee Expense"/>
    <n v="34.61"/>
    <n v="0"/>
    <m/>
    <m/>
    <x v="1"/>
    <m/>
    <m/>
    <m/>
    <x v="4"/>
    <m/>
    <m/>
    <m/>
    <m/>
    <s v="Nathan Bigbee"/>
    <m/>
    <m/>
    <m/>
    <m/>
    <d v="2017-06-20T12:59:04"/>
    <m/>
    <m/>
    <s v="Employee Expenses"/>
    <m/>
    <m/>
    <m/>
  </r>
  <r>
    <s v="Operational Journal: Electric Reliability Council of Texas - 06/18/2017"/>
    <m/>
    <s v="Electric Reliability Council of Texas"/>
    <s v="Posted"/>
    <s v="Expense Report: EXP-0002023"/>
    <d v="2017-06-18T00:00:00"/>
    <s v="Expense Report"/>
    <s v="Actuals"/>
    <s v="USD"/>
    <s v="6800:Employee Expense"/>
    <n v="311.95999999999998"/>
    <n v="0"/>
    <m/>
    <m/>
    <x v="3"/>
    <m/>
    <m/>
    <m/>
    <x v="4"/>
    <m/>
    <m/>
    <m/>
    <m/>
    <s v="Nathan Bigbee"/>
    <m/>
    <m/>
    <m/>
    <m/>
    <d v="2017-06-20T12:59:52"/>
    <m/>
    <m/>
    <s v="Employee Expenses"/>
    <m/>
    <m/>
    <m/>
  </r>
  <r>
    <s v="Operational Journal: Electric Reliability Council of Texas - 06/08/2017"/>
    <m/>
    <s v="Electric Reliability Council of Texas"/>
    <s v="Posted"/>
    <s v="Expense Report: EXP-0001974"/>
    <d v="2017-06-08T00:00:00"/>
    <s v="Expense Report"/>
    <s v="Actuals"/>
    <s v="USD"/>
    <s v="6800:Employee Expense"/>
    <n v="21.03"/>
    <n v="0"/>
    <m/>
    <m/>
    <x v="1"/>
    <m/>
    <m/>
    <m/>
    <x v="40"/>
    <m/>
    <m/>
    <m/>
    <m/>
    <s v="Mark Spinner"/>
    <m/>
    <m/>
    <m/>
    <m/>
    <d v="2017-06-20T13:08:56"/>
    <m/>
    <m/>
    <s v="Employee Expenses"/>
    <m/>
    <m/>
    <m/>
  </r>
  <r>
    <s v="Operational Journal: Electric Reliability Council of Texas - 06/08/2017"/>
    <m/>
    <s v="Electric Reliability Council of Texas"/>
    <s v="Posted"/>
    <s v="Expense Report: EXP-0001974"/>
    <d v="2017-06-08T00:00:00"/>
    <s v="Expense Report"/>
    <s v="Actuals"/>
    <s v="USD"/>
    <s v="6800:Employee Expense"/>
    <n v="21.03"/>
    <n v="0"/>
    <m/>
    <m/>
    <x v="1"/>
    <m/>
    <m/>
    <m/>
    <x v="40"/>
    <m/>
    <m/>
    <m/>
    <m/>
    <s v="Mark Spinner"/>
    <m/>
    <m/>
    <m/>
    <m/>
    <d v="2017-06-20T13:08:56"/>
    <m/>
    <m/>
    <s v="Employee Expenses"/>
    <m/>
    <m/>
    <m/>
  </r>
  <r>
    <s v="Operational Journal: Electric Reliability Council of Texas - 06/19/2017"/>
    <m/>
    <s v="Electric Reliability Council of Texas"/>
    <s v="Posted"/>
    <s v="Expense Report: EXP-0002025"/>
    <d v="2017-06-19T00:00:00"/>
    <s v="Expense Report"/>
    <s v="Actuals"/>
    <s v="USD"/>
    <s v="6800:Employee Expense"/>
    <n v="23.86"/>
    <n v="0"/>
    <s v="Training in Taylor"/>
    <m/>
    <x v="1"/>
    <m/>
    <m/>
    <m/>
    <x v="17"/>
    <m/>
    <m/>
    <m/>
    <m/>
    <s v="Kim Andrus (Terminated)"/>
    <m/>
    <m/>
    <m/>
    <m/>
    <d v="2017-06-20T13:29:16"/>
    <m/>
    <m/>
    <s v="Employee Expenses"/>
    <m/>
    <m/>
    <m/>
  </r>
  <r>
    <s v="Operational Journal: Electric Reliability Council of Texas - 06/19/2017"/>
    <m/>
    <s v="Electric Reliability Council of Texas"/>
    <s v="Posted"/>
    <s v="Expense Report: EXP-0002025"/>
    <d v="2017-06-19T00:00:00"/>
    <s v="Expense Report"/>
    <s v="Actuals"/>
    <s v="USD"/>
    <s v="6800:Employee Expense"/>
    <n v="19.579999999999998"/>
    <n v="0"/>
    <s v="Saftey Measures Training"/>
    <m/>
    <x v="1"/>
    <m/>
    <m/>
    <m/>
    <x v="17"/>
    <m/>
    <m/>
    <m/>
    <m/>
    <s v="Kim Andrus (Terminated)"/>
    <m/>
    <m/>
    <m/>
    <m/>
    <d v="2017-06-20T13:29:16"/>
    <m/>
    <m/>
    <s v="Employee Expenses"/>
    <m/>
    <m/>
    <m/>
  </r>
  <r>
    <s v="Operational Journal: Electric Reliability Council of Texas - 06/19/2017"/>
    <m/>
    <s v="Electric Reliability Council of Texas"/>
    <s v="Posted"/>
    <s v="Expense Report: EXP-0002025"/>
    <d v="2017-06-19T00:00:00"/>
    <s v="Expense Report"/>
    <s v="Actuals"/>
    <s v="USD"/>
    <s v="6800:Employee Expense"/>
    <n v="42.59"/>
    <n v="0"/>
    <s v="Saftey Measures Training &amp; Shooting Range"/>
    <m/>
    <x v="1"/>
    <m/>
    <m/>
    <m/>
    <x v="17"/>
    <m/>
    <m/>
    <m/>
    <m/>
    <s v="Kim Andrus (Terminated)"/>
    <m/>
    <m/>
    <m/>
    <m/>
    <d v="2017-06-20T13:29:16"/>
    <m/>
    <m/>
    <s v="Employee Expenses"/>
    <m/>
    <m/>
    <m/>
  </r>
  <r>
    <s v="Operational Journal: Electric Reliability Council of Texas - 06/19/2017"/>
    <m/>
    <s v="Electric Reliability Council of Texas"/>
    <s v="Posted"/>
    <s v="Expense Report: EXP-0002025"/>
    <d v="2017-06-19T00:00:00"/>
    <s v="Expense Report"/>
    <s v="Actuals"/>
    <s v="USD"/>
    <s v="6800:Employee Expense"/>
    <n v="19.579999999999998"/>
    <n v="0"/>
    <s v="Saftey Measures Training"/>
    <m/>
    <x v="1"/>
    <m/>
    <m/>
    <m/>
    <x v="17"/>
    <m/>
    <m/>
    <m/>
    <m/>
    <s v="Kim Andrus (Terminated)"/>
    <m/>
    <m/>
    <m/>
    <m/>
    <d v="2017-06-20T13:29:16"/>
    <m/>
    <m/>
    <s v="Employee Expenses"/>
    <m/>
    <m/>
    <m/>
  </r>
  <r>
    <s v="Operational Journal: Electric Reliability Council of Texas - 06/19/2017"/>
    <m/>
    <s v="Electric Reliability Council of Texas"/>
    <s v="Posted"/>
    <s v="Expense Report: EXP-0002025"/>
    <d v="2017-06-19T00:00:00"/>
    <s v="Expense Report"/>
    <s v="Actuals"/>
    <s v="USD"/>
    <s v="6800:Employee Expense"/>
    <n v="19.579999999999998"/>
    <n v="0"/>
    <s v="Saftey Measures Training"/>
    <m/>
    <x v="1"/>
    <m/>
    <m/>
    <m/>
    <x v="17"/>
    <m/>
    <m/>
    <m/>
    <m/>
    <s v="Kim Andrus (Terminated)"/>
    <m/>
    <m/>
    <m/>
    <m/>
    <d v="2017-06-20T13:29:16"/>
    <m/>
    <m/>
    <s v="Employee Expenses"/>
    <m/>
    <m/>
    <m/>
  </r>
  <r>
    <s v="Operational Journal: Electric Reliability Council of Texas - 06/19/2017"/>
    <m/>
    <s v="Electric Reliability Council of Texas"/>
    <s v="Posted"/>
    <s v="Expense Report: EXP-0002025"/>
    <d v="2017-06-19T00:00:00"/>
    <s v="Expense Report"/>
    <s v="Actuals"/>
    <s v="USD"/>
    <s v="6800:Employee Expense"/>
    <n v="19.579999999999998"/>
    <n v="0"/>
    <s v="Saftey Measures Training"/>
    <m/>
    <x v="1"/>
    <m/>
    <m/>
    <m/>
    <x v="17"/>
    <m/>
    <m/>
    <m/>
    <m/>
    <s v="Kim Andrus (Terminated)"/>
    <m/>
    <m/>
    <m/>
    <m/>
    <d v="2017-06-20T13:29:16"/>
    <m/>
    <m/>
    <s v="Employee Expenses"/>
    <m/>
    <m/>
    <m/>
  </r>
  <r>
    <s v="Operational Journal: Electric Reliability Council of Texas - 06/01/2017"/>
    <m/>
    <s v="Electric Reliability Council of Texas"/>
    <s v="Posted"/>
    <s v="Expense Report: EXP-0001871"/>
    <d v="2017-06-01T00:00:00"/>
    <s v="Expense Report"/>
    <s v="Actuals"/>
    <s v="USD"/>
    <s v="6800:Employee Expense"/>
    <n v="32.1"/>
    <n v="0"/>
    <m/>
    <m/>
    <x v="1"/>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31.03"/>
    <n v="0"/>
    <m/>
    <m/>
    <x v="1"/>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31.03"/>
    <n v="0"/>
    <m/>
    <m/>
    <x v="1"/>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14.33"/>
    <n v="0"/>
    <m/>
    <m/>
    <x v="0"/>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8.2100000000000009"/>
    <n v="0"/>
    <m/>
    <m/>
    <x v="0"/>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12.82"/>
    <n v="0"/>
    <m/>
    <m/>
    <x v="0"/>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16.97"/>
    <n v="0"/>
    <m/>
    <m/>
    <x v="0"/>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16.420000000000002"/>
    <n v="0"/>
    <m/>
    <m/>
    <x v="0"/>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13.41"/>
    <n v="0"/>
    <m/>
    <m/>
    <x v="0"/>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11.92"/>
    <n v="0"/>
    <m/>
    <m/>
    <x v="0"/>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13.69"/>
    <n v="0"/>
    <m/>
    <m/>
    <x v="0"/>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12.82"/>
    <n v="0"/>
    <m/>
    <m/>
    <x v="0"/>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16.420000000000002"/>
    <n v="0"/>
    <m/>
    <m/>
    <x v="0"/>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21.03"/>
    <n v="0"/>
    <m/>
    <m/>
    <x v="0"/>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31.03"/>
    <n v="0"/>
    <m/>
    <m/>
    <x v="1"/>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31.03"/>
    <n v="0"/>
    <m/>
    <m/>
    <x v="1"/>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31.03"/>
    <n v="0"/>
    <m/>
    <m/>
    <x v="1"/>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31.03"/>
    <n v="0"/>
    <m/>
    <m/>
    <x v="1"/>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31.03"/>
    <n v="0"/>
    <m/>
    <m/>
    <x v="1"/>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31.03"/>
    <n v="0"/>
    <m/>
    <m/>
    <x v="1"/>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22.47"/>
    <n v="0"/>
    <m/>
    <m/>
    <x v="1"/>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22.47"/>
    <n v="0"/>
    <m/>
    <m/>
    <x v="1"/>
    <m/>
    <m/>
    <m/>
    <x v="39"/>
    <m/>
    <m/>
    <m/>
    <m/>
    <s v="Frank Rojas"/>
    <m/>
    <m/>
    <m/>
    <m/>
    <d v="2017-06-20T14:44:32"/>
    <m/>
    <m/>
    <s v="Employee Expenses"/>
    <m/>
    <m/>
    <m/>
  </r>
  <r>
    <s v="Operational Journal: Electric Reliability Council of Texas - 06/01/2017"/>
    <m/>
    <s v="Electric Reliability Council of Texas"/>
    <s v="Posted"/>
    <s v="Expense Report: EXP-0001871"/>
    <d v="2017-06-01T00:00:00"/>
    <s v="Expense Report"/>
    <s v="Actuals"/>
    <s v="USD"/>
    <s v="6800:Employee Expense"/>
    <n v="31.03"/>
    <n v="0"/>
    <m/>
    <m/>
    <x v="1"/>
    <m/>
    <m/>
    <m/>
    <x v="39"/>
    <m/>
    <m/>
    <m/>
    <m/>
    <s v="Frank Rojas"/>
    <m/>
    <m/>
    <m/>
    <m/>
    <d v="2017-06-20T14:44:32"/>
    <m/>
    <m/>
    <s v="Employee Expenses"/>
    <m/>
    <m/>
    <m/>
  </r>
  <r>
    <s v="Operational Journal: Electric Reliability Council of Texas - 06/01/2017"/>
    <m/>
    <s v="Electric Reliability Council of Texas"/>
    <s v="Posted"/>
    <s v="Expense Report: EXP-0002033"/>
    <d v="2017-06-01T00:00:00"/>
    <s v="Expense Report"/>
    <s v="Actuals"/>
    <s v="USD"/>
    <s v="6800:Employee Expense"/>
    <n v="41.73"/>
    <n v="0"/>
    <m/>
    <m/>
    <x v="1"/>
    <m/>
    <m/>
    <m/>
    <x v="22"/>
    <m/>
    <m/>
    <m/>
    <m/>
    <s v="Rick Montoya"/>
    <m/>
    <m/>
    <m/>
    <m/>
    <d v="2017-06-20T14:44:55"/>
    <m/>
    <m/>
    <s v="Employee Expenses"/>
    <m/>
    <m/>
    <m/>
  </r>
  <r>
    <s v="Operational Journal: Electric Reliability Council of Texas - 06/19/2017"/>
    <m/>
    <s v="Electric Reliability Council of Texas"/>
    <s v="Posted"/>
    <s v="Expense Report: EXP-0002031"/>
    <d v="2017-06-19T00:00:00"/>
    <s v="Expense Report"/>
    <s v="Actuals"/>
    <s v="USD"/>
    <s v="6800:Employee Expense"/>
    <n v="24.08"/>
    <n v="0"/>
    <s v="Business Commute - Normal Commute = 78 - 33 = 45miles"/>
    <m/>
    <x v="1"/>
    <m/>
    <m/>
    <m/>
    <x v="91"/>
    <m/>
    <m/>
    <m/>
    <m/>
    <s v="Muhammad Khan"/>
    <m/>
    <m/>
    <m/>
    <m/>
    <d v="2017-06-20T15:37:21"/>
    <m/>
    <m/>
    <s v="Employee Expenses"/>
    <m/>
    <m/>
    <m/>
  </r>
  <r>
    <s v="Operational Journal: Electric Reliability Council of Texas - 06/01/2017"/>
    <m/>
    <s v="Electric Reliability Council of Texas"/>
    <s v="Posted"/>
    <s v="Expense Report: EXP-0001917"/>
    <d v="2017-06-01T00:00:00"/>
    <s v="Expense Report"/>
    <s v="Actuals"/>
    <s v="USD"/>
    <s v="6800:Employee Expense"/>
    <n v="59"/>
    <n v="0"/>
    <m/>
    <m/>
    <x v="5"/>
    <m/>
    <m/>
    <m/>
    <x v="32"/>
    <m/>
    <m/>
    <m/>
    <m/>
    <s v="Christine Hasha"/>
    <m/>
    <m/>
    <m/>
    <m/>
    <d v="2017-06-21T10:18:46"/>
    <m/>
    <m/>
    <s v="Employee Expenses"/>
    <m/>
    <m/>
    <m/>
  </r>
  <r>
    <s v="Operational Journal: Electric Reliability Council of Texas - 06/01/2017"/>
    <m/>
    <s v="Electric Reliability Council of Texas"/>
    <s v="Posted"/>
    <s v="Expense Report: EXP-0001917"/>
    <d v="2017-06-01T00:00:00"/>
    <s v="Expense Report"/>
    <s v="Actuals"/>
    <s v="USD"/>
    <s v="6800:Employee Expense"/>
    <n v="44.25"/>
    <n v="0"/>
    <m/>
    <m/>
    <x v="5"/>
    <m/>
    <m/>
    <m/>
    <x v="32"/>
    <m/>
    <m/>
    <m/>
    <m/>
    <s v="Christine Hasha"/>
    <m/>
    <m/>
    <m/>
    <m/>
    <d v="2017-06-21T10:18:46"/>
    <m/>
    <m/>
    <s v="Employee Expenses"/>
    <m/>
    <m/>
    <m/>
  </r>
  <r>
    <s v="Operational Journal: Electric Reliability Council of Texas - 06/01/2017"/>
    <m/>
    <s v="Electric Reliability Council of Texas"/>
    <s v="Posted"/>
    <s v="Expense Report: EXP-0001917"/>
    <d v="2017-06-01T00:00:00"/>
    <s v="Expense Report"/>
    <s v="Actuals"/>
    <s v="USD"/>
    <s v="6800:Employee Expense"/>
    <n v="28"/>
    <n v="0"/>
    <m/>
    <m/>
    <x v="4"/>
    <m/>
    <m/>
    <m/>
    <x v="32"/>
    <m/>
    <m/>
    <m/>
    <m/>
    <s v="Christine Hasha"/>
    <m/>
    <m/>
    <m/>
    <m/>
    <d v="2017-06-21T10:18:46"/>
    <m/>
    <m/>
    <s v="Employee Expenses"/>
    <m/>
    <m/>
    <m/>
  </r>
  <r>
    <s v="Operational Journal: Electric Reliability Council of Texas - 06/01/2017"/>
    <m/>
    <s v="Electric Reliability Council of Texas"/>
    <s v="Posted"/>
    <s v="Expense Report: EXP-0001917"/>
    <d v="2017-06-01T00:00:00"/>
    <s v="Expense Report"/>
    <s v="Actuals"/>
    <s v="USD"/>
    <s v="6800:Employee Expense"/>
    <n v="10.62"/>
    <n v="0"/>
    <m/>
    <m/>
    <x v="0"/>
    <m/>
    <m/>
    <m/>
    <x v="32"/>
    <m/>
    <m/>
    <m/>
    <m/>
    <s v="Christine Hasha"/>
    <m/>
    <m/>
    <m/>
    <m/>
    <d v="2017-06-21T10:18:46"/>
    <m/>
    <m/>
    <s v="Employee Expenses"/>
    <m/>
    <m/>
    <m/>
  </r>
  <r>
    <s v="Operational Journal: Electric Reliability Council of Texas - 06/01/2017"/>
    <m/>
    <s v="Electric Reliability Council of Texas"/>
    <s v="Posted"/>
    <s v="Expense Report: EXP-0001917"/>
    <d v="2017-06-01T00:00:00"/>
    <s v="Expense Report"/>
    <s v="Actuals"/>
    <s v="USD"/>
    <s v="6800:Employee Expense"/>
    <n v="41.73"/>
    <n v="0"/>
    <m/>
    <m/>
    <x v="1"/>
    <m/>
    <m/>
    <m/>
    <x v="32"/>
    <m/>
    <m/>
    <m/>
    <m/>
    <s v="Christine Hasha"/>
    <m/>
    <m/>
    <m/>
    <m/>
    <d v="2017-06-21T10:18:46"/>
    <m/>
    <m/>
    <s v="Employee Expenses"/>
    <m/>
    <m/>
    <m/>
  </r>
  <r>
    <s v="Operational Journal: Electric Reliability Council of Texas - 06/01/2017"/>
    <m/>
    <s v="Electric Reliability Council of Texas"/>
    <s v="Posted"/>
    <s v="Expense Report: EXP-0001917"/>
    <d v="2017-06-01T00:00:00"/>
    <s v="Expense Report"/>
    <s v="Actuals"/>
    <s v="USD"/>
    <s v="6800:Employee Expense"/>
    <n v="584.96"/>
    <n v="0"/>
    <m/>
    <m/>
    <x v="3"/>
    <m/>
    <m/>
    <m/>
    <x v="32"/>
    <m/>
    <m/>
    <m/>
    <m/>
    <s v="Christine Hasha"/>
    <m/>
    <m/>
    <m/>
    <m/>
    <d v="2017-06-21T10:18:46"/>
    <m/>
    <m/>
    <s v="Employee Expenses"/>
    <m/>
    <m/>
    <m/>
  </r>
  <r>
    <s v="Operational Journal: Electric Reliability Council of Texas - 06/01/2017"/>
    <m/>
    <s v="Electric Reliability Council of Texas"/>
    <s v="Posted"/>
    <s v="Expense Report: EXP-0001917"/>
    <d v="2017-06-01T00:00:00"/>
    <s v="Expense Report"/>
    <s v="Actuals"/>
    <s v="USD"/>
    <s v="6800:Employee Expense"/>
    <n v="447.69"/>
    <n v="0"/>
    <m/>
    <m/>
    <x v="6"/>
    <m/>
    <m/>
    <m/>
    <x v="32"/>
    <m/>
    <m/>
    <m/>
    <m/>
    <s v="Christine Hasha"/>
    <m/>
    <m/>
    <m/>
    <m/>
    <d v="2017-06-21T10:18:46"/>
    <m/>
    <m/>
    <s v="Employee Expenses"/>
    <m/>
    <m/>
    <m/>
  </r>
  <r>
    <s v="Operational Journal: Electric Reliability Council of Texas - 06/01/2017"/>
    <m/>
    <s v="Electric Reliability Council of Texas"/>
    <s v="Posted"/>
    <s v="Expense Report: EXP-0001917"/>
    <d v="2017-06-01T00:00:00"/>
    <s v="Expense Report"/>
    <s v="Actuals"/>
    <s v="USD"/>
    <s v="6800:Employee Expense"/>
    <n v="31.61"/>
    <n v="0"/>
    <m/>
    <m/>
    <x v="0"/>
    <m/>
    <m/>
    <m/>
    <x v="32"/>
    <m/>
    <m/>
    <m/>
    <m/>
    <s v="Christine Hasha"/>
    <m/>
    <m/>
    <m/>
    <m/>
    <d v="2017-06-21T10:18:46"/>
    <m/>
    <m/>
    <s v="Employee Expenses"/>
    <m/>
    <m/>
    <m/>
  </r>
  <r>
    <s v="Operational Journal: Electric Reliability Council of Texas - 06/01/2017"/>
    <m/>
    <s v="Electric Reliability Council of Texas"/>
    <s v="Posted"/>
    <s v="Expense Report: EXP-0001917"/>
    <d v="2017-06-01T00:00:00"/>
    <s v="Expense Report"/>
    <s v="Actuals"/>
    <s v="USD"/>
    <s v="6800:Employee Expense"/>
    <n v="7.99"/>
    <n v="0"/>
    <m/>
    <m/>
    <x v="0"/>
    <m/>
    <m/>
    <m/>
    <x v="32"/>
    <m/>
    <m/>
    <m/>
    <m/>
    <s v="Christine Hasha"/>
    <m/>
    <m/>
    <m/>
    <m/>
    <d v="2017-06-21T10:18:46"/>
    <m/>
    <m/>
    <s v="Employee Expenses"/>
    <m/>
    <m/>
    <m/>
  </r>
  <r>
    <s v="Operational Journal: Electric Reliability Council of Texas - 06/01/2017"/>
    <m/>
    <s v="Electric Reliability Council of Texas"/>
    <s v="Posted"/>
    <s v="Expense Report: EXP-0001917"/>
    <d v="2017-06-01T00:00:00"/>
    <s v="Expense Report"/>
    <s v="Actuals"/>
    <s v="USD"/>
    <s v="6800:Employee Expense"/>
    <n v="59"/>
    <n v="0"/>
    <m/>
    <m/>
    <x v="5"/>
    <m/>
    <m/>
    <m/>
    <x v="32"/>
    <m/>
    <m/>
    <m/>
    <m/>
    <s v="Christine Hasha"/>
    <m/>
    <m/>
    <m/>
    <m/>
    <d v="2017-06-21T10:18:46"/>
    <m/>
    <m/>
    <s v="Employee Expenses"/>
    <m/>
    <m/>
    <m/>
  </r>
  <r>
    <s v="Operational Journal: Electric Reliability Council of Texas - 06/01/2017"/>
    <m/>
    <s v="Electric Reliability Council of Texas"/>
    <s v="Posted"/>
    <s v="Expense Report: EXP-0001917"/>
    <d v="2017-06-01T00:00:00"/>
    <s v="Expense Report"/>
    <s v="Actuals"/>
    <s v="USD"/>
    <s v="6800:Employee Expense"/>
    <n v="59"/>
    <n v="0"/>
    <m/>
    <m/>
    <x v="5"/>
    <m/>
    <m/>
    <m/>
    <x v="32"/>
    <m/>
    <m/>
    <m/>
    <m/>
    <s v="Christine Hasha"/>
    <m/>
    <m/>
    <m/>
    <m/>
    <d v="2017-06-21T10:18:46"/>
    <m/>
    <m/>
    <s v="Employee Expenses"/>
    <m/>
    <m/>
    <m/>
  </r>
  <r>
    <s v="Operational Journal: Electric Reliability Council of Texas - 06/21/2017"/>
    <m/>
    <s v="Electric Reliability Council of Texas"/>
    <s v="Posted"/>
    <s v="Expense Report: EXP-0002038"/>
    <d v="2017-06-21T00:00:00"/>
    <s v="Expense Report"/>
    <s v="Actuals"/>
    <s v="USD"/>
    <s v="6800:Employee Expense"/>
    <n v="307.95"/>
    <n v="0"/>
    <m/>
    <m/>
    <x v="3"/>
    <m/>
    <m/>
    <m/>
    <x v="53"/>
    <m/>
    <m/>
    <m/>
    <m/>
    <s v="Amy Gore"/>
    <m/>
    <m/>
    <m/>
    <m/>
    <d v="2017-06-21T10:19:23"/>
    <m/>
    <m/>
    <s v="Employee Expenses"/>
    <m/>
    <m/>
    <m/>
  </r>
  <r>
    <s v="Operational Journal: Electric Reliability Council of Texas - 06/21/2017"/>
    <m/>
    <s v="Electric Reliability Council of Texas"/>
    <s v="Posted"/>
    <s v="Expense Report: EXP-0002040"/>
    <d v="2017-06-21T00:00:00"/>
    <s v="Expense Report"/>
    <s v="Actuals"/>
    <s v="USD"/>
    <s v="6800:Employee Expense"/>
    <n v="32.5"/>
    <n v="0"/>
    <s v="EDP Mentor Lunch"/>
    <m/>
    <x v="2"/>
    <m/>
    <m/>
    <m/>
    <x v="1"/>
    <m/>
    <m/>
    <m/>
    <m/>
    <s v="Jameson Haesler"/>
    <m/>
    <m/>
    <m/>
    <m/>
    <d v="2017-06-21T10:21:10"/>
    <m/>
    <m/>
    <s v="Employee Expenses"/>
    <m/>
    <m/>
    <m/>
  </r>
  <r>
    <s v="Operational Journal: Electric Reliability Council of Texas - 06/06/2017"/>
    <m/>
    <s v="Electric Reliability Council of Texas"/>
    <s v="Posted"/>
    <s v="Expense Report: EXP-0001947"/>
    <d v="2017-06-06T00:00:00"/>
    <s v="Expense Report"/>
    <s v="Actuals"/>
    <s v="USD"/>
    <s v="6800:Employee Expense"/>
    <n v="59"/>
    <n v="0"/>
    <s v="StarEast Conference"/>
    <m/>
    <x v="5"/>
    <m/>
    <m/>
    <m/>
    <x v="13"/>
    <m/>
    <m/>
    <m/>
    <m/>
    <s v="Satish Edhara"/>
    <m/>
    <m/>
    <m/>
    <m/>
    <d v="2017-06-21T10:37:41"/>
    <m/>
    <m/>
    <s v="Employee Expenses"/>
    <m/>
    <m/>
    <m/>
  </r>
  <r>
    <s v="Operational Journal: Electric Reliability Council of Texas - 06/06/2017"/>
    <m/>
    <s v="Electric Reliability Council of Texas"/>
    <s v="Posted"/>
    <s v="Expense Report: EXP-0001947"/>
    <d v="2017-06-06T00:00:00"/>
    <s v="Expense Report"/>
    <s v="Actuals"/>
    <s v="USD"/>
    <s v="6800:Employee Expense"/>
    <n v="44.25"/>
    <n v="0"/>
    <s v="StarEast Conference"/>
    <m/>
    <x v="5"/>
    <m/>
    <m/>
    <m/>
    <x v="13"/>
    <m/>
    <m/>
    <m/>
    <m/>
    <s v="Satish Edhara"/>
    <m/>
    <m/>
    <m/>
    <m/>
    <d v="2017-06-21T10:37:41"/>
    <m/>
    <m/>
    <s v="Employee Expenses"/>
    <m/>
    <m/>
    <m/>
  </r>
  <r>
    <s v="Operational Journal: Electric Reliability Council of Texas - 06/06/2017"/>
    <m/>
    <s v="Electric Reliability Council of Texas"/>
    <s v="Posted"/>
    <s v="Expense Report: EXP-0001947"/>
    <d v="2017-06-06T00:00:00"/>
    <s v="Expense Report"/>
    <s v="Actuals"/>
    <s v="USD"/>
    <s v="6800:Employee Expense"/>
    <n v="664.71"/>
    <n v="0"/>
    <s v="StarEast Conference"/>
    <m/>
    <x v="6"/>
    <m/>
    <m/>
    <m/>
    <x v="13"/>
    <m/>
    <m/>
    <m/>
    <m/>
    <s v="Satish Edhara"/>
    <m/>
    <m/>
    <m/>
    <m/>
    <d v="2017-06-21T10:37:41"/>
    <m/>
    <m/>
    <s v="Employee Expenses"/>
    <m/>
    <m/>
    <m/>
  </r>
  <r>
    <s v="Operational Journal: Electric Reliability Council of Texas - 06/06/2017"/>
    <m/>
    <s v="Electric Reliability Council of Texas"/>
    <s v="Posted"/>
    <s v="Expense Report: EXP-0001947"/>
    <d v="2017-06-06T00:00:00"/>
    <s v="Expense Report"/>
    <s v="Actuals"/>
    <s v="USD"/>
    <s v="6800:Employee Expense"/>
    <n v="384.96"/>
    <n v="0"/>
    <s v="StarEast Conference"/>
    <m/>
    <x v="3"/>
    <m/>
    <m/>
    <m/>
    <x v="13"/>
    <m/>
    <m/>
    <m/>
    <m/>
    <s v="Satish Edhara"/>
    <m/>
    <m/>
    <m/>
    <m/>
    <d v="2017-06-21T10:37:41"/>
    <m/>
    <m/>
    <s v="Employee Expenses"/>
    <m/>
    <m/>
    <m/>
  </r>
  <r>
    <s v="Operational Journal: Electric Reliability Council of Texas - 06/06/2017"/>
    <m/>
    <s v="Electric Reliability Council of Texas"/>
    <s v="Posted"/>
    <s v="Expense Report: EXP-0001947"/>
    <d v="2017-06-06T00:00:00"/>
    <s v="Expense Report"/>
    <s v="Actuals"/>
    <s v="USD"/>
    <s v="6800:Employee Expense"/>
    <n v="7.49"/>
    <n v="0"/>
    <s v="StarEast Conference"/>
    <m/>
    <x v="1"/>
    <m/>
    <m/>
    <m/>
    <x v="13"/>
    <m/>
    <m/>
    <m/>
    <m/>
    <s v="Satish Edhara"/>
    <m/>
    <m/>
    <m/>
    <m/>
    <d v="2017-06-21T10:37:41"/>
    <m/>
    <m/>
    <s v="Employee Expenses"/>
    <m/>
    <m/>
    <m/>
  </r>
  <r>
    <s v="Operational Journal: Electric Reliability Council of Texas - 06/06/2017"/>
    <m/>
    <s v="Electric Reliability Council of Texas"/>
    <s v="Posted"/>
    <s v="Expense Report: EXP-0001947"/>
    <d v="2017-06-06T00:00:00"/>
    <s v="Expense Report"/>
    <s v="Actuals"/>
    <s v="USD"/>
    <s v="6800:Employee Expense"/>
    <n v="7.49"/>
    <n v="0"/>
    <s v="StarEast Conference"/>
    <m/>
    <x v="1"/>
    <m/>
    <m/>
    <m/>
    <x v="13"/>
    <m/>
    <m/>
    <m/>
    <m/>
    <s v="Satish Edhara"/>
    <m/>
    <m/>
    <m/>
    <m/>
    <d v="2017-06-21T10:37:41"/>
    <m/>
    <m/>
    <s v="Employee Expenses"/>
    <m/>
    <m/>
    <m/>
  </r>
  <r>
    <s v="Operational Journal: Electric Reliability Council of Texas - 06/06/2017"/>
    <m/>
    <s v="Electric Reliability Council of Texas"/>
    <s v="Posted"/>
    <s v="Expense Report: EXP-0001947"/>
    <d v="2017-06-06T00:00:00"/>
    <s v="Expense Report"/>
    <s v="Actuals"/>
    <s v="USD"/>
    <s v="6800:Employee Expense"/>
    <n v="44.25"/>
    <n v="0"/>
    <s v="StarEast Conference"/>
    <m/>
    <x v="5"/>
    <m/>
    <m/>
    <m/>
    <x v="13"/>
    <m/>
    <m/>
    <m/>
    <m/>
    <s v="Satish Edhara"/>
    <m/>
    <m/>
    <m/>
    <m/>
    <d v="2017-06-21T10:37:41"/>
    <m/>
    <m/>
    <s v="Employee Expenses"/>
    <m/>
    <m/>
    <m/>
  </r>
  <r>
    <s v="Operational Journal: Electric Reliability Council of Texas - 06/06/2017"/>
    <m/>
    <s v="Electric Reliability Council of Texas"/>
    <s v="Posted"/>
    <s v="Expense Report: EXP-0001947"/>
    <d v="2017-06-06T00:00:00"/>
    <s v="Expense Report"/>
    <s v="Actuals"/>
    <s v="USD"/>
    <s v="6800:Employee Expense"/>
    <n v="59"/>
    <n v="0"/>
    <s v="StarEast Conference"/>
    <m/>
    <x v="5"/>
    <m/>
    <m/>
    <m/>
    <x v="13"/>
    <m/>
    <m/>
    <m/>
    <m/>
    <s v="Satish Edhara"/>
    <m/>
    <m/>
    <m/>
    <m/>
    <d v="2017-06-21T10:37:41"/>
    <m/>
    <m/>
    <s v="Employee Expenses"/>
    <m/>
    <m/>
    <m/>
  </r>
  <r>
    <s v="Operational Journal: Electric Reliability Council of Texas - 06/01/2017"/>
    <m/>
    <s v="Electric Reliability Council of Texas"/>
    <s v="Posted"/>
    <s v="Expense Report: EXP-0001711"/>
    <d v="2017-06-01T00:00:00"/>
    <s v="Expense Report"/>
    <s v="Actuals"/>
    <s v="USD"/>
    <s v="6800:Employee Expense"/>
    <n v="18.190000000000001"/>
    <n v="0"/>
    <m/>
    <m/>
    <x v="1"/>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12.24"/>
    <n v="0"/>
    <m/>
    <m/>
    <x v="0"/>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9.6300000000000008"/>
    <n v="0"/>
    <m/>
    <m/>
    <x v="1"/>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16.16"/>
    <n v="0"/>
    <m/>
    <m/>
    <x v="1"/>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172.48"/>
    <n v="0"/>
    <m/>
    <m/>
    <x v="6"/>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14"/>
    <n v="0"/>
    <m/>
    <m/>
    <x v="4"/>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23.43"/>
    <n v="0"/>
    <m/>
    <m/>
    <x v="8"/>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72.33"/>
    <n v="0"/>
    <m/>
    <m/>
    <x v="7"/>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23.81"/>
    <n v="0"/>
    <m/>
    <m/>
    <x v="5"/>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29.51"/>
    <n v="0"/>
    <m/>
    <m/>
    <x v="5"/>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24.93"/>
    <n v="0"/>
    <m/>
    <m/>
    <x v="5"/>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19.010000000000002"/>
    <n v="0"/>
    <m/>
    <m/>
    <x v="5"/>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16.16"/>
    <n v="0"/>
    <m/>
    <m/>
    <x v="1"/>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12.24"/>
    <n v="0"/>
    <m/>
    <m/>
    <x v="0"/>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9.6300000000000008"/>
    <n v="0"/>
    <m/>
    <m/>
    <x v="1"/>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9.6300000000000008"/>
    <n v="0"/>
    <m/>
    <m/>
    <x v="1"/>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264.60000000000002"/>
    <n v="0"/>
    <m/>
    <m/>
    <x v="3"/>
    <m/>
    <m/>
    <m/>
    <x v="68"/>
    <m/>
    <m/>
    <m/>
    <m/>
    <s v="Julie Jin"/>
    <m/>
    <m/>
    <m/>
    <m/>
    <d v="2017-06-22T08:25:49"/>
    <m/>
    <m/>
    <s v="Employee Expenses"/>
    <m/>
    <m/>
    <m/>
  </r>
  <r>
    <s v="Operational Journal: Electric Reliability Council of Texas - 06/01/2017"/>
    <m/>
    <s v="Electric Reliability Council of Texas"/>
    <s v="Posted"/>
    <s v="Expense Report: EXP-0001711"/>
    <d v="2017-06-01T00:00:00"/>
    <s v="Expense Report"/>
    <s v="Actuals"/>
    <s v="USD"/>
    <s v="6800:Employee Expense"/>
    <n v="18.190000000000001"/>
    <n v="0"/>
    <m/>
    <m/>
    <x v="1"/>
    <m/>
    <m/>
    <m/>
    <x v="68"/>
    <m/>
    <m/>
    <m/>
    <m/>
    <s v="Julie Jin"/>
    <m/>
    <m/>
    <m/>
    <m/>
    <d v="2017-06-22T08:25:49"/>
    <m/>
    <m/>
    <s v="Employee Expenses"/>
    <m/>
    <m/>
    <m/>
  </r>
  <r>
    <s v="Operational Journal: Electric Reliability Council of Texas - 06/19/2017"/>
    <m/>
    <s v="Electric Reliability Council of Texas"/>
    <s v="Posted"/>
    <s v="Expense Report: EXP-0002029"/>
    <d v="2017-06-19T00:00:00"/>
    <s v="Expense Report"/>
    <s v="Actuals"/>
    <s v="USD"/>
    <s v="6800:Employee Expense"/>
    <n v="124.3"/>
    <n v="0"/>
    <m/>
    <m/>
    <x v="6"/>
    <m/>
    <m/>
    <m/>
    <x v="54"/>
    <m/>
    <m/>
    <m/>
    <m/>
    <s v="Marcelo Magarinos"/>
    <m/>
    <m/>
    <m/>
    <m/>
    <d v="2017-06-22T09:12:59"/>
    <m/>
    <m/>
    <s v="Employee Expenses"/>
    <m/>
    <m/>
    <m/>
  </r>
  <r>
    <s v="Operational Journal: Electric Reliability Council of Texas - 06/19/2017"/>
    <m/>
    <s v="Electric Reliability Council of Texas"/>
    <s v="Posted"/>
    <s v="Expense Report: EXP-0002029"/>
    <d v="2017-06-19T00:00:00"/>
    <s v="Expense Report"/>
    <s v="Actuals"/>
    <s v="USD"/>
    <s v="6800:Employee Expense"/>
    <n v="41.76"/>
    <n v="0"/>
    <m/>
    <m/>
    <x v="5"/>
    <m/>
    <m/>
    <m/>
    <x v="54"/>
    <m/>
    <m/>
    <m/>
    <m/>
    <s v="Marcelo Magarinos"/>
    <m/>
    <m/>
    <m/>
    <m/>
    <d v="2017-06-22T09:12:59"/>
    <m/>
    <m/>
    <s v="Employee Expenses"/>
    <m/>
    <m/>
    <m/>
  </r>
  <r>
    <s v="Operational Journal: Electric Reliability Council of Texas - 06/22/2017"/>
    <m/>
    <s v="Electric Reliability Council of Texas"/>
    <s v="Posted"/>
    <s v="Expense Report: EXP-0002050"/>
    <d v="2017-06-22T00:00:00"/>
    <s v="Expense Report"/>
    <s v="Actuals"/>
    <s v="USD"/>
    <s v="6800:Employee Expense"/>
    <n v="17.66"/>
    <n v="0"/>
    <s v="Range Training"/>
    <m/>
    <x v="1"/>
    <m/>
    <m/>
    <m/>
    <x v="2"/>
    <m/>
    <m/>
    <m/>
    <m/>
    <s v="Allen Sims"/>
    <m/>
    <m/>
    <m/>
    <m/>
    <d v="2017-06-22T13:30:07"/>
    <m/>
    <m/>
    <s v="Employee Expenses"/>
    <m/>
    <m/>
    <m/>
  </r>
  <r>
    <s v="Operational Journal: Electric Reliability Council of Texas - 06/22/2017"/>
    <m/>
    <s v="Electric Reliability Council of Texas"/>
    <s v="Posted"/>
    <s v="Expense Report: EXP-0002050"/>
    <d v="2017-06-22T00:00:00"/>
    <s v="Expense Report"/>
    <s v="Actuals"/>
    <s v="USD"/>
    <s v="6800:Employee Expense"/>
    <n v="41.2"/>
    <n v="0"/>
    <s v="Scenario Training in Taylor"/>
    <m/>
    <x v="1"/>
    <m/>
    <m/>
    <m/>
    <x v="2"/>
    <m/>
    <m/>
    <m/>
    <m/>
    <s v="Allen Sims"/>
    <m/>
    <m/>
    <m/>
    <m/>
    <d v="2017-06-22T13:30:07"/>
    <m/>
    <m/>
    <s v="Employee Expenses"/>
    <m/>
    <m/>
    <m/>
  </r>
  <r>
    <s v="Operational Journal: Electric Reliability Council of Texas - 06/22/2017"/>
    <m/>
    <s v="Electric Reliability Council of Texas"/>
    <s v="Posted"/>
    <s v="Expense Report: EXP-0002048"/>
    <d v="2017-06-22T00:00:00"/>
    <s v="Expense Report"/>
    <s v="Actuals"/>
    <s v="USD"/>
    <s v="6800:Employee Expense"/>
    <n v="68.91"/>
    <n v="0"/>
    <s v="Firing Range Traning"/>
    <m/>
    <x v="1"/>
    <m/>
    <m/>
    <m/>
    <x v="2"/>
    <m/>
    <m/>
    <m/>
    <m/>
    <s v="Bernard Baines (Terminated)"/>
    <m/>
    <m/>
    <m/>
    <m/>
    <d v="2017-06-22T13:31:10"/>
    <m/>
    <m/>
    <s v="Employee Expenses"/>
    <m/>
    <m/>
    <m/>
  </r>
  <r>
    <s v="Operational Journal: Electric Reliability Council of Texas - 06/22/2017"/>
    <m/>
    <s v="Electric Reliability Council of Texas"/>
    <s v="Posted"/>
    <s v="Expense Report: EXP-0002051"/>
    <d v="2017-06-22T00:00:00"/>
    <s v="Expense Report"/>
    <s v="Actuals"/>
    <s v="USD"/>
    <s v="6800:Employee Expense"/>
    <n v="40.130000000000003"/>
    <n v="0"/>
    <s v="travel mileage to Bastrop DC, had to do weekly tape duties for Safesite tape pickup"/>
    <m/>
    <x v="1"/>
    <m/>
    <m/>
    <m/>
    <x v="3"/>
    <m/>
    <m/>
    <m/>
    <m/>
    <s v="Roy Torres (Terminated)"/>
    <m/>
    <m/>
    <m/>
    <m/>
    <d v="2017-06-22T15:49:16"/>
    <m/>
    <m/>
    <s v="Employee Expenses"/>
    <m/>
    <m/>
    <m/>
  </r>
  <r>
    <s v="Operational Journal: Electric Reliability Council of Texas - 06/21/2017"/>
    <m/>
    <s v="Electric Reliability Council of Texas"/>
    <s v="Posted"/>
    <s v="Expense Report: EXP-0002047"/>
    <d v="2017-06-21T00:00:00"/>
    <s v="Expense Report"/>
    <s v="Actuals"/>
    <s v="USD"/>
    <s v="6800:Employee Expense"/>
    <n v="10.59"/>
    <n v="0"/>
    <s v="Lunch with Edward Klump, EnergyWire, after Media Day"/>
    <m/>
    <x v="2"/>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91.63"/>
    <n v="0"/>
    <m/>
    <m/>
    <x v="2"/>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8"/>
    <n v="0"/>
    <s v="Meeting with PUC staff"/>
    <m/>
    <x v="4"/>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26.99"/>
    <n v="0"/>
    <m/>
    <m/>
    <x v="2"/>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14.07"/>
    <n v="0"/>
    <m/>
    <m/>
    <x v="5"/>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170.13"/>
    <n v="0"/>
    <s v="round trip"/>
    <m/>
    <x v="1"/>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167.4"/>
    <n v="0"/>
    <m/>
    <m/>
    <x v="1"/>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157.32"/>
    <n v="0"/>
    <s v="Discounted airport accommodations due to required layover in Chicago -- should seek reimbursement from airline"/>
    <m/>
    <x v="6"/>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346.32"/>
    <n v="0"/>
    <s v="two-night total at Executive Hotel Cosmopolitan -- not an option in hotel menu"/>
    <m/>
    <x v="6"/>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671.21"/>
    <n v="0"/>
    <m/>
    <m/>
    <x v="3"/>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299"/>
    <n v="0"/>
    <s v="meeting hotel"/>
    <m/>
    <x v="6"/>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421.2"/>
    <n v="0"/>
    <s v="round trip"/>
    <m/>
    <x v="3"/>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3.33"/>
    <n v="0"/>
    <s v="Breakfast en route via Chicago"/>
    <m/>
    <x v="5"/>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12.52"/>
    <n v="0"/>
    <s v="Breakfast in Chicago after required layover on return trip from Toronto -- should seek reimbursement from Airline"/>
    <m/>
    <x v="5"/>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14.63"/>
    <n v="0"/>
    <s v="Adjusted from Canadian to USD after removing wine"/>
    <m/>
    <x v="5"/>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13.92"/>
    <n v="0"/>
    <s v="Adjusted total from Canadian to USD after removing wine"/>
    <m/>
    <x v="5"/>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15.05"/>
    <n v="0"/>
    <s v="breakfast before meeting"/>
    <m/>
    <x v="5"/>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12"/>
    <n v="0"/>
    <s v="Train to Airport"/>
    <m/>
    <x v="0"/>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512.46"/>
    <n v="0"/>
    <m/>
    <m/>
    <x v="6"/>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12"/>
    <n v="0"/>
    <s v="Train from Airport to Union Station"/>
    <m/>
    <x v="0"/>
    <m/>
    <m/>
    <m/>
    <x v="89"/>
    <m/>
    <m/>
    <m/>
    <m/>
    <s v="Robbie Searcy (Terminated)"/>
    <m/>
    <m/>
    <m/>
    <m/>
    <d v="2017-06-23T10:42:24"/>
    <m/>
    <m/>
    <s v="Employee Expenses"/>
    <m/>
    <m/>
    <m/>
  </r>
  <r>
    <s v="Operational Journal: Electric Reliability Council of Texas - 06/21/2017"/>
    <m/>
    <s v="Electric Reliability Council of Texas"/>
    <s v="Posted"/>
    <s v="Expense Report: EXP-0002047"/>
    <d v="2017-06-21T00:00:00"/>
    <s v="Expense Report"/>
    <s v="Actuals"/>
    <s v="USD"/>
    <s v="6800:Employee Expense"/>
    <n v="51.96"/>
    <n v="0"/>
    <m/>
    <m/>
    <x v="4"/>
    <m/>
    <m/>
    <m/>
    <x v="89"/>
    <m/>
    <m/>
    <m/>
    <m/>
    <s v="Robbie Searcy (Terminated)"/>
    <m/>
    <m/>
    <m/>
    <m/>
    <d v="2017-06-23T10:42:24"/>
    <m/>
    <m/>
    <s v="Employee Expenses"/>
    <m/>
    <m/>
    <m/>
  </r>
  <r>
    <s v="Operational Journal: Electric Reliability Council of Texas - 06/23/2017"/>
    <m/>
    <s v="Electric Reliability Council of Texas"/>
    <s v="Posted"/>
    <s v="Expense Report: EXP-0002057"/>
    <d v="2017-06-23T00:00:00"/>
    <s v="Expense Report"/>
    <s v="Actuals"/>
    <s v="USD"/>
    <s v="6800:Employee Expense"/>
    <n v="104.65"/>
    <n v="0"/>
    <s v="Utilized Lubbock since Amarillo was not avaliable. Room Rate 91.00+ State Tax 5.46+City Tax 8.19 = 104.65 per night."/>
    <m/>
    <x v="6"/>
    <m/>
    <m/>
    <m/>
    <x v="51"/>
    <m/>
    <m/>
    <m/>
    <m/>
    <s v="Tony Davis"/>
    <m/>
    <m/>
    <m/>
    <m/>
    <d v="2017-06-23T10:52:22"/>
    <m/>
    <m/>
    <s v="Employee Expenses"/>
    <m/>
    <m/>
    <m/>
  </r>
  <r>
    <s v="Operational Journal: Electric Reliability Council of Texas - 06/23/2017"/>
    <m/>
    <s v="Electric Reliability Council of Texas"/>
    <s v="Posted"/>
    <s v="Expense Report: EXP-0002057"/>
    <d v="2017-06-23T00:00:00"/>
    <s v="Expense Report"/>
    <s v="Actuals"/>
    <s v="USD"/>
    <s v="6800:Employee Expense"/>
    <n v="18"/>
    <n v="0"/>
    <s v="Parking Fee for SWEMA Spring Meeting"/>
    <m/>
    <x v="4"/>
    <m/>
    <m/>
    <m/>
    <x v="51"/>
    <m/>
    <m/>
    <m/>
    <m/>
    <s v="Tony Davis"/>
    <m/>
    <m/>
    <m/>
    <m/>
    <d v="2017-06-23T10:52:22"/>
    <m/>
    <m/>
    <s v="Employee Expenses"/>
    <m/>
    <m/>
    <m/>
  </r>
  <r>
    <s v="Operational Journal: Electric Reliability Council of Texas - 06/23/2017"/>
    <m/>
    <s v="Electric Reliability Council of Texas"/>
    <s v="Posted"/>
    <s v="Expense Report: EXP-0002057"/>
    <d v="2017-06-23T00:00:00"/>
    <s v="Expense Report"/>
    <s v="Actuals"/>
    <s v="USD"/>
    <s v="6800:Employee Expense"/>
    <n v="17.059999999999999"/>
    <n v="0"/>
    <m/>
    <m/>
    <x v="5"/>
    <m/>
    <m/>
    <m/>
    <x v="51"/>
    <m/>
    <m/>
    <m/>
    <m/>
    <s v="Tony Davis"/>
    <m/>
    <m/>
    <m/>
    <m/>
    <d v="2017-06-23T10:52:22"/>
    <m/>
    <m/>
    <s v="Employee Expenses"/>
    <m/>
    <m/>
    <m/>
  </r>
  <r>
    <s v="Operational Journal: Electric Reliability Council of Texas - 06/23/2017"/>
    <m/>
    <s v="Electric Reliability Council of Texas"/>
    <s v="Posted"/>
    <s v="Expense Report: EXP-0002057"/>
    <d v="2017-06-23T00:00:00"/>
    <s v="Expense Report"/>
    <s v="Actuals"/>
    <s v="USD"/>
    <s v="6800:Employee Expense"/>
    <n v="23.34"/>
    <n v="0"/>
    <m/>
    <m/>
    <x v="5"/>
    <m/>
    <m/>
    <m/>
    <x v="51"/>
    <m/>
    <m/>
    <m/>
    <m/>
    <s v="Tony Davis"/>
    <m/>
    <m/>
    <m/>
    <m/>
    <d v="2017-06-23T10:52:22"/>
    <m/>
    <m/>
    <s v="Employee Expenses"/>
    <m/>
    <m/>
    <m/>
  </r>
  <r>
    <s v="Operational Journal: Electric Reliability Council of Texas - 06/23/2017"/>
    <m/>
    <s v="Electric Reliability Council of Texas"/>
    <s v="Posted"/>
    <s v="Expense Report: EXP-0002057"/>
    <d v="2017-06-23T00:00:00"/>
    <s v="Expense Report"/>
    <s v="Actuals"/>
    <s v="USD"/>
    <s v="6800:Employee Expense"/>
    <n v="24.23"/>
    <n v="0"/>
    <m/>
    <m/>
    <x v="5"/>
    <m/>
    <m/>
    <m/>
    <x v="51"/>
    <m/>
    <m/>
    <m/>
    <m/>
    <s v="Tony Davis"/>
    <m/>
    <m/>
    <m/>
    <m/>
    <d v="2017-06-23T10:52:22"/>
    <m/>
    <m/>
    <s v="Employee Expenses"/>
    <m/>
    <m/>
    <m/>
  </r>
  <r>
    <s v="Operational Journal: Electric Reliability Council of Texas - 06/23/2017"/>
    <m/>
    <s v="Electric Reliability Council of Texas"/>
    <s v="Posted"/>
    <s v="Expense Report: EXP-0002057"/>
    <d v="2017-06-23T00:00:00"/>
    <s v="Expense Report"/>
    <s v="Actuals"/>
    <s v="USD"/>
    <s v="6800:Employee Expense"/>
    <n v="24.92"/>
    <n v="0"/>
    <m/>
    <m/>
    <x v="5"/>
    <m/>
    <m/>
    <m/>
    <x v="51"/>
    <m/>
    <m/>
    <m/>
    <m/>
    <s v="Tony Davis"/>
    <m/>
    <m/>
    <m/>
    <m/>
    <d v="2017-06-23T10:52:22"/>
    <m/>
    <m/>
    <s v="Employee Expenses"/>
    <m/>
    <m/>
    <m/>
  </r>
  <r>
    <s v="Operational Journal: Electric Reliability Council of Texas - 06/23/2017"/>
    <m/>
    <s v="Electric Reliability Council of Texas"/>
    <s v="Posted"/>
    <s v="Expense Report: EXP-0002057"/>
    <d v="2017-06-23T00:00:00"/>
    <s v="Expense Report"/>
    <s v="Actuals"/>
    <s v="USD"/>
    <s v="6800:Employee Expense"/>
    <n v="96.05"/>
    <n v="0"/>
    <s v="Room Rate 85.00+ State Tax 5.10+City Tax 5.95 = 96.05 per night."/>
    <m/>
    <x v="6"/>
    <m/>
    <m/>
    <m/>
    <x v="51"/>
    <m/>
    <m/>
    <m/>
    <m/>
    <s v="Tony Davis"/>
    <m/>
    <m/>
    <m/>
    <m/>
    <d v="2017-06-23T10:52:22"/>
    <m/>
    <m/>
    <s v="Employee Expenses"/>
    <m/>
    <m/>
    <m/>
  </r>
  <r>
    <s v="Operational Journal: Electric Reliability Council of Texas - 06/23/2017"/>
    <m/>
    <s v="Electric Reliability Council of Texas"/>
    <s v="Posted"/>
    <s v="Expense Report: EXP-0002057"/>
    <d v="2017-06-23T00:00:00"/>
    <s v="Expense Report"/>
    <s v="Actuals"/>
    <s v="USD"/>
    <s v="6800:Employee Expense"/>
    <n v="96.05"/>
    <n v="0"/>
    <s v="Room Rate 85.00+ State Tax 5.10+City Tax 5.95 = 96.05 per night."/>
    <m/>
    <x v="6"/>
    <m/>
    <m/>
    <m/>
    <x v="51"/>
    <m/>
    <m/>
    <m/>
    <m/>
    <s v="Tony Davis"/>
    <m/>
    <m/>
    <m/>
    <m/>
    <d v="2017-06-23T10:52:22"/>
    <m/>
    <m/>
    <s v="Employee Expenses"/>
    <m/>
    <m/>
    <m/>
  </r>
  <r>
    <s v="Operational Journal: Electric Reliability Council of Texas - 06/23/2017"/>
    <m/>
    <s v="Electric Reliability Council of Texas"/>
    <s v="Posted"/>
    <s v="Expense Report: EXP-0002061"/>
    <d v="2017-06-23T00:00:00"/>
    <s v="Expense Report"/>
    <s v="Actuals"/>
    <s v="USD"/>
    <s v="6800:Employee Expense"/>
    <n v="20.309999999999999"/>
    <n v="0"/>
    <m/>
    <m/>
    <x v="5"/>
    <m/>
    <m/>
    <m/>
    <x v="51"/>
    <m/>
    <m/>
    <m/>
    <m/>
    <s v="Hoa Vuong (Terminated)"/>
    <m/>
    <m/>
    <m/>
    <m/>
    <d v="2017-06-23T11:09:12"/>
    <m/>
    <m/>
    <s v="Employee Expenses"/>
    <m/>
    <m/>
    <m/>
  </r>
  <r>
    <s v="Operational Journal: Electric Reliability Council of Texas - 06/23/2017"/>
    <m/>
    <s v="Electric Reliability Council of Texas"/>
    <s v="Posted"/>
    <s v="Expense Report: EXP-0002061"/>
    <d v="2017-06-23T00:00:00"/>
    <s v="Expense Report"/>
    <s v="Actuals"/>
    <s v="USD"/>
    <s v="6800:Employee Expense"/>
    <n v="13.27"/>
    <n v="0"/>
    <m/>
    <m/>
    <x v="5"/>
    <m/>
    <m/>
    <m/>
    <x v="51"/>
    <m/>
    <m/>
    <m/>
    <m/>
    <s v="Hoa Vuong (Terminated)"/>
    <m/>
    <m/>
    <m/>
    <m/>
    <d v="2017-06-23T11:09:12"/>
    <m/>
    <m/>
    <s v="Employee Expenses"/>
    <m/>
    <m/>
    <m/>
  </r>
  <r>
    <s v="Operational Journal: Electric Reliability Council of Texas - 06/23/2017"/>
    <m/>
    <s v="Electric Reliability Council of Texas"/>
    <s v="Posted"/>
    <s v="Expense Report: EXP-0002061"/>
    <d v="2017-06-23T00:00:00"/>
    <s v="Expense Report"/>
    <s v="Actuals"/>
    <s v="USD"/>
    <s v="6800:Employee Expense"/>
    <n v="23.62"/>
    <n v="0"/>
    <m/>
    <m/>
    <x v="5"/>
    <m/>
    <m/>
    <m/>
    <x v="51"/>
    <m/>
    <m/>
    <m/>
    <m/>
    <s v="Hoa Vuong (Terminated)"/>
    <m/>
    <m/>
    <m/>
    <m/>
    <d v="2017-06-23T11:09:12"/>
    <m/>
    <m/>
    <s v="Employee Expenses"/>
    <m/>
    <m/>
    <m/>
  </r>
  <r>
    <s v="Operational Journal: Electric Reliability Council of Texas - 06/23/2017"/>
    <m/>
    <s v="Electric Reliability Council of Texas"/>
    <s v="Posted"/>
    <s v="Expense Report: EXP-0002061"/>
    <d v="2017-06-23T00:00:00"/>
    <s v="Expense Report"/>
    <s v="Actuals"/>
    <s v="USD"/>
    <s v="6800:Employee Expense"/>
    <n v="23.36"/>
    <n v="0"/>
    <m/>
    <m/>
    <x v="5"/>
    <m/>
    <m/>
    <m/>
    <x v="51"/>
    <m/>
    <m/>
    <m/>
    <m/>
    <s v="Hoa Vuong (Terminated)"/>
    <m/>
    <m/>
    <m/>
    <m/>
    <d v="2017-06-23T11:09:12"/>
    <m/>
    <m/>
    <s v="Employee Expenses"/>
    <m/>
    <m/>
    <m/>
  </r>
  <r>
    <s v="Operational Journal: Electric Reliability Council of Texas - 06/23/2017"/>
    <m/>
    <s v="Electric Reliability Council of Texas"/>
    <s v="Posted"/>
    <s v="Expense Report: EXP-0002061"/>
    <d v="2017-06-23T00:00:00"/>
    <s v="Expense Report"/>
    <s v="Actuals"/>
    <s v="USD"/>
    <s v="6800:Employee Expense"/>
    <n v="96.05"/>
    <n v="0"/>
    <s v="Room Rate $85.00 + State Tax $5.10 + City Tax $5.95 = $96.05 per night"/>
    <m/>
    <x v="6"/>
    <m/>
    <m/>
    <m/>
    <x v="51"/>
    <m/>
    <m/>
    <m/>
    <m/>
    <s v="Hoa Vuong (Terminated)"/>
    <m/>
    <m/>
    <m/>
    <m/>
    <d v="2017-06-23T11:09:12"/>
    <m/>
    <m/>
    <s v="Employee Expenses"/>
    <m/>
    <m/>
    <m/>
  </r>
  <r>
    <s v="Operational Journal: Electric Reliability Council of Texas - 06/23/2017"/>
    <m/>
    <s v="Electric Reliability Council of Texas"/>
    <s v="Posted"/>
    <s v="Expense Report: EXP-0002061"/>
    <d v="2017-06-23T00:00:00"/>
    <s v="Expense Report"/>
    <s v="Actuals"/>
    <s v="USD"/>
    <s v="6800:Employee Expense"/>
    <n v="96.05"/>
    <n v="0"/>
    <s v="Room Rate $85.00 + State Tax $5.10 + City Tax $5.95 = $96.05 per night"/>
    <m/>
    <x v="6"/>
    <m/>
    <m/>
    <m/>
    <x v="51"/>
    <m/>
    <m/>
    <m/>
    <m/>
    <s v="Hoa Vuong (Terminated)"/>
    <m/>
    <m/>
    <m/>
    <m/>
    <d v="2017-06-23T11:09:12"/>
    <m/>
    <m/>
    <s v="Employee Expenses"/>
    <m/>
    <m/>
    <m/>
  </r>
  <r>
    <s v="Operational Journal: Electric Reliability Council of Texas - 06/23/2017"/>
    <m/>
    <s v="Electric Reliability Council of Texas"/>
    <s v="Posted"/>
    <s v="Expense Report: EXP-0002061"/>
    <d v="2017-06-23T00:00:00"/>
    <s v="Expense Report"/>
    <s v="Actuals"/>
    <s v="USD"/>
    <s v="6800:Employee Expense"/>
    <n v="104.65"/>
    <n v="0"/>
    <s v="Utilized Lubbock, TX because Amarillo, TX was not available. Room Rate $91.00 + State Tax $5.46 + City Tax $8.19 = $104.65"/>
    <m/>
    <x v="6"/>
    <m/>
    <m/>
    <m/>
    <x v="51"/>
    <m/>
    <m/>
    <m/>
    <m/>
    <s v="Hoa Vuong (Terminated)"/>
    <m/>
    <m/>
    <m/>
    <m/>
    <d v="2017-06-23T11:09:12"/>
    <m/>
    <m/>
    <s v="Employee Expenses"/>
    <m/>
    <m/>
    <m/>
  </r>
  <r>
    <s v="Operational Journal: Electric Reliability Council of Texas - 06/01/2017"/>
    <m/>
    <s v="Electric Reliability Council of Texas"/>
    <s v="Posted"/>
    <s v="Expense Report: EXP-0001433"/>
    <d v="2017-06-01T00:00:00"/>
    <s v="Expense Report"/>
    <s v="Actuals"/>
    <s v="USD"/>
    <s v="6800:Employee Expense"/>
    <n v="40.869999999999997"/>
    <n v="0"/>
    <s v="Training at Smithville Shooting Range"/>
    <m/>
    <x v="1"/>
    <m/>
    <m/>
    <m/>
    <x v="2"/>
    <m/>
    <m/>
    <m/>
    <m/>
    <s v="Ricardo Ozuna (Terminated)"/>
    <m/>
    <m/>
    <m/>
    <m/>
    <d v="2017-06-23T12:08:21"/>
    <m/>
    <m/>
    <s v="Employee Expenses"/>
    <m/>
    <m/>
    <m/>
  </r>
  <r>
    <s v="Operational Journal: Electric Reliability Council of Texas - 06/01/2017"/>
    <m/>
    <s v="Electric Reliability Council of Texas"/>
    <s v="Posted"/>
    <s v="Expense Report: EXP-0001433"/>
    <d v="2017-06-01T00:00:00"/>
    <s v="Expense Report"/>
    <s v="Actuals"/>
    <s v="USD"/>
    <s v="6800:Employee Expense"/>
    <n v="26"/>
    <n v="0"/>
    <s v="worked for S/O Torres on my Day Off"/>
    <m/>
    <x v="1"/>
    <m/>
    <m/>
    <m/>
    <x v="2"/>
    <m/>
    <m/>
    <m/>
    <m/>
    <s v="Ricardo Ozuna (Terminated)"/>
    <m/>
    <m/>
    <m/>
    <m/>
    <d v="2017-06-23T12:08:21"/>
    <m/>
    <m/>
    <s v="Employee Expenses"/>
    <m/>
    <m/>
    <m/>
  </r>
  <r>
    <s v="Operational Journal: Electric Reliability Council of Texas - 06/01/2017"/>
    <m/>
    <s v="Electric Reliability Council of Texas"/>
    <s v="Posted"/>
    <s v="Expense Report: EXP-0001433"/>
    <d v="2017-06-01T00:00:00"/>
    <s v="Expense Report"/>
    <s v="Actuals"/>
    <s v="USD"/>
    <s v="6800:Employee Expense"/>
    <n v="26"/>
    <n v="0"/>
    <s v="worked for s/O Torres on my day off"/>
    <m/>
    <x v="1"/>
    <m/>
    <m/>
    <m/>
    <x v="2"/>
    <m/>
    <m/>
    <m/>
    <m/>
    <s v="Ricardo Ozuna (Terminated)"/>
    <m/>
    <m/>
    <m/>
    <m/>
    <d v="2017-06-23T12:08:21"/>
    <m/>
    <m/>
    <s v="Employee Expenses"/>
    <m/>
    <m/>
    <m/>
  </r>
  <r>
    <s v="Operational Journal: Electric Reliability Council of Texas - 06/01/2017"/>
    <m/>
    <s v="Electric Reliability Council of Texas"/>
    <s v="Posted"/>
    <s v="Expense Report: EXP-0001433"/>
    <d v="2017-06-01T00:00:00"/>
    <s v="Expense Report"/>
    <s v="Actuals"/>
    <s v="USD"/>
    <s v="6800:Employee Expense"/>
    <n v="47.94"/>
    <n v="0"/>
    <s v="Scenario &amp; Simulator training at Taylor"/>
    <m/>
    <x v="1"/>
    <m/>
    <m/>
    <m/>
    <x v="2"/>
    <m/>
    <m/>
    <m/>
    <m/>
    <s v="Ricardo Ozuna (Terminated)"/>
    <m/>
    <m/>
    <m/>
    <m/>
    <d v="2017-06-23T12:08:21"/>
    <m/>
    <m/>
    <s v="Employee Expenses"/>
    <m/>
    <m/>
    <m/>
  </r>
  <r>
    <s v="Operational Journal: Electric Reliability Council of Texas - 06/20/2017"/>
    <m/>
    <s v="Electric Reliability Council of Texas"/>
    <s v="Posted"/>
    <s v="Expense Report: EXP-0002037"/>
    <d v="2017-06-20T00:00:00"/>
    <s v="Expense Report"/>
    <s v="Actuals"/>
    <s v="USD"/>
    <s v="6800:Employee Expense"/>
    <n v="16.75"/>
    <n v="0"/>
    <s v="Receipt amounts are in Canadian dollars. Expense amount is in US dollars."/>
    <m/>
    <x v="5"/>
    <m/>
    <m/>
    <m/>
    <x v="64"/>
    <m/>
    <m/>
    <m/>
    <m/>
    <s v="Luis Quintanilla"/>
    <m/>
    <m/>
    <m/>
    <m/>
    <d v="2017-06-23T14:28:02"/>
    <m/>
    <m/>
    <s v="Employee Expenses"/>
    <m/>
    <m/>
    <m/>
  </r>
  <r>
    <s v="Operational Journal: Electric Reliability Council of Texas - 06/20/2017"/>
    <m/>
    <s v="Electric Reliability Council of Texas"/>
    <s v="Posted"/>
    <s v="Expense Report: EXP-0002037"/>
    <d v="2017-06-20T00:00:00"/>
    <s v="Expense Report"/>
    <s v="Actuals"/>
    <s v="USD"/>
    <s v="6800:Employee Expense"/>
    <n v="25.15"/>
    <n v="0"/>
    <s v="Receipt amounts are in Canadian dollars. Expense amount is in US dollars."/>
    <m/>
    <x v="5"/>
    <m/>
    <m/>
    <m/>
    <x v="64"/>
    <m/>
    <m/>
    <m/>
    <m/>
    <s v="Luis Quintanilla"/>
    <m/>
    <m/>
    <m/>
    <m/>
    <d v="2017-06-23T14:28:02"/>
    <m/>
    <m/>
    <s v="Employee Expenses"/>
    <m/>
    <m/>
    <m/>
  </r>
  <r>
    <s v="Operational Journal: Electric Reliability Council of Texas - 06/20/2017"/>
    <m/>
    <s v="Electric Reliability Council of Texas"/>
    <s v="Posted"/>
    <s v="Expense Report: EXP-0002037"/>
    <d v="2017-06-20T00:00:00"/>
    <s v="Expense Report"/>
    <s v="Actuals"/>
    <s v="USD"/>
    <s v="6800:Employee Expense"/>
    <n v="12.18"/>
    <n v="0"/>
    <s v="Receipt amounts are in Canadian dollars. Expense amount is in US dollars."/>
    <m/>
    <x v="5"/>
    <m/>
    <m/>
    <m/>
    <x v="64"/>
    <m/>
    <m/>
    <m/>
    <m/>
    <s v="Luis Quintanilla"/>
    <m/>
    <m/>
    <m/>
    <m/>
    <d v="2017-06-23T14:28:02"/>
    <m/>
    <m/>
    <s v="Employee Expenses"/>
    <m/>
    <m/>
    <m/>
  </r>
  <r>
    <s v="Operational Journal: Electric Reliability Council of Texas - 06/20/2017"/>
    <m/>
    <s v="Electric Reliability Council of Texas"/>
    <s v="Posted"/>
    <s v="Expense Report: EXP-0002037"/>
    <d v="2017-06-20T00:00:00"/>
    <s v="Expense Report"/>
    <s v="Actuals"/>
    <s v="USD"/>
    <s v="6800:Employee Expense"/>
    <n v="4.72"/>
    <n v="0"/>
    <s v="Receipt amounts are in Canadian dollars. Expense amount is in US dollars."/>
    <m/>
    <x v="5"/>
    <m/>
    <m/>
    <m/>
    <x v="64"/>
    <m/>
    <m/>
    <m/>
    <m/>
    <s v="Luis Quintanilla"/>
    <m/>
    <m/>
    <m/>
    <m/>
    <d v="2017-06-23T14:28:02"/>
    <m/>
    <m/>
    <s v="Employee Expenses"/>
    <m/>
    <m/>
    <m/>
  </r>
  <r>
    <s v="Operational Journal: Electric Reliability Council of Texas - 06/20/2017"/>
    <m/>
    <s v="Electric Reliability Council of Texas"/>
    <s v="Posted"/>
    <s v="Expense Report: EXP-0002037"/>
    <d v="2017-06-20T00:00:00"/>
    <s v="Expense Report"/>
    <s v="Actuals"/>
    <s v="USD"/>
    <s v="6800:Employee Expense"/>
    <n v="18.27"/>
    <n v="0"/>
    <s v="Receipt amounts are in Canadian dollars. Expense amount is in US dollars."/>
    <m/>
    <x v="5"/>
    <m/>
    <m/>
    <m/>
    <x v="64"/>
    <m/>
    <m/>
    <m/>
    <m/>
    <s v="Luis Quintanilla"/>
    <m/>
    <m/>
    <m/>
    <m/>
    <d v="2017-06-23T14:28:02"/>
    <m/>
    <m/>
    <s v="Employee Expenses"/>
    <m/>
    <m/>
    <m/>
  </r>
  <r>
    <s v="Operational Journal: Electric Reliability Council of Texas - 06/20/2017"/>
    <m/>
    <s v="Electric Reliability Council of Texas"/>
    <s v="Posted"/>
    <s v="Expense Report: EXP-0002037"/>
    <d v="2017-06-20T00:00:00"/>
    <s v="Expense Report"/>
    <s v="Actuals"/>
    <s v="USD"/>
    <s v="6800:Employee Expense"/>
    <n v="1690.66"/>
    <n v="0"/>
    <s v="Receipt amounts are in Canadian dollars."/>
    <m/>
    <x v="6"/>
    <m/>
    <m/>
    <m/>
    <x v="64"/>
    <m/>
    <m/>
    <m/>
    <m/>
    <s v="Luis Quintanilla"/>
    <m/>
    <m/>
    <m/>
    <m/>
    <d v="2017-06-23T14:28:02"/>
    <m/>
    <m/>
    <s v="Employee Expenses"/>
    <m/>
    <m/>
    <m/>
  </r>
  <r>
    <s v="Operational Journal: Electric Reliability Council of Texas - 06/20/2017"/>
    <m/>
    <s v="Electric Reliability Council of Texas"/>
    <s v="Posted"/>
    <s v="Expense Report: EXP-0002037"/>
    <d v="2017-06-20T00:00:00"/>
    <s v="Expense Report"/>
    <s v="Actuals"/>
    <s v="USD"/>
    <s v="6800:Employee Expense"/>
    <n v="8.41"/>
    <n v="0"/>
    <s v="Receipt amounts are in Canadian dollars. Expense amount is in US dollars."/>
    <m/>
    <x v="5"/>
    <m/>
    <m/>
    <m/>
    <x v="64"/>
    <m/>
    <m/>
    <m/>
    <m/>
    <s v="Luis Quintanilla"/>
    <m/>
    <m/>
    <m/>
    <m/>
    <d v="2017-06-23T14:28:02"/>
    <m/>
    <m/>
    <s v="Employee Expenses"/>
    <m/>
    <m/>
    <m/>
  </r>
  <r>
    <s v="Operational Journal: Electric Reliability Council of Texas - 06/20/2017"/>
    <m/>
    <s v="Electric Reliability Council of Texas"/>
    <s v="Posted"/>
    <s v="Expense Report: EXP-0002037"/>
    <d v="2017-06-20T00:00:00"/>
    <s v="Expense Report"/>
    <s v="Actuals"/>
    <s v="USD"/>
    <s v="6800:Employee Expense"/>
    <n v="6.81"/>
    <n v="0"/>
    <s v="Receipt amounts are in Canadian dollars. Expense amount is in US dollars."/>
    <m/>
    <x v="5"/>
    <m/>
    <m/>
    <m/>
    <x v="64"/>
    <m/>
    <m/>
    <m/>
    <m/>
    <s v="Luis Quintanilla"/>
    <m/>
    <m/>
    <m/>
    <m/>
    <d v="2017-06-23T14:28:02"/>
    <m/>
    <m/>
    <s v="Employee Expenses"/>
    <m/>
    <m/>
    <m/>
  </r>
  <r>
    <s v="Operational Journal: Electric Reliability Council of Texas - 06/20/2017"/>
    <m/>
    <s v="Electric Reliability Council of Texas"/>
    <s v="Posted"/>
    <s v="Expense Report: EXP-0002037"/>
    <d v="2017-06-20T00:00:00"/>
    <s v="Expense Report"/>
    <s v="Actuals"/>
    <s v="USD"/>
    <s v="6800:Employee Expense"/>
    <n v="18.12"/>
    <n v="0"/>
    <s v="Receipt amounts are in Canadian dollars. Expense amount is in US dollars."/>
    <m/>
    <x v="5"/>
    <m/>
    <m/>
    <m/>
    <x v="64"/>
    <m/>
    <m/>
    <m/>
    <m/>
    <s v="Luis Quintanilla"/>
    <m/>
    <m/>
    <m/>
    <m/>
    <d v="2017-06-23T14:28:02"/>
    <m/>
    <m/>
    <s v="Employee Expenses"/>
    <m/>
    <m/>
    <m/>
  </r>
  <r>
    <s v="Operational Journal: Electric Reliability Council of Texas - 06/20/2017"/>
    <m/>
    <s v="Electric Reliability Council of Texas"/>
    <s v="Posted"/>
    <s v="Expense Report: EXP-0002037"/>
    <d v="2017-06-20T00:00:00"/>
    <s v="Expense Report"/>
    <s v="Actuals"/>
    <s v="USD"/>
    <s v="6800:Employee Expense"/>
    <n v="14.19"/>
    <n v="0"/>
    <m/>
    <m/>
    <x v="5"/>
    <m/>
    <m/>
    <m/>
    <x v="64"/>
    <m/>
    <m/>
    <m/>
    <m/>
    <s v="Luis Quintanilla"/>
    <m/>
    <m/>
    <m/>
    <m/>
    <d v="2017-06-23T14:28:02"/>
    <m/>
    <m/>
    <s v="Employee Expenses"/>
    <m/>
    <m/>
    <m/>
  </r>
  <r>
    <s v="Operational Journal: Electric Reliability Council of Texas - 06/20/2017"/>
    <m/>
    <s v="Electric Reliability Council of Texas"/>
    <s v="Posted"/>
    <s v="Expense Report: EXP-0002037"/>
    <d v="2017-06-20T00:00:00"/>
    <s v="Expense Report"/>
    <s v="Actuals"/>
    <s v="USD"/>
    <s v="6800:Employee Expense"/>
    <n v="14.11"/>
    <n v="0"/>
    <s v="Receipt amounts are in Canadian dollars. Expense amount is in US dollars."/>
    <m/>
    <x v="5"/>
    <m/>
    <m/>
    <m/>
    <x v="64"/>
    <m/>
    <m/>
    <m/>
    <m/>
    <s v="Luis Quintanilla"/>
    <m/>
    <m/>
    <m/>
    <m/>
    <d v="2017-06-23T14:28:02"/>
    <m/>
    <m/>
    <s v="Employee Expenses"/>
    <m/>
    <m/>
    <m/>
  </r>
  <r>
    <s v="Operational Journal: Electric Reliability Council of Texas - 06/20/2017"/>
    <m/>
    <s v="Electric Reliability Council of Texas"/>
    <s v="Posted"/>
    <s v="Expense Report: EXP-0002037"/>
    <d v="2017-06-20T00:00:00"/>
    <s v="Expense Report"/>
    <s v="Actuals"/>
    <s v="USD"/>
    <s v="6800:Employee Expense"/>
    <n v="13.63"/>
    <n v="0"/>
    <s v="Receipt amounts are in Canadian dollars. Expense amount is in US dollars."/>
    <m/>
    <x v="5"/>
    <m/>
    <m/>
    <m/>
    <x v="64"/>
    <m/>
    <m/>
    <m/>
    <m/>
    <s v="Luis Quintanilla"/>
    <m/>
    <m/>
    <m/>
    <m/>
    <d v="2017-06-23T14:28:02"/>
    <m/>
    <m/>
    <s v="Employee Expenses"/>
    <m/>
    <m/>
    <m/>
  </r>
  <r>
    <s v="Operational Journal: Electric Reliability Council of Texas - 06/23/2017"/>
    <m/>
    <s v="Electric Reliability Council of Texas"/>
    <s v="Posted"/>
    <s v="Expense Report: EXP-0002062"/>
    <d v="2017-06-23T00:00:00"/>
    <s v="Expense Report"/>
    <s v="Actuals"/>
    <s v="USD"/>
    <s v="6800:Employee Expense"/>
    <n v="1367.1"/>
    <n v="0"/>
    <m/>
    <m/>
    <x v="6"/>
    <m/>
    <m/>
    <m/>
    <x v="116"/>
    <m/>
    <m/>
    <m/>
    <m/>
    <s v="Alex Sills"/>
    <m/>
    <m/>
    <m/>
    <m/>
    <d v="2017-06-23T14:57:47"/>
    <m/>
    <m/>
    <s v="Employee Expenses"/>
    <m/>
    <m/>
    <m/>
  </r>
  <r>
    <s v="Operational Journal: Electric Reliability Council of Texas - 06/23/2017"/>
    <m/>
    <s v="Electric Reliability Council of Texas"/>
    <s v="Posted"/>
    <s v="Expense Report: EXP-0002063"/>
    <d v="2017-06-23T00:00:00"/>
    <s v="Expense Report"/>
    <s v="Actuals"/>
    <s v="USD"/>
    <s v="6800:Employee Expense"/>
    <n v="42.8"/>
    <n v="0"/>
    <m/>
    <m/>
    <x v="1"/>
    <m/>
    <m/>
    <m/>
    <x v="97"/>
    <m/>
    <m/>
    <m/>
    <m/>
    <s v="Johnathan Gensler"/>
    <m/>
    <m/>
    <m/>
    <m/>
    <d v="2017-06-23T15:23:21"/>
    <m/>
    <m/>
    <s v="Employee Expenses"/>
    <m/>
    <m/>
    <m/>
  </r>
  <r>
    <s v="Operational Journal: Electric Reliability Council of Texas - 06/08/2017"/>
    <m/>
    <s v="Electric Reliability Council of Texas"/>
    <s v="Posted"/>
    <s v="Expense Report: EXP-0001963"/>
    <d v="2017-06-08T00:00:00"/>
    <s v="Expense Report"/>
    <s v="Actuals"/>
    <s v="USD"/>
    <s v="6800:Employee Expense"/>
    <n v="138.99"/>
    <n v="0"/>
    <s v="Travel for GCPA Houston Speaking Engagement"/>
    <m/>
    <x v="1"/>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37.5"/>
    <n v="0"/>
    <s v="Lunch meeting with Clatyon Stice and Adrianne Brandt"/>
    <m/>
    <x v="2"/>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450.96"/>
    <n v="0"/>
    <s v="HEPG Flight confirmation M97RWC"/>
    <m/>
    <x v="3"/>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19.91"/>
    <n v="0"/>
    <s v="HEPG Dinner"/>
    <m/>
    <x v="5"/>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24"/>
    <n v="0"/>
    <s v="HEPG - transport to airport"/>
    <m/>
    <x v="0"/>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311.14999999999998"/>
    <n v="0"/>
    <m/>
    <m/>
    <x v="6"/>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17.010000000000002"/>
    <n v="0"/>
    <s v="HEPG - transport hotel to airport"/>
    <m/>
    <x v="0"/>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22.4"/>
    <n v="0"/>
    <m/>
    <m/>
    <x v="5"/>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33"/>
    <n v="0"/>
    <m/>
    <m/>
    <x v="4"/>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50.22"/>
    <n v="0"/>
    <s v="HEPG Dinner"/>
    <m/>
    <x v="5"/>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8"/>
    <n v="0"/>
    <s v="Meeting at PUC"/>
    <m/>
    <x v="4"/>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22.44"/>
    <n v="0"/>
    <s v="Lunch meeting with Dan Jones"/>
    <m/>
    <x v="2"/>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27.73"/>
    <n v="0"/>
    <s v="Lunch meeting with TCPA"/>
    <m/>
    <x v="2"/>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30.22"/>
    <n v="0"/>
    <s v="GCPA Dinner"/>
    <m/>
    <x v="5"/>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8"/>
    <n v="0"/>
    <s v="Meetings at PUC"/>
    <m/>
    <x v="4"/>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58.71"/>
    <n v="0"/>
    <s v="Lunch Meeting with Bill Barnes"/>
    <m/>
    <x v="2"/>
    <m/>
    <m/>
    <m/>
    <x v="96"/>
    <m/>
    <m/>
    <m/>
    <m/>
    <s v="Kenan Ogelman"/>
    <m/>
    <m/>
    <m/>
    <m/>
    <d v="2017-06-23T15:33:40"/>
    <m/>
    <m/>
    <s v="Employee Expenses"/>
    <m/>
    <m/>
    <m/>
  </r>
  <r>
    <s v="Operational Journal: Electric Reliability Council of Texas - 06/08/2017"/>
    <m/>
    <s v="Electric Reliability Council of Texas"/>
    <s v="Posted"/>
    <s v="Expense Report: EXP-0001963"/>
    <d v="2017-06-08T00:00:00"/>
    <s v="Expense Report"/>
    <s v="Actuals"/>
    <s v="USD"/>
    <s v="6800:Employee Expense"/>
    <n v="913.3"/>
    <n v="0"/>
    <s v="HEPG"/>
    <m/>
    <x v="6"/>
    <m/>
    <m/>
    <m/>
    <x v="96"/>
    <m/>
    <m/>
    <m/>
    <m/>
    <s v="Kenan Ogelman"/>
    <m/>
    <m/>
    <m/>
    <m/>
    <d v="2017-06-23T15:33:40"/>
    <m/>
    <m/>
    <s v="Employee Expenses"/>
    <m/>
    <m/>
    <m/>
  </r>
  <r>
    <s v="Operational Journal: Electric Reliability Council of Texas - 06/23/2017"/>
    <m/>
    <s v="Electric Reliability Council of Texas"/>
    <s v="Posted"/>
    <s v="Expense Report: EXP-0002056"/>
    <d v="2017-06-23T00:00:00"/>
    <s v="Expense Report"/>
    <s v="Actuals"/>
    <s v="USD"/>
    <s v="6800:Employee Expense"/>
    <n v="42.8"/>
    <n v="0"/>
    <s v="Scenario Training"/>
    <m/>
    <x v="1"/>
    <m/>
    <m/>
    <m/>
    <x v="17"/>
    <m/>
    <m/>
    <m/>
    <m/>
    <s v="Logan Henderson"/>
    <m/>
    <m/>
    <m/>
    <m/>
    <d v="2017-06-23T15:55:20"/>
    <m/>
    <m/>
    <s v="Employee Expenses"/>
    <m/>
    <m/>
    <m/>
  </r>
  <r>
    <s v="Operational Journal: Electric Reliability Council of Texas - 06/23/2017"/>
    <m/>
    <s v="Electric Reliability Council of Texas"/>
    <s v="Posted"/>
    <s v="Expense Report: EXP-0002056"/>
    <d v="2017-06-23T00:00:00"/>
    <s v="Expense Report"/>
    <s v="Actuals"/>
    <s v="USD"/>
    <s v="6800:Employee Expense"/>
    <n v="42.8"/>
    <n v="0"/>
    <s v="Mileage"/>
    <m/>
    <x v="1"/>
    <m/>
    <m/>
    <m/>
    <x v="17"/>
    <m/>
    <m/>
    <m/>
    <m/>
    <s v="Logan Henderson"/>
    <m/>
    <m/>
    <m/>
    <m/>
    <d v="2017-06-23T15:55:20"/>
    <m/>
    <m/>
    <s v="Employee Expenses"/>
    <m/>
    <m/>
    <m/>
  </r>
  <r>
    <s v="Operational Journal: Electric Reliability Council of Texas - 06/26/2017"/>
    <m/>
    <s v="Electric Reliability Council of Texas"/>
    <s v="Posted"/>
    <s v="Expense Report: EXP-0002070"/>
    <d v="2017-06-26T00:00:00"/>
    <s v="Expense Report"/>
    <s v="Actuals"/>
    <s v="USD"/>
    <s v="6800:Employee Expense"/>
    <n v="37.450000000000003"/>
    <n v="0"/>
    <m/>
    <m/>
    <x v="1"/>
    <m/>
    <m/>
    <m/>
    <x v="22"/>
    <m/>
    <m/>
    <m/>
    <m/>
    <s v="Tamara Bunner"/>
    <m/>
    <m/>
    <m/>
    <m/>
    <d v="2017-06-26T08:28:51"/>
    <m/>
    <m/>
    <s v="Employee Expenses"/>
    <m/>
    <m/>
    <m/>
  </r>
  <r>
    <s v="Operational Journal: Electric Reliability Council of Texas - 06/26/2017"/>
    <m/>
    <s v="Electric Reliability Council of Texas"/>
    <s v="Posted"/>
    <s v="Expense Report: EXP-0002070"/>
    <d v="2017-06-26T00:00:00"/>
    <s v="Expense Report"/>
    <s v="Actuals"/>
    <s v="USD"/>
    <s v="6800:Employee Expense"/>
    <n v="8.6"/>
    <n v="0"/>
    <m/>
    <m/>
    <x v="0"/>
    <m/>
    <m/>
    <m/>
    <x v="22"/>
    <m/>
    <m/>
    <m/>
    <m/>
    <s v="Tamara Bunner"/>
    <m/>
    <m/>
    <m/>
    <m/>
    <d v="2017-06-26T08:28:51"/>
    <m/>
    <m/>
    <s v="Employee Expenses"/>
    <m/>
    <m/>
    <m/>
  </r>
  <r>
    <s v="Operational Journal: Electric Reliability Council of Texas - 06/23/2017"/>
    <m/>
    <s v="Electric Reliability Council of Texas"/>
    <s v="Posted"/>
    <s v="Expense Report: EXP-0002064"/>
    <d v="2017-06-23T00:00:00"/>
    <s v="Expense Report"/>
    <s v="Actuals"/>
    <s v="USD"/>
    <s v="6800:Employee Expense"/>
    <n v="537.6"/>
    <n v="0"/>
    <s v="GE Summit on 6/6 in New York"/>
    <m/>
    <x v="3"/>
    <m/>
    <m/>
    <m/>
    <x v="91"/>
    <m/>
    <m/>
    <m/>
    <m/>
    <s v="Fred Huang"/>
    <m/>
    <m/>
    <m/>
    <m/>
    <d v="2017-06-26T08:49:35"/>
    <m/>
    <m/>
    <s v="Employee Expenses"/>
    <m/>
    <m/>
    <m/>
  </r>
  <r>
    <s v="Operational Journal: Electric Reliability Council of Texas - 06/23/2017"/>
    <m/>
    <s v="Electric Reliability Council of Texas"/>
    <s v="Posted"/>
    <s v="Expense Report: EXP-0002064"/>
    <d v="2017-06-23T00:00:00"/>
    <s v="Expense Report"/>
    <s v="Actuals"/>
    <s v="USD"/>
    <s v="6800:Employee Expense"/>
    <n v="213.26"/>
    <n v="0"/>
    <s v="Attend ERCOT meetings"/>
    <m/>
    <x v="1"/>
    <m/>
    <m/>
    <m/>
    <x v="91"/>
    <m/>
    <m/>
    <m/>
    <m/>
    <s v="Fred Huang"/>
    <m/>
    <m/>
    <m/>
    <m/>
    <d v="2017-06-26T08:49:35"/>
    <m/>
    <m/>
    <s v="Employee Expenses"/>
    <m/>
    <m/>
    <m/>
  </r>
  <r>
    <s v="Operational Journal: Electric Reliability Council of Texas - 06/23/2017"/>
    <m/>
    <s v="Electric Reliability Council of Texas"/>
    <s v="Posted"/>
    <s v="Expense Report: EXP-0002064"/>
    <d v="2017-06-23T00:00:00"/>
    <s v="Expense Report"/>
    <s v="Actuals"/>
    <s v="USD"/>
    <s v="6800:Employee Expense"/>
    <n v="60"/>
    <n v="0"/>
    <s v="6/6 dinner, 6/7 dinner, 6/8 lunch"/>
    <m/>
    <x v="5"/>
    <m/>
    <m/>
    <m/>
    <x v="91"/>
    <m/>
    <m/>
    <m/>
    <m/>
    <s v="Fred Huang"/>
    <m/>
    <m/>
    <m/>
    <m/>
    <d v="2017-06-26T08:49:35"/>
    <m/>
    <m/>
    <s v="Employee Expenses"/>
    <m/>
    <m/>
    <m/>
  </r>
  <r>
    <s v="Operational Journal: Electric Reliability Council of Texas - 06/23/2017"/>
    <m/>
    <s v="Electric Reliability Council of Texas"/>
    <s v="Posted"/>
    <s v="Expense Report: EXP-0002064"/>
    <d v="2017-06-23T00:00:00"/>
    <s v="Expense Report"/>
    <s v="Actuals"/>
    <s v="USD"/>
    <s v="6800:Employee Expense"/>
    <n v="21"/>
    <n v="0"/>
    <s v="Austin Airport Parking"/>
    <m/>
    <x v="4"/>
    <m/>
    <m/>
    <m/>
    <x v="91"/>
    <m/>
    <m/>
    <m/>
    <m/>
    <s v="Fred Huang"/>
    <m/>
    <m/>
    <m/>
    <m/>
    <d v="2017-06-26T08:49:35"/>
    <m/>
    <m/>
    <s v="Employee Expenses"/>
    <m/>
    <m/>
    <m/>
  </r>
  <r>
    <s v="Operational Journal: Electric Reliability Council of Texas - 06/23/2017"/>
    <m/>
    <s v="Electric Reliability Council of Texas"/>
    <s v="Posted"/>
    <s v="Expense Report: EXP-0002064"/>
    <d v="2017-06-23T00:00:00"/>
    <s v="Expense Report"/>
    <s v="Actuals"/>
    <s v="USD"/>
    <s v="6800:Employee Expense"/>
    <n v="271.32"/>
    <n v="0"/>
    <s v="GE Summit in New York"/>
    <m/>
    <x v="6"/>
    <m/>
    <m/>
    <m/>
    <x v="91"/>
    <m/>
    <m/>
    <m/>
    <m/>
    <s v="Fred Huang"/>
    <m/>
    <m/>
    <m/>
    <m/>
    <d v="2017-06-26T08:49:35"/>
    <m/>
    <m/>
    <s v="Employee Expenses"/>
    <m/>
    <m/>
    <m/>
  </r>
  <r>
    <s v="Operational Journal: Electric Reliability Council of Texas - 06/01/2017"/>
    <m/>
    <s v="Electric Reliability Council of Texas"/>
    <s v="Posted"/>
    <s v="Expense Report: EXP-0002018"/>
    <d v="2017-06-01T00:00:00"/>
    <s v="Expense Report"/>
    <s v="Actuals"/>
    <s v="USD"/>
    <s v="6800:Employee Expense"/>
    <n v="29.85"/>
    <n v="0"/>
    <m/>
    <m/>
    <x v="1"/>
    <m/>
    <m/>
    <m/>
    <x v="61"/>
    <m/>
    <m/>
    <m/>
    <m/>
    <s v="Jeff Gilbertson"/>
    <m/>
    <m/>
    <m/>
    <m/>
    <d v="2017-06-26T10:10:56"/>
    <m/>
    <m/>
    <s v="Employee Expenses"/>
    <m/>
    <m/>
    <m/>
  </r>
  <r>
    <s v="Operational Journal: Electric Reliability Council of Texas - 06/01/2017"/>
    <m/>
    <s v="Electric Reliability Council of Texas"/>
    <s v="Posted"/>
    <s v="Expense Report: EXP-0002017"/>
    <d v="2017-06-01T00:00:00"/>
    <s v="Expense Report"/>
    <s v="Actuals"/>
    <s v="USD"/>
    <s v="6800:Employee Expense"/>
    <n v="29.85"/>
    <n v="0"/>
    <m/>
    <m/>
    <x v="1"/>
    <m/>
    <m/>
    <m/>
    <x v="61"/>
    <m/>
    <m/>
    <m/>
    <m/>
    <s v="Jeff Gilbertson"/>
    <m/>
    <m/>
    <m/>
    <m/>
    <d v="2017-06-26T10:11:01"/>
    <m/>
    <m/>
    <s v="Employee Expenses"/>
    <m/>
    <m/>
    <m/>
  </r>
  <r>
    <s v="Operational Journal: Electric Reliability Council of Texas - 06/26/2017"/>
    <m/>
    <s v="Electric Reliability Council of Texas"/>
    <s v="Posted"/>
    <s v="Expense Report: EXP-0002072"/>
    <d v="2017-06-26T00:00:00"/>
    <s v="Expense Report"/>
    <s v="Actuals"/>
    <s v="USD"/>
    <s v="6800:Employee Expense"/>
    <n v="14.8"/>
    <n v="0"/>
    <s v="20% Breakfast Per Diem"/>
    <m/>
    <x v="5"/>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14.8"/>
    <n v="0"/>
    <s v="20% Breakfast Per Diem"/>
    <m/>
    <x v="5"/>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37"/>
    <n v="0"/>
    <s v="50% Dinner Per Diem"/>
    <m/>
    <x v="5"/>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14.8"/>
    <n v="0"/>
    <s v="20% Breakfast Per Diem"/>
    <m/>
    <x v="5"/>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37"/>
    <n v="0"/>
    <s v="50% Dinner Per Diem"/>
    <m/>
    <x v="5"/>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14.8"/>
    <n v="0"/>
    <s v="20% Breakfast Per Diem"/>
    <m/>
    <x v="5"/>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37"/>
    <n v="0"/>
    <s v="50% Dinner Per Diem"/>
    <m/>
    <x v="5"/>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14.8"/>
    <n v="0"/>
    <s v="20% Breakfast Per Diem"/>
    <m/>
    <x v="5"/>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37"/>
    <n v="0"/>
    <s v="50% Breakfast Per Diem"/>
    <m/>
    <x v="5"/>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14.8"/>
    <n v="0"/>
    <s v="20% Breakfast Per Diem"/>
    <m/>
    <x v="5"/>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22.2"/>
    <n v="0"/>
    <s v="30% Lunch Per Diem"/>
    <m/>
    <x v="5"/>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37"/>
    <n v="0"/>
    <s v="50% Dinner Per Diem"/>
    <m/>
    <x v="5"/>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248.17"/>
    <n v="0"/>
    <s v="5 days"/>
    <m/>
    <x v="7"/>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100"/>
    <n v="0"/>
    <s v="Bothways"/>
    <m/>
    <x v="0"/>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1093.68"/>
    <n v="0"/>
    <s v="Hotel Expenses"/>
    <m/>
    <x v="6"/>
    <m/>
    <m/>
    <m/>
    <x v="76"/>
    <m/>
    <m/>
    <m/>
    <m/>
    <s v="Sandip Bhattacharya"/>
    <m/>
    <m/>
    <m/>
    <m/>
    <d v="2017-06-26T11:43:42"/>
    <m/>
    <m/>
    <s v="Employee Expenses"/>
    <m/>
    <m/>
    <m/>
  </r>
  <r>
    <s v="Operational Journal: Electric Reliability Council of Texas - 06/26/2017"/>
    <m/>
    <s v="Electric Reliability Council of Texas"/>
    <s v="Posted"/>
    <s v="Expense Report: EXP-0002072"/>
    <d v="2017-06-26T00:00:00"/>
    <s v="Expense Report"/>
    <s v="Actuals"/>
    <s v="USD"/>
    <s v="6800:Employee Expense"/>
    <n v="110"/>
    <n v="0"/>
    <s v="Hyatt Parking"/>
    <m/>
    <x v="4"/>
    <m/>
    <m/>
    <m/>
    <x v="76"/>
    <m/>
    <m/>
    <m/>
    <m/>
    <s v="Sandip Bhattacharya"/>
    <m/>
    <m/>
    <m/>
    <m/>
    <d v="2017-06-26T11:43:42"/>
    <m/>
    <m/>
    <s v="Employee Expenses"/>
    <m/>
    <m/>
    <m/>
  </r>
  <r>
    <s v="Operational Journal: Electric Reliability Council of Texas - 06/01/2017"/>
    <m/>
    <s v="Electric Reliability Council of Texas"/>
    <s v="Posted"/>
    <s v="Expense Report: EXP-0002039"/>
    <d v="2017-06-01T00:00:00"/>
    <s v="Expense Report"/>
    <s v="Actuals"/>
    <s v="USD"/>
    <s v="6800:Employee Expense"/>
    <n v="15.96"/>
    <n v="0"/>
    <s v="Taxi to MET"/>
    <m/>
    <x v="0"/>
    <m/>
    <m/>
    <m/>
    <x v="106"/>
    <m/>
    <m/>
    <m/>
    <m/>
    <s v="Swati Kapoor"/>
    <m/>
    <m/>
    <m/>
    <m/>
    <d v="2017-06-26T12:27:48"/>
    <m/>
    <m/>
    <s v="Employee Expenses"/>
    <m/>
    <m/>
    <m/>
  </r>
  <r>
    <s v="Operational Journal: Electric Reliability Council of Texas - 06/01/2017"/>
    <m/>
    <s v="Electric Reliability Council of Texas"/>
    <s v="Posted"/>
    <s v="Expense Report: EXP-0002039"/>
    <d v="2017-06-01T00:00:00"/>
    <s v="Expense Report"/>
    <s v="Actuals"/>
    <s v="USD"/>
    <s v="6800:Employee Expense"/>
    <n v="50.48"/>
    <n v="0"/>
    <s v="MTA QM8 (6.50 *2 trip/day )*4 days"/>
    <m/>
    <x v="0"/>
    <m/>
    <m/>
    <m/>
    <x v="106"/>
    <m/>
    <m/>
    <m/>
    <m/>
    <s v="Swati Kapoor"/>
    <m/>
    <m/>
    <m/>
    <m/>
    <d v="2017-06-26T12:27:48"/>
    <m/>
    <m/>
    <s v="Employee Expenses"/>
    <m/>
    <m/>
    <m/>
  </r>
  <r>
    <s v="Operational Journal: Electric Reliability Council of Texas - 06/01/2017"/>
    <m/>
    <s v="Electric Reliability Council of Texas"/>
    <s v="Posted"/>
    <s v="Expense Report: EXP-0002039"/>
    <d v="2017-06-01T00:00:00"/>
    <s v="Expense Report"/>
    <s v="Actuals"/>
    <s v="USD"/>
    <s v="6800:Employee Expense"/>
    <n v="41"/>
    <n v="0"/>
    <s v="Home to JFK"/>
    <m/>
    <x v="0"/>
    <m/>
    <m/>
    <m/>
    <x v="106"/>
    <m/>
    <m/>
    <m/>
    <m/>
    <s v="Swati Kapoor"/>
    <m/>
    <m/>
    <m/>
    <m/>
    <d v="2017-06-26T12:27:48"/>
    <m/>
    <m/>
    <s v="Employee Expenses"/>
    <m/>
    <m/>
    <m/>
  </r>
  <r>
    <s v="Operational Journal: Electric Reliability Council of Texas - 06/01/2017"/>
    <m/>
    <s v="Electric Reliability Council of Texas"/>
    <s v="Posted"/>
    <s v="Expense Report: EXP-0002039"/>
    <d v="2017-06-01T00:00:00"/>
    <s v="Expense Report"/>
    <s v="Actuals"/>
    <s v="USD"/>
    <s v="6800:Employee Expense"/>
    <n v="146.19999999999999"/>
    <n v="0"/>
    <s v="Flight to NY was same rate on Friday or Monday 5/15"/>
    <m/>
    <x v="3"/>
    <m/>
    <m/>
    <m/>
    <x v="106"/>
    <m/>
    <m/>
    <m/>
    <m/>
    <s v="Swati Kapoor"/>
    <m/>
    <m/>
    <m/>
    <m/>
    <d v="2017-06-26T12:27:48"/>
    <m/>
    <m/>
    <s v="Employee Expenses"/>
    <m/>
    <m/>
    <m/>
  </r>
  <r>
    <s v="Operational Journal: Electric Reliability Council of Texas - 06/01/2017"/>
    <m/>
    <s v="Electric Reliability Council of Texas"/>
    <s v="Posted"/>
    <s v="Expense Report: EXP-0002039"/>
    <d v="2017-06-01T00:00:00"/>
    <s v="Expense Report"/>
    <s v="Actuals"/>
    <s v="USD"/>
    <s v="6800:Employee Expense"/>
    <n v="146.19999999999999"/>
    <n v="0"/>
    <s v="Flight to Austin. The rates were same as traveling over weekend"/>
    <m/>
    <x v="3"/>
    <m/>
    <m/>
    <m/>
    <x v="106"/>
    <m/>
    <m/>
    <m/>
    <m/>
    <s v="Swati Kapoor"/>
    <m/>
    <m/>
    <m/>
    <m/>
    <d v="2017-06-26T12:27:48"/>
    <m/>
    <m/>
    <s v="Employee Expenses"/>
    <m/>
    <m/>
    <m/>
  </r>
  <r>
    <s v="Operational Journal: Electric Reliability Council of Texas - 06/01/2017"/>
    <m/>
    <s v="Electric Reliability Council of Texas"/>
    <s v="Posted"/>
    <s v="Expense Report: EXP-0002039"/>
    <d v="2017-06-01T00:00:00"/>
    <s v="Expense Report"/>
    <s v="Actuals"/>
    <s v="USD"/>
    <s v="6800:Employee Expense"/>
    <n v="50"/>
    <n v="0"/>
    <s v="Baggage fees both ways"/>
    <m/>
    <x v="3"/>
    <m/>
    <m/>
    <m/>
    <x v="106"/>
    <m/>
    <m/>
    <m/>
    <m/>
    <s v="Swati Kapoor"/>
    <m/>
    <m/>
    <m/>
    <m/>
    <d v="2017-06-26T12:27:48"/>
    <m/>
    <m/>
    <s v="Employee Expenses"/>
    <m/>
    <m/>
    <m/>
  </r>
  <r>
    <s v="Operational Journal: Electric Reliability Council of Texas - 06/01/2017"/>
    <m/>
    <s v="Electric Reliability Council of Texas"/>
    <s v="Posted"/>
    <s v="Expense Report: EXP-0002039"/>
    <d v="2017-06-01T00:00:00"/>
    <s v="Expense Report"/>
    <s v="Actuals"/>
    <s v="USD"/>
    <s v="6800:Employee Expense"/>
    <n v="13.56"/>
    <n v="0"/>
    <s v="Met center to ABI"/>
    <m/>
    <x v="0"/>
    <m/>
    <m/>
    <m/>
    <x v="106"/>
    <m/>
    <m/>
    <m/>
    <m/>
    <s v="Swati Kapoor"/>
    <m/>
    <m/>
    <m/>
    <m/>
    <d v="2017-06-26T12:27:48"/>
    <m/>
    <m/>
    <s v="Employee Expenses"/>
    <m/>
    <m/>
    <m/>
  </r>
  <r>
    <s v="Operational Journal: Electric Reliability Council of Texas - 06/01/2017"/>
    <m/>
    <s v="Electric Reliability Council of Texas"/>
    <s v="Posted"/>
    <s v="Expense Report: EXP-0002039"/>
    <d v="2017-06-01T00:00:00"/>
    <s v="Expense Report"/>
    <s v="Actuals"/>
    <s v="USD"/>
    <s v="6800:Employee Expense"/>
    <n v="236.8"/>
    <n v="0"/>
    <s v="5/16-19 ($74 per diem * 80% lunch, dinner)"/>
    <m/>
    <x v="5"/>
    <m/>
    <m/>
    <m/>
    <x v="106"/>
    <m/>
    <m/>
    <m/>
    <m/>
    <s v="Swati Kapoor"/>
    <m/>
    <m/>
    <m/>
    <m/>
    <d v="2017-06-26T12:27:48"/>
    <m/>
    <m/>
    <s v="Employee Expenses"/>
    <m/>
    <m/>
    <m/>
  </r>
  <r>
    <s v="Operational Journal: Electric Reliability Council of Texas - 06/26/2017"/>
    <m/>
    <s v="Electric Reliability Council of Texas"/>
    <s v="Posted"/>
    <s v="Expense Report: EXP-0002071"/>
    <d v="2017-06-26T00:00:00"/>
    <s v="Expense Report"/>
    <s v="Actuals"/>
    <s v="USD"/>
    <s v="6800:Employee Expense"/>
    <n v="1093.68"/>
    <n v="0"/>
    <m/>
    <m/>
    <x v="6"/>
    <m/>
    <m/>
    <m/>
    <x v="16"/>
    <m/>
    <m/>
    <m/>
    <m/>
    <s v="Diran Obadina"/>
    <m/>
    <m/>
    <m/>
    <m/>
    <d v="2017-06-26T13:53:48"/>
    <m/>
    <m/>
    <s v="Employee Expenses"/>
    <m/>
    <m/>
    <m/>
  </r>
  <r>
    <s v="Operational Journal: Electric Reliability Council of Texas - 06/26/2017"/>
    <m/>
    <s v="Electric Reliability Council of Texas"/>
    <s v="Posted"/>
    <s v="Expense Report: EXP-0002071"/>
    <d v="2017-06-26T00:00:00"/>
    <s v="Expense Report"/>
    <s v="Actuals"/>
    <s v="USD"/>
    <s v="6800:Employee Expense"/>
    <n v="55.5"/>
    <n v="0"/>
    <m/>
    <m/>
    <x v="5"/>
    <m/>
    <m/>
    <m/>
    <x v="16"/>
    <m/>
    <m/>
    <m/>
    <m/>
    <s v="Diran Obadina"/>
    <m/>
    <m/>
    <m/>
    <m/>
    <d v="2017-06-26T13:53:48"/>
    <m/>
    <m/>
    <s v="Employee Expenses"/>
    <m/>
    <m/>
    <m/>
  </r>
  <r>
    <s v="Operational Journal: Electric Reliability Council of Texas - 06/26/2017"/>
    <m/>
    <s v="Electric Reliability Council of Texas"/>
    <s v="Posted"/>
    <s v="Expense Report: EXP-0002071"/>
    <d v="2017-06-26T00:00:00"/>
    <s v="Expense Report"/>
    <s v="Actuals"/>
    <s v="USD"/>
    <s v="6800:Employee Expense"/>
    <n v="55.5"/>
    <n v="0"/>
    <s v="First day"/>
    <m/>
    <x v="5"/>
    <m/>
    <m/>
    <m/>
    <x v="16"/>
    <m/>
    <m/>
    <m/>
    <m/>
    <s v="Diran Obadina"/>
    <m/>
    <m/>
    <m/>
    <m/>
    <d v="2017-06-26T13:53:48"/>
    <m/>
    <m/>
    <s v="Employee Expenses"/>
    <m/>
    <m/>
    <m/>
  </r>
  <r>
    <s v="Operational Journal: Electric Reliability Council of Texas - 06/26/2017"/>
    <m/>
    <s v="Electric Reliability Council of Texas"/>
    <s v="Posted"/>
    <s v="Expense Report: EXP-0002071"/>
    <d v="2017-06-26T00:00:00"/>
    <s v="Expense Report"/>
    <s v="Actuals"/>
    <s v="USD"/>
    <s v="6800:Employee Expense"/>
    <n v="34"/>
    <n v="0"/>
    <m/>
    <m/>
    <x v="5"/>
    <m/>
    <m/>
    <m/>
    <x v="16"/>
    <m/>
    <m/>
    <m/>
    <m/>
    <s v="Diran Obadina"/>
    <m/>
    <m/>
    <m/>
    <m/>
    <d v="2017-06-26T13:53:48"/>
    <m/>
    <m/>
    <s v="Employee Expenses"/>
    <m/>
    <m/>
    <m/>
  </r>
  <r>
    <s v="Operational Journal: Electric Reliability Council of Texas - 06/26/2017"/>
    <m/>
    <s v="Electric Reliability Council of Texas"/>
    <s v="Posted"/>
    <s v="Expense Report: EXP-0002071"/>
    <d v="2017-06-26T00:00:00"/>
    <s v="Expense Report"/>
    <s v="Actuals"/>
    <s v="USD"/>
    <s v="6800:Employee Expense"/>
    <n v="52.5"/>
    <n v="0"/>
    <m/>
    <m/>
    <x v="4"/>
    <m/>
    <m/>
    <m/>
    <x v="16"/>
    <m/>
    <m/>
    <m/>
    <m/>
    <s v="Diran Obadina"/>
    <m/>
    <m/>
    <m/>
    <m/>
    <d v="2017-06-26T13:53:48"/>
    <m/>
    <m/>
    <s v="Employee Expenses"/>
    <m/>
    <m/>
    <m/>
  </r>
  <r>
    <s v="Operational Journal: Electric Reliability Council of Texas - 06/26/2017"/>
    <m/>
    <s v="Electric Reliability Council of Texas"/>
    <s v="Posted"/>
    <s v="Expense Report: EXP-0002071"/>
    <d v="2017-06-26T00:00:00"/>
    <s v="Expense Report"/>
    <s v="Actuals"/>
    <s v="USD"/>
    <s v="6800:Employee Expense"/>
    <n v="39.450000000000003"/>
    <n v="0"/>
    <s v="Uber to the Airport"/>
    <m/>
    <x v="0"/>
    <m/>
    <m/>
    <m/>
    <x v="16"/>
    <m/>
    <m/>
    <m/>
    <m/>
    <s v="Diran Obadina"/>
    <m/>
    <m/>
    <m/>
    <m/>
    <d v="2017-06-26T13:53:48"/>
    <m/>
    <m/>
    <s v="Employee Expenses"/>
    <m/>
    <m/>
    <m/>
  </r>
  <r>
    <s v="Operational Journal: Electric Reliability Council of Texas - 06/23/2017"/>
    <m/>
    <s v="Electric Reliability Council of Texas"/>
    <s v="Posted"/>
    <s v="Expense Report: EXP-0002066"/>
    <d v="2017-06-23T00:00:00"/>
    <s v="Expense Report"/>
    <s v="Actuals"/>
    <s v="USD"/>
    <s v="6800:Employee Expense"/>
    <n v="18.920000000000002"/>
    <n v="0"/>
    <s v="Uber to Airport ABIA"/>
    <m/>
    <x v="0"/>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31.12"/>
    <n v="0"/>
    <s v="Uber to DCA Airport from hotel"/>
    <m/>
    <x v="0"/>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172.5"/>
    <n v="0"/>
    <s v="3 DAYS in DC Per Diem Meals"/>
    <m/>
    <x v="5"/>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400.96"/>
    <n v="0"/>
    <s v="Hotel for NERC meeting"/>
    <m/>
    <x v="6"/>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5.69"/>
    <n v="0"/>
    <s v="Uber from event to hotel"/>
    <m/>
    <x v="0"/>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488.6"/>
    <n v="0"/>
    <s v="Flight to DC"/>
    <m/>
    <x v="3"/>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28.66"/>
    <n v="0"/>
    <s v="Uber to hotel"/>
    <m/>
    <x v="0"/>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22.96"/>
    <n v="0"/>
    <s v="Fasten to ABIA"/>
    <m/>
    <x v="0"/>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86.44"/>
    <n v="0"/>
    <s v="For Interview Lunch"/>
    <m/>
    <x v="2"/>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116.18"/>
    <n v="0"/>
    <s v="Rose's going away lunch"/>
    <m/>
    <x v="2"/>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224"/>
    <n v="0"/>
    <s v="4 days per diem for Mineapolis"/>
    <m/>
    <x v="5"/>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20.5"/>
    <n v="0"/>
    <s v="Fasten to home from ABIA"/>
    <m/>
    <x v="0"/>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14.86"/>
    <n v="0"/>
    <s v="Uber to Airport from Hotel"/>
    <m/>
    <x v="0"/>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493.29"/>
    <n v="0"/>
    <s v="Hotel for DHS meeting"/>
    <m/>
    <x v="6"/>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25"/>
    <n v="0"/>
    <s v="Bag Fee"/>
    <m/>
    <x v="3"/>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25"/>
    <n v="0"/>
    <s v="Bag Fee"/>
    <m/>
    <x v="3"/>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598.4"/>
    <n v="0"/>
    <s v="Flight to ICSJWG"/>
    <m/>
    <x v="3"/>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25.72"/>
    <n v="0"/>
    <s v="Drive to airport"/>
    <m/>
    <x v="0"/>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50.83"/>
    <n v="0"/>
    <s v="Taxi to Hotel"/>
    <m/>
    <x v="0"/>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127.5"/>
    <n v="0"/>
    <s v="3 Days in Denver.  2 day, breakfast and Lunch provided.  3rd day, Breakfast provided.  51.75+36+39.75"/>
    <m/>
    <x v="5"/>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18.059999999999999"/>
    <n v="0"/>
    <s v="Uber home from ABIA"/>
    <m/>
    <x v="0"/>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548.5"/>
    <n v="0"/>
    <s v="Hotel for SWG Meeting"/>
    <m/>
    <x v="6"/>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258.39999999999998"/>
    <n v="0"/>
    <s v="Flight to SWG Meeting"/>
    <m/>
    <x v="3"/>
    <m/>
    <m/>
    <m/>
    <x v="64"/>
    <m/>
    <m/>
    <m/>
    <m/>
    <s v="Drew Bonser"/>
    <m/>
    <m/>
    <m/>
    <m/>
    <d v="2017-06-26T15:24:55"/>
    <m/>
    <m/>
    <s v="Employee Expenses"/>
    <m/>
    <m/>
    <m/>
  </r>
  <r>
    <s v="Operational Journal: Electric Reliability Council of Texas - 06/23/2017"/>
    <m/>
    <s v="Electric Reliability Council of Texas"/>
    <s v="Posted"/>
    <s v="Expense Report: EXP-0002066"/>
    <d v="2017-06-23T00:00:00"/>
    <s v="Expense Report"/>
    <s v="Actuals"/>
    <s v="USD"/>
    <s v="6800:Employee Expense"/>
    <n v="36.21"/>
    <n v="0"/>
    <s v="Uber to Hotel"/>
    <m/>
    <x v="0"/>
    <m/>
    <m/>
    <m/>
    <x v="64"/>
    <m/>
    <m/>
    <m/>
    <m/>
    <s v="Drew Bonser"/>
    <m/>
    <m/>
    <m/>
    <m/>
    <d v="2017-06-26T15:24:55"/>
    <m/>
    <m/>
    <s v="Employee Expenses"/>
    <m/>
    <m/>
    <m/>
  </r>
  <r>
    <s v="Operational Journal: Electric Reliability Council of Texas - 06/23/2017"/>
    <m/>
    <s v="Electric Reliability Council of Texas"/>
    <s v="Posted"/>
    <s v="Expense Report: EXP-0002058"/>
    <d v="2017-06-23T00:00:00"/>
    <s v="Expense Report"/>
    <s v="Actuals"/>
    <s v="USD"/>
    <s v="6800:Employee Expense"/>
    <n v="1093.68"/>
    <n v="0"/>
    <m/>
    <m/>
    <x v="6"/>
    <m/>
    <m/>
    <m/>
    <x v="94"/>
    <m/>
    <m/>
    <m/>
    <m/>
    <s v="Luke Butler"/>
    <m/>
    <m/>
    <m/>
    <m/>
    <d v="2017-06-26T15:37:14"/>
    <m/>
    <m/>
    <s v="Employee Expenses"/>
    <m/>
    <m/>
    <m/>
  </r>
  <r>
    <s v="Operational Journal: Electric Reliability Council of Texas - 06/23/2017"/>
    <m/>
    <s v="Electric Reliability Council of Texas"/>
    <s v="Posted"/>
    <s v="Expense Report: EXP-0002058"/>
    <d v="2017-06-23T00:00:00"/>
    <s v="Expense Report"/>
    <s v="Actuals"/>
    <s v="USD"/>
    <s v="6800:Employee Expense"/>
    <n v="213"/>
    <n v="0"/>
    <m/>
    <m/>
    <x v="5"/>
    <m/>
    <m/>
    <m/>
    <x v="94"/>
    <m/>
    <m/>
    <m/>
    <m/>
    <s v="Luke Butler"/>
    <m/>
    <m/>
    <m/>
    <m/>
    <d v="2017-06-26T15:37:14"/>
    <m/>
    <m/>
    <s v="Employee Expenses"/>
    <m/>
    <m/>
    <m/>
  </r>
  <r>
    <s v="Operational Journal: Electric Reliability Council of Texas - 06/23/2017"/>
    <m/>
    <s v="Electric Reliability Council of Texas"/>
    <s v="Posted"/>
    <s v="Expense Report: EXP-0002058"/>
    <d v="2017-06-23T00:00:00"/>
    <s v="Expense Report"/>
    <s v="Actuals"/>
    <s v="USD"/>
    <s v="6800:Employee Expense"/>
    <n v="52.5"/>
    <n v="0"/>
    <s v="Airport parking"/>
    <m/>
    <x v="4"/>
    <m/>
    <m/>
    <m/>
    <x v="94"/>
    <m/>
    <m/>
    <m/>
    <m/>
    <s v="Luke Butler"/>
    <m/>
    <m/>
    <m/>
    <m/>
    <d v="2017-06-26T15:37:14"/>
    <m/>
    <m/>
    <s v="Employee Expenses"/>
    <m/>
    <m/>
    <m/>
  </r>
  <r>
    <s v="Operational Journal: Electric Reliability Council of Texas - 06/23/2017"/>
    <m/>
    <s v="Electric Reliability Council of Texas"/>
    <s v="Posted"/>
    <s v="Expense Report: EXP-0002058"/>
    <d v="2017-06-23T00:00:00"/>
    <s v="Expense Report"/>
    <s v="Actuals"/>
    <s v="USD"/>
    <s v="6800:Employee Expense"/>
    <n v="50"/>
    <n v="0"/>
    <s v="Bag checks"/>
    <m/>
    <x v="3"/>
    <m/>
    <m/>
    <m/>
    <x v="94"/>
    <m/>
    <m/>
    <m/>
    <m/>
    <s v="Luke Butler"/>
    <m/>
    <m/>
    <m/>
    <m/>
    <d v="2017-06-26T15:37:14"/>
    <m/>
    <m/>
    <s v="Employee Expenses"/>
    <m/>
    <m/>
    <m/>
  </r>
  <r>
    <s v="Operational Journal: Electric Reliability Council of Texas - 06/26/2017"/>
    <m/>
    <s v="Electric Reliability Council of Texas"/>
    <s v="Posted"/>
    <s v="Expense Report: EXP-0002075"/>
    <d v="2017-06-26T00:00:00"/>
    <s v="Expense Report"/>
    <s v="Actuals"/>
    <s v="USD"/>
    <s v="6800:Employee Expense"/>
    <n v="705.73"/>
    <n v="0"/>
    <s v="NERC Board - Ottawa (airfare)"/>
    <m/>
    <x v="3"/>
    <m/>
    <m/>
    <m/>
    <x v="93"/>
    <m/>
    <m/>
    <m/>
    <m/>
    <s v="Betty Day"/>
    <m/>
    <m/>
    <m/>
    <m/>
    <d v="2017-06-26T15:43:04"/>
    <m/>
    <m/>
    <s v="Employee Expenses"/>
    <m/>
    <m/>
    <m/>
  </r>
  <r>
    <s v="Operational Journal: Electric Reliability Council of Texas - 06/14/2017"/>
    <m/>
    <s v="Electric Reliability Council of Texas"/>
    <s v="Posted"/>
    <s v="Expense Report: EXP-0001997"/>
    <d v="2017-06-14T00:00:00"/>
    <s v="Expense Report"/>
    <s v="Actuals"/>
    <s v="USD"/>
    <s v="6800:Employee Expense"/>
    <n v="42.8"/>
    <n v="0"/>
    <m/>
    <m/>
    <x v="1"/>
    <m/>
    <m/>
    <m/>
    <x v="93"/>
    <m/>
    <m/>
    <m/>
    <m/>
    <s v="Betty Day"/>
    <m/>
    <m/>
    <m/>
    <m/>
    <d v="2017-06-26T15:49:12"/>
    <m/>
    <m/>
    <s v="Employee Expenses"/>
    <m/>
    <m/>
    <m/>
  </r>
  <r>
    <s v="Operational Journal: Electric Reliability Council of Texas - 06/14/2017"/>
    <m/>
    <s v="Electric Reliability Council of Texas"/>
    <s v="Posted"/>
    <s v="Expense Report: EXP-0001997"/>
    <d v="2017-06-14T00:00:00"/>
    <s v="Expense Report"/>
    <s v="Actuals"/>
    <s v="USD"/>
    <s v="6800:Employee Expense"/>
    <n v="42.8"/>
    <n v="0"/>
    <m/>
    <m/>
    <x v="1"/>
    <m/>
    <m/>
    <m/>
    <x v="93"/>
    <m/>
    <m/>
    <m/>
    <m/>
    <s v="Betty Day"/>
    <m/>
    <m/>
    <m/>
    <m/>
    <d v="2017-06-26T15:49:12"/>
    <m/>
    <m/>
    <s v="Employee Expenses"/>
    <m/>
    <m/>
    <m/>
  </r>
  <r>
    <s v="Operational Journal: Electric Reliability Council of Texas - 06/14/2017"/>
    <m/>
    <s v="Electric Reliability Council of Texas"/>
    <s v="Posted"/>
    <s v="Expense Report: EXP-0001997"/>
    <d v="2017-06-14T00:00:00"/>
    <s v="Expense Report"/>
    <s v="Actuals"/>
    <s v="USD"/>
    <s v="6800:Employee Expense"/>
    <n v="10.34"/>
    <n v="0"/>
    <m/>
    <m/>
    <x v="0"/>
    <m/>
    <m/>
    <m/>
    <x v="93"/>
    <m/>
    <m/>
    <m/>
    <m/>
    <s v="Betty Day"/>
    <m/>
    <m/>
    <m/>
    <m/>
    <d v="2017-06-26T15:49:12"/>
    <m/>
    <m/>
    <s v="Employee Expenses"/>
    <m/>
    <m/>
    <m/>
  </r>
  <r>
    <s v="Operational Journal: Electric Reliability Council of Texas - 06/14/2017"/>
    <m/>
    <s v="Electric Reliability Council of Texas"/>
    <s v="Posted"/>
    <s v="Expense Report: EXP-0001997"/>
    <d v="2017-06-14T00:00:00"/>
    <s v="Expense Report"/>
    <s v="Actuals"/>
    <s v="USD"/>
    <s v="6800:Employee Expense"/>
    <n v="49.54"/>
    <n v="0"/>
    <m/>
    <m/>
    <x v="1"/>
    <m/>
    <m/>
    <m/>
    <x v="93"/>
    <m/>
    <m/>
    <m/>
    <m/>
    <s v="Betty Day"/>
    <m/>
    <m/>
    <m/>
    <m/>
    <d v="2017-06-26T15:49:12"/>
    <m/>
    <m/>
    <s v="Employee Expenses"/>
    <m/>
    <m/>
    <m/>
  </r>
  <r>
    <s v="Operational Journal: Electric Reliability Council of Texas - 06/14/2017"/>
    <m/>
    <s v="Electric Reliability Council of Texas"/>
    <s v="Posted"/>
    <s v="Expense Report: EXP-0001997"/>
    <d v="2017-06-14T00:00:00"/>
    <s v="Expense Report"/>
    <s v="Actuals"/>
    <s v="USD"/>
    <s v="6800:Employee Expense"/>
    <n v="8.6"/>
    <n v="0"/>
    <m/>
    <m/>
    <x v="0"/>
    <m/>
    <m/>
    <m/>
    <x v="93"/>
    <m/>
    <m/>
    <m/>
    <m/>
    <s v="Betty Day"/>
    <m/>
    <m/>
    <m/>
    <m/>
    <d v="2017-06-26T15:49:12"/>
    <m/>
    <m/>
    <s v="Employee Expenses"/>
    <m/>
    <m/>
    <m/>
  </r>
  <r>
    <s v="Operational Journal: Electric Reliability Council of Texas - 06/14/2017"/>
    <m/>
    <s v="Electric Reliability Council of Texas"/>
    <s v="Posted"/>
    <s v="Expense Report: EXP-0001997"/>
    <d v="2017-06-14T00:00:00"/>
    <s v="Expense Report"/>
    <s v="Actuals"/>
    <s v="USD"/>
    <s v="6800:Employee Expense"/>
    <n v="42.8"/>
    <n v="0"/>
    <m/>
    <m/>
    <x v="1"/>
    <m/>
    <m/>
    <m/>
    <x v="93"/>
    <m/>
    <m/>
    <m/>
    <m/>
    <s v="Betty Day"/>
    <m/>
    <m/>
    <m/>
    <m/>
    <d v="2017-06-26T15:49:12"/>
    <m/>
    <m/>
    <s v="Employee Expenses"/>
    <m/>
    <m/>
    <m/>
  </r>
  <r>
    <s v="Operational Journal: Electric Reliability Council of Texas - 06/14/2017"/>
    <m/>
    <s v="Electric Reliability Council of Texas"/>
    <s v="Posted"/>
    <s v="Expense Report: EXP-0001997"/>
    <d v="2017-06-14T00:00:00"/>
    <s v="Expense Report"/>
    <s v="Actuals"/>
    <s v="USD"/>
    <s v="6800:Employee Expense"/>
    <n v="8.6"/>
    <n v="0"/>
    <m/>
    <m/>
    <x v="0"/>
    <m/>
    <m/>
    <m/>
    <x v="93"/>
    <m/>
    <m/>
    <m/>
    <m/>
    <s v="Betty Day"/>
    <m/>
    <m/>
    <m/>
    <m/>
    <d v="2017-06-26T15:49:12"/>
    <m/>
    <m/>
    <s v="Employee Expenses"/>
    <m/>
    <m/>
    <m/>
  </r>
  <r>
    <s v="Operational Journal: Electric Reliability Council of Texas - 06/14/2017"/>
    <m/>
    <s v="Electric Reliability Council of Texas"/>
    <s v="Posted"/>
    <s v="Expense Report: EXP-0001997"/>
    <d v="2017-06-14T00:00:00"/>
    <s v="Expense Report"/>
    <s v="Actuals"/>
    <s v="USD"/>
    <s v="6800:Employee Expense"/>
    <n v="42.8"/>
    <n v="0"/>
    <m/>
    <m/>
    <x v="1"/>
    <m/>
    <m/>
    <m/>
    <x v="93"/>
    <m/>
    <m/>
    <m/>
    <m/>
    <s v="Betty Day"/>
    <m/>
    <m/>
    <m/>
    <m/>
    <d v="2017-06-26T15:49:12"/>
    <m/>
    <m/>
    <s v="Employee Expenses"/>
    <m/>
    <m/>
    <m/>
  </r>
  <r>
    <s v="Operational Journal: Electric Reliability Council of Texas - 06/14/2017"/>
    <m/>
    <s v="Electric Reliability Council of Texas"/>
    <s v="Posted"/>
    <s v="Expense Report: EXP-0001997"/>
    <d v="2017-06-14T00:00:00"/>
    <s v="Expense Report"/>
    <s v="Actuals"/>
    <s v="USD"/>
    <s v="6800:Employee Expense"/>
    <n v="34.200000000000003"/>
    <n v="0"/>
    <s v="Lunch with TRE"/>
    <m/>
    <x v="2"/>
    <m/>
    <m/>
    <m/>
    <x v="93"/>
    <m/>
    <m/>
    <m/>
    <m/>
    <s v="Betty Day"/>
    <m/>
    <m/>
    <m/>
    <m/>
    <d v="2017-06-26T15:49:12"/>
    <m/>
    <m/>
    <s v="Employee Expenses"/>
    <m/>
    <m/>
    <m/>
  </r>
  <r>
    <s v="Operational Journal: Electric Reliability Council of Texas - 06/14/2017"/>
    <m/>
    <s v="Electric Reliability Council of Texas"/>
    <s v="Posted"/>
    <s v="Expense Report: EXP-0001997"/>
    <d v="2017-06-14T00:00:00"/>
    <s v="Expense Report"/>
    <s v="Actuals"/>
    <s v="USD"/>
    <s v="6800:Employee Expense"/>
    <n v="32.31"/>
    <n v="0"/>
    <m/>
    <m/>
    <x v="1"/>
    <m/>
    <m/>
    <m/>
    <x v="93"/>
    <m/>
    <m/>
    <m/>
    <m/>
    <s v="Betty Day"/>
    <m/>
    <m/>
    <m/>
    <m/>
    <d v="2017-06-26T15:49:12"/>
    <m/>
    <m/>
    <s v="Employee Expenses"/>
    <m/>
    <m/>
    <m/>
  </r>
  <r>
    <s v="Operational Journal: Electric Reliability Council of Texas - 06/14/2017"/>
    <m/>
    <s v="Electric Reliability Council of Texas"/>
    <s v="Posted"/>
    <s v="Expense Report: EXP-0001997"/>
    <d v="2017-06-14T00:00:00"/>
    <s v="Expense Report"/>
    <s v="Actuals"/>
    <s v="USD"/>
    <s v="6800:Employee Expense"/>
    <n v="5.8"/>
    <n v="0"/>
    <m/>
    <m/>
    <x v="0"/>
    <m/>
    <m/>
    <m/>
    <x v="93"/>
    <m/>
    <m/>
    <m/>
    <m/>
    <s v="Betty Day"/>
    <m/>
    <m/>
    <m/>
    <m/>
    <d v="2017-06-26T15:49:12"/>
    <m/>
    <m/>
    <s v="Employee Expenses"/>
    <m/>
    <m/>
    <m/>
  </r>
  <r>
    <s v="Operational Journal: Electric Reliability Council of Texas - 06/23/2017"/>
    <m/>
    <s v="Electric Reliability Council of Texas"/>
    <s v="Posted"/>
    <s v="Expense Report: EXP-0002054"/>
    <d v="2017-06-23T00:00:00"/>
    <s v="Expense Report"/>
    <s v="Actuals"/>
    <s v="USD"/>
    <s v="6800:Employee Expense"/>
    <n v="32.1"/>
    <n v="0"/>
    <m/>
    <m/>
    <x v="1"/>
    <m/>
    <m/>
    <m/>
    <x v="74"/>
    <m/>
    <m/>
    <m/>
    <m/>
    <s v="Tyler Long"/>
    <m/>
    <m/>
    <m/>
    <m/>
    <d v="2017-06-26T16:23:35"/>
    <m/>
    <m/>
    <s v="Employee Expenses"/>
    <m/>
    <m/>
    <m/>
  </r>
  <r>
    <s v="Operational Journal: Electric Reliability Council of Texas - 06/23/2017"/>
    <m/>
    <s v="Electric Reliability Council of Texas"/>
    <s v="Posted"/>
    <s v="Expense Report: EXP-0002054"/>
    <d v="2017-06-23T00:00:00"/>
    <s v="Expense Report"/>
    <s v="Actuals"/>
    <s v="USD"/>
    <s v="6800:Employee Expense"/>
    <n v="10.62"/>
    <n v="0"/>
    <m/>
    <m/>
    <x v="0"/>
    <m/>
    <m/>
    <m/>
    <x v="74"/>
    <m/>
    <m/>
    <m/>
    <m/>
    <s v="Tyler Long"/>
    <m/>
    <m/>
    <m/>
    <m/>
    <d v="2017-06-26T16:23:35"/>
    <m/>
    <m/>
    <s v="Employee Expenses"/>
    <m/>
    <m/>
    <m/>
  </r>
  <r>
    <s v="Operational Journal: Electric Reliability Council of Texas - 06/14/2017"/>
    <m/>
    <s v="Electric Reliability Council of Texas"/>
    <s v="Posted"/>
    <s v="Expense Report: EXP-0001995"/>
    <d v="2017-06-14T00:00:00"/>
    <s v="Expense Report"/>
    <s v="Actuals"/>
    <s v="USD"/>
    <s v="6800:Employee Expense"/>
    <n v="17"/>
    <n v="0"/>
    <s v="Lunch Airport"/>
    <m/>
    <x v="5"/>
    <m/>
    <m/>
    <m/>
    <x v="16"/>
    <m/>
    <m/>
    <m/>
    <m/>
    <s v="Steve Daniels (Terminated)"/>
    <m/>
    <m/>
    <m/>
    <m/>
    <d v="2017-06-27T08:37:18"/>
    <m/>
    <m/>
    <s v="Employee Expenses"/>
    <m/>
    <m/>
    <m/>
  </r>
  <r>
    <s v="Operational Journal: Electric Reliability Council of Texas - 06/14/2017"/>
    <m/>
    <s v="Electric Reliability Council of Texas"/>
    <s v="Posted"/>
    <s v="Expense Report: EXP-0001995"/>
    <d v="2017-06-14T00:00:00"/>
    <s v="Expense Report"/>
    <s v="Actuals"/>
    <s v="USD"/>
    <s v="6800:Employee Expense"/>
    <n v="31"/>
    <n v="0"/>
    <s v="Dinner Only"/>
    <m/>
    <x v="5"/>
    <m/>
    <m/>
    <m/>
    <x v="16"/>
    <m/>
    <m/>
    <m/>
    <m/>
    <s v="Steve Daniels (Terminated)"/>
    <m/>
    <m/>
    <m/>
    <m/>
    <d v="2017-06-27T08:37:18"/>
    <m/>
    <m/>
    <s v="Employee Expenses"/>
    <m/>
    <m/>
    <m/>
  </r>
  <r>
    <s v="Operational Journal: Electric Reliability Council of Texas - 06/14/2017"/>
    <m/>
    <s v="Electric Reliability Council of Texas"/>
    <s v="Posted"/>
    <s v="Expense Report: EXP-0001995"/>
    <d v="2017-06-14T00:00:00"/>
    <s v="Expense Report"/>
    <s v="Actuals"/>
    <s v="USD"/>
    <s v="6800:Employee Expense"/>
    <n v="31"/>
    <n v="0"/>
    <s v="Dinner"/>
    <m/>
    <x v="5"/>
    <m/>
    <m/>
    <m/>
    <x v="16"/>
    <m/>
    <m/>
    <m/>
    <m/>
    <s v="Steve Daniels (Terminated)"/>
    <m/>
    <m/>
    <m/>
    <m/>
    <d v="2017-06-27T08:37:18"/>
    <m/>
    <m/>
    <s v="Employee Expenses"/>
    <m/>
    <m/>
    <m/>
  </r>
  <r>
    <s v="Operational Journal: Electric Reliability Council of Texas - 06/14/2017"/>
    <m/>
    <s v="Electric Reliability Council of Texas"/>
    <s v="Posted"/>
    <s v="Expense Report: EXP-0001995"/>
    <d v="2017-06-14T00:00:00"/>
    <s v="Expense Report"/>
    <s v="Actuals"/>
    <s v="USD"/>
    <s v="6800:Employee Expense"/>
    <n v="35.58"/>
    <n v="0"/>
    <s v="Airport to Hotel"/>
    <m/>
    <x v="0"/>
    <m/>
    <m/>
    <m/>
    <x v="16"/>
    <m/>
    <m/>
    <m/>
    <m/>
    <s v="Steve Daniels (Terminated)"/>
    <m/>
    <m/>
    <m/>
    <m/>
    <d v="2017-06-27T08:37:18"/>
    <m/>
    <m/>
    <s v="Employee Expenses"/>
    <m/>
    <m/>
    <m/>
  </r>
  <r>
    <s v="Operational Journal: Electric Reliability Council of Texas - 06/14/2017"/>
    <m/>
    <s v="Electric Reliability Council of Texas"/>
    <s v="Posted"/>
    <s v="Expense Report: EXP-0001995"/>
    <d v="2017-06-14T00:00:00"/>
    <s v="Expense Report"/>
    <s v="Actuals"/>
    <s v="USD"/>
    <s v="6800:Employee Expense"/>
    <n v="31.5"/>
    <n v="0"/>
    <s v="parking at abia"/>
    <m/>
    <x v="4"/>
    <m/>
    <m/>
    <m/>
    <x v="16"/>
    <m/>
    <m/>
    <m/>
    <m/>
    <s v="Steve Daniels (Terminated)"/>
    <m/>
    <m/>
    <m/>
    <m/>
    <d v="2017-06-27T08:37:18"/>
    <m/>
    <m/>
    <s v="Employee Expenses"/>
    <m/>
    <m/>
    <m/>
  </r>
  <r>
    <s v="Operational Journal: Electric Reliability Council of Texas - 06/14/2017"/>
    <m/>
    <s v="Electric Reliability Council of Texas"/>
    <s v="Posted"/>
    <s v="Expense Report: EXP-0001995"/>
    <d v="2017-06-14T00:00:00"/>
    <s v="Expense Report"/>
    <s v="Actuals"/>
    <s v="USD"/>
    <s v="6800:Employee Expense"/>
    <n v="274.25"/>
    <n v="0"/>
    <s v="239 + 35.25 Tax"/>
    <m/>
    <x v="6"/>
    <m/>
    <m/>
    <m/>
    <x v="16"/>
    <m/>
    <m/>
    <m/>
    <m/>
    <s v="Steve Daniels (Terminated)"/>
    <m/>
    <m/>
    <m/>
    <m/>
    <d v="2017-06-27T08:37:18"/>
    <m/>
    <m/>
    <s v="Employee Expenses"/>
    <m/>
    <m/>
    <m/>
  </r>
  <r>
    <s v="Operational Journal: Electric Reliability Council of Texas - 06/14/2017"/>
    <m/>
    <s v="Electric Reliability Council of Texas"/>
    <s v="Posted"/>
    <s v="Expense Report: EXP-0001995"/>
    <d v="2017-06-14T00:00:00"/>
    <s v="Expense Report"/>
    <s v="Actuals"/>
    <s v="USD"/>
    <s v="6800:Employee Expense"/>
    <n v="274.25"/>
    <n v="0"/>
    <s v="239 + 35.25 Tx"/>
    <m/>
    <x v="6"/>
    <m/>
    <m/>
    <m/>
    <x v="16"/>
    <m/>
    <m/>
    <m/>
    <m/>
    <s v="Steve Daniels (Terminated)"/>
    <m/>
    <m/>
    <m/>
    <m/>
    <d v="2017-06-27T08:37:18"/>
    <m/>
    <m/>
    <s v="Employee Expenses"/>
    <m/>
    <m/>
    <m/>
  </r>
  <r>
    <s v="Operational Journal: Electric Reliability Council of Texas - 06/14/2017"/>
    <m/>
    <s v="Electric Reliability Council of Texas"/>
    <s v="Posted"/>
    <s v="Expense Report: EXP-0001995"/>
    <d v="2017-06-14T00:00:00"/>
    <s v="Expense Report"/>
    <s v="Actuals"/>
    <s v="USD"/>
    <s v="6800:Employee Expense"/>
    <n v="31"/>
    <n v="0"/>
    <s v="Dinner"/>
    <m/>
    <x v="5"/>
    <m/>
    <m/>
    <m/>
    <x v="16"/>
    <m/>
    <m/>
    <m/>
    <m/>
    <s v="Steve Daniels (Terminated)"/>
    <m/>
    <m/>
    <m/>
    <m/>
    <d v="2017-06-27T08:37:18"/>
    <m/>
    <m/>
    <s v="Employee Expenses"/>
    <m/>
    <m/>
    <m/>
  </r>
  <r>
    <s v="Operational Journal: Electric Reliability Council of Texas - 06/22/2017"/>
    <m/>
    <s v="Electric Reliability Council of Texas"/>
    <s v="Posted"/>
    <s v="Expense Report: EXP-0002052"/>
    <d v="2017-06-22T00:00:00"/>
    <s v="Expense Report"/>
    <s v="Actuals"/>
    <s v="USD"/>
    <s v="6800:Employee Expense"/>
    <n v="28"/>
    <n v="0"/>
    <s v="Parking at Austin Airport"/>
    <m/>
    <x v="4"/>
    <m/>
    <m/>
    <m/>
    <x v="49"/>
    <m/>
    <m/>
    <m/>
    <m/>
    <s v="Sean Chang (Terminated)"/>
    <m/>
    <m/>
    <m/>
    <m/>
    <d v="2017-06-27T08:38:16"/>
    <m/>
    <m/>
    <s v="Employee Expenses"/>
    <m/>
    <m/>
    <m/>
  </r>
  <r>
    <s v="Operational Journal: Electric Reliability Council of Texas - 06/22/2017"/>
    <m/>
    <s v="Electric Reliability Council of Texas"/>
    <s v="Posted"/>
    <s v="Expense Report: EXP-0002052"/>
    <d v="2017-06-22T00:00:00"/>
    <s v="Expense Report"/>
    <s v="Actuals"/>
    <s v="USD"/>
    <s v="6800:Employee Expense"/>
    <n v="3.5"/>
    <n v="0"/>
    <s v="MARTA Train from Hotel to Airport"/>
    <m/>
    <x v="0"/>
    <m/>
    <m/>
    <m/>
    <x v="49"/>
    <m/>
    <m/>
    <m/>
    <m/>
    <s v="Sean Chang (Terminated)"/>
    <m/>
    <m/>
    <m/>
    <m/>
    <d v="2017-06-27T08:38:16"/>
    <m/>
    <m/>
    <s v="Employee Expenses"/>
    <m/>
    <m/>
    <m/>
  </r>
  <r>
    <s v="Operational Journal: Electric Reliability Council of Texas - 06/22/2017"/>
    <m/>
    <s v="Electric Reliability Council of Texas"/>
    <s v="Posted"/>
    <s v="Expense Report: EXP-0002052"/>
    <d v="2017-06-22T00:00:00"/>
    <s v="Expense Report"/>
    <s v="Actuals"/>
    <s v="USD"/>
    <s v="6800:Employee Expense"/>
    <n v="607.67999999999995"/>
    <n v="0"/>
    <s v="Conference Hotel - More than per diem but saved money on transportation to hotel and stress"/>
    <m/>
    <x v="6"/>
    <m/>
    <m/>
    <m/>
    <x v="49"/>
    <m/>
    <m/>
    <m/>
    <m/>
    <s v="Sean Chang (Terminated)"/>
    <m/>
    <m/>
    <m/>
    <m/>
    <d v="2017-06-27T08:38:16"/>
    <m/>
    <m/>
    <s v="Employee Expenses"/>
    <m/>
    <m/>
    <m/>
  </r>
  <r>
    <s v="Operational Journal: Electric Reliability Council of Texas - 06/22/2017"/>
    <m/>
    <s v="Electric Reliability Council of Texas"/>
    <s v="Posted"/>
    <s v="Expense Report: EXP-0002052"/>
    <d v="2017-06-22T00:00:00"/>
    <s v="Expense Report"/>
    <s v="Actuals"/>
    <s v="USD"/>
    <s v="6800:Employee Expense"/>
    <n v="15.23"/>
    <n v="0"/>
    <s v="Transportation from Airport to Hotel"/>
    <m/>
    <x v="0"/>
    <m/>
    <m/>
    <m/>
    <x v="49"/>
    <m/>
    <m/>
    <m/>
    <m/>
    <s v="Sean Chang (Terminated)"/>
    <m/>
    <m/>
    <m/>
    <m/>
    <d v="2017-06-27T08:38:16"/>
    <m/>
    <m/>
    <s v="Employee Expenses"/>
    <m/>
    <m/>
    <m/>
  </r>
  <r>
    <s v="Operational Journal: Electric Reliability Council of Texas - 06/22/2017"/>
    <m/>
    <s v="Electric Reliability Council of Texas"/>
    <s v="Posted"/>
    <s v="Expense Report: EXP-0002052"/>
    <d v="2017-06-22T00:00:00"/>
    <s v="Expense Report"/>
    <s v="Actuals"/>
    <s v="USD"/>
    <s v="6800:Employee Expense"/>
    <n v="36"/>
    <n v="0"/>
    <s v="Dinner and MI&amp;E"/>
    <m/>
    <x v="5"/>
    <m/>
    <m/>
    <m/>
    <x v="49"/>
    <m/>
    <m/>
    <m/>
    <m/>
    <s v="Sean Chang (Terminated)"/>
    <m/>
    <m/>
    <m/>
    <m/>
    <d v="2017-06-27T08:38:16"/>
    <m/>
    <m/>
    <s v="Employee Expenses"/>
    <m/>
    <m/>
    <m/>
  </r>
  <r>
    <s v="Operational Journal: Electric Reliability Council of Texas - 06/22/2017"/>
    <m/>
    <s v="Electric Reliability Council of Texas"/>
    <s v="Posted"/>
    <s v="Expense Report: EXP-0002052"/>
    <d v="2017-06-22T00:00:00"/>
    <s v="Expense Report"/>
    <s v="Actuals"/>
    <s v="USD"/>
    <s v="6800:Employee Expense"/>
    <n v="36"/>
    <n v="0"/>
    <s v="Dinner and MI&amp;E"/>
    <m/>
    <x v="5"/>
    <m/>
    <m/>
    <m/>
    <x v="49"/>
    <m/>
    <m/>
    <m/>
    <m/>
    <s v="Sean Chang (Terminated)"/>
    <m/>
    <m/>
    <m/>
    <m/>
    <d v="2017-06-27T08:38:16"/>
    <m/>
    <m/>
    <s v="Employee Expenses"/>
    <m/>
    <m/>
    <m/>
  </r>
  <r>
    <s v="Operational Journal: Electric Reliability Council of Texas - 06/22/2017"/>
    <m/>
    <s v="Electric Reliability Council of Texas"/>
    <s v="Posted"/>
    <s v="Expense Report: EXP-0002052"/>
    <d v="2017-06-22T00:00:00"/>
    <s v="Expense Report"/>
    <s v="Actuals"/>
    <s v="USD"/>
    <s v="6800:Employee Expense"/>
    <n v="35.75"/>
    <n v="0"/>
    <s v="Excl. Breakfast"/>
    <m/>
    <x v="5"/>
    <m/>
    <m/>
    <m/>
    <x v="49"/>
    <m/>
    <m/>
    <m/>
    <m/>
    <s v="Sean Chang (Terminated)"/>
    <m/>
    <m/>
    <m/>
    <m/>
    <d v="2017-06-27T08:38:16"/>
    <m/>
    <m/>
    <s v="Employee Expenses"/>
    <m/>
    <m/>
    <m/>
  </r>
  <r>
    <s v="Operational Journal: Electric Reliability Council of Texas - 06/22/2017"/>
    <m/>
    <s v="Electric Reliability Council of Texas"/>
    <s v="Posted"/>
    <s v="Expense Report: EXP-0002052"/>
    <d v="2017-06-22T00:00:00"/>
    <s v="Expense Report"/>
    <s v="Actuals"/>
    <s v="USD"/>
    <s v="6800:Employee Expense"/>
    <n v="285.95999999999998"/>
    <n v="0"/>
    <s v="Cheapest flight to Atlanta required a layover"/>
    <m/>
    <x v="3"/>
    <m/>
    <m/>
    <m/>
    <x v="49"/>
    <m/>
    <m/>
    <m/>
    <m/>
    <s v="Sean Chang (Terminated)"/>
    <m/>
    <m/>
    <m/>
    <m/>
    <d v="2017-06-27T08:38:16"/>
    <m/>
    <m/>
    <s v="Employee Expenses"/>
    <m/>
    <m/>
    <m/>
  </r>
  <r>
    <s v="Operational Journal: Electric Reliability Council of Texas - 06/22/2017"/>
    <m/>
    <s v="Electric Reliability Council of Texas"/>
    <s v="Posted"/>
    <s v="Expense Report: EXP-0002052"/>
    <d v="2017-06-22T00:00:00"/>
    <s v="Expense Report"/>
    <s v="Actuals"/>
    <s v="USD"/>
    <s v="6800:Employee Expense"/>
    <n v="35.75"/>
    <n v="0"/>
    <s v="Excl. Breakfast"/>
    <m/>
    <x v="5"/>
    <m/>
    <m/>
    <m/>
    <x v="49"/>
    <m/>
    <m/>
    <m/>
    <m/>
    <s v="Sean Chang (Terminated)"/>
    <m/>
    <m/>
    <m/>
    <m/>
    <d v="2017-06-27T08:38:16"/>
    <m/>
    <m/>
    <s v="Employee Expenses"/>
    <m/>
    <m/>
    <m/>
  </r>
  <r>
    <s v="Operational Journal: Electric Reliability Council of Texas - 06/23/2017"/>
    <m/>
    <s v="Electric Reliability Council of Texas"/>
    <s v="Posted"/>
    <s v="Expense Report: EXP-0002060"/>
    <d v="2017-06-23T00:00:00"/>
    <s v="Expense Report"/>
    <s v="Actuals"/>
    <s v="USD"/>
    <s v="6800:Employee Expense"/>
    <n v="55.5"/>
    <n v="0"/>
    <s v="Last day of Travel"/>
    <m/>
    <x v="5"/>
    <m/>
    <m/>
    <m/>
    <x v="65"/>
    <m/>
    <m/>
    <m/>
    <m/>
    <s v="Weihui Fu"/>
    <m/>
    <m/>
    <m/>
    <m/>
    <d v="2017-06-27T11:26:00"/>
    <m/>
    <m/>
    <s v="Employee Expenses"/>
    <m/>
    <m/>
    <m/>
  </r>
  <r>
    <s v="Operational Journal: Electric Reliability Council of Texas - 06/23/2017"/>
    <m/>
    <s v="Electric Reliability Council of Texas"/>
    <s v="Posted"/>
    <s v="Expense Report: EXP-0002060"/>
    <d v="2017-06-23T00:00:00"/>
    <s v="Expense Report"/>
    <s v="Actuals"/>
    <s v="USD"/>
    <s v="6800:Employee Expense"/>
    <n v="28.9"/>
    <n v="0"/>
    <m/>
    <m/>
    <x v="5"/>
    <m/>
    <m/>
    <m/>
    <x v="65"/>
    <m/>
    <m/>
    <m/>
    <m/>
    <s v="Weihui Fu"/>
    <m/>
    <m/>
    <m/>
    <m/>
    <d v="2017-06-27T11:26:00"/>
    <m/>
    <m/>
    <s v="Employee Expenses"/>
    <m/>
    <m/>
    <m/>
  </r>
  <r>
    <s v="Operational Journal: Electric Reliability Council of Texas - 06/23/2017"/>
    <m/>
    <s v="Electric Reliability Council of Texas"/>
    <s v="Posted"/>
    <s v="Expense Report: EXP-0002060"/>
    <d v="2017-06-23T00:00:00"/>
    <s v="Expense Report"/>
    <s v="Actuals"/>
    <s v="USD"/>
    <s v="6800:Employee Expense"/>
    <n v="47.39"/>
    <n v="0"/>
    <m/>
    <m/>
    <x v="4"/>
    <m/>
    <m/>
    <m/>
    <x v="65"/>
    <m/>
    <m/>
    <m/>
    <m/>
    <s v="Weihui Fu"/>
    <m/>
    <m/>
    <m/>
    <m/>
    <d v="2017-06-27T11:26:00"/>
    <m/>
    <m/>
    <s v="Employee Expenses"/>
    <m/>
    <m/>
    <m/>
  </r>
  <r>
    <s v="Operational Journal: Electric Reliability Council of Texas - 06/23/2017"/>
    <m/>
    <s v="Electric Reliability Council of Texas"/>
    <s v="Posted"/>
    <s v="Expense Report: EXP-0002060"/>
    <d v="2017-06-23T00:00:00"/>
    <s v="Expense Report"/>
    <s v="Actuals"/>
    <s v="USD"/>
    <s v="6800:Employee Expense"/>
    <n v="388.6"/>
    <n v="0"/>
    <m/>
    <m/>
    <x v="3"/>
    <m/>
    <m/>
    <m/>
    <x v="65"/>
    <m/>
    <m/>
    <m/>
    <m/>
    <s v="Weihui Fu"/>
    <m/>
    <m/>
    <m/>
    <m/>
    <d v="2017-06-27T11:26:00"/>
    <m/>
    <m/>
    <s v="Employee Expenses"/>
    <m/>
    <m/>
    <m/>
  </r>
  <r>
    <s v="Operational Journal: Electric Reliability Council of Texas - 06/23/2017"/>
    <m/>
    <s v="Electric Reliability Council of Texas"/>
    <s v="Posted"/>
    <s v="Expense Report: EXP-0002060"/>
    <d v="2017-06-23T00:00:00"/>
    <s v="Expense Report"/>
    <s v="Actuals"/>
    <s v="USD"/>
    <s v="6800:Employee Expense"/>
    <n v="200.11"/>
    <n v="0"/>
    <m/>
    <m/>
    <x v="7"/>
    <m/>
    <m/>
    <m/>
    <x v="65"/>
    <m/>
    <m/>
    <m/>
    <m/>
    <s v="Weihui Fu"/>
    <m/>
    <m/>
    <m/>
    <m/>
    <d v="2017-06-27T11:26:00"/>
    <m/>
    <m/>
    <s v="Employee Expenses"/>
    <m/>
    <m/>
    <m/>
  </r>
  <r>
    <s v="Operational Journal: Electric Reliability Council of Texas - 06/23/2017"/>
    <m/>
    <s v="Electric Reliability Council of Texas"/>
    <s v="Posted"/>
    <s v="Expense Report: EXP-0002060"/>
    <d v="2017-06-23T00:00:00"/>
    <s v="Expense Report"/>
    <s v="Actuals"/>
    <s v="USD"/>
    <s v="6800:Employee Expense"/>
    <n v="902.76"/>
    <n v="0"/>
    <m/>
    <m/>
    <x v="6"/>
    <m/>
    <m/>
    <m/>
    <x v="65"/>
    <m/>
    <m/>
    <m/>
    <m/>
    <s v="Weihui Fu"/>
    <m/>
    <m/>
    <m/>
    <m/>
    <d v="2017-06-27T11:26:00"/>
    <m/>
    <m/>
    <s v="Employee Expenses"/>
    <m/>
    <m/>
    <m/>
  </r>
  <r>
    <s v="Operational Journal: Electric Reliability Council of Texas - 06/23/2017"/>
    <m/>
    <s v="Electric Reliability Council of Texas"/>
    <s v="Posted"/>
    <s v="Expense Report: EXP-0002060"/>
    <d v="2017-06-23T00:00:00"/>
    <s v="Expense Report"/>
    <s v="Actuals"/>
    <s v="USD"/>
    <s v="6800:Employee Expense"/>
    <n v="55.5"/>
    <n v="0"/>
    <s v="First day"/>
    <m/>
    <x v="5"/>
    <m/>
    <m/>
    <m/>
    <x v="65"/>
    <m/>
    <m/>
    <m/>
    <m/>
    <s v="Weihui Fu"/>
    <m/>
    <m/>
    <m/>
    <m/>
    <d v="2017-06-27T11:26:00"/>
    <m/>
    <m/>
    <s v="Employee Expenses"/>
    <m/>
    <m/>
    <m/>
  </r>
  <r>
    <s v="Operational Journal: Electric Reliability Council of Texas - 06/27/2017"/>
    <m/>
    <s v="Electric Reliability Council of Texas"/>
    <s v="Posted"/>
    <s v="Expense Report: EXP-0002079"/>
    <d v="2017-06-27T00:00:00"/>
    <s v="Expense Report"/>
    <s v="Actuals"/>
    <s v="USD"/>
    <s v="6800:Employee Expense"/>
    <n v="34.47"/>
    <n v="0"/>
    <s v="Lunch with Tom Kleckner of RTO Insider"/>
    <m/>
    <x v="2"/>
    <m/>
    <m/>
    <m/>
    <x v="89"/>
    <m/>
    <m/>
    <m/>
    <m/>
    <s v="Leslie Sopko"/>
    <m/>
    <m/>
    <m/>
    <m/>
    <d v="2017-06-27T11:45:05"/>
    <m/>
    <m/>
    <s v="Employee Expenses"/>
    <m/>
    <m/>
    <m/>
  </r>
  <r>
    <s v="Operational Journal: Electric Reliability Council of Texas - 06/27/2017"/>
    <m/>
    <s v="Electric Reliability Council of Texas"/>
    <s v="Posted"/>
    <s v="Expense Report: EXP-0002083"/>
    <d v="2017-06-27T00:00:00"/>
    <s v="Expense Report"/>
    <s v="Actuals"/>
    <s v="USD"/>
    <s v="6800:Employee Expense"/>
    <n v="18.47"/>
    <n v="0"/>
    <m/>
    <m/>
    <x v="2"/>
    <m/>
    <m/>
    <m/>
    <x v="1"/>
    <m/>
    <m/>
    <m/>
    <m/>
    <s v="Luke Butler"/>
    <m/>
    <m/>
    <m/>
    <m/>
    <d v="2017-06-27T14:08:11"/>
    <m/>
    <m/>
    <s v="Employee Expenses"/>
    <m/>
    <m/>
    <m/>
  </r>
  <r>
    <s v="Operational Journal: Electric Reliability Council of Texas - 06/21/2017"/>
    <m/>
    <s v="Electric Reliability Council of Texas"/>
    <s v="Posted"/>
    <s v="Expense Report: EXP-0002041"/>
    <d v="2017-06-21T00:00:00"/>
    <s v="Expense Report"/>
    <s v="Actuals"/>
    <s v="USD"/>
    <s v="6800:Employee Expense"/>
    <n v="59"/>
    <n v="0"/>
    <s v="Per-Diem Meals/IE Thursday"/>
    <m/>
    <x v="5"/>
    <m/>
    <m/>
    <m/>
    <x v="23"/>
    <m/>
    <m/>
    <m/>
    <m/>
    <s v="William Wyman"/>
    <m/>
    <m/>
    <m/>
    <m/>
    <d v="2017-06-27T14:13:36"/>
    <m/>
    <m/>
    <s v="Employee Expenses"/>
    <m/>
    <m/>
    <m/>
  </r>
  <r>
    <s v="Operational Journal: Electric Reliability Council of Texas - 06/21/2017"/>
    <m/>
    <s v="Electric Reliability Council of Texas"/>
    <s v="Posted"/>
    <s v="Expense Report: EXP-0002041"/>
    <d v="2017-06-21T00:00:00"/>
    <s v="Expense Report"/>
    <s v="Actuals"/>
    <s v="USD"/>
    <s v="6800:Employee Expense"/>
    <n v="59"/>
    <n v="0"/>
    <s v="Per-Diem Meals/IE Wendsday"/>
    <m/>
    <x v="5"/>
    <m/>
    <m/>
    <m/>
    <x v="23"/>
    <m/>
    <m/>
    <m/>
    <m/>
    <s v="William Wyman"/>
    <m/>
    <m/>
    <m/>
    <m/>
    <d v="2017-06-27T14:13:36"/>
    <m/>
    <m/>
    <s v="Employee Expenses"/>
    <m/>
    <m/>
    <m/>
  </r>
  <r>
    <s v="Operational Journal: Electric Reliability Council of Texas - 06/21/2017"/>
    <m/>
    <s v="Electric Reliability Council of Texas"/>
    <s v="Posted"/>
    <s v="Expense Report: EXP-0002041"/>
    <d v="2017-06-21T00:00:00"/>
    <s v="Expense Report"/>
    <s v="Actuals"/>
    <s v="USD"/>
    <s v="6800:Employee Expense"/>
    <n v="59"/>
    <n v="0"/>
    <s v="Per-Diem Meals/IE Tuesday"/>
    <m/>
    <x v="5"/>
    <m/>
    <m/>
    <m/>
    <x v="23"/>
    <m/>
    <m/>
    <m/>
    <m/>
    <s v="William Wyman"/>
    <m/>
    <m/>
    <m/>
    <m/>
    <d v="2017-06-27T14:13:36"/>
    <m/>
    <m/>
    <s v="Employee Expenses"/>
    <m/>
    <m/>
    <m/>
  </r>
  <r>
    <s v="Operational Journal: Electric Reliability Council of Texas - 06/21/2017"/>
    <m/>
    <s v="Electric Reliability Council of Texas"/>
    <s v="Posted"/>
    <s v="Expense Report: EXP-0002041"/>
    <d v="2017-06-21T00:00:00"/>
    <s v="Expense Report"/>
    <s v="Actuals"/>
    <s v="USD"/>
    <s v="6800:Employee Expense"/>
    <n v="59"/>
    <n v="0"/>
    <s v="Per-Diem Meals/IE Monday"/>
    <m/>
    <x v="5"/>
    <m/>
    <m/>
    <m/>
    <x v="23"/>
    <m/>
    <m/>
    <m/>
    <m/>
    <s v="William Wyman"/>
    <m/>
    <m/>
    <m/>
    <m/>
    <d v="2017-06-27T14:13:36"/>
    <m/>
    <m/>
    <s v="Employee Expenses"/>
    <m/>
    <m/>
    <m/>
  </r>
  <r>
    <s v="Operational Journal: Electric Reliability Council of Texas - 06/21/2017"/>
    <m/>
    <s v="Electric Reliability Council of Texas"/>
    <s v="Posted"/>
    <s v="Expense Report: EXP-0002041"/>
    <d v="2017-06-21T00:00:00"/>
    <s v="Expense Report"/>
    <s v="Actuals"/>
    <s v="USD"/>
    <s v="6800:Employee Expense"/>
    <n v="729.2"/>
    <n v="0"/>
    <m/>
    <m/>
    <x v="6"/>
    <m/>
    <m/>
    <m/>
    <x v="23"/>
    <m/>
    <m/>
    <m/>
    <m/>
    <s v="William Wyman"/>
    <m/>
    <m/>
    <m/>
    <m/>
    <d v="2017-06-27T14:13:36"/>
    <m/>
    <m/>
    <s v="Employee Expenses"/>
    <m/>
    <m/>
    <m/>
  </r>
  <r>
    <s v="Operational Journal: Electric Reliability Council of Texas - 06/21/2017"/>
    <m/>
    <s v="Electric Reliability Council of Texas"/>
    <s v="Posted"/>
    <s v="Expense Report: EXP-0002041"/>
    <d v="2017-06-21T00:00:00"/>
    <s v="Expense Report"/>
    <s v="Actuals"/>
    <s v="USD"/>
    <s v="6800:Employee Expense"/>
    <n v="86.6"/>
    <n v="0"/>
    <m/>
    <m/>
    <x v="4"/>
    <m/>
    <m/>
    <m/>
    <x v="23"/>
    <m/>
    <m/>
    <m/>
    <m/>
    <s v="William Wyman"/>
    <m/>
    <m/>
    <m/>
    <m/>
    <d v="2017-06-27T14:13:36"/>
    <m/>
    <m/>
    <s v="Employee Expenses"/>
    <m/>
    <m/>
    <m/>
  </r>
  <r>
    <s v="Operational Journal: Electric Reliability Council of Texas - 06/21/2017"/>
    <m/>
    <s v="Electric Reliability Council of Texas"/>
    <s v="Posted"/>
    <s v="Expense Report: EXP-0002041"/>
    <d v="2017-06-21T00:00:00"/>
    <s v="Expense Report"/>
    <s v="Actuals"/>
    <s v="USD"/>
    <s v="6800:Employee Expense"/>
    <n v="59"/>
    <n v="0"/>
    <s v="Per-Diem Meals/IE Sunday"/>
    <m/>
    <x v="5"/>
    <m/>
    <m/>
    <m/>
    <x v="23"/>
    <m/>
    <m/>
    <m/>
    <m/>
    <s v="William Wyman"/>
    <m/>
    <m/>
    <m/>
    <m/>
    <d v="2017-06-27T14:13:36"/>
    <m/>
    <m/>
    <s v="Employee Expenses"/>
    <m/>
    <m/>
    <m/>
  </r>
  <r>
    <s v="Operational Journal: Electric Reliability Council of Texas - 06/21/2017"/>
    <m/>
    <s v="Electric Reliability Council of Texas"/>
    <s v="Posted"/>
    <s v="Expense Report: EXP-0002041"/>
    <d v="2017-06-21T00:00:00"/>
    <s v="Expense Report"/>
    <s v="Actuals"/>
    <s v="USD"/>
    <s v="6800:Employee Expense"/>
    <n v="113.42"/>
    <n v="0"/>
    <s v="Houston to Home"/>
    <m/>
    <x v="1"/>
    <m/>
    <m/>
    <m/>
    <x v="23"/>
    <m/>
    <m/>
    <m/>
    <m/>
    <s v="William Wyman"/>
    <m/>
    <m/>
    <m/>
    <m/>
    <d v="2017-06-27T14:13:36"/>
    <m/>
    <m/>
    <s v="Employee Expenses"/>
    <m/>
    <m/>
    <m/>
  </r>
  <r>
    <s v="Operational Journal: Electric Reliability Council of Texas - 06/21/2017"/>
    <m/>
    <s v="Electric Reliability Council of Texas"/>
    <s v="Posted"/>
    <s v="Expense Report: EXP-0002041"/>
    <d v="2017-06-21T00:00:00"/>
    <s v="Expense Report"/>
    <s v="Actuals"/>
    <s v="USD"/>
    <s v="6800:Employee Expense"/>
    <n v="113.42"/>
    <n v="0"/>
    <s v="Home to Houston"/>
    <m/>
    <x v="1"/>
    <m/>
    <m/>
    <m/>
    <x v="23"/>
    <m/>
    <m/>
    <m/>
    <m/>
    <s v="William Wyman"/>
    <m/>
    <m/>
    <m/>
    <m/>
    <d v="2017-06-27T14:13:36"/>
    <m/>
    <m/>
    <s v="Employee Expenses"/>
    <m/>
    <m/>
    <m/>
  </r>
  <r>
    <s v="Operational Journal: Electric Reliability Council of Texas - 06/21/2017"/>
    <m/>
    <s v="Electric Reliability Council of Texas"/>
    <s v="Posted"/>
    <s v="Expense Report: EXP-0002041"/>
    <d v="2017-06-21T00:00:00"/>
    <s v="Expense Report"/>
    <s v="Actuals"/>
    <s v="USD"/>
    <s v="6800:Employee Expense"/>
    <n v="59"/>
    <n v="0"/>
    <s v="Per-Diem Meals/IE Fridaay"/>
    <m/>
    <x v="5"/>
    <m/>
    <m/>
    <m/>
    <x v="23"/>
    <m/>
    <m/>
    <m/>
    <m/>
    <s v="William Wyman"/>
    <m/>
    <m/>
    <m/>
    <m/>
    <d v="2017-06-27T14:13:36"/>
    <m/>
    <m/>
    <s v="Employee Expenses"/>
    <m/>
    <m/>
    <m/>
  </r>
  <r>
    <s v="Operational Journal: Electric Reliability Council of Texas - 06/19/2017"/>
    <m/>
    <s v="Electric Reliability Council of Texas"/>
    <s v="Posted"/>
    <s v="Expense Report: EXP-0002028"/>
    <d v="2017-06-19T00:00:00"/>
    <s v="Expense Report"/>
    <s v="Actuals"/>
    <s v="USD"/>
    <s v="6800:Employee Expense"/>
    <n v="49.22"/>
    <n v="0"/>
    <s v="Return Trip included."/>
    <m/>
    <x v="1"/>
    <m/>
    <m/>
    <m/>
    <x v="23"/>
    <m/>
    <m/>
    <m/>
    <m/>
    <s v="Michael Greenburg"/>
    <m/>
    <m/>
    <m/>
    <m/>
    <d v="2017-06-27T14:15:38"/>
    <m/>
    <m/>
    <s v="Employee Expenses"/>
    <m/>
    <m/>
    <m/>
  </r>
  <r>
    <s v="Operational Journal: Electric Reliability Council of Texas - 06/19/2017"/>
    <m/>
    <s v="Electric Reliability Council of Texas"/>
    <s v="Posted"/>
    <s v="Expense Report: EXP-0002028"/>
    <d v="2017-06-19T00:00:00"/>
    <s v="Expense Report"/>
    <s v="Actuals"/>
    <s v="USD"/>
    <s v="6800:Employee Expense"/>
    <n v="49.22"/>
    <n v="0"/>
    <s v="Return Trip included."/>
    <m/>
    <x v="1"/>
    <m/>
    <m/>
    <m/>
    <x v="23"/>
    <m/>
    <m/>
    <m/>
    <m/>
    <s v="Michael Greenburg"/>
    <m/>
    <m/>
    <m/>
    <m/>
    <d v="2017-06-27T14:15:38"/>
    <m/>
    <m/>
    <s v="Employee Expenses"/>
    <m/>
    <m/>
    <m/>
  </r>
  <r>
    <s v="Operational Journal: Electric Reliability Council of Texas - 06/19/2017"/>
    <m/>
    <s v="Electric Reliability Council of Texas"/>
    <s v="Posted"/>
    <s v="Expense Report: EXP-0002028"/>
    <d v="2017-06-19T00:00:00"/>
    <s v="Expense Report"/>
    <s v="Actuals"/>
    <s v="USD"/>
    <s v="6800:Employee Expense"/>
    <n v="49.22"/>
    <n v="0"/>
    <s v="Return Trip included."/>
    <m/>
    <x v="1"/>
    <m/>
    <m/>
    <m/>
    <x v="23"/>
    <m/>
    <m/>
    <m/>
    <m/>
    <s v="Michael Greenburg"/>
    <m/>
    <m/>
    <m/>
    <m/>
    <d v="2017-06-27T14:15:38"/>
    <m/>
    <m/>
    <s v="Employee Expenses"/>
    <m/>
    <m/>
    <m/>
  </r>
  <r>
    <s v="Operational Journal: Electric Reliability Council of Texas - 06/19/2017"/>
    <m/>
    <s v="Electric Reliability Council of Texas"/>
    <s v="Posted"/>
    <s v="Expense Report: EXP-0002028"/>
    <d v="2017-06-19T00:00:00"/>
    <s v="Expense Report"/>
    <s v="Actuals"/>
    <s v="USD"/>
    <s v="6800:Employee Expense"/>
    <n v="49.22"/>
    <n v="0"/>
    <s v="Return Trip included."/>
    <m/>
    <x v="1"/>
    <m/>
    <m/>
    <m/>
    <x v="23"/>
    <m/>
    <m/>
    <m/>
    <m/>
    <s v="Michael Greenburg"/>
    <m/>
    <m/>
    <m/>
    <m/>
    <d v="2017-06-27T14:15:38"/>
    <m/>
    <m/>
    <s v="Employee Expenses"/>
    <m/>
    <m/>
    <m/>
  </r>
  <r>
    <s v="Operational Journal: Electric Reliability Council of Texas - 06/19/2017"/>
    <m/>
    <s v="Electric Reliability Council of Texas"/>
    <s v="Posted"/>
    <s v="Expense Report: EXP-0002028"/>
    <d v="2017-06-19T00:00:00"/>
    <s v="Expense Report"/>
    <s v="Actuals"/>
    <s v="USD"/>
    <s v="6800:Employee Expense"/>
    <n v="49.22"/>
    <n v="0"/>
    <s v="Return Trip included."/>
    <m/>
    <x v="1"/>
    <m/>
    <m/>
    <m/>
    <x v="23"/>
    <m/>
    <m/>
    <m/>
    <m/>
    <s v="Michael Greenburg"/>
    <m/>
    <m/>
    <m/>
    <m/>
    <d v="2017-06-27T14:15:38"/>
    <m/>
    <m/>
    <s v="Employee Expenses"/>
    <m/>
    <m/>
    <m/>
  </r>
  <r>
    <s v="Operational Journal: Electric Reliability Council of Texas - 06/27/2017"/>
    <m/>
    <s v="Electric Reliability Council of Texas"/>
    <s v="Posted"/>
    <s v="Expense Report: EXP-0002078"/>
    <d v="2017-06-27T00:00:00"/>
    <s v="Expense Report"/>
    <s v="Actuals"/>
    <s v="USD"/>
    <s v="6800:Employee Expense"/>
    <n v="305.95999999999998"/>
    <n v="0"/>
    <m/>
    <m/>
    <x v="3"/>
    <m/>
    <m/>
    <m/>
    <x v="37"/>
    <m/>
    <m/>
    <m/>
    <m/>
    <s v="Lori Thompson (Terminated)"/>
    <m/>
    <m/>
    <m/>
    <m/>
    <d v="2017-06-27T16:13:43"/>
    <m/>
    <m/>
    <s v="Employee Expenses"/>
    <m/>
    <m/>
    <m/>
  </r>
  <r>
    <s v="Operational Journal: Electric Reliability Council of Texas - 06/27/2017"/>
    <m/>
    <s v="Electric Reliability Council of Texas"/>
    <s v="Posted"/>
    <s v="Expense Report: EXP-0002089"/>
    <d v="2017-06-27T00:00:00"/>
    <s v="Expense Report"/>
    <s v="Actuals"/>
    <s v="USD"/>
    <s v="6800:Employee Expense"/>
    <n v="48"/>
    <n v="0"/>
    <s v="partial per diem for day of travel"/>
    <m/>
    <x v="5"/>
    <m/>
    <m/>
    <m/>
    <x v="13"/>
    <m/>
    <m/>
    <m/>
    <m/>
    <s v="Michelle Duncan (Terminated)"/>
    <m/>
    <m/>
    <m/>
    <m/>
    <d v="2017-06-27T16:20:45"/>
    <m/>
    <m/>
    <s v="Employee Expenses"/>
    <m/>
    <m/>
    <m/>
  </r>
  <r>
    <s v="Operational Journal: Electric Reliability Council of Texas - 06/27/2017"/>
    <m/>
    <s v="Electric Reliability Council of Texas"/>
    <s v="Posted"/>
    <s v="Expense Report: EXP-0002089"/>
    <d v="2017-06-27T00:00:00"/>
    <s v="Expense Report"/>
    <s v="Actuals"/>
    <s v="USD"/>
    <s v="6800:Employee Expense"/>
    <n v="64"/>
    <n v="0"/>
    <m/>
    <m/>
    <x v="5"/>
    <m/>
    <m/>
    <m/>
    <x v="13"/>
    <m/>
    <m/>
    <m/>
    <m/>
    <s v="Michelle Duncan (Terminated)"/>
    <m/>
    <m/>
    <m/>
    <m/>
    <d v="2017-06-27T16:20:45"/>
    <m/>
    <m/>
    <s v="Employee Expenses"/>
    <m/>
    <m/>
    <m/>
  </r>
  <r>
    <s v="Operational Journal: Electric Reliability Council of Texas - 06/27/2017"/>
    <m/>
    <s v="Electric Reliability Council of Texas"/>
    <s v="Posted"/>
    <s v="Expense Report: EXP-0002089"/>
    <d v="2017-06-27T00:00:00"/>
    <s v="Expense Report"/>
    <s v="Actuals"/>
    <s v="USD"/>
    <s v="6800:Employee Expense"/>
    <n v="64"/>
    <n v="0"/>
    <s v="Daily Per Diem"/>
    <m/>
    <x v="5"/>
    <m/>
    <m/>
    <m/>
    <x v="13"/>
    <m/>
    <m/>
    <m/>
    <m/>
    <s v="Michelle Duncan (Terminated)"/>
    <m/>
    <m/>
    <m/>
    <m/>
    <d v="2017-06-27T16:20:45"/>
    <m/>
    <m/>
    <s v="Employee Expenses"/>
    <m/>
    <m/>
    <m/>
  </r>
  <r>
    <s v="Operational Journal: Electric Reliability Council of Texas - 06/27/2017"/>
    <m/>
    <s v="Electric Reliability Council of Texas"/>
    <s v="Posted"/>
    <s v="Expense Report: EXP-0002089"/>
    <d v="2017-06-27T00:00:00"/>
    <s v="Expense Report"/>
    <s v="Actuals"/>
    <s v="USD"/>
    <s v="6800:Employee Expense"/>
    <n v="64"/>
    <n v="0"/>
    <s v="daily per diem"/>
    <m/>
    <x v="5"/>
    <m/>
    <m/>
    <m/>
    <x v="13"/>
    <m/>
    <m/>
    <m/>
    <m/>
    <s v="Michelle Duncan (Terminated)"/>
    <m/>
    <m/>
    <m/>
    <m/>
    <d v="2017-06-27T16:20:45"/>
    <m/>
    <m/>
    <s v="Employee Expenses"/>
    <m/>
    <m/>
    <m/>
  </r>
  <r>
    <s v="Operational Journal: Electric Reliability Council of Texas - 06/27/2017"/>
    <m/>
    <s v="Electric Reliability Council of Texas"/>
    <s v="Posted"/>
    <s v="Expense Report: EXP-0002089"/>
    <d v="2017-06-27T00:00:00"/>
    <s v="Expense Report"/>
    <s v="Actuals"/>
    <s v="USD"/>
    <s v="6800:Employee Expense"/>
    <n v="20"/>
    <n v="0"/>
    <s v="changed to Self Parking at reduced rate following day"/>
    <m/>
    <x v="4"/>
    <m/>
    <m/>
    <m/>
    <x v="13"/>
    <m/>
    <m/>
    <m/>
    <m/>
    <s v="Michelle Duncan (Terminated)"/>
    <m/>
    <m/>
    <m/>
    <m/>
    <d v="2017-06-27T16:20:45"/>
    <m/>
    <m/>
    <s v="Employee Expenses"/>
    <m/>
    <m/>
    <m/>
  </r>
  <r>
    <s v="Operational Journal: Electric Reliability Council of Texas - 06/27/2017"/>
    <m/>
    <s v="Electric Reliability Council of Texas"/>
    <s v="Posted"/>
    <s v="Expense Report: EXP-0002089"/>
    <d v="2017-06-27T00:00:00"/>
    <s v="Expense Report"/>
    <s v="Actuals"/>
    <s v="USD"/>
    <s v="6800:Employee Expense"/>
    <n v="18"/>
    <n v="0"/>
    <s v="Late arrival past midnight prompted use of valet parking for first night."/>
    <m/>
    <x v="4"/>
    <m/>
    <m/>
    <m/>
    <x v="13"/>
    <m/>
    <m/>
    <m/>
    <m/>
    <s v="Michelle Duncan (Terminated)"/>
    <m/>
    <m/>
    <m/>
    <m/>
    <d v="2017-06-27T16:20:45"/>
    <m/>
    <m/>
    <s v="Employee Expenses"/>
    <m/>
    <m/>
    <m/>
  </r>
  <r>
    <s v="Operational Journal: Electric Reliability Council of Texas - 06/27/2017"/>
    <m/>
    <s v="Electric Reliability Council of Texas"/>
    <s v="Posted"/>
    <s v="Expense Report: EXP-0002089"/>
    <d v="2017-06-27T00:00:00"/>
    <s v="Expense Report"/>
    <s v="Actuals"/>
    <s v="USD"/>
    <s v="6800:Employee Expense"/>
    <n v="213.98"/>
    <n v="0"/>
    <s v="Car Rental"/>
    <m/>
    <x v="7"/>
    <m/>
    <m/>
    <m/>
    <x v="13"/>
    <m/>
    <m/>
    <m/>
    <m/>
    <s v="Michelle Duncan (Terminated)"/>
    <m/>
    <m/>
    <m/>
    <m/>
    <d v="2017-06-27T16:20:45"/>
    <m/>
    <m/>
    <s v="Employee Expenses"/>
    <m/>
    <m/>
    <m/>
  </r>
  <r>
    <s v="Operational Journal: Electric Reliability Council of Texas - 06/27/2017"/>
    <m/>
    <s v="Electric Reliability Council of Texas"/>
    <s v="Posted"/>
    <s v="Expense Report: EXP-0002089"/>
    <d v="2017-06-27T00:00:00"/>
    <s v="Expense Report"/>
    <s v="Actuals"/>
    <s v="USD"/>
    <s v="6800:Employee Expense"/>
    <n v="78"/>
    <n v="0"/>
    <s v="Short Term Parking due to morning meetings having late departure from office."/>
    <m/>
    <x v="4"/>
    <m/>
    <m/>
    <m/>
    <x v="13"/>
    <m/>
    <m/>
    <m/>
    <m/>
    <s v="Michelle Duncan (Terminated)"/>
    <m/>
    <m/>
    <m/>
    <m/>
    <d v="2017-06-27T16:20:45"/>
    <m/>
    <m/>
    <s v="Employee Expenses"/>
    <m/>
    <m/>
    <m/>
  </r>
  <r>
    <s v="Operational Journal: Electric Reliability Council of Texas - 06/27/2017"/>
    <m/>
    <s v="Electric Reliability Council of Texas"/>
    <s v="Posted"/>
    <s v="Expense Report: EXP-0002089"/>
    <d v="2017-06-27T00:00:00"/>
    <s v="Expense Report"/>
    <s v="Actuals"/>
    <s v="USD"/>
    <s v="6800:Employee Expense"/>
    <n v="587.66999999999996"/>
    <n v="0"/>
    <s v="Hotel at DevOps Conference"/>
    <m/>
    <x v="6"/>
    <m/>
    <m/>
    <m/>
    <x v="13"/>
    <m/>
    <m/>
    <m/>
    <m/>
    <s v="Michelle Duncan (Terminated)"/>
    <m/>
    <m/>
    <m/>
    <m/>
    <d v="2017-06-27T16:20:45"/>
    <m/>
    <m/>
    <s v="Employee Expenses"/>
    <m/>
    <m/>
    <m/>
  </r>
  <r>
    <s v="Operational Journal: Electric Reliability Council of Texas - 06/23/2017"/>
    <m/>
    <s v="Electric Reliability Council of Texas"/>
    <s v="Posted"/>
    <s v="Expense Report: EXP-0002067"/>
    <d v="2017-06-23T00:00:00"/>
    <s v="Expense Report"/>
    <s v="Actuals"/>
    <s v="USD"/>
    <s v="6800:Employee Expense"/>
    <n v="33"/>
    <n v="0"/>
    <s v="Pastries for breakfast"/>
    <m/>
    <x v="2"/>
    <m/>
    <m/>
    <m/>
    <x v="105"/>
    <m/>
    <m/>
    <m/>
    <m/>
    <s v="Dave Maggio"/>
    <m/>
    <m/>
    <m/>
    <m/>
    <d v="2017-06-27T16:24:25"/>
    <m/>
    <m/>
    <s v="Employee Expenses"/>
    <m/>
    <m/>
    <m/>
  </r>
  <r>
    <s v="Operational Journal: Electric Reliability Council of Texas - 06/23/2017"/>
    <m/>
    <s v="Electric Reliability Council of Texas"/>
    <s v="Posted"/>
    <s v="Expense Report: EXP-0002067"/>
    <d v="2017-06-23T00:00:00"/>
    <s v="Expense Report"/>
    <s v="Actuals"/>
    <s v="USD"/>
    <s v="6800:Employee Expense"/>
    <n v="333.11"/>
    <n v="0"/>
    <s v="Department celebration lunch. Two separate receipts."/>
    <m/>
    <x v="2"/>
    <m/>
    <m/>
    <m/>
    <x v="105"/>
    <m/>
    <m/>
    <m/>
    <m/>
    <s v="Dave Maggio"/>
    <m/>
    <m/>
    <m/>
    <m/>
    <d v="2017-06-27T16:24:25"/>
    <m/>
    <m/>
    <s v="Employee Expenses"/>
    <m/>
    <m/>
    <m/>
  </r>
  <r>
    <s v="Operational Journal: Electric Reliability Council of Texas - 06/01/2017"/>
    <m/>
    <s v="Electric Reliability Council of Texas"/>
    <s v="Posted"/>
    <s v="Expense Report: EXP-0002087"/>
    <d v="2017-06-01T00:00:00"/>
    <s v="Expense Report"/>
    <s v="Actuals"/>
    <s v="USD"/>
    <s v="6800:Employee Expense"/>
    <n v="45.9"/>
    <n v="0"/>
    <s v="133.2 Miles - 47.4 Normal Drive"/>
    <m/>
    <x v="1"/>
    <m/>
    <m/>
    <m/>
    <x v="11"/>
    <m/>
    <m/>
    <m/>
    <m/>
    <s v="Holly Smith"/>
    <m/>
    <m/>
    <m/>
    <m/>
    <d v="2017-06-28T08:21:38"/>
    <m/>
    <m/>
    <s v="Employee Expenses"/>
    <m/>
    <m/>
    <m/>
  </r>
  <r>
    <s v="Operational Journal: Electric Reliability Council of Texas - 06/01/2017"/>
    <m/>
    <s v="Electric Reliability Council of Texas"/>
    <s v="Posted"/>
    <s v="Expense Report: EXP-0002088"/>
    <d v="2017-06-01T00:00:00"/>
    <s v="Expense Report"/>
    <s v="Actuals"/>
    <s v="USD"/>
    <s v="6800:Employee Expense"/>
    <n v="45.9"/>
    <n v="0"/>
    <s v="133.2 Miles - 47.4 Normal Drive"/>
    <m/>
    <x v="1"/>
    <m/>
    <m/>
    <m/>
    <x v="11"/>
    <m/>
    <m/>
    <m/>
    <m/>
    <s v="Holly Smith"/>
    <m/>
    <m/>
    <m/>
    <m/>
    <d v="2017-06-28T08:21:53"/>
    <m/>
    <m/>
    <s v="Employee Expenses"/>
    <m/>
    <m/>
    <m/>
  </r>
  <r>
    <s v="Operational Journal: Electric Reliability Council of Texas - 06/01/2017"/>
    <m/>
    <s v="Electric Reliability Council of Texas"/>
    <s v="Posted"/>
    <s v="Expense Report: EXP-0001901"/>
    <d v="2017-06-01T00:00:00"/>
    <s v="Expense Report"/>
    <s v="Actuals"/>
    <s v="USD"/>
    <s v="6800:Employee Expense"/>
    <n v="36.380000000000003"/>
    <n v="0"/>
    <s v="BCC to TCC to Home (diff)"/>
    <m/>
    <x v="1"/>
    <m/>
    <m/>
    <m/>
    <x v="11"/>
    <m/>
    <m/>
    <m/>
    <m/>
    <s v="Ken Simmons"/>
    <m/>
    <m/>
    <m/>
    <m/>
    <d v="2017-06-28T08:23:12"/>
    <m/>
    <m/>
    <s v="Employee Expenses"/>
    <m/>
    <m/>
    <m/>
  </r>
  <r>
    <s v="Operational Journal: Electric Reliability Council of Texas - 06/01/2017"/>
    <m/>
    <s v="Electric Reliability Council of Texas"/>
    <s v="Posted"/>
    <s v="Expense Report: EXP-0001901"/>
    <d v="2017-06-01T00:00:00"/>
    <s v="Expense Report"/>
    <s v="Actuals"/>
    <s v="USD"/>
    <s v="6800:Employee Expense"/>
    <n v="36.380000000000003"/>
    <n v="0"/>
    <s v="BCC to TCC to Home (diff)"/>
    <m/>
    <x v="1"/>
    <m/>
    <m/>
    <m/>
    <x v="11"/>
    <m/>
    <m/>
    <m/>
    <m/>
    <s v="Ken Simmons"/>
    <m/>
    <m/>
    <m/>
    <m/>
    <d v="2017-06-28T08:23:12"/>
    <m/>
    <m/>
    <s v="Employee Expenses"/>
    <m/>
    <m/>
    <m/>
  </r>
  <r>
    <s v="Operational Journal: Electric Reliability Council of Texas - 06/01/2017"/>
    <m/>
    <s v="Electric Reliability Council of Texas"/>
    <s v="Posted"/>
    <s v="Expense Report: EXP-0001901"/>
    <d v="2017-06-01T00:00:00"/>
    <s v="Expense Report"/>
    <s v="Actuals"/>
    <s v="USD"/>
    <s v="6800:Employee Expense"/>
    <n v="51.36"/>
    <n v="0"/>
    <s v="BCC to TCC to BCC via Met"/>
    <m/>
    <x v="1"/>
    <m/>
    <m/>
    <m/>
    <x v="11"/>
    <m/>
    <m/>
    <m/>
    <m/>
    <s v="Ken Simmons"/>
    <m/>
    <m/>
    <m/>
    <m/>
    <d v="2017-06-28T08:23:12"/>
    <m/>
    <m/>
    <s v="Employee Expenses"/>
    <m/>
    <m/>
    <m/>
  </r>
  <r>
    <s v="Operational Journal: Electric Reliability Council of Texas - 06/01/2017"/>
    <m/>
    <s v="Electric Reliability Council of Texas"/>
    <s v="Posted"/>
    <s v="Expense Report: EXP-0001901"/>
    <d v="2017-06-01T00:00:00"/>
    <s v="Expense Report"/>
    <s v="Actuals"/>
    <s v="USD"/>
    <s v="6800:Employee Expense"/>
    <n v="36.380000000000003"/>
    <n v="0"/>
    <s v="BCC to TCC to Home (diff)"/>
    <m/>
    <x v="1"/>
    <m/>
    <m/>
    <m/>
    <x v="11"/>
    <m/>
    <m/>
    <m/>
    <m/>
    <s v="Ken Simmons"/>
    <m/>
    <m/>
    <m/>
    <m/>
    <d v="2017-06-28T08:23:12"/>
    <m/>
    <m/>
    <s v="Employee Expenses"/>
    <m/>
    <m/>
    <m/>
  </r>
  <r>
    <s v="Operational Journal: Electric Reliability Council of Texas - 06/01/2017"/>
    <m/>
    <s v="Electric Reliability Council of Texas"/>
    <s v="Posted"/>
    <s v="Expense Report: EXP-0001901"/>
    <d v="2017-06-01T00:00:00"/>
    <s v="Expense Report"/>
    <s v="Actuals"/>
    <s v="USD"/>
    <s v="6800:Employee Expense"/>
    <n v="36.380000000000003"/>
    <n v="0"/>
    <s v="BCC to TCC to Home (diff)"/>
    <m/>
    <x v="1"/>
    <m/>
    <m/>
    <m/>
    <x v="11"/>
    <m/>
    <m/>
    <m/>
    <m/>
    <s v="Ken Simmons"/>
    <m/>
    <m/>
    <m/>
    <m/>
    <d v="2017-06-28T08:23:12"/>
    <m/>
    <m/>
    <s v="Employee Expenses"/>
    <m/>
    <m/>
    <m/>
  </r>
  <r>
    <s v="Operational Journal: Electric Reliability Council of Texas - 06/01/2017"/>
    <m/>
    <s v="Electric Reliability Council of Texas"/>
    <s v="Posted"/>
    <s v="Expense Report: EXP-0001901"/>
    <d v="2017-06-01T00:00:00"/>
    <s v="Expense Report"/>
    <s v="Actuals"/>
    <s v="USD"/>
    <s v="6800:Employee Expense"/>
    <n v="36.380000000000003"/>
    <n v="0"/>
    <s v="BCC to TCC to Home (diff)"/>
    <m/>
    <x v="1"/>
    <m/>
    <m/>
    <m/>
    <x v="11"/>
    <m/>
    <m/>
    <m/>
    <m/>
    <s v="Ken Simmons"/>
    <m/>
    <m/>
    <m/>
    <m/>
    <d v="2017-06-28T08:23:12"/>
    <m/>
    <m/>
    <s v="Employee Expenses"/>
    <m/>
    <m/>
    <m/>
  </r>
  <r>
    <s v="Operational Journal: Electric Reliability Council of Texas - 06/01/2017"/>
    <m/>
    <s v="Electric Reliability Council of Texas"/>
    <s v="Posted"/>
    <s v="Expense Report: EXP-0001901"/>
    <d v="2017-06-01T00:00:00"/>
    <s v="Expense Report"/>
    <s v="Actuals"/>
    <s v="USD"/>
    <s v="6800:Employee Expense"/>
    <n v="54.04"/>
    <n v="0"/>
    <s v="BCC to MET to TCC to BCC"/>
    <m/>
    <x v="1"/>
    <m/>
    <m/>
    <m/>
    <x v="11"/>
    <m/>
    <m/>
    <m/>
    <m/>
    <s v="Ken Simmons"/>
    <m/>
    <m/>
    <m/>
    <m/>
    <d v="2017-06-28T08:23:12"/>
    <m/>
    <m/>
    <s v="Employee Expenses"/>
    <m/>
    <m/>
    <m/>
  </r>
  <r>
    <s v="Operational Journal: Electric Reliability Council of Texas - 06/14/2017"/>
    <m/>
    <s v="Electric Reliability Council of Texas"/>
    <s v="Posted"/>
    <s v="Expense Report: EXP-0001999"/>
    <d v="2017-06-14T00:00:00"/>
    <s v="Expense Report"/>
    <s v="Actuals"/>
    <s v="USD"/>
    <s v="6800:Employee Expense"/>
    <n v="370.4"/>
    <n v="0"/>
    <m/>
    <m/>
    <x v="3"/>
    <m/>
    <s v="230-01 SAS Technical Architecture Redesign (Inactive)"/>
    <s v="Enterprise Improvements"/>
    <x v="54"/>
    <m/>
    <m/>
    <m/>
    <m/>
    <s v="Praveen Katapally Venkata Lakshmi"/>
    <m/>
    <m/>
    <m/>
    <m/>
    <d v="2017-06-28T08:48:39"/>
    <m/>
    <m/>
    <s v="Employee Expenses"/>
    <m/>
    <m/>
    <m/>
  </r>
  <r>
    <s v="Operational Journal: Electric Reliability Council of Texas - 06/14/2017"/>
    <m/>
    <s v="Electric Reliability Council of Texas"/>
    <s v="Posted"/>
    <s v="Expense Report: EXP-0001999"/>
    <d v="2017-06-14T00:00:00"/>
    <s v="Expense Report"/>
    <s v="Actuals"/>
    <s v="USD"/>
    <s v="6800:Employee Expense"/>
    <n v="-370.4"/>
    <n v="370.4"/>
    <m/>
    <m/>
    <x v="3"/>
    <m/>
    <s v="230-01 SAS Technical Architecture Redesign (Inactive)"/>
    <s v="Enterprise Improvements"/>
    <x v="54"/>
    <m/>
    <m/>
    <m/>
    <m/>
    <s v="Praveen Katapally Venkata Lakshmi"/>
    <m/>
    <m/>
    <m/>
    <m/>
    <d v="2017-06-28T08:48:39"/>
    <m/>
    <m/>
    <s v="Employee Expenses"/>
    <m/>
    <m/>
    <m/>
  </r>
  <r>
    <s v="Operational Journal: Electric Reliability Council of Texas - 06/27/2017"/>
    <m/>
    <s v="Electric Reliability Council of Texas"/>
    <s v="Posted"/>
    <s v="Expense Report: EXP-0002082"/>
    <d v="2017-06-27T00:00:00"/>
    <s v="Expense Report"/>
    <s v="Actuals"/>
    <s v="USD"/>
    <s v="6800:Employee Expense"/>
    <n v="82.93"/>
    <n v="0"/>
    <m/>
    <m/>
    <x v="4"/>
    <m/>
    <m/>
    <m/>
    <x v="74"/>
    <m/>
    <m/>
    <m/>
    <m/>
    <s v="Ray Manzanilla (Terminated)"/>
    <m/>
    <m/>
    <m/>
    <m/>
    <d v="2017-06-28T09:25:18"/>
    <m/>
    <m/>
    <s v="Employee Expenses"/>
    <m/>
    <m/>
    <m/>
  </r>
  <r>
    <s v="Operational Journal: Electric Reliability Council of Texas - 06/27/2017"/>
    <m/>
    <s v="Electric Reliability Council of Texas"/>
    <s v="Posted"/>
    <s v="Expense Report: EXP-0002082"/>
    <d v="2017-06-27T00:00:00"/>
    <s v="Expense Report"/>
    <s v="Actuals"/>
    <s v="USD"/>
    <s v="6800:Employee Expense"/>
    <n v="570.58000000000004"/>
    <n v="0"/>
    <s v="Single Rental for 4 Employees - McSherry, Long, Azeredo, Manzanilla"/>
    <m/>
    <x v="7"/>
    <m/>
    <m/>
    <m/>
    <x v="74"/>
    <m/>
    <m/>
    <m/>
    <m/>
    <s v="Ray Manzanilla (Terminated)"/>
    <m/>
    <m/>
    <m/>
    <m/>
    <d v="2017-06-28T09:25:18"/>
    <m/>
    <m/>
    <s v="Employee Expenses"/>
    <m/>
    <m/>
    <m/>
  </r>
  <r>
    <s v="Operational Journal: Electric Reliability Council of Texas - 06/27/2017"/>
    <m/>
    <s v="Electric Reliability Council of Texas"/>
    <s v="Posted"/>
    <s v="Expense Report: EXP-0002082"/>
    <d v="2017-06-27T00:00:00"/>
    <s v="Expense Report"/>
    <s v="Actuals"/>
    <s v="USD"/>
    <s v="6800:Employee Expense"/>
    <n v="1457.85"/>
    <n v="0"/>
    <m/>
    <m/>
    <x v="6"/>
    <m/>
    <m/>
    <m/>
    <x v="74"/>
    <m/>
    <m/>
    <m/>
    <m/>
    <s v="Ray Manzanilla (Terminated)"/>
    <m/>
    <m/>
    <m/>
    <m/>
    <d v="2017-06-28T09:25:18"/>
    <m/>
    <m/>
    <s v="Employee Expenses"/>
    <m/>
    <m/>
    <m/>
  </r>
  <r>
    <s v="Operational Journal: Electric Reliability Council of Texas - 06/27/2017"/>
    <m/>
    <s v="Electric Reliability Council of Texas"/>
    <s v="Posted"/>
    <s v="Expense Report: EXP-0002082"/>
    <d v="2017-06-27T00:00:00"/>
    <s v="Expense Report"/>
    <s v="Actuals"/>
    <s v="USD"/>
    <s v="6800:Employee Expense"/>
    <n v="137.5"/>
    <n v="0"/>
    <m/>
    <m/>
    <x v="4"/>
    <m/>
    <m/>
    <m/>
    <x v="74"/>
    <m/>
    <m/>
    <m/>
    <m/>
    <s v="Ray Manzanilla (Terminated)"/>
    <m/>
    <m/>
    <m/>
    <m/>
    <d v="2017-06-28T09:25:18"/>
    <m/>
    <m/>
    <s v="Employee Expenses"/>
    <m/>
    <m/>
    <m/>
  </r>
  <r>
    <s v="Operational Journal: Electric Reliability Council of Texas - 06/27/2017"/>
    <m/>
    <s v="Electric Reliability Council of Texas"/>
    <s v="Posted"/>
    <s v="Expense Report: EXP-0002082"/>
    <d v="2017-06-27T00:00:00"/>
    <s v="Expense Report"/>
    <s v="Actuals"/>
    <s v="USD"/>
    <s v="6800:Employee Expense"/>
    <n v="74"/>
    <n v="0"/>
    <s v="Per Diem Method (Seattle , WA)"/>
    <m/>
    <x v="5"/>
    <m/>
    <m/>
    <m/>
    <x v="74"/>
    <m/>
    <m/>
    <m/>
    <m/>
    <s v="Ray Manzanilla (Terminated)"/>
    <m/>
    <m/>
    <m/>
    <m/>
    <d v="2017-06-28T09:25:18"/>
    <m/>
    <m/>
    <s v="Employee Expenses"/>
    <m/>
    <m/>
    <m/>
  </r>
  <r>
    <s v="Operational Journal: Electric Reliability Council of Texas - 06/27/2017"/>
    <m/>
    <s v="Electric Reliability Council of Texas"/>
    <s v="Posted"/>
    <s v="Expense Report: EXP-0002082"/>
    <d v="2017-06-27T00:00:00"/>
    <s v="Expense Report"/>
    <s v="Actuals"/>
    <s v="USD"/>
    <s v="6800:Employee Expense"/>
    <n v="74"/>
    <n v="0"/>
    <s v="Per Diem Method (Seattle , WA)"/>
    <m/>
    <x v="5"/>
    <m/>
    <m/>
    <m/>
    <x v="74"/>
    <m/>
    <m/>
    <m/>
    <m/>
    <s v="Ray Manzanilla (Terminated)"/>
    <m/>
    <m/>
    <m/>
    <m/>
    <d v="2017-06-28T09:25:18"/>
    <m/>
    <m/>
    <s v="Employee Expenses"/>
    <m/>
    <m/>
    <m/>
  </r>
  <r>
    <s v="Operational Journal: Electric Reliability Council of Texas - 06/27/2017"/>
    <m/>
    <s v="Electric Reliability Council of Texas"/>
    <s v="Posted"/>
    <s v="Expense Report: EXP-0002082"/>
    <d v="2017-06-27T00:00:00"/>
    <s v="Expense Report"/>
    <s v="Actuals"/>
    <s v="USD"/>
    <s v="6800:Employee Expense"/>
    <n v="37"/>
    <n v="0"/>
    <s v="Per Diem Method (Seattle , WA) (Dinner Only)"/>
    <m/>
    <x v="5"/>
    <m/>
    <m/>
    <m/>
    <x v="74"/>
    <m/>
    <m/>
    <m/>
    <m/>
    <s v="Ray Manzanilla (Terminated)"/>
    <m/>
    <m/>
    <m/>
    <m/>
    <d v="2017-06-28T09:25:18"/>
    <m/>
    <m/>
    <s v="Employee Expenses"/>
    <m/>
    <m/>
    <m/>
  </r>
  <r>
    <s v="Operational Journal: Electric Reliability Council of Texas - 06/27/2017"/>
    <m/>
    <s v="Electric Reliability Council of Texas"/>
    <s v="Posted"/>
    <s v="Expense Report: EXP-0002082"/>
    <d v="2017-06-27T00:00:00"/>
    <s v="Expense Report"/>
    <s v="Actuals"/>
    <s v="USD"/>
    <s v="6800:Employee Expense"/>
    <n v="37"/>
    <n v="0"/>
    <s v="Per Diem Method (Seattle , WA) (Dinner only)"/>
    <m/>
    <x v="5"/>
    <m/>
    <m/>
    <m/>
    <x v="74"/>
    <m/>
    <m/>
    <m/>
    <m/>
    <s v="Ray Manzanilla (Terminated)"/>
    <m/>
    <m/>
    <m/>
    <m/>
    <d v="2017-06-28T09:25:18"/>
    <m/>
    <m/>
    <s v="Employee Expenses"/>
    <m/>
    <m/>
    <m/>
  </r>
  <r>
    <s v="Operational Journal: Electric Reliability Council of Texas - 06/27/2017"/>
    <m/>
    <s v="Electric Reliability Council of Texas"/>
    <s v="Posted"/>
    <s v="Expense Report: EXP-0002082"/>
    <d v="2017-06-27T00:00:00"/>
    <s v="Expense Report"/>
    <s v="Actuals"/>
    <s v="USD"/>
    <s v="6800:Employee Expense"/>
    <n v="37"/>
    <n v="0"/>
    <s v="Per Diem Method (Seattle , WA) (Dinner only)"/>
    <m/>
    <x v="5"/>
    <m/>
    <m/>
    <m/>
    <x v="74"/>
    <m/>
    <m/>
    <m/>
    <m/>
    <s v="Ray Manzanilla (Terminated)"/>
    <m/>
    <m/>
    <m/>
    <m/>
    <d v="2017-06-28T09:25:18"/>
    <m/>
    <m/>
    <s v="Employee Expenses"/>
    <m/>
    <m/>
    <m/>
  </r>
  <r>
    <s v="Operational Journal: Electric Reliability Council of Texas - 06/27/2017"/>
    <m/>
    <s v="Electric Reliability Council of Texas"/>
    <s v="Posted"/>
    <s v="Expense Report: EXP-0002082"/>
    <d v="2017-06-27T00:00:00"/>
    <s v="Expense Report"/>
    <s v="Actuals"/>
    <s v="USD"/>
    <s v="6800:Employee Expense"/>
    <n v="74"/>
    <n v="0"/>
    <s v="Per Diem Method (Seattle , WA)"/>
    <m/>
    <x v="5"/>
    <m/>
    <m/>
    <m/>
    <x v="74"/>
    <m/>
    <m/>
    <m/>
    <m/>
    <s v="Ray Manzanilla (Terminated)"/>
    <m/>
    <m/>
    <m/>
    <m/>
    <d v="2017-06-28T09:25:18"/>
    <m/>
    <m/>
    <s v="Employee Expenses"/>
    <m/>
    <m/>
    <m/>
  </r>
  <r>
    <s v="Operational Journal: Electric Reliability Council of Texas - 06/27/2017"/>
    <m/>
    <s v="Electric Reliability Council of Texas"/>
    <s v="Posted"/>
    <s v="Expense Report: EXP-0002082"/>
    <d v="2017-06-27T00:00:00"/>
    <s v="Expense Report"/>
    <s v="Actuals"/>
    <s v="USD"/>
    <s v="6800:Employee Expense"/>
    <n v="50"/>
    <n v="0"/>
    <s v="Luggage Fee"/>
    <m/>
    <x v="3"/>
    <m/>
    <m/>
    <m/>
    <x v="74"/>
    <m/>
    <m/>
    <m/>
    <m/>
    <s v="Ray Manzanilla (Terminated)"/>
    <m/>
    <m/>
    <m/>
    <m/>
    <d v="2017-06-28T09:25:18"/>
    <m/>
    <m/>
    <s v="Employee Expenses"/>
    <m/>
    <m/>
    <m/>
  </r>
  <r>
    <s v="Operational Journal: Electric Reliability Council of Texas - 06/27/2017"/>
    <m/>
    <s v="Electric Reliability Council of Texas"/>
    <s v="Posted"/>
    <s v="Expense Report: EXP-0002082"/>
    <d v="2017-06-27T00:00:00"/>
    <s v="Expense Report"/>
    <s v="Actuals"/>
    <s v="USD"/>
    <s v="6800:Employee Expense"/>
    <n v="15.07"/>
    <n v="0"/>
    <s v="Gasoline for car rental"/>
    <m/>
    <x v="8"/>
    <m/>
    <m/>
    <m/>
    <x v="74"/>
    <m/>
    <m/>
    <m/>
    <m/>
    <s v="Ray Manzanilla (Terminated)"/>
    <m/>
    <m/>
    <m/>
    <m/>
    <d v="2017-06-28T09:25:18"/>
    <m/>
    <m/>
    <s v="Employee Expenses"/>
    <m/>
    <m/>
    <m/>
  </r>
  <r>
    <s v="Operational Journal: Electric Reliability Council of Texas - 06/27/2017"/>
    <m/>
    <s v="Electric Reliability Council of Texas"/>
    <s v="Posted"/>
    <s v="Expense Report: EXP-0002082"/>
    <d v="2017-06-27T00:00:00"/>
    <s v="Expense Report"/>
    <s v="Actuals"/>
    <s v="USD"/>
    <s v="6800:Employee Expense"/>
    <n v="42.8"/>
    <n v="0"/>
    <s v="Transportation - Ferrie for team building activity - Attendees - McSherry,  Azeredo, Vank Kirk, Manzanilla"/>
    <m/>
    <x v="0"/>
    <m/>
    <m/>
    <m/>
    <x v="74"/>
    <m/>
    <m/>
    <m/>
    <m/>
    <s v="Ray Manzanilla (Terminated)"/>
    <m/>
    <m/>
    <m/>
    <m/>
    <d v="2017-06-28T09:25:18"/>
    <m/>
    <m/>
    <s v="Employee Expenses"/>
    <m/>
    <m/>
    <m/>
  </r>
  <r>
    <s v="Operational Journal: Electric Reliability Council of Texas - 06/27/2017"/>
    <m/>
    <s v="Electric Reliability Council of Texas"/>
    <s v="Posted"/>
    <s v="Expense Report: EXP-0002093"/>
    <d v="2017-06-27T00:00:00"/>
    <s v="Expense Report"/>
    <s v="Actuals"/>
    <s v="USD"/>
    <s v="6800:Employee Expense"/>
    <n v="12.4"/>
    <n v="0"/>
    <s v="to convention center from hotel"/>
    <m/>
    <x v="0"/>
    <m/>
    <m/>
    <m/>
    <x v="41"/>
    <m/>
    <m/>
    <m/>
    <m/>
    <s v="Stacy Skrhak"/>
    <m/>
    <m/>
    <m/>
    <m/>
    <d v="2017-06-28T09:33:31"/>
    <m/>
    <m/>
    <s v="Employee Expenses"/>
    <m/>
    <m/>
    <m/>
  </r>
  <r>
    <s v="Operational Journal: Electric Reliability Council of Texas - 06/27/2017"/>
    <m/>
    <s v="Electric Reliability Council of Texas"/>
    <s v="Posted"/>
    <s v="Expense Report: EXP-0002093"/>
    <d v="2017-06-27T00:00:00"/>
    <s v="Expense Report"/>
    <s v="Actuals"/>
    <s v="USD"/>
    <s v="6800:Employee Expense"/>
    <n v="48"/>
    <n v="0"/>
    <s v="gas for rental car--did not charge company for rental"/>
    <m/>
    <x v="8"/>
    <m/>
    <m/>
    <m/>
    <x v="41"/>
    <m/>
    <m/>
    <m/>
    <m/>
    <s v="Stacy Skrhak"/>
    <m/>
    <m/>
    <m/>
    <m/>
    <d v="2017-06-28T09:33:31"/>
    <m/>
    <m/>
    <s v="Employee Expenses"/>
    <m/>
    <m/>
    <m/>
  </r>
  <r>
    <s v="Operational Journal: Electric Reliability Council of Texas - 06/27/2017"/>
    <m/>
    <s v="Electric Reliability Council of Texas"/>
    <s v="Posted"/>
    <s v="Expense Report: EXP-0002093"/>
    <d v="2017-06-27T00:00:00"/>
    <s v="Expense Report"/>
    <s v="Actuals"/>
    <s v="USD"/>
    <s v="6800:Employee Expense"/>
    <n v="10.9"/>
    <n v="0"/>
    <m/>
    <m/>
    <x v="0"/>
    <m/>
    <m/>
    <m/>
    <x v="41"/>
    <m/>
    <m/>
    <m/>
    <m/>
    <s v="Stacy Skrhak"/>
    <m/>
    <m/>
    <m/>
    <m/>
    <d v="2017-06-28T09:33:31"/>
    <m/>
    <m/>
    <s v="Employee Expenses"/>
    <m/>
    <m/>
    <m/>
  </r>
  <r>
    <s v="Operational Journal: Electric Reliability Council of Texas - 06/27/2017"/>
    <m/>
    <s v="Electric Reliability Council of Texas"/>
    <s v="Posted"/>
    <s v="Expense Report: EXP-0002093"/>
    <d v="2017-06-27T00:00:00"/>
    <s v="Expense Report"/>
    <s v="Actuals"/>
    <s v="USD"/>
    <s v="6800:Employee Expense"/>
    <n v="11.58"/>
    <n v="0"/>
    <s v="tuna burger &amp; soda for lunch travelling to new orleans on sunday by car"/>
    <m/>
    <x v="2"/>
    <m/>
    <m/>
    <m/>
    <x v="41"/>
    <m/>
    <m/>
    <m/>
    <m/>
    <s v="Stacy Skrhak"/>
    <m/>
    <m/>
    <m/>
    <m/>
    <d v="2017-06-28T09:33:31"/>
    <m/>
    <m/>
    <s v="Employee Expenses"/>
    <m/>
    <m/>
    <m/>
  </r>
  <r>
    <s v="Operational Journal: Electric Reliability Council of Texas - 06/27/2017"/>
    <m/>
    <s v="Electric Reliability Council of Texas"/>
    <s v="Posted"/>
    <s v="Expense Report: EXP-0002093"/>
    <d v="2017-06-27T00:00:00"/>
    <s v="Expense Report"/>
    <s v="Actuals"/>
    <s v="USD"/>
    <s v="6800:Employee Expense"/>
    <n v="33"/>
    <n v="0"/>
    <s v="filled up rental car twice-not charging company for rental"/>
    <m/>
    <x v="8"/>
    <m/>
    <m/>
    <m/>
    <x v="41"/>
    <m/>
    <m/>
    <m/>
    <m/>
    <s v="Stacy Skrhak"/>
    <m/>
    <m/>
    <m/>
    <m/>
    <d v="2017-06-28T09:33:31"/>
    <m/>
    <m/>
    <s v="Employee Expenses"/>
    <m/>
    <m/>
    <m/>
  </r>
  <r>
    <s v="Operational Journal: Electric Reliability Council of Texas - 06/27/2017"/>
    <m/>
    <s v="Electric Reliability Council of Texas"/>
    <s v="Posted"/>
    <s v="Expense Report: EXP-0002093"/>
    <d v="2017-06-27T00:00:00"/>
    <s v="Expense Report"/>
    <s v="Actuals"/>
    <s v="USD"/>
    <s v="6800:Employee Expense"/>
    <n v="122.31"/>
    <n v="0"/>
    <s v="parking for 3 days at hotel"/>
    <m/>
    <x v="4"/>
    <m/>
    <m/>
    <m/>
    <x v="41"/>
    <m/>
    <m/>
    <m/>
    <m/>
    <s v="Stacy Skrhak"/>
    <m/>
    <m/>
    <m/>
    <m/>
    <d v="2017-06-28T09:33:31"/>
    <m/>
    <m/>
    <s v="Employee Expenses"/>
    <m/>
    <m/>
    <m/>
  </r>
  <r>
    <s v="Operational Journal: Electric Reliability Council of Texas - 06/27/2017"/>
    <m/>
    <s v="Electric Reliability Council of Texas"/>
    <s v="Posted"/>
    <s v="Expense Report: EXP-0002093"/>
    <d v="2017-06-27T00:00:00"/>
    <s v="Expense Report"/>
    <s v="Actuals"/>
    <s v="USD"/>
    <s v="6800:Employee Expense"/>
    <n v="1145.46"/>
    <n v="0"/>
    <s v="for  3 night stay: check in sunday-check out wednesday"/>
    <m/>
    <x v="6"/>
    <m/>
    <m/>
    <m/>
    <x v="41"/>
    <m/>
    <m/>
    <m/>
    <m/>
    <s v="Stacy Skrhak"/>
    <m/>
    <m/>
    <m/>
    <m/>
    <d v="2017-06-28T09:33:31"/>
    <m/>
    <m/>
    <s v="Employee Expenses"/>
    <m/>
    <m/>
    <m/>
  </r>
  <r>
    <s v="Operational Journal: Electric Reliability Council of Texas - 06/27/2017"/>
    <m/>
    <s v="Electric Reliability Council of Texas"/>
    <s v="Posted"/>
    <s v="Expense Report: EXP-0002093"/>
    <d v="2017-06-27T00:00:00"/>
    <s v="Expense Report"/>
    <s v="Actuals"/>
    <s v="USD"/>
    <s v="6800:Employee Expense"/>
    <n v="2.5"/>
    <n v="0"/>
    <s v="breakfast at convention center"/>
    <m/>
    <x v="2"/>
    <m/>
    <m/>
    <m/>
    <x v="41"/>
    <m/>
    <m/>
    <m/>
    <m/>
    <s v="Stacy Skrhak"/>
    <m/>
    <m/>
    <m/>
    <m/>
    <d v="2017-06-28T09:33:31"/>
    <m/>
    <m/>
    <s v="Employee Expenses"/>
    <m/>
    <m/>
    <m/>
  </r>
  <r>
    <s v="Operational Journal: Electric Reliability Council of Texas - 06/27/2017"/>
    <m/>
    <s v="Electric Reliability Council of Texas"/>
    <s v="Posted"/>
    <s v="Expense Report: EXP-0002093"/>
    <d v="2017-06-27T00:00:00"/>
    <s v="Expense Report"/>
    <s v="Actuals"/>
    <s v="USD"/>
    <s v="6800:Employee Expense"/>
    <n v="4.75"/>
    <n v="0"/>
    <s v="breakfast at convention center"/>
    <m/>
    <x v="2"/>
    <m/>
    <m/>
    <m/>
    <x v="41"/>
    <m/>
    <m/>
    <m/>
    <m/>
    <s v="Stacy Skrhak"/>
    <m/>
    <m/>
    <m/>
    <m/>
    <d v="2017-06-28T09:33:31"/>
    <m/>
    <m/>
    <s v="Employee Expenses"/>
    <m/>
    <m/>
    <m/>
  </r>
  <r>
    <s v="Operational Journal: Electric Reliability Council of Texas - 06/27/2017"/>
    <m/>
    <s v="Electric Reliability Council of Texas"/>
    <s v="Posted"/>
    <s v="Expense Report: EXP-0002093"/>
    <d v="2017-06-27T00:00:00"/>
    <s v="Expense Report"/>
    <s v="Actuals"/>
    <s v="USD"/>
    <s v="6800:Employee Expense"/>
    <n v="8.25"/>
    <n v="0"/>
    <s v="taxi from convention center back to hotel"/>
    <m/>
    <x v="0"/>
    <m/>
    <m/>
    <m/>
    <x v="41"/>
    <m/>
    <m/>
    <m/>
    <m/>
    <s v="Stacy Skrhak"/>
    <m/>
    <m/>
    <m/>
    <m/>
    <d v="2017-06-28T09:33:31"/>
    <m/>
    <m/>
    <s v="Employee Expenses"/>
    <m/>
    <m/>
    <m/>
  </r>
  <r>
    <s v="Operational Journal: Electric Reliability Council of Texas - 06/27/2017"/>
    <m/>
    <s v="Electric Reliability Council of Texas"/>
    <s v="Posted"/>
    <s v="Expense Report: EXP-0002080"/>
    <d v="2017-06-27T00:00:00"/>
    <s v="Expense Report"/>
    <s v="Actuals"/>
    <s v="USD"/>
    <s v="6800:Employee Expense"/>
    <n v="9.6300000000000008"/>
    <n v="0"/>
    <m/>
    <m/>
    <x v="1"/>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20.329999999999998"/>
    <n v="0"/>
    <m/>
    <m/>
    <x v="1"/>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20.329999999999998"/>
    <n v="0"/>
    <s v="F&amp;A Meeting"/>
    <m/>
    <x v="1"/>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12.31"/>
    <n v="0"/>
    <s v="Airport to home ( Deduct Regular Commute)"/>
    <m/>
    <x v="1"/>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23.11"/>
    <n v="0"/>
    <s v="to and from Airport ( Deduct Regular Commute)"/>
    <m/>
    <x v="1"/>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51.75"/>
    <n v="0"/>
    <s v="Per diem Last Day Of travel"/>
    <m/>
    <x v="5"/>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69"/>
    <n v="0"/>
    <s v="Per Diem - All day"/>
    <m/>
    <x v="5"/>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51.75"/>
    <n v="0"/>
    <s v="First day of Travel Per Diem"/>
    <m/>
    <x v="5"/>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10"/>
    <n v="0"/>
    <m/>
    <m/>
    <x v="6"/>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10"/>
    <n v="0"/>
    <m/>
    <m/>
    <x v="6"/>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10"/>
    <n v="0"/>
    <m/>
    <m/>
    <x v="6"/>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274.25"/>
    <n v="0"/>
    <m/>
    <m/>
    <x v="6"/>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274.25"/>
    <n v="0"/>
    <m/>
    <m/>
    <x v="6"/>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88.28"/>
    <n v="0"/>
    <s v="BLACKLANE"/>
    <m/>
    <x v="0"/>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88.28"/>
    <n v="0"/>
    <s v="BLACKLANE"/>
    <m/>
    <x v="0"/>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35.54"/>
    <n v="0"/>
    <m/>
    <m/>
    <x v="4"/>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10"/>
    <n v="0"/>
    <m/>
    <m/>
    <x v="6"/>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10"/>
    <n v="0"/>
    <m/>
    <m/>
    <x v="6"/>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10"/>
    <n v="0"/>
    <m/>
    <m/>
    <x v="6"/>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10"/>
    <n v="0"/>
    <m/>
    <m/>
    <x v="6"/>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51.75"/>
    <n v="0"/>
    <s v="Per Diem - Last Day of Travel"/>
    <m/>
    <x v="5"/>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69"/>
    <n v="0"/>
    <s v="Per DIem - All Day"/>
    <m/>
    <x v="5"/>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69"/>
    <n v="0"/>
    <s v="Per Diem  -- all day"/>
    <m/>
    <x v="5"/>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51.75"/>
    <n v="0"/>
    <s v="Per Diem - First Day of Travel"/>
    <m/>
    <x v="5"/>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84"/>
    <n v="0"/>
    <m/>
    <m/>
    <x v="0"/>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70"/>
    <n v="0"/>
    <m/>
    <m/>
    <x v="0"/>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330.76"/>
    <n v="0"/>
    <m/>
    <m/>
    <x v="6"/>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330.76"/>
    <n v="0"/>
    <m/>
    <m/>
    <x v="6"/>
    <m/>
    <m/>
    <m/>
    <x v="46"/>
    <m/>
    <m/>
    <m/>
    <m/>
    <s v="Ann Delenela (Terminated)"/>
    <m/>
    <m/>
    <m/>
    <m/>
    <d v="2017-06-28T10:56:04"/>
    <m/>
    <m/>
    <s v="Employee Expenses"/>
    <m/>
    <m/>
    <m/>
  </r>
  <r>
    <s v="Operational Journal: Electric Reliability Council of Texas - 06/27/2017"/>
    <m/>
    <s v="Electric Reliability Council of Texas"/>
    <s v="Posted"/>
    <s v="Expense Report: EXP-0002080"/>
    <d v="2017-06-27T00:00:00"/>
    <s v="Expense Report"/>
    <s v="Actuals"/>
    <s v="USD"/>
    <s v="6800:Employee Expense"/>
    <n v="35.54"/>
    <n v="0"/>
    <m/>
    <m/>
    <x v="4"/>
    <m/>
    <m/>
    <m/>
    <x v="46"/>
    <m/>
    <m/>
    <m/>
    <m/>
    <s v="Ann Delenela (Terminated)"/>
    <m/>
    <m/>
    <m/>
    <m/>
    <d v="2017-06-28T10:56:04"/>
    <m/>
    <m/>
    <s v="Employee Expenses"/>
    <m/>
    <m/>
    <m/>
  </r>
  <r>
    <s v="Operational Journal: Electric Reliability Council of Texas - 06/23/2017"/>
    <m/>
    <s v="Electric Reliability Council of Texas"/>
    <s v="Posted"/>
    <s v="Expense Report: EXP-0002055"/>
    <d v="2017-06-23T00:00:00"/>
    <s v="Expense Report"/>
    <s v="Actuals"/>
    <s v="USD"/>
    <s v="6800:Employee Expense"/>
    <n v="35"/>
    <n v="0"/>
    <m/>
    <m/>
    <x v="4"/>
    <m/>
    <m/>
    <m/>
    <x v="74"/>
    <m/>
    <m/>
    <m/>
    <m/>
    <s v="Tyler Long"/>
    <m/>
    <m/>
    <m/>
    <m/>
    <d v="2017-06-28T10:57:31"/>
    <m/>
    <m/>
    <s v="Employee Expenses"/>
    <m/>
    <m/>
    <m/>
  </r>
  <r>
    <s v="Operational Journal: Electric Reliability Council of Texas - 06/23/2017"/>
    <m/>
    <s v="Electric Reliability Council of Texas"/>
    <s v="Posted"/>
    <s v="Expense Report: EXP-0002055"/>
    <d v="2017-06-23T00:00:00"/>
    <s v="Expense Report"/>
    <s v="Actuals"/>
    <s v="USD"/>
    <s v="6800:Employee Expense"/>
    <n v="11.77"/>
    <n v="0"/>
    <m/>
    <m/>
    <x v="1"/>
    <m/>
    <m/>
    <m/>
    <x v="74"/>
    <m/>
    <m/>
    <m/>
    <m/>
    <s v="Tyler Long"/>
    <m/>
    <m/>
    <m/>
    <m/>
    <d v="2017-06-28T10:57:31"/>
    <m/>
    <m/>
    <s v="Employee Expenses"/>
    <m/>
    <m/>
    <m/>
  </r>
  <r>
    <s v="Operational Journal: Electric Reliability Council of Texas - 06/23/2017"/>
    <m/>
    <s v="Electric Reliability Council of Texas"/>
    <s v="Posted"/>
    <s v="Expense Report: EXP-0002055"/>
    <d v="2017-06-23T00:00:00"/>
    <s v="Expense Report"/>
    <s v="Actuals"/>
    <s v="USD"/>
    <s v="6800:Employee Expense"/>
    <n v="5.31"/>
    <n v="0"/>
    <m/>
    <m/>
    <x v="0"/>
    <m/>
    <m/>
    <m/>
    <x v="74"/>
    <m/>
    <m/>
    <m/>
    <m/>
    <s v="Tyler Long"/>
    <m/>
    <m/>
    <m/>
    <m/>
    <d v="2017-06-28T10:57:31"/>
    <m/>
    <m/>
    <s v="Employee Expenses"/>
    <m/>
    <m/>
    <m/>
  </r>
  <r>
    <s v="Operational Journal: Electric Reliability Council of Texas - 06/23/2017"/>
    <m/>
    <s v="Electric Reliability Council of Texas"/>
    <s v="Posted"/>
    <s v="Expense Report: EXP-0002055"/>
    <d v="2017-06-23T00:00:00"/>
    <s v="Expense Report"/>
    <s v="Actuals"/>
    <s v="USD"/>
    <s v="6800:Employee Expense"/>
    <n v="37"/>
    <n v="0"/>
    <m/>
    <m/>
    <x v="5"/>
    <m/>
    <m/>
    <m/>
    <x v="74"/>
    <m/>
    <m/>
    <m/>
    <m/>
    <s v="Tyler Long"/>
    <m/>
    <m/>
    <m/>
    <m/>
    <d v="2017-06-28T10:57:31"/>
    <m/>
    <m/>
    <s v="Employee Expenses"/>
    <m/>
    <m/>
    <m/>
  </r>
  <r>
    <s v="Operational Journal: Electric Reliability Council of Texas - 06/23/2017"/>
    <m/>
    <s v="Electric Reliability Council of Texas"/>
    <s v="Posted"/>
    <s v="Expense Report: EXP-0002055"/>
    <d v="2017-06-23T00:00:00"/>
    <s v="Expense Report"/>
    <s v="Actuals"/>
    <s v="USD"/>
    <s v="6800:Employee Expense"/>
    <n v="37"/>
    <n v="0"/>
    <m/>
    <m/>
    <x v="5"/>
    <m/>
    <m/>
    <m/>
    <x v="74"/>
    <m/>
    <m/>
    <m/>
    <m/>
    <s v="Tyler Long"/>
    <m/>
    <m/>
    <m/>
    <m/>
    <d v="2017-06-28T10:57:31"/>
    <m/>
    <m/>
    <s v="Employee Expenses"/>
    <m/>
    <m/>
    <m/>
  </r>
  <r>
    <s v="Operational Journal: Electric Reliability Council of Texas - 06/23/2017"/>
    <m/>
    <s v="Electric Reliability Council of Texas"/>
    <s v="Posted"/>
    <s v="Expense Report: EXP-0002055"/>
    <d v="2017-06-23T00:00:00"/>
    <s v="Expense Report"/>
    <s v="Actuals"/>
    <s v="USD"/>
    <s v="6800:Employee Expense"/>
    <n v="37"/>
    <n v="0"/>
    <m/>
    <m/>
    <x v="5"/>
    <m/>
    <m/>
    <m/>
    <x v="74"/>
    <m/>
    <m/>
    <m/>
    <m/>
    <s v="Tyler Long"/>
    <m/>
    <m/>
    <m/>
    <m/>
    <d v="2017-06-28T10:57:31"/>
    <m/>
    <m/>
    <s v="Employee Expenses"/>
    <m/>
    <m/>
    <m/>
  </r>
  <r>
    <s v="Operational Journal: Electric Reliability Council of Texas - 06/23/2017"/>
    <m/>
    <s v="Electric Reliability Council of Texas"/>
    <s v="Posted"/>
    <s v="Expense Report: EXP-0002055"/>
    <d v="2017-06-23T00:00:00"/>
    <s v="Expense Report"/>
    <s v="Actuals"/>
    <s v="USD"/>
    <s v="6800:Employee Expense"/>
    <n v="74"/>
    <n v="0"/>
    <m/>
    <m/>
    <x v="5"/>
    <m/>
    <m/>
    <m/>
    <x v="74"/>
    <m/>
    <m/>
    <m/>
    <m/>
    <s v="Tyler Long"/>
    <m/>
    <m/>
    <m/>
    <m/>
    <d v="2017-06-28T10:57:31"/>
    <m/>
    <m/>
    <s v="Employee Expenses"/>
    <m/>
    <m/>
    <m/>
  </r>
  <r>
    <s v="Operational Journal: Electric Reliability Council of Texas - 06/23/2017"/>
    <m/>
    <s v="Electric Reliability Council of Texas"/>
    <s v="Posted"/>
    <s v="Expense Report: EXP-0002055"/>
    <d v="2017-06-23T00:00:00"/>
    <s v="Expense Report"/>
    <s v="Actuals"/>
    <s v="USD"/>
    <s v="6800:Employee Expense"/>
    <n v="11.77"/>
    <n v="0"/>
    <m/>
    <m/>
    <x v="1"/>
    <m/>
    <m/>
    <m/>
    <x v="74"/>
    <m/>
    <m/>
    <m/>
    <m/>
    <s v="Tyler Long"/>
    <m/>
    <m/>
    <m/>
    <m/>
    <d v="2017-06-28T10:57:31"/>
    <m/>
    <m/>
    <s v="Employee Expenses"/>
    <m/>
    <m/>
    <m/>
  </r>
  <r>
    <s v="Operational Journal: Electric Reliability Council of Texas - 06/23/2017"/>
    <m/>
    <s v="Electric Reliability Council of Texas"/>
    <s v="Posted"/>
    <s v="Expense Report: EXP-0002055"/>
    <d v="2017-06-23T00:00:00"/>
    <s v="Expense Report"/>
    <s v="Actuals"/>
    <s v="USD"/>
    <s v="6800:Employee Expense"/>
    <n v="4.3"/>
    <n v="0"/>
    <m/>
    <m/>
    <x v="0"/>
    <m/>
    <m/>
    <m/>
    <x v="74"/>
    <m/>
    <m/>
    <m/>
    <m/>
    <s v="Tyler Long"/>
    <m/>
    <m/>
    <m/>
    <m/>
    <d v="2017-06-28T10:57:31"/>
    <m/>
    <m/>
    <s v="Employee Expenses"/>
    <m/>
    <m/>
    <m/>
  </r>
  <r>
    <s v="Operational Journal: Electric Reliability Council of Texas - 06/28/2017"/>
    <m/>
    <s v="Electric Reliability Council of Texas"/>
    <s v="Posted"/>
    <s v="Expense Report: EXP-0002097"/>
    <d v="2017-06-28T00:00:00"/>
    <s v="Expense Report"/>
    <s v="Actuals"/>
    <s v="USD"/>
    <s v="6800:Employee Expense"/>
    <n v="40"/>
    <n v="0"/>
    <m/>
    <m/>
    <x v="5"/>
    <m/>
    <m/>
    <m/>
    <x v="116"/>
    <m/>
    <m/>
    <m/>
    <m/>
    <s v="Thinesh Devadhas Mohanadhas"/>
    <m/>
    <m/>
    <m/>
    <m/>
    <d v="2017-06-28T14:58:40"/>
    <m/>
    <m/>
    <s v="Employee Expenses"/>
    <m/>
    <m/>
    <m/>
  </r>
  <r>
    <s v="Operational Journal: Electric Reliability Council of Texas - 06/28/2017"/>
    <m/>
    <s v="Electric Reliability Council of Texas"/>
    <s v="Posted"/>
    <s v="Expense Report: EXP-0002097"/>
    <d v="2017-06-28T00:00:00"/>
    <s v="Expense Report"/>
    <s v="Actuals"/>
    <s v="USD"/>
    <s v="6800:Employee Expense"/>
    <n v="63"/>
    <n v="0"/>
    <m/>
    <m/>
    <x v="4"/>
    <m/>
    <m/>
    <m/>
    <x v="116"/>
    <m/>
    <m/>
    <m/>
    <m/>
    <s v="Thinesh Devadhas Mohanadhas"/>
    <m/>
    <m/>
    <m/>
    <m/>
    <d v="2017-06-28T14:58:40"/>
    <m/>
    <m/>
    <s v="Employee Expenses"/>
    <m/>
    <m/>
    <m/>
  </r>
  <r>
    <s v="Operational Journal: Electric Reliability Council of Texas - 06/28/2017"/>
    <m/>
    <s v="Electric Reliability Council of Texas"/>
    <s v="Posted"/>
    <s v="Expense Report: EXP-0002097"/>
    <d v="2017-06-28T00:00:00"/>
    <s v="Expense Report"/>
    <s v="Actuals"/>
    <s v="USD"/>
    <s v="6800:Employee Expense"/>
    <n v="468.1"/>
    <n v="0"/>
    <m/>
    <m/>
    <x v="7"/>
    <m/>
    <m/>
    <m/>
    <x v="116"/>
    <m/>
    <m/>
    <m/>
    <m/>
    <s v="Thinesh Devadhas Mohanadhas"/>
    <m/>
    <m/>
    <m/>
    <m/>
    <d v="2017-06-28T14:58:40"/>
    <m/>
    <m/>
    <s v="Employee Expenses"/>
    <m/>
    <m/>
    <m/>
  </r>
  <r>
    <s v="Operational Journal: Electric Reliability Council of Texas - 06/28/2017"/>
    <m/>
    <s v="Electric Reliability Council of Texas"/>
    <s v="Posted"/>
    <s v="Expense Report: EXP-0002097"/>
    <d v="2017-06-28T00:00:00"/>
    <s v="Expense Report"/>
    <s v="Actuals"/>
    <s v="USD"/>
    <s v="6800:Employee Expense"/>
    <n v="1367.1"/>
    <n v="0"/>
    <m/>
    <m/>
    <x v="6"/>
    <m/>
    <m/>
    <m/>
    <x v="116"/>
    <m/>
    <m/>
    <m/>
    <m/>
    <s v="Thinesh Devadhas Mohanadhas"/>
    <m/>
    <m/>
    <m/>
    <m/>
    <d v="2017-06-28T14:58:40"/>
    <m/>
    <m/>
    <s v="Employee Expenses"/>
    <m/>
    <m/>
    <m/>
  </r>
  <r>
    <s v="Operational Journal: Electric Reliability Council of Texas - 06/28/2017"/>
    <m/>
    <s v="Electric Reliability Council of Texas"/>
    <s v="Posted"/>
    <s v="Expense Report: EXP-0002097"/>
    <d v="2017-06-28T00:00:00"/>
    <s v="Expense Report"/>
    <s v="Actuals"/>
    <s v="USD"/>
    <s v="6800:Employee Expense"/>
    <n v="364.87"/>
    <n v="0"/>
    <m/>
    <m/>
    <x v="3"/>
    <m/>
    <m/>
    <m/>
    <x v="116"/>
    <m/>
    <m/>
    <m/>
    <m/>
    <s v="Thinesh Devadhas Mohanadhas"/>
    <m/>
    <m/>
    <m/>
    <m/>
    <d v="2017-06-28T14:58:40"/>
    <m/>
    <m/>
    <s v="Employee Expenses"/>
    <m/>
    <m/>
    <m/>
  </r>
  <r>
    <s v="Operational Journal: Electric Reliability Council of Texas - 06/28/2017"/>
    <m/>
    <s v="Electric Reliability Council of Texas"/>
    <s v="Posted"/>
    <s v="Expense Report: EXP-0002097"/>
    <d v="2017-06-28T00:00:00"/>
    <s v="Expense Report"/>
    <s v="Actuals"/>
    <s v="USD"/>
    <s v="6800:Employee Expense"/>
    <n v="74"/>
    <n v="0"/>
    <m/>
    <m/>
    <x v="5"/>
    <m/>
    <m/>
    <m/>
    <x v="116"/>
    <m/>
    <m/>
    <m/>
    <m/>
    <s v="Thinesh Devadhas Mohanadhas"/>
    <m/>
    <m/>
    <m/>
    <m/>
    <d v="2017-06-28T14:58:40"/>
    <m/>
    <m/>
    <s v="Employee Expenses"/>
    <m/>
    <m/>
    <m/>
  </r>
  <r>
    <s v="Operational Journal: Electric Reliability Council of Texas - 06/28/2017"/>
    <m/>
    <s v="Electric Reliability Council of Texas"/>
    <s v="Posted"/>
    <s v="Expense Report: EXP-0002097"/>
    <d v="2017-06-28T00:00:00"/>
    <s v="Expense Report"/>
    <s v="Actuals"/>
    <s v="USD"/>
    <s v="6800:Employee Expense"/>
    <n v="40"/>
    <n v="0"/>
    <m/>
    <m/>
    <x v="5"/>
    <m/>
    <m/>
    <m/>
    <x v="116"/>
    <m/>
    <m/>
    <m/>
    <m/>
    <s v="Thinesh Devadhas Mohanadhas"/>
    <m/>
    <m/>
    <m/>
    <m/>
    <d v="2017-06-28T14:58:40"/>
    <m/>
    <m/>
    <s v="Employee Expenses"/>
    <m/>
    <m/>
    <m/>
  </r>
  <r>
    <s v="Operational Journal: Electric Reliability Council of Texas - 06/28/2017"/>
    <m/>
    <s v="Electric Reliability Council of Texas"/>
    <s v="Posted"/>
    <s v="Expense Report: EXP-0002097"/>
    <d v="2017-06-28T00:00:00"/>
    <s v="Expense Report"/>
    <s v="Actuals"/>
    <s v="USD"/>
    <s v="6800:Employee Expense"/>
    <n v="74"/>
    <n v="0"/>
    <m/>
    <m/>
    <x v="5"/>
    <m/>
    <m/>
    <m/>
    <x v="116"/>
    <m/>
    <m/>
    <m/>
    <m/>
    <s v="Thinesh Devadhas Mohanadhas"/>
    <m/>
    <m/>
    <m/>
    <m/>
    <d v="2017-06-28T14:58:40"/>
    <m/>
    <m/>
    <s v="Employee Expenses"/>
    <m/>
    <m/>
    <m/>
  </r>
  <r>
    <s v="Operational Journal: Electric Reliability Council of Texas - 06/28/2017"/>
    <m/>
    <s v="Electric Reliability Council of Texas"/>
    <s v="Posted"/>
    <s v="Expense Report: EXP-0002100"/>
    <d v="2017-06-28T00:00:00"/>
    <s v="Expense Report"/>
    <s v="Actuals"/>
    <s v="USD"/>
    <s v="6800:Employee Expense"/>
    <n v="29.91"/>
    <n v="0"/>
    <m/>
    <m/>
    <x v="8"/>
    <m/>
    <m/>
    <m/>
    <x v="102"/>
    <m/>
    <m/>
    <m/>
    <m/>
    <s v="Sandeep Borkar (Terminated)"/>
    <m/>
    <m/>
    <m/>
    <m/>
    <d v="2017-06-28T15:00:03"/>
    <m/>
    <m/>
    <s v="Employee Expenses"/>
    <m/>
    <m/>
    <m/>
  </r>
  <r>
    <s v="Operational Journal: Electric Reliability Council of Texas - 06/28/2017"/>
    <m/>
    <s v="Electric Reliability Council of Texas"/>
    <s v="Posted"/>
    <s v="Expense Report: EXP-0002100"/>
    <d v="2017-06-28T00:00:00"/>
    <s v="Expense Report"/>
    <s v="Actuals"/>
    <s v="USD"/>
    <s v="6800:Employee Expense"/>
    <n v="89.96"/>
    <n v="0"/>
    <m/>
    <m/>
    <x v="7"/>
    <m/>
    <m/>
    <m/>
    <x v="102"/>
    <m/>
    <m/>
    <m/>
    <m/>
    <s v="Sandeep Borkar (Terminated)"/>
    <m/>
    <m/>
    <m/>
    <m/>
    <d v="2017-06-28T15:00:03"/>
    <m/>
    <m/>
    <s v="Employee Expenses"/>
    <m/>
    <m/>
    <m/>
  </r>
  <r>
    <s v="Operational Journal: Electric Reliability Council of Texas - 06/28/2017"/>
    <m/>
    <s v="Electric Reliability Council of Texas"/>
    <s v="Posted"/>
    <s v="Expense Report: EXP-0002100"/>
    <d v="2017-06-28T00:00:00"/>
    <s v="Expense Report"/>
    <s v="Actuals"/>
    <s v="USD"/>
    <s v="6800:Employee Expense"/>
    <n v="18.73"/>
    <n v="0"/>
    <m/>
    <m/>
    <x v="1"/>
    <m/>
    <m/>
    <m/>
    <x v="102"/>
    <m/>
    <m/>
    <m/>
    <m/>
    <s v="Sandeep Borkar (Terminated)"/>
    <m/>
    <m/>
    <m/>
    <m/>
    <d v="2017-06-28T15:00:03"/>
    <m/>
    <m/>
    <s v="Employee Expenses"/>
    <m/>
    <m/>
    <m/>
  </r>
  <r>
    <s v="Operational Journal: Electric Reliability Council of Texas - 06/28/2017"/>
    <m/>
    <s v="Electric Reliability Council of Texas"/>
    <s v="Posted"/>
    <s v="Expense Report: EXP-0002100"/>
    <d v="2017-06-28T00:00:00"/>
    <s v="Expense Report"/>
    <s v="Actuals"/>
    <s v="USD"/>
    <s v="6800:Employee Expense"/>
    <n v="4.6100000000000003"/>
    <n v="0"/>
    <s v="Tolls paid till date in 2017"/>
    <m/>
    <x v="0"/>
    <m/>
    <m/>
    <m/>
    <x v="102"/>
    <m/>
    <m/>
    <m/>
    <m/>
    <s v="Sandeep Borkar (Terminated)"/>
    <m/>
    <m/>
    <m/>
    <m/>
    <d v="2017-06-28T15:00:03"/>
    <m/>
    <m/>
    <s v="Employee Expenses"/>
    <m/>
    <m/>
    <m/>
  </r>
  <r>
    <s v="Operational Journal: Electric Reliability Council of Texas - 06/28/2017"/>
    <m/>
    <s v="Electric Reliability Council of Texas"/>
    <s v="Posted"/>
    <s v="Expense Report: EXP-0002100"/>
    <d v="2017-06-28T00:00:00"/>
    <s v="Expense Report"/>
    <s v="Actuals"/>
    <s v="USD"/>
    <s v="6800:Employee Expense"/>
    <n v="20"/>
    <n v="0"/>
    <m/>
    <m/>
    <x v="5"/>
    <m/>
    <m/>
    <m/>
    <x v="102"/>
    <m/>
    <m/>
    <m/>
    <m/>
    <s v="Sandeep Borkar (Terminated)"/>
    <m/>
    <m/>
    <m/>
    <m/>
    <d v="2017-06-28T15:00:03"/>
    <m/>
    <m/>
    <s v="Employee Expenses"/>
    <m/>
    <m/>
    <m/>
  </r>
  <r>
    <s v="Operational Journal: Electric Reliability Council of Texas - 06/27/2017"/>
    <m/>
    <s v="Electric Reliability Council of Texas"/>
    <s v="Posted"/>
    <s v="Expense Report: EXP-0002003"/>
    <d v="2017-06-27T00:00:00"/>
    <s v="Expense Report"/>
    <s v="Actuals"/>
    <s v="USD"/>
    <s v="6800:Employee Expense"/>
    <n v="74"/>
    <n v="0"/>
    <m/>
    <m/>
    <x v="5"/>
    <m/>
    <m/>
    <m/>
    <x v="116"/>
    <m/>
    <m/>
    <m/>
    <m/>
    <s v="Alex Sills"/>
    <m/>
    <m/>
    <m/>
    <m/>
    <d v="2017-06-29T08:22:37"/>
    <m/>
    <m/>
    <s v="Employee Expenses"/>
    <m/>
    <m/>
    <m/>
  </r>
  <r>
    <s v="Operational Journal: Electric Reliability Council of Texas - 06/27/2017"/>
    <m/>
    <s v="Electric Reliability Council of Texas"/>
    <s v="Posted"/>
    <s v="Expense Report: EXP-0002003"/>
    <d v="2017-06-27T00:00:00"/>
    <s v="Expense Report"/>
    <s v="Actuals"/>
    <s v="USD"/>
    <s v="6800:Employee Expense"/>
    <n v="74"/>
    <n v="0"/>
    <m/>
    <m/>
    <x v="5"/>
    <m/>
    <m/>
    <m/>
    <x v="116"/>
    <m/>
    <m/>
    <m/>
    <m/>
    <s v="Alex Sills"/>
    <m/>
    <m/>
    <m/>
    <m/>
    <d v="2017-06-29T08:22:37"/>
    <m/>
    <m/>
    <s v="Employee Expenses"/>
    <m/>
    <m/>
    <m/>
  </r>
  <r>
    <s v="Operational Journal: Electric Reliability Council of Texas - 06/27/2017"/>
    <m/>
    <s v="Electric Reliability Council of Texas"/>
    <s v="Posted"/>
    <s v="Expense Report: EXP-0002003"/>
    <d v="2017-06-27T00:00:00"/>
    <s v="Expense Report"/>
    <s v="Actuals"/>
    <s v="USD"/>
    <s v="6800:Employee Expense"/>
    <n v="75.75"/>
    <n v="0"/>
    <m/>
    <m/>
    <x v="4"/>
    <m/>
    <m/>
    <m/>
    <x v="116"/>
    <m/>
    <m/>
    <m/>
    <m/>
    <s v="Alex Sills"/>
    <m/>
    <m/>
    <m/>
    <m/>
    <d v="2017-06-29T08:22:37"/>
    <m/>
    <m/>
    <s v="Employee Expenses"/>
    <m/>
    <m/>
    <m/>
  </r>
  <r>
    <s v="Operational Journal: Electric Reliability Council of Texas - 06/27/2017"/>
    <m/>
    <s v="Electric Reliability Council of Texas"/>
    <s v="Posted"/>
    <s v="Expense Report: EXP-0002003"/>
    <d v="2017-06-27T00:00:00"/>
    <s v="Expense Report"/>
    <s v="Actuals"/>
    <s v="USD"/>
    <s v="6800:Employee Expense"/>
    <n v="74"/>
    <n v="0"/>
    <m/>
    <m/>
    <x v="5"/>
    <m/>
    <m/>
    <m/>
    <x v="116"/>
    <m/>
    <m/>
    <m/>
    <m/>
    <s v="Alex Sills"/>
    <m/>
    <m/>
    <m/>
    <m/>
    <d v="2017-06-29T08:22:37"/>
    <m/>
    <m/>
    <s v="Employee Expenses"/>
    <m/>
    <m/>
    <m/>
  </r>
  <r>
    <s v="Operational Journal: Electric Reliability Council of Texas - 06/27/2017"/>
    <m/>
    <s v="Electric Reliability Council of Texas"/>
    <s v="Posted"/>
    <s v="Expense Report: EXP-0002003"/>
    <d v="2017-06-27T00:00:00"/>
    <s v="Expense Report"/>
    <s v="Actuals"/>
    <s v="USD"/>
    <s v="6800:Employee Expense"/>
    <n v="74"/>
    <n v="0"/>
    <m/>
    <m/>
    <x v="5"/>
    <m/>
    <m/>
    <m/>
    <x v="116"/>
    <m/>
    <m/>
    <m/>
    <m/>
    <s v="Alex Sills"/>
    <m/>
    <m/>
    <m/>
    <m/>
    <d v="2017-06-29T08:22:37"/>
    <m/>
    <m/>
    <s v="Employee Expenses"/>
    <m/>
    <m/>
    <m/>
  </r>
  <r>
    <s v="Operational Journal: Electric Reliability Council of Texas - 06/27/2017"/>
    <m/>
    <s v="Electric Reliability Council of Texas"/>
    <s v="Posted"/>
    <s v="Expense Report: EXP-0002003"/>
    <d v="2017-06-27T00:00:00"/>
    <s v="Expense Report"/>
    <s v="Actuals"/>
    <s v="USD"/>
    <s v="6800:Employee Expense"/>
    <n v="74"/>
    <n v="0"/>
    <m/>
    <m/>
    <x v="5"/>
    <m/>
    <m/>
    <m/>
    <x v="116"/>
    <m/>
    <m/>
    <m/>
    <m/>
    <s v="Alex Sills"/>
    <m/>
    <m/>
    <m/>
    <m/>
    <d v="2017-06-29T08:22:37"/>
    <m/>
    <m/>
    <s v="Employee Expenses"/>
    <m/>
    <m/>
    <m/>
  </r>
  <r>
    <s v="Operational Journal: Electric Reliability Council of Texas - 06/27/2017"/>
    <m/>
    <s v="Electric Reliability Council of Texas"/>
    <s v="Posted"/>
    <s v="Expense Report: EXP-0002003"/>
    <d v="2017-06-27T00:00:00"/>
    <s v="Expense Report"/>
    <s v="Actuals"/>
    <s v="USD"/>
    <s v="6800:Employee Expense"/>
    <n v="74"/>
    <n v="0"/>
    <m/>
    <m/>
    <x v="5"/>
    <m/>
    <m/>
    <m/>
    <x v="116"/>
    <m/>
    <m/>
    <m/>
    <m/>
    <s v="Alex Sills"/>
    <m/>
    <m/>
    <m/>
    <m/>
    <d v="2017-06-29T08:22:37"/>
    <m/>
    <m/>
    <s v="Employee Expenses"/>
    <m/>
    <m/>
    <m/>
  </r>
  <r>
    <s v="Operational Journal: Electric Reliability Council of Texas - 06/28/2017"/>
    <m/>
    <s v="Electric Reliability Council of Texas"/>
    <s v="Posted"/>
    <s v="Expense Report: EXP-0002099"/>
    <d v="2017-06-28T00:00:00"/>
    <s v="Expense Report"/>
    <s v="Actuals"/>
    <s v="USD"/>
    <s v="6800:Employee Expense"/>
    <n v="99.04"/>
    <n v="0"/>
    <s v="welcome lunch for Wen"/>
    <m/>
    <x v="2"/>
    <m/>
    <m/>
    <m/>
    <x v="49"/>
    <m/>
    <m/>
    <m/>
    <m/>
    <s v="Aaron Townsend"/>
    <m/>
    <m/>
    <m/>
    <m/>
    <d v="2017-06-29T08:27:26"/>
    <m/>
    <m/>
    <s v="Employee Expenses"/>
    <m/>
    <m/>
    <m/>
  </r>
  <r>
    <s v="Operational Journal: Electric Reliability Council of Texas - 06/27/2017"/>
    <m/>
    <s v="Electric Reliability Council of Texas"/>
    <s v="Posted"/>
    <s v="Expense Report: EXP-0002094"/>
    <d v="2017-06-27T00:00:00"/>
    <s v="Expense Report"/>
    <s v="Actuals"/>
    <s v="USD"/>
    <s v="6800:Employee Expense"/>
    <n v="40"/>
    <n v="0"/>
    <s v="Partial per diem"/>
    <m/>
    <x v="5"/>
    <m/>
    <m/>
    <m/>
    <x v="103"/>
    <m/>
    <m/>
    <m/>
    <m/>
    <s v="Isabel Flores"/>
    <m/>
    <m/>
    <m/>
    <m/>
    <d v="2017-06-29T10:34:03"/>
    <m/>
    <m/>
    <s v="Employee Expenses"/>
    <m/>
    <m/>
    <m/>
  </r>
  <r>
    <s v="Operational Journal: Electric Reliability Council of Texas - 06/27/2017"/>
    <m/>
    <s v="Electric Reliability Council of Texas"/>
    <s v="Posted"/>
    <s v="Expense Report: EXP-0002094"/>
    <d v="2017-06-27T00:00:00"/>
    <s v="Expense Report"/>
    <s v="Actuals"/>
    <s v="USD"/>
    <s v="6800:Employee Expense"/>
    <n v="79.5"/>
    <n v="0"/>
    <s v="Airport parking"/>
    <m/>
    <x v="4"/>
    <m/>
    <m/>
    <m/>
    <x v="103"/>
    <m/>
    <m/>
    <m/>
    <m/>
    <s v="Isabel Flores"/>
    <m/>
    <m/>
    <m/>
    <m/>
    <d v="2017-06-29T10:34:03"/>
    <m/>
    <m/>
    <s v="Employee Expenses"/>
    <m/>
    <m/>
    <m/>
  </r>
  <r>
    <s v="Operational Journal: Electric Reliability Council of Texas - 06/27/2017"/>
    <m/>
    <s v="Electric Reliability Council of Texas"/>
    <s v="Posted"/>
    <s v="Expense Report: EXP-0002094"/>
    <d v="2017-06-27T00:00:00"/>
    <s v="Expense Report"/>
    <s v="Actuals"/>
    <s v="USD"/>
    <s v="6800:Employee Expense"/>
    <n v="6.26"/>
    <n v="0"/>
    <m/>
    <m/>
    <x v="4"/>
    <m/>
    <m/>
    <m/>
    <x v="103"/>
    <m/>
    <m/>
    <m/>
    <m/>
    <s v="Isabel Flores"/>
    <m/>
    <m/>
    <m/>
    <m/>
    <d v="2017-06-29T10:34:03"/>
    <m/>
    <m/>
    <s v="Employee Expenses"/>
    <m/>
    <m/>
    <m/>
  </r>
  <r>
    <s v="Operational Journal: Electric Reliability Council of Texas - 06/27/2017"/>
    <m/>
    <s v="Electric Reliability Council of Texas"/>
    <s v="Posted"/>
    <s v="Expense Report: EXP-0002094"/>
    <d v="2017-06-27T00:00:00"/>
    <s v="Expense Report"/>
    <s v="Actuals"/>
    <s v="USD"/>
    <s v="6800:Employee Expense"/>
    <n v="19.46"/>
    <n v="0"/>
    <m/>
    <m/>
    <x v="8"/>
    <m/>
    <m/>
    <m/>
    <x v="103"/>
    <m/>
    <m/>
    <m/>
    <m/>
    <s v="Isabel Flores"/>
    <m/>
    <m/>
    <m/>
    <m/>
    <d v="2017-06-29T10:34:03"/>
    <m/>
    <m/>
    <s v="Employee Expenses"/>
    <m/>
    <m/>
    <m/>
  </r>
  <r>
    <s v="Operational Journal: Electric Reliability Council of Texas - 06/27/2017"/>
    <m/>
    <s v="Electric Reliability Council of Texas"/>
    <s v="Posted"/>
    <s v="Expense Report: EXP-0002094"/>
    <d v="2017-06-27T00:00:00"/>
    <s v="Expense Report"/>
    <s v="Actuals"/>
    <s v="USD"/>
    <s v="6800:Employee Expense"/>
    <n v="483.38"/>
    <n v="0"/>
    <m/>
    <m/>
    <x v="7"/>
    <m/>
    <m/>
    <m/>
    <x v="103"/>
    <m/>
    <m/>
    <m/>
    <m/>
    <s v="Isabel Flores"/>
    <m/>
    <m/>
    <m/>
    <m/>
    <d v="2017-06-29T10:34:03"/>
    <m/>
    <m/>
    <s v="Employee Expenses"/>
    <m/>
    <m/>
    <m/>
  </r>
  <r>
    <s v="Operational Journal: Electric Reliability Council of Texas - 06/27/2017"/>
    <m/>
    <s v="Electric Reliability Council of Texas"/>
    <s v="Posted"/>
    <s v="Expense Report: EXP-0002094"/>
    <d v="2017-06-27T00:00:00"/>
    <s v="Expense Report"/>
    <s v="Actuals"/>
    <s v="USD"/>
    <s v="6800:Employee Expense"/>
    <n v="1537.56"/>
    <n v="0"/>
    <m/>
    <m/>
    <x v="6"/>
    <m/>
    <m/>
    <m/>
    <x v="103"/>
    <m/>
    <m/>
    <m/>
    <m/>
    <s v="Isabel Flores"/>
    <m/>
    <m/>
    <m/>
    <m/>
    <d v="2017-06-29T10:34:03"/>
    <m/>
    <m/>
    <s v="Employee Expenses"/>
    <m/>
    <m/>
    <m/>
  </r>
  <r>
    <s v="Operational Journal: Electric Reliability Council of Texas - 06/27/2017"/>
    <m/>
    <s v="Electric Reliability Council of Texas"/>
    <s v="Posted"/>
    <s v="Expense Report: EXP-0002094"/>
    <d v="2017-06-27T00:00:00"/>
    <s v="Expense Report"/>
    <s v="Actuals"/>
    <s v="USD"/>
    <s v="6800:Employee Expense"/>
    <n v="383.32"/>
    <n v="0"/>
    <s v="Group dinner in Seattle."/>
    <m/>
    <x v="2"/>
    <m/>
    <m/>
    <m/>
    <x v="103"/>
    <m/>
    <m/>
    <m/>
    <m/>
    <s v="Isabel Flores"/>
    <m/>
    <m/>
    <m/>
    <m/>
    <d v="2017-06-29T10:34:03"/>
    <m/>
    <m/>
    <s v="Employee Expenses"/>
    <m/>
    <m/>
    <m/>
  </r>
  <r>
    <s v="Operational Journal: Electric Reliability Council of Texas - 06/27/2017"/>
    <m/>
    <s v="Electric Reliability Council of Texas"/>
    <s v="Posted"/>
    <s v="Expense Report: EXP-0002094"/>
    <d v="2017-06-27T00:00:00"/>
    <s v="Expense Report"/>
    <s v="Actuals"/>
    <s v="USD"/>
    <s v="6800:Employee Expense"/>
    <n v="74"/>
    <n v="0"/>
    <m/>
    <m/>
    <x v="5"/>
    <m/>
    <m/>
    <m/>
    <x v="103"/>
    <m/>
    <m/>
    <m/>
    <m/>
    <s v="Isabel Flores"/>
    <m/>
    <m/>
    <m/>
    <m/>
    <d v="2017-06-29T10:34:03"/>
    <m/>
    <m/>
    <s v="Employee Expenses"/>
    <m/>
    <m/>
    <m/>
  </r>
  <r>
    <s v="Operational Journal: Electric Reliability Council of Texas - 06/27/2017"/>
    <m/>
    <s v="Electric Reliability Council of Texas"/>
    <s v="Posted"/>
    <s v="Expense Report: EXP-0002094"/>
    <d v="2017-06-27T00:00:00"/>
    <s v="Expense Report"/>
    <s v="Actuals"/>
    <s v="USD"/>
    <s v="6800:Employee Expense"/>
    <n v="40"/>
    <n v="0"/>
    <s v="Partial per diem"/>
    <m/>
    <x v="5"/>
    <m/>
    <m/>
    <m/>
    <x v="103"/>
    <m/>
    <m/>
    <m/>
    <m/>
    <s v="Isabel Flores"/>
    <m/>
    <m/>
    <m/>
    <m/>
    <d v="2017-06-29T10:34:03"/>
    <m/>
    <m/>
    <s v="Employee Expenses"/>
    <m/>
    <m/>
    <m/>
  </r>
  <r>
    <s v="Operational Journal: Electric Reliability Council of Texas - 06/27/2017"/>
    <m/>
    <s v="Electric Reliability Council of Texas"/>
    <s v="Posted"/>
    <s v="Expense Report: EXP-0002094"/>
    <d v="2017-06-27T00:00:00"/>
    <s v="Expense Report"/>
    <s v="Actuals"/>
    <s v="USD"/>
    <s v="6800:Employee Expense"/>
    <n v="74"/>
    <n v="0"/>
    <m/>
    <m/>
    <x v="5"/>
    <m/>
    <m/>
    <m/>
    <x v="103"/>
    <m/>
    <m/>
    <m/>
    <m/>
    <s v="Isabel Flores"/>
    <m/>
    <m/>
    <m/>
    <m/>
    <d v="2017-06-29T10:34:03"/>
    <m/>
    <m/>
    <s v="Employee Expenses"/>
    <m/>
    <m/>
    <m/>
  </r>
  <r>
    <s v="Operational Journal: Electric Reliability Council of Texas - 06/27/2017"/>
    <m/>
    <s v="Electric Reliability Council of Texas"/>
    <s v="Posted"/>
    <s v="Expense Report: EXP-0002084"/>
    <d v="2017-06-27T00:00:00"/>
    <s v="Expense Report"/>
    <s v="Actuals"/>
    <s v="USD"/>
    <s v="6800:Employee Expense"/>
    <n v="20"/>
    <n v="0"/>
    <m/>
    <m/>
    <x v="4"/>
    <m/>
    <m/>
    <m/>
    <x v="24"/>
    <m/>
    <m/>
    <m/>
    <m/>
    <s v="Clayton Stice"/>
    <m/>
    <m/>
    <m/>
    <m/>
    <d v="2017-06-29T10:34:35"/>
    <m/>
    <m/>
    <s v="Employee Expenses"/>
    <m/>
    <m/>
    <m/>
  </r>
  <r>
    <s v="Operational Journal: Electric Reliability Council of Texas - 06/27/2017"/>
    <m/>
    <s v="Electric Reliability Council of Texas"/>
    <s v="Posted"/>
    <s v="Expense Report: EXP-0002084"/>
    <d v="2017-06-27T00:00:00"/>
    <s v="Expense Report"/>
    <s v="Actuals"/>
    <s v="USD"/>
    <s v="6800:Employee Expense"/>
    <n v="22"/>
    <n v="0"/>
    <m/>
    <m/>
    <x v="4"/>
    <m/>
    <m/>
    <m/>
    <x v="24"/>
    <m/>
    <m/>
    <m/>
    <m/>
    <s v="Clayton Stice"/>
    <m/>
    <m/>
    <m/>
    <m/>
    <d v="2017-06-29T10:34:35"/>
    <m/>
    <m/>
    <s v="Employee Expenses"/>
    <m/>
    <m/>
    <m/>
  </r>
  <r>
    <s v="Operational Journal: Electric Reliability Council of Texas - 06/29/2017"/>
    <m/>
    <s v="Electric Reliability Council of Texas"/>
    <s v="Posted"/>
    <s v="Expense Report: EXP-0002108"/>
    <d v="2017-06-29T00:00:00"/>
    <s v="Expense Report"/>
    <s v="Actuals"/>
    <s v="USD"/>
    <s v="6800:Employee Expense"/>
    <n v="74"/>
    <n v="0"/>
    <s v="Seattle, WA (Per-Diem Method)"/>
    <m/>
    <x v="5"/>
    <m/>
    <m/>
    <m/>
    <x v="74"/>
    <m/>
    <m/>
    <m/>
    <m/>
    <s v="Ryan McSherry (Terminated)"/>
    <m/>
    <m/>
    <m/>
    <m/>
    <d v="2017-06-29T10:50:54"/>
    <m/>
    <m/>
    <s v="Employee Expenses"/>
    <m/>
    <m/>
    <m/>
  </r>
  <r>
    <s v="Operational Journal: Electric Reliability Council of Texas - 06/29/2017"/>
    <m/>
    <s v="Electric Reliability Council of Texas"/>
    <s v="Posted"/>
    <s v="Expense Report: EXP-0002108"/>
    <d v="2017-06-29T00:00:00"/>
    <s v="Expense Report"/>
    <s v="Actuals"/>
    <s v="USD"/>
    <s v="6800:Employee Expense"/>
    <n v="74"/>
    <n v="0"/>
    <s v="Seattle, WA (Per-Diem Method)"/>
    <m/>
    <x v="5"/>
    <m/>
    <m/>
    <m/>
    <x v="74"/>
    <m/>
    <m/>
    <m/>
    <m/>
    <s v="Ryan McSherry (Terminated)"/>
    <m/>
    <m/>
    <m/>
    <m/>
    <d v="2017-06-29T10:50:54"/>
    <m/>
    <m/>
    <s v="Employee Expenses"/>
    <m/>
    <m/>
    <m/>
  </r>
  <r>
    <s v="Operational Journal: Electric Reliability Council of Texas - 06/29/2017"/>
    <m/>
    <s v="Electric Reliability Council of Texas"/>
    <s v="Posted"/>
    <s v="Expense Report: EXP-0002108"/>
    <d v="2017-06-29T00:00:00"/>
    <s v="Expense Report"/>
    <s v="Actuals"/>
    <s v="USD"/>
    <s v="6800:Employee Expense"/>
    <n v="37"/>
    <n v="0"/>
    <s v="Seattle, WA (Per-Diem Method)  (Dinner Only)"/>
    <m/>
    <x v="5"/>
    <m/>
    <m/>
    <m/>
    <x v="74"/>
    <m/>
    <m/>
    <m/>
    <m/>
    <s v="Ryan McSherry (Terminated)"/>
    <m/>
    <m/>
    <m/>
    <m/>
    <d v="2017-06-29T10:50:54"/>
    <m/>
    <m/>
    <s v="Employee Expenses"/>
    <m/>
    <m/>
    <m/>
  </r>
  <r>
    <s v="Operational Journal: Electric Reliability Council of Texas - 06/29/2017"/>
    <m/>
    <s v="Electric Reliability Council of Texas"/>
    <s v="Posted"/>
    <s v="Expense Report: EXP-0002108"/>
    <d v="2017-06-29T00:00:00"/>
    <s v="Expense Report"/>
    <s v="Actuals"/>
    <s v="USD"/>
    <s v="6800:Employee Expense"/>
    <n v="37"/>
    <n v="0"/>
    <s v="Seattle, WA (Per-Diem Method)  (Dinner Only"/>
    <m/>
    <x v="5"/>
    <m/>
    <m/>
    <m/>
    <x v="74"/>
    <m/>
    <m/>
    <m/>
    <m/>
    <s v="Ryan McSherry (Terminated)"/>
    <m/>
    <m/>
    <m/>
    <m/>
    <d v="2017-06-29T10:50:54"/>
    <m/>
    <m/>
    <s v="Employee Expenses"/>
    <m/>
    <m/>
    <m/>
  </r>
  <r>
    <s v="Operational Journal: Electric Reliability Council of Texas - 06/29/2017"/>
    <m/>
    <s v="Electric Reliability Council of Texas"/>
    <s v="Posted"/>
    <s v="Expense Report: EXP-0002108"/>
    <d v="2017-06-29T00:00:00"/>
    <s v="Expense Report"/>
    <s v="Actuals"/>
    <s v="USD"/>
    <s v="6800:Employee Expense"/>
    <n v="37"/>
    <n v="0"/>
    <s v="Seattle, WA (Per-Diem Method)  (Dinner Only)"/>
    <m/>
    <x v="5"/>
    <m/>
    <m/>
    <m/>
    <x v="74"/>
    <m/>
    <m/>
    <m/>
    <m/>
    <s v="Ryan McSherry (Terminated)"/>
    <m/>
    <m/>
    <m/>
    <m/>
    <d v="2017-06-29T10:50:54"/>
    <m/>
    <m/>
    <s v="Employee Expenses"/>
    <m/>
    <m/>
    <m/>
  </r>
  <r>
    <s v="Operational Journal: Electric Reliability Council of Texas - 06/29/2017"/>
    <m/>
    <s v="Electric Reliability Council of Texas"/>
    <s v="Posted"/>
    <s v="Expense Report: EXP-0002108"/>
    <d v="2017-06-29T00:00:00"/>
    <s v="Expense Report"/>
    <s v="Actuals"/>
    <s v="USD"/>
    <s v="6800:Employee Expense"/>
    <n v="74"/>
    <n v="0"/>
    <s v="Seattle, WA (Per-Diem) Method)"/>
    <m/>
    <x v="5"/>
    <m/>
    <m/>
    <m/>
    <x v="74"/>
    <m/>
    <m/>
    <m/>
    <m/>
    <s v="Ryan McSherry (Terminated)"/>
    <m/>
    <m/>
    <m/>
    <m/>
    <d v="2017-06-29T10:50:54"/>
    <m/>
    <m/>
    <s v="Employee Expenses"/>
    <m/>
    <m/>
    <m/>
  </r>
  <r>
    <s v="Operational Journal: Electric Reliability Council of Texas - 06/29/2017"/>
    <m/>
    <s v="Electric Reliability Council of Texas"/>
    <s v="Posted"/>
    <s v="Expense Report: EXP-0002108"/>
    <d v="2017-06-29T00:00:00"/>
    <s v="Expense Report"/>
    <s v="Actuals"/>
    <s v="USD"/>
    <s v="6800:Employee Expense"/>
    <n v="218.4"/>
    <n v="0"/>
    <m/>
    <m/>
    <x v="6"/>
    <m/>
    <m/>
    <m/>
    <x v="74"/>
    <m/>
    <m/>
    <m/>
    <m/>
    <s v="Ryan McSherry (Terminated)"/>
    <m/>
    <m/>
    <m/>
    <m/>
    <d v="2017-06-29T10:50:54"/>
    <m/>
    <m/>
    <s v="Employee Expenses"/>
    <m/>
    <m/>
    <m/>
  </r>
  <r>
    <s v="Operational Journal: Electric Reliability Council of Texas - 06/29/2017"/>
    <m/>
    <s v="Electric Reliability Council of Texas"/>
    <s v="Posted"/>
    <s v="Expense Report: EXP-0002108"/>
    <d v="2017-06-29T00:00:00"/>
    <s v="Expense Report"/>
    <s v="Actuals"/>
    <s v="USD"/>
    <s v="6800:Employee Expense"/>
    <n v="39.229999999999997"/>
    <n v="0"/>
    <m/>
    <m/>
    <x v="4"/>
    <m/>
    <m/>
    <m/>
    <x v="74"/>
    <m/>
    <m/>
    <m/>
    <m/>
    <s v="Ryan McSherry (Terminated)"/>
    <m/>
    <m/>
    <m/>
    <m/>
    <d v="2017-06-29T10:50:54"/>
    <m/>
    <m/>
    <s v="Employee Expenses"/>
    <m/>
    <m/>
    <m/>
  </r>
  <r>
    <s v="Operational Journal: Electric Reliability Council of Texas - 06/28/2017"/>
    <m/>
    <s v="Electric Reliability Council of Texas"/>
    <s v="Posted"/>
    <s v="Expense Report: EXP-0002105"/>
    <d v="2017-06-28T00:00:00"/>
    <s v="Expense Report"/>
    <s v="Actuals"/>
    <s v="USD"/>
    <s v="6800:Employee Expense"/>
    <n v="16.05"/>
    <n v="0"/>
    <s v="Austin airport to home"/>
    <m/>
    <x v="1"/>
    <m/>
    <m/>
    <m/>
    <x v="75"/>
    <m/>
    <m/>
    <m/>
    <m/>
    <s v="Hailong Hui"/>
    <m/>
    <m/>
    <m/>
    <m/>
    <d v="2017-06-29T12:05:14"/>
    <m/>
    <m/>
    <s v="Employee Expenses"/>
    <m/>
    <m/>
    <m/>
  </r>
  <r>
    <s v="Operational Journal: Electric Reliability Council of Texas - 06/28/2017"/>
    <m/>
    <s v="Electric Reliability Council of Texas"/>
    <s v="Posted"/>
    <s v="Expense Report: EXP-0002105"/>
    <d v="2017-06-28T00:00:00"/>
    <s v="Expense Report"/>
    <s v="Actuals"/>
    <s v="USD"/>
    <s v="6800:Employee Expense"/>
    <n v="31"/>
    <n v="0"/>
    <s v="breakfast+lunch"/>
    <m/>
    <x v="5"/>
    <m/>
    <m/>
    <m/>
    <x v="75"/>
    <m/>
    <m/>
    <m/>
    <m/>
    <s v="Hailong Hui"/>
    <m/>
    <m/>
    <m/>
    <m/>
    <d v="2017-06-29T12:05:14"/>
    <m/>
    <m/>
    <s v="Employee Expenses"/>
    <m/>
    <m/>
    <m/>
  </r>
  <r>
    <s v="Operational Journal: Electric Reliability Council of Texas - 06/28/2017"/>
    <m/>
    <s v="Electric Reliability Council of Texas"/>
    <s v="Posted"/>
    <s v="Expense Report: EXP-0002105"/>
    <d v="2017-06-28T00:00:00"/>
    <s v="Expense Report"/>
    <s v="Actuals"/>
    <s v="USD"/>
    <s v="6800:Employee Expense"/>
    <n v="16.05"/>
    <n v="0"/>
    <s v="home to airport"/>
    <m/>
    <x v="1"/>
    <m/>
    <m/>
    <m/>
    <x v="75"/>
    <m/>
    <m/>
    <m/>
    <m/>
    <s v="Hailong Hui"/>
    <m/>
    <m/>
    <m/>
    <m/>
    <d v="2017-06-29T12:05:14"/>
    <m/>
    <m/>
    <s v="Employee Expenses"/>
    <m/>
    <m/>
    <m/>
  </r>
  <r>
    <s v="Operational Journal: Electric Reliability Council of Texas - 06/28/2017"/>
    <m/>
    <s v="Electric Reliability Council of Texas"/>
    <s v="Posted"/>
    <s v="Expense Report: EXP-0002105"/>
    <d v="2017-06-28T00:00:00"/>
    <s v="Expense Report"/>
    <s v="Actuals"/>
    <s v="USD"/>
    <s v="6800:Employee Expense"/>
    <n v="43"/>
    <n v="0"/>
    <s v="breakfast+dinner"/>
    <m/>
    <x v="5"/>
    <m/>
    <m/>
    <m/>
    <x v="75"/>
    <m/>
    <m/>
    <m/>
    <m/>
    <s v="Hailong Hui"/>
    <m/>
    <m/>
    <m/>
    <m/>
    <d v="2017-06-29T12:05:14"/>
    <m/>
    <m/>
    <s v="Employee Expenses"/>
    <m/>
    <m/>
    <m/>
  </r>
  <r>
    <s v="Operational Journal: Electric Reliability Council of Texas - 06/28/2017"/>
    <m/>
    <s v="Electric Reliability Council of Texas"/>
    <s v="Posted"/>
    <s v="Expense Report: EXP-0002105"/>
    <d v="2017-06-28T00:00:00"/>
    <s v="Expense Report"/>
    <s v="Actuals"/>
    <s v="USD"/>
    <s v="6800:Employee Expense"/>
    <n v="31"/>
    <n v="0"/>
    <s v="breakfast+lunch"/>
    <m/>
    <x v="5"/>
    <m/>
    <m/>
    <m/>
    <x v="75"/>
    <m/>
    <m/>
    <m/>
    <m/>
    <s v="Hailong Hui"/>
    <m/>
    <m/>
    <m/>
    <m/>
    <d v="2017-06-29T12:05:14"/>
    <m/>
    <m/>
    <s v="Employee Expenses"/>
    <m/>
    <m/>
    <m/>
  </r>
  <r>
    <s v="Operational Journal: Electric Reliability Council of Texas - 06/28/2017"/>
    <m/>
    <s v="Electric Reliability Council of Texas"/>
    <s v="Posted"/>
    <s v="Expense Report: EXP-0002105"/>
    <d v="2017-06-28T00:00:00"/>
    <s v="Expense Report"/>
    <s v="Actuals"/>
    <s v="USD"/>
    <s v="6800:Employee Expense"/>
    <n v="217.56"/>
    <n v="0"/>
    <s v="2 days hotel"/>
    <m/>
    <x v="6"/>
    <m/>
    <m/>
    <m/>
    <x v="75"/>
    <m/>
    <m/>
    <m/>
    <m/>
    <s v="Hailong Hui"/>
    <m/>
    <m/>
    <m/>
    <m/>
    <d v="2017-06-29T12:05:14"/>
    <m/>
    <m/>
    <s v="Employee Expenses"/>
    <m/>
    <m/>
    <m/>
  </r>
  <r>
    <s v="Operational Journal: Electric Reliability Council of Texas - 06/28/2017"/>
    <m/>
    <s v="Electric Reliability Council of Texas"/>
    <s v="Posted"/>
    <s v="Expense Report: EXP-0002105"/>
    <d v="2017-06-28T00:00:00"/>
    <s v="Expense Report"/>
    <s v="Actuals"/>
    <s v="USD"/>
    <s v="6800:Employee Expense"/>
    <n v="21"/>
    <n v="0"/>
    <m/>
    <m/>
    <x v="4"/>
    <m/>
    <m/>
    <m/>
    <x v="75"/>
    <m/>
    <m/>
    <m/>
    <m/>
    <s v="Hailong Hui"/>
    <m/>
    <m/>
    <m/>
    <m/>
    <d v="2017-06-29T12:05:14"/>
    <m/>
    <m/>
    <s v="Employee Expenses"/>
    <m/>
    <m/>
    <m/>
  </r>
  <r>
    <s v="Operational Journal: Electric Reliability Council of Texas - 06/28/2017"/>
    <m/>
    <s v="Electric Reliability Council of Texas"/>
    <s v="Posted"/>
    <s v="Expense Report: EXP-0002105"/>
    <d v="2017-06-28T00:00:00"/>
    <s v="Expense Report"/>
    <s v="Actuals"/>
    <s v="USD"/>
    <s v="6800:Employee Expense"/>
    <n v="617.6"/>
    <n v="0"/>
    <m/>
    <m/>
    <x v="3"/>
    <m/>
    <m/>
    <m/>
    <x v="75"/>
    <m/>
    <m/>
    <m/>
    <m/>
    <s v="Hailong Hui"/>
    <m/>
    <m/>
    <m/>
    <m/>
    <d v="2017-06-29T12:05:14"/>
    <m/>
    <m/>
    <s v="Employee Expenses"/>
    <m/>
    <m/>
    <m/>
  </r>
  <r>
    <s v="Operational Journal: Electric Reliability Council of Texas - 06/28/2017"/>
    <m/>
    <s v="Electric Reliability Council of Texas"/>
    <s v="Posted"/>
    <s v="Expense Report: EXP-0002105"/>
    <d v="2017-06-28T00:00:00"/>
    <s v="Expense Report"/>
    <s v="Actuals"/>
    <s v="USD"/>
    <s v="6800:Employee Expense"/>
    <n v="5"/>
    <n v="0"/>
    <m/>
    <m/>
    <x v="6"/>
    <m/>
    <m/>
    <m/>
    <x v="75"/>
    <m/>
    <m/>
    <m/>
    <m/>
    <s v="Hailong Hui"/>
    <m/>
    <m/>
    <m/>
    <m/>
    <d v="2017-06-29T12:05:14"/>
    <m/>
    <m/>
    <s v="Employee Expenses"/>
    <m/>
    <m/>
    <m/>
  </r>
  <r>
    <s v="Operational Journal: Electric Reliability Council of Texas - 06/29/2017"/>
    <m/>
    <s v="Electric Reliability Council of Texas"/>
    <s v="Posted"/>
    <s v="Expense Report: EXP-0002107"/>
    <d v="2017-06-29T00:00:00"/>
    <s v="Expense Report"/>
    <s v="Actuals"/>
    <s v="USD"/>
    <s v="6800:Employee Expense"/>
    <n v="16.12"/>
    <n v="0"/>
    <m/>
    <m/>
    <x v="0"/>
    <m/>
    <m/>
    <m/>
    <x v="2"/>
    <m/>
    <m/>
    <m/>
    <m/>
    <s v="Stephen Buffum"/>
    <m/>
    <m/>
    <m/>
    <m/>
    <d v="2017-06-29T12:51:46"/>
    <m/>
    <m/>
    <s v="Employee Expenses"/>
    <m/>
    <m/>
    <m/>
  </r>
  <r>
    <s v="Operational Journal: Electric Reliability Council of Texas - 06/29/2017"/>
    <m/>
    <s v="Electric Reliability Council of Texas"/>
    <s v="Posted"/>
    <s v="Expense Report: EXP-0002107"/>
    <d v="2017-06-29T00:00:00"/>
    <s v="Expense Report"/>
    <s v="Actuals"/>
    <s v="USD"/>
    <s v="6800:Employee Expense"/>
    <n v="58.85"/>
    <n v="0"/>
    <s v="Group Driver"/>
    <m/>
    <x v="1"/>
    <m/>
    <m/>
    <m/>
    <x v="2"/>
    <m/>
    <m/>
    <m/>
    <m/>
    <s v="Stephen Buffum"/>
    <m/>
    <m/>
    <m/>
    <m/>
    <d v="2017-06-29T12:51:46"/>
    <m/>
    <m/>
    <s v="Employee Expenses"/>
    <m/>
    <m/>
    <m/>
  </r>
  <r>
    <s v="Operational Journal: Electric Reliability Council of Texas - 06/29/2017"/>
    <m/>
    <s v="Electric Reliability Council of Texas"/>
    <s v="Posted"/>
    <s v="Expense Report: EXP-0002107"/>
    <d v="2017-06-29T00:00:00"/>
    <s v="Expense Report"/>
    <s v="Actuals"/>
    <s v="USD"/>
    <s v="6800:Employee Expense"/>
    <n v="25.68"/>
    <n v="0"/>
    <m/>
    <m/>
    <x v="1"/>
    <m/>
    <m/>
    <m/>
    <x v="2"/>
    <m/>
    <m/>
    <m/>
    <m/>
    <s v="Stephen Buffum"/>
    <m/>
    <m/>
    <m/>
    <m/>
    <d v="2017-06-29T12:51:46"/>
    <m/>
    <m/>
    <s v="Employee Expenses"/>
    <m/>
    <m/>
    <m/>
  </r>
  <r>
    <s v="Operational Journal: Electric Reliability Council of Texas - 06/29/2017"/>
    <m/>
    <s v="Electric Reliability Council of Texas"/>
    <s v="Posted"/>
    <s v="Expense Report: EXP-0002107"/>
    <d v="2017-06-29T00:00:00"/>
    <s v="Expense Report"/>
    <s v="Actuals"/>
    <s v="USD"/>
    <s v="6800:Employee Expense"/>
    <n v="33.17"/>
    <n v="0"/>
    <m/>
    <m/>
    <x v="1"/>
    <m/>
    <m/>
    <m/>
    <x v="2"/>
    <m/>
    <m/>
    <m/>
    <m/>
    <s v="Stephen Buffum"/>
    <m/>
    <m/>
    <m/>
    <m/>
    <d v="2017-06-29T12:51:46"/>
    <m/>
    <m/>
    <s v="Employee Expenses"/>
    <m/>
    <m/>
    <m/>
  </r>
  <r>
    <s v="Operational Journal: Electric Reliability Council of Texas - 06/29/2017"/>
    <m/>
    <s v="Electric Reliability Council of Texas"/>
    <s v="Posted"/>
    <s v="Expense Report: EXP-0002107"/>
    <d v="2017-06-29T00:00:00"/>
    <s v="Expense Report"/>
    <s v="Actuals"/>
    <s v="USD"/>
    <s v="6800:Employee Expense"/>
    <n v="14.1"/>
    <n v="0"/>
    <m/>
    <m/>
    <x v="0"/>
    <m/>
    <m/>
    <m/>
    <x v="2"/>
    <m/>
    <m/>
    <m/>
    <m/>
    <s v="Stephen Buffum"/>
    <m/>
    <m/>
    <m/>
    <m/>
    <d v="2017-06-29T12:51:46"/>
    <m/>
    <m/>
    <s v="Employee Expenses"/>
    <m/>
    <m/>
    <m/>
  </r>
  <r>
    <s v="Operational Journal: Electric Reliability Council of Texas - 06/01/2017"/>
    <m/>
    <s v="Electric Reliability Council of Texas"/>
    <s v="Posted"/>
    <s v="Expense Report: EXP-0001913"/>
    <d v="2017-06-01T00:00:00"/>
    <s v="Expense Report"/>
    <s v="Actuals"/>
    <s v="USD"/>
    <s v="6800:Employee Expense"/>
    <n v="544.6"/>
    <n v="0"/>
    <s v="austing to albany, return"/>
    <m/>
    <x v="3"/>
    <m/>
    <m/>
    <m/>
    <x v="18"/>
    <m/>
    <m/>
    <m/>
    <m/>
    <s v="Sai Moorty"/>
    <m/>
    <m/>
    <m/>
    <m/>
    <d v="2017-06-29T13:08:09"/>
    <m/>
    <m/>
    <s v="Employee Expenses"/>
    <m/>
    <m/>
    <m/>
  </r>
  <r>
    <s v="Operational Journal: Electric Reliability Council of Texas - 06/01/2017"/>
    <m/>
    <s v="Electric Reliability Council of Texas"/>
    <s v="Posted"/>
    <s v="Expense Report: EXP-0001913"/>
    <d v="2017-06-01T00:00:00"/>
    <s v="Expense Report"/>
    <s v="Actuals"/>
    <s v="USD"/>
    <s v="6800:Employee Expense"/>
    <n v="10"/>
    <n v="0"/>
    <s v="gcpa luncheon"/>
    <m/>
    <x v="5"/>
    <m/>
    <m/>
    <m/>
    <x v="18"/>
    <m/>
    <m/>
    <m/>
    <m/>
    <s v="Sai Moorty"/>
    <m/>
    <m/>
    <m/>
    <m/>
    <d v="2017-06-29T13:08:09"/>
    <m/>
    <m/>
    <s v="Employee Expenses"/>
    <m/>
    <m/>
    <m/>
  </r>
  <r>
    <s v="Operational Journal: Electric Reliability Council of Texas - 06/01/2017"/>
    <m/>
    <s v="Electric Reliability Council of Texas"/>
    <s v="Posted"/>
    <s v="Expense Report: EXP-0001913"/>
    <d v="2017-06-01T00:00:00"/>
    <s v="Expense Report"/>
    <s v="Actuals"/>
    <s v="USD"/>
    <s v="6800:Employee Expense"/>
    <n v="8"/>
    <n v="0"/>
    <s v="PUC meeting: parking at bob bullock museam"/>
    <m/>
    <x v="4"/>
    <m/>
    <m/>
    <m/>
    <x v="18"/>
    <m/>
    <m/>
    <m/>
    <m/>
    <s v="Sai Moorty"/>
    <m/>
    <m/>
    <m/>
    <m/>
    <d v="2017-06-29T13:08:09"/>
    <m/>
    <m/>
    <s v="Employee Expenses"/>
    <m/>
    <m/>
    <m/>
  </r>
  <r>
    <s v="Operational Journal: Electric Reliability Council of Texas - 06/01/2017"/>
    <m/>
    <s v="Electric Reliability Council of Texas"/>
    <s v="Posted"/>
    <s v="Expense Report: EXP-0001913"/>
    <d v="2017-06-01T00:00:00"/>
    <s v="Expense Report"/>
    <s v="Actuals"/>
    <s v="USD"/>
    <s v="6800:Employee Expense"/>
    <n v="28"/>
    <n v="0"/>
    <s v="breakfast and lunch per diem"/>
    <m/>
    <x v="5"/>
    <m/>
    <m/>
    <m/>
    <x v="18"/>
    <m/>
    <m/>
    <m/>
    <m/>
    <s v="Sai Moorty"/>
    <m/>
    <m/>
    <m/>
    <m/>
    <d v="2017-06-29T13:08:09"/>
    <m/>
    <m/>
    <s v="Employee Expenses"/>
    <m/>
    <m/>
    <m/>
  </r>
  <r>
    <s v="Operational Journal: Electric Reliability Council of Texas - 06/01/2017"/>
    <m/>
    <s v="Electric Reliability Council of Texas"/>
    <s v="Posted"/>
    <s v="Expense Report: EXP-0001913"/>
    <d v="2017-06-01T00:00:00"/>
    <s v="Expense Report"/>
    <s v="Actuals"/>
    <s v="USD"/>
    <s v="6800:Employee Expense"/>
    <n v="26"/>
    <n v="0"/>
    <s v="dinner per diem in albany"/>
    <m/>
    <x v="5"/>
    <m/>
    <m/>
    <m/>
    <x v="18"/>
    <m/>
    <m/>
    <m/>
    <m/>
    <s v="Sai Moorty"/>
    <m/>
    <m/>
    <m/>
    <m/>
    <d v="2017-06-29T13:08:09"/>
    <m/>
    <m/>
    <s v="Employee Expenses"/>
    <m/>
    <m/>
    <m/>
  </r>
  <r>
    <s v="Operational Journal: Electric Reliability Council of Texas - 06/01/2017"/>
    <m/>
    <s v="Electric Reliability Council of Texas"/>
    <s v="Posted"/>
    <s v="Expense Report: EXP-0001913"/>
    <d v="2017-06-01T00:00:00"/>
    <s v="Expense Report"/>
    <s v="Actuals"/>
    <s v="USD"/>
    <s v="6800:Employee Expense"/>
    <n v="28"/>
    <n v="0"/>
    <s v="breakfast and lunch per diem for albany"/>
    <m/>
    <x v="5"/>
    <m/>
    <m/>
    <m/>
    <x v="18"/>
    <m/>
    <m/>
    <m/>
    <m/>
    <s v="Sai Moorty"/>
    <m/>
    <m/>
    <m/>
    <m/>
    <d v="2017-06-29T13:08:09"/>
    <m/>
    <m/>
    <s v="Employee Expenses"/>
    <m/>
    <m/>
    <m/>
  </r>
  <r>
    <s v="Operational Journal: Electric Reliability Council of Texas - 06/01/2017"/>
    <m/>
    <s v="Electric Reliability Council of Texas"/>
    <s v="Posted"/>
    <s v="Expense Report: EXP-0001913"/>
    <d v="2017-06-01T00:00:00"/>
    <s v="Expense Report"/>
    <s v="Actuals"/>
    <s v="USD"/>
    <s v="6800:Employee Expense"/>
    <n v="217.56"/>
    <n v="0"/>
    <s v="fairfield inn albany east greenbush"/>
    <m/>
    <x v="6"/>
    <m/>
    <m/>
    <m/>
    <x v="18"/>
    <m/>
    <m/>
    <m/>
    <m/>
    <s v="Sai Moorty"/>
    <m/>
    <m/>
    <m/>
    <m/>
    <d v="2017-06-29T13:08:09"/>
    <m/>
    <m/>
    <s v="Employee Expenses"/>
    <m/>
    <m/>
    <m/>
  </r>
  <r>
    <s v="Operational Journal: Electric Reliability Council of Texas - 06/29/2017"/>
    <m/>
    <s v="Electric Reliability Council of Texas"/>
    <s v="Posted"/>
    <s v="Expense Report: EXP-0002112"/>
    <d v="2017-06-29T00:00:00"/>
    <s v="Expense Report"/>
    <s v="Actuals"/>
    <s v="USD"/>
    <s v="6800:Employee Expense"/>
    <n v="37.450000000000003"/>
    <n v="0"/>
    <m/>
    <m/>
    <x v="1"/>
    <m/>
    <m/>
    <m/>
    <x v="0"/>
    <m/>
    <m/>
    <m/>
    <m/>
    <s v="Vanessa Spells"/>
    <m/>
    <m/>
    <m/>
    <m/>
    <d v="2017-06-30T08:15:45"/>
    <m/>
    <m/>
    <s v="Employee Expenses"/>
    <m/>
    <m/>
    <m/>
  </r>
  <r>
    <s v="Operational Journal: Electric Reliability Council of Texas - 06/29/2017"/>
    <m/>
    <s v="Electric Reliability Council of Texas"/>
    <s v="Posted"/>
    <s v="Expense Report: EXP-0002112"/>
    <d v="2017-06-29T00:00:00"/>
    <s v="Expense Report"/>
    <s v="Actuals"/>
    <s v="USD"/>
    <s v="6800:Employee Expense"/>
    <n v="37.450000000000003"/>
    <n v="0"/>
    <m/>
    <m/>
    <x v="1"/>
    <m/>
    <m/>
    <m/>
    <x v="0"/>
    <m/>
    <m/>
    <m/>
    <m/>
    <s v="Vanessa Spells"/>
    <m/>
    <m/>
    <m/>
    <m/>
    <d v="2017-06-30T08:15:45"/>
    <m/>
    <m/>
    <s v="Employee Expenses"/>
    <m/>
    <m/>
    <m/>
  </r>
  <r>
    <s v="Operational Journal: Electric Reliability Council of Texas - 06/29/2017"/>
    <m/>
    <s v="Electric Reliability Council of Texas"/>
    <s v="Posted"/>
    <s v="Expense Report: EXP-0002112"/>
    <d v="2017-06-29T00:00:00"/>
    <s v="Expense Report"/>
    <s v="Actuals"/>
    <s v="USD"/>
    <s v="6800:Employee Expense"/>
    <n v="37.450000000000003"/>
    <n v="0"/>
    <m/>
    <m/>
    <x v="1"/>
    <m/>
    <m/>
    <m/>
    <x v="0"/>
    <m/>
    <m/>
    <m/>
    <m/>
    <s v="Vanessa Spells"/>
    <m/>
    <m/>
    <m/>
    <m/>
    <d v="2017-06-30T08:15:45"/>
    <m/>
    <m/>
    <s v="Employee Expenses"/>
    <m/>
    <m/>
    <m/>
  </r>
  <r>
    <s v="Operational Journal: Electric Reliability Council of Texas - 06/29/2017"/>
    <m/>
    <s v="Electric Reliability Council of Texas"/>
    <s v="Posted"/>
    <s v="Expense Report: EXP-0002112"/>
    <d v="2017-06-29T00:00:00"/>
    <s v="Expense Report"/>
    <s v="Actuals"/>
    <s v="USD"/>
    <s v="6800:Employee Expense"/>
    <n v="37.450000000000003"/>
    <n v="0"/>
    <m/>
    <m/>
    <x v="1"/>
    <m/>
    <m/>
    <m/>
    <x v="0"/>
    <m/>
    <m/>
    <m/>
    <m/>
    <s v="Vanessa Spells"/>
    <m/>
    <m/>
    <m/>
    <m/>
    <d v="2017-06-30T08:15:45"/>
    <m/>
    <m/>
    <s v="Employee Expenses"/>
    <m/>
    <m/>
    <m/>
  </r>
  <r>
    <s v="Operational Journal: Electric Reliability Council of Texas - 06/29/2017"/>
    <m/>
    <s v="Electric Reliability Council of Texas"/>
    <s v="Posted"/>
    <s v="Expense Report: EXP-0002111"/>
    <d v="2017-06-29T00:00:00"/>
    <s v="Expense Report"/>
    <s v="Actuals"/>
    <s v="USD"/>
    <s v="6800:Employee Expense"/>
    <n v="8.6"/>
    <n v="0"/>
    <m/>
    <m/>
    <x v="0"/>
    <m/>
    <m/>
    <m/>
    <x v="2"/>
    <m/>
    <m/>
    <m/>
    <m/>
    <s v="Jeremiah Smith (Terminated)"/>
    <m/>
    <m/>
    <m/>
    <m/>
    <d v="2017-06-30T08:22:04"/>
    <m/>
    <m/>
    <s v="Employee Expenses"/>
    <m/>
    <m/>
    <m/>
  </r>
  <r>
    <s v="Operational Journal: Electric Reliability Council of Texas - 06/29/2017"/>
    <m/>
    <s v="Electric Reliability Council of Texas"/>
    <s v="Posted"/>
    <s v="Expense Report: EXP-0002111"/>
    <d v="2017-06-29T00:00:00"/>
    <s v="Expense Report"/>
    <s v="Actuals"/>
    <s v="USD"/>
    <s v="6800:Employee Expense"/>
    <n v="8.6"/>
    <n v="0"/>
    <m/>
    <m/>
    <x v="0"/>
    <m/>
    <m/>
    <m/>
    <x v="2"/>
    <m/>
    <m/>
    <m/>
    <m/>
    <s v="Jeremiah Smith (Terminated)"/>
    <m/>
    <m/>
    <m/>
    <m/>
    <d v="2017-06-30T08:22:04"/>
    <m/>
    <m/>
    <s v="Employee Expenses"/>
    <m/>
    <m/>
    <m/>
  </r>
  <r>
    <s v="Operational Journal: Electric Reliability Council of Texas - 06/29/2017"/>
    <m/>
    <s v="Electric Reliability Council of Texas"/>
    <s v="Posted"/>
    <s v="Expense Report: EXP-0002111"/>
    <d v="2017-06-29T00:00:00"/>
    <s v="Expense Report"/>
    <s v="Actuals"/>
    <s v="USD"/>
    <s v="6800:Employee Expense"/>
    <n v="42.8"/>
    <n v="0"/>
    <s v="Trip to Smithville Range minus daily commute mileage"/>
    <m/>
    <x v="1"/>
    <m/>
    <m/>
    <m/>
    <x v="2"/>
    <m/>
    <m/>
    <m/>
    <m/>
    <s v="Jeremiah Smith (Terminated)"/>
    <m/>
    <m/>
    <m/>
    <m/>
    <d v="2017-06-30T08:22:04"/>
    <m/>
    <m/>
    <s v="Employee Expenses"/>
    <m/>
    <m/>
    <m/>
  </r>
  <r>
    <s v="Operational Journal: Electric Reliability Council of Texas - 06/29/2017"/>
    <m/>
    <s v="Electric Reliability Council of Texas"/>
    <s v="Posted"/>
    <s v="Expense Report: EXP-0002111"/>
    <d v="2017-06-29T00:00:00"/>
    <s v="Expense Report"/>
    <s v="Actuals"/>
    <s v="USD"/>
    <s v="6800:Employee Expense"/>
    <n v="18.190000000000001"/>
    <n v="0"/>
    <s v="Direct to Bastrop - mileage less daily commute"/>
    <m/>
    <x v="1"/>
    <m/>
    <m/>
    <m/>
    <x v="2"/>
    <m/>
    <m/>
    <m/>
    <m/>
    <s v="Jeremiah Smith (Terminated)"/>
    <m/>
    <m/>
    <m/>
    <m/>
    <d v="2017-06-30T08:22:04"/>
    <m/>
    <m/>
    <s v="Employee Expenses"/>
    <m/>
    <m/>
    <m/>
  </r>
  <r>
    <s v="Operational Journal: Electric Reliability Council of Texas - 06/29/2017"/>
    <m/>
    <s v="Electric Reliability Council of Texas"/>
    <s v="Posted"/>
    <s v="Expense Report: EXP-0002111"/>
    <d v="2017-06-29T00:00:00"/>
    <s v="Expense Report"/>
    <s v="Actuals"/>
    <s v="USD"/>
    <s v="6800:Employee Expense"/>
    <n v="38.520000000000003"/>
    <n v="0"/>
    <s v="Worked in Taylor first then traveled to Bastrop Site to conduct training"/>
    <m/>
    <x v="1"/>
    <m/>
    <m/>
    <m/>
    <x v="2"/>
    <m/>
    <m/>
    <m/>
    <m/>
    <s v="Jeremiah Smith (Terminated)"/>
    <m/>
    <m/>
    <m/>
    <m/>
    <d v="2017-06-30T08:22:04"/>
    <m/>
    <m/>
    <s v="Employee Expenses"/>
    <m/>
    <m/>
    <m/>
  </r>
  <r>
    <s v="Operational Journal: Electric Reliability Council of Texas - 06/29/2017"/>
    <m/>
    <s v="Electric Reliability Council of Texas"/>
    <s v="Posted"/>
    <s v="Expense Report: EXP-0002111"/>
    <d v="2017-06-29T00:00:00"/>
    <s v="Expense Report"/>
    <s v="Actuals"/>
    <s v="USD"/>
    <s v="6800:Employee Expense"/>
    <n v="38.520000000000003"/>
    <n v="0"/>
    <s v="Worked in Taylor first then traveled to Bastrop Site to conduct training"/>
    <m/>
    <x v="1"/>
    <m/>
    <m/>
    <m/>
    <x v="2"/>
    <m/>
    <m/>
    <m/>
    <m/>
    <s v="Jeremiah Smith (Terminated)"/>
    <m/>
    <m/>
    <m/>
    <m/>
    <d v="2017-06-30T08:22:04"/>
    <m/>
    <m/>
    <s v="Employee Expenses"/>
    <m/>
    <m/>
    <m/>
  </r>
  <r>
    <s v="Operational Journal: Electric Reliability Council of Texas - 06/29/2017"/>
    <m/>
    <s v="Electric Reliability Council of Texas"/>
    <s v="Posted"/>
    <s v="Expense Report: EXP-0002111"/>
    <d v="2017-06-29T00:00:00"/>
    <s v="Expense Report"/>
    <s v="Actuals"/>
    <s v="USD"/>
    <s v="6800:Employee Expense"/>
    <n v="38.520000000000003"/>
    <n v="0"/>
    <s v="Worked in Taylor first then traveled to Bastrop Site to conduct training"/>
    <m/>
    <x v="1"/>
    <m/>
    <m/>
    <m/>
    <x v="2"/>
    <m/>
    <m/>
    <m/>
    <m/>
    <s v="Jeremiah Smith (Terminated)"/>
    <m/>
    <m/>
    <m/>
    <m/>
    <d v="2017-06-30T08:22:04"/>
    <m/>
    <m/>
    <s v="Employee Expenses"/>
    <m/>
    <m/>
    <m/>
  </r>
  <r>
    <s v="Operational Journal: Electric Reliability Council of Texas - 06/29/2017"/>
    <m/>
    <s v="Electric Reliability Council of Texas"/>
    <s v="Posted"/>
    <s v="Expense Report: EXP-0002111"/>
    <d v="2017-06-29T00:00:00"/>
    <s v="Expense Report"/>
    <s v="Actuals"/>
    <s v="USD"/>
    <s v="6800:Employee Expense"/>
    <n v="8.6"/>
    <n v="0"/>
    <m/>
    <m/>
    <x v="0"/>
    <m/>
    <m/>
    <m/>
    <x v="2"/>
    <m/>
    <m/>
    <m/>
    <m/>
    <s v="Jeremiah Smith (Terminated)"/>
    <m/>
    <m/>
    <m/>
    <m/>
    <d v="2017-06-30T08:22:04"/>
    <m/>
    <m/>
    <s v="Employee Expenses"/>
    <m/>
    <m/>
    <m/>
  </r>
  <r>
    <s v="Operational Journal: Electric Reliability Council of Texas - 06/29/2017"/>
    <m/>
    <s v="Electric Reliability Council of Texas"/>
    <s v="Posted"/>
    <s v="Expense Report: EXP-0002111"/>
    <d v="2017-06-29T00:00:00"/>
    <s v="Expense Report"/>
    <s v="Actuals"/>
    <s v="USD"/>
    <s v="6800:Employee Expense"/>
    <n v="8.6"/>
    <n v="0"/>
    <m/>
    <m/>
    <x v="0"/>
    <m/>
    <m/>
    <m/>
    <x v="2"/>
    <m/>
    <m/>
    <m/>
    <m/>
    <s v="Jeremiah Smith (Terminated)"/>
    <m/>
    <m/>
    <m/>
    <m/>
    <d v="2017-06-30T08:22:04"/>
    <m/>
    <m/>
    <s v="Employee Expenses"/>
    <m/>
    <m/>
    <m/>
  </r>
  <r>
    <s v="Operational Journal: Electric Reliability Council of Texas - 06/29/2017"/>
    <m/>
    <s v="Electric Reliability Council of Texas"/>
    <s v="Posted"/>
    <s v="Expense Report: EXP-0002111"/>
    <d v="2017-06-29T00:00:00"/>
    <s v="Expense Report"/>
    <s v="Actuals"/>
    <s v="USD"/>
    <s v="6800:Employee Expense"/>
    <n v="8.6"/>
    <n v="0"/>
    <m/>
    <m/>
    <x v="0"/>
    <m/>
    <m/>
    <m/>
    <x v="2"/>
    <m/>
    <m/>
    <m/>
    <m/>
    <s v="Jeremiah Smith (Terminated)"/>
    <m/>
    <m/>
    <m/>
    <m/>
    <d v="2017-06-30T08:22:04"/>
    <m/>
    <m/>
    <s v="Employee Expenses"/>
    <m/>
    <m/>
    <m/>
  </r>
  <r>
    <s v="Operational Journal: Electric Reliability Council of Texas - 06/29/2017"/>
    <m/>
    <s v="Electric Reliability Council of Texas"/>
    <s v="Posted"/>
    <s v="Expense Report: EXP-0002106"/>
    <d v="2017-06-29T00:00:00"/>
    <s v="Expense Report"/>
    <s v="Actuals"/>
    <s v="USD"/>
    <s v="6800:Employee Expense"/>
    <n v="31.24"/>
    <n v="0"/>
    <s v="Day off Range Training drove from Bartlett, Tx to Hutto, Tx"/>
    <m/>
    <x v="1"/>
    <m/>
    <m/>
    <m/>
    <x v="17"/>
    <m/>
    <m/>
    <m/>
    <m/>
    <s v="Bryan Glover"/>
    <m/>
    <m/>
    <m/>
    <m/>
    <d v="2017-06-30T08:22:58"/>
    <m/>
    <m/>
    <s v="Employee Expenses"/>
    <m/>
    <m/>
    <m/>
  </r>
  <r>
    <s v="Operational Journal: Electric Reliability Council of Texas - 06/29/2017"/>
    <m/>
    <s v="Electric Reliability Council of Texas"/>
    <s v="Posted"/>
    <s v="Expense Report: EXP-0002109"/>
    <d v="2017-06-29T00:00:00"/>
    <s v="Expense Report"/>
    <s v="Actuals"/>
    <s v="USD"/>
    <s v="6800:Employee Expense"/>
    <n v="51.25"/>
    <n v="0"/>
    <s v="Day off Range Training Driving from Lexington TX to Smithville Tx"/>
    <m/>
    <x v="1"/>
    <m/>
    <m/>
    <m/>
    <x v="17"/>
    <m/>
    <m/>
    <m/>
    <m/>
    <s v="Hope Stifflemire (Terminated)"/>
    <m/>
    <m/>
    <m/>
    <m/>
    <d v="2017-06-30T08:23:56"/>
    <m/>
    <m/>
    <s v="Employee Expenses"/>
    <m/>
    <m/>
    <m/>
  </r>
  <r>
    <s v="Operational Journal: Electric Reliability Council of Texas - 06/29/2017"/>
    <m/>
    <s v="Electric Reliability Council of Texas"/>
    <s v="Posted"/>
    <s v="Expense Report: EXP-0002110"/>
    <d v="2017-06-29T00:00:00"/>
    <s v="Expense Report"/>
    <s v="Actuals"/>
    <s v="USD"/>
    <s v="6800:Employee Expense"/>
    <n v="25"/>
    <n v="0"/>
    <s v="Baggage fee"/>
    <m/>
    <x v="3"/>
    <m/>
    <m/>
    <m/>
    <x v="84"/>
    <m/>
    <m/>
    <m/>
    <m/>
    <s v="Don Reilly (Terminated)"/>
    <m/>
    <m/>
    <m/>
    <m/>
    <d v="2017-06-30T08:52:00"/>
    <m/>
    <m/>
    <s v="Employee Expenses"/>
    <m/>
    <m/>
    <m/>
  </r>
  <r>
    <s v="Operational Journal: Electric Reliability Council of Texas - 06/29/2017"/>
    <m/>
    <s v="Electric Reliability Council of Texas"/>
    <s v="Posted"/>
    <s v="Expense Report: EXP-0002110"/>
    <d v="2017-06-29T00:00:00"/>
    <s v="Expense Report"/>
    <s v="Actuals"/>
    <s v="USD"/>
    <s v="6800:Employee Expense"/>
    <n v="56"/>
    <n v="0"/>
    <m/>
    <m/>
    <x v="4"/>
    <m/>
    <m/>
    <m/>
    <x v="84"/>
    <m/>
    <m/>
    <m/>
    <m/>
    <s v="Don Reilly (Terminated)"/>
    <m/>
    <m/>
    <m/>
    <m/>
    <d v="2017-06-30T08:52:00"/>
    <m/>
    <m/>
    <s v="Employee Expenses"/>
    <m/>
    <m/>
    <m/>
  </r>
  <r>
    <s v="Operational Journal: Electric Reliability Council of Texas - 06/29/2017"/>
    <m/>
    <s v="Electric Reliability Council of Texas"/>
    <s v="Posted"/>
    <s v="Expense Report: EXP-0002110"/>
    <d v="2017-06-29T00:00:00"/>
    <s v="Expense Report"/>
    <s v="Actuals"/>
    <s v="USD"/>
    <s v="6800:Employee Expense"/>
    <n v="56.32"/>
    <n v="0"/>
    <m/>
    <m/>
    <x v="0"/>
    <m/>
    <m/>
    <m/>
    <x v="84"/>
    <m/>
    <m/>
    <m/>
    <m/>
    <s v="Don Reilly (Terminated)"/>
    <m/>
    <m/>
    <m/>
    <m/>
    <d v="2017-06-30T08:52:00"/>
    <m/>
    <m/>
    <s v="Employee Expenses"/>
    <m/>
    <m/>
    <m/>
  </r>
  <r>
    <s v="Operational Journal: Electric Reliability Council of Texas - 06/29/2017"/>
    <m/>
    <s v="Electric Reliability Council of Texas"/>
    <s v="Posted"/>
    <s v="Expense Report: EXP-0002110"/>
    <d v="2017-06-29T00:00:00"/>
    <s v="Expense Report"/>
    <s v="Actuals"/>
    <s v="USD"/>
    <s v="6800:Employee Expense"/>
    <n v="64.400000000000006"/>
    <n v="0"/>
    <s v="Taxi to Hotel from Airport"/>
    <m/>
    <x v="0"/>
    <m/>
    <m/>
    <m/>
    <x v="84"/>
    <m/>
    <m/>
    <m/>
    <m/>
    <s v="Don Reilly (Terminated)"/>
    <m/>
    <m/>
    <m/>
    <m/>
    <d v="2017-06-30T08:52:00"/>
    <m/>
    <m/>
    <s v="Employee Expenses"/>
    <m/>
    <m/>
    <m/>
  </r>
  <r>
    <s v="Operational Journal: Electric Reliability Council of Texas - 06/29/2017"/>
    <m/>
    <s v="Electric Reliability Council of Texas"/>
    <s v="Posted"/>
    <s v="Expense Report: EXP-0002110"/>
    <d v="2017-06-29T00:00:00"/>
    <s v="Expense Report"/>
    <s v="Actuals"/>
    <s v="USD"/>
    <s v="6800:Employee Expense"/>
    <n v="34.5"/>
    <n v="0"/>
    <s v="Half-day per diem"/>
    <m/>
    <x v="5"/>
    <m/>
    <m/>
    <m/>
    <x v="84"/>
    <m/>
    <m/>
    <m/>
    <m/>
    <s v="Don Reilly (Terminated)"/>
    <m/>
    <m/>
    <m/>
    <m/>
    <d v="2017-06-30T08:52:00"/>
    <m/>
    <m/>
    <s v="Employee Expenses"/>
    <m/>
    <m/>
    <m/>
  </r>
  <r>
    <s v="Operational Journal: Electric Reliability Council of Texas - 06/29/2017"/>
    <m/>
    <s v="Electric Reliability Council of Texas"/>
    <s v="Posted"/>
    <s v="Expense Report: EXP-0002110"/>
    <d v="2017-06-29T00:00:00"/>
    <s v="Expense Report"/>
    <s v="Actuals"/>
    <s v="USD"/>
    <s v="6800:Employee Expense"/>
    <n v="69"/>
    <n v="0"/>
    <m/>
    <m/>
    <x v="5"/>
    <m/>
    <m/>
    <m/>
    <x v="84"/>
    <m/>
    <m/>
    <m/>
    <m/>
    <s v="Don Reilly (Terminated)"/>
    <m/>
    <m/>
    <m/>
    <m/>
    <d v="2017-06-30T08:52:00"/>
    <m/>
    <m/>
    <s v="Employee Expenses"/>
    <m/>
    <m/>
    <m/>
  </r>
  <r>
    <s v="Operational Journal: Electric Reliability Council of Texas - 06/29/2017"/>
    <m/>
    <s v="Electric Reliability Council of Texas"/>
    <s v="Posted"/>
    <s v="Expense Report: EXP-0002110"/>
    <d v="2017-06-29T00:00:00"/>
    <s v="Expense Report"/>
    <s v="Actuals"/>
    <s v="USD"/>
    <s v="6800:Employee Expense"/>
    <n v="69"/>
    <n v="0"/>
    <m/>
    <m/>
    <x v="5"/>
    <m/>
    <m/>
    <m/>
    <x v="84"/>
    <m/>
    <m/>
    <m/>
    <m/>
    <s v="Don Reilly (Terminated)"/>
    <m/>
    <m/>
    <m/>
    <m/>
    <d v="2017-06-30T08:52:00"/>
    <m/>
    <m/>
    <s v="Employee Expenses"/>
    <m/>
    <m/>
    <m/>
  </r>
  <r>
    <s v="Operational Journal: Electric Reliability Council of Texas - 06/29/2017"/>
    <m/>
    <s v="Electric Reliability Council of Texas"/>
    <s v="Posted"/>
    <s v="Expense Report: EXP-0002110"/>
    <d v="2017-06-29T00:00:00"/>
    <s v="Expense Report"/>
    <s v="Actuals"/>
    <s v="USD"/>
    <s v="6800:Employee Expense"/>
    <n v="69"/>
    <n v="0"/>
    <m/>
    <m/>
    <x v="5"/>
    <m/>
    <m/>
    <m/>
    <x v="84"/>
    <m/>
    <m/>
    <m/>
    <m/>
    <s v="Don Reilly (Terminated)"/>
    <m/>
    <m/>
    <m/>
    <m/>
    <d v="2017-06-30T08:52:00"/>
    <m/>
    <m/>
    <s v="Employee Expenses"/>
    <m/>
    <m/>
    <m/>
  </r>
  <r>
    <s v="Operational Journal: Electric Reliability Council of Texas - 06/29/2017"/>
    <m/>
    <s v="Electric Reliability Council of Texas"/>
    <s v="Posted"/>
    <s v="Expense Report: EXP-0002110"/>
    <d v="2017-06-29T00:00:00"/>
    <s v="Expense Report"/>
    <s v="Actuals"/>
    <s v="USD"/>
    <s v="6800:Employee Expense"/>
    <n v="69"/>
    <n v="0"/>
    <m/>
    <m/>
    <x v="5"/>
    <m/>
    <m/>
    <m/>
    <x v="84"/>
    <m/>
    <m/>
    <m/>
    <m/>
    <s v="Don Reilly (Terminated)"/>
    <m/>
    <m/>
    <m/>
    <m/>
    <d v="2017-06-30T08:52:00"/>
    <m/>
    <m/>
    <s v="Employee Expenses"/>
    <m/>
    <m/>
    <m/>
  </r>
  <r>
    <s v="Operational Journal: Electric Reliability Council of Texas - 06/29/2017"/>
    <m/>
    <s v="Electric Reliability Council of Texas"/>
    <s v="Posted"/>
    <s v="Expense Report: EXP-0002110"/>
    <d v="2017-06-29T00:00:00"/>
    <s v="Expense Report"/>
    <s v="Actuals"/>
    <s v="USD"/>
    <s v="6800:Employee Expense"/>
    <n v="69"/>
    <n v="0"/>
    <m/>
    <m/>
    <x v="5"/>
    <m/>
    <m/>
    <m/>
    <x v="84"/>
    <m/>
    <m/>
    <m/>
    <m/>
    <s v="Don Reilly (Terminated)"/>
    <m/>
    <m/>
    <m/>
    <m/>
    <d v="2017-06-30T08:52:00"/>
    <m/>
    <m/>
    <s v="Employee Expenses"/>
    <m/>
    <m/>
    <m/>
  </r>
  <r>
    <s v="Operational Journal: Electric Reliability Council of Texas - 06/29/2017"/>
    <m/>
    <s v="Electric Reliability Council of Texas"/>
    <s v="Posted"/>
    <s v="Expense Report: EXP-0002110"/>
    <d v="2017-06-29T00:00:00"/>
    <s v="Expense Report"/>
    <s v="Actuals"/>
    <s v="USD"/>
    <s v="6800:Employee Expense"/>
    <n v="69"/>
    <n v="0"/>
    <m/>
    <m/>
    <x v="5"/>
    <m/>
    <m/>
    <m/>
    <x v="84"/>
    <m/>
    <m/>
    <m/>
    <m/>
    <s v="Don Reilly (Terminated)"/>
    <m/>
    <m/>
    <m/>
    <m/>
    <d v="2017-06-30T08:52:00"/>
    <m/>
    <m/>
    <s v="Employee Expenses"/>
    <m/>
    <m/>
    <m/>
  </r>
  <r>
    <s v="Operational Journal: Electric Reliability Council of Texas - 06/29/2017"/>
    <m/>
    <s v="Electric Reliability Council of Texas"/>
    <s v="Posted"/>
    <s v="Expense Report: EXP-0002110"/>
    <d v="2017-06-29T00:00:00"/>
    <s v="Expense Report"/>
    <s v="Actuals"/>
    <s v="USD"/>
    <s v="6800:Employee Expense"/>
    <n v="69"/>
    <n v="0"/>
    <m/>
    <m/>
    <x v="5"/>
    <m/>
    <m/>
    <m/>
    <x v="84"/>
    <m/>
    <m/>
    <m/>
    <m/>
    <s v="Don Reilly (Terminated)"/>
    <m/>
    <m/>
    <m/>
    <m/>
    <d v="2017-06-30T08:52:00"/>
    <m/>
    <m/>
    <s v="Employee Expenses"/>
    <m/>
    <m/>
    <m/>
  </r>
  <r>
    <s v="Operational Journal: Electric Reliability Council of Texas - 06/27/2017"/>
    <m/>
    <s v="Electric Reliability Council of Texas"/>
    <s v="Posted"/>
    <s v="Expense Report: EXP-0002081"/>
    <d v="2017-06-27T00:00:00"/>
    <s v="Expense Report"/>
    <s v="Actuals"/>
    <s v="USD"/>
    <s v="6800:Employee Expense"/>
    <n v="96.03"/>
    <n v="0"/>
    <s v="Summer Intern progress meeting"/>
    <m/>
    <x v="2"/>
    <m/>
    <s v="209-01 Multi Station Breaker to Breaker One Lines (Planning) (Inactive)"/>
    <s v="Business Strategy"/>
    <x v="29"/>
    <m/>
    <m/>
    <m/>
    <m/>
    <s v="Joe Weatherly (Terminated)"/>
    <m/>
    <m/>
    <m/>
    <m/>
    <d v="2017-06-30T11:16:56"/>
    <m/>
    <m/>
    <s v="Employee Expenses"/>
    <m/>
    <m/>
    <m/>
  </r>
  <r>
    <s v="Operational Journal: Electric Reliability Council of Texas - 06/27/2017"/>
    <m/>
    <s v="Electric Reliability Council of Texas"/>
    <s v="Posted"/>
    <s v="Expense Report: EXP-0002081"/>
    <d v="2017-06-27T00:00:00"/>
    <s v="Expense Report"/>
    <s v="Actuals"/>
    <s v="USD"/>
    <s v="6800:Employee Expense"/>
    <n v="-96.03"/>
    <n v="96.03"/>
    <s v="Summer Intern progress meeting"/>
    <m/>
    <x v="2"/>
    <m/>
    <s v="209-01 Multi Station Breaker to Breaker One Lines (Planning) (Inactive)"/>
    <s v="Business Strategy"/>
    <x v="29"/>
    <m/>
    <m/>
    <m/>
    <m/>
    <s v="Joe Weatherly (Terminated)"/>
    <m/>
    <m/>
    <m/>
    <m/>
    <d v="2017-06-30T11:16:56"/>
    <m/>
    <m/>
    <s v="Employee Expenses"/>
    <m/>
    <m/>
    <m/>
  </r>
  <r>
    <s v="Operational Journal: Electric Reliability Council of Texas - 06/28/2017"/>
    <m/>
    <s v="Electric Reliability Council of Texas"/>
    <s v="Posted"/>
    <s v="Expense Report: EXP-0002102"/>
    <d v="2017-06-28T00:00:00"/>
    <s v="Expense Report"/>
    <s v="Actuals"/>
    <s v="USD"/>
    <s v="6800:Employee Expense"/>
    <n v="22.95"/>
    <n v="0"/>
    <s v="Dinner"/>
    <m/>
    <x v="5"/>
    <m/>
    <m/>
    <m/>
    <x v="107"/>
    <m/>
    <m/>
    <m/>
    <m/>
    <s v="Steve White"/>
    <m/>
    <m/>
    <m/>
    <m/>
    <d v="2017-06-30T12:11:14"/>
    <m/>
    <m/>
    <s v="Employee Expenses"/>
    <m/>
    <m/>
    <m/>
  </r>
  <r>
    <s v="Operational Journal: Electric Reliability Council of Texas - 06/28/2017"/>
    <m/>
    <s v="Electric Reliability Council of Texas"/>
    <s v="Posted"/>
    <s v="Expense Report: EXP-0002102"/>
    <d v="2017-06-28T00:00:00"/>
    <s v="Expense Report"/>
    <s v="Actuals"/>
    <s v="USD"/>
    <s v="6800:Employee Expense"/>
    <n v="18.48"/>
    <n v="0"/>
    <s v="Dinner"/>
    <m/>
    <x v="5"/>
    <m/>
    <m/>
    <m/>
    <x v="107"/>
    <m/>
    <m/>
    <m/>
    <m/>
    <s v="Steve White"/>
    <m/>
    <m/>
    <m/>
    <m/>
    <d v="2017-06-30T12:11:14"/>
    <m/>
    <m/>
    <s v="Employee Expenses"/>
    <m/>
    <m/>
    <m/>
  </r>
  <r>
    <s v="Operational Journal: Electric Reliability Council of Texas - 06/28/2017"/>
    <m/>
    <s v="Electric Reliability Council of Texas"/>
    <s v="Posted"/>
    <s v="Expense Report: EXP-0002102"/>
    <d v="2017-06-28T00:00:00"/>
    <s v="Expense Report"/>
    <s v="Actuals"/>
    <s v="USD"/>
    <s v="6800:Employee Expense"/>
    <n v="12.88"/>
    <n v="0"/>
    <s v="lunch"/>
    <m/>
    <x v="5"/>
    <m/>
    <m/>
    <m/>
    <x v="107"/>
    <m/>
    <m/>
    <m/>
    <m/>
    <s v="Steve White"/>
    <m/>
    <m/>
    <m/>
    <m/>
    <d v="2017-06-30T12:11:14"/>
    <m/>
    <m/>
    <s v="Employee Expenses"/>
    <m/>
    <m/>
    <m/>
  </r>
  <r>
    <s v="Operational Journal: Electric Reliability Council of Texas - 06/28/2017"/>
    <m/>
    <s v="Electric Reliability Council of Texas"/>
    <s v="Posted"/>
    <s v="Expense Report: EXP-0002102"/>
    <d v="2017-06-28T00:00:00"/>
    <s v="Expense Report"/>
    <s v="Actuals"/>
    <s v="USD"/>
    <s v="6800:Employee Expense"/>
    <n v="18"/>
    <n v="0"/>
    <s v="Train RT Airport"/>
    <m/>
    <x v="0"/>
    <m/>
    <m/>
    <m/>
    <x v="107"/>
    <m/>
    <m/>
    <m/>
    <m/>
    <s v="Steve White"/>
    <m/>
    <m/>
    <m/>
    <m/>
    <d v="2017-06-30T12:11:14"/>
    <m/>
    <m/>
    <s v="Employee Expenses"/>
    <m/>
    <m/>
    <m/>
  </r>
  <r>
    <s v="Operational Journal: Electric Reliability Council of Texas - 06/28/2017"/>
    <m/>
    <s v="Electric Reliability Council of Texas"/>
    <s v="Posted"/>
    <s v="Expense Report: EXP-0002102"/>
    <d v="2017-06-28T00:00:00"/>
    <s v="Expense Report"/>
    <s v="Actuals"/>
    <s v="USD"/>
    <s v="6800:Employee Expense"/>
    <n v="926.37"/>
    <n v="0"/>
    <s v="Hotel Iowg"/>
    <m/>
    <x v="6"/>
    <m/>
    <m/>
    <m/>
    <x v="107"/>
    <m/>
    <m/>
    <m/>
    <m/>
    <s v="Steve White"/>
    <m/>
    <m/>
    <m/>
    <m/>
    <d v="2017-06-30T12:11:14"/>
    <m/>
    <m/>
    <s v="Employee Expenses"/>
    <m/>
    <m/>
    <m/>
  </r>
  <r>
    <s v="Operational Journal: Electric Reliability Council of Texas - 06/28/2017"/>
    <m/>
    <s v="Electric Reliability Council of Texas"/>
    <s v="Posted"/>
    <s v="Expense Report: EXP-0002102"/>
    <d v="2017-06-28T00:00:00"/>
    <s v="Expense Report"/>
    <s v="Actuals"/>
    <s v="USD"/>
    <s v="6800:Employee Expense"/>
    <n v="28"/>
    <n v="0"/>
    <s v="Airport park"/>
    <m/>
    <x v="4"/>
    <m/>
    <m/>
    <m/>
    <x v="107"/>
    <m/>
    <m/>
    <m/>
    <m/>
    <s v="Steve White"/>
    <m/>
    <m/>
    <m/>
    <m/>
    <d v="2017-06-30T12:11:14"/>
    <m/>
    <m/>
    <s v="Employee Expenses"/>
    <m/>
    <m/>
    <m/>
  </r>
  <r>
    <s v="Operational Journal: Electric Reliability Council of Texas - 06/28/2017"/>
    <m/>
    <s v="Electric Reliability Council of Texas"/>
    <s v="Posted"/>
    <s v="Expense Report: EXP-0002102"/>
    <d v="2017-06-28T00:00:00"/>
    <s v="Expense Report"/>
    <s v="Actuals"/>
    <s v="USD"/>
    <s v="6800:Employee Expense"/>
    <n v="23.01"/>
    <n v="0"/>
    <s v="Residence to ABIA"/>
    <m/>
    <x v="1"/>
    <m/>
    <m/>
    <m/>
    <x v="107"/>
    <m/>
    <m/>
    <m/>
    <m/>
    <s v="Steve White"/>
    <m/>
    <m/>
    <m/>
    <m/>
    <d v="2017-06-30T12:11:14"/>
    <m/>
    <m/>
    <s v="Employee Expenses"/>
    <m/>
    <m/>
    <m/>
  </r>
  <r>
    <s v="Operational Journal: Electric Reliability Council of Texas - 06/28/2017"/>
    <m/>
    <s v="Electric Reliability Council of Texas"/>
    <s v="Posted"/>
    <s v="Expense Report: EXP-0002102"/>
    <d v="2017-06-28T00:00:00"/>
    <s v="Expense Report"/>
    <s v="Actuals"/>
    <s v="USD"/>
    <s v="6800:Employee Expense"/>
    <n v="23.01"/>
    <n v="0"/>
    <s v="ABI to Residence"/>
    <m/>
    <x v="1"/>
    <m/>
    <m/>
    <m/>
    <x v="107"/>
    <m/>
    <m/>
    <m/>
    <m/>
    <s v="Steve White"/>
    <m/>
    <m/>
    <m/>
    <m/>
    <d v="2017-06-30T12:11:14"/>
    <m/>
    <m/>
    <s v="Employee Expenses"/>
    <m/>
    <m/>
    <m/>
  </r>
  <r>
    <s v="Operational Journal: Electric Reliability Council of Texas - 06/30/2017"/>
    <m/>
    <s v="Electric Reliability Council of Texas"/>
    <s v="Posted"/>
    <s v="Expense Report: EXP-0002121"/>
    <d v="2017-06-30T00:00:00"/>
    <s v="Expense Report"/>
    <s v="Actuals"/>
    <s v="USD"/>
    <s v="6800:Employee Expense"/>
    <n v="14.66"/>
    <n v="0"/>
    <m/>
    <m/>
    <x v="0"/>
    <m/>
    <m/>
    <m/>
    <x v="94"/>
    <m/>
    <m/>
    <m/>
    <m/>
    <s v="Nick Steffan (Terminated)"/>
    <m/>
    <m/>
    <m/>
    <m/>
    <d v="2017-07-03T08:30:44"/>
    <m/>
    <m/>
    <s v="Employee Expenses"/>
    <m/>
    <m/>
    <m/>
  </r>
  <r>
    <s v="Operational Journal: Electric Reliability Council of Texas - 06/30/2017"/>
    <m/>
    <s v="Electric Reliability Council of Texas"/>
    <s v="Posted"/>
    <s v="Expense Report: EXP-0002121"/>
    <d v="2017-06-30T00:00:00"/>
    <s v="Expense Report"/>
    <s v="Actuals"/>
    <s v="USD"/>
    <s v="6800:Employee Expense"/>
    <n v="12.89"/>
    <n v="0"/>
    <m/>
    <m/>
    <x v="5"/>
    <m/>
    <m/>
    <m/>
    <x v="94"/>
    <m/>
    <m/>
    <m/>
    <m/>
    <s v="Nick Steffan (Terminated)"/>
    <m/>
    <m/>
    <m/>
    <m/>
    <d v="2017-07-03T08:30:44"/>
    <m/>
    <m/>
    <s v="Employee Expenses"/>
    <m/>
    <m/>
    <m/>
  </r>
  <r>
    <s v="Operational Journal: Electric Reliability Council of Texas - 06/30/2017"/>
    <m/>
    <s v="Electric Reliability Council of Texas"/>
    <s v="Posted"/>
    <s v="Expense Report: EXP-0002121"/>
    <d v="2017-06-30T00:00:00"/>
    <s v="Expense Report"/>
    <s v="Actuals"/>
    <s v="USD"/>
    <s v="6800:Employee Expense"/>
    <n v="7.22"/>
    <n v="0"/>
    <m/>
    <m/>
    <x v="5"/>
    <m/>
    <m/>
    <m/>
    <x v="94"/>
    <m/>
    <m/>
    <m/>
    <m/>
    <s v="Nick Steffan (Terminated)"/>
    <m/>
    <m/>
    <m/>
    <m/>
    <d v="2017-07-03T08:30:44"/>
    <m/>
    <m/>
    <s v="Employee Expenses"/>
    <m/>
    <m/>
    <m/>
  </r>
  <r>
    <s v="Operational Journal: Electric Reliability Council of Texas - 06/30/2017"/>
    <m/>
    <s v="Electric Reliability Council of Texas"/>
    <s v="Posted"/>
    <s v="Expense Report: EXP-0002121"/>
    <d v="2017-06-30T00:00:00"/>
    <s v="Expense Report"/>
    <s v="Actuals"/>
    <s v="USD"/>
    <s v="6800:Employee Expense"/>
    <n v="31"/>
    <n v="0"/>
    <m/>
    <m/>
    <x v="5"/>
    <m/>
    <m/>
    <m/>
    <x v="94"/>
    <m/>
    <m/>
    <m/>
    <m/>
    <s v="Nick Steffan (Terminated)"/>
    <m/>
    <m/>
    <m/>
    <m/>
    <d v="2017-07-03T08:30:44"/>
    <m/>
    <m/>
    <s v="Employee Expenses"/>
    <m/>
    <m/>
    <m/>
  </r>
  <r>
    <s v="Operational Journal: Electric Reliability Council of Texas - 06/30/2017"/>
    <m/>
    <s v="Electric Reliability Council of Texas"/>
    <s v="Posted"/>
    <s v="Expense Report: EXP-0002123"/>
    <d v="2017-06-30T00:00:00"/>
    <s v="Expense Report"/>
    <s v="Actuals"/>
    <s v="USD"/>
    <s v="6800:Employee Expense"/>
    <n v="61.88"/>
    <n v="0"/>
    <s v="Meeting for audit review- Dept 370 and 374"/>
    <m/>
    <x v="2"/>
    <m/>
    <m/>
    <m/>
    <x v="84"/>
    <m/>
    <m/>
    <m/>
    <m/>
    <s v="Mike Weeks (Terminated)"/>
    <m/>
    <m/>
    <m/>
    <m/>
    <d v="2017-07-03T08:31:46"/>
    <m/>
    <m/>
    <s v="Employee Expenses"/>
    <m/>
    <m/>
    <m/>
  </r>
  <r>
    <s v="Operational Journal: Electric Reliability Council of Texas - 06/28/2017"/>
    <m/>
    <s v="Electric Reliability Council of Texas"/>
    <s v="Posted"/>
    <s v="Expense Report: EXP-0002119"/>
    <d v="2017-06-28T00:00:00"/>
    <s v="Expense Report"/>
    <s v="Actuals"/>
    <s v="USD"/>
    <s v="6800:Employee Expense"/>
    <n v="66.34"/>
    <n v="0"/>
    <s v="Quarterly Range training"/>
    <m/>
    <x v="1"/>
    <m/>
    <m/>
    <m/>
    <x v="2"/>
    <m/>
    <m/>
    <m/>
    <m/>
    <s v="Chris Hale"/>
    <m/>
    <m/>
    <m/>
    <m/>
    <d v="2017-07-03T08:32:54"/>
    <m/>
    <m/>
    <s v="Employee Expenses"/>
    <m/>
    <m/>
    <m/>
  </r>
  <r>
    <s v="Operational Journal: Electric Reliability Council of Texas - 06/01/2017"/>
    <m/>
    <s v="Electric Reliability Council of Texas"/>
    <s v="Posted"/>
    <s v="Expense Report: EXP-0001856"/>
    <d v="2017-06-01T00:00:00"/>
    <s v="Expense Report"/>
    <s v="Actuals"/>
    <s v="USD"/>
    <s v="6800:Employee Expense"/>
    <n v="8.1"/>
    <n v="0"/>
    <m/>
    <m/>
    <x v="0"/>
    <m/>
    <m/>
    <m/>
    <x v="106"/>
    <m/>
    <m/>
    <m/>
    <m/>
    <s v="Margaret Sachnik"/>
    <m/>
    <m/>
    <m/>
    <m/>
    <d v="2017-07-03T08:37:47"/>
    <m/>
    <m/>
    <s v="Employee Expenses"/>
    <m/>
    <m/>
    <m/>
  </r>
  <r>
    <s v="Operational Journal: Electric Reliability Council of Texas - 06/01/2017"/>
    <m/>
    <s v="Electric Reliability Council of Texas"/>
    <s v="Posted"/>
    <s v="Expense Report: EXP-0001856"/>
    <d v="2017-06-01T00:00:00"/>
    <s v="Expense Report"/>
    <s v="Actuals"/>
    <s v="USD"/>
    <s v="6800:Employee Expense"/>
    <n v="42.16"/>
    <n v="0"/>
    <s v="Round trip via 130"/>
    <m/>
    <x v="1"/>
    <m/>
    <m/>
    <m/>
    <x v="106"/>
    <m/>
    <m/>
    <m/>
    <m/>
    <s v="Margaret Sachnik"/>
    <m/>
    <m/>
    <m/>
    <m/>
    <d v="2017-07-03T08:37:47"/>
    <m/>
    <m/>
    <s v="Employee Expenses"/>
    <m/>
    <m/>
    <m/>
  </r>
  <r>
    <s v="Operational Journal: Electric Reliability Council of Texas - 06/01/2017"/>
    <m/>
    <s v="Electric Reliability Council of Texas"/>
    <s v="Posted"/>
    <s v="Expense Report: EXP-0001856"/>
    <d v="2017-06-01T00:00:00"/>
    <s v="Expense Report"/>
    <s v="Actuals"/>
    <s v="USD"/>
    <s v="6800:Employee Expense"/>
    <n v="8.1"/>
    <n v="0"/>
    <s v="Round Trip Tolls"/>
    <m/>
    <x v="0"/>
    <m/>
    <m/>
    <m/>
    <x v="106"/>
    <m/>
    <m/>
    <m/>
    <m/>
    <s v="Margaret Sachnik"/>
    <m/>
    <m/>
    <m/>
    <m/>
    <d v="2017-07-03T08:37:47"/>
    <m/>
    <m/>
    <s v="Employee Expenses"/>
    <m/>
    <m/>
    <m/>
  </r>
  <r>
    <s v="Operational Journal: Electric Reliability Council of Texas - 06/01/2017"/>
    <m/>
    <s v="Electric Reliability Council of Texas"/>
    <s v="Posted"/>
    <s v="Expense Report: EXP-0001856"/>
    <d v="2017-06-01T00:00:00"/>
    <s v="Expense Report"/>
    <s v="Actuals"/>
    <s v="USD"/>
    <s v="6800:Employee Expense"/>
    <n v="42.16"/>
    <n v="0"/>
    <s v="Round trip from Met to Taylor via 130"/>
    <m/>
    <x v="1"/>
    <m/>
    <m/>
    <m/>
    <x v="106"/>
    <m/>
    <m/>
    <m/>
    <m/>
    <s v="Margaret Sachnik"/>
    <m/>
    <m/>
    <m/>
    <m/>
    <d v="2017-07-03T08:37:47"/>
    <m/>
    <m/>
    <s v="Employee Expenses"/>
    <m/>
    <m/>
    <m/>
  </r>
  <r>
    <s v="Operational Journal: Electric Reliability Council of Texas - 06/01/2017"/>
    <m/>
    <s v="Electric Reliability Council of Texas"/>
    <s v="Posted"/>
    <s v="Expense Report: EXP-0001856"/>
    <d v="2017-06-01T00:00:00"/>
    <s v="Expense Report"/>
    <s v="Actuals"/>
    <s v="USD"/>
    <s v="6800:Employee Expense"/>
    <n v="8.1"/>
    <n v="0"/>
    <m/>
    <m/>
    <x v="0"/>
    <m/>
    <m/>
    <m/>
    <x v="106"/>
    <m/>
    <m/>
    <m/>
    <m/>
    <s v="Margaret Sachnik"/>
    <m/>
    <m/>
    <m/>
    <m/>
    <d v="2017-07-03T08:37:47"/>
    <m/>
    <m/>
    <s v="Employee Expenses"/>
    <m/>
    <m/>
    <m/>
  </r>
  <r>
    <s v="Operational Journal: Electric Reliability Council of Texas - 06/01/2017"/>
    <m/>
    <s v="Electric Reliability Council of Texas"/>
    <s v="Posted"/>
    <s v="Expense Report: EXP-0001856"/>
    <d v="2017-06-01T00:00:00"/>
    <s v="Expense Report"/>
    <s v="Actuals"/>
    <s v="USD"/>
    <s v="6800:Employee Expense"/>
    <n v="42.16"/>
    <n v="0"/>
    <s v="Round Trip to Taylor via 130"/>
    <m/>
    <x v="1"/>
    <m/>
    <m/>
    <m/>
    <x v="106"/>
    <m/>
    <m/>
    <m/>
    <m/>
    <s v="Margaret Sachnik"/>
    <m/>
    <m/>
    <m/>
    <m/>
    <d v="2017-07-03T08:37:47"/>
    <m/>
    <m/>
    <s v="Employee Expenses"/>
    <m/>
    <m/>
    <m/>
  </r>
  <r>
    <s v="Operational Journal: Electric Reliability Council of Texas - 06/30/2017"/>
    <m/>
    <s v="Electric Reliability Council of Texas"/>
    <s v="Posted"/>
    <s v="Expense Report: EXP-0002120"/>
    <d v="2017-06-30T00:00:00"/>
    <s v="Expense Report"/>
    <s v="Actuals"/>
    <s v="USD"/>
    <s v="6800:Employee Expense"/>
    <n v="40.130000000000003"/>
    <n v="0"/>
    <s v="travel mileage to Bastrop DC, had to do weekly tape duties for Safesite tape pickup and retrieve emergency tapes"/>
    <m/>
    <x v="1"/>
    <m/>
    <m/>
    <m/>
    <x v="3"/>
    <m/>
    <m/>
    <m/>
    <m/>
    <s v="Roy Torres (Terminated)"/>
    <m/>
    <m/>
    <m/>
    <m/>
    <d v="2017-07-03T09:18:40"/>
    <m/>
    <m/>
    <s v="Employee Expenses"/>
    <m/>
    <m/>
    <m/>
  </r>
  <r>
    <s v="Operational Journal: Electric Reliability Council of Texas - 07/03/2017"/>
    <m/>
    <s v="Electric Reliability Council of Texas"/>
    <s v="Posted"/>
    <s v="Expense Report: EXP-0002131"/>
    <d v="2017-07-03T00:00:00"/>
    <s v="Expense Report"/>
    <s v="Actuals"/>
    <s v="USD"/>
    <s v="6800:Employee Expense"/>
    <n v="39.590000000000003"/>
    <n v="0"/>
    <s v="MET to TCC to MET"/>
    <m/>
    <x v="1"/>
    <m/>
    <m/>
    <m/>
    <x v="101"/>
    <m/>
    <m/>
    <m/>
    <m/>
    <s v="Brittney Albracht"/>
    <m/>
    <m/>
    <m/>
    <m/>
    <d v="2017-07-03T09:25:07"/>
    <m/>
    <m/>
    <s v="Employee Expenses"/>
    <m/>
    <m/>
    <m/>
  </r>
  <r>
    <s v="Operational Journal: Electric Reliability Council of Texas - 07/03/2017"/>
    <m/>
    <s v="Electric Reliability Council of Texas"/>
    <s v="Posted"/>
    <s v="Expense Report: EXP-0002131"/>
    <d v="2017-07-03T00:00:00"/>
    <s v="Expense Report"/>
    <s v="Actuals"/>
    <s v="USD"/>
    <s v="6800:Employee Expense"/>
    <n v="39.590000000000003"/>
    <n v="0"/>
    <s v="MET to TCC to MET"/>
    <m/>
    <x v="1"/>
    <m/>
    <m/>
    <m/>
    <x v="101"/>
    <m/>
    <m/>
    <m/>
    <m/>
    <s v="Brittney Albracht"/>
    <m/>
    <m/>
    <m/>
    <m/>
    <d v="2017-07-03T09:25:07"/>
    <m/>
    <m/>
    <s v="Employee Expenses"/>
    <m/>
    <m/>
    <m/>
  </r>
  <r>
    <s v="Operational Journal: Electric Reliability Council of Texas - 07/03/2017"/>
    <m/>
    <s v="Electric Reliability Council of Texas"/>
    <s v="Posted"/>
    <s v="Expense Report: EXP-0002130"/>
    <d v="2017-07-03T00:00:00"/>
    <s v="Expense Report"/>
    <s v="Actuals"/>
    <s v="USD"/>
    <s v="6800:Employee Expense"/>
    <n v="39.590000000000003"/>
    <n v="0"/>
    <s v="MET to TCC to MET"/>
    <m/>
    <x v="1"/>
    <m/>
    <m/>
    <m/>
    <x v="101"/>
    <m/>
    <m/>
    <m/>
    <m/>
    <s v="Brittney Albracht"/>
    <m/>
    <m/>
    <m/>
    <m/>
    <d v="2017-07-03T09:25:22"/>
    <m/>
    <m/>
    <s v="Employee Expenses"/>
    <m/>
    <m/>
    <m/>
  </r>
  <r>
    <s v="Operational Journal: Electric Reliability Council of Texas - 07/03/2017"/>
    <m/>
    <s v="Electric Reliability Council of Texas"/>
    <s v="Posted"/>
    <s v="Expense Report: EXP-0002135"/>
    <d v="2017-07-03T00:00:00"/>
    <s v="Expense Report"/>
    <s v="Actuals"/>
    <s v="USD"/>
    <s v="6800:Employee Expense"/>
    <n v="303.98"/>
    <n v="0"/>
    <s v="AUS to San Jose for Grid Edge"/>
    <m/>
    <x v="3"/>
    <m/>
    <m/>
    <m/>
    <x v="18"/>
    <m/>
    <m/>
    <m/>
    <m/>
    <s v="Paul Wattles"/>
    <m/>
    <m/>
    <m/>
    <m/>
    <d v="2017-07-03T13:24:41"/>
    <m/>
    <m/>
    <s v="Employee Expenses"/>
    <m/>
    <m/>
    <m/>
  </r>
  <r>
    <s v="Operational Journal: Electric Reliability Council of Texas - 07/03/2017"/>
    <m/>
    <s v="Electric Reliability Council of Texas"/>
    <s v="Posted"/>
    <s v="Expense Report: EXP-0002135"/>
    <d v="2017-07-03T00:00:00"/>
    <s v="Expense Report"/>
    <s v="Actuals"/>
    <s v="USD"/>
    <s v="6800:Employee Expense"/>
    <n v="241.8"/>
    <n v="0"/>
    <s v="Return from San Jose to Austin"/>
    <m/>
    <x v="3"/>
    <m/>
    <m/>
    <m/>
    <x v="18"/>
    <m/>
    <m/>
    <m/>
    <m/>
    <s v="Paul Wattles"/>
    <m/>
    <m/>
    <m/>
    <m/>
    <d v="2017-07-03T13:24:41"/>
    <m/>
    <m/>
    <s v="Employee Expenses"/>
    <m/>
    <m/>
    <m/>
  </r>
  <r>
    <s v="Operational Journal: Electric Reliability Council of Texas - 07/03/2017"/>
    <m/>
    <s v="Electric Reliability Council of Texas"/>
    <s v="Posted"/>
    <s v="Expense Report: EXP-0002135"/>
    <d v="2017-07-03T00:00:00"/>
    <s v="Expense Report"/>
    <s v="Actuals"/>
    <s v="USD"/>
    <s v="6800:Employee Expense"/>
    <n v="423.61"/>
    <n v="0"/>
    <s v="Grid Edge World Forum"/>
    <m/>
    <x v="6"/>
    <m/>
    <m/>
    <m/>
    <x v="18"/>
    <m/>
    <m/>
    <m/>
    <m/>
    <s v="Paul Wattles"/>
    <m/>
    <m/>
    <m/>
    <m/>
    <d v="2017-07-03T13:24:41"/>
    <m/>
    <m/>
    <s v="Employee Expenses"/>
    <m/>
    <m/>
    <m/>
  </r>
  <r>
    <s v="Operational Journal: Electric Reliability Council of Texas - 07/03/2017"/>
    <m/>
    <s v="Electric Reliability Council of Texas"/>
    <s v="Posted"/>
    <s v="Expense Report: EXP-0002135"/>
    <d v="2017-07-03T00:00:00"/>
    <s v="Expense Report"/>
    <s v="Actuals"/>
    <s v="USD"/>
    <s v="6800:Employee Expense"/>
    <n v="25"/>
    <n v="0"/>
    <s v="Cab from San Jose airport to hotel"/>
    <m/>
    <x v="0"/>
    <m/>
    <m/>
    <m/>
    <x v="18"/>
    <m/>
    <m/>
    <m/>
    <m/>
    <s v="Paul Wattles"/>
    <m/>
    <m/>
    <m/>
    <m/>
    <d v="2017-07-03T13:24:41"/>
    <m/>
    <m/>
    <s v="Employee Expenses"/>
    <m/>
    <m/>
    <m/>
  </r>
  <r>
    <s v="Operational Journal: Electric Reliability Council of Texas - 07/03/2017"/>
    <m/>
    <s v="Electric Reliability Council of Texas"/>
    <s v="Posted"/>
    <s v="Expense Report: EXP-0002135"/>
    <d v="2017-07-03T00:00:00"/>
    <s v="Expense Report"/>
    <s v="Actuals"/>
    <s v="USD"/>
    <s v="6800:Employee Expense"/>
    <n v="20"/>
    <n v="0"/>
    <s v="Cab from SJ Hilton to airport"/>
    <m/>
    <x v="0"/>
    <m/>
    <m/>
    <m/>
    <x v="18"/>
    <m/>
    <m/>
    <m/>
    <m/>
    <s v="Paul Wattles"/>
    <m/>
    <m/>
    <m/>
    <m/>
    <d v="2017-07-03T13:24:41"/>
    <m/>
    <m/>
    <s v="Employee Expenses"/>
    <m/>
    <m/>
    <m/>
  </r>
  <r>
    <s v="Operational Journal: Electric Reliability Council of Texas - 07/03/2017"/>
    <m/>
    <s v="Electric Reliability Council of Texas"/>
    <s v="Posted"/>
    <s v="Expense Report: EXP-0002135"/>
    <d v="2017-07-03T00:00:00"/>
    <s v="Expense Report"/>
    <s v="Actuals"/>
    <s v="USD"/>
    <s v="6800:Employee Expense"/>
    <n v="16.36"/>
    <n v="0"/>
    <s v="LA Airport (lunch), layover from Grid Edge"/>
    <m/>
    <x v="5"/>
    <m/>
    <m/>
    <m/>
    <x v="18"/>
    <m/>
    <m/>
    <m/>
    <m/>
    <s v="Paul Wattles"/>
    <m/>
    <m/>
    <m/>
    <m/>
    <d v="2017-07-03T13:24:41"/>
    <m/>
    <m/>
    <s v="Employee Expenses"/>
    <m/>
    <m/>
    <m/>
  </r>
  <r>
    <s v="Operational Journal: Electric Reliability Council of Texas - 07/03/2017"/>
    <m/>
    <s v="Electric Reliability Council of Texas"/>
    <s v="Posted"/>
    <s v="Expense Report: EXP-0002135"/>
    <d v="2017-07-03T00:00:00"/>
    <s v="Expense Report"/>
    <s v="Actuals"/>
    <s v="USD"/>
    <s v="6800:Employee Expense"/>
    <n v="21"/>
    <n v="0"/>
    <s v="Grid Edge World Forum (San Jose)"/>
    <m/>
    <x v="4"/>
    <m/>
    <m/>
    <m/>
    <x v="18"/>
    <m/>
    <m/>
    <m/>
    <m/>
    <s v="Paul Wattles"/>
    <m/>
    <m/>
    <m/>
    <m/>
    <d v="2017-07-03T13:24:41"/>
    <m/>
    <m/>
    <s v="Employee Expenses"/>
    <m/>
    <m/>
    <m/>
  </r>
  <r>
    <s v="Operational Journal: Electric Reliability Council of Texas - 07/03/2017"/>
    <m/>
    <s v="Electric Reliability Council of Texas"/>
    <s v="Posted"/>
    <s v="Expense Report: EXP-0002138"/>
    <d v="2017-07-03T00:00:00"/>
    <s v="Expense Report"/>
    <s v="Actuals"/>
    <s v="USD"/>
    <s v="6800:Employee Expense"/>
    <n v="52.3"/>
    <n v="0"/>
    <m/>
    <m/>
    <x v="4"/>
    <m/>
    <m/>
    <m/>
    <x v="41"/>
    <m/>
    <m/>
    <m/>
    <m/>
    <s v="Rebecca Brindley"/>
    <m/>
    <m/>
    <m/>
    <m/>
    <d v="2017-07-03T13:28:25"/>
    <m/>
    <m/>
    <s v="Employee Expenses"/>
    <m/>
    <m/>
    <m/>
  </r>
  <r>
    <s v="Operational Journal: Electric Reliability Council of Texas - 07/03/2017"/>
    <m/>
    <s v="Electric Reliability Council of Texas"/>
    <s v="Posted"/>
    <s v="Expense Report: EXP-0002139"/>
    <d v="2017-07-03T00:00:00"/>
    <s v="Expense Report"/>
    <s v="Actuals"/>
    <s v="USD"/>
    <s v="6800:Employee Expense"/>
    <n v="61.25"/>
    <n v="0"/>
    <s v="Denver to Manitou Springs"/>
    <m/>
    <x v="0"/>
    <m/>
    <m/>
    <m/>
    <x v="41"/>
    <m/>
    <m/>
    <m/>
    <m/>
    <s v="Rebecca Brindley"/>
    <m/>
    <m/>
    <m/>
    <m/>
    <d v="2017-07-03T13:29:07"/>
    <m/>
    <m/>
    <s v="Employee Expenses"/>
    <m/>
    <m/>
    <m/>
  </r>
  <r>
    <s v="Operational Journal: Electric Reliability Council of Texas - 07/03/2017"/>
    <m/>
    <s v="Electric Reliability Council of Texas"/>
    <s v="Posted"/>
    <s v="Expense Report: EXP-0002141"/>
    <d v="2017-07-03T00:00:00"/>
    <s v="Expense Report"/>
    <s v="Actuals"/>
    <s v="USD"/>
    <s v="6800:Employee Expense"/>
    <n v="168.03"/>
    <n v="0"/>
    <s v="6 meals"/>
    <m/>
    <x v="5"/>
    <m/>
    <m/>
    <m/>
    <x v="41"/>
    <m/>
    <m/>
    <m/>
    <m/>
    <s v="Rebecca Brindley"/>
    <m/>
    <m/>
    <m/>
    <m/>
    <d v="2017-07-03T13:30:29"/>
    <m/>
    <m/>
    <s v="Employee Expenses"/>
    <m/>
    <m/>
    <m/>
  </r>
  <r>
    <s v="Operational Journal: Electric Reliability Council of Texas - 07/03/2017"/>
    <m/>
    <s v="Electric Reliability Council of Texas"/>
    <s v="Posted"/>
    <s v="Expense Report: EXP-0002140"/>
    <d v="2017-07-03T00:00:00"/>
    <s v="Expense Report"/>
    <s v="Actuals"/>
    <s v="USD"/>
    <s v="6800:Employee Expense"/>
    <n v="974.84"/>
    <n v="0"/>
    <s v="Cliff House at Pikes Peak"/>
    <m/>
    <x v="6"/>
    <m/>
    <m/>
    <m/>
    <x v="41"/>
    <m/>
    <m/>
    <m/>
    <m/>
    <s v="Rebecca Brindley"/>
    <m/>
    <m/>
    <m/>
    <m/>
    <d v="2017-07-03T13:38:47"/>
    <m/>
    <m/>
    <s v="Employee Expenses"/>
    <m/>
    <m/>
    <m/>
  </r>
  <r>
    <s v="Operational Journal: Electric Reliability Council of Texas - 07/01/2017"/>
    <m/>
    <s v="Electric Reliability Council of Texas"/>
    <s v="Posted"/>
    <s v="Expense Report: EXP-0002053"/>
    <d v="2017-07-01T00:00:00"/>
    <s v="Expense Report"/>
    <s v="Actuals"/>
    <s v="USD"/>
    <s v="6800:Employee Expense"/>
    <n v="62.17"/>
    <n v="0"/>
    <s v="Range Day"/>
    <m/>
    <x v="1"/>
    <m/>
    <m/>
    <m/>
    <x v="2"/>
    <m/>
    <m/>
    <m/>
    <m/>
    <s v="Grayson Turner"/>
    <m/>
    <m/>
    <m/>
    <m/>
    <d v="2017-07-03T13:53:22"/>
    <m/>
    <m/>
    <s v="Employee Expenses"/>
    <m/>
    <m/>
    <m/>
  </r>
  <r>
    <s v="Operational Journal: Electric Reliability Council of Texas - 07/03/2017"/>
    <m/>
    <s v="Electric Reliability Council of Texas"/>
    <s v="Posted"/>
    <s v="Expense Report: EXP-0002136"/>
    <d v="2017-07-03T00:00:00"/>
    <s v="Expense Report"/>
    <s v="Actuals"/>
    <s v="USD"/>
    <s v="6800:Employee Expense"/>
    <n v="28"/>
    <n v="0"/>
    <m/>
    <m/>
    <x v="5"/>
    <m/>
    <m/>
    <m/>
    <x v="111"/>
    <m/>
    <m/>
    <m/>
    <m/>
    <s v="Geoff Myers (Terminated)"/>
    <m/>
    <m/>
    <m/>
    <m/>
    <d v="2017-07-05T08:26:36"/>
    <m/>
    <m/>
    <s v="Employee Expenses"/>
    <m/>
    <m/>
    <m/>
  </r>
  <r>
    <s v="Operational Journal: Electric Reliability Council of Texas - 07/03/2017"/>
    <m/>
    <s v="Electric Reliability Council of Texas"/>
    <s v="Posted"/>
    <s v="Expense Report: EXP-0002136"/>
    <d v="2017-07-03T00:00:00"/>
    <s v="Expense Report"/>
    <s v="Actuals"/>
    <s v="USD"/>
    <s v="6800:Employee Expense"/>
    <n v="44"/>
    <n v="0"/>
    <m/>
    <m/>
    <x v="5"/>
    <m/>
    <m/>
    <m/>
    <x v="111"/>
    <m/>
    <m/>
    <m/>
    <m/>
    <s v="Geoff Myers (Terminated)"/>
    <m/>
    <m/>
    <m/>
    <m/>
    <d v="2017-07-05T08:26:36"/>
    <m/>
    <m/>
    <s v="Employee Expenses"/>
    <m/>
    <m/>
    <m/>
  </r>
  <r>
    <s v="Operational Journal: Electric Reliability Council of Texas - 07/03/2017"/>
    <m/>
    <s v="Electric Reliability Council of Texas"/>
    <s v="Posted"/>
    <s v="Expense Report: EXP-0002136"/>
    <d v="2017-07-03T00:00:00"/>
    <s v="Expense Report"/>
    <s v="Actuals"/>
    <s v="USD"/>
    <s v="6800:Employee Expense"/>
    <n v="44"/>
    <n v="0"/>
    <m/>
    <m/>
    <x v="5"/>
    <m/>
    <m/>
    <m/>
    <x v="111"/>
    <m/>
    <m/>
    <m/>
    <m/>
    <s v="Geoff Myers (Terminated)"/>
    <m/>
    <m/>
    <m/>
    <m/>
    <d v="2017-07-05T08:26:36"/>
    <m/>
    <m/>
    <s v="Employee Expenses"/>
    <m/>
    <m/>
    <m/>
  </r>
  <r>
    <s v="Operational Journal: Electric Reliability Council of Texas - 07/03/2017"/>
    <m/>
    <s v="Electric Reliability Council of Texas"/>
    <s v="Posted"/>
    <s v="Expense Report: EXP-0002136"/>
    <d v="2017-07-03T00:00:00"/>
    <s v="Expense Report"/>
    <s v="Actuals"/>
    <s v="USD"/>
    <s v="6800:Employee Expense"/>
    <n v="44"/>
    <n v="0"/>
    <m/>
    <m/>
    <x v="5"/>
    <m/>
    <m/>
    <m/>
    <x v="111"/>
    <m/>
    <m/>
    <m/>
    <m/>
    <s v="Geoff Myers (Terminated)"/>
    <m/>
    <m/>
    <m/>
    <m/>
    <d v="2017-07-05T08:26:36"/>
    <m/>
    <m/>
    <s v="Employee Expenses"/>
    <m/>
    <m/>
    <m/>
  </r>
  <r>
    <s v="Operational Journal: Electric Reliability Council of Texas - 07/03/2017"/>
    <m/>
    <s v="Electric Reliability Council of Texas"/>
    <s v="Posted"/>
    <s v="Expense Report: EXP-0002136"/>
    <d v="2017-07-03T00:00:00"/>
    <s v="Expense Report"/>
    <s v="Actuals"/>
    <s v="USD"/>
    <s v="6800:Employee Expense"/>
    <n v="44"/>
    <n v="0"/>
    <m/>
    <m/>
    <x v="5"/>
    <m/>
    <m/>
    <m/>
    <x v="111"/>
    <m/>
    <m/>
    <m/>
    <m/>
    <s v="Geoff Myers (Terminated)"/>
    <m/>
    <m/>
    <m/>
    <m/>
    <d v="2017-07-05T08:26:36"/>
    <m/>
    <m/>
    <s v="Employee Expenses"/>
    <m/>
    <m/>
    <m/>
  </r>
  <r>
    <s v="Operational Journal: Electric Reliability Council of Texas - 07/03/2017"/>
    <m/>
    <s v="Electric Reliability Council of Texas"/>
    <s v="Posted"/>
    <s v="Expense Report: EXP-0002136"/>
    <d v="2017-07-03T00:00:00"/>
    <s v="Expense Report"/>
    <s v="Actuals"/>
    <s v="USD"/>
    <s v="6800:Employee Expense"/>
    <n v="31"/>
    <n v="0"/>
    <m/>
    <m/>
    <x v="5"/>
    <m/>
    <m/>
    <m/>
    <x v="111"/>
    <m/>
    <m/>
    <m/>
    <m/>
    <s v="Geoff Myers (Terminated)"/>
    <m/>
    <m/>
    <m/>
    <m/>
    <d v="2017-07-05T08:26:36"/>
    <m/>
    <m/>
    <s v="Employee Expenses"/>
    <m/>
    <m/>
    <m/>
  </r>
  <r>
    <s v="Operational Journal: Electric Reliability Council of Texas - 07/03/2017"/>
    <m/>
    <s v="Electric Reliability Council of Texas"/>
    <s v="Posted"/>
    <s v="Expense Report: EXP-0002136"/>
    <d v="2017-07-03T00:00:00"/>
    <s v="Expense Report"/>
    <s v="Actuals"/>
    <s v="USD"/>
    <s v="6800:Employee Expense"/>
    <n v="863.92"/>
    <n v="0"/>
    <m/>
    <m/>
    <x v="6"/>
    <m/>
    <m/>
    <m/>
    <x v="111"/>
    <m/>
    <m/>
    <m/>
    <m/>
    <s v="Geoff Myers (Terminated)"/>
    <m/>
    <m/>
    <m/>
    <m/>
    <d v="2017-07-05T08:26:36"/>
    <m/>
    <m/>
    <s v="Employee Expenses"/>
    <m/>
    <m/>
    <m/>
  </r>
  <r>
    <s v="Operational Journal: Electric Reliability Council of Texas - 07/03/2017"/>
    <m/>
    <s v="Electric Reliability Council of Texas"/>
    <s v="Posted"/>
    <s v="Expense Report: EXP-0002136"/>
    <d v="2017-07-03T00:00:00"/>
    <s v="Expense Report"/>
    <s v="Actuals"/>
    <s v="USD"/>
    <s v="6800:Employee Expense"/>
    <n v="29.95"/>
    <n v="0"/>
    <m/>
    <m/>
    <x v="0"/>
    <m/>
    <m/>
    <m/>
    <x v="111"/>
    <m/>
    <m/>
    <m/>
    <m/>
    <s v="Geoff Myers (Terminated)"/>
    <m/>
    <m/>
    <m/>
    <m/>
    <d v="2017-07-05T08:26:36"/>
    <m/>
    <m/>
    <s v="Employee Expenses"/>
    <m/>
    <m/>
    <m/>
  </r>
  <r>
    <s v="Operational Journal: Electric Reliability Council of Texas - 07/03/2017"/>
    <m/>
    <s v="Electric Reliability Council of Texas"/>
    <s v="Posted"/>
    <s v="Expense Report: EXP-0002136"/>
    <d v="2017-07-03T00:00:00"/>
    <s v="Expense Report"/>
    <s v="Actuals"/>
    <s v="USD"/>
    <s v="6800:Employee Expense"/>
    <n v="27.84"/>
    <n v="0"/>
    <m/>
    <m/>
    <x v="0"/>
    <m/>
    <m/>
    <m/>
    <x v="111"/>
    <m/>
    <m/>
    <m/>
    <m/>
    <s v="Geoff Myers (Terminated)"/>
    <m/>
    <m/>
    <m/>
    <m/>
    <d v="2017-07-05T08:26:36"/>
    <m/>
    <m/>
    <s v="Employee Expenses"/>
    <m/>
    <m/>
    <m/>
  </r>
  <r>
    <s v="Operational Journal: Electric Reliability Council of Texas - 07/03/2017"/>
    <m/>
    <s v="Electric Reliability Council of Texas"/>
    <s v="Posted"/>
    <s v="Expense Report: EXP-0002136"/>
    <d v="2017-07-03T00:00:00"/>
    <s v="Expense Report"/>
    <s v="Actuals"/>
    <s v="USD"/>
    <s v="6800:Employee Expense"/>
    <n v="28"/>
    <n v="0"/>
    <m/>
    <m/>
    <x v="5"/>
    <m/>
    <m/>
    <m/>
    <x v="111"/>
    <m/>
    <m/>
    <m/>
    <m/>
    <s v="Geoff Myers (Terminated)"/>
    <m/>
    <m/>
    <m/>
    <m/>
    <d v="2017-07-05T08:26:36"/>
    <m/>
    <m/>
    <s v="Employee Expenses"/>
    <m/>
    <m/>
    <m/>
  </r>
  <r>
    <s v="Operational Journal: Electric Reliability Council of Texas - 07/01/2017"/>
    <m/>
    <s v="Electric Reliability Council of Texas"/>
    <s v="Posted"/>
    <s v="Expense Report: EXP-0002124"/>
    <d v="2017-07-01T00:00:00"/>
    <s v="Expense Report"/>
    <s v="Actuals"/>
    <s v="USD"/>
    <s v="6800:Employee Expense"/>
    <n v="-164.27"/>
    <n v="164.27"/>
    <m/>
    <m/>
    <x v="2"/>
    <m/>
    <s v="200-01 2016 RARF Enhancements (Inactive)"/>
    <s v="Business Strategy"/>
    <x v="19"/>
    <m/>
    <m/>
    <m/>
    <m/>
    <s v="Dana ONeal"/>
    <m/>
    <m/>
    <m/>
    <m/>
    <d v="2017-07-05T08:43:57"/>
    <m/>
    <m/>
    <s v="Employee Expenses"/>
    <m/>
    <m/>
    <m/>
  </r>
  <r>
    <s v="Operational Journal: Electric Reliability Council of Texas - 07/01/2017"/>
    <m/>
    <s v="Electric Reliability Council of Texas"/>
    <s v="Posted"/>
    <s v="Expense Report: EXP-0002124"/>
    <d v="2017-07-01T00:00:00"/>
    <s v="Expense Report"/>
    <s v="Actuals"/>
    <s v="USD"/>
    <s v="6800:Employee Expense"/>
    <n v="164.27"/>
    <n v="0"/>
    <m/>
    <m/>
    <x v="2"/>
    <m/>
    <s v="200-01 2016 RARF Enhancements (Inactive)"/>
    <s v="Business Strategy"/>
    <x v="19"/>
    <m/>
    <m/>
    <m/>
    <m/>
    <s v="Dana ONeal"/>
    <m/>
    <m/>
    <m/>
    <m/>
    <d v="2017-07-05T08:43:57"/>
    <m/>
    <m/>
    <s v="Employee Expenses"/>
    <m/>
    <m/>
    <m/>
  </r>
  <r>
    <s v="Operational Journal: Electric Reliability Council of Texas - 07/01/2017"/>
    <m/>
    <s v="Electric Reliability Council of Texas"/>
    <s v="Posted"/>
    <s v="Expense Report: EXP-0002114"/>
    <d v="2017-07-01T00:00:00"/>
    <s v="Expense Report"/>
    <s v="Actuals"/>
    <s v="USD"/>
    <s v="6800:Employee Expense"/>
    <n v="19.37"/>
    <n v="0"/>
    <s v="Day off Training Drove from Bartlett, Tx to Taylor, Tx"/>
    <m/>
    <x v="1"/>
    <m/>
    <m/>
    <m/>
    <x v="17"/>
    <m/>
    <m/>
    <m/>
    <m/>
    <s v="Bryan Glover"/>
    <m/>
    <m/>
    <m/>
    <m/>
    <d v="2017-07-05T08:44:56"/>
    <m/>
    <m/>
    <s v="Employee Expenses"/>
    <m/>
    <m/>
    <m/>
  </r>
  <r>
    <s v="Operational Journal: Electric Reliability Council of Texas - 07/01/2017"/>
    <m/>
    <s v="Electric Reliability Council of Texas"/>
    <s v="Posted"/>
    <s v="Expense Report: EXP-0002116"/>
    <d v="2017-07-01T00:00:00"/>
    <s v="Expense Report"/>
    <s v="Actuals"/>
    <s v="USD"/>
    <s v="6800:Employee Expense"/>
    <n v="30.92"/>
    <n v="0"/>
    <s v="Scenairo Base Training"/>
    <m/>
    <x v="1"/>
    <m/>
    <m/>
    <m/>
    <x v="17"/>
    <m/>
    <m/>
    <m/>
    <m/>
    <s v="Hope Stifflemire (Terminated)"/>
    <m/>
    <m/>
    <m/>
    <m/>
    <d v="2017-07-05T08:46:05"/>
    <m/>
    <m/>
    <s v="Employee Expenses"/>
    <m/>
    <m/>
    <m/>
  </r>
  <r>
    <s v="Operational Journal: Electric Reliability Council of Texas - 07/01/2017"/>
    <m/>
    <s v="Electric Reliability Council of Texas"/>
    <s v="Posted"/>
    <s v="Expense Report: EXP-0002117"/>
    <d v="2017-07-01T00:00:00"/>
    <s v="Expense Report"/>
    <s v="Actuals"/>
    <s v="USD"/>
    <s v="6800:Employee Expense"/>
    <n v="48.26"/>
    <n v="0"/>
    <s v="Smithville Range Training"/>
    <m/>
    <x v="1"/>
    <m/>
    <m/>
    <m/>
    <x v="17"/>
    <m/>
    <m/>
    <m/>
    <m/>
    <s v="Michael Torres"/>
    <m/>
    <m/>
    <m/>
    <m/>
    <d v="2017-07-05T08:46:58"/>
    <m/>
    <m/>
    <s v="Employee Expenses"/>
    <m/>
    <m/>
    <m/>
  </r>
  <r>
    <s v="Operational Journal: Electric Reliability Council of Texas - 07/01/2017"/>
    <m/>
    <s v="Electric Reliability Council of Texas"/>
    <s v="Posted"/>
    <s v="Expense Report: EXP-0002127"/>
    <d v="2017-07-01T00:00:00"/>
    <s v="Expense Report"/>
    <s v="Actuals"/>
    <s v="USD"/>
    <s v="6800:Employee Expense"/>
    <n v="45.64"/>
    <n v="0"/>
    <s v="Range Training conducted on day off."/>
    <m/>
    <x v="1"/>
    <m/>
    <m/>
    <m/>
    <x v="17"/>
    <m/>
    <m/>
    <m/>
    <m/>
    <s v="Trey Harris (Terminated)"/>
    <m/>
    <m/>
    <m/>
    <m/>
    <d v="2017-07-05T08:48:20"/>
    <m/>
    <m/>
    <s v="Employee Expenses"/>
    <m/>
    <m/>
    <m/>
  </r>
  <r>
    <s v="Operational Journal: Electric Reliability Council of Texas - 07/01/2017"/>
    <m/>
    <s v="Electric Reliability Council of Texas"/>
    <s v="Posted"/>
    <s v="Expense Report: EXP-0002127"/>
    <d v="2017-07-01T00:00:00"/>
    <s v="Expense Report"/>
    <s v="Actuals"/>
    <s v="USD"/>
    <s v="6800:Employee Expense"/>
    <n v="40.340000000000003"/>
    <n v="0"/>
    <s v="Training conducted on scheduled day off"/>
    <m/>
    <x v="1"/>
    <m/>
    <m/>
    <m/>
    <x v="17"/>
    <m/>
    <m/>
    <m/>
    <m/>
    <s v="Trey Harris (Terminated)"/>
    <m/>
    <m/>
    <m/>
    <m/>
    <d v="2017-07-05T08:48:20"/>
    <m/>
    <m/>
    <s v="Employee Expenses"/>
    <m/>
    <m/>
    <m/>
  </r>
  <r>
    <s v="Operational Journal: Electric Reliability Council of Texas - 07/01/2017"/>
    <m/>
    <s v="Electric Reliability Council of Texas"/>
    <s v="Posted"/>
    <s v="Expense Report: EXP-0001310"/>
    <d v="2017-07-01T00:00:00"/>
    <s v="Expense Report"/>
    <s v="Actuals"/>
    <s v="USD"/>
    <s v="6800:Employee Expense"/>
    <n v="1367"/>
    <n v="0"/>
    <s v="Grid User Conference"/>
    <m/>
    <x v="6"/>
    <m/>
    <m/>
    <m/>
    <x v="74"/>
    <m/>
    <m/>
    <m/>
    <m/>
    <s v="Chris Azeredo"/>
    <m/>
    <m/>
    <m/>
    <m/>
    <d v="2017-07-05T08:49:58"/>
    <m/>
    <m/>
    <s v="Employee Expenses"/>
    <m/>
    <m/>
    <m/>
  </r>
  <r>
    <s v="Operational Journal: Electric Reliability Council of Texas - 07/04/2017"/>
    <m/>
    <s v="Electric Reliability Council of Texas"/>
    <s v="Posted"/>
    <s v="Expense Report: EXP-0002147"/>
    <d v="2017-07-04T00:00:00"/>
    <s v="Expense Report"/>
    <s v="Actuals"/>
    <s v="USD"/>
    <s v="6800:Employee Expense"/>
    <n v="74"/>
    <n v="0"/>
    <s v="Seattle, WA (Per-Diem Method)"/>
    <m/>
    <x v="5"/>
    <m/>
    <m/>
    <m/>
    <x v="74"/>
    <m/>
    <m/>
    <m/>
    <m/>
    <s v="Chris Azeredo"/>
    <m/>
    <m/>
    <m/>
    <m/>
    <d v="2017-07-05T09:00:11"/>
    <m/>
    <m/>
    <s v="Employee Expenses"/>
    <m/>
    <m/>
    <m/>
  </r>
  <r>
    <s v="Operational Journal: Electric Reliability Council of Texas - 07/04/2017"/>
    <m/>
    <s v="Electric Reliability Council of Texas"/>
    <s v="Posted"/>
    <s v="Expense Report: EXP-0002147"/>
    <d v="2017-07-04T00:00:00"/>
    <s v="Expense Report"/>
    <s v="Actuals"/>
    <s v="USD"/>
    <s v="6800:Employee Expense"/>
    <n v="25"/>
    <n v="0"/>
    <s v="Bag Charge"/>
    <m/>
    <x v="3"/>
    <m/>
    <m/>
    <m/>
    <x v="74"/>
    <m/>
    <m/>
    <m/>
    <m/>
    <s v="Chris Azeredo"/>
    <m/>
    <m/>
    <m/>
    <m/>
    <d v="2017-07-05T09:00:11"/>
    <m/>
    <m/>
    <s v="Employee Expenses"/>
    <m/>
    <m/>
    <m/>
  </r>
  <r>
    <s v="Operational Journal: Electric Reliability Council of Texas - 07/04/2017"/>
    <m/>
    <s v="Electric Reliability Council of Texas"/>
    <s v="Posted"/>
    <s v="Expense Report: EXP-0002147"/>
    <d v="2017-07-04T00:00:00"/>
    <s v="Expense Report"/>
    <s v="Actuals"/>
    <s v="USD"/>
    <s v="6800:Employee Expense"/>
    <n v="25"/>
    <n v="0"/>
    <s v="Bag Charge"/>
    <m/>
    <x v="3"/>
    <m/>
    <m/>
    <m/>
    <x v="74"/>
    <m/>
    <m/>
    <m/>
    <m/>
    <s v="Chris Azeredo"/>
    <m/>
    <m/>
    <m/>
    <m/>
    <d v="2017-07-05T09:00:11"/>
    <m/>
    <m/>
    <s v="Employee Expenses"/>
    <m/>
    <m/>
    <m/>
  </r>
  <r>
    <s v="Operational Journal: Electric Reliability Council of Texas - 07/04/2017"/>
    <m/>
    <s v="Electric Reliability Council of Texas"/>
    <s v="Posted"/>
    <s v="Expense Report: EXP-0002147"/>
    <d v="2017-07-04T00:00:00"/>
    <s v="Expense Report"/>
    <s v="Actuals"/>
    <s v="USD"/>
    <s v="6800:Employee Expense"/>
    <n v="74"/>
    <n v="0"/>
    <s v="Seattle, WA (Per-Diem Method)  (Dinner Only)"/>
    <m/>
    <x v="5"/>
    <m/>
    <m/>
    <m/>
    <x v="74"/>
    <m/>
    <m/>
    <m/>
    <m/>
    <s v="Chris Azeredo"/>
    <m/>
    <m/>
    <m/>
    <m/>
    <d v="2017-07-05T09:00:11"/>
    <m/>
    <m/>
    <s v="Employee Expenses"/>
    <m/>
    <m/>
    <m/>
  </r>
  <r>
    <s v="Operational Journal: Electric Reliability Council of Texas - 07/04/2017"/>
    <m/>
    <s v="Electric Reliability Council of Texas"/>
    <s v="Posted"/>
    <s v="Expense Report: EXP-0002147"/>
    <d v="2017-07-04T00:00:00"/>
    <s v="Expense Report"/>
    <s v="Actuals"/>
    <s v="USD"/>
    <s v="6800:Employee Expense"/>
    <n v="74"/>
    <n v="0"/>
    <s v="Seattle, WA (Per-Diem Method)  (Dinner Only)"/>
    <m/>
    <x v="5"/>
    <m/>
    <m/>
    <m/>
    <x v="74"/>
    <m/>
    <m/>
    <m/>
    <m/>
    <s v="Chris Azeredo"/>
    <m/>
    <m/>
    <m/>
    <m/>
    <d v="2017-07-05T09:00:11"/>
    <m/>
    <m/>
    <s v="Employee Expenses"/>
    <m/>
    <m/>
    <m/>
  </r>
  <r>
    <s v="Operational Journal: Electric Reliability Council of Texas - 07/04/2017"/>
    <m/>
    <s v="Electric Reliability Council of Texas"/>
    <s v="Posted"/>
    <s v="Expense Report: EXP-0002147"/>
    <d v="2017-07-04T00:00:00"/>
    <s v="Expense Report"/>
    <s v="Actuals"/>
    <s v="USD"/>
    <s v="6800:Employee Expense"/>
    <n v="37"/>
    <n v="0"/>
    <s v="Seattle, WA (Per-Diem Method)  (Dinner Only)"/>
    <m/>
    <x v="5"/>
    <m/>
    <m/>
    <m/>
    <x v="74"/>
    <m/>
    <m/>
    <m/>
    <m/>
    <s v="Chris Azeredo"/>
    <m/>
    <m/>
    <m/>
    <m/>
    <d v="2017-07-05T09:00:11"/>
    <m/>
    <m/>
    <s v="Employee Expenses"/>
    <m/>
    <m/>
    <m/>
  </r>
  <r>
    <s v="Operational Journal: Electric Reliability Council of Texas - 07/04/2017"/>
    <m/>
    <s v="Electric Reliability Council of Texas"/>
    <s v="Posted"/>
    <s v="Expense Report: EXP-0002147"/>
    <d v="2017-07-04T00:00:00"/>
    <s v="Expense Report"/>
    <s v="Actuals"/>
    <s v="USD"/>
    <s v="6800:Employee Expense"/>
    <n v="37"/>
    <n v="0"/>
    <s v="Seattle, WA (Per-Diem Method)  (Dinner Only)"/>
    <m/>
    <x v="5"/>
    <m/>
    <m/>
    <m/>
    <x v="74"/>
    <m/>
    <m/>
    <m/>
    <m/>
    <s v="Chris Azeredo"/>
    <m/>
    <m/>
    <m/>
    <m/>
    <d v="2017-07-05T09:00:11"/>
    <m/>
    <m/>
    <s v="Employee Expenses"/>
    <m/>
    <m/>
    <m/>
  </r>
  <r>
    <s v="Operational Journal: Electric Reliability Council of Texas - 07/04/2017"/>
    <m/>
    <s v="Electric Reliability Council of Texas"/>
    <s v="Posted"/>
    <s v="Expense Report: EXP-0002147"/>
    <d v="2017-07-04T00:00:00"/>
    <s v="Expense Report"/>
    <s v="Actuals"/>
    <s v="USD"/>
    <s v="6800:Employee Expense"/>
    <n v="37"/>
    <n v="0"/>
    <s v="Seattle, WA (Per-Diem Method)  (Dinner Only)"/>
    <m/>
    <x v="5"/>
    <m/>
    <m/>
    <m/>
    <x v="74"/>
    <m/>
    <m/>
    <m/>
    <m/>
    <s v="Chris Azeredo"/>
    <m/>
    <m/>
    <m/>
    <m/>
    <d v="2017-07-05T09:00:11"/>
    <m/>
    <m/>
    <s v="Employee Expenses"/>
    <m/>
    <m/>
    <m/>
  </r>
  <r>
    <s v="Operational Journal: Electric Reliability Council of Texas - 07/01/2017"/>
    <m/>
    <s v="Electric Reliability Council of Texas"/>
    <s v="Posted"/>
    <s v="Expense Report: EXP-0001942"/>
    <d v="2017-07-01T00:00:00"/>
    <s v="Expense Report"/>
    <s v="Actuals"/>
    <s v="USD"/>
    <s v="6800:Employee Expense"/>
    <n v="16.34"/>
    <n v="0"/>
    <m/>
    <m/>
    <x v="0"/>
    <m/>
    <m/>
    <m/>
    <x v="74"/>
    <m/>
    <m/>
    <m/>
    <m/>
    <s v="Marshall Curry"/>
    <m/>
    <m/>
    <m/>
    <m/>
    <d v="2017-07-05T09:01:54"/>
    <m/>
    <m/>
    <s v="Employee Expenses"/>
    <m/>
    <m/>
    <m/>
  </r>
  <r>
    <s v="Operational Journal: Electric Reliability Council of Texas - 07/01/2017"/>
    <m/>
    <s v="Electric Reliability Council of Texas"/>
    <s v="Posted"/>
    <s v="Expense Report: EXP-0001942"/>
    <d v="2017-07-01T00:00:00"/>
    <s v="Expense Report"/>
    <s v="Actuals"/>
    <s v="USD"/>
    <s v="6800:Employee Expense"/>
    <n v="25.36"/>
    <n v="0"/>
    <s v="round trip to ABIA less round trip to Taylor CC"/>
    <m/>
    <x v="1"/>
    <m/>
    <m/>
    <m/>
    <x v="74"/>
    <m/>
    <m/>
    <m/>
    <m/>
    <s v="Marshall Curry"/>
    <m/>
    <m/>
    <m/>
    <m/>
    <d v="2017-07-05T09:01:54"/>
    <m/>
    <m/>
    <s v="Employee Expenses"/>
    <m/>
    <m/>
    <m/>
  </r>
  <r>
    <s v="Operational Journal: Electric Reliability Council of Texas - 07/01/2017"/>
    <m/>
    <s v="Electric Reliability Council of Texas"/>
    <s v="Posted"/>
    <s v="Expense Report: EXP-0001942"/>
    <d v="2017-07-01T00:00:00"/>
    <s v="Expense Report"/>
    <s v="Actuals"/>
    <s v="USD"/>
    <s v="6800:Employee Expense"/>
    <n v="10"/>
    <n v="0"/>
    <m/>
    <m/>
    <x v="5"/>
    <m/>
    <m/>
    <m/>
    <x v="74"/>
    <m/>
    <m/>
    <m/>
    <m/>
    <s v="Marshall Curry"/>
    <m/>
    <m/>
    <m/>
    <m/>
    <d v="2017-07-05T09:01:54"/>
    <m/>
    <m/>
    <s v="Employee Expenses"/>
    <m/>
    <m/>
    <m/>
  </r>
  <r>
    <s v="Operational Journal: Electric Reliability Council of Texas - 07/01/2017"/>
    <m/>
    <s v="Electric Reliability Council of Texas"/>
    <s v="Posted"/>
    <s v="Expense Report: EXP-0001942"/>
    <d v="2017-07-01T00:00:00"/>
    <s v="Expense Report"/>
    <s v="Actuals"/>
    <s v="USD"/>
    <s v="6800:Employee Expense"/>
    <n v="16.95"/>
    <n v="0"/>
    <m/>
    <m/>
    <x v="5"/>
    <m/>
    <m/>
    <m/>
    <x v="74"/>
    <m/>
    <m/>
    <m/>
    <m/>
    <s v="Marshall Curry"/>
    <m/>
    <m/>
    <m/>
    <m/>
    <d v="2017-07-05T09:01:54"/>
    <m/>
    <m/>
    <s v="Employee Expenses"/>
    <m/>
    <m/>
    <m/>
  </r>
  <r>
    <s v="Operational Journal: Electric Reliability Council of Texas - 07/01/2017"/>
    <m/>
    <s v="Electric Reliability Council of Texas"/>
    <s v="Posted"/>
    <s v="Expense Report: EXP-0001942"/>
    <d v="2017-07-01T00:00:00"/>
    <s v="Expense Report"/>
    <s v="Actuals"/>
    <s v="USD"/>
    <s v="6800:Employee Expense"/>
    <n v="16.38"/>
    <n v="0"/>
    <m/>
    <m/>
    <x v="5"/>
    <m/>
    <m/>
    <m/>
    <x v="74"/>
    <m/>
    <m/>
    <m/>
    <m/>
    <s v="Marshall Curry"/>
    <m/>
    <m/>
    <m/>
    <m/>
    <d v="2017-07-05T09:01:54"/>
    <m/>
    <m/>
    <s v="Employee Expenses"/>
    <m/>
    <m/>
    <m/>
  </r>
  <r>
    <s v="Operational Journal: Electric Reliability Council of Texas - 07/01/2017"/>
    <m/>
    <s v="Electric Reliability Council of Texas"/>
    <s v="Posted"/>
    <s v="Expense Report: EXP-0001942"/>
    <d v="2017-07-01T00:00:00"/>
    <s v="Expense Report"/>
    <s v="Actuals"/>
    <s v="USD"/>
    <s v="6800:Employee Expense"/>
    <n v="16.559999999999999"/>
    <n v="0"/>
    <m/>
    <m/>
    <x v="5"/>
    <m/>
    <m/>
    <m/>
    <x v="74"/>
    <m/>
    <m/>
    <m/>
    <m/>
    <s v="Marshall Curry"/>
    <m/>
    <m/>
    <m/>
    <m/>
    <d v="2017-07-05T09:01:54"/>
    <m/>
    <m/>
    <s v="Employee Expenses"/>
    <m/>
    <m/>
    <m/>
  </r>
  <r>
    <s v="Operational Journal: Electric Reliability Council of Texas - 07/01/2017"/>
    <m/>
    <s v="Electric Reliability Council of Texas"/>
    <s v="Posted"/>
    <s v="Expense Report: EXP-0001942"/>
    <d v="2017-07-01T00:00:00"/>
    <s v="Expense Report"/>
    <s v="Actuals"/>
    <s v="USD"/>
    <s v="6800:Employee Expense"/>
    <n v="25.37"/>
    <n v="0"/>
    <s v="$1USD = $1.34 CAD on 05/26/17"/>
    <m/>
    <x v="3"/>
    <m/>
    <m/>
    <m/>
    <x v="74"/>
    <m/>
    <m/>
    <m/>
    <m/>
    <s v="Marshall Curry"/>
    <m/>
    <m/>
    <m/>
    <m/>
    <d v="2017-07-05T09:01:54"/>
    <m/>
    <m/>
    <s v="Employee Expenses"/>
    <m/>
    <m/>
    <m/>
  </r>
  <r>
    <s v="Operational Journal: Electric Reliability Council of Texas - 07/01/2017"/>
    <m/>
    <s v="Electric Reliability Council of Texas"/>
    <s v="Posted"/>
    <s v="Expense Report: EXP-0001942"/>
    <d v="2017-07-01T00:00:00"/>
    <s v="Expense Report"/>
    <s v="Actuals"/>
    <s v="USD"/>
    <s v="6800:Employee Expense"/>
    <n v="25"/>
    <n v="0"/>
    <m/>
    <m/>
    <x v="3"/>
    <m/>
    <m/>
    <m/>
    <x v="74"/>
    <m/>
    <m/>
    <m/>
    <m/>
    <s v="Marshall Curry"/>
    <m/>
    <m/>
    <m/>
    <m/>
    <d v="2017-07-05T09:01:54"/>
    <m/>
    <m/>
    <s v="Employee Expenses"/>
    <m/>
    <m/>
    <m/>
  </r>
  <r>
    <s v="Operational Journal: Electric Reliability Council of Texas - 07/01/2017"/>
    <m/>
    <s v="Electric Reliability Council of Texas"/>
    <s v="Posted"/>
    <s v="Expense Report: EXP-0001942"/>
    <d v="2017-07-01T00:00:00"/>
    <s v="Expense Report"/>
    <s v="Actuals"/>
    <s v="USD"/>
    <s v="6800:Employee Expense"/>
    <n v="43.82"/>
    <n v="0"/>
    <m/>
    <m/>
    <x v="4"/>
    <m/>
    <m/>
    <m/>
    <x v="74"/>
    <m/>
    <m/>
    <m/>
    <m/>
    <s v="Marshall Curry"/>
    <m/>
    <m/>
    <m/>
    <m/>
    <d v="2017-07-05T09:01:54"/>
    <m/>
    <m/>
    <s v="Employee Expenses"/>
    <m/>
    <m/>
    <m/>
  </r>
  <r>
    <s v="Operational Journal: Electric Reliability Council of Texas - 07/01/2017"/>
    <m/>
    <s v="Electric Reliability Council of Texas"/>
    <s v="Posted"/>
    <s v="Expense Report: EXP-0001942"/>
    <d v="2017-07-01T00:00:00"/>
    <s v="Expense Report"/>
    <s v="Actuals"/>
    <s v="USD"/>
    <s v="6800:Employee Expense"/>
    <n v="17.68"/>
    <n v="0"/>
    <m/>
    <m/>
    <x v="5"/>
    <m/>
    <m/>
    <m/>
    <x v="74"/>
    <m/>
    <m/>
    <m/>
    <m/>
    <s v="Marshall Curry"/>
    <m/>
    <m/>
    <m/>
    <m/>
    <d v="2017-07-05T09:01:54"/>
    <m/>
    <m/>
    <s v="Employee Expenses"/>
    <m/>
    <m/>
    <m/>
  </r>
  <r>
    <s v="Operational Journal: Electric Reliability Council of Texas - 07/01/2017"/>
    <m/>
    <s v="Electric Reliability Council of Texas"/>
    <s v="Posted"/>
    <s v="Expense Report: EXP-0002096"/>
    <d v="2017-07-01T00:00:00"/>
    <s v="Expense Report"/>
    <s v="Actuals"/>
    <s v="USD"/>
    <s v="6800:Employee Expense"/>
    <n v="3"/>
    <n v="0"/>
    <s v="Travel to PUC for Open Meeting"/>
    <m/>
    <x v="4"/>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12.84"/>
    <n v="0"/>
    <m/>
    <m/>
    <x v="1"/>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3"/>
    <n v="0"/>
    <m/>
    <m/>
    <x v="4"/>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12.84"/>
    <n v="0"/>
    <m/>
    <m/>
    <x v="1"/>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12.82"/>
    <n v="0"/>
    <m/>
    <m/>
    <x v="5"/>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13.91"/>
    <n v="0"/>
    <s v="Travel to Canyon View Event Center for ERCOT Emerging Topics Forum"/>
    <m/>
    <x v="1"/>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270.39"/>
    <n v="0"/>
    <m/>
    <m/>
    <x v="3"/>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10.34"/>
    <n v="0"/>
    <s v="Travel to Taylor facility for Coaching meeting and CEO Staff meeting"/>
    <m/>
    <x v="0"/>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37.450000000000003"/>
    <n v="0"/>
    <m/>
    <m/>
    <x v="1"/>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10.34"/>
    <n v="0"/>
    <m/>
    <m/>
    <x v="0"/>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37.450000000000003"/>
    <n v="0"/>
    <m/>
    <m/>
    <x v="1"/>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15.99"/>
    <n v="0"/>
    <m/>
    <m/>
    <x v="5"/>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3"/>
    <n v="0"/>
    <s v="Travel to PUC for Commissioner Marquez meeting on Transmission Planning issues"/>
    <m/>
    <x v="4"/>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12.84"/>
    <n v="0"/>
    <m/>
    <m/>
    <x v="1"/>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568"/>
    <n v="0"/>
    <s v="Travel to Atlanta, GA for Panda case for NERC depositon of Gerry Cauley - note flying to Albuquerque from Atlanta for personal reasons so only charge full amount of that flight - last page reflects current value of flight To and From Austin"/>
    <m/>
    <x v="3"/>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11.77"/>
    <n v="0"/>
    <s v="401 South Congress Avenue"/>
    <m/>
    <x v="1"/>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3"/>
    <n v="0"/>
    <s v="Travel to PUC for Commissioner Anderson Board Briefing meeting"/>
    <m/>
    <x v="4"/>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12.84"/>
    <n v="0"/>
    <m/>
    <m/>
    <x v="1"/>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8"/>
    <n v="0"/>
    <s v="Travel to PUC for Commissioner Anderson meeting"/>
    <m/>
    <x v="4"/>
    <m/>
    <m/>
    <m/>
    <x v="47"/>
    <m/>
    <m/>
    <m/>
    <m/>
    <s v="Chad Seely"/>
    <m/>
    <m/>
    <m/>
    <m/>
    <d v="2017-07-05T09:05:24"/>
    <m/>
    <m/>
    <s v="Employee Expenses"/>
    <m/>
    <m/>
    <m/>
  </r>
  <r>
    <s v="Operational Journal: Electric Reliability Council of Texas - 07/01/2017"/>
    <m/>
    <s v="Electric Reliability Council of Texas"/>
    <s v="Posted"/>
    <s v="Expense Report: EXP-0002096"/>
    <d v="2017-07-01T00:00:00"/>
    <s v="Expense Report"/>
    <s v="Actuals"/>
    <s v="USD"/>
    <s v="6800:Employee Expense"/>
    <n v="12.84"/>
    <n v="0"/>
    <m/>
    <m/>
    <x v="1"/>
    <m/>
    <m/>
    <m/>
    <x v="47"/>
    <m/>
    <m/>
    <m/>
    <m/>
    <s v="Chad Seely"/>
    <m/>
    <m/>
    <m/>
    <m/>
    <d v="2017-07-05T09:05:24"/>
    <m/>
    <m/>
    <s v="Employee Expenses"/>
    <m/>
    <m/>
    <m/>
  </r>
  <r>
    <s v="Operational Journal: Electric Reliability Council of Texas - 07/03/2017"/>
    <m/>
    <s v="Electric Reliability Council of Texas"/>
    <s v="Posted"/>
    <s v="Expense Report: EXP-0002146"/>
    <d v="2017-07-03T00:00:00"/>
    <s v="Expense Report"/>
    <s v="Actuals"/>
    <s v="USD"/>
    <s v="6800:Employee Expense"/>
    <n v="32"/>
    <n v="0"/>
    <s v="Taxi from Las Vegas airport to hotel"/>
    <m/>
    <x v="0"/>
    <m/>
    <m/>
    <m/>
    <x v="111"/>
    <m/>
    <m/>
    <m/>
    <m/>
    <s v="Michael Alexander"/>
    <m/>
    <m/>
    <m/>
    <m/>
    <d v="2017-07-05T09:18:22"/>
    <m/>
    <m/>
    <s v="Employee Expenses"/>
    <m/>
    <m/>
    <m/>
  </r>
  <r>
    <s v="Operational Journal: Electric Reliability Council of Texas - 07/03/2017"/>
    <m/>
    <s v="Electric Reliability Council of Texas"/>
    <s v="Posted"/>
    <s v="Expense Report: EXP-0002146"/>
    <d v="2017-07-03T00:00:00"/>
    <s v="Expense Report"/>
    <s v="Actuals"/>
    <s v="USD"/>
    <s v="6800:Employee Expense"/>
    <n v="44"/>
    <n v="0"/>
    <m/>
    <m/>
    <x v="5"/>
    <m/>
    <m/>
    <m/>
    <x v="111"/>
    <m/>
    <m/>
    <m/>
    <m/>
    <s v="Michael Alexander"/>
    <m/>
    <m/>
    <m/>
    <m/>
    <d v="2017-07-05T09:18:22"/>
    <m/>
    <m/>
    <s v="Employee Expenses"/>
    <m/>
    <m/>
    <m/>
  </r>
  <r>
    <s v="Operational Journal: Electric Reliability Council of Texas - 07/03/2017"/>
    <m/>
    <s v="Electric Reliability Council of Texas"/>
    <s v="Posted"/>
    <s v="Expense Report: EXP-0002146"/>
    <d v="2017-07-03T00:00:00"/>
    <s v="Expense Report"/>
    <s v="Actuals"/>
    <s v="USD"/>
    <s v="6800:Employee Expense"/>
    <n v="44"/>
    <n v="0"/>
    <m/>
    <m/>
    <x v="5"/>
    <m/>
    <m/>
    <m/>
    <x v="111"/>
    <m/>
    <m/>
    <m/>
    <m/>
    <s v="Michael Alexander"/>
    <m/>
    <m/>
    <m/>
    <m/>
    <d v="2017-07-05T09:18:22"/>
    <m/>
    <m/>
    <s v="Employee Expenses"/>
    <m/>
    <m/>
    <m/>
  </r>
  <r>
    <s v="Operational Journal: Electric Reliability Council of Texas - 07/03/2017"/>
    <m/>
    <s v="Electric Reliability Council of Texas"/>
    <s v="Posted"/>
    <s v="Expense Report: EXP-0002146"/>
    <d v="2017-07-03T00:00:00"/>
    <s v="Expense Report"/>
    <s v="Actuals"/>
    <s v="USD"/>
    <s v="6800:Employee Expense"/>
    <n v="44"/>
    <n v="0"/>
    <m/>
    <m/>
    <x v="5"/>
    <m/>
    <m/>
    <m/>
    <x v="111"/>
    <m/>
    <m/>
    <m/>
    <m/>
    <s v="Michael Alexander"/>
    <m/>
    <m/>
    <m/>
    <m/>
    <d v="2017-07-05T09:18:22"/>
    <m/>
    <m/>
    <s v="Employee Expenses"/>
    <m/>
    <m/>
    <m/>
  </r>
  <r>
    <s v="Operational Journal: Electric Reliability Council of Texas - 07/03/2017"/>
    <m/>
    <s v="Electric Reliability Council of Texas"/>
    <s v="Posted"/>
    <s v="Expense Report: EXP-0002146"/>
    <d v="2017-07-03T00:00:00"/>
    <s v="Expense Report"/>
    <s v="Actuals"/>
    <s v="USD"/>
    <s v="6800:Employee Expense"/>
    <n v="44"/>
    <n v="0"/>
    <m/>
    <m/>
    <x v="5"/>
    <m/>
    <m/>
    <m/>
    <x v="111"/>
    <m/>
    <m/>
    <m/>
    <m/>
    <s v="Michael Alexander"/>
    <m/>
    <m/>
    <m/>
    <m/>
    <d v="2017-07-05T09:18:22"/>
    <m/>
    <m/>
    <s v="Employee Expenses"/>
    <m/>
    <m/>
    <m/>
  </r>
  <r>
    <s v="Operational Journal: Electric Reliability Council of Texas - 07/03/2017"/>
    <m/>
    <s v="Electric Reliability Council of Texas"/>
    <s v="Posted"/>
    <s v="Expense Report: EXP-0002146"/>
    <d v="2017-07-03T00:00:00"/>
    <s v="Expense Report"/>
    <s v="Actuals"/>
    <s v="USD"/>
    <s v="6800:Employee Expense"/>
    <n v="31"/>
    <n v="0"/>
    <m/>
    <m/>
    <x v="5"/>
    <m/>
    <m/>
    <m/>
    <x v="111"/>
    <m/>
    <m/>
    <m/>
    <m/>
    <s v="Michael Alexander"/>
    <m/>
    <m/>
    <m/>
    <m/>
    <d v="2017-07-05T09:18:22"/>
    <m/>
    <m/>
    <s v="Employee Expenses"/>
    <m/>
    <m/>
    <m/>
  </r>
  <r>
    <s v="Operational Journal: Electric Reliability Council of Texas - 07/03/2017"/>
    <m/>
    <s v="Electric Reliability Council of Texas"/>
    <s v="Posted"/>
    <s v="Expense Report: EXP-0002146"/>
    <d v="2017-07-03T00:00:00"/>
    <s v="Expense Report"/>
    <s v="Actuals"/>
    <s v="USD"/>
    <s v="6800:Employee Expense"/>
    <n v="655.29999999999995"/>
    <n v="0"/>
    <s v="190.48 deposit already reimbursed."/>
    <m/>
    <x v="6"/>
    <m/>
    <m/>
    <m/>
    <x v="111"/>
    <m/>
    <m/>
    <m/>
    <m/>
    <s v="Michael Alexander"/>
    <m/>
    <m/>
    <m/>
    <m/>
    <d v="2017-07-05T09:18:22"/>
    <m/>
    <m/>
    <s v="Employee Expenses"/>
    <m/>
    <m/>
    <m/>
  </r>
  <r>
    <s v="Operational Journal: Electric Reliability Council of Texas - 07/03/2017"/>
    <m/>
    <s v="Electric Reliability Council of Texas"/>
    <s v="Posted"/>
    <s v="Expense Report: EXP-0002146"/>
    <d v="2017-07-03T00:00:00"/>
    <s v="Expense Report"/>
    <s v="Actuals"/>
    <s v="USD"/>
    <s v="6800:Employee Expense"/>
    <n v="28"/>
    <n v="0"/>
    <m/>
    <m/>
    <x v="5"/>
    <m/>
    <m/>
    <m/>
    <x v="111"/>
    <m/>
    <m/>
    <m/>
    <m/>
    <s v="Michael Alexander"/>
    <m/>
    <m/>
    <m/>
    <m/>
    <d v="2017-07-05T09:18:22"/>
    <m/>
    <m/>
    <s v="Employee Expenses"/>
    <m/>
    <m/>
    <m/>
  </r>
  <r>
    <s v="Operational Journal: Electric Reliability Council of Texas - 07/03/2017"/>
    <m/>
    <s v="Electric Reliability Council of Texas"/>
    <s v="Posted"/>
    <s v="Expense Report: EXP-0002146"/>
    <d v="2017-07-03T00:00:00"/>
    <s v="Expense Report"/>
    <s v="Actuals"/>
    <s v="USD"/>
    <s v="6800:Employee Expense"/>
    <n v="55.11"/>
    <n v="0"/>
    <s v="Home to Airport and back for Cisco Conference"/>
    <m/>
    <x v="1"/>
    <m/>
    <m/>
    <m/>
    <x v="111"/>
    <m/>
    <m/>
    <m/>
    <m/>
    <s v="Michael Alexander"/>
    <m/>
    <m/>
    <m/>
    <m/>
    <d v="2017-07-05T09:18:22"/>
    <m/>
    <m/>
    <s v="Employee Expenses"/>
    <m/>
    <m/>
    <m/>
  </r>
  <r>
    <s v="Operational Journal: Electric Reliability Council of Texas - 07/03/2017"/>
    <m/>
    <s v="Electric Reliability Council of Texas"/>
    <s v="Posted"/>
    <s v="Expense Report: EXP-0002146"/>
    <d v="2017-07-03T00:00:00"/>
    <s v="Expense Report"/>
    <s v="Actuals"/>
    <s v="USD"/>
    <s v="6800:Employee Expense"/>
    <n v="28"/>
    <n v="0"/>
    <m/>
    <m/>
    <x v="5"/>
    <m/>
    <m/>
    <m/>
    <x v="111"/>
    <m/>
    <m/>
    <m/>
    <m/>
    <s v="Michael Alexander"/>
    <m/>
    <m/>
    <m/>
    <m/>
    <d v="2017-07-05T09:18:22"/>
    <m/>
    <m/>
    <s v="Employee Expenses"/>
    <m/>
    <m/>
    <m/>
  </r>
  <r>
    <s v="Operational Journal: Electric Reliability Council of Texas - 07/01/2017"/>
    <m/>
    <s v="Electric Reliability Council of Texas"/>
    <s v="Posted"/>
    <s v="Expense Report: EXP-0002113"/>
    <d v="2017-07-01T00:00:00"/>
    <s v="Expense Report"/>
    <s v="Actuals"/>
    <s v="USD"/>
    <s v="6800:Employee Expense"/>
    <n v="59"/>
    <n v="0"/>
    <m/>
    <m/>
    <x v="5"/>
    <m/>
    <m/>
    <m/>
    <x v="70"/>
    <m/>
    <m/>
    <m/>
    <m/>
    <s v="April Vega"/>
    <m/>
    <m/>
    <m/>
    <m/>
    <d v="2017-07-05T09:25:05"/>
    <m/>
    <m/>
    <s v="Employee Expenses"/>
    <m/>
    <m/>
    <m/>
  </r>
  <r>
    <s v="Operational Journal: Electric Reliability Council of Texas - 07/01/2017"/>
    <m/>
    <s v="Electric Reliability Council of Texas"/>
    <s v="Posted"/>
    <s v="Expense Report: EXP-0002113"/>
    <d v="2017-07-01T00:00:00"/>
    <s v="Expense Report"/>
    <s v="Actuals"/>
    <s v="USD"/>
    <s v="6800:Employee Expense"/>
    <n v="27.5"/>
    <n v="0"/>
    <m/>
    <m/>
    <x v="0"/>
    <m/>
    <m/>
    <m/>
    <x v="70"/>
    <m/>
    <m/>
    <m/>
    <m/>
    <s v="April Vega"/>
    <m/>
    <m/>
    <m/>
    <m/>
    <d v="2017-07-05T09:25:05"/>
    <m/>
    <m/>
    <s v="Employee Expenses"/>
    <m/>
    <m/>
    <m/>
  </r>
  <r>
    <s v="Operational Journal: Electric Reliability Council of Texas - 07/01/2017"/>
    <m/>
    <s v="Electric Reliability Council of Texas"/>
    <s v="Posted"/>
    <s v="Expense Report: EXP-0002113"/>
    <d v="2017-07-01T00:00:00"/>
    <s v="Expense Report"/>
    <s v="Actuals"/>
    <s v="USD"/>
    <s v="6800:Employee Expense"/>
    <n v="22.63"/>
    <n v="0"/>
    <s v="https://www.google.com/maps/dir/Austin-Bergstrom+International+Airport+Barbara+Jordan+Terminal,+Presidential+Boulevard,+Austin,+TX/1575+Co+Rd+472,+Thrall,+TX+76578/@30.3452927,-97.5955403,11z/data=!3m1!4b1!4m13!4m12!1m5!1m1!1s0x8644b124accd16ef:0xd14110356d5661de!2m2!1d-97.667281!2d30.2023263!1m5!1m1!1s0x8644f0193cf45b65:0x9bbe497034eabd3e!2m2!1d-97.2587829!2d30.490789"/>
    <m/>
    <x v="1"/>
    <m/>
    <m/>
    <m/>
    <x v="70"/>
    <m/>
    <m/>
    <m/>
    <m/>
    <s v="April Vega"/>
    <m/>
    <m/>
    <m/>
    <m/>
    <d v="2017-07-05T09:25:05"/>
    <m/>
    <m/>
    <s v="Employee Expenses"/>
    <m/>
    <m/>
    <m/>
  </r>
  <r>
    <s v="Operational Journal: Electric Reliability Council of Texas - 07/01/2017"/>
    <m/>
    <s v="Electric Reliability Council of Texas"/>
    <s v="Posted"/>
    <s v="Expense Report: EXP-0002113"/>
    <d v="2017-07-01T00:00:00"/>
    <s v="Expense Report"/>
    <s v="Actuals"/>
    <s v="USD"/>
    <s v="6800:Employee Expense"/>
    <n v="47.2"/>
    <n v="0"/>
    <s v="$59 per diem - Lunch and Dinner $47.20"/>
    <m/>
    <x v="5"/>
    <m/>
    <m/>
    <m/>
    <x v="70"/>
    <m/>
    <m/>
    <m/>
    <m/>
    <s v="April Vega"/>
    <m/>
    <m/>
    <m/>
    <m/>
    <d v="2017-07-05T09:25:05"/>
    <m/>
    <m/>
    <s v="Employee Expenses"/>
    <m/>
    <m/>
    <m/>
  </r>
  <r>
    <s v="Operational Journal: Electric Reliability Council of Texas - 07/01/2017"/>
    <m/>
    <s v="Electric Reliability Council of Texas"/>
    <s v="Posted"/>
    <s v="Expense Report: EXP-0002113"/>
    <d v="2017-07-01T00:00:00"/>
    <s v="Expense Report"/>
    <s v="Actuals"/>
    <s v="USD"/>
    <s v="6800:Employee Expense"/>
    <n v="4.25"/>
    <n v="0"/>
    <m/>
    <m/>
    <x v="0"/>
    <m/>
    <m/>
    <m/>
    <x v="70"/>
    <m/>
    <m/>
    <m/>
    <m/>
    <s v="April Vega"/>
    <m/>
    <m/>
    <m/>
    <m/>
    <d v="2017-07-05T09:25:05"/>
    <m/>
    <m/>
    <s v="Employee Expenses"/>
    <m/>
    <m/>
    <m/>
  </r>
  <r>
    <s v="Operational Journal: Electric Reliability Council of Texas - 07/01/2017"/>
    <m/>
    <s v="Electric Reliability Council of Texas"/>
    <s v="Posted"/>
    <s v="Expense Report: EXP-0002113"/>
    <d v="2017-07-01T00:00:00"/>
    <s v="Expense Report"/>
    <s v="Actuals"/>
    <s v="USD"/>
    <s v="6800:Employee Expense"/>
    <n v="4.25"/>
    <n v="0"/>
    <m/>
    <m/>
    <x v="0"/>
    <m/>
    <m/>
    <m/>
    <x v="70"/>
    <m/>
    <m/>
    <m/>
    <m/>
    <s v="April Vega"/>
    <m/>
    <m/>
    <m/>
    <m/>
    <d v="2017-07-05T09:25:05"/>
    <m/>
    <m/>
    <s v="Employee Expenses"/>
    <m/>
    <m/>
    <m/>
  </r>
  <r>
    <s v="Operational Journal: Electric Reliability Council of Texas - 07/01/2017"/>
    <m/>
    <s v="Electric Reliability Council of Texas"/>
    <s v="Posted"/>
    <s v="Expense Report: EXP-0002113"/>
    <d v="2017-07-01T00:00:00"/>
    <s v="Expense Report"/>
    <s v="Actuals"/>
    <s v="USD"/>
    <s v="6800:Employee Expense"/>
    <n v="283.70999999999998"/>
    <n v="0"/>
    <m/>
    <m/>
    <x v="6"/>
    <m/>
    <m/>
    <m/>
    <x v="70"/>
    <m/>
    <m/>
    <m/>
    <m/>
    <s v="April Vega"/>
    <m/>
    <m/>
    <m/>
    <m/>
    <d v="2017-07-05T09:25:05"/>
    <m/>
    <m/>
    <s v="Employee Expenses"/>
    <m/>
    <m/>
    <m/>
  </r>
  <r>
    <s v="Operational Journal: Electric Reliability Council of Texas - 07/01/2017"/>
    <m/>
    <s v="Electric Reliability Council of Texas"/>
    <s v="Posted"/>
    <s v="Expense Report: EXP-0002113"/>
    <d v="2017-07-01T00:00:00"/>
    <s v="Expense Report"/>
    <s v="Actuals"/>
    <s v="USD"/>
    <s v="6800:Employee Expense"/>
    <n v="283.70999999999998"/>
    <n v="0"/>
    <m/>
    <m/>
    <x v="6"/>
    <m/>
    <m/>
    <m/>
    <x v="70"/>
    <m/>
    <m/>
    <m/>
    <m/>
    <s v="April Vega"/>
    <m/>
    <m/>
    <m/>
    <m/>
    <d v="2017-07-05T09:25:05"/>
    <m/>
    <m/>
    <s v="Employee Expenses"/>
    <m/>
    <m/>
    <m/>
  </r>
  <r>
    <s v="Operational Journal: Electric Reliability Council of Texas - 07/01/2017"/>
    <m/>
    <s v="Electric Reliability Council of Texas"/>
    <s v="Posted"/>
    <s v="Expense Report: EXP-0002113"/>
    <d v="2017-07-01T00:00:00"/>
    <s v="Expense Report"/>
    <s v="Actuals"/>
    <s v="USD"/>
    <s v="6800:Employee Expense"/>
    <n v="283.70999999999998"/>
    <n v="0"/>
    <m/>
    <m/>
    <x v="6"/>
    <m/>
    <m/>
    <m/>
    <x v="70"/>
    <m/>
    <m/>
    <m/>
    <m/>
    <s v="April Vega"/>
    <m/>
    <m/>
    <m/>
    <m/>
    <d v="2017-07-05T09:25:05"/>
    <m/>
    <m/>
    <s v="Employee Expenses"/>
    <m/>
    <m/>
    <m/>
  </r>
  <r>
    <s v="Operational Journal: Electric Reliability Council of Texas - 07/01/2017"/>
    <m/>
    <s v="Electric Reliability Council of Texas"/>
    <s v="Posted"/>
    <s v="Expense Report: EXP-0002113"/>
    <d v="2017-07-01T00:00:00"/>
    <s v="Expense Report"/>
    <s v="Actuals"/>
    <s v="USD"/>
    <s v="6800:Employee Expense"/>
    <n v="283.70999999999998"/>
    <n v="0"/>
    <m/>
    <m/>
    <x v="6"/>
    <m/>
    <m/>
    <m/>
    <x v="70"/>
    <m/>
    <m/>
    <m/>
    <m/>
    <s v="April Vega"/>
    <m/>
    <m/>
    <m/>
    <m/>
    <d v="2017-07-05T09:25:05"/>
    <m/>
    <m/>
    <s v="Employee Expenses"/>
    <m/>
    <m/>
    <m/>
  </r>
  <r>
    <s v="Operational Journal: Electric Reliability Council of Texas - 07/01/2017"/>
    <m/>
    <s v="Electric Reliability Council of Texas"/>
    <s v="Posted"/>
    <s v="Expense Report: EXP-0002113"/>
    <d v="2017-07-01T00:00:00"/>
    <s v="Expense Report"/>
    <s v="Actuals"/>
    <s v="USD"/>
    <s v="6800:Employee Expense"/>
    <n v="41.52"/>
    <n v="0"/>
    <s v="valet parking fee"/>
    <m/>
    <x v="4"/>
    <m/>
    <m/>
    <m/>
    <x v="70"/>
    <m/>
    <m/>
    <m/>
    <m/>
    <s v="April Vega"/>
    <m/>
    <m/>
    <m/>
    <m/>
    <d v="2017-07-05T09:25:05"/>
    <m/>
    <m/>
    <s v="Employee Expenses"/>
    <m/>
    <m/>
    <m/>
  </r>
  <r>
    <s v="Operational Journal: Electric Reliability Council of Texas - 07/01/2017"/>
    <m/>
    <s v="Electric Reliability Council of Texas"/>
    <s v="Posted"/>
    <s v="Expense Report: EXP-0002113"/>
    <d v="2017-07-01T00:00:00"/>
    <s v="Expense Report"/>
    <s v="Actuals"/>
    <s v="USD"/>
    <s v="6800:Employee Expense"/>
    <n v="20.22"/>
    <n v="0"/>
    <s v="https://www.google.com/maps/dir/ERCOT,+West+Lake+Drive,+Taylor,+TX/ABIA,+Presidential+Boulevard,+Austin,+TX/@30.3857446,-97.6991817,11z/data=!3m1!4b1!4m13!4m12!1m5!1m1!1s0x8644ddf5b06fc535:0xacf54bd02cd299c7!2m2!1d-97.4406628!2d30.5739141!1m5!1m1!1s0x8644b13b8b4aff45:0x1ca7fca8c9dc2768!2m2!1d-97.6663058!2d30.1974292"/>
    <m/>
    <x v="1"/>
    <m/>
    <m/>
    <m/>
    <x v="70"/>
    <m/>
    <m/>
    <m/>
    <m/>
    <s v="April Vega"/>
    <m/>
    <m/>
    <m/>
    <m/>
    <d v="2017-07-05T09:25:05"/>
    <m/>
    <m/>
    <s v="Employee Expenses"/>
    <m/>
    <m/>
    <m/>
  </r>
  <r>
    <s v="Operational Journal: Electric Reliability Council of Texas - 07/01/2017"/>
    <m/>
    <s v="Electric Reliability Council of Texas"/>
    <s v="Posted"/>
    <s v="Expense Report: EXP-0002113"/>
    <d v="2017-07-01T00:00:00"/>
    <s v="Expense Report"/>
    <s v="Actuals"/>
    <s v="USD"/>
    <s v="6800:Employee Expense"/>
    <n v="29.5"/>
    <n v="0"/>
    <s v="$59 per diem - dinner only $29.50"/>
    <m/>
    <x v="5"/>
    <m/>
    <m/>
    <m/>
    <x v="70"/>
    <m/>
    <m/>
    <m/>
    <m/>
    <s v="April Vega"/>
    <m/>
    <m/>
    <m/>
    <m/>
    <d v="2017-07-05T09:25:05"/>
    <m/>
    <m/>
    <s v="Employee Expenses"/>
    <m/>
    <m/>
    <m/>
  </r>
  <r>
    <s v="Operational Journal: Electric Reliability Council of Texas - 07/01/2017"/>
    <m/>
    <s v="Electric Reliability Council of Texas"/>
    <s v="Posted"/>
    <s v="Expense Report: EXP-0002113"/>
    <d v="2017-07-01T00:00:00"/>
    <s v="Expense Report"/>
    <s v="Actuals"/>
    <s v="USD"/>
    <s v="6800:Employee Expense"/>
    <n v="29.5"/>
    <n v="0"/>
    <s v="per diem $59 - Dinner only $29.50"/>
    <m/>
    <x v="5"/>
    <m/>
    <m/>
    <m/>
    <x v="70"/>
    <m/>
    <m/>
    <m/>
    <m/>
    <s v="April Vega"/>
    <m/>
    <m/>
    <m/>
    <m/>
    <d v="2017-07-05T09:25:05"/>
    <m/>
    <m/>
    <s v="Employee Expenses"/>
    <m/>
    <m/>
    <m/>
  </r>
  <r>
    <s v="Operational Journal: Electric Reliability Council of Texas - 07/05/2017"/>
    <m/>
    <s v="Electric Reliability Council of Texas"/>
    <s v="Posted"/>
    <s v="Expense Report: EXP-0002154"/>
    <d v="2017-07-05T00:00:00"/>
    <s v="Expense Report"/>
    <s v="Actuals"/>
    <s v="USD"/>
    <s v="6800:Employee Expense"/>
    <n v="42.8"/>
    <n v="0"/>
    <s v="travel to/from taylor"/>
    <m/>
    <x v="1"/>
    <m/>
    <m/>
    <m/>
    <x v="122"/>
    <m/>
    <m/>
    <m/>
    <m/>
    <s v="Juliana Morehead"/>
    <m/>
    <m/>
    <m/>
    <m/>
    <d v="2017-07-05T14:25:30"/>
    <m/>
    <m/>
    <s v="Employee Expenses"/>
    <m/>
    <m/>
    <m/>
  </r>
  <r>
    <s v="Operational Journal: Electric Reliability Council of Texas - 07/05/2017"/>
    <m/>
    <s v="Electric Reliability Council of Texas"/>
    <s v="Posted"/>
    <s v="Expense Report: EXP-0002153"/>
    <d v="2017-07-05T00:00:00"/>
    <s v="Expense Report"/>
    <s v="Actuals"/>
    <s v="USD"/>
    <s v="6800:Employee Expense"/>
    <n v="27.5"/>
    <n v="0"/>
    <m/>
    <m/>
    <x v="5"/>
    <m/>
    <m/>
    <m/>
    <x v="83"/>
    <m/>
    <m/>
    <m/>
    <m/>
    <s v="Angelica Kelley (Terminated)"/>
    <m/>
    <m/>
    <m/>
    <m/>
    <d v="2017-07-05T15:33:24"/>
    <m/>
    <m/>
    <s v="Employee Expenses"/>
    <m/>
    <m/>
    <m/>
  </r>
  <r>
    <s v="Operational Journal: Electric Reliability Council of Texas - 07/05/2017"/>
    <m/>
    <s v="Electric Reliability Council of Texas"/>
    <s v="Posted"/>
    <s v="Expense Report: EXP-0002153"/>
    <d v="2017-07-05T00:00:00"/>
    <s v="Expense Report"/>
    <s v="Actuals"/>
    <s v="USD"/>
    <s v="6800:Employee Expense"/>
    <n v="45"/>
    <n v="0"/>
    <m/>
    <m/>
    <x v="0"/>
    <m/>
    <m/>
    <m/>
    <x v="83"/>
    <m/>
    <m/>
    <m/>
    <m/>
    <s v="Angelica Kelley (Terminated)"/>
    <m/>
    <m/>
    <m/>
    <m/>
    <d v="2017-07-05T15:33:24"/>
    <m/>
    <m/>
    <s v="Employee Expenses"/>
    <m/>
    <m/>
    <m/>
  </r>
  <r>
    <s v="Operational Journal: Electric Reliability Council of Texas - 07/05/2017"/>
    <m/>
    <s v="Electric Reliability Council of Texas"/>
    <s v="Posted"/>
    <s v="Expense Report: EXP-0002153"/>
    <d v="2017-07-05T00:00:00"/>
    <s v="Expense Report"/>
    <s v="Actuals"/>
    <s v="USD"/>
    <s v="6800:Employee Expense"/>
    <n v="1367.1"/>
    <n v="0"/>
    <m/>
    <m/>
    <x v="6"/>
    <m/>
    <m/>
    <m/>
    <x v="83"/>
    <m/>
    <m/>
    <m/>
    <m/>
    <s v="Angelica Kelley (Terminated)"/>
    <m/>
    <m/>
    <m/>
    <m/>
    <d v="2017-07-05T15:33:24"/>
    <m/>
    <m/>
    <s v="Employee Expenses"/>
    <m/>
    <m/>
    <m/>
  </r>
  <r>
    <s v="Operational Journal: Electric Reliability Council of Texas - 07/05/2017"/>
    <m/>
    <s v="Electric Reliability Council of Texas"/>
    <s v="Posted"/>
    <s v="Expense Report: EXP-0002153"/>
    <d v="2017-07-05T00:00:00"/>
    <s v="Expense Report"/>
    <s v="Actuals"/>
    <s v="USD"/>
    <s v="6800:Employee Expense"/>
    <n v="25"/>
    <n v="0"/>
    <s v="Baggage Fees"/>
    <m/>
    <x v="3"/>
    <m/>
    <m/>
    <m/>
    <x v="83"/>
    <m/>
    <m/>
    <m/>
    <m/>
    <s v="Angelica Kelley (Terminated)"/>
    <m/>
    <m/>
    <m/>
    <m/>
    <d v="2017-07-05T15:33:24"/>
    <m/>
    <m/>
    <s v="Employee Expenses"/>
    <m/>
    <m/>
    <m/>
  </r>
  <r>
    <s v="Operational Journal: Electric Reliability Council of Texas - 07/05/2017"/>
    <m/>
    <s v="Electric Reliability Council of Texas"/>
    <s v="Posted"/>
    <s v="Expense Report: EXP-0002153"/>
    <d v="2017-07-05T00:00:00"/>
    <s v="Expense Report"/>
    <s v="Actuals"/>
    <s v="USD"/>
    <s v="6800:Employee Expense"/>
    <n v="17.600000000000001"/>
    <n v="0"/>
    <m/>
    <m/>
    <x v="5"/>
    <m/>
    <m/>
    <m/>
    <x v="83"/>
    <m/>
    <m/>
    <m/>
    <m/>
    <s v="Angelica Kelley (Terminated)"/>
    <m/>
    <m/>
    <m/>
    <m/>
    <d v="2017-07-05T15:33:24"/>
    <m/>
    <m/>
    <s v="Employee Expenses"/>
    <m/>
    <m/>
    <m/>
  </r>
  <r>
    <s v="Operational Journal: Electric Reliability Council of Texas - 07/05/2017"/>
    <m/>
    <s v="Electric Reliability Council of Texas"/>
    <s v="Posted"/>
    <s v="Expense Report: EXP-0002153"/>
    <d v="2017-07-05T00:00:00"/>
    <s v="Expense Report"/>
    <s v="Actuals"/>
    <s v="USD"/>
    <s v="6800:Employee Expense"/>
    <n v="34.65"/>
    <n v="0"/>
    <m/>
    <m/>
    <x v="5"/>
    <m/>
    <m/>
    <m/>
    <x v="83"/>
    <m/>
    <m/>
    <m/>
    <m/>
    <s v="Angelica Kelley (Terminated)"/>
    <m/>
    <m/>
    <m/>
    <m/>
    <d v="2017-07-05T15:33:24"/>
    <m/>
    <m/>
    <s v="Employee Expenses"/>
    <m/>
    <m/>
    <m/>
  </r>
  <r>
    <s v="Operational Journal: Electric Reliability Council of Texas - 07/05/2017"/>
    <m/>
    <s v="Electric Reliability Council of Texas"/>
    <s v="Posted"/>
    <s v="Expense Report: EXP-0002153"/>
    <d v="2017-07-05T00:00:00"/>
    <s v="Expense Report"/>
    <s v="Actuals"/>
    <s v="USD"/>
    <s v="6800:Employee Expense"/>
    <n v="25"/>
    <n v="0"/>
    <s v="Baggage Fees"/>
    <m/>
    <x v="3"/>
    <m/>
    <m/>
    <m/>
    <x v="83"/>
    <m/>
    <m/>
    <m/>
    <m/>
    <s v="Angelica Kelley (Terminated)"/>
    <m/>
    <m/>
    <m/>
    <m/>
    <d v="2017-07-05T15:33:24"/>
    <m/>
    <m/>
    <s v="Employee Expenses"/>
    <m/>
    <m/>
    <m/>
  </r>
  <r>
    <s v="Operational Journal: Electric Reliability Council of Texas - 07/01/2017"/>
    <m/>
    <s v="Electric Reliability Council of Texas"/>
    <s v="Posted"/>
    <s v="Expense Report: EXP-0002065"/>
    <d v="2017-07-01T00:00:00"/>
    <s v="Expense Report"/>
    <s v="Actuals"/>
    <s v="USD"/>
    <s v="6800:Employee Expense"/>
    <n v="16.07"/>
    <n v="0"/>
    <m/>
    <m/>
    <x v="5"/>
    <m/>
    <m/>
    <m/>
    <x v="105"/>
    <m/>
    <m/>
    <m/>
    <m/>
    <s v="Dave Maggio"/>
    <m/>
    <m/>
    <m/>
    <m/>
    <d v="2017-07-06T08:33:41"/>
    <m/>
    <m/>
    <s v="Employee Expenses"/>
    <m/>
    <m/>
    <m/>
  </r>
  <r>
    <s v="Operational Journal: Electric Reliability Council of Texas - 07/01/2017"/>
    <m/>
    <s v="Electric Reliability Council of Texas"/>
    <s v="Posted"/>
    <s v="Expense Report: EXP-0002065"/>
    <d v="2017-07-01T00:00:00"/>
    <s v="Expense Report"/>
    <s v="Actuals"/>
    <s v="USD"/>
    <s v="6800:Employee Expense"/>
    <n v="31.5"/>
    <n v="0"/>
    <s v="Parking at Austin Airport"/>
    <m/>
    <x v="4"/>
    <m/>
    <m/>
    <m/>
    <x v="105"/>
    <m/>
    <m/>
    <m/>
    <m/>
    <s v="Dave Maggio"/>
    <m/>
    <m/>
    <m/>
    <m/>
    <d v="2017-07-06T08:33:41"/>
    <m/>
    <m/>
    <s v="Employee Expenses"/>
    <m/>
    <m/>
    <m/>
  </r>
  <r>
    <s v="Operational Journal: Electric Reliability Council of Texas - 07/01/2017"/>
    <m/>
    <s v="Electric Reliability Council of Texas"/>
    <s v="Posted"/>
    <s v="Expense Report: EXP-0002065"/>
    <d v="2017-07-01T00:00:00"/>
    <s v="Expense Report"/>
    <s v="Actuals"/>
    <s v="USD"/>
    <s v="6800:Employee Expense"/>
    <n v="3.5"/>
    <n v="0"/>
    <s v="Light rail from Hotel to Airport"/>
    <m/>
    <x v="0"/>
    <m/>
    <m/>
    <m/>
    <x v="105"/>
    <m/>
    <m/>
    <m/>
    <m/>
    <s v="Dave Maggio"/>
    <m/>
    <m/>
    <m/>
    <m/>
    <d v="2017-07-06T08:33:41"/>
    <m/>
    <m/>
    <s v="Employee Expenses"/>
    <m/>
    <m/>
    <m/>
  </r>
  <r>
    <s v="Operational Journal: Electric Reliability Council of Texas - 07/01/2017"/>
    <m/>
    <s v="Electric Reliability Council of Texas"/>
    <s v="Posted"/>
    <s v="Expense Report: EXP-0002065"/>
    <d v="2017-07-01T00:00:00"/>
    <s v="Expense Report"/>
    <s v="Actuals"/>
    <s v="USD"/>
    <s v="6800:Employee Expense"/>
    <n v="3.5"/>
    <n v="0"/>
    <s v="Light rail from Airport to Hotel"/>
    <m/>
    <x v="0"/>
    <m/>
    <m/>
    <m/>
    <x v="105"/>
    <m/>
    <m/>
    <m/>
    <m/>
    <s v="Dave Maggio"/>
    <m/>
    <m/>
    <m/>
    <m/>
    <d v="2017-07-06T08:33:41"/>
    <m/>
    <m/>
    <s v="Employee Expenses"/>
    <m/>
    <m/>
    <m/>
  </r>
  <r>
    <s v="Operational Journal: Electric Reliability Council of Texas - 07/01/2017"/>
    <m/>
    <s v="Electric Reliability Council of Texas"/>
    <s v="Posted"/>
    <s v="Expense Report: EXP-0002065"/>
    <d v="2017-07-01T00:00:00"/>
    <s v="Expense Report"/>
    <s v="Actuals"/>
    <s v="USD"/>
    <s v="6800:Employee Expense"/>
    <n v="405.12"/>
    <n v="0"/>
    <m/>
    <m/>
    <x v="6"/>
    <m/>
    <m/>
    <m/>
    <x v="105"/>
    <m/>
    <m/>
    <m/>
    <m/>
    <s v="Dave Maggio"/>
    <m/>
    <m/>
    <m/>
    <m/>
    <d v="2017-07-06T08:33:41"/>
    <m/>
    <m/>
    <s v="Employee Expenses"/>
    <m/>
    <m/>
    <m/>
  </r>
  <r>
    <s v="Operational Journal: Electric Reliability Council of Texas - 07/01/2017"/>
    <m/>
    <s v="Electric Reliability Council of Texas"/>
    <s v="Posted"/>
    <s v="Expense Report: EXP-0002065"/>
    <d v="2017-07-01T00:00:00"/>
    <s v="Expense Report"/>
    <s v="Actuals"/>
    <s v="USD"/>
    <s v="6800:Employee Expense"/>
    <n v="7.51"/>
    <n v="0"/>
    <s v="Breakfast on the 20th"/>
    <m/>
    <x v="5"/>
    <m/>
    <m/>
    <m/>
    <x v="105"/>
    <m/>
    <m/>
    <m/>
    <m/>
    <s v="Dave Maggio"/>
    <m/>
    <m/>
    <m/>
    <m/>
    <d v="2017-07-06T08:33:41"/>
    <m/>
    <m/>
    <s v="Employee Expenses"/>
    <m/>
    <m/>
    <m/>
  </r>
  <r>
    <s v="Operational Journal: Electric Reliability Council of Texas - 07/01/2017"/>
    <m/>
    <s v="Electric Reliability Council of Texas"/>
    <s v="Posted"/>
    <s v="Expense Report: EXP-0002065"/>
    <d v="2017-07-01T00:00:00"/>
    <s v="Expense Report"/>
    <s v="Actuals"/>
    <s v="USD"/>
    <s v="6800:Employee Expense"/>
    <n v="19.899999999999999"/>
    <n v="0"/>
    <m/>
    <m/>
    <x v="5"/>
    <m/>
    <m/>
    <m/>
    <x v="105"/>
    <m/>
    <m/>
    <m/>
    <m/>
    <s v="Dave Maggio"/>
    <m/>
    <m/>
    <m/>
    <m/>
    <d v="2017-07-06T08:33:41"/>
    <m/>
    <m/>
    <s v="Employee Expenses"/>
    <m/>
    <m/>
    <m/>
  </r>
  <r>
    <s v="Operational Journal: Electric Reliability Council of Texas - 07/01/2017"/>
    <m/>
    <s v="Electric Reliability Council of Texas"/>
    <s v="Posted"/>
    <s v="Expense Report: EXP-0002125"/>
    <d v="2017-07-01T00:00:00"/>
    <s v="Expense Report"/>
    <s v="Actuals"/>
    <s v="USD"/>
    <s v="6800:Employee Expense"/>
    <n v="41.69"/>
    <n v="0"/>
    <m/>
    <m/>
    <x v="2"/>
    <m/>
    <m/>
    <m/>
    <x v="89"/>
    <m/>
    <m/>
    <m/>
    <m/>
    <s v="Robbie Searcy (Terminated)"/>
    <m/>
    <m/>
    <m/>
    <m/>
    <d v="2017-07-06T10:44:45"/>
    <m/>
    <m/>
    <s v="Employee Expenses"/>
    <m/>
    <m/>
    <m/>
  </r>
  <r>
    <s v="Operational Journal: Electric Reliability Council of Texas - 07/06/2017"/>
    <m/>
    <s v="Electric Reliability Council of Texas"/>
    <s v="Posted"/>
    <s v="Expense Report: EXP-0002159"/>
    <d v="2017-07-06T00:00:00"/>
    <s v="Expense Report"/>
    <s v="Actuals"/>
    <s v="USD"/>
    <s v="6800:Employee Expense"/>
    <n v="41.3"/>
    <n v="0"/>
    <m/>
    <m/>
    <x v="1"/>
    <m/>
    <m/>
    <m/>
    <x v="21"/>
    <m/>
    <m/>
    <m/>
    <m/>
    <s v="Mallory Vrana"/>
    <m/>
    <m/>
    <m/>
    <m/>
    <d v="2017-07-06T14:23:46"/>
    <m/>
    <m/>
    <s v="Employee Expenses"/>
    <m/>
    <m/>
    <m/>
  </r>
  <r>
    <s v="Operational Journal: Electric Reliability Council of Texas - 07/06/2017"/>
    <m/>
    <s v="Electric Reliability Council of Texas"/>
    <s v="Posted"/>
    <s v="Expense Report: EXP-0002159"/>
    <d v="2017-07-06T00:00:00"/>
    <s v="Expense Report"/>
    <s v="Actuals"/>
    <s v="USD"/>
    <s v="6800:Employee Expense"/>
    <n v="41.3"/>
    <n v="0"/>
    <m/>
    <m/>
    <x v="1"/>
    <m/>
    <m/>
    <m/>
    <x v="21"/>
    <m/>
    <m/>
    <m/>
    <m/>
    <s v="Mallory Vrana"/>
    <m/>
    <m/>
    <m/>
    <m/>
    <d v="2017-07-06T14:23:46"/>
    <m/>
    <m/>
    <s v="Employee Expenses"/>
    <m/>
    <m/>
    <m/>
  </r>
  <r>
    <s v="Operational Journal: Electric Reliability Council of Texas - 07/06/2017"/>
    <m/>
    <s v="Electric Reliability Council of Texas"/>
    <s v="Posted"/>
    <s v="Expense Report: EXP-0002162"/>
    <d v="2017-07-06T00:00:00"/>
    <s v="Expense Report"/>
    <s v="Actuals"/>
    <s v="USD"/>
    <s v="6800:Employee Expense"/>
    <n v="18.190000000000001"/>
    <n v="0"/>
    <s v="Round trip from Home to LCRA office (minus) Home to ERCOT Taylor"/>
    <m/>
    <x v="1"/>
    <m/>
    <m/>
    <m/>
    <x v="102"/>
    <m/>
    <m/>
    <m/>
    <m/>
    <s v="Phung Nguyen"/>
    <m/>
    <m/>
    <m/>
    <m/>
    <d v="2017-07-07T09:07:43"/>
    <m/>
    <m/>
    <s v="Employee Expenses"/>
    <m/>
    <m/>
    <m/>
  </r>
  <r>
    <s v="Operational Journal: Electric Reliability Council of Texas - 07/06/2017"/>
    <m/>
    <s v="Electric Reliability Council of Texas"/>
    <s v="Posted"/>
    <s v="Expense Report: EXP-0002162"/>
    <d v="2017-07-06T00:00:00"/>
    <s v="Expense Report"/>
    <s v="Actuals"/>
    <s v="USD"/>
    <s v="6800:Employee Expense"/>
    <n v="8.6"/>
    <n v="0"/>
    <s v="Round Trip toll fee from home to LCRA office"/>
    <m/>
    <x v="0"/>
    <m/>
    <m/>
    <m/>
    <x v="102"/>
    <m/>
    <m/>
    <m/>
    <m/>
    <s v="Phung Nguyen"/>
    <m/>
    <m/>
    <m/>
    <m/>
    <d v="2017-07-07T09:07:43"/>
    <m/>
    <m/>
    <s v="Employee Expenses"/>
    <m/>
    <m/>
    <m/>
  </r>
  <r>
    <s v="Operational Journal: Electric Reliability Council of Texas - 07/06/2017"/>
    <m/>
    <s v="Electric Reliability Council of Texas"/>
    <s v="Posted"/>
    <s v="Expense Report: EXP-0002092"/>
    <d v="2017-07-06T00:00:00"/>
    <s v="Expense Report"/>
    <s v="Actuals"/>
    <s v="USD"/>
    <s v="6800:Employee Expense"/>
    <n v="19.8"/>
    <n v="0"/>
    <m/>
    <m/>
    <x v="1"/>
    <m/>
    <m/>
    <m/>
    <x v="15"/>
    <m/>
    <m/>
    <m/>
    <m/>
    <s v="Dan Jones (Terminated)"/>
    <m/>
    <m/>
    <m/>
    <m/>
    <d v="2017-07-07T10:25:04"/>
    <m/>
    <m/>
    <s v="Employee Expenses"/>
    <m/>
    <m/>
    <m/>
  </r>
  <r>
    <s v="Operational Journal: Electric Reliability Council of Texas - 07/06/2017"/>
    <m/>
    <s v="Electric Reliability Council of Texas"/>
    <s v="Posted"/>
    <s v="Expense Report: EXP-0002092"/>
    <d v="2017-07-06T00:00:00"/>
    <s v="Expense Report"/>
    <s v="Actuals"/>
    <s v="USD"/>
    <s v="6800:Employee Expense"/>
    <n v="19.8"/>
    <n v="0"/>
    <m/>
    <m/>
    <x v="1"/>
    <m/>
    <m/>
    <m/>
    <x v="15"/>
    <m/>
    <m/>
    <m/>
    <m/>
    <s v="Dan Jones (Terminated)"/>
    <m/>
    <m/>
    <m/>
    <m/>
    <d v="2017-07-07T10:25:04"/>
    <m/>
    <m/>
    <s v="Employee Expenses"/>
    <m/>
    <m/>
    <m/>
  </r>
  <r>
    <s v="Operational Journal: Electric Reliability Council of Texas - 07/06/2017"/>
    <m/>
    <s v="Electric Reliability Council of Texas"/>
    <s v="Posted"/>
    <s v="Expense Report: EXP-0002092"/>
    <d v="2017-07-06T00:00:00"/>
    <s v="Expense Report"/>
    <s v="Actuals"/>
    <s v="USD"/>
    <s v="6800:Employee Expense"/>
    <n v="19.8"/>
    <n v="0"/>
    <m/>
    <m/>
    <x v="1"/>
    <m/>
    <m/>
    <m/>
    <x v="15"/>
    <m/>
    <m/>
    <m/>
    <m/>
    <s v="Dan Jones (Terminated)"/>
    <m/>
    <m/>
    <m/>
    <m/>
    <d v="2017-07-07T10:25:04"/>
    <m/>
    <m/>
    <s v="Employee Expenses"/>
    <m/>
    <m/>
    <m/>
  </r>
  <r>
    <s v="Operational Journal: Electric Reliability Council of Texas - 07/06/2017"/>
    <m/>
    <s v="Electric Reliability Council of Texas"/>
    <s v="Posted"/>
    <s v="Expense Report: EXP-0002092"/>
    <d v="2017-07-06T00:00:00"/>
    <s v="Expense Report"/>
    <s v="Actuals"/>
    <s v="USD"/>
    <s v="6800:Employee Expense"/>
    <n v="175.82"/>
    <n v="0"/>
    <m/>
    <m/>
    <x v="6"/>
    <m/>
    <m/>
    <m/>
    <x v="15"/>
    <m/>
    <m/>
    <m/>
    <m/>
    <s v="Dan Jones (Terminated)"/>
    <m/>
    <m/>
    <m/>
    <m/>
    <d v="2017-07-07T10:25:04"/>
    <m/>
    <m/>
    <s v="Employee Expenses"/>
    <m/>
    <m/>
    <m/>
  </r>
  <r>
    <s v="Operational Journal: Electric Reliability Council of Texas - 07/06/2017"/>
    <m/>
    <s v="Electric Reliability Council of Texas"/>
    <s v="Posted"/>
    <s v="Expense Report: EXP-0002092"/>
    <d v="2017-07-06T00:00:00"/>
    <s v="Expense Report"/>
    <s v="Actuals"/>
    <s v="USD"/>
    <s v="6800:Employee Expense"/>
    <n v="633.96"/>
    <n v="0"/>
    <s v="Meeting w/ NYISO -- Into Albany, Out of Chicago"/>
    <m/>
    <x v="3"/>
    <m/>
    <m/>
    <m/>
    <x v="15"/>
    <m/>
    <m/>
    <m/>
    <m/>
    <s v="Dan Jones (Terminated)"/>
    <m/>
    <m/>
    <m/>
    <m/>
    <d v="2017-07-07T10:25:04"/>
    <m/>
    <m/>
    <s v="Employee Expenses"/>
    <m/>
    <m/>
    <m/>
  </r>
  <r>
    <s v="Operational Journal: Electric Reliability Council of Texas - 07/06/2017"/>
    <m/>
    <s v="Electric Reliability Council of Texas"/>
    <s v="Posted"/>
    <s v="Expense Report: EXP-0002092"/>
    <d v="2017-07-06T00:00:00"/>
    <s v="Expense Report"/>
    <s v="Actuals"/>
    <s v="USD"/>
    <s v="6800:Employee Expense"/>
    <n v="19.8"/>
    <n v="0"/>
    <m/>
    <m/>
    <x v="1"/>
    <m/>
    <m/>
    <m/>
    <x v="15"/>
    <m/>
    <m/>
    <m/>
    <m/>
    <s v="Dan Jones (Terminated)"/>
    <m/>
    <m/>
    <m/>
    <m/>
    <d v="2017-07-07T10:25:04"/>
    <m/>
    <m/>
    <s v="Employee Expenses"/>
    <m/>
    <m/>
    <m/>
  </r>
  <r>
    <s v="Operational Journal: Electric Reliability Council of Texas - 07/06/2017"/>
    <m/>
    <s v="Electric Reliability Council of Texas"/>
    <s v="Posted"/>
    <s v="Expense Report: EXP-0002092"/>
    <d v="2017-07-06T00:00:00"/>
    <s v="Expense Report"/>
    <s v="Actuals"/>
    <s v="USD"/>
    <s v="6800:Employee Expense"/>
    <n v="22.47"/>
    <n v="0"/>
    <m/>
    <m/>
    <x v="1"/>
    <m/>
    <m/>
    <m/>
    <x v="15"/>
    <m/>
    <m/>
    <m/>
    <m/>
    <s v="Dan Jones (Terminated)"/>
    <m/>
    <m/>
    <m/>
    <m/>
    <d v="2017-07-07T10:25:04"/>
    <m/>
    <m/>
    <s v="Employee Expenses"/>
    <m/>
    <m/>
    <m/>
  </r>
  <r>
    <s v="Operational Journal: Electric Reliability Council of Texas - 07/06/2017"/>
    <m/>
    <s v="Electric Reliability Council of Texas"/>
    <s v="Posted"/>
    <s v="Expense Report: EXP-0002092"/>
    <d v="2017-07-06T00:00:00"/>
    <s v="Expense Report"/>
    <s v="Actuals"/>
    <s v="USD"/>
    <s v="6800:Employee Expense"/>
    <n v="19.8"/>
    <n v="0"/>
    <m/>
    <m/>
    <x v="1"/>
    <m/>
    <m/>
    <m/>
    <x v="15"/>
    <m/>
    <m/>
    <m/>
    <m/>
    <s v="Dan Jones (Terminated)"/>
    <m/>
    <m/>
    <m/>
    <m/>
    <d v="2017-07-07T10:25:04"/>
    <m/>
    <m/>
    <s v="Employee Expenses"/>
    <m/>
    <m/>
    <m/>
  </r>
  <r>
    <s v="Operational Journal: Electric Reliability Council of Texas - 07/06/2017"/>
    <m/>
    <s v="Electric Reliability Council of Texas"/>
    <s v="Posted"/>
    <s v="Expense Report: EXP-0002092"/>
    <d v="2017-07-06T00:00:00"/>
    <s v="Expense Report"/>
    <s v="Actuals"/>
    <s v="USD"/>
    <s v="6800:Employee Expense"/>
    <n v="19.8"/>
    <n v="0"/>
    <m/>
    <m/>
    <x v="1"/>
    <m/>
    <m/>
    <m/>
    <x v="15"/>
    <m/>
    <m/>
    <m/>
    <m/>
    <s v="Dan Jones (Terminated)"/>
    <m/>
    <m/>
    <m/>
    <m/>
    <d v="2017-07-07T10:25:04"/>
    <m/>
    <m/>
    <s v="Employee Expenses"/>
    <m/>
    <m/>
    <m/>
  </r>
  <r>
    <s v="Operational Journal: Electric Reliability Council of Texas - 07/07/2017"/>
    <m/>
    <s v="Electric Reliability Council of Texas"/>
    <s v="Posted"/>
    <s v="Expense Report: EXP-0002163"/>
    <d v="2017-07-07T00:00:00"/>
    <s v="Expense Report"/>
    <s v="Actuals"/>
    <s v="USD"/>
    <s v="6800:Employee Expense"/>
    <n v="8.6"/>
    <n v="0"/>
    <m/>
    <m/>
    <x v="0"/>
    <m/>
    <m/>
    <m/>
    <x v="17"/>
    <m/>
    <m/>
    <m/>
    <m/>
    <s v="Jimmy Mizell"/>
    <m/>
    <m/>
    <m/>
    <m/>
    <d v="2017-07-07T11:36:00"/>
    <m/>
    <m/>
    <s v="Employee Expenses"/>
    <m/>
    <m/>
    <m/>
  </r>
  <r>
    <s v="Operational Journal: Electric Reliability Council of Texas - 07/07/2017"/>
    <m/>
    <s v="Electric Reliability Council of Texas"/>
    <s v="Posted"/>
    <s v="Expense Report: EXP-0002163"/>
    <d v="2017-07-07T00:00:00"/>
    <s v="Expense Report"/>
    <s v="Actuals"/>
    <s v="USD"/>
    <s v="6800:Employee Expense"/>
    <n v="46.01"/>
    <n v="0"/>
    <s v="Deducted daily commute from home to Taylor"/>
    <m/>
    <x v="1"/>
    <m/>
    <m/>
    <m/>
    <x v="17"/>
    <m/>
    <m/>
    <m/>
    <m/>
    <s v="Jimmy Mizell"/>
    <m/>
    <m/>
    <m/>
    <m/>
    <d v="2017-07-07T11:36:00"/>
    <m/>
    <m/>
    <s v="Employee Expenses"/>
    <m/>
    <m/>
    <m/>
  </r>
  <r>
    <s v="Operational Journal: Electric Reliability Council of Texas - 07/07/2017"/>
    <m/>
    <s v="Electric Reliability Council of Texas"/>
    <s v="Posted"/>
    <s v="Expense Report: EXP-0002163"/>
    <d v="2017-07-07T00:00:00"/>
    <s v="Expense Report"/>
    <s v="Actuals"/>
    <s v="USD"/>
    <s v="6800:Employee Expense"/>
    <n v="6.83"/>
    <n v="0"/>
    <m/>
    <m/>
    <x v="0"/>
    <m/>
    <m/>
    <m/>
    <x v="17"/>
    <m/>
    <m/>
    <m/>
    <m/>
    <s v="Jimmy Mizell"/>
    <m/>
    <m/>
    <m/>
    <m/>
    <d v="2017-07-07T11:36:00"/>
    <m/>
    <m/>
    <s v="Employee Expenses"/>
    <m/>
    <m/>
    <m/>
  </r>
  <r>
    <s v="Operational Journal: Electric Reliability Council of Texas - 07/07/2017"/>
    <m/>
    <s v="Electric Reliability Council of Texas"/>
    <s v="Posted"/>
    <s v="Expense Report: EXP-0002163"/>
    <d v="2017-07-07T00:00:00"/>
    <s v="Expense Report"/>
    <s v="Actuals"/>
    <s v="USD"/>
    <s v="6800:Employee Expense"/>
    <n v="46.01"/>
    <n v="0"/>
    <s v="Deducted daily commute from home to Taylor"/>
    <m/>
    <x v="1"/>
    <m/>
    <m/>
    <m/>
    <x v="17"/>
    <m/>
    <m/>
    <m/>
    <m/>
    <s v="Jimmy Mizell"/>
    <m/>
    <m/>
    <m/>
    <m/>
    <d v="2017-07-07T11:36:00"/>
    <m/>
    <m/>
    <s v="Employee Expenses"/>
    <m/>
    <m/>
    <m/>
  </r>
  <r>
    <s v="Operational Journal: Electric Reliability Council of Texas - 07/01/2017"/>
    <m/>
    <s v="Electric Reliability Council of Texas"/>
    <s v="Posted"/>
    <s v="Expense Report: EXP-0002115"/>
    <d v="2017-07-01T00:00:00"/>
    <s v="Expense Report"/>
    <s v="Actuals"/>
    <s v="USD"/>
    <s v="6800:Employee Expense"/>
    <n v="8.56"/>
    <n v="0"/>
    <s v="HEB for carpool to Range"/>
    <m/>
    <x v="1"/>
    <m/>
    <m/>
    <m/>
    <x v="17"/>
    <m/>
    <m/>
    <m/>
    <m/>
    <s v="Caleb Carroll"/>
    <m/>
    <m/>
    <m/>
    <m/>
    <d v="2017-07-07T11:38:05"/>
    <m/>
    <m/>
    <s v="Employee Expenses"/>
    <m/>
    <m/>
    <m/>
  </r>
  <r>
    <s v="Operational Journal: Electric Reliability Council of Texas - 07/01/2017"/>
    <m/>
    <s v="Electric Reliability Council of Texas"/>
    <s v="Posted"/>
    <s v="Expense Report: EXP-0002115"/>
    <d v="2017-07-01T00:00:00"/>
    <s v="Expense Report"/>
    <s v="Actuals"/>
    <s v="USD"/>
    <s v="6800:Employee Expense"/>
    <n v="17.440000000000001"/>
    <n v="0"/>
    <s v="Scenario Based Training"/>
    <m/>
    <x v="1"/>
    <m/>
    <m/>
    <m/>
    <x v="17"/>
    <m/>
    <m/>
    <m/>
    <m/>
    <s v="Caleb Carroll"/>
    <m/>
    <m/>
    <m/>
    <m/>
    <d v="2017-07-07T11:38:05"/>
    <m/>
    <m/>
    <s v="Employee Expenses"/>
    <m/>
    <m/>
    <m/>
  </r>
  <r>
    <s v="Operational Journal: Electric Reliability Council of Texas - 07/01/2017"/>
    <m/>
    <s v="Electric Reliability Council of Texas"/>
    <s v="Posted"/>
    <s v="Expense Report: EXP-0001915"/>
    <d v="2017-07-01T00:00:00"/>
    <s v="Expense Report"/>
    <s v="Actuals"/>
    <s v="USD"/>
    <s v="6800:Employee Expense"/>
    <n v="41.46"/>
    <n v="0"/>
    <m/>
    <m/>
    <x v="1"/>
    <m/>
    <s v="172-01 Physical Access Control System Upgrade (Inactive)"/>
    <s v="Regulatory"/>
    <x v="46"/>
    <m/>
    <m/>
    <m/>
    <m/>
    <s v="Jimmy Mizell"/>
    <m/>
    <m/>
    <m/>
    <m/>
    <d v="2017-07-07T11:38:37"/>
    <m/>
    <m/>
    <s v="Employee Expenses"/>
    <m/>
    <m/>
    <m/>
  </r>
  <r>
    <s v="Operational Journal: Electric Reliability Council of Texas - 07/01/2017"/>
    <m/>
    <s v="Electric Reliability Council of Texas"/>
    <s v="Posted"/>
    <s v="Expense Report: EXP-0001915"/>
    <d v="2017-07-01T00:00:00"/>
    <s v="Expense Report"/>
    <s v="Actuals"/>
    <s v="USD"/>
    <s v="6800:Employee Expense"/>
    <n v="-41.46"/>
    <n v="41.46"/>
    <m/>
    <m/>
    <x v="1"/>
    <m/>
    <s v="172-01 Physical Access Control System Upgrade (Inactive)"/>
    <s v="Regulatory"/>
    <x v="46"/>
    <m/>
    <m/>
    <m/>
    <m/>
    <s v="Jimmy Mizell"/>
    <m/>
    <m/>
    <m/>
    <m/>
    <d v="2017-07-07T11:38:37"/>
    <m/>
    <m/>
    <s v="Employee Expenses"/>
    <m/>
    <m/>
    <m/>
  </r>
  <r>
    <s v="Operational Journal: Electric Reliability Council of Texas - 07/07/2017"/>
    <m/>
    <s v="Electric Reliability Council of Texas"/>
    <s v="Posted"/>
    <s v="Expense Report: EXP-0002168"/>
    <d v="2017-07-07T00:00:00"/>
    <s v="Expense Report"/>
    <s v="Actuals"/>
    <s v="USD"/>
    <s v="6800:Employee Expense"/>
    <n v="87.64"/>
    <n v="0"/>
    <s v="SCM Team Appreciation Lunch"/>
    <m/>
    <x v="2"/>
    <m/>
    <m/>
    <m/>
    <x v="33"/>
    <m/>
    <m/>
    <m/>
    <m/>
    <s v="Jimmy Ramirez"/>
    <m/>
    <m/>
    <m/>
    <m/>
    <d v="2017-07-07T13:59:06"/>
    <m/>
    <m/>
    <s v="Employee Expenses"/>
    <m/>
    <m/>
    <m/>
  </r>
  <r>
    <s v="Operational Journal: Electric Reliability Council of Texas - 07/01/2017"/>
    <m/>
    <s v="Electric Reliability Council of Texas"/>
    <s v="Posted"/>
    <s v="Expense Report: EXP-0002166"/>
    <d v="2017-07-01T00:00:00"/>
    <s v="Expense Report"/>
    <s v="Actuals"/>
    <s v="USD"/>
    <s v="6800:Employee Expense"/>
    <n v="71.12"/>
    <n v="0"/>
    <s v="Appreciation Lunch for Krishan Gandhi"/>
    <m/>
    <x v="2"/>
    <m/>
    <m/>
    <m/>
    <x v="33"/>
    <m/>
    <m/>
    <m/>
    <m/>
    <s v="Jimmy Ramirez"/>
    <m/>
    <m/>
    <m/>
    <m/>
    <d v="2017-07-07T13:59:58"/>
    <m/>
    <m/>
    <s v="Employee Expenses"/>
    <m/>
    <m/>
    <m/>
  </r>
  <r>
    <s v="Operational Journal: Electric Reliability Council of Texas - 07/07/2017"/>
    <m/>
    <s v="Electric Reliability Council of Texas"/>
    <s v="Posted"/>
    <s v="Expense Report: EXP-0002170"/>
    <d v="2017-07-07T00:00:00"/>
    <s v="Expense Report"/>
    <s v="Actuals"/>
    <s v="USD"/>
    <s v="6800:Employee Expense"/>
    <n v="627"/>
    <n v="0"/>
    <s v="trip is on 7/18-7/21"/>
    <m/>
    <x v="3"/>
    <m/>
    <m/>
    <m/>
    <x v="46"/>
    <m/>
    <m/>
    <m/>
    <m/>
    <s v="Ann Delenela (Terminated)"/>
    <m/>
    <m/>
    <m/>
    <m/>
    <d v="2017-07-07T15:23:33"/>
    <m/>
    <m/>
    <s v="Employee Expenses"/>
    <m/>
    <m/>
    <m/>
  </r>
  <r>
    <s v="Operational Journal: Electric Reliability Council of Texas - 07/07/2017"/>
    <m/>
    <s v="Electric Reliability Council of Texas"/>
    <s v="Posted"/>
    <s v="Expense Report: EXP-0002172"/>
    <d v="2017-07-07T00:00:00"/>
    <s v="Expense Report"/>
    <s v="Actuals"/>
    <s v="USD"/>
    <s v="6800:Employee Expense"/>
    <n v="41.73"/>
    <n v="0"/>
    <s v="Round trip"/>
    <m/>
    <x v="1"/>
    <m/>
    <m/>
    <m/>
    <x v="60"/>
    <m/>
    <m/>
    <m/>
    <m/>
    <s v="Mark Sprowl"/>
    <m/>
    <m/>
    <m/>
    <m/>
    <d v="2017-07-07T15:31:39"/>
    <m/>
    <m/>
    <s v="Employee Expenses"/>
    <m/>
    <m/>
    <m/>
  </r>
  <r>
    <s v="Operational Journal: Electric Reliability Council of Texas - 07/07/2017"/>
    <m/>
    <s v="Electric Reliability Council of Texas"/>
    <s v="Posted"/>
    <s v="Expense Report: EXP-0002172"/>
    <d v="2017-07-07T00:00:00"/>
    <s v="Expense Report"/>
    <s v="Actuals"/>
    <s v="USD"/>
    <s v="6800:Employee Expense"/>
    <n v="41.73"/>
    <n v="0"/>
    <s v="Round trip"/>
    <m/>
    <x v="1"/>
    <m/>
    <m/>
    <m/>
    <x v="60"/>
    <m/>
    <m/>
    <m/>
    <m/>
    <s v="Mark Sprowl"/>
    <m/>
    <m/>
    <m/>
    <m/>
    <d v="2017-07-07T15:31:39"/>
    <m/>
    <m/>
    <s v="Employee Expenses"/>
    <m/>
    <m/>
    <m/>
  </r>
  <r>
    <s v="Operational Journal: Electric Reliability Council of Texas - 07/07/2017"/>
    <m/>
    <s v="Electric Reliability Council of Texas"/>
    <s v="Posted"/>
    <s v="Expense Report: EXP-0002172"/>
    <d v="2017-07-07T00:00:00"/>
    <s v="Expense Report"/>
    <s v="Actuals"/>
    <s v="USD"/>
    <s v="6800:Employee Expense"/>
    <n v="41.73"/>
    <n v="0"/>
    <s v="Round Trip"/>
    <m/>
    <x v="1"/>
    <m/>
    <m/>
    <m/>
    <x v="60"/>
    <m/>
    <m/>
    <m/>
    <m/>
    <s v="Mark Sprowl"/>
    <m/>
    <m/>
    <m/>
    <m/>
    <d v="2017-07-07T15:31:39"/>
    <m/>
    <m/>
    <s v="Employee Expenses"/>
    <m/>
    <m/>
    <m/>
  </r>
  <r>
    <s v="Operational Journal: Electric Reliability Council of Texas - 07/07/2017"/>
    <m/>
    <s v="Electric Reliability Council of Texas"/>
    <s v="Posted"/>
    <s v="Expense Report: EXP-0002172"/>
    <d v="2017-07-07T00:00:00"/>
    <s v="Expense Report"/>
    <s v="Actuals"/>
    <s v="USD"/>
    <s v="6800:Employee Expense"/>
    <n v="41.73"/>
    <n v="0"/>
    <s v="Round Trip"/>
    <m/>
    <x v="1"/>
    <m/>
    <m/>
    <m/>
    <x v="60"/>
    <m/>
    <m/>
    <m/>
    <m/>
    <s v="Mark Sprowl"/>
    <m/>
    <m/>
    <m/>
    <m/>
    <d v="2017-07-07T15:31:39"/>
    <m/>
    <m/>
    <s v="Employee Expenses"/>
    <m/>
    <m/>
    <m/>
  </r>
  <r>
    <s v="Operational Journal: Electric Reliability Council of Texas - 07/07/2017"/>
    <m/>
    <s v="Electric Reliability Council of Texas"/>
    <s v="Posted"/>
    <s v="Expense Report: EXP-0002174"/>
    <d v="2017-07-07T00:00:00"/>
    <s v="Expense Report"/>
    <s v="Actuals"/>
    <s v="USD"/>
    <s v="6800:Employee Expense"/>
    <n v="55"/>
    <n v="0"/>
    <s v="Interview Lunch for Minnie Han (Megan Miller, Ben Picone, Ricardo Gonzalez, and Tony Elhabr)"/>
    <m/>
    <x v="2"/>
    <m/>
    <m/>
    <m/>
    <x v="1"/>
    <m/>
    <m/>
    <m/>
    <m/>
    <s v="Megan Miller"/>
    <m/>
    <m/>
    <m/>
    <m/>
    <d v="2017-07-07T15:43:43"/>
    <m/>
    <m/>
    <s v="Employee Expenses"/>
    <m/>
    <m/>
    <m/>
  </r>
  <r>
    <s v="Operational Journal: Electric Reliability Council of Texas - 07/07/2017"/>
    <m/>
    <s v="Electric Reliability Council of Texas"/>
    <s v="Posted"/>
    <s v="Expense Report: EXP-0002171"/>
    <d v="2017-07-07T00:00:00"/>
    <s v="Expense Report"/>
    <s v="Actuals"/>
    <s v="USD"/>
    <s v="6800:Employee Expense"/>
    <n v="42.2"/>
    <n v="0"/>
    <m/>
    <m/>
    <x v="2"/>
    <m/>
    <m/>
    <m/>
    <x v="1"/>
    <m/>
    <m/>
    <m/>
    <m/>
    <s v="Eric Meier"/>
    <m/>
    <m/>
    <m/>
    <m/>
    <d v="2017-07-07T15:44:06"/>
    <m/>
    <m/>
    <s v="Employee Expenses"/>
    <m/>
    <m/>
    <m/>
  </r>
  <r>
    <s v="Operational Journal: Electric Reliability Council of Texas - 07/01/2017"/>
    <m/>
    <s v="Electric Reliability Council of Texas"/>
    <s v="Posted"/>
    <s v="Expense Report: EXP-0001870"/>
    <d v="2017-07-01T00:00:00"/>
    <s v="Expense Report"/>
    <s v="Actuals"/>
    <s v="USD"/>
    <s v="6800:Employee Expense"/>
    <n v="37.450000000000003"/>
    <n v="0"/>
    <m/>
    <m/>
    <x v="1"/>
    <m/>
    <m/>
    <m/>
    <x v="39"/>
    <m/>
    <m/>
    <m/>
    <m/>
    <s v="Beto Aguinaga (Terminated)"/>
    <m/>
    <m/>
    <m/>
    <m/>
    <d v="2017-07-07T16:24:59"/>
    <m/>
    <m/>
    <s v="Employee Expenses"/>
    <m/>
    <m/>
    <m/>
  </r>
  <r>
    <s v="Operational Journal: Electric Reliability Council of Texas - 07/01/2017"/>
    <m/>
    <s v="Electric Reliability Council of Texas"/>
    <s v="Posted"/>
    <s v="Expense Report: EXP-0001870"/>
    <d v="2017-07-01T00:00:00"/>
    <s v="Expense Report"/>
    <s v="Actuals"/>
    <s v="USD"/>
    <s v="6800:Employee Expense"/>
    <n v="37.450000000000003"/>
    <n v="0"/>
    <m/>
    <m/>
    <x v="1"/>
    <m/>
    <m/>
    <m/>
    <x v="39"/>
    <m/>
    <m/>
    <m/>
    <m/>
    <s v="Beto Aguinaga (Terminated)"/>
    <m/>
    <m/>
    <m/>
    <m/>
    <d v="2017-07-07T16:24:59"/>
    <m/>
    <m/>
    <s v="Employee Expenses"/>
    <m/>
    <m/>
    <m/>
  </r>
  <r>
    <s v="Operational Journal: Electric Reliability Council of Texas - 07/01/2017"/>
    <m/>
    <s v="Electric Reliability Council of Texas"/>
    <s v="Posted"/>
    <s v="Expense Report: EXP-0001870"/>
    <d v="2017-07-01T00:00:00"/>
    <s v="Expense Report"/>
    <s v="Actuals"/>
    <s v="USD"/>
    <s v="6800:Employee Expense"/>
    <n v="37.450000000000003"/>
    <n v="0"/>
    <m/>
    <m/>
    <x v="1"/>
    <m/>
    <m/>
    <m/>
    <x v="39"/>
    <m/>
    <m/>
    <m/>
    <m/>
    <s v="Beto Aguinaga (Terminated)"/>
    <m/>
    <m/>
    <m/>
    <m/>
    <d v="2017-07-07T16:24:59"/>
    <m/>
    <m/>
    <s v="Employee Expenses"/>
    <m/>
    <m/>
    <m/>
  </r>
  <r>
    <s v="Operational Journal: Electric Reliability Council of Texas - 07/01/2017"/>
    <m/>
    <s v="Electric Reliability Council of Texas"/>
    <s v="Posted"/>
    <s v="Expense Report: EXP-0002104"/>
    <d v="2017-07-01T00:00:00"/>
    <s v="Expense Report"/>
    <s v="Actuals"/>
    <s v="USD"/>
    <s v="6800:Employee Expense"/>
    <n v="142.44"/>
    <n v="0"/>
    <m/>
    <m/>
    <x v="6"/>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24.5"/>
    <n v="0"/>
    <s v="Dinner in Houston"/>
    <m/>
    <x v="5"/>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149.80000000000001"/>
    <n v="0"/>
    <s v="DOE Conference at UVH in Houston less normal commute"/>
    <m/>
    <x v="1"/>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29.16"/>
    <n v="0"/>
    <s v="Attend DWG and back to Taylor"/>
    <m/>
    <x v="1"/>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17.98"/>
    <n v="0"/>
    <s v="Round Rock to Metcenter Austin"/>
    <m/>
    <x v="1"/>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29.16"/>
    <n v="0"/>
    <s v="Taylor to Met (PDCWG) to Taylor"/>
    <m/>
    <x v="1"/>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90.66"/>
    <n v="0"/>
    <m/>
    <m/>
    <x v="2"/>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12.39"/>
    <n v="0"/>
    <m/>
    <m/>
    <x v="5"/>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23.99"/>
    <n v="0"/>
    <m/>
    <m/>
    <x v="5"/>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16.27"/>
    <n v="0"/>
    <m/>
    <m/>
    <x v="5"/>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217.56"/>
    <n v="0"/>
    <s v="Hotel in Albany, NY"/>
    <m/>
    <x v="6"/>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604.61"/>
    <n v="0"/>
    <s v="Flight from Austin to Albany"/>
    <m/>
    <x v="3"/>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21"/>
    <n v="0"/>
    <s v="ABIA Parking"/>
    <m/>
    <x v="4"/>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299.77"/>
    <n v="0"/>
    <m/>
    <m/>
    <x v="6"/>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299.77"/>
    <n v="0"/>
    <m/>
    <m/>
    <x v="6"/>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299.77"/>
    <n v="0"/>
    <m/>
    <m/>
    <x v="6"/>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299.8"/>
    <n v="0"/>
    <m/>
    <m/>
    <x v="6"/>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348.41"/>
    <n v="0"/>
    <s v="Airfare from Austin to Chicago for IEEE PES"/>
    <m/>
    <x v="3"/>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29.16"/>
    <n v="0"/>
    <s v="Attend PRS and then back to Taylor"/>
    <m/>
    <x v="1"/>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29.16"/>
    <n v="0"/>
    <s v="Attend PDCWG and then back to Taylor"/>
    <m/>
    <x v="1"/>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29.16"/>
    <n v="0"/>
    <s v="Attend ROS and then back to Taylor"/>
    <m/>
    <x v="1"/>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64"/>
    <n v="0"/>
    <s v="Dinner"/>
    <m/>
    <x v="5"/>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15"/>
    <n v="0"/>
    <m/>
    <m/>
    <x v="5"/>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90.95"/>
    <n v="0"/>
    <s v="NERC RS meeting San Antonio"/>
    <m/>
    <x v="1"/>
    <m/>
    <m/>
    <m/>
    <x v="25"/>
    <m/>
    <m/>
    <m/>
    <m/>
    <s v="Sandip Sharma"/>
    <m/>
    <m/>
    <m/>
    <m/>
    <d v="2017-07-10T09:50:30"/>
    <m/>
    <m/>
    <s v="Employee Expenses"/>
    <m/>
    <m/>
    <m/>
  </r>
  <r>
    <s v="Operational Journal: Electric Reliability Council of Texas - 07/01/2017"/>
    <m/>
    <s v="Electric Reliability Council of Texas"/>
    <s v="Posted"/>
    <s v="Expense Report: EXP-0002104"/>
    <d v="2017-07-01T00:00:00"/>
    <s v="Expense Report"/>
    <s v="Actuals"/>
    <s v="USD"/>
    <s v="6800:Employee Expense"/>
    <n v="142.44"/>
    <n v="0"/>
    <m/>
    <m/>
    <x v="6"/>
    <m/>
    <m/>
    <m/>
    <x v="25"/>
    <m/>
    <m/>
    <m/>
    <m/>
    <s v="Sandip Sharma"/>
    <m/>
    <m/>
    <m/>
    <m/>
    <d v="2017-07-10T09:50:30"/>
    <m/>
    <m/>
    <s v="Employee Expenses"/>
    <m/>
    <m/>
    <m/>
  </r>
  <r>
    <s v="Operational Journal: Electric Reliability Council of Texas - 07/07/2017"/>
    <m/>
    <s v="Electric Reliability Council of Texas"/>
    <s v="Posted"/>
    <s v="Expense Report: EXP-0002169"/>
    <d v="2017-07-07T00:00:00"/>
    <s v="Expense Report"/>
    <s v="Actuals"/>
    <s v="USD"/>
    <s v="6800:Employee Expense"/>
    <n v="37.450000000000003"/>
    <n v="0"/>
    <m/>
    <m/>
    <x v="1"/>
    <m/>
    <m/>
    <m/>
    <x v="0"/>
    <m/>
    <m/>
    <m/>
    <m/>
    <s v="Vanessa Spells"/>
    <m/>
    <m/>
    <m/>
    <m/>
    <d v="2017-07-10T09:51:03"/>
    <m/>
    <m/>
    <s v="Employee Expenses"/>
    <m/>
    <m/>
    <m/>
  </r>
  <r>
    <s v="Operational Journal: Electric Reliability Council of Texas - 07/07/2017"/>
    <m/>
    <s v="Electric Reliability Council of Texas"/>
    <s v="Posted"/>
    <s v="Expense Report: EXP-0002169"/>
    <d v="2017-07-07T00:00:00"/>
    <s v="Expense Report"/>
    <s v="Actuals"/>
    <s v="USD"/>
    <s v="6800:Employee Expense"/>
    <n v="37.450000000000003"/>
    <n v="0"/>
    <m/>
    <m/>
    <x v="1"/>
    <m/>
    <m/>
    <m/>
    <x v="0"/>
    <m/>
    <m/>
    <m/>
    <m/>
    <s v="Vanessa Spells"/>
    <m/>
    <m/>
    <m/>
    <m/>
    <d v="2017-07-10T09:51:03"/>
    <m/>
    <m/>
    <s v="Employee Expenses"/>
    <m/>
    <m/>
    <m/>
  </r>
  <r>
    <s v="Operational Journal: Electric Reliability Council of Texas - 07/07/2017"/>
    <m/>
    <s v="Electric Reliability Council of Texas"/>
    <s v="Posted"/>
    <s v="Expense Report: EXP-0002169"/>
    <d v="2017-07-07T00:00:00"/>
    <s v="Expense Report"/>
    <s v="Actuals"/>
    <s v="USD"/>
    <s v="6800:Employee Expense"/>
    <n v="37.450000000000003"/>
    <n v="0"/>
    <m/>
    <m/>
    <x v="1"/>
    <m/>
    <m/>
    <m/>
    <x v="0"/>
    <m/>
    <m/>
    <m/>
    <m/>
    <s v="Vanessa Spells"/>
    <m/>
    <m/>
    <m/>
    <m/>
    <d v="2017-07-10T09:51:03"/>
    <m/>
    <m/>
    <s v="Employee Expenses"/>
    <m/>
    <m/>
    <m/>
  </r>
  <r>
    <s v="Operational Journal: Electric Reliability Council of Texas - 07/07/2017"/>
    <m/>
    <s v="Electric Reliability Council of Texas"/>
    <s v="Posted"/>
    <s v="Expense Report: EXP-0002169"/>
    <d v="2017-07-07T00:00:00"/>
    <s v="Expense Report"/>
    <s v="Actuals"/>
    <s v="USD"/>
    <s v="6800:Employee Expense"/>
    <n v="37.450000000000003"/>
    <n v="0"/>
    <m/>
    <m/>
    <x v="1"/>
    <m/>
    <m/>
    <m/>
    <x v="0"/>
    <m/>
    <m/>
    <m/>
    <m/>
    <s v="Vanessa Spells"/>
    <m/>
    <m/>
    <m/>
    <m/>
    <d v="2017-07-10T09:51:03"/>
    <m/>
    <m/>
    <s v="Employee Expenses"/>
    <m/>
    <m/>
    <m/>
  </r>
  <r>
    <s v="Operational Journal: Electric Reliability Council of Texas - 07/07/2017"/>
    <m/>
    <s v="Electric Reliability Council of Texas"/>
    <s v="Posted"/>
    <s v="Expense Report: EXP-0002169"/>
    <d v="2017-07-07T00:00:00"/>
    <s v="Expense Report"/>
    <s v="Actuals"/>
    <s v="USD"/>
    <s v="6800:Employee Expense"/>
    <n v="37.450000000000003"/>
    <n v="0"/>
    <m/>
    <m/>
    <x v="1"/>
    <m/>
    <m/>
    <m/>
    <x v="0"/>
    <m/>
    <m/>
    <m/>
    <m/>
    <s v="Vanessa Spells"/>
    <m/>
    <m/>
    <m/>
    <m/>
    <d v="2017-07-10T09:51:03"/>
    <m/>
    <m/>
    <s v="Employee Expenses"/>
    <m/>
    <m/>
    <m/>
  </r>
  <r>
    <s v="Operational Journal: Electric Reliability Council of Texas - 07/07/2017"/>
    <m/>
    <s v="Electric Reliability Council of Texas"/>
    <s v="Posted"/>
    <s v="Expense Report: EXP-0002169"/>
    <d v="2017-07-07T00:00:00"/>
    <s v="Expense Report"/>
    <s v="Actuals"/>
    <s v="USD"/>
    <s v="6800:Employee Expense"/>
    <n v="37.450000000000003"/>
    <n v="0"/>
    <m/>
    <m/>
    <x v="1"/>
    <m/>
    <m/>
    <m/>
    <x v="0"/>
    <m/>
    <m/>
    <m/>
    <m/>
    <s v="Vanessa Spells"/>
    <m/>
    <m/>
    <m/>
    <m/>
    <d v="2017-07-10T09:51:03"/>
    <m/>
    <m/>
    <s v="Employee Expenses"/>
    <m/>
    <m/>
    <m/>
  </r>
  <r>
    <s v="Operational Journal: Electric Reliability Council of Texas - 07/01/2017"/>
    <m/>
    <s v="Electric Reliability Council of Texas"/>
    <s v="Posted"/>
    <s v="Expense Report: EXP-0002069"/>
    <d v="2017-07-01T00:00:00"/>
    <s v="Expense Report"/>
    <s v="Actuals"/>
    <s v="USD"/>
    <s v="6800:Employee Expense"/>
    <n v="24.23"/>
    <n v="0"/>
    <s v="Dinner"/>
    <m/>
    <x v="5"/>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24.38"/>
    <n v="0"/>
    <s v="Dinner"/>
    <m/>
    <x v="5"/>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389.68"/>
    <n v="0"/>
    <m/>
    <m/>
    <x v="3"/>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10.34"/>
    <n v="0"/>
    <m/>
    <m/>
    <x v="0"/>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5.17"/>
    <n v="0"/>
    <m/>
    <m/>
    <x v="0"/>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5.17"/>
    <n v="0"/>
    <m/>
    <m/>
    <x v="0"/>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31.5"/>
    <n v="0"/>
    <s v="Austin Fast Park"/>
    <m/>
    <x v="4"/>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18.03"/>
    <n v="0"/>
    <m/>
    <m/>
    <x v="1"/>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19.96"/>
    <n v="0"/>
    <m/>
    <m/>
    <x v="1"/>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42.16"/>
    <n v="0"/>
    <m/>
    <m/>
    <x v="1"/>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10"/>
    <n v="0"/>
    <m/>
    <m/>
    <x v="8"/>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94.48"/>
    <n v="0"/>
    <m/>
    <m/>
    <x v="7"/>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113.85"/>
    <n v="0"/>
    <m/>
    <m/>
    <x v="6"/>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113.85"/>
    <n v="0"/>
    <m/>
    <m/>
    <x v="6"/>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22.98"/>
    <n v="0"/>
    <s v="Dinner"/>
    <m/>
    <x v="5"/>
    <m/>
    <m/>
    <m/>
    <x v="21"/>
    <m/>
    <m/>
    <m/>
    <m/>
    <s v="Jimmy Hartmann"/>
    <m/>
    <m/>
    <m/>
    <m/>
    <d v="2017-07-10T09:58:40"/>
    <m/>
    <m/>
    <s v="Employee Expenses"/>
    <m/>
    <m/>
    <m/>
  </r>
  <r>
    <s v="Operational Journal: Electric Reliability Council of Texas - 07/01/2017"/>
    <m/>
    <s v="Electric Reliability Council of Texas"/>
    <s v="Posted"/>
    <s v="Expense Report: EXP-0002069"/>
    <d v="2017-07-01T00:00:00"/>
    <s v="Expense Report"/>
    <s v="Actuals"/>
    <s v="USD"/>
    <s v="6800:Employee Expense"/>
    <n v="12.32"/>
    <n v="0"/>
    <s v="Lunch"/>
    <m/>
    <x v="5"/>
    <m/>
    <m/>
    <m/>
    <x v="21"/>
    <m/>
    <m/>
    <m/>
    <m/>
    <s v="Jimmy Hartmann"/>
    <m/>
    <m/>
    <m/>
    <m/>
    <d v="2017-07-10T09:58:40"/>
    <m/>
    <m/>
    <s v="Employee Expenses"/>
    <m/>
    <m/>
    <m/>
  </r>
  <r>
    <s v="Operational Journal: Electric Reliability Council of Texas - 07/01/2017"/>
    <m/>
    <s v="Electric Reliability Council of Texas"/>
    <s v="Posted"/>
    <s v="Expense Report: EXP-0002086"/>
    <d v="2017-07-01T00:00:00"/>
    <s v="Expense Report"/>
    <s v="Actuals"/>
    <s v="USD"/>
    <s v="6800:Employee Expense"/>
    <n v="42.8"/>
    <n v="0"/>
    <s v="Round trip via TX-130 from TCC1 to the Met Center for an OCWG meeting"/>
    <m/>
    <x v="1"/>
    <m/>
    <m/>
    <m/>
    <x v="66"/>
    <m/>
    <m/>
    <m/>
    <m/>
    <s v="Bobby Reed (Terminated)"/>
    <m/>
    <m/>
    <m/>
    <m/>
    <d v="2017-07-10T10:00:06"/>
    <m/>
    <m/>
    <s v="Employee Expenses"/>
    <m/>
    <m/>
    <m/>
  </r>
  <r>
    <s v="Operational Journal: Electric Reliability Council of Texas - 07/01/2017"/>
    <m/>
    <s v="Electric Reliability Council of Texas"/>
    <s v="Posted"/>
    <s v="Expense Report: EXP-0002086"/>
    <d v="2017-07-01T00:00:00"/>
    <s v="Expense Report"/>
    <s v="Actuals"/>
    <s v="USD"/>
    <s v="6800:Employee Expense"/>
    <n v="8.6"/>
    <n v="0"/>
    <s v="Round trip toll from SH130 Ramp #32 to Exit Ramp (SB)"/>
    <m/>
    <x v="0"/>
    <m/>
    <m/>
    <m/>
    <x v="66"/>
    <m/>
    <m/>
    <m/>
    <m/>
    <s v="Bobby Reed (Terminated)"/>
    <m/>
    <m/>
    <m/>
    <m/>
    <d v="2017-07-10T10:00:06"/>
    <m/>
    <m/>
    <s v="Employee Expenses"/>
    <m/>
    <m/>
    <m/>
  </r>
  <r>
    <s v="Operational Journal: Electric Reliability Council of Texas - 07/03/2017"/>
    <m/>
    <s v="Electric Reliability Council of Texas"/>
    <s v="Posted"/>
    <s v="Expense Report: EXP-0002129"/>
    <d v="2017-07-03T00:00:00"/>
    <s v="Expense Report"/>
    <s v="Actuals"/>
    <s v="USD"/>
    <s v="6800:Employee Expense"/>
    <n v="327"/>
    <n v="0"/>
    <s v="Cost without personal travel"/>
    <m/>
    <x v="3"/>
    <m/>
    <m/>
    <m/>
    <x v="24"/>
    <m/>
    <m/>
    <m/>
    <m/>
    <s v="John Bernecker"/>
    <m/>
    <m/>
    <m/>
    <m/>
    <d v="2017-07-10T10:01:13"/>
    <m/>
    <m/>
    <s v="Employee Expenses"/>
    <m/>
    <m/>
    <m/>
  </r>
  <r>
    <s v="Operational Journal: Electric Reliability Council of Texas - 07/03/2017"/>
    <m/>
    <s v="Electric Reliability Council of Texas"/>
    <s v="Posted"/>
    <s v="Expense Report: EXP-0002128"/>
    <d v="2017-07-03T00:00:00"/>
    <s v="Expense Report"/>
    <s v="Actuals"/>
    <s v="USD"/>
    <s v="6800:Employee Expense"/>
    <n v="87.64"/>
    <n v="0"/>
    <m/>
    <m/>
    <x v="2"/>
    <m/>
    <m/>
    <m/>
    <x v="1"/>
    <m/>
    <m/>
    <m/>
    <m/>
    <s v="John Bernecker"/>
    <m/>
    <m/>
    <m/>
    <m/>
    <d v="2017-07-10T10:04:06"/>
    <m/>
    <m/>
    <s v="Employee Expenses"/>
    <m/>
    <m/>
    <m/>
  </r>
  <r>
    <s v="Operational Journal: Electric Reliability Council of Texas - 07/03/2017"/>
    <m/>
    <s v="Electric Reliability Council of Texas"/>
    <s v="Posted"/>
    <s v="Expense Report: EXP-0002128"/>
    <d v="2017-07-03T00:00:00"/>
    <s v="Expense Report"/>
    <s v="Actuals"/>
    <s v="USD"/>
    <s v="6800:Employee Expense"/>
    <n v="157.91"/>
    <n v="0"/>
    <m/>
    <m/>
    <x v="2"/>
    <m/>
    <m/>
    <m/>
    <x v="1"/>
    <m/>
    <m/>
    <m/>
    <m/>
    <s v="John Bernecker"/>
    <m/>
    <m/>
    <m/>
    <m/>
    <d v="2017-07-10T10:04:06"/>
    <m/>
    <m/>
    <s v="Employee Expenses"/>
    <m/>
    <m/>
    <m/>
  </r>
  <r>
    <s v="Operational Journal: Electric Reliability Council of Texas - 07/03/2017"/>
    <m/>
    <s v="Electric Reliability Council of Texas"/>
    <s v="Posted"/>
    <s v="Expense Report: EXP-0002128"/>
    <d v="2017-07-03T00:00:00"/>
    <s v="Expense Report"/>
    <s v="Actuals"/>
    <s v="USD"/>
    <s v="6800:Employee Expense"/>
    <n v="8.5399999999999991"/>
    <n v="0"/>
    <m/>
    <m/>
    <x v="2"/>
    <m/>
    <m/>
    <m/>
    <x v="1"/>
    <m/>
    <m/>
    <m/>
    <m/>
    <s v="John Bernecker"/>
    <m/>
    <m/>
    <m/>
    <m/>
    <d v="2017-07-10T10:04:06"/>
    <m/>
    <m/>
    <s v="Employee Expenses"/>
    <m/>
    <m/>
    <m/>
  </r>
  <r>
    <s v="Operational Journal: Electric Reliability Council of Texas - 07/03/2017"/>
    <m/>
    <s v="Electric Reliability Council of Texas"/>
    <s v="Posted"/>
    <s v="Expense Report: EXP-0002128"/>
    <d v="2017-07-03T00:00:00"/>
    <s v="Expense Report"/>
    <s v="Actuals"/>
    <s v="USD"/>
    <s v="6800:Employee Expense"/>
    <n v="74.38"/>
    <n v="0"/>
    <m/>
    <m/>
    <x v="2"/>
    <m/>
    <m/>
    <m/>
    <x v="1"/>
    <m/>
    <m/>
    <m/>
    <m/>
    <s v="John Bernecker"/>
    <m/>
    <m/>
    <m/>
    <m/>
    <d v="2017-07-10T10:04:06"/>
    <m/>
    <m/>
    <s v="Employee Expenses"/>
    <m/>
    <m/>
    <m/>
  </r>
  <r>
    <s v="Operational Journal: Electric Reliability Council of Texas - 07/03/2017"/>
    <m/>
    <s v="Electric Reliability Council of Texas"/>
    <s v="Posted"/>
    <s v="Expense Report: EXP-0002128"/>
    <d v="2017-07-03T00:00:00"/>
    <s v="Expense Report"/>
    <s v="Actuals"/>
    <s v="USD"/>
    <s v="6800:Employee Expense"/>
    <n v="18.36"/>
    <n v="0"/>
    <m/>
    <m/>
    <x v="2"/>
    <m/>
    <m/>
    <m/>
    <x v="1"/>
    <m/>
    <m/>
    <m/>
    <m/>
    <s v="John Bernecker"/>
    <m/>
    <m/>
    <m/>
    <m/>
    <d v="2017-07-10T10:04:06"/>
    <m/>
    <m/>
    <s v="Employee Expenses"/>
    <m/>
    <m/>
    <m/>
  </r>
  <r>
    <s v="Operational Journal: Electric Reliability Council of Texas - 07/03/2017"/>
    <m/>
    <s v="Electric Reliability Council of Texas"/>
    <s v="Posted"/>
    <s v="Expense Report: EXP-0002128"/>
    <d v="2017-07-03T00:00:00"/>
    <s v="Expense Report"/>
    <s v="Actuals"/>
    <s v="USD"/>
    <s v="6800:Employee Expense"/>
    <n v="78"/>
    <n v="0"/>
    <m/>
    <m/>
    <x v="2"/>
    <m/>
    <m/>
    <m/>
    <x v="1"/>
    <m/>
    <m/>
    <m/>
    <m/>
    <s v="John Bernecker"/>
    <m/>
    <m/>
    <m/>
    <m/>
    <d v="2017-07-10T10:04:06"/>
    <m/>
    <m/>
    <s v="Employee Expenses"/>
    <m/>
    <m/>
    <m/>
  </r>
  <r>
    <s v="Operational Journal: Electric Reliability Council of Texas - 07/01/2017"/>
    <m/>
    <s v="Electric Reliability Council of Texas"/>
    <s v="Posted"/>
    <s v="Expense Report: EXP-0002122"/>
    <d v="2017-07-01T00:00:00"/>
    <s v="Expense Report"/>
    <s v="Actuals"/>
    <s v="USD"/>
    <s v="6800:Employee Expense"/>
    <n v="264.83"/>
    <n v="0"/>
    <s v="dept 422 423 interns lunch"/>
    <m/>
    <x v="2"/>
    <m/>
    <m/>
    <m/>
    <x v="29"/>
    <m/>
    <m/>
    <m/>
    <m/>
    <s v="Joe Weatherly (Terminated)"/>
    <m/>
    <m/>
    <m/>
    <m/>
    <d v="2017-07-10T11:31:31"/>
    <m/>
    <m/>
    <s v="Employee Expenses"/>
    <m/>
    <m/>
    <m/>
  </r>
  <r>
    <s v="Operational Journal: Electric Reliability Council of Texas - 07/01/2017"/>
    <m/>
    <s v="Electric Reliability Council of Texas"/>
    <s v="Posted"/>
    <s v="Expense Report: EXP-0002118"/>
    <d v="2017-07-01T00:00:00"/>
    <s v="Expense Report"/>
    <s v="Actuals"/>
    <s v="USD"/>
    <s v="6800:Employee Expense"/>
    <n v="31.03"/>
    <n v="0"/>
    <m/>
    <m/>
    <x v="1"/>
    <m/>
    <m/>
    <m/>
    <x v="17"/>
    <m/>
    <m/>
    <m/>
    <m/>
    <s v="Frankie Rojas"/>
    <m/>
    <m/>
    <m/>
    <m/>
    <d v="2017-07-11T08:32:43"/>
    <m/>
    <m/>
    <s v="Employee Expenses"/>
    <m/>
    <m/>
    <m/>
  </r>
  <r>
    <s v="Operational Journal: Electric Reliability Council of Texas - 07/01/2017"/>
    <m/>
    <s v="Electric Reliability Council of Texas"/>
    <s v="Posted"/>
    <s v="Expense Report: EXP-0002090"/>
    <d v="2017-07-01T00:00:00"/>
    <s v="Expense Report"/>
    <s v="Actuals"/>
    <s v="USD"/>
    <s v="6800:Employee Expense"/>
    <n v="153.46"/>
    <n v="0"/>
    <m/>
    <m/>
    <x v="6"/>
    <m/>
    <m/>
    <m/>
    <x v="68"/>
    <m/>
    <m/>
    <m/>
    <m/>
    <s v="Julia Matevosyan"/>
    <m/>
    <m/>
    <m/>
    <m/>
    <d v="2017-07-11T08:35:45"/>
    <m/>
    <m/>
    <s v="Employee Expenses"/>
    <m/>
    <m/>
    <m/>
  </r>
  <r>
    <s v="Operational Journal: Electric Reliability Council of Texas - 07/01/2017"/>
    <m/>
    <s v="Electric Reliability Council of Texas"/>
    <s v="Posted"/>
    <s v="Expense Report: EXP-0002090"/>
    <d v="2017-07-01T00:00:00"/>
    <s v="Expense Report"/>
    <s v="Actuals"/>
    <s v="USD"/>
    <s v="6800:Employee Expense"/>
    <n v="22"/>
    <n v="0"/>
    <s v="dinner"/>
    <m/>
    <x v="5"/>
    <m/>
    <m/>
    <m/>
    <x v="68"/>
    <m/>
    <m/>
    <m/>
    <m/>
    <s v="Julia Matevosyan"/>
    <m/>
    <m/>
    <m/>
    <m/>
    <d v="2017-07-11T08:35:45"/>
    <m/>
    <m/>
    <s v="Employee Expenses"/>
    <m/>
    <m/>
    <m/>
  </r>
  <r>
    <s v="Operational Journal: Electric Reliability Council of Texas - 07/01/2017"/>
    <m/>
    <s v="Electric Reliability Council of Texas"/>
    <s v="Posted"/>
    <s v="Expense Report: EXP-0002090"/>
    <d v="2017-07-01T00:00:00"/>
    <s v="Expense Report"/>
    <s v="Actuals"/>
    <s v="USD"/>
    <s v="6800:Employee Expense"/>
    <n v="15"/>
    <n v="0"/>
    <s v="dinner"/>
    <m/>
    <x v="5"/>
    <m/>
    <m/>
    <m/>
    <x v="68"/>
    <m/>
    <m/>
    <m/>
    <m/>
    <s v="Julia Matevosyan"/>
    <m/>
    <m/>
    <m/>
    <m/>
    <d v="2017-07-11T08:35:45"/>
    <m/>
    <m/>
    <s v="Employee Expenses"/>
    <m/>
    <m/>
    <m/>
  </r>
  <r>
    <s v="Operational Journal: Electric Reliability Council of Texas - 07/01/2017"/>
    <m/>
    <s v="Electric Reliability Council of Texas"/>
    <s v="Posted"/>
    <s v="Expense Report: EXP-0002090"/>
    <d v="2017-07-01T00:00:00"/>
    <s v="Expense Report"/>
    <s v="Actuals"/>
    <s v="USD"/>
    <s v="6800:Employee Expense"/>
    <n v="10"/>
    <n v="0"/>
    <s v="breakfast"/>
    <m/>
    <x v="5"/>
    <m/>
    <m/>
    <m/>
    <x v="68"/>
    <m/>
    <m/>
    <m/>
    <m/>
    <s v="Julia Matevosyan"/>
    <m/>
    <m/>
    <m/>
    <m/>
    <d v="2017-07-11T08:35:45"/>
    <m/>
    <m/>
    <s v="Employee Expenses"/>
    <m/>
    <m/>
    <m/>
  </r>
  <r>
    <s v="Operational Journal: Electric Reliability Council of Texas - 07/01/2017"/>
    <m/>
    <s v="Electric Reliability Council of Texas"/>
    <s v="Posted"/>
    <s v="Expense Report: EXP-0002090"/>
    <d v="2017-07-01T00:00:00"/>
    <s v="Expense Report"/>
    <s v="Actuals"/>
    <s v="USD"/>
    <s v="6800:Employee Expense"/>
    <n v="3.5"/>
    <n v="0"/>
    <s v="Taxi to the airport in Atlanta"/>
    <m/>
    <x v="0"/>
    <m/>
    <m/>
    <m/>
    <x v="68"/>
    <m/>
    <m/>
    <m/>
    <m/>
    <s v="Julia Matevosyan"/>
    <m/>
    <m/>
    <m/>
    <m/>
    <d v="2017-07-11T08:35:45"/>
    <m/>
    <m/>
    <s v="Employee Expenses"/>
    <m/>
    <m/>
    <m/>
  </r>
  <r>
    <s v="Operational Journal: Electric Reliability Council of Texas - 07/01/2017"/>
    <m/>
    <s v="Electric Reliability Council of Texas"/>
    <s v="Posted"/>
    <s v="Expense Report: EXP-0002090"/>
    <d v="2017-07-01T00:00:00"/>
    <s v="Expense Report"/>
    <s v="Actuals"/>
    <s v="USD"/>
    <s v="6800:Employee Expense"/>
    <n v="3.5"/>
    <n v="0"/>
    <s v="MARTA from the Airport to NERC's office"/>
    <m/>
    <x v="0"/>
    <m/>
    <m/>
    <m/>
    <x v="68"/>
    <m/>
    <m/>
    <m/>
    <m/>
    <s v="Julia Matevosyan"/>
    <m/>
    <m/>
    <m/>
    <m/>
    <d v="2017-07-11T08:35:45"/>
    <m/>
    <m/>
    <s v="Employee Expenses"/>
    <m/>
    <m/>
    <m/>
  </r>
  <r>
    <s v="Operational Journal: Electric Reliability Council of Texas - 07/01/2017"/>
    <m/>
    <s v="Electric Reliability Council of Texas"/>
    <s v="Posted"/>
    <s v="Expense Report: EXP-0002090"/>
    <d v="2017-07-01T00:00:00"/>
    <s v="Expense Report"/>
    <s v="Actuals"/>
    <s v="USD"/>
    <s v="6800:Employee Expense"/>
    <n v="298.39999999999998"/>
    <n v="0"/>
    <m/>
    <m/>
    <x v="3"/>
    <m/>
    <m/>
    <m/>
    <x v="68"/>
    <m/>
    <m/>
    <m/>
    <m/>
    <s v="Julia Matevosyan"/>
    <m/>
    <m/>
    <m/>
    <m/>
    <d v="2017-07-11T08:35:45"/>
    <m/>
    <m/>
    <s v="Employee Expenses"/>
    <m/>
    <m/>
    <m/>
  </r>
  <r>
    <s v="Operational Journal: Electric Reliability Council of Texas - 07/03/2017"/>
    <m/>
    <s v="Electric Reliability Council of Texas"/>
    <s v="Posted"/>
    <s v="Expense Report: EXP-0002144"/>
    <d v="2017-07-03T00:00:00"/>
    <s v="Expense Report"/>
    <s v="Actuals"/>
    <s v="USD"/>
    <s v="6800:Employee Expense"/>
    <n v="270.62"/>
    <n v="0"/>
    <s v="15Locks Team Building Event - Pville TX"/>
    <m/>
    <x v="2"/>
    <m/>
    <m/>
    <m/>
    <x v="13"/>
    <m/>
    <m/>
    <m/>
    <m/>
    <s v="Michelle Duncan (Terminated)"/>
    <m/>
    <m/>
    <m/>
    <m/>
    <d v="2017-07-11T08:47:04"/>
    <m/>
    <m/>
    <s v="Employee Expenses"/>
    <m/>
    <m/>
    <m/>
  </r>
  <r>
    <s v="Operational Journal: Electric Reliability Council of Texas - 07/03/2017"/>
    <m/>
    <s v="Electric Reliability Council of Texas"/>
    <s v="Posted"/>
    <s v="Expense Report: EXP-0002144"/>
    <d v="2017-07-03T00:00:00"/>
    <s v="Expense Report"/>
    <s v="Actuals"/>
    <s v="USD"/>
    <s v="6800:Employee Expense"/>
    <n v="115.48"/>
    <n v="0"/>
    <s v="Team Lunch for Team Building Event"/>
    <m/>
    <x v="2"/>
    <m/>
    <m/>
    <m/>
    <x v="13"/>
    <m/>
    <m/>
    <m/>
    <m/>
    <s v="Michelle Duncan (Terminated)"/>
    <m/>
    <m/>
    <m/>
    <m/>
    <d v="2017-07-11T08:47:04"/>
    <m/>
    <m/>
    <s v="Employee Expenses"/>
    <m/>
    <m/>
    <m/>
  </r>
  <r>
    <s v="Operational Journal: Electric Reliability Council of Texas - 07/03/2017"/>
    <m/>
    <s v="Electric Reliability Council of Texas"/>
    <s v="Posted"/>
    <s v="Expense Report: EXP-0002134"/>
    <d v="2017-07-03T00:00:00"/>
    <s v="Expense Report"/>
    <s v="Actuals"/>
    <s v="USD"/>
    <s v="6800:Employee Expense"/>
    <n v="64.739999999999995"/>
    <n v="0"/>
    <m/>
    <m/>
    <x v="2"/>
    <m/>
    <m/>
    <m/>
    <x v="80"/>
    <m/>
    <m/>
    <m/>
    <m/>
    <s v="Adam Martinez"/>
    <m/>
    <m/>
    <m/>
    <m/>
    <d v="2017-07-11T08:48:02"/>
    <m/>
    <m/>
    <s v="Employee Expenses"/>
    <m/>
    <m/>
    <m/>
  </r>
  <r>
    <s v="Operational Journal: Electric Reliability Council of Texas - 07/07/2017"/>
    <m/>
    <s v="Electric Reliability Council of Texas"/>
    <s v="Posted"/>
    <s v="Expense Report: EXP-0002175"/>
    <d v="2017-07-07T00:00:00"/>
    <s v="Expense Report"/>
    <s v="Actuals"/>
    <s v="USD"/>
    <s v="6800:Employee Expense"/>
    <n v="40.450000000000003"/>
    <n v="0"/>
    <s v="https://www.google.com/maps/dir/800+Airport+Road,+Taylor,+TX/805+Las+Cimas+Parkway,+Austin,+TX/@30.4117932,-97.7692901,11z/data=!3m1!4b1!4m14!4m13!1m5!1m1!1s0x8644ddf5b2b1567f:0x86b177238637f7c8!2m2!1d-97.4402086!2d30.5721074!1m5!1m1!1s0x865b4a7e3b6d5831:0x2dc87f991e2ef22!2m2!1d-97.8298109!2d30.2897753!3e0"/>
    <m/>
    <x v="1"/>
    <m/>
    <m/>
    <m/>
    <x v="77"/>
    <m/>
    <m/>
    <m/>
    <m/>
    <s v="Steve Krein"/>
    <m/>
    <m/>
    <m/>
    <m/>
    <d v="2017-07-11T08:54:46"/>
    <m/>
    <m/>
    <s v="Employee Expenses"/>
    <m/>
    <m/>
    <m/>
  </r>
  <r>
    <s v="Operational Journal: Electric Reliability Council of Texas - 07/07/2017"/>
    <m/>
    <s v="Electric Reliability Council of Texas"/>
    <s v="Posted"/>
    <s v="Expense Report: EXP-0002175"/>
    <d v="2017-07-07T00:00:00"/>
    <s v="Expense Report"/>
    <s v="Actuals"/>
    <s v="USD"/>
    <s v="6800:Employee Expense"/>
    <n v="41.41"/>
    <n v="0"/>
    <s v="https://www.google.com/maps/dir/800+Airport+Road,+Taylor,+TX/1834+TX-71,+Cedar+Creek,+TX/@30.3383929,-97.6062848,11z/data=!3m1!4b1!4m14!4m13!1m5!1m1!1s0x8644ddf5b2b1567f:0x86b177238637f7c8!2m2!1d-97.4402086!2d30.5721074!1m5!1m1!1s0x8644bd4c6ff9e981:0xe84e1c7cb5f89f7b!2m2!1d-97.453648!2d30.1356252!3e0"/>
    <m/>
    <x v="1"/>
    <m/>
    <m/>
    <m/>
    <x v="77"/>
    <m/>
    <m/>
    <m/>
    <m/>
    <s v="Steve Krein"/>
    <m/>
    <m/>
    <m/>
    <m/>
    <d v="2017-07-11T08:54:46"/>
    <m/>
    <m/>
    <s v="Employee Expenses"/>
    <m/>
    <m/>
    <m/>
  </r>
  <r>
    <s v="Operational Journal: Electric Reliability Council of Texas - 07/07/2017"/>
    <m/>
    <s v="Electric Reliability Council of Texas"/>
    <s v="Posted"/>
    <s v="Expense Report: EXP-0002175"/>
    <d v="2017-07-07T00:00:00"/>
    <s v="Expense Report"/>
    <s v="Actuals"/>
    <s v="USD"/>
    <s v="6800:Employee Expense"/>
    <n v="29.48"/>
    <n v="0"/>
    <s v="https://www.google.com/maps/dir/2130+Clear+Lake+Place,+Round+Rock,+TX/7620+Metro+Center+Dr,+Austin,+TX+78744/800+Airport+Road,+Taylor,+TX/2130+Clear+Lake+Place,+Round+Rock,+TX/@30.3840172,-97.7053594,11z/am=t/data=!4m26!4m25!1m5!1m1!1s0x8644d006024b0717:0x9fa80257835fdfaf!2m2!1d-97.616408!2d30.500817!1m5!1m1!1s0x8644b6aeaee4a077:0x817fd0a7609cd644!2m2!1d-97.692301!2d30.2162743!1m5!1m1!1s0x8644ddf5b2b1567f:0x86b177238637f7c8!2m2!1d-97.4402086!2d30.5721074!1m5!1m1!1s0x8644d006024b0717:0x9fa80257835fdfaf!2m2!1d-97.616408!2d30.500817!3e0"/>
    <m/>
    <x v="1"/>
    <m/>
    <m/>
    <m/>
    <x v="77"/>
    <m/>
    <m/>
    <m/>
    <m/>
    <s v="Steve Krein"/>
    <m/>
    <m/>
    <m/>
    <m/>
    <d v="2017-07-11T08:54:46"/>
    <m/>
    <m/>
    <s v="Employee Expenses"/>
    <m/>
    <m/>
    <m/>
  </r>
  <r>
    <s v="Operational Journal: Electric Reliability Council of Texas - 07/10/2017"/>
    <m/>
    <s v="Electric Reliability Council of Texas"/>
    <s v="Posted"/>
    <s v="Expense Report: EXP-0002183"/>
    <d v="2017-07-10T00:00:00"/>
    <s v="Expense Report"/>
    <s v="Actuals"/>
    <s v="USD"/>
    <s v="6800:Employee Expense"/>
    <n v="12.36"/>
    <n v="0"/>
    <m/>
    <m/>
    <x v="0"/>
    <m/>
    <m/>
    <m/>
    <x v="32"/>
    <m/>
    <m/>
    <m/>
    <m/>
    <s v="Christine Hasha"/>
    <m/>
    <m/>
    <m/>
    <m/>
    <d v="2017-07-11T09:08:53"/>
    <m/>
    <m/>
    <s v="Employee Expenses"/>
    <m/>
    <m/>
    <m/>
  </r>
  <r>
    <s v="Operational Journal: Electric Reliability Council of Texas - 07/10/2017"/>
    <m/>
    <s v="Electric Reliability Council of Texas"/>
    <s v="Posted"/>
    <s v="Expense Report: EXP-0002183"/>
    <d v="2017-07-10T00:00:00"/>
    <s v="Expense Report"/>
    <s v="Actuals"/>
    <s v="USD"/>
    <s v="6800:Employee Expense"/>
    <n v="42.8"/>
    <n v="0"/>
    <m/>
    <m/>
    <x v="1"/>
    <m/>
    <m/>
    <m/>
    <x v="32"/>
    <m/>
    <m/>
    <m/>
    <m/>
    <s v="Christine Hasha"/>
    <m/>
    <m/>
    <m/>
    <m/>
    <d v="2017-07-11T09:08:53"/>
    <m/>
    <m/>
    <s v="Employee Expenses"/>
    <m/>
    <m/>
    <m/>
  </r>
  <r>
    <s v="Operational Journal: Electric Reliability Council of Texas - 07/10/2017"/>
    <m/>
    <s v="Electric Reliability Council of Texas"/>
    <s v="Posted"/>
    <s v="Expense Report: EXP-0002183"/>
    <d v="2017-07-10T00:00:00"/>
    <s v="Expense Report"/>
    <s v="Actuals"/>
    <s v="USD"/>
    <s v="6800:Employee Expense"/>
    <n v="41.73"/>
    <n v="0"/>
    <m/>
    <m/>
    <x v="1"/>
    <m/>
    <m/>
    <m/>
    <x v="32"/>
    <m/>
    <m/>
    <m/>
    <m/>
    <s v="Christine Hasha"/>
    <m/>
    <m/>
    <m/>
    <m/>
    <d v="2017-07-11T09:08:53"/>
    <m/>
    <m/>
    <s v="Employee Expenses"/>
    <m/>
    <m/>
    <m/>
  </r>
  <r>
    <s v="Operational Journal: Electric Reliability Council of Texas - 07/10/2017"/>
    <m/>
    <s v="Electric Reliability Council of Texas"/>
    <s v="Posted"/>
    <s v="Expense Report: EXP-0002183"/>
    <d v="2017-07-10T00:00:00"/>
    <s v="Expense Report"/>
    <s v="Actuals"/>
    <s v="USD"/>
    <s v="6800:Employee Expense"/>
    <n v="13.26"/>
    <n v="0"/>
    <m/>
    <m/>
    <x v="0"/>
    <m/>
    <m/>
    <m/>
    <x v="32"/>
    <m/>
    <m/>
    <m/>
    <m/>
    <s v="Christine Hasha"/>
    <m/>
    <m/>
    <m/>
    <m/>
    <d v="2017-07-11T09:08:53"/>
    <m/>
    <m/>
    <s v="Employee Expenses"/>
    <m/>
    <m/>
    <m/>
  </r>
  <r>
    <s v="Operational Journal: Electric Reliability Council of Texas - 07/10/2017"/>
    <m/>
    <s v="Electric Reliability Council of Texas"/>
    <s v="Posted"/>
    <s v="Expense Report: EXP-0002183"/>
    <d v="2017-07-10T00:00:00"/>
    <s v="Expense Report"/>
    <s v="Actuals"/>
    <s v="USD"/>
    <s v="6800:Employee Expense"/>
    <n v="21"/>
    <n v="0"/>
    <m/>
    <m/>
    <x v="4"/>
    <m/>
    <m/>
    <m/>
    <x v="32"/>
    <m/>
    <m/>
    <m/>
    <m/>
    <s v="Christine Hasha"/>
    <m/>
    <m/>
    <m/>
    <m/>
    <d v="2017-07-11T09:08:53"/>
    <m/>
    <m/>
    <s v="Employee Expenses"/>
    <m/>
    <m/>
    <m/>
  </r>
  <r>
    <s v="Operational Journal: Electric Reliability Council of Texas - 07/10/2017"/>
    <m/>
    <s v="Electric Reliability Council of Texas"/>
    <s v="Posted"/>
    <s v="Expense Report: EXP-0002183"/>
    <d v="2017-07-10T00:00:00"/>
    <s v="Expense Report"/>
    <s v="Actuals"/>
    <s v="USD"/>
    <s v="6800:Employee Expense"/>
    <n v="64"/>
    <n v="0"/>
    <m/>
    <m/>
    <x v="5"/>
    <m/>
    <m/>
    <m/>
    <x v="32"/>
    <m/>
    <m/>
    <m/>
    <m/>
    <s v="Christine Hasha"/>
    <m/>
    <m/>
    <m/>
    <m/>
    <d v="2017-07-11T09:08:53"/>
    <m/>
    <m/>
    <s v="Employee Expenses"/>
    <m/>
    <m/>
    <m/>
  </r>
  <r>
    <s v="Operational Journal: Electric Reliability Council of Texas - 07/10/2017"/>
    <m/>
    <s v="Electric Reliability Council of Texas"/>
    <s v="Posted"/>
    <s v="Expense Report: EXP-0002183"/>
    <d v="2017-07-10T00:00:00"/>
    <s v="Expense Report"/>
    <s v="Actuals"/>
    <s v="USD"/>
    <s v="6800:Employee Expense"/>
    <n v="64"/>
    <n v="0"/>
    <m/>
    <m/>
    <x v="5"/>
    <m/>
    <m/>
    <m/>
    <x v="32"/>
    <m/>
    <m/>
    <m/>
    <m/>
    <s v="Christine Hasha"/>
    <m/>
    <m/>
    <m/>
    <m/>
    <d v="2017-07-11T09:08:53"/>
    <m/>
    <m/>
    <s v="Employee Expenses"/>
    <m/>
    <m/>
    <m/>
  </r>
  <r>
    <s v="Operational Journal: Electric Reliability Council of Texas - 07/10/2017"/>
    <m/>
    <s v="Electric Reliability Council of Texas"/>
    <s v="Posted"/>
    <s v="Expense Report: EXP-0002183"/>
    <d v="2017-07-10T00:00:00"/>
    <s v="Expense Report"/>
    <s v="Actuals"/>
    <s v="USD"/>
    <s v="6800:Employee Expense"/>
    <n v="64"/>
    <n v="0"/>
    <m/>
    <m/>
    <x v="5"/>
    <m/>
    <m/>
    <m/>
    <x v="32"/>
    <m/>
    <m/>
    <m/>
    <m/>
    <s v="Christine Hasha"/>
    <m/>
    <m/>
    <m/>
    <m/>
    <d v="2017-07-11T09:08:53"/>
    <m/>
    <m/>
    <s v="Employee Expenses"/>
    <m/>
    <m/>
    <m/>
  </r>
  <r>
    <s v="Operational Journal: Electric Reliability Council of Texas - 07/10/2017"/>
    <m/>
    <s v="Electric Reliability Council of Texas"/>
    <s v="Posted"/>
    <s v="Expense Report: EXP-0002183"/>
    <d v="2017-07-10T00:00:00"/>
    <s v="Expense Report"/>
    <s v="Actuals"/>
    <s v="USD"/>
    <s v="6800:Employee Expense"/>
    <n v="15"/>
    <n v="0"/>
    <s v="Taxi - Hotel to Airport; receipt lost"/>
    <m/>
    <x v="0"/>
    <m/>
    <m/>
    <m/>
    <x v="32"/>
    <m/>
    <m/>
    <m/>
    <m/>
    <s v="Christine Hasha"/>
    <m/>
    <m/>
    <m/>
    <m/>
    <d v="2017-07-11T09:08:53"/>
    <m/>
    <m/>
    <s v="Employee Expenses"/>
    <m/>
    <m/>
    <m/>
  </r>
  <r>
    <s v="Operational Journal: Electric Reliability Council of Texas - 07/10/2017"/>
    <m/>
    <s v="Electric Reliability Council of Texas"/>
    <s v="Posted"/>
    <s v="Expense Report: EXP-0002183"/>
    <d v="2017-07-10T00:00:00"/>
    <s v="Expense Report"/>
    <s v="Actuals"/>
    <s v="USD"/>
    <s v="6800:Employee Expense"/>
    <n v="18"/>
    <n v="0"/>
    <s v="Yello Cab - receipt lost; airport to hotel"/>
    <m/>
    <x v="0"/>
    <m/>
    <m/>
    <m/>
    <x v="32"/>
    <m/>
    <m/>
    <m/>
    <m/>
    <s v="Christine Hasha"/>
    <m/>
    <m/>
    <m/>
    <m/>
    <d v="2017-07-11T09:08:53"/>
    <m/>
    <m/>
    <s v="Employee Expenses"/>
    <m/>
    <m/>
    <m/>
  </r>
  <r>
    <s v="Operational Journal: Electric Reliability Council of Texas - 07/10/2017"/>
    <m/>
    <s v="Electric Reliability Council of Texas"/>
    <s v="Posted"/>
    <s v="Expense Report: EXP-0002183"/>
    <d v="2017-07-10T00:00:00"/>
    <s v="Expense Report"/>
    <s v="Actuals"/>
    <s v="USD"/>
    <s v="6800:Employee Expense"/>
    <n v="403.44"/>
    <n v="0"/>
    <m/>
    <m/>
    <x v="6"/>
    <m/>
    <m/>
    <m/>
    <x v="32"/>
    <m/>
    <m/>
    <m/>
    <m/>
    <s v="Christine Hasha"/>
    <m/>
    <m/>
    <m/>
    <m/>
    <d v="2017-07-11T09:08:53"/>
    <m/>
    <m/>
    <s v="Employee Expenses"/>
    <m/>
    <m/>
    <m/>
  </r>
  <r>
    <s v="Operational Journal: Electric Reliability Council of Texas - 07/10/2017"/>
    <m/>
    <s v="Electric Reliability Council of Texas"/>
    <s v="Posted"/>
    <s v="Expense Report: EXP-0002183"/>
    <d v="2017-07-10T00:00:00"/>
    <s v="Expense Report"/>
    <s v="Actuals"/>
    <s v="USD"/>
    <s v="6800:Employee Expense"/>
    <n v="11.38"/>
    <n v="0"/>
    <m/>
    <m/>
    <x v="0"/>
    <m/>
    <m/>
    <m/>
    <x v="32"/>
    <m/>
    <m/>
    <m/>
    <m/>
    <s v="Christine Hasha"/>
    <m/>
    <m/>
    <m/>
    <m/>
    <d v="2017-07-11T09:08:53"/>
    <m/>
    <m/>
    <s v="Employee Expenses"/>
    <m/>
    <m/>
    <m/>
  </r>
  <r>
    <s v="Operational Journal: Electric Reliability Council of Texas - 07/10/2017"/>
    <m/>
    <s v="Electric Reliability Council of Texas"/>
    <s v="Posted"/>
    <s v="Expense Report: EXP-0002183"/>
    <d v="2017-07-10T00:00:00"/>
    <s v="Expense Report"/>
    <s v="Actuals"/>
    <s v="USD"/>
    <s v="6800:Employee Expense"/>
    <n v="42.8"/>
    <n v="0"/>
    <m/>
    <m/>
    <x v="1"/>
    <m/>
    <m/>
    <m/>
    <x v="32"/>
    <m/>
    <m/>
    <m/>
    <m/>
    <s v="Christine Hasha"/>
    <m/>
    <m/>
    <m/>
    <m/>
    <d v="2017-07-11T09:08:53"/>
    <m/>
    <m/>
    <s v="Employee Expenses"/>
    <m/>
    <m/>
    <m/>
  </r>
  <r>
    <s v="Operational Journal: Electric Reliability Council of Texas - 07/10/2017"/>
    <m/>
    <s v="Electric Reliability Council of Texas"/>
    <s v="Posted"/>
    <s v="Expense Report: EXP-0002183"/>
    <d v="2017-07-10T00:00:00"/>
    <s v="Expense Report"/>
    <s v="Actuals"/>
    <s v="USD"/>
    <s v="6800:Employee Expense"/>
    <n v="385.95"/>
    <n v="0"/>
    <m/>
    <m/>
    <x v="3"/>
    <m/>
    <m/>
    <m/>
    <x v="32"/>
    <m/>
    <m/>
    <m/>
    <m/>
    <s v="Christine Hasha"/>
    <m/>
    <m/>
    <m/>
    <m/>
    <d v="2017-07-11T09:08:53"/>
    <m/>
    <m/>
    <s v="Employee Expenses"/>
    <m/>
    <m/>
    <m/>
  </r>
  <r>
    <s v="Operational Journal: Electric Reliability Council of Texas - 07/01/2017"/>
    <m/>
    <s v="Electric Reliability Council of Texas"/>
    <s v="Posted"/>
    <s v="Expense Report: EXP-0002101"/>
    <d v="2017-07-01T00:00:00"/>
    <s v="Expense Report"/>
    <s v="Actuals"/>
    <s v="USD"/>
    <s v="6800:Employee Expense"/>
    <n v="334.61"/>
    <n v="0"/>
    <s v="Car was used for 5 days of business travel"/>
    <m/>
    <x v="7"/>
    <m/>
    <m/>
    <m/>
    <x v="52"/>
    <m/>
    <m/>
    <m/>
    <m/>
    <s v="Luis Hinojosa"/>
    <m/>
    <m/>
    <m/>
    <m/>
    <d v="2017-07-11T09:12:15"/>
    <m/>
    <m/>
    <s v="Employee Expenses"/>
    <m/>
    <m/>
    <m/>
  </r>
  <r>
    <s v="Operational Journal: Electric Reliability Council of Texas - 07/01/2017"/>
    <m/>
    <s v="Electric Reliability Council of Texas"/>
    <s v="Posted"/>
    <s v="Expense Report: EXP-0002101"/>
    <d v="2017-07-01T00:00:00"/>
    <s v="Expense Report"/>
    <s v="Actuals"/>
    <s v="USD"/>
    <s v="6800:Employee Expense"/>
    <n v="37"/>
    <n v="0"/>
    <s v="3.9.2.1 Per-diem Method"/>
    <m/>
    <x v="5"/>
    <m/>
    <m/>
    <m/>
    <x v="52"/>
    <m/>
    <m/>
    <m/>
    <m/>
    <s v="Luis Hinojosa"/>
    <m/>
    <m/>
    <m/>
    <m/>
    <d v="2017-07-11T09:12:15"/>
    <m/>
    <m/>
    <s v="Employee Expenses"/>
    <m/>
    <m/>
    <m/>
  </r>
  <r>
    <s v="Operational Journal: Electric Reliability Council of Texas - 07/01/2017"/>
    <m/>
    <s v="Electric Reliability Council of Texas"/>
    <s v="Posted"/>
    <s v="Expense Report: EXP-0002101"/>
    <d v="2017-07-01T00:00:00"/>
    <s v="Expense Report"/>
    <s v="Actuals"/>
    <s v="USD"/>
    <s v="6800:Employee Expense"/>
    <n v="74"/>
    <n v="0"/>
    <s v="3.9.2.1 Per-diem Method"/>
    <m/>
    <x v="5"/>
    <m/>
    <m/>
    <m/>
    <x v="52"/>
    <m/>
    <m/>
    <m/>
    <m/>
    <s v="Luis Hinojosa"/>
    <m/>
    <m/>
    <m/>
    <m/>
    <d v="2017-07-11T09:12:15"/>
    <m/>
    <m/>
    <s v="Employee Expenses"/>
    <m/>
    <m/>
    <m/>
  </r>
  <r>
    <s v="Operational Journal: Electric Reliability Council of Texas - 07/01/2017"/>
    <m/>
    <s v="Electric Reliability Council of Texas"/>
    <s v="Posted"/>
    <s v="Expense Report: EXP-0002101"/>
    <d v="2017-07-01T00:00:00"/>
    <s v="Expense Report"/>
    <s v="Actuals"/>
    <s v="USD"/>
    <s v="6800:Employee Expense"/>
    <n v="37"/>
    <n v="0"/>
    <s v="3.9.2.1 Per-diem Method"/>
    <m/>
    <x v="5"/>
    <m/>
    <m/>
    <m/>
    <x v="52"/>
    <m/>
    <m/>
    <m/>
    <m/>
    <s v="Luis Hinojosa"/>
    <m/>
    <m/>
    <m/>
    <m/>
    <d v="2017-07-11T09:12:15"/>
    <m/>
    <m/>
    <s v="Employee Expenses"/>
    <m/>
    <m/>
    <m/>
  </r>
  <r>
    <s v="Operational Journal: Electric Reliability Council of Texas - 07/01/2017"/>
    <m/>
    <s v="Electric Reliability Council of Texas"/>
    <s v="Posted"/>
    <s v="Expense Report: EXP-0002101"/>
    <d v="2017-07-01T00:00:00"/>
    <s v="Expense Report"/>
    <s v="Actuals"/>
    <s v="USD"/>
    <s v="6800:Employee Expense"/>
    <n v="74"/>
    <n v="0"/>
    <s v="3.9.2.1 Per-diem Method"/>
    <m/>
    <x v="5"/>
    <m/>
    <m/>
    <m/>
    <x v="52"/>
    <m/>
    <m/>
    <m/>
    <m/>
    <s v="Luis Hinojosa"/>
    <m/>
    <m/>
    <m/>
    <m/>
    <d v="2017-07-11T09:12:15"/>
    <m/>
    <m/>
    <s v="Employee Expenses"/>
    <m/>
    <m/>
    <m/>
  </r>
  <r>
    <s v="Operational Journal: Electric Reliability Council of Texas - 07/01/2017"/>
    <m/>
    <s v="Electric Reliability Council of Texas"/>
    <s v="Posted"/>
    <s v="Expense Report: EXP-0002101"/>
    <d v="2017-07-01T00:00:00"/>
    <s v="Expense Report"/>
    <s v="Actuals"/>
    <s v="USD"/>
    <s v="6800:Employee Expense"/>
    <n v="37"/>
    <n v="0"/>
    <s v="3.9.2.1 Per-diem Method"/>
    <m/>
    <x v="5"/>
    <m/>
    <m/>
    <m/>
    <x v="52"/>
    <m/>
    <m/>
    <m/>
    <m/>
    <s v="Luis Hinojosa"/>
    <m/>
    <m/>
    <m/>
    <m/>
    <d v="2017-07-11T09:12:15"/>
    <m/>
    <m/>
    <s v="Employee Expenses"/>
    <m/>
    <m/>
    <m/>
  </r>
  <r>
    <s v="Operational Journal: Electric Reliability Council of Texas - 07/01/2017"/>
    <m/>
    <s v="Electric Reliability Council of Texas"/>
    <s v="Posted"/>
    <s v="Expense Report: EXP-0002101"/>
    <d v="2017-07-01T00:00:00"/>
    <s v="Expense Report"/>
    <s v="Actuals"/>
    <s v="USD"/>
    <s v="6800:Employee Expense"/>
    <n v="56"/>
    <n v="0"/>
    <m/>
    <m/>
    <x v="4"/>
    <m/>
    <m/>
    <m/>
    <x v="52"/>
    <m/>
    <m/>
    <m/>
    <m/>
    <s v="Luis Hinojosa"/>
    <m/>
    <m/>
    <m/>
    <m/>
    <d v="2017-07-11T09:12:15"/>
    <m/>
    <m/>
    <s v="Employee Expenses"/>
    <m/>
    <m/>
    <m/>
  </r>
  <r>
    <s v="Operational Journal: Electric Reliability Council of Texas - 07/01/2017"/>
    <m/>
    <s v="Electric Reliability Council of Texas"/>
    <s v="Posted"/>
    <s v="Expense Report: EXP-0002101"/>
    <d v="2017-07-01T00:00:00"/>
    <s v="Expense Report"/>
    <s v="Actuals"/>
    <s v="USD"/>
    <s v="6800:Employee Expense"/>
    <n v="1367.1"/>
    <n v="0"/>
    <m/>
    <m/>
    <x v="6"/>
    <m/>
    <m/>
    <m/>
    <x v="52"/>
    <m/>
    <m/>
    <m/>
    <m/>
    <s v="Luis Hinojosa"/>
    <m/>
    <m/>
    <m/>
    <m/>
    <d v="2017-07-11T09:12:15"/>
    <m/>
    <m/>
    <s v="Employee Expenses"/>
    <m/>
    <m/>
    <m/>
  </r>
  <r>
    <s v="Operational Journal: Electric Reliability Council of Texas - 07/01/2017"/>
    <m/>
    <s v="Electric Reliability Council of Texas"/>
    <s v="Posted"/>
    <s v="Expense Report: EXP-0002101"/>
    <d v="2017-07-01T00:00:00"/>
    <s v="Expense Report"/>
    <s v="Actuals"/>
    <s v="USD"/>
    <s v="6800:Employee Expense"/>
    <n v="137.5"/>
    <n v="0"/>
    <m/>
    <m/>
    <x v="4"/>
    <m/>
    <m/>
    <m/>
    <x v="52"/>
    <m/>
    <m/>
    <m/>
    <m/>
    <s v="Luis Hinojosa"/>
    <m/>
    <m/>
    <m/>
    <m/>
    <d v="2017-07-11T09:12:15"/>
    <m/>
    <m/>
    <s v="Employee Expenses"/>
    <m/>
    <m/>
    <m/>
  </r>
  <r>
    <s v="Operational Journal: Electric Reliability Council of Texas - 07/01/2017"/>
    <m/>
    <s v="Electric Reliability Council of Texas"/>
    <s v="Posted"/>
    <s v="Expense Report: EXP-0002101"/>
    <d v="2017-07-01T00:00:00"/>
    <s v="Expense Report"/>
    <s v="Actuals"/>
    <s v="USD"/>
    <s v="6800:Employee Expense"/>
    <n v="25"/>
    <n v="0"/>
    <s v="Checked Bag Fee"/>
    <m/>
    <x v="3"/>
    <m/>
    <m/>
    <m/>
    <x v="52"/>
    <m/>
    <m/>
    <m/>
    <m/>
    <s v="Luis Hinojosa"/>
    <m/>
    <m/>
    <m/>
    <m/>
    <d v="2017-07-11T09:12:15"/>
    <m/>
    <m/>
    <s v="Employee Expenses"/>
    <m/>
    <m/>
    <m/>
  </r>
  <r>
    <s v="Operational Journal: Electric Reliability Council of Texas - 07/06/2017"/>
    <m/>
    <s v="Electric Reliability Council of Texas"/>
    <s v="Posted"/>
    <s v="Expense Report: EXP-0002161"/>
    <d v="2017-07-06T00:00:00"/>
    <s v="Expense Report"/>
    <s v="Actuals"/>
    <s v="USD"/>
    <s v="6800:Employee Expense"/>
    <n v="21"/>
    <n v="0"/>
    <s v="Airport parking"/>
    <m/>
    <x v="4"/>
    <m/>
    <m/>
    <m/>
    <x v="118"/>
    <m/>
    <m/>
    <m/>
    <m/>
    <s v="Mark Ruane"/>
    <m/>
    <m/>
    <m/>
    <m/>
    <d v="2017-07-11T09:16:04"/>
    <m/>
    <m/>
    <s v="Employee Expenses"/>
    <m/>
    <m/>
    <m/>
  </r>
  <r>
    <s v="Operational Journal: Electric Reliability Council of Texas - 07/06/2017"/>
    <m/>
    <s v="Electric Reliability Council of Texas"/>
    <s v="Posted"/>
    <s v="Expense Report: EXP-0002161"/>
    <d v="2017-07-06T00:00:00"/>
    <s v="Expense Report"/>
    <s v="Actuals"/>
    <s v="USD"/>
    <s v="6800:Employee Expense"/>
    <n v="21.7"/>
    <n v="0"/>
    <s v="Airport taxi. Converted at .77 CAD/USD"/>
    <m/>
    <x v="0"/>
    <m/>
    <m/>
    <m/>
    <x v="118"/>
    <m/>
    <m/>
    <m/>
    <m/>
    <s v="Mark Ruane"/>
    <m/>
    <m/>
    <m/>
    <m/>
    <d v="2017-07-11T09:16:04"/>
    <m/>
    <m/>
    <s v="Employee Expenses"/>
    <m/>
    <m/>
    <m/>
  </r>
  <r>
    <s v="Operational Journal: Electric Reliability Council of Texas - 07/06/2017"/>
    <m/>
    <s v="Electric Reliability Council of Texas"/>
    <s v="Posted"/>
    <s v="Expense Report: EXP-0002161"/>
    <d v="2017-07-06T00:00:00"/>
    <s v="Expense Report"/>
    <s v="Actuals"/>
    <s v="USD"/>
    <s v="6800:Employee Expense"/>
    <n v="5.89"/>
    <n v="0"/>
    <s v="Converted at .77 CAD/USD"/>
    <m/>
    <x v="5"/>
    <m/>
    <m/>
    <m/>
    <x v="118"/>
    <m/>
    <m/>
    <m/>
    <m/>
    <s v="Mark Ruane"/>
    <m/>
    <m/>
    <m/>
    <m/>
    <d v="2017-07-11T09:16:04"/>
    <m/>
    <m/>
    <s v="Employee Expenses"/>
    <m/>
    <m/>
    <m/>
  </r>
  <r>
    <s v="Operational Journal: Electric Reliability Council of Texas - 07/06/2017"/>
    <m/>
    <s v="Electric Reliability Council of Texas"/>
    <s v="Posted"/>
    <s v="Expense Report: EXP-0002161"/>
    <d v="2017-07-06T00:00:00"/>
    <s v="Expense Report"/>
    <s v="Actuals"/>
    <s v="USD"/>
    <s v="6800:Employee Expense"/>
    <n v="43.99"/>
    <n v="0"/>
    <s v="Converted at .77 CAD/USD"/>
    <m/>
    <x v="5"/>
    <m/>
    <m/>
    <m/>
    <x v="118"/>
    <m/>
    <m/>
    <m/>
    <m/>
    <s v="Mark Ruane"/>
    <m/>
    <m/>
    <m/>
    <m/>
    <d v="2017-07-11T09:16:04"/>
    <m/>
    <m/>
    <s v="Employee Expenses"/>
    <m/>
    <m/>
    <m/>
  </r>
  <r>
    <s v="Operational Journal: Electric Reliability Council of Texas - 07/06/2017"/>
    <m/>
    <s v="Electric Reliability Council of Texas"/>
    <s v="Posted"/>
    <s v="Expense Report: EXP-0002161"/>
    <d v="2017-07-06T00:00:00"/>
    <s v="Expense Report"/>
    <s v="Actuals"/>
    <s v="USD"/>
    <s v="6800:Employee Expense"/>
    <n v="31.26"/>
    <n v="0"/>
    <s v="Airport taxi. Converted at .77 CAD/USD"/>
    <m/>
    <x v="0"/>
    <m/>
    <m/>
    <m/>
    <x v="118"/>
    <m/>
    <m/>
    <m/>
    <m/>
    <s v="Mark Ruane"/>
    <m/>
    <m/>
    <m/>
    <m/>
    <d v="2017-07-11T09:16:04"/>
    <m/>
    <m/>
    <s v="Employee Expenses"/>
    <m/>
    <m/>
    <m/>
  </r>
  <r>
    <s v="Operational Journal: Electric Reliability Council of Texas - 07/06/2017"/>
    <m/>
    <s v="Electric Reliability Council of Texas"/>
    <s v="Posted"/>
    <s v="Expense Report: EXP-0002161"/>
    <d v="2017-07-06T00:00:00"/>
    <s v="Expense Report"/>
    <s v="Actuals"/>
    <s v="USD"/>
    <s v="6800:Employee Expense"/>
    <n v="10"/>
    <n v="0"/>
    <s v="Retail team event parking"/>
    <m/>
    <x v="4"/>
    <m/>
    <m/>
    <m/>
    <x v="118"/>
    <m/>
    <m/>
    <m/>
    <m/>
    <s v="Mark Ruane"/>
    <m/>
    <m/>
    <m/>
    <m/>
    <d v="2017-07-11T09:16:04"/>
    <m/>
    <m/>
    <s v="Employee Expenses"/>
    <m/>
    <m/>
    <m/>
  </r>
  <r>
    <s v="Operational Journal: Electric Reliability Council of Texas - 07/06/2017"/>
    <m/>
    <s v="Electric Reliability Council of Texas"/>
    <s v="Posted"/>
    <s v="Expense Report: EXP-0002161"/>
    <d v="2017-07-06T00:00:00"/>
    <s v="Expense Report"/>
    <s v="Actuals"/>
    <s v="USD"/>
    <s v="6800:Employee Expense"/>
    <n v="156.15"/>
    <n v="0"/>
    <s v="Retirement going away luncheon for Pat Vinton"/>
    <m/>
    <x v="2"/>
    <m/>
    <m/>
    <m/>
    <x v="118"/>
    <m/>
    <m/>
    <m/>
    <m/>
    <s v="Mark Ruane"/>
    <m/>
    <m/>
    <m/>
    <m/>
    <d v="2017-07-11T09:16:04"/>
    <m/>
    <m/>
    <s v="Employee Expenses"/>
    <m/>
    <m/>
    <m/>
  </r>
  <r>
    <s v="Operational Journal: Electric Reliability Council of Texas - 07/01/2017"/>
    <m/>
    <s v="Electric Reliability Council of Texas"/>
    <s v="Posted"/>
    <s v="Expense Report: EXP-0002179"/>
    <d v="2017-07-01T00:00:00"/>
    <s v="Expense Report"/>
    <s v="Actuals"/>
    <s v="USD"/>
    <s v="6800:Employee Expense"/>
    <n v="74"/>
    <n v="0"/>
    <m/>
    <m/>
    <x v="5"/>
    <m/>
    <m/>
    <m/>
    <x v="74"/>
    <m/>
    <m/>
    <m/>
    <m/>
    <s v="Beau Van Kirk"/>
    <m/>
    <m/>
    <m/>
    <m/>
    <d v="2017-07-11T09:18:00"/>
    <m/>
    <m/>
    <s v="Employee Expenses"/>
    <m/>
    <m/>
    <m/>
  </r>
  <r>
    <s v="Operational Journal: Electric Reliability Council of Texas - 07/01/2017"/>
    <m/>
    <s v="Electric Reliability Council of Texas"/>
    <s v="Posted"/>
    <s v="Expense Report: EXP-0002179"/>
    <d v="2017-07-01T00:00:00"/>
    <s v="Expense Report"/>
    <s v="Actuals"/>
    <s v="USD"/>
    <s v="6800:Employee Expense"/>
    <n v="37"/>
    <n v="0"/>
    <s v="Dinner Only"/>
    <m/>
    <x v="5"/>
    <m/>
    <m/>
    <m/>
    <x v="74"/>
    <m/>
    <m/>
    <m/>
    <m/>
    <s v="Beau Van Kirk"/>
    <m/>
    <m/>
    <m/>
    <m/>
    <d v="2017-07-11T09:18:00"/>
    <m/>
    <m/>
    <s v="Employee Expenses"/>
    <m/>
    <m/>
    <m/>
  </r>
  <r>
    <s v="Operational Journal: Electric Reliability Council of Texas - 07/01/2017"/>
    <m/>
    <s v="Electric Reliability Council of Texas"/>
    <s v="Posted"/>
    <s v="Expense Report: EXP-0002179"/>
    <d v="2017-07-01T00:00:00"/>
    <s v="Expense Report"/>
    <s v="Actuals"/>
    <s v="USD"/>
    <s v="6800:Employee Expense"/>
    <n v="37"/>
    <n v="0"/>
    <s v="Dinner Only"/>
    <m/>
    <x v="5"/>
    <m/>
    <m/>
    <m/>
    <x v="74"/>
    <m/>
    <m/>
    <m/>
    <m/>
    <s v="Beau Van Kirk"/>
    <m/>
    <m/>
    <m/>
    <m/>
    <d v="2017-07-11T09:18:00"/>
    <m/>
    <m/>
    <s v="Employee Expenses"/>
    <m/>
    <m/>
    <m/>
  </r>
  <r>
    <s v="Operational Journal: Electric Reliability Council of Texas - 07/01/2017"/>
    <m/>
    <s v="Electric Reliability Council of Texas"/>
    <s v="Posted"/>
    <s v="Expense Report: EXP-0002179"/>
    <d v="2017-07-01T00:00:00"/>
    <s v="Expense Report"/>
    <s v="Actuals"/>
    <s v="USD"/>
    <s v="6800:Employee Expense"/>
    <n v="37"/>
    <n v="0"/>
    <s v="Dinner Only"/>
    <m/>
    <x v="5"/>
    <m/>
    <m/>
    <m/>
    <x v="74"/>
    <m/>
    <m/>
    <m/>
    <m/>
    <s v="Beau Van Kirk"/>
    <m/>
    <m/>
    <m/>
    <m/>
    <d v="2017-07-11T09:18:00"/>
    <m/>
    <m/>
    <s v="Employee Expenses"/>
    <m/>
    <m/>
    <m/>
  </r>
  <r>
    <s v="Operational Journal: Electric Reliability Council of Texas - 07/01/2017"/>
    <m/>
    <s v="Electric Reliability Council of Texas"/>
    <s v="Posted"/>
    <s v="Expense Report: EXP-0002179"/>
    <d v="2017-07-01T00:00:00"/>
    <s v="Expense Report"/>
    <s v="Actuals"/>
    <s v="USD"/>
    <s v="6800:Employee Expense"/>
    <n v="74"/>
    <n v="0"/>
    <s v="Per Diem"/>
    <m/>
    <x v="5"/>
    <m/>
    <m/>
    <m/>
    <x v="74"/>
    <m/>
    <m/>
    <m/>
    <m/>
    <s v="Beau Van Kirk"/>
    <m/>
    <m/>
    <m/>
    <m/>
    <d v="2017-07-11T09:18:00"/>
    <m/>
    <m/>
    <s v="Employee Expenses"/>
    <m/>
    <m/>
    <m/>
  </r>
  <r>
    <s v="Operational Journal: Electric Reliability Council of Texas - 07/01/2017"/>
    <m/>
    <s v="Electric Reliability Council of Texas"/>
    <s v="Posted"/>
    <s v="Expense Report: EXP-0002179"/>
    <d v="2017-07-01T00:00:00"/>
    <s v="Expense Report"/>
    <s v="Actuals"/>
    <s v="USD"/>
    <s v="6800:Employee Expense"/>
    <n v="685.26"/>
    <n v="0"/>
    <s v="8th of 8 days not work-related, prorated total charge"/>
    <m/>
    <x v="7"/>
    <m/>
    <m/>
    <m/>
    <x v="74"/>
    <m/>
    <m/>
    <m/>
    <m/>
    <s v="Beau Van Kirk"/>
    <m/>
    <m/>
    <m/>
    <m/>
    <d v="2017-07-11T09:18:00"/>
    <m/>
    <m/>
    <s v="Employee Expenses"/>
    <m/>
    <m/>
    <m/>
  </r>
  <r>
    <s v="Operational Journal: Electric Reliability Council of Texas - 07/01/2017"/>
    <m/>
    <s v="Electric Reliability Council of Texas"/>
    <s v="Posted"/>
    <s v="Expense Report: EXP-0002179"/>
    <d v="2017-07-01T00:00:00"/>
    <s v="Expense Report"/>
    <s v="Actuals"/>
    <s v="USD"/>
    <s v="6800:Employee Expense"/>
    <n v="74"/>
    <n v="0"/>
    <m/>
    <m/>
    <x v="5"/>
    <m/>
    <m/>
    <m/>
    <x v="74"/>
    <m/>
    <m/>
    <m/>
    <m/>
    <s v="Beau Van Kirk"/>
    <m/>
    <m/>
    <m/>
    <m/>
    <d v="2017-07-11T09:18:00"/>
    <m/>
    <m/>
    <s v="Employee Expenses"/>
    <m/>
    <m/>
    <m/>
  </r>
  <r>
    <s v="Operational Journal: Electric Reliability Council of Texas - 07/10/2017"/>
    <m/>
    <s v="Electric Reliability Council of Texas"/>
    <s v="Posted"/>
    <s v="Expense Report: EXP-0002181"/>
    <d v="2017-07-10T00:00:00"/>
    <s v="Expense Report"/>
    <s v="Actuals"/>
    <s v="USD"/>
    <s v="6800:Employee Expense"/>
    <n v="21"/>
    <n v="0"/>
    <s v="For three days of long term parking"/>
    <m/>
    <x v="4"/>
    <m/>
    <m/>
    <m/>
    <x v="100"/>
    <m/>
    <m/>
    <m/>
    <m/>
    <s v="Rob Orr"/>
    <m/>
    <m/>
    <m/>
    <m/>
    <d v="2017-07-11T09:39:36"/>
    <m/>
    <m/>
    <s v="Employee Expenses"/>
    <m/>
    <m/>
    <m/>
  </r>
  <r>
    <s v="Operational Journal: Electric Reliability Council of Texas - 07/10/2017"/>
    <m/>
    <s v="Electric Reliability Council of Texas"/>
    <s v="Posted"/>
    <s v="Expense Report: EXP-0002181"/>
    <d v="2017-07-10T00:00:00"/>
    <s v="Expense Report"/>
    <s v="Actuals"/>
    <s v="USD"/>
    <s v="6800:Employee Expense"/>
    <n v="69.94"/>
    <n v="0"/>
    <s v="total cab rides in D.C."/>
    <m/>
    <x v="0"/>
    <m/>
    <m/>
    <m/>
    <x v="100"/>
    <m/>
    <m/>
    <m/>
    <m/>
    <s v="Rob Orr"/>
    <m/>
    <m/>
    <m/>
    <m/>
    <d v="2017-07-11T09:39:36"/>
    <m/>
    <m/>
    <s v="Employee Expenses"/>
    <m/>
    <m/>
    <m/>
  </r>
  <r>
    <s v="Operational Journal: Electric Reliability Council of Texas - 07/10/2017"/>
    <m/>
    <s v="Electric Reliability Council of Texas"/>
    <s v="Posted"/>
    <s v="Expense Report: EXP-0002181"/>
    <d v="2017-07-10T00:00:00"/>
    <s v="Expense Report"/>
    <s v="Actuals"/>
    <s v="USD"/>
    <s v="6800:Employee Expense"/>
    <n v="401.66"/>
    <n v="0"/>
    <s v="Total for 2 nights"/>
    <m/>
    <x v="6"/>
    <m/>
    <m/>
    <m/>
    <x v="100"/>
    <m/>
    <m/>
    <m/>
    <m/>
    <s v="Rob Orr"/>
    <m/>
    <m/>
    <m/>
    <m/>
    <d v="2017-07-11T09:39:36"/>
    <m/>
    <m/>
    <s v="Employee Expenses"/>
    <m/>
    <m/>
    <m/>
  </r>
  <r>
    <s v="Operational Journal: Electric Reliability Council of Texas - 07/10/2017"/>
    <m/>
    <s v="Electric Reliability Council of Texas"/>
    <s v="Posted"/>
    <s v="Expense Report: EXP-0002181"/>
    <d v="2017-07-10T00:00:00"/>
    <s v="Expense Report"/>
    <s v="Actuals"/>
    <s v="USD"/>
    <s v="6800:Employee Expense"/>
    <n v="747.95"/>
    <n v="0"/>
    <s v="Flight costs and wifi"/>
    <m/>
    <x v="3"/>
    <m/>
    <m/>
    <m/>
    <x v="100"/>
    <m/>
    <m/>
    <m/>
    <m/>
    <s v="Rob Orr"/>
    <m/>
    <m/>
    <m/>
    <m/>
    <d v="2017-07-11T09:39:36"/>
    <m/>
    <m/>
    <s v="Employee Expenses"/>
    <m/>
    <m/>
    <m/>
  </r>
  <r>
    <s v="Operational Journal: Electric Reliability Council of Texas - 07/10/2017"/>
    <m/>
    <s v="Electric Reliability Council of Texas"/>
    <s v="Posted"/>
    <s v="Expense Report: EXP-0002182"/>
    <d v="2017-07-10T00:00:00"/>
    <s v="Expense Report"/>
    <s v="Actuals"/>
    <s v="USD"/>
    <s v="6800:Employee Expense"/>
    <n v="2"/>
    <n v="0"/>
    <m/>
    <m/>
    <x v="4"/>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8"/>
    <n v="0"/>
    <m/>
    <m/>
    <x v="4"/>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19.260000000000002"/>
    <n v="0"/>
    <m/>
    <m/>
    <x v="1"/>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8"/>
    <n v="0"/>
    <m/>
    <m/>
    <x v="4"/>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37.450000000000003"/>
    <n v="0"/>
    <m/>
    <m/>
    <x v="1"/>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8"/>
    <n v="0"/>
    <m/>
    <m/>
    <x v="4"/>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23"/>
    <n v="0"/>
    <m/>
    <m/>
    <x v="2"/>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8"/>
    <n v="0"/>
    <m/>
    <m/>
    <x v="4"/>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8"/>
    <n v="0"/>
    <m/>
    <m/>
    <x v="4"/>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19.260000000000002"/>
    <n v="0"/>
    <m/>
    <m/>
    <x v="1"/>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19.260000000000002"/>
    <n v="0"/>
    <m/>
    <m/>
    <x v="1"/>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1"/>
    <n v="0"/>
    <m/>
    <m/>
    <x v="4"/>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8"/>
    <n v="0"/>
    <m/>
    <m/>
    <x v="4"/>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24.15"/>
    <n v="0"/>
    <m/>
    <m/>
    <x v="2"/>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4"/>
    <n v="0"/>
    <m/>
    <m/>
    <x v="4"/>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19.260000000000002"/>
    <n v="0"/>
    <m/>
    <m/>
    <x v="1"/>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22.98"/>
    <n v="0"/>
    <m/>
    <m/>
    <x v="2"/>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3"/>
    <n v="0"/>
    <m/>
    <m/>
    <x v="4"/>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8"/>
    <n v="0"/>
    <m/>
    <m/>
    <x v="4"/>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19.260000000000002"/>
    <n v="0"/>
    <m/>
    <m/>
    <x v="1"/>
    <m/>
    <m/>
    <m/>
    <x v="100"/>
    <m/>
    <m/>
    <m/>
    <m/>
    <s v="Shelly Botkin (Terminated)"/>
    <m/>
    <m/>
    <m/>
    <m/>
    <d v="2017-07-11T11:59:24"/>
    <m/>
    <m/>
    <s v="Employee Expenses"/>
    <m/>
    <m/>
    <m/>
  </r>
  <r>
    <s v="Operational Journal: Electric Reliability Council of Texas - 07/10/2017"/>
    <m/>
    <s v="Electric Reliability Council of Texas"/>
    <s v="Posted"/>
    <s v="Expense Report: EXP-0002182"/>
    <d v="2017-07-10T00:00:00"/>
    <s v="Expense Report"/>
    <s v="Actuals"/>
    <s v="USD"/>
    <s v="6800:Employee Expense"/>
    <n v="8"/>
    <n v="0"/>
    <m/>
    <m/>
    <x v="4"/>
    <m/>
    <m/>
    <m/>
    <x v="100"/>
    <m/>
    <m/>
    <m/>
    <m/>
    <s v="Shelly Botkin (Terminated)"/>
    <m/>
    <m/>
    <m/>
    <m/>
    <d v="2017-07-11T11:59:24"/>
    <m/>
    <m/>
    <s v="Employee Expenses"/>
    <m/>
    <m/>
    <m/>
  </r>
  <r>
    <s v="Operational Journal: Electric Reliability Council of Texas - 07/11/2017"/>
    <m/>
    <s v="Electric Reliability Council of Texas"/>
    <s v="Posted"/>
    <s v="Expense Report: EXP-0002189"/>
    <d v="2017-07-11T00:00:00"/>
    <s v="Expense Report"/>
    <s v="Actuals"/>
    <s v="USD"/>
    <s v="6800:Employee Expense"/>
    <n v="60.66"/>
    <n v="0"/>
    <m/>
    <m/>
    <x v="2"/>
    <m/>
    <m/>
    <m/>
    <x v="52"/>
    <m/>
    <m/>
    <m/>
    <m/>
    <s v="Nitika Mago"/>
    <m/>
    <m/>
    <m/>
    <m/>
    <d v="2017-07-11T14:54:17"/>
    <m/>
    <m/>
    <s v="Employee Expenses"/>
    <m/>
    <m/>
    <m/>
  </r>
  <r>
    <s v="Operational Journal: Electric Reliability Council of Texas - 07/12/2017"/>
    <m/>
    <s v="Electric Reliability Council of Texas"/>
    <s v="Posted"/>
    <s v="Expense Report: EXP-0002194"/>
    <d v="2017-07-12T00:00:00"/>
    <s v="Expense Report"/>
    <s v="Actuals"/>
    <s v="USD"/>
    <s v="6800:Employee Expense"/>
    <n v="32.42"/>
    <n v="0"/>
    <s v="EDP Mentor/Mentee Lunch"/>
    <m/>
    <x v="2"/>
    <m/>
    <m/>
    <m/>
    <x v="1"/>
    <m/>
    <m/>
    <m/>
    <m/>
    <s v="Nicholas Jowlabar"/>
    <m/>
    <m/>
    <m/>
    <m/>
    <d v="2017-07-12T14:01:21"/>
    <m/>
    <m/>
    <s v="Employee Expenses"/>
    <m/>
    <m/>
    <m/>
  </r>
  <r>
    <s v="Operational Journal: Electric Reliability Council of Texas - 07/12/2017"/>
    <m/>
    <s v="Electric Reliability Council of Texas"/>
    <s v="Posted"/>
    <s v="Expense Report: EXP-0002192"/>
    <d v="2017-07-12T00:00:00"/>
    <s v="Expense Report"/>
    <s v="Actuals"/>
    <s v="USD"/>
    <s v="6800:Employee Expense"/>
    <n v="64"/>
    <n v="0"/>
    <m/>
    <m/>
    <x v="5"/>
    <m/>
    <m/>
    <m/>
    <x v="3"/>
    <m/>
    <m/>
    <m/>
    <m/>
    <s v="Michael Leal"/>
    <m/>
    <m/>
    <m/>
    <m/>
    <d v="2017-07-12T14:38:09"/>
    <m/>
    <m/>
    <s v="Employee Expenses"/>
    <m/>
    <m/>
    <m/>
  </r>
  <r>
    <s v="Operational Journal: Electric Reliability Council of Texas - 07/12/2017"/>
    <m/>
    <s v="Electric Reliability Council of Texas"/>
    <s v="Posted"/>
    <s v="Expense Report: EXP-0002192"/>
    <d v="2017-07-12T00:00:00"/>
    <s v="Expense Report"/>
    <s v="Actuals"/>
    <s v="USD"/>
    <s v="6800:Employee Expense"/>
    <n v="64"/>
    <n v="0"/>
    <m/>
    <m/>
    <x v="5"/>
    <m/>
    <m/>
    <m/>
    <x v="3"/>
    <m/>
    <m/>
    <m/>
    <m/>
    <s v="Michael Leal"/>
    <m/>
    <m/>
    <m/>
    <m/>
    <d v="2017-07-12T14:38:09"/>
    <m/>
    <m/>
    <s v="Employee Expenses"/>
    <m/>
    <m/>
    <m/>
  </r>
  <r>
    <s v="Operational Journal: Electric Reliability Council of Texas - 07/12/2017"/>
    <m/>
    <s v="Electric Reliability Council of Texas"/>
    <s v="Posted"/>
    <s v="Expense Report: EXP-0002192"/>
    <d v="2017-07-12T00:00:00"/>
    <s v="Expense Report"/>
    <s v="Actuals"/>
    <s v="USD"/>
    <s v="6800:Employee Expense"/>
    <n v="64"/>
    <n v="0"/>
    <m/>
    <m/>
    <x v="5"/>
    <m/>
    <m/>
    <m/>
    <x v="3"/>
    <m/>
    <m/>
    <m/>
    <m/>
    <s v="Michael Leal"/>
    <m/>
    <m/>
    <m/>
    <m/>
    <d v="2017-07-12T14:38:09"/>
    <m/>
    <m/>
    <s v="Employee Expenses"/>
    <m/>
    <m/>
    <m/>
  </r>
  <r>
    <s v="Operational Journal: Electric Reliability Council of Texas - 07/12/2017"/>
    <m/>
    <s v="Electric Reliability Council of Texas"/>
    <s v="Posted"/>
    <s v="Expense Report: EXP-0002192"/>
    <d v="2017-07-12T00:00:00"/>
    <s v="Expense Report"/>
    <s v="Actuals"/>
    <s v="USD"/>
    <s v="6800:Employee Expense"/>
    <n v="48"/>
    <n v="0"/>
    <m/>
    <m/>
    <x v="5"/>
    <m/>
    <m/>
    <m/>
    <x v="3"/>
    <m/>
    <m/>
    <m/>
    <m/>
    <s v="Michael Leal"/>
    <m/>
    <m/>
    <m/>
    <m/>
    <d v="2017-07-12T14:38:09"/>
    <m/>
    <m/>
    <s v="Employee Expenses"/>
    <m/>
    <m/>
    <m/>
  </r>
  <r>
    <s v="Operational Journal: Electric Reliability Council of Texas - 07/12/2017"/>
    <m/>
    <s v="Electric Reliability Council of Texas"/>
    <s v="Posted"/>
    <s v="Expense Report: EXP-0002192"/>
    <d v="2017-07-12T00:00:00"/>
    <s v="Expense Report"/>
    <s v="Actuals"/>
    <s v="USD"/>
    <s v="6800:Employee Expense"/>
    <n v="48"/>
    <n v="0"/>
    <m/>
    <m/>
    <x v="5"/>
    <m/>
    <m/>
    <m/>
    <x v="3"/>
    <m/>
    <m/>
    <m/>
    <m/>
    <s v="Michael Leal"/>
    <m/>
    <m/>
    <m/>
    <m/>
    <d v="2017-07-12T14:38:09"/>
    <m/>
    <m/>
    <s v="Employee Expenses"/>
    <m/>
    <m/>
    <m/>
  </r>
  <r>
    <s v="Operational Journal: Electric Reliability Council of Texas - 07/12/2017"/>
    <m/>
    <s v="Electric Reliability Council of Texas"/>
    <s v="Posted"/>
    <s v="Expense Report: EXP-0002192"/>
    <d v="2017-07-12T00:00:00"/>
    <s v="Expense Report"/>
    <s v="Actuals"/>
    <s v="USD"/>
    <s v="6800:Employee Expense"/>
    <n v="64"/>
    <n v="0"/>
    <m/>
    <m/>
    <x v="5"/>
    <m/>
    <m/>
    <m/>
    <x v="3"/>
    <m/>
    <m/>
    <m/>
    <m/>
    <s v="Michael Leal"/>
    <m/>
    <m/>
    <m/>
    <m/>
    <d v="2017-07-12T14:38:09"/>
    <m/>
    <m/>
    <s v="Employee Expenses"/>
    <m/>
    <m/>
    <m/>
  </r>
  <r>
    <s v="Operational Journal: Electric Reliability Council of Texas - 07/12/2017"/>
    <m/>
    <s v="Electric Reliability Council of Texas"/>
    <s v="Posted"/>
    <s v="Expense Report: EXP-0002192"/>
    <d v="2017-07-12T00:00:00"/>
    <s v="Expense Report"/>
    <s v="Actuals"/>
    <s v="USD"/>
    <s v="6800:Employee Expense"/>
    <n v="64"/>
    <n v="0"/>
    <m/>
    <m/>
    <x v="5"/>
    <m/>
    <m/>
    <m/>
    <x v="3"/>
    <m/>
    <m/>
    <m/>
    <m/>
    <s v="Michael Leal"/>
    <m/>
    <m/>
    <m/>
    <m/>
    <d v="2017-07-12T14:38:09"/>
    <m/>
    <m/>
    <s v="Employee Expenses"/>
    <m/>
    <m/>
    <m/>
  </r>
  <r>
    <s v="Operational Journal: Electric Reliability Council of Texas - 07/11/2017"/>
    <m/>
    <s v="Electric Reliability Council of Texas"/>
    <s v="Posted"/>
    <s v="Expense Report: EXP-0002188"/>
    <d v="2017-07-11T00:00:00"/>
    <s v="Expense Report"/>
    <s v="Actuals"/>
    <s v="USD"/>
    <s v="6800:Employee Expense"/>
    <n v="21.4"/>
    <n v="0"/>
    <s v="Travel to Oracle training in Austin"/>
    <m/>
    <x v="1"/>
    <m/>
    <m/>
    <m/>
    <x v="3"/>
    <m/>
    <m/>
    <m/>
    <m/>
    <s v="Roy Torres (Terminated)"/>
    <m/>
    <m/>
    <m/>
    <m/>
    <d v="2017-07-12T14:38:44"/>
    <m/>
    <m/>
    <s v="Employee Expenses"/>
    <m/>
    <m/>
    <m/>
  </r>
  <r>
    <s v="Operational Journal: Electric Reliability Council of Texas - 07/11/2017"/>
    <m/>
    <s v="Electric Reliability Council of Texas"/>
    <s v="Posted"/>
    <s v="Expense Report: EXP-0002188"/>
    <d v="2017-07-11T00:00:00"/>
    <s v="Expense Report"/>
    <s v="Actuals"/>
    <s v="USD"/>
    <s v="6800:Employee Expense"/>
    <n v="21.4"/>
    <n v="0"/>
    <s v="Travel to Oracle training in Austin"/>
    <m/>
    <x v="1"/>
    <m/>
    <m/>
    <m/>
    <x v="3"/>
    <m/>
    <m/>
    <m/>
    <m/>
    <s v="Roy Torres (Terminated)"/>
    <m/>
    <m/>
    <m/>
    <m/>
    <d v="2017-07-12T14:38:44"/>
    <m/>
    <m/>
    <s v="Employee Expenses"/>
    <m/>
    <m/>
    <m/>
  </r>
  <r>
    <s v="Operational Journal: Electric Reliability Council of Texas - 07/07/2017"/>
    <m/>
    <s v="Electric Reliability Council of Texas"/>
    <s v="Posted"/>
    <s v="Expense Report: EXP-0002176"/>
    <d v="2017-07-07T00:00:00"/>
    <s v="Expense Report"/>
    <s v="Actuals"/>
    <s v="USD"/>
    <s v="6800:Employee Expense"/>
    <n v="11.73"/>
    <n v="0"/>
    <m/>
    <m/>
    <x v="5"/>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8"/>
    <n v="0"/>
    <s v="PUC Open Meeting"/>
    <m/>
    <x v="4"/>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18.14"/>
    <n v="0"/>
    <m/>
    <m/>
    <x v="5"/>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22.13"/>
    <n v="0"/>
    <m/>
    <m/>
    <x v="0"/>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18.190000000000001"/>
    <n v="0"/>
    <m/>
    <m/>
    <x v="1"/>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6.96"/>
    <n v="0"/>
    <m/>
    <m/>
    <x v="1"/>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28.71"/>
    <n v="0"/>
    <m/>
    <m/>
    <x v="2"/>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8"/>
    <n v="0"/>
    <s v="lost receipt"/>
    <m/>
    <x v="2"/>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18.190000000000001"/>
    <n v="0"/>
    <m/>
    <m/>
    <x v="1"/>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18.190000000000001"/>
    <n v="0"/>
    <m/>
    <m/>
    <x v="1"/>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6.42"/>
    <n v="0"/>
    <m/>
    <m/>
    <x v="1"/>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7.49"/>
    <n v="0"/>
    <m/>
    <m/>
    <x v="1"/>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18.190000000000001"/>
    <n v="0"/>
    <m/>
    <m/>
    <x v="1"/>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6.96"/>
    <n v="0"/>
    <m/>
    <m/>
    <x v="1"/>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18.190000000000001"/>
    <n v="0"/>
    <m/>
    <m/>
    <x v="1"/>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18.190000000000001"/>
    <n v="0"/>
    <m/>
    <m/>
    <x v="1"/>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8.0299999999999994"/>
    <n v="0"/>
    <m/>
    <m/>
    <x v="1"/>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24.88"/>
    <n v="0"/>
    <m/>
    <m/>
    <x v="2"/>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8"/>
    <n v="0"/>
    <s v="PUC Open Meeting"/>
    <m/>
    <x v="4"/>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11"/>
    <n v="0"/>
    <m/>
    <m/>
    <x v="5"/>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15.93"/>
    <n v="0"/>
    <m/>
    <m/>
    <x v="5"/>
    <m/>
    <m/>
    <m/>
    <x v="67"/>
    <m/>
    <m/>
    <m/>
    <m/>
    <s v="Theresa Gage"/>
    <m/>
    <m/>
    <m/>
    <m/>
    <d v="2017-07-13T08:45:18"/>
    <m/>
    <m/>
    <s v="Employee Expenses"/>
    <m/>
    <m/>
    <m/>
  </r>
  <r>
    <s v="Operational Journal: Electric Reliability Council of Texas - 07/07/2017"/>
    <m/>
    <s v="Electric Reliability Council of Texas"/>
    <s v="Posted"/>
    <s v="Expense Report: EXP-0002176"/>
    <d v="2017-07-07T00:00:00"/>
    <s v="Expense Report"/>
    <s v="Actuals"/>
    <s v="USD"/>
    <s v="6800:Employee Expense"/>
    <n v="34.14"/>
    <n v="0"/>
    <m/>
    <m/>
    <x v="2"/>
    <m/>
    <m/>
    <m/>
    <x v="67"/>
    <m/>
    <m/>
    <m/>
    <m/>
    <s v="Theresa Gage"/>
    <m/>
    <m/>
    <m/>
    <m/>
    <d v="2017-07-13T08:45:18"/>
    <m/>
    <m/>
    <s v="Employee Expenses"/>
    <m/>
    <m/>
    <m/>
  </r>
  <r>
    <s v="Operational Journal: Electric Reliability Council of Texas - 07/09/2017"/>
    <m/>
    <s v="Electric Reliability Council of Texas"/>
    <s v="Posted"/>
    <s v="Expense Report: EXP-0002178"/>
    <d v="2017-07-09T00:00:00"/>
    <s v="Expense Report"/>
    <s v="Actuals"/>
    <s v="USD"/>
    <s v="6800:Employee Expense"/>
    <n v="39.590000000000003"/>
    <n v="0"/>
    <s v="For Foster"/>
    <m/>
    <x v="1"/>
    <m/>
    <m/>
    <m/>
    <x v="22"/>
    <m/>
    <m/>
    <m/>
    <m/>
    <s v="June Yanchak"/>
    <m/>
    <m/>
    <m/>
    <m/>
    <d v="2017-07-13T09:29:37"/>
    <m/>
    <m/>
    <s v="Employee Expenses"/>
    <m/>
    <m/>
    <m/>
  </r>
  <r>
    <s v="Operational Journal: Electric Reliability Council of Texas - 07/09/2017"/>
    <m/>
    <s v="Electric Reliability Council of Texas"/>
    <s v="Posted"/>
    <s v="Expense Report: EXP-0002178"/>
    <d v="2017-07-09T00:00:00"/>
    <s v="Expense Report"/>
    <s v="Actuals"/>
    <s v="USD"/>
    <s v="6800:Employee Expense"/>
    <n v="39.590000000000003"/>
    <n v="0"/>
    <m/>
    <m/>
    <x v="1"/>
    <m/>
    <m/>
    <m/>
    <x v="22"/>
    <m/>
    <m/>
    <m/>
    <m/>
    <s v="June Yanchak"/>
    <m/>
    <m/>
    <m/>
    <m/>
    <d v="2017-07-13T09:29:37"/>
    <m/>
    <m/>
    <s v="Employee Expenses"/>
    <m/>
    <m/>
    <m/>
  </r>
  <r>
    <s v="Operational Journal: Electric Reliability Council of Texas - 07/09/2017"/>
    <m/>
    <s v="Electric Reliability Council of Texas"/>
    <s v="Posted"/>
    <s v="Expense Report: EXP-0002178"/>
    <d v="2017-07-09T00:00:00"/>
    <s v="Expense Report"/>
    <s v="Actuals"/>
    <s v="USD"/>
    <s v="6800:Employee Expense"/>
    <n v="39.590000000000003"/>
    <n v="0"/>
    <m/>
    <m/>
    <x v="1"/>
    <m/>
    <m/>
    <m/>
    <x v="22"/>
    <m/>
    <m/>
    <m/>
    <m/>
    <s v="June Yanchak"/>
    <m/>
    <m/>
    <m/>
    <m/>
    <d v="2017-07-13T09:29:37"/>
    <m/>
    <m/>
    <s v="Employee Expenses"/>
    <m/>
    <m/>
    <m/>
  </r>
  <r>
    <s v="Operational Journal: Electric Reliability Council of Texas - 07/09/2017"/>
    <m/>
    <s v="Electric Reliability Council of Texas"/>
    <s v="Posted"/>
    <s v="Expense Report: EXP-0002178"/>
    <d v="2017-07-09T00:00:00"/>
    <s v="Expense Report"/>
    <s v="Actuals"/>
    <s v="USD"/>
    <s v="6800:Employee Expense"/>
    <n v="39.590000000000003"/>
    <n v="0"/>
    <m/>
    <m/>
    <x v="1"/>
    <m/>
    <m/>
    <m/>
    <x v="22"/>
    <m/>
    <m/>
    <m/>
    <m/>
    <s v="June Yanchak"/>
    <m/>
    <m/>
    <m/>
    <m/>
    <d v="2017-07-13T09:29:37"/>
    <m/>
    <m/>
    <s v="Employee Expenses"/>
    <m/>
    <m/>
    <m/>
  </r>
  <r>
    <s v="Operational Journal: Electric Reliability Council of Texas - 07/09/2017"/>
    <m/>
    <s v="Electric Reliability Council of Texas"/>
    <s v="Posted"/>
    <s v="Expense Report: EXP-0002178"/>
    <d v="2017-07-09T00:00:00"/>
    <s v="Expense Report"/>
    <s v="Actuals"/>
    <s v="USD"/>
    <s v="6800:Employee Expense"/>
    <n v="39.590000000000003"/>
    <n v="0"/>
    <m/>
    <m/>
    <x v="1"/>
    <m/>
    <m/>
    <m/>
    <x v="22"/>
    <m/>
    <m/>
    <m/>
    <m/>
    <s v="June Yanchak"/>
    <m/>
    <m/>
    <m/>
    <m/>
    <d v="2017-07-13T09:29:37"/>
    <m/>
    <m/>
    <s v="Employee Expenses"/>
    <m/>
    <m/>
    <m/>
  </r>
  <r>
    <s v="Operational Journal: Electric Reliability Council of Texas - 07/09/2017"/>
    <m/>
    <s v="Electric Reliability Council of Texas"/>
    <s v="Posted"/>
    <s v="Expense Report: EXP-0002178"/>
    <d v="2017-07-09T00:00:00"/>
    <s v="Expense Report"/>
    <s v="Actuals"/>
    <s v="USD"/>
    <s v="6800:Employee Expense"/>
    <n v="39.590000000000003"/>
    <n v="0"/>
    <m/>
    <m/>
    <x v="1"/>
    <m/>
    <m/>
    <m/>
    <x v="22"/>
    <m/>
    <m/>
    <m/>
    <m/>
    <s v="June Yanchak"/>
    <m/>
    <m/>
    <m/>
    <m/>
    <d v="2017-07-13T09:29:37"/>
    <m/>
    <m/>
    <s v="Employee Expenses"/>
    <m/>
    <m/>
    <m/>
  </r>
  <r>
    <s v="Operational Journal: Electric Reliability Council of Texas - 07/09/2017"/>
    <m/>
    <s v="Electric Reliability Council of Texas"/>
    <s v="Posted"/>
    <s v="Expense Report: EXP-0002178"/>
    <d v="2017-07-09T00:00:00"/>
    <s v="Expense Report"/>
    <s v="Actuals"/>
    <s v="USD"/>
    <s v="6800:Employee Expense"/>
    <n v="39.590000000000003"/>
    <n v="0"/>
    <s v="For Foster"/>
    <m/>
    <x v="1"/>
    <m/>
    <m/>
    <m/>
    <x v="22"/>
    <m/>
    <m/>
    <m/>
    <m/>
    <s v="June Yanchak"/>
    <m/>
    <m/>
    <m/>
    <m/>
    <d v="2017-07-13T09:29:37"/>
    <m/>
    <m/>
    <s v="Employee Expenses"/>
    <m/>
    <m/>
    <m/>
  </r>
  <r>
    <s v="Operational Journal: Electric Reliability Council of Texas - 07/09/2017"/>
    <m/>
    <s v="Electric Reliability Council of Texas"/>
    <s v="Posted"/>
    <s v="Expense Report: EXP-0002178"/>
    <d v="2017-07-09T00:00:00"/>
    <s v="Expense Report"/>
    <s v="Actuals"/>
    <s v="USD"/>
    <s v="6800:Employee Expense"/>
    <n v="41.73"/>
    <n v="0"/>
    <s v="For Foster"/>
    <m/>
    <x v="1"/>
    <m/>
    <m/>
    <m/>
    <x v="22"/>
    <m/>
    <m/>
    <m/>
    <m/>
    <s v="June Yanchak"/>
    <m/>
    <m/>
    <m/>
    <m/>
    <d v="2017-07-13T09:29:37"/>
    <m/>
    <m/>
    <s v="Employee Expenses"/>
    <m/>
    <m/>
    <m/>
  </r>
  <r>
    <s v="Operational Journal: Electric Reliability Council of Texas - 07/09/2017"/>
    <m/>
    <s v="Electric Reliability Council of Texas"/>
    <s v="Posted"/>
    <s v="Expense Report: EXP-0002178"/>
    <d v="2017-07-09T00:00:00"/>
    <s v="Expense Report"/>
    <s v="Actuals"/>
    <s v="USD"/>
    <s v="6800:Employee Expense"/>
    <n v="39.590000000000003"/>
    <n v="0"/>
    <m/>
    <m/>
    <x v="1"/>
    <m/>
    <m/>
    <m/>
    <x v="22"/>
    <m/>
    <m/>
    <m/>
    <m/>
    <s v="June Yanchak"/>
    <m/>
    <m/>
    <m/>
    <m/>
    <d v="2017-07-13T09:29:37"/>
    <m/>
    <m/>
    <s v="Employee Expenses"/>
    <m/>
    <m/>
    <m/>
  </r>
  <r>
    <s v="Operational Journal: Electric Reliability Council of Texas - 07/09/2017"/>
    <m/>
    <s v="Electric Reliability Council of Texas"/>
    <s v="Posted"/>
    <s v="Expense Report: EXP-0002178"/>
    <d v="2017-07-09T00:00:00"/>
    <s v="Expense Report"/>
    <s v="Actuals"/>
    <s v="USD"/>
    <s v="6800:Employee Expense"/>
    <n v="39.590000000000003"/>
    <n v="0"/>
    <m/>
    <m/>
    <x v="1"/>
    <m/>
    <m/>
    <m/>
    <x v="22"/>
    <m/>
    <m/>
    <m/>
    <m/>
    <s v="June Yanchak"/>
    <m/>
    <m/>
    <m/>
    <m/>
    <d v="2017-07-13T09:29:37"/>
    <m/>
    <m/>
    <s v="Employee Expenses"/>
    <m/>
    <m/>
    <m/>
  </r>
  <r>
    <s v="Operational Journal: Electric Reliability Council of Texas - 07/09/2017"/>
    <m/>
    <s v="Electric Reliability Council of Texas"/>
    <s v="Posted"/>
    <s v="Expense Report: EXP-0002178"/>
    <d v="2017-07-09T00:00:00"/>
    <s v="Expense Report"/>
    <s v="Actuals"/>
    <s v="USD"/>
    <s v="6800:Employee Expense"/>
    <n v="39.590000000000003"/>
    <n v="0"/>
    <m/>
    <m/>
    <x v="1"/>
    <m/>
    <m/>
    <m/>
    <x v="22"/>
    <m/>
    <m/>
    <m/>
    <m/>
    <s v="June Yanchak"/>
    <m/>
    <m/>
    <m/>
    <m/>
    <d v="2017-07-13T09:29:37"/>
    <m/>
    <m/>
    <s v="Employee Expenses"/>
    <m/>
    <m/>
    <m/>
  </r>
  <r>
    <s v="Operational Journal: Electric Reliability Council of Texas - 07/01/2017"/>
    <m/>
    <s v="Electric Reliability Council of Texas"/>
    <s v="Posted"/>
    <s v="Expense Report: EXP-0002034"/>
    <d v="2017-07-01T00:00:00"/>
    <s v="Expense Report"/>
    <s v="Actuals"/>
    <s v="USD"/>
    <s v="6800:Employee Expense"/>
    <n v="41.73"/>
    <n v="0"/>
    <m/>
    <m/>
    <x v="1"/>
    <m/>
    <m/>
    <m/>
    <x v="22"/>
    <m/>
    <m/>
    <m/>
    <m/>
    <s v="Terry Vogel"/>
    <m/>
    <m/>
    <m/>
    <m/>
    <d v="2017-07-13T09:33:19"/>
    <m/>
    <m/>
    <s v="Employee Expenses"/>
    <m/>
    <m/>
    <m/>
  </r>
  <r>
    <s v="Operational Journal: Electric Reliability Council of Texas - 07/01/2017"/>
    <m/>
    <s v="Electric Reliability Council of Texas"/>
    <s v="Posted"/>
    <s v="Expense Report: EXP-0002034"/>
    <d v="2017-07-01T00:00:00"/>
    <s v="Expense Report"/>
    <s v="Actuals"/>
    <s v="USD"/>
    <s v="6800:Employee Expense"/>
    <n v="10.62"/>
    <n v="0"/>
    <m/>
    <m/>
    <x v="0"/>
    <m/>
    <m/>
    <m/>
    <x v="22"/>
    <m/>
    <m/>
    <m/>
    <m/>
    <s v="Terry Vogel"/>
    <m/>
    <m/>
    <m/>
    <m/>
    <d v="2017-07-13T09:33:19"/>
    <m/>
    <m/>
    <s v="Employee Expenses"/>
    <m/>
    <m/>
    <m/>
  </r>
  <r>
    <s v="Operational Journal: Electric Reliability Council of Texas - 07/13/2017"/>
    <m/>
    <s v="Electric Reliability Council of Texas"/>
    <s v="Posted"/>
    <s v="Expense Report: EXP-0002149"/>
    <d v="2017-07-13T00:00:00"/>
    <s v="Expense Report"/>
    <s v="Actuals"/>
    <s v="USD"/>
    <s v="6800:Employee Expense"/>
    <n v="30.23"/>
    <n v="0"/>
    <s v="Traveled home-&gt;Taylor-&gt;Met-&gt;home using toll road"/>
    <m/>
    <x v="1"/>
    <m/>
    <m/>
    <m/>
    <x v="9"/>
    <m/>
    <m/>
    <m/>
    <m/>
    <s v="Carrie Bivens (Terminated)"/>
    <m/>
    <m/>
    <m/>
    <m/>
    <d v="2017-07-13T11:52:42"/>
    <m/>
    <m/>
    <s v="Employee Expenses"/>
    <m/>
    <m/>
    <m/>
  </r>
  <r>
    <s v="Operational Journal: Electric Reliability Council of Texas - 07/13/2017"/>
    <m/>
    <s v="Electric Reliability Council of Texas"/>
    <s v="Posted"/>
    <s v="Expense Report: EXP-0002149"/>
    <d v="2017-07-13T00:00:00"/>
    <s v="Expense Report"/>
    <s v="Actuals"/>
    <s v="USD"/>
    <s v="6800:Employee Expense"/>
    <n v="8.91"/>
    <n v="0"/>
    <m/>
    <m/>
    <x v="0"/>
    <m/>
    <m/>
    <m/>
    <x v="9"/>
    <m/>
    <m/>
    <m/>
    <m/>
    <s v="Carrie Bivens (Terminated)"/>
    <m/>
    <m/>
    <m/>
    <m/>
    <d v="2017-07-13T11:52:42"/>
    <m/>
    <m/>
    <s v="Employee Expenses"/>
    <m/>
    <m/>
    <m/>
  </r>
  <r>
    <s v="Operational Journal: Electric Reliability Council of Texas - 07/13/2017"/>
    <m/>
    <s v="Electric Reliability Council of Texas"/>
    <s v="Posted"/>
    <s v="Expense Report: EXP-0002149"/>
    <d v="2017-07-13T00:00:00"/>
    <s v="Expense Report"/>
    <s v="Actuals"/>
    <s v="USD"/>
    <s v="6800:Employee Expense"/>
    <n v="7.6"/>
    <n v="0"/>
    <s v="Didn't take longer toll road route"/>
    <m/>
    <x v="1"/>
    <m/>
    <m/>
    <m/>
    <x v="9"/>
    <m/>
    <m/>
    <m/>
    <m/>
    <s v="Carrie Bivens (Terminated)"/>
    <m/>
    <m/>
    <m/>
    <m/>
    <d v="2017-07-13T11:52:42"/>
    <m/>
    <m/>
    <s v="Employee Expenses"/>
    <m/>
    <m/>
    <m/>
  </r>
  <r>
    <s v="Operational Journal: Electric Reliability Council of Texas - 07/13/2017"/>
    <m/>
    <s v="Electric Reliability Council of Texas"/>
    <s v="Posted"/>
    <s v="Expense Report: EXP-0002149"/>
    <d v="2017-07-13T00:00:00"/>
    <s v="Expense Report"/>
    <s v="Actuals"/>
    <s v="USD"/>
    <s v="6800:Employee Expense"/>
    <n v="12.79"/>
    <n v="0"/>
    <s v="Travel to Met, toll road route only in pm"/>
    <m/>
    <x v="1"/>
    <m/>
    <m/>
    <m/>
    <x v="9"/>
    <m/>
    <m/>
    <m/>
    <m/>
    <s v="Carrie Bivens (Terminated)"/>
    <m/>
    <m/>
    <m/>
    <m/>
    <d v="2017-07-13T11:52:42"/>
    <m/>
    <m/>
    <s v="Employee Expenses"/>
    <m/>
    <m/>
    <m/>
  </r>
  <r>
    <s v="Operational Journal: Electric Reliability Council of Texas - 07/13/2017"/>
    <m/>
    <s v="Electric Reliability Council of Texas"/>
    <s v="Posted"/>
    <s v="Expense Report: EXP-0002149"/>
    <d v="2017-07-13T00:00:00"/>
    <s v="Expense Report"/>
    <s v="Actuals"/>
    <s v="USD"/>
    <s v="6800:Employee Expense"/>
    <n v="5.55"/>
    <n v="0"/>
    <m/>
    <m/>
    <x v="0"/>
    <m/>
    <m/>
    <m/>
    <x v="9"/>
    <m/>
    <m/>
    <m/>
    <m/>
    <s v="Carrie Bivens (Terminated)"/>
    <m/>
    <m/>
    <m/>
    <m/>
    <d v="2017-07-13T11:52:42"/>
    <m/>
    <m/>
    <s v="Employee Expenses"/>
    <m/>
    <m/>
    <m/>
  </r>
  <r>
    <s v="Operational Journal: Electric Reliability Council of Texas - 07/13/2017"/>
    <m/>
    <s v="Electric Reliability Council of Texas"/>
    <s v="Posted"/>
    <s v="Expense Report: EXP-0002149"/>
    <d v="2017-07-13T00:00:00"/>
    <s v="Expense Report"/>
    <s v="Actuals"/>
    <s v="USD"/>
    <s v="6800:Employee Expense"/>
    <n v="8.91"/>
    <n v="0"/>
    <m/>
    <m/>
    <x v="0"/>
    <m/>
    <m/>
    <m/>
    <x v="9"/>
    <m/>
    <m/>
    <m/>
    <m/>
    <s v="Carrie Bivens (Terminated)"/>
    <m/>
    <m/>
    <m/>
    <m/>
    <d v="2017-07-13T11:52:42"/>
    <m/>
    <m/>
    <s v="Employee Expenses"/>
    <m/>
    <m/>
    <m/>
  </r>
  <r>
    <s v="Operational Journal: Electric Reliability Council of Texas - 07/13/2017"/>
    <m/>
    <s v="Electric Reliability Council of Texas"/>
    <s v="Posted"/>
    <s v="Expense Report: EXP-0002149"/>
    <d v="2017-07-13T00:00:00"/>
    <s v="Expense Report"/>
    <s v="Actuals"/>
    <s v="USD"/>
    <s v="6800:Employee Expense"/>
    <n v="30.23"/>
    <n v="0"/>
    <s v="Traveled home-&gt;Taylor-&gt;Met-&gt;home using toll road"/>
    <m/>
    <x v="1"/>
    <m/>
    <m/>
    <m/>
    <x v="9"/>
    <m/>
    <m/>
    <m/>
    <m/>
    <s v="Carrie Bivens (Terminated)"/>
    <m/>
    <m/>
    <m/>
    <m/>
    <d v="2017-07-13T11:52:42"/>
    <m/>
    <m/>
    <s v="Employee Expenses"/>
    <m/>
    <m/>
    <m/>
  </r>
  <r>
    <s v="Operational Journal: Electric Reliability Council of Texas - 07/13/2017"/>
    <m/>
    <s v="Electric Reliability Council of Texas"/>
    <s v="Posted"/>
    <s v="Expense Report: EXP-0002149"/>
    <d v="2017-07-13T00:00:00"/>
    <s v="Expense Report"/>
    <s v="Actuals"/>
    <s v="USD"/>
    <s v="6800:Employee Expense"/>
    <n v="16.260000000000002"/>
    <n v="0"/>
    <m/>
    <m/>
    <x v="1"/>
    <m/>
    <m/>
    <m/>
    <x v="9"/>
    <m/>
    <m/>
    <m/>
    <m/>
    <s v="Carrie Bivens (Terminated)"/>
    <m/>
    <m/>
    <m/>
    <m/>
    <d v="2017-07-13T11:52:42"/>
    <m/>
    <m/>
    <s v="Employee Expenses"/>
    <m/>
    <m/>
    <m/>
  </r>
  <r>
    <s v="Operational Journal: Electric Reliability Council of Texas - 07/13/2017"/>
    <m/>
    <s v="Electric Reliability Council of Texas"/>
    <s v="Posted"/>
    <s v="Expense Report: EXP-0002149"/>
    <d v="2017-07-13T00:00:00"/>
    <s v="Expense Report"/>
    <s v="Actuals"/>
    <s v="USD"/>
    <s v="6800:Employee Expense"/>
    <n v="6.62"/>
    <n v="0"/>
    <m/>
    <m/>
    <x v="0"/>
    <m/>
    <m/>
    <m/>
    <x v="9"/>
    <m/>
    <m/>
    <m/>
    <m/>
    <s v="Carrie Bivens (Terminated)"/>
    <m/>
    <m/>
    <m/>
    <m/>
    <d v="2017-07-13T11:52:42"/>
    <m/>
    <m/>
    <s v="Employee Expenses"/>
    <m/>
    <m/>
    <m/>
  </r>
  <r>
    <s v="Operational Journal: Electric Reliability Council of Texas - 07/13/2017"/>
    <m/>
    <s v="Electric Reliability Council of Texas"/>
    <s v="Posted"/>
    <s v="Expense Report: EXP-0002149"/>
    <d v="2017-07-13T00:00:00"/>
    <s v="Expense Report"/>
    <s v="Actuals"/>
    <s v="USD"/>
    <s v="6800:Employee Expense"/>
    <n v="7.6"/>
    <n v="0"/>
    <s v="Didn't take longer toll road route"/>
    <m/>
    <x v="1"/>
    <m/>
    <m/>
    <m/>
    <x v="9"/>
    <m/>
    <m/>
    <m/>
    <m/>
    <s v="Carrie Bivens (Terminated)"/>
    <m/>
    <m/>
    <m/>
    <m/>
    <d v="2017-07-13T11:52:42"/>
    <m/>
    <m/>
    <s v="Employee Expenses"/>
    <m/>
    <m/>
    <m/>
  </r>
  <r>
    <s v="Operational Journal: Electric Reliability Council of Texas - 07/01/2017"/>
    <m/>
    <s v="Electric Reliability Council of Texas"/>
    <s v="Posted"/>
    <s v="Expense Report: EXP-0002198"/>
    <d v="2017-07-01T00:00:00"/>
    <s v="Expense Report"/>
    <s v="Actuals"/>
    <s v="USD"/>
    <s v="6800:Employee Expense"/>
    <n v="28.89"/>
    <n v="0"/>
    <s v="Call in  to cover shift for Tamara. Mileage calculated from Leander to Taylor one way is 27miles. Round trip is 54 miles."/>
    <m/>
    <x v="1"/>
    <m/>
    <m/>
    <m/>
    <x v="42"/>
    <m/>
    <m/>
    <m/>
    <m/>
    <s v="Eugene Mitschke"/>
    <m/>
    <m/>
    <m/>
    <m/>
    <d v="2017-07-13T11:53:17"/>
    <m/>
    <m/>
    <s v="Employee Expenses"/>
    <m/>
    <m/>
    <m/>
  </r>
  <r>
    <s v="Operational Journal: Electric Reliability Council of Texas - 07/01/2017"/>
    <m/>
    <s v="Electric Reliability Council of Texas"/>
    <s v="Posted"/>
    <s v="Expense Report: EXP-0001861"/>
    <d v="2017-07-01T00:00:00"/>
    <s v="Expense Report"/>
    <s v="Actuals"/>
    <s v="USD"/>
    <s v="6800:Employee Expense"/>
    <n v="31.03"/>
    <n v="0"/>
    <s v="Mileage is 112 miles from Leander home to BCC.   Leander home roundtrip to Taylor TCC1 is 54 miles roundtrip.  Leander to Bastrop control center is 112 miles roundtrip. Deducting commute home to work = 112 - 54 = 58 miles."/>
    <m/>
    <x v="1"/>
    <m/>
    <m/>
    <m/>
    <x v="42"/>
    <m/>
    <m/>
    <m/>
    <m/>
    <s v="Eugene Mitschke"/>
    <m/>
    <m/>
    <m/>
    <m/>
    <d v="2017-07-13T11:54:48"/>
    <m/>
    <m/>
    <s v="Employee Expenses"/>
    <m/>
    <m/>
    <m/>
  </r>
  <r>
    <s v="Operational Journal: Electric Reliability Council of Texas - 07/01/2017"/>
    <m/>
    <s v="Electric Reliability Council of Texas"/>
    <s v="Posted"/>
    <s v="Expense Report: EXP-0001861"/>
    <d v="2017-07-01T00:00:00"/>
    <s v="Expense Report"/>
    <s v="Actuals"/>
    <s v="USD"/>
    <s v="6800:Employee Expense"/>
    <n v="31.03"/>
    <n v="0"/>
    <s v="Mileage is 112 miles from Leander home to BCC.   Leander home roundtrip to Taylor TCC1 is 54 miles roundtrip.  Leander to Bastrop control center is 112 miles roundtrip. Deducting commute home to work = 112 - 54 = 58 miles."/>
    <m/>
    <x v="1"/>
    <m/>
    <m/>
    <m/>
    <x v="42"/>
    <m/>
    <m/>
    <m/>
    <m/>
    <s v="Eugene Mitschke"/>
    <m/>
    <m/>
    <m/>
    <m/>
    <d v="2017-07-13T11:54:48"/>
    <m/>
    <m/>
    <s v="Employee Expenses"/>
    <m/>
    <m/>
    <m/>
  </r>
  <r>
    <s v="Operational Journal: Electric Reliability Council of Texas - 07/01/2017"/>
    <m/>
    <s v="Electric Reliability Council of Texas"/>
    <s v="Posted"/>
    <s v="Expense Report: EXP-0001256"/>
    <d v="2017-07-01T00:00:00"/>
    <s v="Expense Report"/>
    <s v="Actuals"/>
    <s v="USD"/>
    <s v="6800:Employee Expense"/>
    <n v="40.659999999999997"/>
    <n v="0"/>
    <s v="2017 Ercot Seminar"/>
    <m/>
    <x v="1"/>
    <m/>
    <m/>
    <m/>
    <x v="7"/>
    <m/>
    <m/>
    <m/>
    <m/>
    <s v="Bryan Luker"/>
    <m/>
    <m/>
    <m/>
    <m/>
    <d v="2017-07-13T11:55:31"/>
    <m/>
    <m/>
    <s v="Employee Expenses"/>
    <m/>
    <m/>
    <m/>
  </r>
  <r>
    <s v="Operational Journal: Electric Reliability Council of Texas - 07/01/2017"/>
    <m/>
    <s v="Electric Reliability Council of Texas"/>
    <s v="Posted"/>
    <s v="Expense Report: EXP-0001256"/>
    <d v="2017-07-01T00:00:00"/>
    <s v="Expense Report"/>
    <s v="Actuals"/>
    <s v="USD"/>
    <s v="6800:Employee Expense"/>
    <n v="41.73"/>
    <n v="0"/>
    <m/>
    <m/>
    <x v="1"/>
    <m/>
    <m/>
    <m/>
    <x v="7"/>
    <m/>
    <m/>
    <m/>
    <m/>
    <s v="Bryan Luker"/>
    <m/>
    <m/>
    <m/>
    <m/>
    <d v="2017-07-13T11:55:31"/>
    <m/>
    <m/>
    <s v="Employee Expenses"/>
    <m/>
    <m/>
    <m/>
  </r>
  <r>
    <s v="Operational Journal: Electric Reliability Council of Texas - 07/01/2017"/>
    <m/>
    <s v="Electric Reliability Council of Texas"/>
    <s v="Posted"/>
    <s v="Expense Report: EXP-0001256"/>
    <d v="2017-07-01T00:00:00"/>
    <s v="Expense Report"/>
    <s v="Actuals"/>
    <s v="USD"/>
    <s v="6800:Employee Expense"/>
    <n v="41.73"/>
    <n v="0"/>
    <s v="Working in Bastrop"/>
    <m/>
    <x v="1"/>
    <m/>
    <m/>
    <m/>
    <x v="71"/>
    <m/>
    <m/>
    <m/>
    <m/>
    <s v="Bryan Luker"/>
    <m/>
    <m/>
    <m/>
    <m/>
    <d v="2017-07-13T11:55:31"/>
    <m/>
    <m/>
    <s v="Employee Expenses"/>
    <m/>
    <m/>
    <m/>
  </r>
  <r>
    <s v="Operational Journal: Electric Reliability Council of Texas - 07/01/2017"/>
    <m/>
    <s v="Electric Reliability Council of Texas"/>
    <s v="Posted"/>
    <s v="Expense Report: EXP-0002074"/>
    <d v="2017-07-01T00:00:00"/>
    <s v="Expense Report"/>
    <s v="Actuals"/>
    <s v="USD"/>
    <s v="6800:Employee Expense"/>
    <n v="30.96"/>
    <n v="0"/>
    <m/>
    <m/>
    <x v="4"/>
    <m/>
    <m/>
    <m/>
    <x v="37"/>
    <m/>
    <m/>
    <m/>
    <m/>
    <s v="Daniel Sanchez"/>
    <m/>
    <m/>
    <m/>
    <m/>
    <d v="2017-07-13T13:05:16"/>
    <m/>
    <m/>
    <s v="Employee Expenses"/>
    <m/>
    <m/>
    <m/>
  </r>
  <r>
    <s v="Operational Journal: Electric Reliability Council of Texas - 07/01/2017"/>
    <m/>
    <s v="Electric Reliability Council of Texas"/>
    <s v="Posted"/>
    <s v="Expense Report: EXP-0002074"/>
    <d v="2017-07-01T00:00:00"/>
    <s v="Expense Report"/>
    <s v="Actuals"/>
    <s v="USD"/>
    <s v="6800:Employee Expense"/>
    <n v="5.56"/>
    <n v="0"/>
    <s v="https://goo.gl/maps/dzuwNagxBPp"/>
    <m/>
    <x v="1"/>
    <m/>
    <m/>
    <m/>
    <x v="37"/>
    <m/>
    <m/>
    <m/>
    <m/>
    <s v="Daniel Sanchez"/>
    <m/>
    <m/>
    <m/>
    <m/>
    <d v="2017-07-13T13:05:16"/>
    <m/>
    <m/>
    <s v="Employee Expenses"/>
    <m/>
    <m/>
    <m/>
  </r>
  <r>
    <s v="Operational Journal: Electric Reliability Council of Texas - 07/01/2017"/>
    <m/>
    <s v="Electric Reliability Council of Texas"/>
    <s v="Posted"/>
    <s v="Expense Report: EXP-0002074"/>
    <d v="2017-07-01T00:00:00"/>
    <s v="Expense Report"/>
    <s v="Actuals"/>
    <s v="USD"/>
    <s v="6800:Employee Expense"/>
    <n v="9.74"/>
    <n v="0"/>
    <s v="https://goo.gl/maps/AwxhciMLY9o"/>
    <m/>
    <x v="1"/>
    <m/>
    <m/>
    <m/>
    <x v="37"/>
    <m/>
    <m/>
    <m/>
    <m/>
    <s v="Daniel Sanchez"/>
    <m/>
    <m/>
    <m/>
    <m/>
    <d v="2017-07-13T13:05:16"/>
    <m/>
    <m/>
    <s v="Employee Expenses"/>
    <m/>
    <m/>
    <m/>
  </r>
  <r>
    <s v="Operational Journal: Electric Reliability Council of Texas - 07/01/2017"/>
    <m/>
    <s v="Electric Reliability Council of Texas"/>
    <s v="Posted"/>
    <s v="Expense Report: EXP-0002074"/>
    <d v="2017-07-01T00:00:00"/>
    <s v="Expense Report"/>
    <s v="Actuals"/>
    <s v="USD"/>
    <s v="6800:Employee Expense"/>
    <n v="8"/>
    <n v="0"/>
    <m/>
    <m/>
    <x v="4"/>
    <m/>
    <m/>
    <m/>
    <x v="37"/>
    <m/>
    <m/>
    <m/>
    <m/>
    <s v="Daniel Sanchez"/>
    <m/>
    <m/>
    <m/>
    <m/>
    <d v="2017-07-13T13:05:16"/>
    <m/>
    <m/>
    <s v="Employee Expenses"/>
    <m/>
    <m/>
    <m/>
  </r>
  <r>
    <s v="Operational Journal: Electric Reliability Council of Texas - 07/01/2017"/>
    <m/>
    <s v="Electric Reliability Council of Texas"/>
    <s v="Posted"/>
    <s v="Expense Report: EXP-0002074"/>
    <d v="2017-07-01T00:00:00"/>
    <s v="Expense Report"/>
    <s v="Actuals"/>
    <s v="USD"/>
    <s v="6800:Employee Expense"/>
    <n v="2.57"/>
    <n v="0"/>
    <s v="https://goo.gl/maps/3y3aMJWHKBt"/>
    <m/>
    <x v="1"/>
    <m/>
    <m/>
    <m/>
    <x v="37"/>
    <m/>
    <m/>
    <m/>
    <m/>
    <s v="Daniel Sanchez"/>
    <m/>
    <m/>
    <m/>
    <m/>
    <d v="2017-07-13T13:05:16"/>
    <m/>
    <m/>
    <s v="Employee Expenses"/>
    <m/>
    <m/>
    <m/>
  </r>
  <r>
    <s v="Operational Journal: Electric Reliability Council of Texas - 07/01/2017"/>
    <m/>
    <s v="Electric Reliability Council of Texas"/>
    <s v="Posted"/>
    <s v="Expense Report: EXP-0002074"/>
    <d v="2017-07-01T00:00:00"/>
    <s v="Expense Report"/>
    <s v="Actuals"/>
    <s v="USD"/>
    <s v="6800:Employee Expense"/>
    <n v="9.74"/>
    <n v="0"/>
    <s v="https://goo.gl/maps/AwxhciMLY9o"/>
    <m/>
    <x v="1"/>
    <m/>
    <m/>
    <m/>
    <x v="37"/>
    <m/>
    <m/>
    <m/>
    <m/>
    <s v="Daniel Sanchez"/>
    <m/>
    <m/>
    <m/>
    <m/>
    <d v="2017-07-13T13:05:16"/>
    <m/>
    <m/>
    <s v="Employee Expenses"/>
    <m/>
    <m/>
    <m/>
  </r>
  <r>
    <s v="Operational Journal: Electric Reliability Council of Texas - 07/01/2017"/>
    <m/>
    <s v="Electric Reliability Council of Texas"/>
    <s v="Posted"/>
    <s v="Expense Report: EXP-0002074"/>
    <d v="2017-07-01T00:00:00"/>
    <s v="Expense Report"/>
    <s v="Actuals"/>
    <s v="USD"/>
    <s v="6800:Employee Expense"/>
    <n v="56.03"/>
    <n v="0"/>
    <m/>
    <m/>
    <x v="0"/>
    <m/>
    <m/>
    <m/>
    <x v="37"/>
    <m/>
    <m/>
    <m/>
    <m/>
    <s v="Daniel Sanchez"/>
    <m/>
    <m/>
    <m/>
    <m/>
    <d v="2017-07-13T13:05:16"/>
    <m/>
    <m/>
    <s v="Employee Expenses"/>
    <m/>
    <m/>
    <m/>
  </r>
  <r>
    <s v="Operational Journal: Electric Reliability Council of Texas - 07/01/2017"/>
    <m/>
    <s v="Electric Reliability Council of Texas"/>
    <s v="Posted"/>
    <s v="Expense Report: EXP-0002074"/>
    <d v="2017-07-01T00:00:00"/>
    <s v="Expense Report"/>
    <s v="Actuals"/>
    <s v="USD"/>
    <s v="6800:Employee Expense"/>
    <n v="33"/>
    <n v="0"/>
    <m/>
    <m/>
    <x v="5"/>
    <m/>
    <m/>
    <m/>
    <x v="37"/>
    <m/>
    <m/>
    <m/>
    <m/>
    <s v="Daniel Sanchez"/>
    <m/>
    <m/>
    <m/>
    <m/>
    <d v="2017-07-13T13:05:16"/>
    <m/>
    <m/>
    <s v="Employee Expenses"/>
    <m/>
    <m/>
    <m/>
  </r>
  <r>
    <s v="Operational Journal: Electric Reliability Council of Texas - 07/01/2017"/>
    <m/>
    <s v="Electric Reliability Council of Texas"/>
    <s v="Posted"/>
    <s v="Expense Report: EXP-0002074"/>
    <d v="2017-07-01T00:00:00"/>
    <s v="Expense Report"/>
    <s v="Actuals"/>
    <s v="USD"/>
    <s v="6800:Employee Expense"/>
    <n v="316.52"/>
    <n v="0"/>
    <m/>
    <m/>
    <x v="6"/>
    <m/>
    <m/>
    <m/>
    <x v="37"/>
    <m/>
    <m/>
    <m/>
    <m/>
    <s v="Daniel Sanchez"/>
    <m/>
    <m/>
    <m/>
    <m/>
    <d v="2017-07-13T13:05:16"/>
    <m/>
    <m/>
    <s v="Employee Expenses"/>
    <m/>
    <m/>
    <m/>
  </r>
  <r>
    <s v="Operational Journal: Electric Reliability Council of Texas - 07/01/2017"/>
    <m/>
    <s v="Electric Reliability Council of Texas"/>
    <s v="Posted"/>
    <s v="Expense Report: EXP-0002074"/>
    <d v="2017-07-01T00:00:00"/>
    <s v="Expense Report"/>
    <s v="Actuals"/>
    <s v="USD"/>
    <s v="6800:Employee Expense"/>
    <n v="33"/>
    <n v="0"/>
    <m/>
    <m/>
    <x v="5"/>
    <m/>
    <m/>
    <m/>
    <x v="37"/>
    <m/>
    <m/>
    <m/>
    <m/>
    <s v="Daniel Sanchez"/>
    <m/>
    <m/>
    <m/>
    <m/>
    <d v="2017-07-13T13:05:16"/>
    <m/>
    <m/>
    <s v="Employee Expenses"/>
    <m/>
    <m/>
    <m/>
  </r>
  <r>
    <s v="Operational Journal: Electric Reliability Council of Texas - 07/01/2017"/>
    <m/>
    <s v="Electric Reliability Council of Texas"/>
    <s v="Posted"/>
    <s v="Expense Report: EXP-0002074"/>
    <d v="2017-07-01T00:00:00"/>
    <s v="Expense Report"/>
    <s v="Actuals"/>
    <s v="USD"/>
    <s v="6800:Employee Expense"/>
    <n v="33"/>
    <n v="0"/>
    <m/>
    <m/>
    <x v="5"/>
    <m/>
    <m/>
    <m/>
    <x v="37"/>
    <m/>
    <m/>
    <m/>
    <m/>
    <s v="Daniel Sanchez"/>
    <m/>
    <m/>
    <m/>
    <m/>
    <d v="2017-07-13T13:05:16"/>
    <m/>
    <m/>
    <s v="Employee Expenses"/>
    <m/>
    <m/>
    <m/>
  </r>
  <r>
    <s v="Operational Journal: Electric Reliability Council of Texas - 07/01/2017"/>
    <m/>
    <s v="Electric Reliability Council of Texas"/>
    <s v="Posted"/>
    <s v="Expense Report: EXP-0002074"/>
    <d v="2017-07-01T00:00:00"/>
    <s v="Expense Report"/>
    <s v="Actuals"/>
    <s v="USD"/>
    <s v="6800:Employee Expense"/>
    <n v="40.950000000000003"/>
    <n v="0"/>
    <m/>
    <m/>
    <x v="0"/>
    <m/>
    <m/>
    <m/>
    <x v="37"/>
    <m/>
    <m/>
    <m/>
    <m/>
    <s v="Daniel Sanchez"/>
    <m/>
    <m/>
    <m/>
    <m/>
    <d v="2017-07-13T13:05:16"/>
    <m/>
    <m/>
    <s v="Employee Expenses"/>
    <m/>
    <m/>
    <m/>
  </r>
  <r>
    <s v="Operational Journal: Electric Reliability Council of Texas - 07/11/2017"/>
    <m/>
    <s v="Electric Reliability Council of Texas"/>
    <s v="Posted"/>
    <s v="Expense Report: EXP-0002185"/>
    <d v="2017-07-11T00:00:00"/>
    <s v="Expense Report"/>
    <s v="Actuals"/>
    <s v="USD"/>
    <s v="6800:Employee Expense"/>
    <n v="26.16"/>
    <n v="0"/>
    <s v="SFO TEAM Breakfast"/>
    <m/>
    <x v="2"/>
    <m/>
    <m/>
    <m/>
    <x v="34"/>
    <m/>
    <m/>
    <m/>
    <m/>
    <s v="Ponda Bethke (Terminated)"/>
    <m/>
    <m/>
    <m/>
    <m/>
    <d v="2017-07-13T14:07:15"/>
    <m/>
    <m/>
    <s v="Employee Expenses"/>
    <m/>
    <m/>
    <m/>
  </r>
  <r>
    <s v="Operational Journal: Electric Reliability Council of Texas - 07/01/2017"/>
    <m/>
    <s v="Electric Reliability Council of Texas"/>
    <s v="Posted"/>
    <s v="Expense Report: EXP-0002126"/>
    <d v="2017-07-01T00:00:00"/>
    <s v="Expense Report"/>
    <s v="Actuals"/>
    <s v="USD"/>
    <s v="6800:Employee Expense"/>
    <n v="273.42"/>
    <n v="0"/>
    <m/>
    <m/>
    <x v="6"/>
    <m/>
    <m/>
    <m/>
    <x v="24"/>
    <m/>
    <m/>
    <m/>
    <m/>
    <s v="Bill Blevins"/>
    <m/>
    <m/>
    <m/>
    <m/>
    <d v="2017-07-14T08:36:44"/>
    <m/>
    <m/>
    <s v="Employee Expenses"/>
    <m/>
    <m/>
    <m/>
  </r>
  <r>
    <s v="Operational Journal: Electric Reliability Council of Texas - 07/01/2017"/>
    <m/>
    <s v="Electric Reliability Council of Texas"/>
    <s v="Posted"/>
    <s v="Expense Report: EXP-0002126"/>
    <d v="2017-07-01T00:00:00"/>
    <s v="Expense Report"/>
    <s v="Actuals"/>
    <s v="USD"/>
    <s v="6800:Employee Expense"/>
    <n v="273.42"/>
    <n v="0"/>
    <m/>
    <m/>
    <x v="6"/>
    <m/>
    <m/>
    <m/>
    <x v="24"/>
    <m/>
    <m/>
    <m/>
    <m/>
    <s v="Bill Blevins"/>
    <m/>
    <m/>
    <m/>
    <m/>
    <d v="2017-07-14T08:36:44"/>
    <m/>
    <m/>
    <s v="Employee Expenses"/>
    <m/>
    <m/>
    <m/>
  </r>
  <r>
    <s v="Operational Journal: Electric Reliability Council of Texas - 07/01/2017"/>
    <m/>
    <s v="Electric Reliability Council of Texas"/>
    <s v="Posted"/>
    <s v="Expense Report: EXP-0002126"/>
    <d v="2017-07-01T00:00:00"/>
    <s v="Expense Report"/>
    <s v="Actuals"/>
    <s v="USD"/>
    <s v="6800:Employee Expense"/>
    <n v="273.42"/>
    <n v="0"/>
    <m/>
    <m/>
    <x v="6"/>
    <m/>
    <m/>
    <m/>
    <x v="24"/>
    <m/>
    <m/>
    <m/>
    <m/>
    <s v="Bill Blevins"/>
    <m/>
    <m/>
    <m/>
    <m/>
    <d v="2017-07-14T08:36:44"/>
    <m/>
    <m/>
    <s v="Employee Expenses"/>
    <m/>
    <m/>
    <m/>
  </r>
  <r>
    <s v="Operational Journal: Electric Reliability Council of Texas - 07/01/2017"/>
    <m/>
    <s v="Electric Reliability Council of Texas"/>
    <s v="Posted"/>
    <s v="Expense Report: EXP-0002126"/>
    <d v="2017-07-01T00:00:00"/>
    <s v="Expense Report"/>
    <s v="Actuals"/>
    <s v="USD"/>
    <s v="6800:Employee Expense"/>
    <n v="273.42"/>
    <n v="0"/>
    <m/>
    <m/>
    <x v="6"/>
    <m/>
    <m/>
    <m/>
    <x v="24"/>
    <m/>
    <m/>
    <m/>
    <m/>
    <s v="Bill Blevins"/>
    <m/>
    <m/>
    <m/>
    <m/>
    <d v="2017-07-14T08:36:44"/>
    <m/>
    <m/>
    <s v="Employee Expenses"/>
    <m/>
    <m/>
    <m/>
  </r>
  <r>
    <s v="Operational Journal: Electric Reliability Council of Texas - 07/01/2017"/>
    <m/>
    <s v="Electric Reliability Council of Texas"/>
    <s v="Posted"/>
    <s v="Expense Report: EXP-0002126"/>
    <d v="2017-07-01T00:00:00"/>
    <s v="Expense Report"/>
    <s v="Actuals"/>
    <s v="USD"/>
    <s v="6800:Employee Expense"/>
    <n v="264.41000000000003"/>
    <n v="0"/>
    <s v="IEEE conference in Chicago"/>
    <m/>
    <x v="3"/>
    <m/>
    <m/>
    <m/>
    <x v="24"/>
    <m/>
    <m/>
    <m/>
    <m/>
    <s v="Bill Blevins"/>
    <m/>
    <m/>
    <m/>
    <m/>
    <d v="2017-07-14T08:36:44"/>
    <m/>
    <m/>
    <s v="Employee Expenses"/>
    <m/>
    <m/>
    <m/>
  </r>
  <r>
    <s v="Operational Journal: Electric Reliability Council of Texas - 07/01/2017"/>
    <m/>
    <s v="Electric Reliability Council of Texas"/>
    <s v="Posted"/>
    <s v="Expense Report: EXP-0002126"/>
    <d v="2017-07-01T00:00:00"/>
    <s v="Expense Report"/>
    <s v="Actuals"/>
    <s v="USD"/>
    <s v="6800:Employee Expense"/>
    <n v="316.39999999999998"/>
    <n v="0"/>
    <m/>
    <m/>
    <x v="3"/>
    <m/>
    <m/>
    <m/>
    <x v="24"/>
    <m/>
    <m/>
    <m/>
    <m/>
    <s v="Bill Blevins"/>
    <m/>
    <m/>
    <m/>
    <m/>
    <d v="2017-07-14T08:36:44"/>
    <m/>
    <m/>
    <s v="Employee Expenses"/>
    <m/>
    <m/>
    <m/>
  </r>
  <r>
    <s v="Operational Journal: Electric Reliability Council of Texas - 07/01/2017"/>
    <m/>
    <s v="Electric Reliability Council of Texas"/>
    <s v="Posted"/>
    <s v="Expense Report: EXP-0002126"/>
    <d v="2017-07-01T00:00:00"/>
    <s v="Expense Report"/>
    <s v="Actuals"/>
    <s v="USD"/>
    <s v="6800:Employee Expense"/>
    <n v="50"/>
    <n v="0"/>
    <s v="Baggage fee 25 dollars each way"/>
    <m/>
    <x v="3"/>
    <m/>
    <m/>
    <m/>
    <x v="24"/>
    <m/>
    <m/>
    <m/>
    <m/>
    <s v="Bill Blevins"/>
    <m/>
    <m/>
    <m/>
    <m/>
    <d v="2017-07-14T08:36:44"/>
    <m/>
    <m/>
    <s v="Employee Expenses"/>
    <m/>
    <m/>
    <m/>
  </r>
  <r>
    <s v="Operational Journal: Electric Reliability Council of Texas - 07/01/2017"/>
    <m/>
    <s v="Electric Reliability Council of Texas"/>
    <s v="Posted"/>
    <s v="Expense Report: EXP-0002126"/>
    <d v="2017-07-01T00:00:00"/>
    <s v="Expense Report"/>
    <s v="Actuals"/>
    <s v="USD"/>
    <s v="6800:Employee Expense"/>
    <n v="42"/>
    <n v="0"/>
    <m/>
    <m/>
    <x v="4"/>
    <m/>
    <m/>
    <m/>
    <x v="24"/>
    <m/>
    <m/>
    <m/>
    <m/>
    <s v="Bill Blevins"/>
    <m/>
    <m/>
    <m/>
    <m/>
    <d v="2017-07-14T08:36:44"/>
    <m/>
    <m/>
    <s v="Employee Expenses"/>
    <m/>
    <m/>
    <m/>
  </r>
  <r>
    <s v="Operational Journal: Electric Reliability Council of Texas - 07/01/2017"/>
    <m/>
    <s v="Electric Reliability Council of Texas"/>
    <s v="Posted"/>
    <s v="Expense Report: EXP-0002126"/>
    <d v="2017-07-01T00:00:00"/>
    <s v="Expense Report"/>
    <s v="Actuals"/>
    <s v="USD"/>
    <s v="6800:Employee Expense"/>
    <n v="273.42"/>
    <n v="0"/>
    <m/>
    <m/>
    <x v="6"/>
    <m/>
    <m/>
    <m/>
    <x v="24"/>
    <m/>
    <m/>
    <m/>
    <m/>
    <s v="Bill Blevins"/>
    <m/>
    <m/>
    <m/>
    <m/>
    <d v="2017-07-14T08:36:44"/>
    <m/>
    <m/>
    <s v="Employee Expenses"/>
    <m/>
    <m/>
    <m/>
  </r>
  <r>
    <s v="Operational Journal: Electric Reliability Council of Texas - 07/07/2017"/>
    <m/>
    <s v="Electric Reliability Council of Texas"/>
    <s v="Posted"/>
    <s v="Expense Report: EXP-0002167"/>
    <d v="2017-07-07T00:00:00"/>
    <s v="Expense Report"/>
    <s v="Actuals"/>
    <s v="USD"/>
    <s v="6800:Employee Expense"/>
    <n v="107"/>
    <n v="0"/>
    <m/>
    <m/>
    <x v="5"/>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107"/>
    <n v="0"/>
    <m/>
    <m/>
    <x v="5"/>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7"/>
    <n v="0"/>
    <m/>
    <m/>
    <x v="0"/>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18.73"/>
    <n v="0"/>
    <m/>
    <m/>
    <x v="1"/>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7"/>
    <n v="0"/>
    <m/>
    <m/>
    <x v="0"/>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18.73"/>
    <n v="0"/>
    <m/>
    <m/>
    <x v="1"/>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7"/>
    <n v="0"/>
    <m/>
    <m/>
    <x v="0"/>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18.73"/>
    <n v="0"/>
    <m/>
    <m/>
    <x v="1"/>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7"/>
    <n v="0"/>
    <m/>
    <m/>
    <x v="0"/>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18.73"/>
    <n v="0"/>
    <m/>
    <m/>
    <x v="1"/>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7"/>
    <n v="0"/>
    <m/>
    <m/>
    <x v="0"/>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7"/>
    <n v="0"/>
    <m/>
    <m/>
    <x v="0"/>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18.73"/>
    <n v="0"/>
    <m/>
    <m/>
    <x v="1"/>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18.73"/>
    <n v="0"/>
    <m/>
    <m/>
    <x v="1"/>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187.68"/>
    <n v="0"/>
    <m/>
    <m/>
    <x v="7"/>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65.11"/>
    <n v="0"/>
    <m/>
    <m/>
    <x v="4"/>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244.4"/>
    <n v="0"/>
    <m/>
    <m/>
    <x v="3"/>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194.8"/>
    <n v="0"/>
    <m/>
    <m/>
    <x v="3"/>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18.190000000000001"/>
    <n v="0"/>
    <s v="Home to Airport"/>
    <m/>
    <x v="1"/>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471.51"/>
    <n v="0"/>
    <m/>
    <m/>
    <x v="6"/>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82.16"/>
    <n v="0"/>
    <s v="Airport Parking"/>
    <m/>
    <x v="4"/>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18.190000000000001"/>
    <n v="0"/>
    <s v="Airport to Home"/>
    <m/>
    <x v="1"/>
    <m/>
    <m/>
    <m/>
    <x v="63"/>
    <m/>
    <m/>
    <m/>
    <m/>
    <s v="Prabhu Gnanam"/>
    <m/>
    <m/>
    <m/>
    <m/>
    <d v="2017-07-14T08:45:42"/>
    <m/>
    <m/>
    <s v="Employee Expenses"/>
    <m/>
    <m/>
    <m/>
  </r>
  <r>
    <s v="Operational Journal: Electric Reliability Council of Texas - 07/07/2017"/>
    <m/>
    <s v="Electric Reliability Council of Texas"/>
    <s v="Posted"/>
    <s v="Expense Report: EXP-0002167"/>
    <d v="2017-07-07T00:00:00"/>
    <s v="Expense Report"/>
    <s v="Actuals"/>
    <s v="USD"/>
    <s v="6800:Employee Expense"/>
    <n v="107"/>
    <n v="0"/>
    <m/>
    <m/>
    <x v="5"/>
    <m/>
    <m/>
    <m/>
    <x v="63"/>
    <m/>
    <m/>
    <m/>
    <m/>
    <s v="Prabhu Gnanam"/>
    <m/>
    <m/>
    <m/>
    <m/>
    <d v="2017-07-14T08:45:42"/>
    <m/>
    <m/>
    <s v="Employee Expenses"/>
    <m/>
    <m/>
    <m/>
  </r>
  <r>
    <s v="Operational Journal: Electric Reliability Council of Texas - 07/01/2017"/>
    <m/>
    <s v="Electric Reliability Council of Texas"/>
    <s v="Posted"/>
    <s v="Expense Report: EXP-0002001"/>
    <d v="2017-07-01T00:00:00"/>
    <s v="Expense Report"/>
    <s v="Actuals"/>
    <s v="USD"/>
    <s v="6800:Employee Expense"/>
    <n v="20.87"/>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20.87"/>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19.260000000000002"/>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19.260000000000002"/>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20.87"/>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20.87"/>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13.91"/>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13.91"/>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19.260000000000002"/>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20.87"/>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20.87"/>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19.260000000000002"/>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19.260000000000002"/>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19.260000000000002"/>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13.91"/>
    <n v="0"/>
    <m/>
    <m/>
    <x v="1"/>
    <m/>
    <m/>
    <m/>
    <x v="60"/>
    <m/>
    <m/>
    <m/>
    <m/>
    <s v="Rob Stanford"/>
    <m/>
    <m/>
    <m/>
    <m/>
    <d v="2017-07-14T09:01:23"/>
    <m/>
    <m/>
    <s v="Employee Expenses"/>
    <m/>
    <m/>
    <m/>
  </r>
  <r>
    <s v="Operational Journal: Electric Reliability Council of Texas - 07/01/2017"/>
    <m/>
    <s v="Electric Reliability Council of Texas"/>
    <s v="Posted"/>
    <s v="Expense Report: EXP-0002001"/>
    <d v="2017-07-01T00:00:00"/>
    <s v="Expense Report"/>
    <s v="Actuals"/>
    <s v="USD"/>
    <s v="6800:Employee Expense"/>
    <n v="13.91"/>
    <n v="0"/>
    <m/>
    <m/>
    <x v="1"/>
    <m/>
    <m/>
    <m/>
    <x v="60"/>
    <m/>
    <m/>
    <m/>
    <m/>
    <s v="Rob Stanford"/>
    <m/>
    <m/>
    <m/>
    <m/>
    <d v="2017-07-14T09:01:23"/>
    <m/>
    <m/>
    <s v="Employee Expenses"/>
    <m/>
    <m/>
    <m/>
  </r>
  <r>
    <s v="Operational Journal: Electric Reliability Council of Texas - 07/05/2017"/>
    <m/>
    <s v="Electric Reliability Council of Texas"/>
    <s v="Posted"/>
    <s v="Expense Report: EXP-0002157"/>
    <d v="2017-07-05T00:00:00"/>
    <s v="Expense Report"/>
    <s v="Actuals"/>
    <s v="USD"/>
    <s v="6800:Employee Expense"/>
    <n v="19.88"/>
    <n v="0"/>
    <m/>
    <m/>
    <x v="5"/>
    <m/>
    <m/>
    <m/>
    <x v="64"/>
    <m/>
    <m/>
    <m/>
    <m/>
    <s v="James Whiteley (Terminated)"/>
    <m/>
    <m/>
    <m/>
    <m/>
    <d v="2017-07-14T10:18:59"/>
    <m/>
    <m/>
    <s v="Employee Expenses"/>
    <m/>
    <m/>
    <m/>
  </r>
  <r>
    <s v="Operational Journal: Electric Reliability Council of Texas - 07/05/2017"/>
    <m/>
    <s v="Electric Reliability Council of Texas"/>
    <s v="Posted"/>
    <s v="Expense Report: EXP-0002157"/>
    <d v="2017-07-05T00:00:00"/>
    <s v="Expense Report"/>
    <s v="Actuals"/>
    <s v="USD"/>
    <s v="6800:Employee Expense"/>
    <n v="10.32"/>
    <n v="0"/>
    <m/>
    <m/>
    <x v="5"/>
    <m/>
    <m/>
    <m/>
    <x v="64"/>
    <m/>
    <m/>
    <m/>
    <m/>
    <s v="James Whiteley (Terminated)"/>
    <m/>
    <m/>
    <m/>
    <m/>
    <d v="2017-07-14T10:18:59"/>
    <m/>
    <m/>
    <s v="Employee Expenses"/>
    <m/>
    <m/>
    <m/>
  </r>
  <r>
    <s v="Operational Journal: Electric Reliability Council of Texas - 07/05/2017"/>
    <m/>
    <s v="Electric Reliability Council of Texas"/>
    <s v="Posted"/>
    <s v="Expense Report: EXP-0002157"/>
    <d v="2017-07-05T00:00:00"/>
    <s v="Expense Report"/>
    <s v="Actuals"/>
    <s v="USD"/>
    <s v="6800:Employee Expense"/>
    <n v="57.83"/>
    <n v="0"/>
    <m/>
    <m/>
    <x v="5"/>
    <m/>
    <m/>
    <m/>
    <x v="64"/>
    <m/>
    <m/>
    <m/>
    <m/>
    <s v="James Whiteley (Terminated)"/>
    <m/>
    <m/>
    <m/>
    <m/>
    <d v="2017-07-14T10:18:59"/>
    <m/>
    <m/>
    <s v="Employee Expenses"/>
    <m/>
    <m/>
    <m/>
  </r>
  <r>
    <s v="Operational Journal: Electric Reliability Council of Texas - 07/05/2017"/>
    <m/>
    <s v="Electric Reliability Council of Texas"/>
    <s v="Posted"/>
    <s v="Expense Report: EXP-0002157"/>
    <d v="2017-07-05T00:00:00"/>
    <s v="Expense Report"/>
    <s v="Actuals"/>
    <s v="USD"/>
    <s v="6800:Employee Expense"/>
    <n v="36.17"/>
    <n v="0"/>
    <m/>
    <m/>
    <x v="5"/>
    <m/>
    <m/>
    <m/>
    <x v="64"/>
    <m/>
    <m/>
    <m/>
    <m/>
    <s v="James Whiteley (Terminated)"/>
    <m/>
    <m/>
    <m/>
    <m/>
    <d v="2017-07-14T10:18:59"/>
    <m/>
    <m/>
    <s v="Employee Expenses"/>
    <m/>
    <m/>
    <m/>
  </r>
  <r>
    <s v="Operational Journal: Electric Reliability Council of Texas - 07/05/2017"/>
    <m/>
    <s v="Electric Reliability Council of Texas"/>
    <s v="Posted"/>
    <s v="Expense Report: EXP-0002157"/>
    <d v="2017-07-05T00:00:00"/>
    <s v="Expense Report"/>
    <s v="Actuals"/>
    <s v="USD"/>
    <s v="6800:Employee Expense"/>
    <n v="4.75"/>
    <n v="0"/>
    <s v="drink and snack"/>
    <m/>
    <x v="5"/>
    <m/>
    <m/>
    <m/>
    <x v="64"/>
    <m/>
    <m/>
    <m/>
    <m/>
    <s v="James Whiteley (Terminated)"/>
    <m/>
    <m/>
    <m/>
    <m/>
    <d v="2017-07-14T10:18:59"/>
    <m/>
    <m/>
    <s v="Employee Expenses"/>
    <m/>
    <m/>
    <m/>
  </r>
  <r>
    <s v="Operational Journal: Electric Reliability Council of Texas - 07/05/2017"/>
    <m/>
    <s v="Electric Reliability Council of Texas"/>
    <s v="Posted"/>
    <s v="Expense Report: EXP-0002157"/>
    <d v="2017-07-05T00:00:00"/>
    <s v="Expense Report"/>
    <s v="Actuals"/>
    <s v="USD"/>
    <s v="6800:Employee Expense"/>
    <n v="26.83"/>
    <n v="0"/>
    <s v="lunch and snacks"/>
    <m/>
    <x v="5"/>
    <m/>
    <m/>
    <m/>
    <x v="64"/>
    <m/>
    <m/>
    <m/>
    <m/>
    <s v="James Whiteley (Terminated)"/>
    <m/>
    <m/>
    <m/>
    <m/>
    <d v="2017-07-14T10:18:59"/>
    <m/>
    <m/>
    <s v="Employee Expenses"/>
    <m/>
    <m/>
    <m/>
  </r>
  <r>
    <s v="Operational Journal: Electric Reliability Council of Texas - 07/05/2017"/>
    <m/>
    <s v="Electric Reliability Council of Texas"/>
    <s v="Posted"/>
    <s v="Expense Report: EXP-0002157"/>
    <d v="2017-07-05T00:00:00"/>
    <s v="Expense Report"/>
    <s v="Actuals"/>
    <s v="USD"/>
    <s v="6800:Employee Expense"/>
    <n v="4.75"/>
    <n v="0"/>
    <s v="drink and snack"/>
    <m/>
    <x v="5"/>
    <m/>
    <m/>
    <m/>
    <x v="64"/>
    <m/>
    <m/>
    <m/>
    <m/>
    <s v="James Whiteley (Terminated)"/>
    <m/>
    <m/>
    <m/>
    <m/>
    <d v="2017-07-14T10:18:59"/>
    <m/>
    <m/>
    <s v="Employee Expenses"/>
    <m/>
    <m/>
    <m/>
  </r>
  <r>
    <s v="Operational Journal: Electric Reliability Council of Texas - 07/05/2017"/>
    <m/>
    <s v="Electric Reliability Council of Texas"/>
    <s v="Posted"/>
    <s v="Expense Report: EXP-0002157"/>
    <d v="2017-07-05T00:00:00"/>
    <s v="Expense Report"/>
    <s v="Actuals"/>
    <s v="USD"/>
    <s v="6800:Employee Expense"/>
    <n v="23.36"/>
    <n v="0"/>
    <s v="SuperShuttle to/from Las Vegas airport"/>
    <m/>
    <x v="0"/>
    <m/>
    <m/>
    <m/>
    <x v="64"/>
    <m/>
    <m/>
    <m/>
    <m/>
    <s v="James Whiteley (Terminated)"/>
    <m/>
    <m/>
    <m/>
    <m/>
    <d v="2017-07-14T10:18:59"/>
    <m/>
    <m/>
    <s v="Employee Expenses"/>
    <m/>
    <m/>
    <m/>
  </r>
  <r>
    <s v="Operational Journal: Electric Reliability Council of Texas - 07/05/2017"/>
    <m/>
    <s v="Electric Reliability Council of Texas"/>
    <s v="Posted"/>
    <s v="Expense Report: EXP-0002157"/>
    <d v="2017-07-05T00:00:00"/>
    <s v="Expense Report"/>
    <s v="Actuals"/>
    <s v="USD"/>
    <s v="6800:Employee Expense"/>
    <n v="475.96"/>
    <n v="0"/>
    <s v="Flight to/from Las Vegas"/>
    <m/>
    <x v="3"/>
    <m/>
    <m/>
    <m/>
    <x v="64"/>
    <m/>
    <m/>
    <m/>
    <m/>
    <s v="James Whiteley (Terminated)"/>
    <m/>
    <m/>
    <m/>
    <m/>
    <d v="2017-07-14T10:18:59"/>
    <m/>
    <m/>
    <s v="Employee Expenses"/>
    <m/>
    <m/>
    <m/>
  </r>
  <r>
    <s v="Operational Journal: Electric Reliability Council of Texas - 07/05/2017"/>
    <m/>
    <s v="Electric Reliability Council of Texas"/>
    <s v="Posted"/>
    <s v="Expense Report: EXP-0002157"/>
    <d v="2017-07-05T00:00:00"/>
    <s v="Expense Report"/>
    <s v="Actuals"/>
    <s v="USD"/>
    <s v="6800:Employee Expense"/>
    <n v="41.31"/>
    <n v="0"/>
    <m/>
    <m/>
    <x v="7"/>
    <m/>
    <m/>
    <m/>
    <x v="64"/>
    <m/>
    <m/>
    <m/>
    <m/>
    <s v="James Whiteley (Terminated)"/>
    <m/>
    <m/>
    <m/>
    <m/>
    <d v="2017-07-14T10:18:59"/>
    <m/>
    <m/>
    <s v="Employee Expenses"/>
    <m/>
    <m/>
    <m/>
  </r>
  <r>
    <s v="Operational Journal: Electric Reliability Council of Texas - 07/05/2017"/>
    <m/>
    <s v="Electric Reliability Council of Texas"/>
    <s v="Posted"/>
    <s v="Expense Report: EXP-0002157"/>
    <d v="2017-07-05T00:00:00"/>
    <s v="Expense Report"/>
    <s v="Actuals"/>
    <s v="USD"/>
    <s v="6800:Employee Expense"/>
    <n v="8.65"/>
    <n v="0"/>
    <s v="Tolls to Austin airport"/>
    <m/>
    <x v="0"/>
    <m/>
    <m/>
    <m/>
    <x v="64"/>
    <m/>
    <m/>
    <m/>
    <m/>
    <s v="James Whiteley (Terminated)"/>
    <m/>
    <m/>
    <m/>
    <m/>
    <d v="2017-07-14T10:18:59"/>
    <m/>
    <m/>
    <s v="Employee Expenses"/>
    <m/>
    <m/>
    <m/>
  </r>
  <r>
    <s v="Operational Journal: Electric Reliability Council of Texas - 07/05/2017"/>
    <m/>
    <s v="Electric Reliability Council of Texas"/>
    <s v="Posted"/>
    <s v="Expense Report: EXP-0002157"/>
    <d v="2017-07-05T00:00:00"/>
    <s v="Expense Report"/>
    <s v="Actuals"/>
    <s v="USD"/>
    <s v="6800:Employee Expense"/>
    <n v="21.61"/>
    <n v="0"/>
    <m/>
    <m/>
    <x v="5"/>
    <m/>
    <m/>
    <m/>
    <x v="64"/>
    <m/>
    <m/>
    <m/>
    <m/>
    <s v="James Whiteley (Terminated)"/>
    <m/>
    <m/>
    <m/>
    <m/>
    <d v="2017-07-14T10:18:59"/>
    <m/>
    <m/>
    <s v="Employee Expenses"/>
    <m/>
    <m/>
    <m/>
  </r>
  <r>
    <s v="Operational Journal: Electric Reliability Council of Texas - 07/11/2017"/>
    <m/>
    <s v="Electric Reliability Council of Texas"/>
    <s v="Posted"/>
    <s v="Expense Report: EXP-0002187"/>
    <d v="2017-07-11T00:00:00"/>
    <s v="Expense Report"/>
    <s v="Actuals"/>
    <s v="USD"/>
    <s v="6800:Employee Expense"/>
    <n v="12.08"/>
    <n v="0"/>
    <m/>
    <m/>
    <x v="0"/>
    <m/>
    <m/>
    <m/>
    <x v="57"/>
    <m/>
    <m/>
    <m/>
    <m/>
    <s v="Paul Huehlefeld"/>
    <m/>
    <m/>
    <m/>
    <m/>
    <d v="2017-07-14T10:21:30"/>
    <m/>
    <m/>
    <s v="Employee Expenses"/>
    <m/>
    <m/>
    <m/>
  </r>
  <r>
    <s v="Operational Journal: Electric Reliability Council of Texas - 07/11/2017"/>
    <m/>
    <s v="Electric Reliability Council of Texas"/>
    <s v="Posted"/>
    <s v="Expense Report: EXP-0002187"/>
    <d v="2017-07-11T00:00:00"/>
    <s v="Expense Report"/>
    <s v="Actuals"/>
    <s v="USD"/>
    <s v="6800:Employee Expense"/>
    <n v="43.76"/>
    <n v="0"/>
    <s v="49 Miles Round Trip with normal commute deducted, 32.8 miles added for trip to Bastrop and back to the MET"/>
    <m/>
    <x v="1"/>
    <m/>
    <m/>
    <m/>
    <x v="57"/>
    <m/>
    <m/>
    <m/>
    <m/>
    <s v="Paul Huehlefeld"/>
    <m/>
    <m/>
    <m/>
    <m/>
    <d v="2017-07-14T10:21:30"/>
    <m/>
    <m/>
    <s v="Employee Expenses"/>
    <m/>
    <m/>
    <m/>
  </r>
  <r>
    <s v="Operational Journal: Electric Reliability Council of Texas - 07/05/2017"/>
    <m/>
    <s v="Electric Reliability Council of Texas"/>
    <s v="Posted"/>
    <s v="Expense Report: EXP-0002148"/>
    <d v="2017-07-05T00:00:00"/>
    <s v="Expense Report"/>
    <s v="Actuals"/>
    <s v="USD"/>
    <s v="6800:Employee Expense"/>
    <n v="152.78"/>
    <n v="0"/>
    <s v="Room Rate 138.57+Occupancy Tax 4.16+State Tax 5.89+ City Tax 4.16"/>
    <m/>
    <x v="6"/>
    <m/>
    <m/>
    <m/>
    <x v="51"/>
    <m/>
    <m/>
    <m/>
    <m/>
    <s v="Tony Davis"/>
    <m/>
    <m/>
    <m/>
    <m/>
    <d v="2017-07-14T10:24:42"/>
    <m/>
    <m/>
    <s v="Employee Expenses"/>
    <m/>
    <m/>
    <m/>
  </r>
  <r>
    <s v="Operational Journal: Electric Reliability Council of Texas - 07/05/2017"/>
    <m/>
    <s v="Electric Reliability Council of Texas"/>
    <s v="Posted"/>
    <s v="Expense Report: EXP-0002148"/>
    <d v="2017-07-05T00:00:00"/>
    <s v="Expense Report"/>
    <s v="Actuals"/>
    <s v="USD"/>
    <s v="6800:Employee Expense"/>
    <n v="152.78"/>
    <n v="0"/>
    <s v="Room Rate 138.57+Occupancy Tax 4.16+State Tax 5.89+ City Tax 4.16"/>
    <m/>
    <x v="6"/>
    <m/>
    <m/>
    <m/>
    <x v="51"/>
    <m/>
    <m/>
    <m/>
    <m/>
    <s v="Tony Davis"/>
    <m/>
    <m/>
    <m/>
    <m/>
    <d v="2017-07-14T10:24:42"/>
    <m/>
    <m/>
    <s v="Employee Expenses"/>
    <m/>
    <m/>
    <m/>
  </r>
  <r>
    <s v="Operational Journal: Electric Reliability Council of Texas - 07/05/2017"/>
    <m/>
    <s v="Electric Reliability Council of Texas"/>
    <s v="Posted"/>
    <s v="Expense Report: EXP-0002148"/>
    <d v="2017-07-05T00:00:00"/>
    <s v="Expense Report"/>
    <s v="Actuals"/>
    <s v="USD"/>
    <s v="6800:Employee Expense"/>
    <n v="152.78"/>
    <n v="0"/>
    <s v="Room Rate 138.57+Occupancy Tax 4.16+State Tax 5.89+ City Tax 4.16"/>
    <m/>
    <x v="6"/>
    <m/>
    <m/>
    <m/>
    <x v="51"/>
    <m/>
    <m/>
    <m/>
    <m/>
    <s v="Tony Davis"/>
    <m/>
    <m/>
    <m/>
    <m/>
    <d v="2017-07-14T10:24:42"/>
    <m/>
    <m/>
    <s v="Employee Expenses"/>
    <m/>
    <m/>
    <m/>
  </r>
  <r>
    <s v="Operational Journal: Electric Reliability Council of Texas - 07/05/2017"/>
    <m/>
    <s v="Electric Reliability Council of Texas"/>
    <s v="Posted"/>
    <s v="Expense Report: EXP-0002148"/>
    <d v="2017-07-05T00:00:00"/>
    <s v="Expense Report"/>
    <s v="Actuals"/>
    <s v="USD"/>
    <s v="6800:Employee Expense"/>
    <n v="152.78"/>
    <n v="0"/>
    <s v="Room Rate 138.57+Occupancy Tax 4.16+State Tax 5.89+ City Tax 4.16"/>
    <m/>
    <x v="6"/>
    <m/>
    <m/>
    <m/>
    <x v="51"/>
    <m/>
    <m/>
    <m/>
    <m/>
    <s v="Tony Davis"/>
    <m/>
    <m/>
    <m/>
    <m/>
    <d v="2017-07-14T10:24:42"/>
    <m/>
    <m/>
    <s v="Employee Expenses"/>
    <m/>
    <m/>
    <m/>
  </r>
  <r>
    <s v="Operational Journal: Electric Reliability Council of Texas - 07/05/2017"/>
    <m/>
    <s v="Electric Reliability Council of Texas"/>
    <s v="Posted"/>
    <s v="Expense Report: EXP-0002148"/>
    <d v="2017-07-05T00:00:00"/>
    <s v="Expense Report"/>
    <s v="Actuals"/>
    <s v="USD"/>
    <s v="6800:Employee Expense"/>
    <n v="152.78"/>
    <n v="0"/>
    <s v="Room Rate 138.57+Occupancy Tax 4.16+State Tax 5.89+ City Tax 4.16"/>
    <m/>
    <x v="6"/>
    <m/>
    <m/>
    <m/>
    <x v="51"/>
    <m/>
    <m/>
    <m/>
    <m/>
    <s v="Tony Davis"/>
    <m/>
    <m/>
    <m/>
    <m/>
    <d v="2017-07-14T10:24:42"/>
    <m/>
    <m/>
    <s v="Employee Expenses"/>
    <m/>
    <m/>
    <m/>
  </r>
  <r>
    <s v="Operational Journal: Electric Reliability Council of Texas - 07/05/2017"/>
    <m/>
    <s v="Electric Reliability Council of Texas"/>
    <s v="Posted"/>
    <s v="Expense Report: EXP-0002148"/>
    <d v="2017-07-05T00:00:00"/>
    <s v="Expense Report"/>
    <s v="Actuals"/>
    <s v="USD"/>
    <s v="6800:Employee Expense"/>
    <n v="372.36"/>
    <n v="0"/>
    <s v="Please see e-mail from Don Tucker"/>
    <m/>
    <x v="1"/>
    <m/>
    <m/>
    <m/>
    <x v="51"/>
    <m/>
    <m/>
    <m/>
    <m/>
    <s v="Tony Davis"/>
    <m/>
    <m/>
    <m/>
    <m/>
    <d v="2017-07-14T10:24:42"/>
    <m/>
    <m/>
    <s v="Employee Expenses"/>
    <m/>
    <m/>
    <m/>
  </r>
  <r>
    <s v="Operational Journal: Electric Reliability Council of Texas - 07/05/2017"/>
    <m/>
    <s v="Electric Reliability Council of Texas"/>
    <s v="Posted"/>
    <s v="Expense Report: EXP-0002148"/>
    <d v="2017-07-05T00:00:00"/>
    <s v="Expense Report"/>
    <s v="Actuals"/>
    <s v="USD"/>
    <s v="6800:Employee Expense"/>
    <n v="12.35"/>
    <n v="0"/>
    <m/>
    <m/>
    <x v="5"/>
    <m/>
    <m/>
    <m/>
    <x v="51"/>
    <m/>
    <m/>
    <m/>
    <m/>
    <s v="Tony Davis"/>
    <m/>
    <m/>
    <m/>
    <m/>
    <d v="2017-07-14T10:24:42"/>
    <m/>
    <m/>
    <s v="Employee Expenses"/>
    <m/>
    <m/>
    <m/>
  </r>
  <r>
    <s v="Operational Journal: Electric Reliability Council of Texas - 07/05/2017"/>
    <m/>
    <s v="Electric Reliability Council of Texas"/>
    <s v="Posted"/>
    <s v="Expense Report: EXP-0002148"/>
    <d v="2017-07-05T00:00:00"/>
    <s v="Expense Report"/>
    <s v="Actuals"/>
    <s v="USD"/>
    <s v="6800:Employee Expense"/>
    <n v="19.440000000000001"/>
    <n v="0"/>
    <m/>
    <m/>
    <x v="5"/>
    <m/>
    <m/>
    <m/>
    <x v="51"/>
    <m/>
    <m/>
    <m/>
    <m/>
    <s v="Tony Davis"/>
    <m/>
    <m/>
    <m/>
    <m/>
    <d v="2017-07-14T10:24:42"/>
    <m/>
    <m/>
    <s v="Employee Expenses"/>
    <m/>
    <m/>
    <m/>
  </r>
  <r>
    <s v="Operational Journal: Electric Reliability Council of Texas - 07/05/2017"/>
    <m/>
    <s v="Electric Reliability Council of Texas"/>
    <s v="Posted"/>
    <s v="Expense Report: EXP-0002148"/>
    <d v="2017-07-05T00:00:00"/>
    <s v="Expense Report"/>
    <s v="Actuals"/>
    <s v="USD"/>
    <s v="6800:Employee Expense"/>
    <n v="10"/>
    <n v="0"/>
    <m/>
    <m/>
    <x v="5"/>
    <m/>
    <m/>
    <m/>
    <x v="51"/>
    <m/>
    <m/>
    <m/>
    <m/>
    <s v="Tony Davis"/>
    <m/>
    <m/>
    <m/>
    <m/>
    <d v="2017-07-14T10:24:42"/>
    <m/>
    <m/>
    <s v="Employee Expenses"/>
    <m/>
    <m/>
    <m/>
  </r>
  <r>
    <s v="Operational Journal: Electric Reliability Council of Texas - 07/05/2017"/>
    <m/>
    <s v="Electric Reliability Council of Texas"/>
    <s v="Posted"/>
    <s v="Expense Report: EXP-0002148"/>
    <d v="2017-07-05T00:00:00"/>
    <s v="Expense Report"/>
    <s v="Actuals"/>
    <s v="USD"/>
    <s v="6800:Employee Expense"/>
    <n v="20.079999999999998"/>
    <n v="0"/>
    <m/>
    <m/>
    <x v="5"/>
    <m/>
    <m/>
    <m/>
    <x v="51"/>
    <m/>
    <m/>
    <m/>
    <m/>
    <s v="Tony Davis"/>
    <m/>
    <m/>
    <m/>
    <m/>
    <d v="2017-07-14T10:24:42"/>
    <m/>
    <m/>
    <s v="Employee Expenses"/>
    <m/>
    <m/>
    <m/>
  </r>
  <r>
    <s v="Operational Journal: Electric Reliability Council of Texas - 07/13/2017"/>
    <m/>
    <s v="Electric Reliability Council of Texas"/>
    <s v="Posted"/>
    <s v="Expense Report: EXP-0002197"/>
    <d v="2017-07-13T00:00:00"/>
    <s v="Expense Report"/>
    <s v="Actuals"/>
    <s v="USD"/>
    <s v="6800:Employee Expense"/>
    <n v="158.26"/>
    <n v="0"/>
    <m/>
    <m/>
    <x v="6"/>
    <m/>
    <m/>
    <m/>
    <x v="37"/>
    <m/>
    <m/>
    <m/>
    <m/>
    <s v="Lori Thompson (Terminated)"/>
    <m/>
    <m/>
    <m/>
    <m/>
    <d v="2017-07-14T10:26:42"/>
    <m/>
    <m/>
    <s v="Employee Expenses"/>
    <m/>
    <m/>
    <m/>
  </r>
  <r>
    <s v="Operational Journal: Electric Reliability Council of Texas - 07/13/2017"/>
    <m/>
    <s v="Electric Reliability Council of Texas"/>
    <s v="Posted"/>
    <s v="Expense Report: EXP-0002197"/>
    <d v="2017-07-13T00:00:00"/>
    <s v="Expense Report"/>
    <s v="Actuals"/>
    <s v="USD"/>
    <s v="6800:Employee Expense"/>
    <n v="35.54"/>
    <n v="0"/>
    <m/>
    <m/>
    <x v="4"/>
    <m/>
    <m/>
    <m/>
    <x v="37"/>
    <m/>
    <m/>
    <m/>
    <m/>
    <s v="Lori Thompson (Terminated)"/>
    <m/>
    <m/>
    <m/>
    <m/>
    <d v="2017-07-14T10:26:42"/>
    <m/>
    <m/>
    <s v="Employee Expenses"/>
    <m/>
    <m/>
    <m/>
  </r>
  <r>
    <s v="Operational Journal: Electric Reliability Council of Texas - 07/13/2017"/>
    <m/>
    <s v="Electric Reliability Council of Texas"/>
    <s v="Posted"/>
    <s v="Expense Report: EXP-0002197"/>
    <d v="2017-07-13T00:00:00"/>
    <s v="Expense Report"/>
    <s v="Actuals"/>
    <s v="USD"/>
    <s v="6800:Employee Expense"/>
    <n v="13.16"/>
    <n v="0"/>
    <s v="https://goo.gl/maps/QcyD76HnHXP2"/>
    <m/>
    <x v="1"/>
    <m/>
    <m/>
    <m/>
    <x v="37"/>
    <m/>
    <m/>
    <m/>
    <m/>
    <s v="Lori Thompson (Terminated)"/>
    <m/>
    <m/>
    <m/>
    <m/>
    <d v="2017-07-14T10:26:42"/>
    <m/>
    <m/>
    <s v="Employee Expenses"/>
    <m/>
    <m/>
    <m/>
  </r>
  <r>
    <s v="Operational Journal: Electric Reliability Council of Texas - 07/13/2017"/>
    <m/>
    <s v="Electric Reliability Council of Texas"/>
    <s v="Posted"/>
    <s v="Expense Report: EXP-0002197"/>
    <d v="2017-07-13T00:00:00"/>
    <s v="Expense Report"/>
    <s v="Actuals"/>
    <s v="USD"/>
    <s v="6800:Employee Expense"/>
    <n v="33"/>
    <n v="0"/>
    <m/>
    <m/>
    <x v="5"/>
    <m/>
    <m/>
    <m/>
    <x v="37"/>
    <m/>
    <m/>
    <m/>
    <m/>
    <s v="Lori Thompson (Terminated)"/>
    <m/>
    <m/>
    <m/>
    <m/>
    <d v="2017-07-14T10:26:42"/>
    <m/>
    <m/>
    <s v="Employee Expenses"/>
    <m/>
    <m/>
    <m/>
  </r>
  <r>
    <s v="Operational Journal: Electric Reliability Council of Texas - 07/13/2017"/>
    <m/>
    <s v="Electric Reliability Council of Texas"/>
    <s v="Posted"/>
    <s v="Expense Report: EXP-0002197"/>
    <d v="2017-07-13T00:00:00"/>
    <s v="Expense Report"/>
    <s v="Actuals"/>
    <s v="USD"/>
    <s v="6800:Employee Expense"/>
    <n v="33"/>
    <n v="0"/>
    <m/>
    <m/>
    <x v="5"/>
    <m/>
    <m/>
    <m/>
    <x v="37"/>
    <m/>
    <m/>
    <m/>
    <m/>
    <s v="Lori Thompson (Terminated)"/>
    <m/>
    <m/>
    <m/>
    <m/>
    <d v="2017-07-14T10:26:42"/>
    <m/>
    <m/>
    <s v="Employee Expenses"/>
    <m/>
    <m/>
    <m/>
  </r>
  <r>
    <s v="Operational Journal: Electric Reliability Council of Texas - 07/13/2017"/>
    <m/>
    <s v="Electric Reliability Council of Texas"/>
    <s v="Posted"/>
    <s v="Expense Report: EXP-0002197"/>
    <d v="2017-07-13T00:00:00"/>
    <s v="Expense Report"/>
    <s v="Actuals"/>
    <s v="USD"/>
    <s v="6800:Employee Expense"/>
    <n v="33"/>
    <n v="0"/>
    <m/>
    <m/>
    <x v="5"/>
    <m/>
    <m/>
    <m/>
    <x v="37"/>
    <m/>
    <m/>
    <m/>
    <m/>
    <s v="Lori Thompson (Terminated)"/>
    <m/>
    <m/>
    <m/>
    <m/>
    <d v="2017-07-14T10:26:42"/>
    <m/>
    <m/>
    <s v="Employee Expenses"/>
    <m/>
    <m/>
    <m/>
  </r>
  <r>
    <s v="Operational Journal: Electric Reliability Council of Texas - 07/13/2017"/>
    <m/>
    <s v="Electric Reliability Council of Texas"/>
    <s v="Posted"/>
    <s v="Expense Report: EXP-0002197"/>
    <d v="2017-07-13T00:00:00"/>
    <s v="Expense Report"/>
    <s v="Actuals"/>
    <s v="USD"/>
    <s v="6800:Employee Expense"/>
    <n v="158.26"/>
    <n v="0"/>
    <m/>
    <m/>
    <x v="6"/>
    <m/>
    <m/>
    <m/>
    <x v="37"/>
    <m/>
    <m/>
    <m/>
    <m/>
    <s v="Lori Thompson (Terminated)"/>
    <m/>
    <m/>
    <m/>
    <m/>
    <d v="2017-07-14T10:26:42"/>
    <m/>
    <m/>
    <s v="Employee Expenses"/>
    <m/>
    <m/>
    <m/>
  </r>
  <r>
    <s v="Operational Journal: Electric Reliability Council of Texas - 07/13/2017"/>
    <m/>
    <s v="Electric Reliability Council of Texas"/>
    <s v="Posted"/>
    <s v="Expense Report: EXP-0002204"/>
    <d v="2017-07-13T00:00:00"/>
    <s v="Expense Report"/>
    <s v="Actuals"/>
    <s v="USD"/>
    <s v="6800:Employee Expense"/>
    <n v="43.34"/>
    <n v="0"/>
    <s v="roundtrip mileage from home (geortgetown) to taylor deducted from roundtrip milage from home (georgetown) to bastrop"/>
    <m/>
    <x v="1"/>
    <m/>
    <m/>
    <m/>
    <x v="7"/>
    <m/>
    <m/>
    <m/>
    <m/>
    <s v="Wesley Watkins"/>
    <m/>
    <m/>
    <m/>
    <m/>
    <d v="2017-07-14T10:37:36"/>
    <m/>
    <m/>
    <s v="Employee Expenses"/>
    <m/>
    <m/>
    <m/>
  </r>
  <r>
    <s v="Operational Journal: Electric Reliability Council of Texas - 07/01/2017"/>
    <m/>
    <s v="Electric Reliability Council of Texas"/>
    <s v="Posted"/>
    <s v="Expense Report: EXP-0001978"/>
    <d v="2017-07-01T00:00:00"/>
    <s v="Expense Report"/>
    <s v="Actuals"/>
    <s v="USD"/>
    <s v="6800:Employee Expense"/>
    <n v="4.6100000000000003"/>
    <n v="0"/>
    <m/>
    <m/>
    <x v="0"/>
    <m/>
    <m/>
    <m/>
    <x v="42"/>
    <m/>
    <m/>
    <m/>
    <m/>
    <s v="Jake Pedigo"/>
    <m/>
    <m/>
    <m/>
    <m/>
    <d v="2017-07-14T11:34:24"/>
    <m/>
    <m/>
    <s v="Employee Expenses"/>
    <m/>
    <m/>
    <m/>
  </r>
  <r>
    <s v="Operational Journal: Electric Reliability Council of Texas - 07/01/2017"/>
    <m/>
    <s v="Electric Reliability Council of Texas"/>
    <s v="Posted"/>
    <s v="Expense Report: EXP-0001978"/>
    <d v="2017-07-01T00:00:00"/>
    <s v="Expense Report"/>
    <s v="Actuals"/>
    <s v="USD"/>
    <s v="6800:Employee Expense"/>
    <n v="21.83"/>
    <n v="0"/>
    <m/>
    <m/>
    <x v="1"/>
    <m/>
    <m/>
    <m/>
    <x v="42"/>
    <m/>
    <m/>
    <m/>
    <m/>
    <s v="Jake Pedigo"/>
    <m/>
    <m/>
    <m/>
    <m/>
    <d v="2017-07-14T11:34:24"/>
    <m/>
    <m/>
    <s v="Employee Expenses"/>
    <m/>
    <m/>
    <m/>
  </r>
  <r>
    <s v="Operational Journal: Electric Reliability Council of Texas - 07/01/2017"/>
    <m/>
    <s v="Electric Reliability Council of Texas"/>
    <s v="Posted"/>
    <s v="Expense Report: EXP-0001978"/>
    <d v="2017-07-01T00:00:00"/>
    <s v="Expense Report"/>
    <s v="Actuals"/>
    <s v="USD"/>
    <s v="6800:Employee Expense"/>
    <n v="4.6100000000000003"/>
    <n v="0"/>
    <m/>
    <m/>
    <x v="0"/>
    <m/>
    <m/>
    <m/>
    <x v="42"/>
    <m/>
    <m/>
    <m/>
    <m/>
    <s v="Jake Pedigo"/>
    <m/>
    <m/>
    <m/>
    <m/>
    <d v="2017-07-14T11:34:24"/>
    <m/>
    <m/>
    <s v="Employee Expenses"/>
    <m/>
    <m/>
    <m/>
  </r>
  <r>
    <s v="Operational Journal: Electric Reliability Council of Texas - 07/01/2017"/>
    <m/>
    <s v="Electric Reliability Council of Texas"/>
    <s v="Posted"/>
    <s v="Expense Report: EXP-0001978"/>
    <d v="2017-07-01T00:00:00"/>
    <s v="Expense Report"/>
    <s v="Actuals"/>
    <s v="USD"/>
    <s v="6800:Employee Expense"/>
    <n v="9.2200000000000006"/>
    <n v="0"/>
    <m/>
    <m/>
    <x v="0"/>
    <m/>
    <m/>
    <m/>
    <x v="42"/>
    <m/>
    <m/>
    <m/>
    <m/>
    <s v="Jake Pedigo"/>
    <m/>
    <m/>
    <m/>
    <m/>
    <d v="2017-07-14T11:34:24"/>
    <m/>
    <m/>
    <s v="Employee Expenses"/>
    <m/>
    <m/>
    <m/>
  </r>
  <r>
    <s v="Operational Journal: Electric Reliability Council of Texas - 07/01/2017"/>
    <m/>
    <s v="Electric Reliability Council of Texas"/>
    <s v="Posted"/>
    <s v="Expense Report: EXP-0001978"/>
    <d v="2017-07-01T00:00:00"/>
    <s v="Expense Report"/>
    <s v="Actuals"/>
    <s v="USD"/>
    <s v="6800:Employee Expense"/>
    <n v="9.2200000000000006"/>
    <n v="0"/>
    <m/>
    <m/>
    <x v="0"/>
    <m/>
    <m/>
    <m/>
    <x v="42"/>
    <m/>
    <m/>
    <m/>
    <m/>
    <s v="Jake Pedigo"/>
    <m/>
    <m/>
    <m/>
    <m/>
    <d v="2017-07-14T11:34:24"/>
    <m/>
    <m/>
    <s v="Employee Expenses"/>
    <m/>
    <m/>
    <m/>
  </r>
  <r>
    <s v="Operational Journal: Electric Reliability Council of Texas - 07/01/2017"/>
    <m/>
    <s v="Electric Reliability Council of Texas"/>
    <s v="Posted"/>
    <s v="Expense Report: EXP-0001978"/>
    <d v="2017-07-01T00:00:00"/>
    <s v="Expense Report"/>
    <s v="Actuals"/>
    <s v="USD"/>
    <s v="6800:Employee Expense"/>
    <n v="21.83"/>
    <n v="0"/>
    <m/>
    <m/>
    <x v="1"/>
    <m/>
    <m/>
    <m/>
    <x v="42"/>
    <m/>
    <m/>
    <m/>
    <m/>
    <s v="Jake Pedigo"/>
    <m/>
    <m/>
    <m/>
    <m/>
    <d v="2017-07-14T11:34:24"/>
    <m/>
    <m/>
    <s v="Employee Expenses"/>
    <m/>
    <m/>
    <m/>
  </r>
  <r>
    <s v="Operational Journal: Electric Reliability Council of Texas - 07/01/2017"/>
    <m/>
    <s v="Electric Reliability Council of Texas"/>
    <s v="Posted"/>
    <s v="Expense Report: EXP-0001978"/>
    <d v="2017-07-01T00:00:00"/>
    <s v="Expense Report"/>
    <s v="Actuals"/>
    <s v="USD"/>
    <s v="6800:Employee Expense"/>
    <n v="9.2200000000000006"/>
    <n v="0"/>
    <m/>
    <m/>
    <x v="0"/>
    <m/>
    <m/>
    <m/>
    <x v="42"/>
    <m/>
    <m/>
    <m/>
    <m/>
    <s v="Jake Pedigo"/>
    <m/>
    <m/>
    <m/>
    <m/>
    <d v="2017-07-14T11:34:24"/>
    <m/>
    <m/>
    <s v="Employee Expenses"/>
    <m/>
    <m/>
    <m/>
  </r>
  <r>
    <s v="Operational Journal: Electric Reliability Council of Texas - 07/01/2017"/>
    <m/>
    <s v="Electric Reliability Council of Texas"/>
    <s v="Posted"/>
    <s v="Expense Report: EXP-0001978"/>
    <d v="2017-07-01T00:00:00"/>
    <s v="Expense Report"/>
    <s v="Actuals"/>
    <s v="USD"/>
    <s v="6800:Employee Expense"/>
    <n v="9.2200000000000006"/>
    <n v="0"/>
    <m/>
    <m/>
    <x v="0"/>
    <m/>
    <m/>
    <m/>
    <x v="42"/>
    <m/>
    <m/>
    <m/>
    <m/>
    <s v="Jake Pedigo"/>
    <m/>
    <m/>
    <m/>
    <m/>
    <d v="2017-07-14T11:34:24"/>
    <m/>
    <m/>
    <s v="Employee Expenses"/>
    <m/>
    <m/>
    <m/>
  </r>
  <r>
    <s v="Operational Journal: Electric Reliability Council of Texas - 07/01/2017"/>
    <m/>
    <s v="Electric Reliability Council of Texas"/>
    <s v="Posted"/>
    <s v="Expense Report: EXP-0001978"/>
    <d v="2017-07-01T00:00:00"/>
    <s v="Expense Report"/>
    <s v="Actuals"/>
    <s v="USD"/>
    <s v="6800:Employee Expense"/>
    <n v="4.6100000000000003"/>
    <n v="0"/>
    <m/>
    <m/>
    <x v="0"/>
    <m/>
    <m/>
    <m/>
    <x v="42"/>
    <m/>
    <m/>
    <m/>
    <m/>
    <s v="Jake Pedigo"/>
    <m/>
    <m/>
    <m/>
    <m/>
    <d v="2017-07-14T11:34:24"/>
    <m/>
    <m/>
    <s v="Employee Expenses"/>
    <m/>
    <m/>
    <m/>
  </r>
  <r>
    <s v="Operational Journal: Electric Reliability Council of Texas - 07/01/2017"/>
    <m/>
    <s v="Electric Reliability Council of Texas"/>
    <s v="Posted"/>
    <s v="Expense Report: EXP-0001978"/>
    <d v="2017-07-01T00:00:00"/>
    <s v="Expense Report"/>
    <s v="Actuals"/>
    <s v="USD"/>
    <s v="6800:Employee Expense"/>
    <n v="21.83"/>
    <n v="0"/>
    <m/>
    <m/>
    <x v="1"/>
    <m/>
    <m/>
    <m/>
    <x v="42"/>
    <m/>
    <m/>
    <m/>
    <m/>
    <s v="Jake Pedigo"/>
    <m/>
    <m/>
    <m/>
    <m/>
    <d v="2017-07-14T11:34:24"/>
    <m/>
    <m/>
    <s v="Employee Expenses"/>
    <m/>
    <m/>
    <m/>
  </r>
  <r>
    <s v="Operational Journal: Electric Reliability Council of Texas - 07/01/2017"/>
    <m/>
    <s v="Electric Reliability Council of Texas"/>
    <s v="Posted"/>
    <s v="Expense Report: EXP-0001978"/>
    <d v="2017-07-01T00:00:00"/>
    <s v="Expense Report"/>
    <s v="Actuals"/>
    <s v="USD"/>
    <s v="6800:Employee Expense"/>
    <n v="21.83"/>
    <n v="0"/>
    <m/>
    <m/>
    <x v="1"/>
    <m/>
    <m/>
    <m/>
    <x v="42"/>
    <m/>
    <m/>
    <m/>
    <m/>
    <s v="Jake Pedigo"/>
    <m/>
    <m/>
    <m/>
    <m/>
    <d v="2017-07-14T11:34:24"/>
    <m/>
    <m/>
    <s v="Employee Expenses"/>
    <m/>
    <m/>
    <m/>
  </r>
  <r>
    <s v="Operational Journal: Electric Reliability Council of Texas - 07/01/2017"/>
    <m/>
    <s v="Electric Reliability Council of Texas"/>
    <s v="Posted"/>
    <s v="Expense Report: EXP-0001978"/>
    <d v="2017-07-01T00:00:00"/>
    <s v="Expense Report"/>
    <s v="Actuals"/>
    <s v="USD"/>
    <s v="6800:Employee Expense"/>
    <n v="21.83"/>
    <n v="0"/>
    <m/>
    <m/>
    <x v="1"/>
    <m/>
    <m/>
    <m/>
    <x v="42"/>
    <m/>
    <m/>
    <m/>
    <m/>
    <s v="Jake Pedigo"/>
    <m/>
    <m/>
    <m/>
    <m/>
    <d v="2017-07-14T11:34:24"/>
    <m/>
    <m/>
    <s v="Employee Expenses"/>
    <m/>
    <m/>
    <m/>
  </r>
  <r>
    <s v="Operational Journal: Electric Reliability Council of Texas - 07/01/2017"/>
    <m/>
    <s v="Electric Reliability Council of Texas"/>
    <s v="Posted"/>
    <s v="Expense Report: EXP-0001978"/>
    <d v="2017-07-01T00:00:00"/>
    <s v="Expense Report"/>
    <s v="Actuals"/>
    <s v="USD"/>
    <s v="6800:Employee Expense"/>
    <n v="21.83"/>
    <n v="0"/>
    <m/>
    <m/>
    <x v="1"/>
    <m/>
    <m/>
    <m/>
    <x v="42"/>
    <m/>
    <m/>
    <m/>
    <m/>
    <s v="Jake Pedigo"/>
    <m/>
    <m/>
    <m/>
    <m/>
    <d v="2017-07-14T11:34:24"/>
    <m/>
    <m/>
    <s v="Employee Expenses"/>
    <m/>
    <m/>
    <m/>
  </r>
  <r>
    <s v="Operational Journal: Electric Reliability Council of Texas - 07/14/2017"/>
    <m/>
    <s v="Electric Reliability Council of Texas"/>
    <s v="Posted"/>
    <s v="Expense Report: EXP-0002207"/>
    <d v="2017-07-14T00:00:00"/>
    <s v="Expense Report"/>
    <s v="Actuals"/>
    <s v="USD"/>
    <s v="6800:Employee Expense"/>
    <n v="4.8600000000000003"/>
    <n v="0"/>
    <m/>
    <m/>
    <x v="2"/>
    <m/>
    <m/>
    <m/>
    <x v="1"/>
    <m/>
    <m/>
    <m/>
    <m/>
    <s v="Eric Meier"/>
    <m/>
    <m/>
    <m/>
    <m/>
    <d v="2017-07-14T16:31:54"/>
    <m/>
    <m/>
    <s v="Employee Expenses"/>
    <m/>
    <m/>
    <m/>
  </r>
  <r>
    <s v="Operational Journal: Electric Reliability Council of Texas - 07/14/2017"/>
    <m/>
    <s v="Electric Reliability Council of Texas"/>
    <s v="Posted"/>
    <s v="Expense Report: EXP-0002207"/>
    <d v="2017-07-14T00:00:00"/>
    <s v="Expense Report"/>
    <s v="Actuals"/>
    <s v="USD"/>
    <s v="6800:Employee Expense"/>
    <n v="62.45"/>
    <n v="0"/>
    <m/>
    <m/>
    <x v="2"/>
    <m/>
    <m/>
    <m/>
    <x v="1"/>
    <m/>
    <m/>
    <m/>
    <m/>
    <s v="Eric Meier"/>
    <m/>
    <m/>
    <m/>
    <m/>
    <d v="2017-07-14T16:31:54"/>
    <m/>
    <m/>
    <s v="Employee Expenses"/>
    <m/>
    <m/>
    <m/>
  </r>
  <r>
    <s v="Operational Journal: Electric Reliability Council of Texas - 07/11/2017"/>
    <m/>
    <s v="Electric Reliability Council of Texas"/>
    <s v="Posted"/>
    <s v="Expense Report: EXP-0002199"/>
    <d v="2017-07-11T00:00:00"/>
    <s v="Expense Report"/>
    <s v="Actuals"/>
    <s v="USD"/>
    <s v="6800:Employee Expense"/>
    <n v="18.190000000000001"/>
    <n v="0"/>
    <s v="https://www.google.com/maps/dir/1519+Greenside+Dr,+Round+Rock,+TX+78665/ERCOT,+800+Airport+Rd,+Taylor,+TX+76574/@30.5715841,-97.6931393,11z/data=!3m1!4b1!4m13!4m12!1m5!1m1!1s0x8644d13237a86651:0x199f6ec4a6c9f371!2m2!1d-97.6678546!2d30.5736169!1m5!1m1!1s0x8644ddf5b06fc535:0xacf54bd02cd299c7!2m2!1d-97.4402086!2d30.5721074"/>
    <m/>
    <x v="1"/>
    <m/>
    <m/>
    <m/>
    <x v="76"/>
    <m/>
    <m/>
    <m/>
    <m/>
    <s v="Preethi Meher"/>
    <m/>
    <m/>
    <m/>
    <m/>
    <d v="2017-07-14T16:32:24"/>
    <m/>
    <m/>
    <s v="Employee Expenses"/>
    <m/>
    <m/>
    <m/>
  </r>
  <r>
    <s v="Operational Journal: Electric Reliability Council of Texas - 07/14/2017"/>
    <m/>
    <s v="Electric Reliability Council of Texas"/>
    <s v="Posted"/>
    <s v="Expense Report: EXP-0002208"/>
    <d v="2017-07-14T00:00:00"/>
    <s v="Expense Report"/>
    <s v="Actuals"/>
    <s v="USD"/>
    <s v="6800:Employee Expense"/>
    <n v="60.83"/>
    <n v="0"/>
    <m/>
    <m/>
    <x v="2"/>
    <m/>
    <m/>
    <m/>
    <x v="1"/>
    <m/>
    <m/>
    <m/>
    <m/>
    <s v="Benjamin Picone (Terminated)"/>
    <m/>
    <m/>
    <m/>
    <m/>
    <d v="2017-07-14T16:37:13"/>
    <m/>
    <m/>
    <s v="Employee Expenses"/>
    <m/>
    <m/>
    <m/>
  </r>
  <r>
    <s v="Operational Journal: Electric Reliability Council of Texas - 07/01/2017"/>
    <m/>
    <s v="Electric Reliability Council of Texas"/>
    <s v="Posted"/>
    <s v="Expense Report: EXP-0001761"/>
    <d v="2017-07-01T00:00:00"/>
    <s v="Expense Report"/>
    <s v="Actuals"/>
    <s v="USD"/>
    <s v="6800:Employee Expense"/>
    <n v="8.74"/>
    <n v="0"/>
    <s v="Home to PUCT"/>
    <m/>
    <x v="1"/>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6.34"/>
    <n v="0"/>
    <s v="Home to PUCT"/>
    <m/>
    <x v="0"/>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4.78"/>
    <n v="0"/>
    <s v="PUCT to Taylor"/>
    <m/>
    <x v="1"/>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9.61"/>
    <n v="0"/>
    <s v="Tolls to Met Center"/>
    <m/>
    <x v="0"/>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10.62"/>
    <n v="0"/>
    <m/>
    <m/>
    <x v="0"/>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12.54"/>
    <n v="0"/>
    <s v="Home to Met"/>
    <m/>
    <x v="1"/>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12.54"/>
    <n v="0"/>
    <s v="Home to Met Center"/>
    <m/>
    <x v="1"/>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7.59"/>
    <n v="0"/>
    <s v="Breakfast - This was in Amarillo not Abilene but Amarillo is not in the Destination drop down.  Don't have receipt, under $25"/>
    <m/>
    <x v="5"/>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16.96"/>
    <n v="0"/>
    <s v="Dinner - This was in Amarillo not Abilene but Amarillo is not in the Destination drop down"/>
    <m/>
    <x v="5"/>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4"/>
    <n v="0"/>
    <m/>
    <m/>
    <x v="8"/>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12.54"/>
    <n v="0"/>
    <s v="Met to Home"/>
    <m/>
    <x v="1"/>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23"/>
    <n v="0"/>
    <s v="Don't have receipt, under $25"/>
    <m/>
    <x v="4"/>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12.54"/>
    <n v="0"/>
    <s v="Met to Home"/>
    <m/>
    <x v="1"/>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285.97000000000003"/>
    <n v="0"/>
    <m/>
    <m/>
    <x v="3"/>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48.29"/>
    <n v="0"/>
    <s v="Amarillo is not listed in the drop down for Destination that is why I used Abilene."/>
    <m/>
    <x v="7"/>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333.97"/>
    <n v="0"/>
    <m/>
    <m/>
    <x v="3"/>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46"/>
    <n v="0"/>
    <m/>
    <m/>
    <x v="4"/>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41"/>
    <n v="0"/>
    <s v="Airport to Hotel"/>
    <m/>
    <x v="0"/>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158.26"/>
    <n v="0"/>
    <m/>
    <m/>
    <x v="6"/>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25.25"/>
    <n v="0"/>
    <s v="Per Diem"/>
    <m/>
    <x v="5"/>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33"/>
    <n v="0"/>
    <s v="Per Diem"/>
    <m/>
    <x v="5"/>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11.45"/>
    <n v="0"/>
    <s v="home to airport"/>
    <m/>
    <x v="1"/>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5.31"/>
    <n v="0"/>
    <m/>
    <m/>
    <x v="0"/>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5.31"/>
    <n v="0"/>
    <s v="Tolls to Airport"/>
    <m/>
    <x v="0"/>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11.45"/>
    <n v="0"/>
    <m/>
    <m/>
    <x v="1"/>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11.45"/>
    <n v="0"/>
    <s v="Home to Airport"/>
    <m/>
    <x v="1"/>
    <m/>
    <m/>
    <m/>
    <x v="37"/>
    <m/>
    <m/>
    <m/>
    <m/>
    <s v="Colleen Frosch"/>
    <m/>
    <m/>
    <m/>
    <m/>
    <d v="2017-07-17T09:29:24"/>
    <m/>
    <m/>
    <s v="Employee Expenses"/>
    <m/>
    <m/>
    <m/>
  </r>
  <r>
    <s v="Operational Journal: Electric Reliability Council of Texas - 07/01/2017"/>
    <m/>
    <s v="Electric Reliability Council of Texas"/>
    <s v="Posted"/>
    <s v="Expense Report: EXP-0001761"/>
    <d v="2017-07-01T00:00:00"/>
    <s v="Expense Report"/>
    <s v="Actuals"/>
    <s v="USD"/>
    <s v="6800:Employee Expense"/>
    <n v="11.45"/>
    <n v="0"/>
    <s v="Airport to Home"/>
    <m/>
    <x v="1"/>
    <m/>
    <m/>
    <m/>
    <x v="37"/>
    <m/>
    <m/>
    <m/>
    <m/>
    <s v="Colleen Frosch"/>
    <m/>
    <m/>
    <m/>
    <m/>
    <d v="2017-07-17T09:29:24"/>
    <m/>
    <m/>
    <s v="Employee Expenses"/>
    <m/>
    <m/>
    <m/>
  </r>
  <r>
    <s v="Operational Journal: Electric Reliability Council of Texas - 07/16/2017"/>
    <m/>
    <s v="Electric Reliability Council of Texas"/>
    <s v="Posted"/>
    <s v="Expense Report: EXP-0002209"/>
    <d v="2017-07-16T00:00:00"/>
    <s v="Expense Report"/>
    <s v="Actuals"/>
    <s v="USD"/>
    <s v="6800:Employee Expense"/>
    <n v="41.73"/>
    <n v="0"/>
    <s v="Bastrop"/>
    <m/>
    <x v="1"/>
    <m/>
    <m/>
    <m/>
    <x v="42"/>
    <m/>
    <m/>
    <m/>
    <m/>
    <s v="Kenny Bridges (Terminated)"/>
    <m/>
    <m/>
    <m/>
    <m/>
    <d v="2017-07-17T09:30:14"/>
    <m/>
    <m/>
    <s v="Employee Expenses"/>
    <m/>
    <m/>
    <m/>
  </r>
  <r>
    <s v="Operational Journal: Electric Reliability Council of Texas - 07/16/2017"/>
    <m/>
    <s v="Electric Reliability Council of Texas"/>
    <s v="Posted"/>
    <s v="Expense Report: EXP-0002209"/>
    <d v="2017-07-16T00:00:00"/>
    <s v="Expense Report"/>
    <s v="Actuals"/>
    <s v="USD"/>
    <s v="6800:Employee Expense"/>
    <n v="41.73"/>
    <n v="0"/>
    <s v="Bastrop"/>
    <m/>
    <x v="1"/>
    <m/>
    <m/>
    <m/>
    <x v="42"/>
    <m/>
    <m/>
    <m/>
    <m/>
    <s v="Kenny Bridges (Terminated)"/>
    <m/>
    <m/>
    <m/>
    <m/>
    <d v="2017-07-17T09:30:14"/>
    <m/>
    <m/>
    <s v="Employee Expenses"/>
    <m/>
    <m/>
    <m/>
  </r>
  <r>
    <s v="Operational Journal: Electric Reliability Council of Texas - 07/16/2017"/>
    <m/>
    <s v="Electric Reliability Council of Texas"/>
    <s v="Posted"/>
    <s v="Expense Report: EXP-0002209"/>
    <d v="2017-07-16T00:00:00"/>
    <s v="Expense Report"/>
    <s v="Actuals"/>
    <s v="USD"/>
    <s v="6800:Employee Expense"/>
    <n v="41.73"/>
    <n v="0"/>
    <s v="Bastrop"/>
    <m/>
    <x v="1"/>
    <m/>
    <m/>
    <m/>
    <x v="42"/>
    <m/>
    <m/>
    <m/>
    <m/>
    <s v="Kenny Bridges (Terminated)"/>
    <m/>
    <m/>
    <m/>
    <m/>
    <d v="2017-07-17T09:30:14"/>
    <m/>
    <m/>
    <s v="Employee Expenses"/>
    <m/>
    <m/>
    <m/>
  </r>
  <r>
    <s v="Operational Journal: Electric Reliability Council of Texas - 07/16/2017"/>
    <m/>
    <s v="Electric Reliability Council of Texas"/>
    <s v="Posted"/>
    <s v="Expense Report: EXP-0002209"/>
    <d v="2017-07-16T00:00:00"/>
    <s v="Expense Report"/>
    <s v="Actuals"/>
    <s v="USD"/>
    <s v="6800:Employee Expense"/>
    <n v="41.73"/>
    <n v="0"/>
    <s v="Bastrop"/>
    <m/>
    <x v="1"/>
    <m/>
    <m/>
    <m/>
    <x v="42"/>
    <m/>
    <m/>
    <m/>
    <m/>
    <s v="Kenny Bridges (Terminated)"/>
    <m/>
    <m/>
    <m/>
    <m/>
    <d v="2017-07-17T09:30:14"/>
    <m/>
    <m/>
    <s v="Employee Expenses"/>
    <m/>
    <m/>
    <m/>
  </r>
  <r>
    <s v="Operational Journal: Electric Reliability Council of Texas - 07/16/2017"/>
    <m/>
    <s v="Electric Reliability Council of Texas"/>
    <s v="Posted"/>
    <s v="Expense Report: EXP-0002209"/>
    <d v="2017-07-16T00:00:00"/>
    <s v="Expense Report"/>
    <s v="Actuals"/>
    <s v="USD"/>
    <s v="6800:Employee Expense"/>
    <n v="41.73"/>
    <n v="0"/>
    <s v="Bastrop"/>
    <m/>
    <x v="1"/>
    <m/>
    <m/>
    <m/>
    <x v="42"/>
    <m/>
    <m/>
    <m/>
    <m/>
    <s v="Kenny Bridges (Terminated)"/>
    <m/>
    <m/>
    <m/>
    <m/>
    <d v="2017-07-17T09:30:14"/>
    <m/>
    <m/>
    <s v="Employee Expenses"/>
    <m/>
    <m/>
    <m/>
  </r>
  <r>
    <s v="Operational Journal: Electric Reliability Council of Texas - 07/16/2017"/>
    <m/>
    <s v="Electric Reliability Council of Texas"/>
    <s v="Posted"/>
    <s v="Expense Report: EXP-0002209"/>
    <d v="2017-07-16T00:00:00"/>
    <s v="Expense Report"/>
    <s v="Actuals"/>
    <s v="USD"/>
    <s v="6800:Employee Expense"/>
    <n v="41.73"/>
    <n v="0"/>
    <s v="Bastrop"/>
    <m/>
    <x v="1"/>
    <m/>
    <m/>
    <m/>
    <x v="42"/>
    <m/>
    <m/>
    <m/>
    <m/>
    <s v="Kenny Bridges (Terminated)"/>
    <m/>
    <m/>
    <m/>
    <m/>
    <d v="2017-07-17T09:30:14"/>
    <m/>
    <m/>
    <s v="Employee Expenses"/>
    <m/>
    <m/>
    <m/>
  </r>
  <r>
    <s v="Operational Journal: Electric Reliability Council of Texas - 07/16/2017"/>
    <m/>
    <s v="Electric Reliability Council of Texas"/>
    <s v="Posted"/>
    <s v="Expense Report: EXP-0002209"/>
    <d v="2017-07-16T00:00:00"/>
    <s v="Expense Report"/>
    <s v="Actuals"/>
    <s v="USD"/>
    <s v="6800:Employee Expense"/>
    <n v="41.73"/>
    <n v="0"/>
    <s v="Bastrop"/>
    <m/>
    <x v="1"/>
    <m/>
    <m/>
    <m/>
    <x v="42"/>
    <m/>
    <m/>
    <m/>
    <m/>
    <s v="Kenny Bridges (Terminated)"/>
    <m/>
    <m/>
    <m/>
    <m/>
    <d v="2017-07-17T09:30:14"/>
    <m/>
    <m/>
    <s v="Employee Expenses"/>
    <m/>
    <m/>
    <m/>
  </r>
  <r>
    <s v="Operational Journal: Electric Reliability Council of Texas - 07/16/2017"/>
    <m/>
    <s v="Electric Reliability Council of Texas"/>
    <s v="Posted"/>
    <s v="Expense Report: EXP-0002209"/>
    <d v="2017-07-16T00:00:00"/>
    <s v="Expense Report"/>
    <s v="Actuals"/>
    <s v="USD"/>
    <s v="6800:Employee Expense"/>
    <n v="41.73"/>
    <n v="0"/>
    <s v="Bastrop"/>
    <m/>
    <x v="1"/>
    <m/>
    <m/>
    <m/>
    <x v="42"/>
    <m/>
    <m/>
    <m/>
    <m/>
    <s v="Kenny Bridges (Terminated)"/>
    <m/>
    <m/>
    <m/>
    <m/>
    <d v="2017-07-17T09:30:14"/>
    <m/>
    <m/>
    <s v="Employee Expenses"/>
    <m/>
    <m/>
    <m/>
  </r>
  <r>
    <s v="Operational Journal: Electric Reliability Council of Texas - 07/16/2017"/>
    <m/>
    <s v="Electric Reliability Council of Texas"/>
    <s v="Posted"/>
    <s v="Expense Report: EXP-0002209"/>
    <d v="2017-07-16T00:00:00"/>
    <s v="Expense Report"/>
    <s v="Actuals"/>
    <s v="USD"/>
    <s v="6800:Employee Expense"/>
    <n v="41.73"/>
    <n v="0"/>
    <s v="Bastrop"/>
    <m/>
    <x v="1"/>
    <m/>
    <m/>
    <m/>
    <x v="42"/>
    <m/>
    <m/>
    <m/>
    <m/>
    <s v="Kenny Bridges (Terminated)"/>
    <m/>
    <m/>
    <m/>
    <m/>
    <d v="2017-07-17T09:30:14"/>
    <m/>
    <m/>
    <s v="Employee Expenses"/>
    <m/>
    <m/>
    <m/>
  </r>
  <r>
    <s v="Operational Journal: Electric Reliability Council of Texas - 07/16/2017"/>
    <m/>
    <s v="Electric Reliability Council of Texas"/>
    <s v="Posted"/>
    <s v="Expense Report: EXP-0002209"/>
    <d v="2017-07-16T00:00:00"/>
    <s v="Expense Report"/>
    <s v="Actuals"/>
    <s v="USD"/>
    <s v="6800:Employee Expense"/>
    <n v="41.73"/>
    <n v="0"/>
    <s v="Bastrop"/>
    <m/>
    <x v="1"/>
    <m/>
    <m/>
    <m/>
    <x v="42"/>
    <m/>
    <m/>
    <m/>
    <m/>
    <s v="Kenny Bridges (Terminated)"/>
    <m/>
    <m/>
    <m/>
    <m/>
    <d v="2017-07-17T09:30:14"/>
    <m/>
    <m/>
    <s v="Employee Expenses"/>
    <m/>
    <m/>
    <m/>
  </r>
  <r>
    <s v="Operational Journal: Electric Reliability Council of Texas - 07/16/2017"/>
    <m/>
    <s v="Electric Reliability Council of Texas"/>
    <s v="Posted"/>
    <s v="Expense Report: EXP-0002209"/>
    <d v="2017-07-16T00:00:00"/>
    <s v="Expense Report"/>
    <s v="Actuals"/>
    <s v="USD"/>
    <s v="6800:Employee Expense"/>
    <n v="41.73"/>
    <n v="0"/>
    <s v="Bastrop"/>
    <m/>
    <x v="1"/>
    <m/>
    <m/>
    <m/>
    <x v="42"/>
    <m/>
    <m/>
    <m/>
    <m/>
    <s v="Kenny Bridges (Terminated)"/>
    <m/>
    <m/>
    <m/>
    <m/>
    <d v="2017-07-17T09:30:14"/>
    <m/>
    <m/>
    <s v="Employee Expenses"/>
    <m/>
    <m/>
    <m/>
  </r>
  <r>
    <s v="Operational Journal: Electric Reliability Council of Texas - 07/16/2017"/>
    <m/>
    <s v="Electric Reliability Council of Texas"/>
    <s v="Posted"/>
    <s v="Expense Report: EXP-0002209"/>
    <d v="2017-07-16T00:00:00"/>
    <s v="Expense Report"/>
    <s v="Actuals"/>
    <s v="USD"/>
    <s v="6800:Employee Expense"/>
    <n v="41.73"/>
    <n v="0"/>
    <s v="Bastrop"/>
    <m/>
    <x v="1"/>
    <m/>
    <m/>
    <m/>
    <x v="42"/>
    <m/>
    <m/>
    <m/>
    <m/>
    <s v="Kenny Bridges (Terminated)"/>
    <m/>
    <m/>
    <m/>
    <m/>
    <d v="2017-07-17T09:30:14"/>
    <m/>
    <m/>
    <s v="Employee Expenses"/>
    <m/>
    <m/>
    <m/>
  </r>
  <r>
    <s v="Operational Journal: Electric Reliability Council of Texas - 07/16/2017"/>
    <m/>
    <s v="Electric Reliability Council of Texas"/>
    <s v="Posted"/>
    <s v="Expense Report: EXP-0002209"/>
    <d v="2017-07-16T00:00:00"/>
    <s v="Expense Report"/>
    <s v="Actuals"/>
    <s v="USD"/>
    <s v="6800:Employee Expense"/>
    <n v="41.73"/>
    <n v="0"/>
    <s v="Bastrop"/>
    <m/>
    <x v="1"/>
    <m/>
    <m/>
    <m/>
    <x v="42"/>
    <m/>
    <m/>
    <m/>
    <m/>
    <s v="Kenny Bridges (Terminated)"/>
    <m/>
    <m/>
    <m/>
    <m/>
    <d v="2017-07-17T09:30:14"/>
    <m/>
    <m/>
    <s v="Employee Expenses"/>
    <m/>
    <m/>
    <m/>
  </r>
  <r>
    <s v="Operational Journal: Electric Reliability Council of Texas - 07/14/2017"/>
    <m/>
    <s v="Electric Reliability Council of Texas"/>
    <s v="Posted"/>
    <s v="Expense Report: EXP-0002043"/>
    <d v="2017-07-14T00:00:00"/>
    <s v="Expense Report"/>
    <s v="Actuals"/>
    <s v="USD"/>
    <s v="6800:Employee Expense"/>
    <n v="147.74"/>
    <n v="0"/>
    <m/>
    <m/>
    <x v="6"/>
    <m/>
    <m/>
    <m/>
    <x v="51"/>
    <m/>
    <m/>
    <m/>
    <m/>
    <s v="Donald Maul"/>
    <m/>
    <m/>
    <m/>
    <m/>
    <d v="2017-07-17T09:38:06"/>
    <m/>
    <m/>
    <s v="Employee Expenses"/>
    <m/>
    <m/>
    <m/>
  </r>
  <r>
    <s v="Operational Journal: Electric Reliability Council of Texas - 07/14/2017"/>
    <m/>
    <s v="Electric Reliability Council of Texas"/>
    <s v="Posted"/>
    <s v="Expense Report: EXP-0002043"/>
    <d v="2017-07-14T00:00:00"/>
    <s v="Expense Report"/>
    <s v="Actuals"/>
    <s v="USD"/>
    <s v="6800:Employee Expense"/>
    <n v="21"/>
    <n v="0"/>
    <s v="Thursday Dinner"/>
    <m/>
    <x v="5"/>
    <m/>
    <m/>
    <m/>
    <x v="51"/>
    <m/>
    <m/>
    <m/>
    <m/>
    <s v="Donald Maul"/>
    <m/>
    <m/>
    <m/>
    <m/>
    <d v="2017-07-17T09:38:06"/>
    <m/>
    <m/>
    <s v="Employee Expenses"/>
    <m/>
    <m/>
    <m/>
  </r>
  <r>
    <s v="Operational Journal: Electric Reliability Council of Texas - 07/14/2017"/>
    <m/>
    <s v="Electric Reliability Council of Texas"/>
    <s v="Posted"/>
    <s v="Expense Report: EXP-0002043"/>
    <d v="2017-07-14T00:00:00"/>
    <s v="Expense Report"/>
    <s v="Actuals"/>
    <s v="USD"/>
    <s v="6800:Employee Expense"/>
    <n v="22"/>
    <n v="0"/>
    <s v="Wednesday Dinner"/>
    <m/>
    <x v="5"/>
    <m/>
    <m/>
    <m/>
    <x v="51"/>
    <m/>
    <m/>
    <m/>
    <m/>
    <s v="Donald Maul"/>
    <m/>
    <m/>
    <m/>
    <m/>
    <d v="2017-07-17T09:38:06"/>
    <m/>
    <m/>
    <s v="Employee Expenses"/>
    <m/>
    <m/>
    <m/>
  </r>
  <r>
    <s v="Operational Journal: Electric Reliability Council of Texas - 07/14/2017"/>
    <m/>
    <s v="Electric Reliability Council of Texas"/>
    <s v="Posted"/>
    <s v="Expense Report: EXP-0002043"/>
    <d v="2017-07-14T00:00:00"/>
    <s v="Expense Report"/>
    <s v="Actuals"/>
    <s v="USD"/>
    <s v="6800:Employee Expense"/>
    <n v="19.86"/>
    <n v="0"/>
    <s v="Monday Dinner"/>
    <m/>
    <x v="5"/>
    <m/>
    <m/>
    <m/>
    <x v="51"/>
    <m/>
    <m/>
    <m/>
    <m/>
    <s v="Donald Maul"/>
    <m/>
    <m/>
    <m/>
    <m/>
    <d v="2017-07-17T09:38:06"/>
    <m/>
    <m/>
    <s v="Employee Expenses"/>
    <m/>
    <m/>
    <m/>
  </r>
  <r>
    <s v="Operational Journal: Electric Reliability Council of Texas - 07/14/2017"/>
    <m/>
    <s v="Electric Reliability Council of Texas"/>
    <s v="Posted"/>
    <s v="Expense Report: EXP-0002043"/>
    <d v="2017-07-14T00:00:00"/>
    <s v="Expense Report"/>
    <s v="Actuals"/>
    <s v="USD"/>
    <s v="6800:Employee Expense"/>
    <n v="17.63"/>
    <n v="0"/>
    <s v="Sunday Dinner"/>
    <m/>
    <x v="5"/>
    <m/>
    <m/>
    <m/>
    <x v="51"/>
    <m/>
    <m/>
    <m/>
    <m/>
    <s v="Donald Maul"/>
    <m/>
    <m/>
    <m/>
    <m/>
    <d v="2017-07-17T09:38:06"/>
    <m/>
    <m/>
    <s v="Employee Expenses"/>
    <m/>
    <m/>
    <m/>
  </r>
  <r>
    <s v="Operational Journal: Electric Reliability Council of Texas - 07/14/2017"/>
    <m/>
    <s v="Electric Reliability Council of Texas"/>
    <s v="Posted"/>
    <s v="Expense Report: EXP-0002043"/>
    <d v="2017-07-14T00:00:00"/>
    <s v="Expense Report"/>
    <s v="Actuals"/>
    <s v="USD"/>
    <s v="6800:Employee Expense"/>
    <n v="372.36"/>
    <n v="0"/>
    <s v="Mileage quantity is chosen to have expensed amount equal to airfare and parking booked by Don T."/>
    <m/>
    <x v="1"/>
    <m/>
    <m/>
    <m/>
    <x v="51"/>
    <m/>
    <m/>
    <m/>
    <m/>
    <s v="Donald Maul"/>
    <m/>
    <m/>
    <m/>
    <m/>
    <d v="2017-07-17T09:38:06"/>
    <m/>
    <m/>
    <s v="Employee Expenses"/>
    <m/>
    <m/>
    <m/>
  </r>
  <r>
    <s v="Operational Journal: Electric Reliability Council of Texas - 07/14/2017"/>
    <m/>
    <s v="Electric Reliability Council of Texas"/>
    <s v="Posted"/>
    <s v="Expense Report: EXP-0002043"/>
    <d v="2017-07-14T00:00:00"/>
    <s v="Expense Report"/>
    <s v="Actuals"/>
    <s v="USD"/>
    <s v="6800:Employee Expense"/>
    <n v="147.74"/>
    <n v="0"/>
    <m/>
    <m/>
    <x v="6"/>
    <m/>
    <m/>
    <m/>
    <x v="51"/>
    <m/>
    <m/>
    <m/>
    <m/>
    <s v="Donald Maul"/>
    <m/>
    <m/>
    <m/>
    <m/>
    <d v="2017-07-17T09:38:06"/>
    <m/>
    <m/>
    <s v="Employee Expenses"/>
    <m/>
    <m/>
    <m/>
  </r>
  <r>
    <s v="Operational Journal: Electric Reliability Council of Texas - 07/14/2017"/>
    <m/>
    <s v="Electric Reliability Council of Texas"/>
    <s v="Posted"/>
    <s v="Expense Report: EXP-0002043"/>
    <d v="2017-07-14T00:00:00"/>
    <s v="Expense Report"/>
    <s v="Actuals"/>
    <s v="USD"/>
    <s v="6800:Employee Expense"/>
    <n v="147.74"/>
    <n v="0"/>
    <m/>
    <m/>
    <x v="6"/>
    <m/>
    <m/>
    <m/>
    <x v="51"/>
    <m/>
    <m/>
    <m/>
    <m/>
    <s v="Donald Maul"/>
    <m/>
    <m/>
    <m/>
    <m/>
    <d v="2017-07-17T09:38:06"/>
    <m/>
    <m/>
    <s v="Employee Expenses"/>
    <m/>
    <m/>
    <m/>
  </r>
  <r>
    <s v="Operational Journal: Electric Reliability Council of Texas - 07/14/2017"/>
    <m/>
    <s v="Electric Reliability Council of Texas"/>
    <s v="Posted"/>
    <s v="Expense Report: EXP-0002043"/>
    <d v="2017-07-14T00:00:00"/>
    <s v="Expense Report"/>
    <s v="Actuals"/>
    <s v="USD"/>
    <s v="6800:Employee Expense"/>
    <n v="147.74"/>
    <n v="0"/>
    <m/>
    <m/>
    <x v="6"/>
    <m/>
    <m/>
    <m/>
    <x v="51"/>
    <m/>
    <m/>
    <m/>
    <m/>
    <s v="Donald Maul"/>
    <m/>
    <m/>
    <m/>
    <m/>
    <d v="2017-07-17T09:38:06"/>
    <m/>
    <m/>
    <s v="Employee Expenses"/>
    <m/>
    <m/>
    <m/>
  </r>
  <r>
    <s v="Operational Journal: Electric Reliability Council of Texas - 07/14/2017"/>
    <m/>
    <s v="Electric Reliability Council of Texas"/>
    <s v="Posted"/>
    <s v="Expense Report: EXP-0002043"/>
    <d v="2017-07-14T00:00:00"/>
    <s v="Expense Report"/>
    <s v="Actuals"/>
    <s v="USD"/>
    <s v="6800:Employee Expense"/>
    <n v="147.74"/>
    <n v="0"/>
    <m/>
    <m/>
    <x v="6"/>
    <m/>
    <m/>
    <m/>
    <x v="51"/>
    <m/>
    <m/>
    <m/>
    <m/>
    <s v="Donald Maul"/>
    <m/>
    <m/>
    <m/>
    <m/>
    <d v="2017-07-17T09:38:06"/>
    <m/>
    <m/>
    <s v="Employee Expenses"/>
    <m/>
    <m/>
    <m/>
  </r>
  <r>
    <s v="Operational Journal: Electric Reliability Council of Texas - 07/17/2017"/>
    <m/>
    <s v="Electric Reliability Council of Texas"/>
    <s v="Posted"/>
    <s v="Expense Report: EXP-0002216"/>
    <d v="2017-07-17T00:00:00"/>
    <s v="Expense Report"/>
    <s v="Actuals"/>
    <s v="USD"/>
    <s v="6800:Employee Expense"/>
    <n v="227.38"/>
    <n v="0"/>
    <m/>
    <m/>
    <x v="1"/>
    <m/>
    <m/>
    <m/>
    <x v="20"/>
    <m/>
    <m/>
    <m/>
    <m/>
    <s v="Tom Poynor"/>
    <m/>
    <m/>
    <m/>
    <m/>
    <d v="2017-07-17T12:41:37"/>
    <m/>
    <m/>
    <s v="Employee Expenses"/>
    <m/>
    <m/>
    <m/>
  </r>
  <r>
    <s v="Operational Journal: Electric Reliability Council of Texas - 07/08/2017"/>
    <m/>
    <s v="Electric Reliability Council of Texas"/>
    <s v="Posted"/>
    <s v="Expense Report: EXP-0002177"/>
    <d v="2017-07-08T00:00:00"/>
    <s v="Expense Report"/>
    <s v="Actuals"/>
    <s v="USD"/>
    <s v="6800:Employee Expense"/>
    <n v="33.17"/>
    <n v="0"/>
    <m/>
    <m/>
    <x v="1"/>
    <m/>
    <m/>
    <m/>
    <x v="2"/>
    <m/>
    <m/>
    <m/>
    <m/>
    <s v="Stephen Buffum"/>
    <m/>
    <m/>
    <m/>
    <m/>
    <d v="2017-07-17T15:56:47"/>
    <m/>
    <m/>
    <s v="Employee Expenses"/>
    <m/>
    <m/>
    <m/>
  </r>
  <r>
    <s v="Operational Journal: Electric Reliability Council of Texas - 07/08/2017"/>
    <m/>
    <s v="Electric Reliability Council of Texas"/>
    <s v="Posted"/>
    <s v="Expense Report: EXP-0002177"/>
    <d v="2017-07-08T00:00:00"/>
    <s v="Expense Report"/>
    <s v="Actuals"/>
    <s v="USD"/>
    <s v="6800:Employee Expense"/>
    <n v="33.17"/>
    <n v="0"/>
    <m/>
    <m/>
    <x v="1"/>
    <m/>
    <m/>
    <m/>
    <x v="2"/>
    <m/>
    <m/>
    <m/>
    <m/>
    <s v="Stephen Buffum"/>
    <m/>
    <m/>
    <m/>
    <m/>
    <d v="2017-07-17T15:56:47"/>
    <m/>
    <m/>
    <s v="Employee Expenses"/>
    <m/>
    <m/>
    <m/>
  </r>
  <r>
    <s v="Operational Journal: Electric Reliability Council of Texas - 07/11/2017"/>
    <m/>
    <s v="Electric Reliability Council of Texas"/>
    <s v="Posted"/>
    <s v="Expense Report: EXP-0002184"/>
    <d v="2017-07-11T00:00:00"/>
    <s v="Expense Report"/>
    <s v="Actuals"/>
    <s v="USD"/>
    <s v="6800:Employee Expense"/>
    <n v="24.29"/>
    <n v="0"/>
    <m/>
    <m/>
    <x v="1"/>
    <m/>
    <m/>
    <m/>
    <x v="2"/>
    <m/>
    <m/>
    <m/>
    <m/>
    <s v="Emanuelle Romero"/>
    <m/>
    <m/>
    <m/>
    <m/>
    <d v="2017-07-17T15:57:37"/>
    <m/>
    <m/>
    <s v="Employee Expenses"/>
    <m/>
    <m/>
    <m/>
  </r>
  <r>
    <s v="Operational Journal: Electric Reliability Council of Texas - 07/13/2017"/>
    <m/>
    <s v="Electric Reliability Council of Texas"/>
    <s v="Posted"/>
    <s v="Expense Report: EXP-0002203"/>
    <d v="2017-07-13T00:00:00"/>
    <s v="Expense Report"/>
    <s v="Actuals"/>
    <s v="USD"/>
    <s v="6800:Employee Expense"/>
    <n v="38.090000000000003"/>
    <n v="0"/>
    <s v="Shift coverage in Bastrop, round trip travel."/>
    <m/>
    <x v="1"/>
    <m/>
    <m/>
    <m/>
    <x v="2"/>
    <m/>
    <m/>
    <m/>
    <m/>
    <s v="Grayson Turner"/>
    <m/>
    <m/>
    <m/>
    <m/>
    <d v="2017-07-17T16:03:32"/>
    <m/>
    <m/>
    <s v="Employee Expenses"/>
    <m/>
    <m/>
    <m/>
  </r>
  <r>
    <s v="Operational Journal: Electric Reliability Council of Texas - 07/10/2017"/>
    <m/>
    <s v="Electric Reliability Council of Texas"/>
    <s v="Posted"/>
    <s v="Expense Report: EXP-0002193"/>
    <d v="2017-07-10T00:00:00"/>
    <s v="Expense Report"/>
    <s v="Actuals"/>
    <s v="USD"/>
    <s v="6800:Employee Expense"/>
    <n v="21.03"/>
    <n v="0"/>
    <m/>
    <m/>
    <x v="1"/>
    <m/>
    <m/>
    <m/>
    <x v="40"/>
    <m/>
    <m/>
    <m/>
    <m/>
    <s v="Mark Spinner"/>
    <m/>
    <m/>
    <m/>
    <m/>
    <d v="2017-07-17T16:14:32"/>
    <m/>
    <m/>
    <s v="Employee Expenses"/>
    <m/>
    <m/>
    <m/>
  </r>
  <r>
    <s v="Operational Journal: Electric Reliability Council of Texas - 07/10/2017"/>
    <m/>
    <s v="Electric Reliability Council of Texas"/>
    <s v="Posted"/>
    <s v="Expense Report: EXP-0002193"/>
    <d v="2017-07-10T00:00:00"/>
    <s v="Expense Report"/>
    <s v="Actuals"/>
    <s v="USD"/>
    <s v="6800:Employee Expense"/>
    <n v="21.03"/>
    <n v="0"/>
    <m/>
    <m/>
    <x v="1"/>
    <m/>
    <m/>
    <m/>
    <x v="40"/>
    <m/>
    <m/>
    <m/>
    <m/>
    <s v="Mark Spinner"/>
    <m/>
    <m/>
    <m/>
    <m/>
    <d v="2017-07-17T16:14:32"/>
    <m/>
    <m/>
    <s v="Employee Expenses"/>
    <m/>
    <m/>
    <m/>
  </r>
  <r>
    <s v="Operational Journal: Electric Reliability Council of Texas - 07/13/2017"/>
    <m/>
    <s v="Electric Reliability Council of Texas"/>
    <s v="Posted"/>
    <s v="Expense Report: EXP-0002196"/>
    <d v="2017-07-13T00:00:00"/>
    <s v="Expense Report"/>
    <s v="Actuals"/>
    <s v="USD"/>
    <s v="6800:Employee Expense"/>
    <n v="43.66"/>
    <n v="0"/>
    <s v="Worked in Bastrop on Scheduled Day Off"/>
    <m/>
    <x v="1"/>
    <m/>
    <m/>
    <m/>
    <x v="17"/>
    <m/>
    <m/>
    <m/>
    <m/>
    <s v="Michael Torres"/>
    <m/>
    <m/>
    <m/>
    <m/>
    <d v="2017-07-18T12:30:12"/>
    <m/>
    <m/>
    <s v="Employee Expenses"/>
    <m/>
    <m/>
    <m/>
  </r>
  <r>
    <s v="Operational Journal: Electric Reliability Council of Texas - 07/01/2017"/>
    <m/>
    <s v="Electric Reliability Council of Texas"/>
    <s v="Posted"/>
    <s v="Expense Report: EXP-0001851"/>
    <d v="2017-07-01T00:00:00"/>
    <s v="Expense Report"/>
    <s v="Actuals"/>
    <s v="USD"/>
    <s v="6800:Employee Expense"/>
    <n v="115.34"/>
    <n v="0"/>
    <s v="Lunch with visiting delegation from Argentina"/>
    <m/>
    <x v="2"/>
    <m/>
    <m/>
    <m/>
    <x v="38"/>
    <m/>
    <m/>
    <m/>
    <m/>
    <s v="Ted Hailu"/>
    <m/>
    <m/>
    <m/>
    <m/>
    <d v="2017-07-18T12:39:02"/>
    <m/>
    <m/>
    <s v="Employee Expenses"/>
    <m/>
    <m/>
    <m/>
  </r>
  <r>
    <s v="Operational Journal: Electric Reliability Council of Texas - 07/01/2017"/>
    <m/>
    <s v="Electric Reliability Council of Texas"/>
    <s v="Posted"/>
    <s v="Expense Report: EXP-0001851"/>
    <d v="2017-07-01T00:00:00"/>
    <s v="Expense Report"/>
    <s v="Actuals"/>
    <s v="USD"/>
    <s v="6800:Employee Expense"/>
    <n v="25.98"/>
    <n v="0"/>
    <s v="Parking at Hilton Hotel for GCPA conference"/>
    <m/>
    <x v="4"/>
    <m/>
    <m/>
    <m/>
    <x v="38"/>
    <m/>
    <m/>
    <m/>
    <m/>
    <s v="Ted Hailu"/>
    <m/>
    <m/>
    <m/>
    <m/>
    <d v="2017-07-18T12:39:02"/>
    <m/>
    <m/>
    <s v="Employee Expenses"/>
    <m/>
    <m/>
    <m/>
  </r>
  <r>
    <s v="Operational Journal: Electric Reliability Council of Texas - 07/01/2017"/>
    <m/>
    <s v="Electric Reliability Council of Texas"/>
    <s v="Posted"/>
    <s v="Expense Report: EXP-0001851"/>
    <d v="2017-07-01T00:00:00"/>
    <s v="Expense Report"/>
    <s v="Actuals"/>
    <s v="USD"/>
    <s v="6800:Employee Expense"/>
    <n v="91.41"/>
    <n v="0"/>
    <s v="Car rental - Houston - GCPA conference"/>
    <m/>
    <x v="7"/>
    <m/>
    <m/>
    <m/>
    <x v="38"/>
    <m/>
    <m/>
    <m/>
    <m/>
    <s v="Ted Hailu"/>
    <m/>
    <m/>
    <m/>
    <m/>
    <d v="2017-07-18T12:39:02"/>
    <m/>
    <m/>
    <s v="Employee Expenses"/>
    <m/>
    <m/>
    <m/>
  </r>
  <r>
    <s v="Operational Journal: Electric Reliability Council of Texas - 07/01/2017"/>
    <m/>
    <s v="Electric Reliability Council of Texas"/>
    <s v="Posted"/>
    <s v="Expense Report: EXP-0001851"/>
    <d v="2017-07-01T00:00:00"/>
    <s v="Expense Report"/>
    <s v="Actuals"/>
    <s v="USD"/>
    <s v="6800:Employee Expense"/>
    <n v="32"/>
    <n v="0"/>
    <s v="Gasoline for rental car - GCPA conferences Houston"/>
    <m/>
    <x v="8"/>
    <m/>
    <m/>
    <m/>
    <x v="38"/>
    <m/>
    <m/>
    <m/>
    <m/>
    <s v="Ted Hailu"/>
    <m/>
    <m/>
    <m/>
    <m/>
    <d v="2017-07-18T12:39:02"/>
    <m/>
    <m/>
    <s v="Employee Expenses"/>
    <m/>
    <m/>
    <m/>
  </r>
  <r>
    <s v="Operational Journal: Electric Reliability Council of Texas - 07/01/2017"/>
    <m/>
    <s v="Electric Reliability Council of Texas"/>
    <s v="Posted"/>
    <s v="Expense Report: EXP-0001851"/>
    <d v="2017-07-01T00:00:00"/>
    <s v="Expense Report"/>
    <s v="Actuals"/>
    <s v="USD"/>
    <s v="6800:Employee Expense"/>
    <n v="31.39"/>
    <n v="0"/>
    <s v="Parking at Hotel - Retail 101 training - Dallas TX"/>
    <m/>
    <x v="4"/>
    <m/>
    <m/>
    <m/>
    <x v="38"/>
    <m/>
    <m/>
    <m/>
    <m/>
    <s v="Ted Hailu"/>
    <m/>
    <m/>
    <m/>
    <m/>
    <d v="2017-07-18T12:39:02"/>
    <m/>
    <m/>
    <s v="Employee Expenses"/>
    <m/>
    <m/>
    <m/>
  </r>
  <r>
    <s v="Operational Journal: Electric Reliability Council of Texas - 07/01/2017"/>
    <m/>
    <s v="Electric Reliability Council of Texas"/>
    <s v="Posted"/>
    <s v="Expense Report: EXP-0001851"/>
    <d v="2017-07-01T00:00:00"/>
    <s v="Expense Report"/>
    <s v="Actuals"/>
    <s v="USD"/>
    <s v="6800:Employee Expense"/>
    <n v="24.15"/>
    <n v="0"/>
    <s v="Gasoline for rental car - Retail 101 training Dallas TX"/>
    <m/>
    <x v="8"/>
    <m/>
    <m/>
    <m/>
    <x v="38"/>
    <m/>
    <m/>
    <m/>
    <m/>
    <s v="Ted Hailu"/>
    <m/>
    <m/>
    <m/>
    <m/>
    <d v="2017-07-18T12:39:02"/>
    <m/>
    <m/>
    <s v="Employee Expenses"/>
    <m/>
    <m/>
    <m/>
  </r>
  <r>
    <s v="Operational Journal: Electric Reliability Council of Texas - 07/01/2017"/>
    <m/>
    <s v="Electric Reliability Council of Texas"/>
    <s v="Posted"/>
    <s v="Expense Report: EXP-0001851"/>
    <d v="2017-07-01T00:00:00"/>
    <s v="Expense Report"/>
    <s v="Actuals"/>
    <s v="USD"/>
    <s v="6800:Employee Expense"/>
    <n v="19.8"/>
    <n v="0"/>
    <s v="Lunch with Dale Tomlin"/>
    <m/>
    <x v="2"/>
    <m/>
    <m/>
    <m/>
    <x v="38"/>
    <m/>
    <m/>
    <m/>
    <m/>
    <s v="Ted Hailu"/>
    <m/>
    <m/>
    <m/>
    <m/>
    <d v="2017-07-18T12:39:02"/>
    <m/>
    <m/>
    <s v="Employee Expenses"/>
    <m/>
    <m/>
    <m/>
  </r>
  <r>
    <s v="Operational Journal: Electric Reliability Council of Texas - 07/01/2017"/>
    <m/>
    <s v="Electric Reliability Council of Texas"/>
    <s v="Posted"/>
    <s v="Expense Report: EXP-0001851"/>
    <d v="2017-07-01T00:00:00"/>
    <s v="Expense Report"/>
    <s v="Actuals"/>
    <s v="USD"/>
    <s v="6800:Employee Expense"/>
    <n v="8"/>
    <n v="0"/>
    <s v="Retail 101 training - parking at ONCOR"/>
    <m/>
    <x v="4"/>
    <m/>
    <m/>
    <m/>
    <x v="38"/>
    <m/>
    <m/>
    <m/>
    <m/>
    <s v="Ted Hailu"/>
    <m/>
    <m/>
    <m/>
    <m/>
    <d v="2017-07-18T12:39:02"/>
    <m/>
    <m/>
    <s v="Employee Expenses"/>
    <m/>
    <m/>
    <m/>
  </r>
  <r>
    <s v="Operational Journal: Electric Reliability Council of Texas - 07/01/2017"/>
    <m/>
    <s v="Electric Reliability Council of Texas"/>
    <s v="Posted"/>
    <s v="Expense Report: EXP-0001851"/>
    <d v="2017-07-01T00:00:00"/>
    <s v="Expense Report"/>
    <s v="Actuals"/>
    <s v="USD"/>
    <s v="6800:Employee Expense"/>
    <n v="7"/>
    <n v="0"/>
    <s v="Rental car gasoline - travel to Dallas for Retail 101 training"/>
    <m/>
    <x v="8"/>
    <m/>
    <m/>
    <m/>
    <x v="38"/>
    <m/>
    <m/>
    <m/>
    <m/>
    <s v="Ted Hailu"/>
    <m/>
    <m/>
    <m/>
    <m/>
    <d v="2017-07-18T12:39:02"/>
    <m/>
    <m/>
    <s v="Employee Expenses"/>
    <m/>
    <m/>
    <m/>
  </r>
  <r>
    <s v="Operational Journal: Electric Reliability Council of Texas - 07/01/2017"/>
    <m/>
    <s v="Electric Reliability Council of Texas"/>
    <s v="Posted"/>
    <s v="Expense Report: EXP-0001851"/>
    <d v="2017-07-01T00:00:00"/>
    <s v="Expense Report"/>
    <s v="Actuals"/>
    <s v="USD"/>
    <s v="6800:Employee Expense"/>
    <n v="35"/>
    <n v="0"/>
    <s v="Dinner with ONCOR staff before retail 101 training"/>
    <m/>
    <x v="2"/>
    <m/>
    <m/>
    <m/>
    <x v="38"/>
    <m/>
    <m/>
    <m/>
    <m/>
    <s v="Ted Hailu"/>
    <m/>
    <m/>
    <m/>
    <m/>
    <d v="2017-07-18T12:39:02"/>
    <m/>
    <m/>
    <s v="Employee Expenses"/>
    <m/>
    <m/>
    <m/>
  </r>
  <r>
    <s v="Operational Journal: Electric Reliability Council of Texas - 07/01/2017"/>
    <m/>
    <s v="Electric Reliability Council of Texas"/>
    <s v="Posted"/>
    <s v="Expense Report: EXP-0001851"/>
    <d v="2017-07-01T00:00:00"/>
    <s v="Expense Report"/>
    <s v="Actuals"/>
    <s v="USD"/>
    <s v="6800:Employee Expense"/>
    <n v="25.16"/>
    <n v="0"/>
    <s v="Lunch with Mike McCarty"/>
    <m/>
    <x v="2"/>
    <m/>
    <m/>
    <m/>
    <x v="38"/>
    <m/>
    <m/>
    <m/>
    <m/>
    <s v="Ted Hailu"/>
    <m/>
    <m/>
    <m/>
    <m/>
    <d v="2017-07-18T12:39:02"/>
    <m/>
    <m/>
    <s v="Employee Expenses"/>
    <m/>
    <m/>
    <m/>
  </r>
  <r>
    <s v="Operational Journal: Electric Reliability Council of Texas - 07/01/2017"/>
    <m/>
    <s v="Electric Reliability Council of Texas"/>
    <s v="Posted"/>
    <s v="Expense Report: EXP-0001851"/>
    <d v="2017-07-01T00:00:00"/>
    <s v="Expense Report"/>
    <s v="Actuals"/>
    <s v="USD"/>
    <s v="6800:Employee Expense"/>
    <n v="12.97"/>
    <n v="0"/>
    <s v="Lunch with Susan Anthony"/>
    <m/>
    <x v="2"/>
    <m/>
    <m/>
    <m/>
    <x v="38"/>
    <m/>
    <m/>
    <m/>
    <m/>
    <s v="Ted Hailu"/>
    <m/>
    <m/>
    <m/>
    <m/>
    <d v="2017-07-18T12:39:02"/>
    <m/>
    <m/>
    <s v="Employee Expenses"/>
    <m/>
    <m/>
    <m/>
  </r>
  <r>
    <s v="Operational Journal: Electric Reliability Council of Texas - 07/18/2017"/>
    <m/>
    <s v="Electric Reliability Council of Texas"/>
    <s v="Posted"/>
    <s v="Expense Report: EXP-0002225"/>
    <d v="2017-07-18T00:00:00"/>
    <s v="Expense Report"/>
    <s v="Actuals"/>
    <s v="USD"/>
    <s v="6800:Employee Expense"/>
    <n v="96.68"/>
    <n v="0"/>
    <s v="Team Lunch"/>
    <m/>
    <x v="2"/>
    <m/>
    <m/>
    <m/>
    <x v="101"/>
    <m/>
    <m/>
    <m/>
    <m/>
    <s v="Ann Boren"/>
    <m/>
    <m/>
    <m/>
    <m/>
    <d v="2017-07-18T16:12:23"/>
    <m/>
    <m/>
    <s v="Employee Expenses"/>
    <m/>
    <m/>
    <m/>
  </r>
  <r>
    <s v="Operational Journal: Electric Reliability Council of Texas - 07/01/2017"/>
    <m/>
    <s v="Electric Reliability Council of Texas"/>
    <s v="Posted"/>
    <s v="Expense Report: EXP-0002098"/>
    <d v="2017-07-01T00:00:00"/>
    <s v="Expense Report"/>
    <s v="Actuals"/>
    <s v="USD"/>
    <s v="6800:Employee Expense"/>
    <n v="16.940000000000001"/>
    <n v="0"/>
    <s v="Dinner"/>
    <m/>
    <x v="5"/>
    <m/>
    <m/>
    <m/>
    <x v="36"/>
    <m/>
    <m/>
    <m/>
    <m/>
    <s v="Ray Beaver"/>
    <m/>
    <m/>
    <m/>
    <m/>
    <d v="2017-07-18T16:14:59"/>
    <m/>
    <m/>
    <s v="Employee Expenses"/>
    <m/>
    <m/>
    <m/>
  </r>
  <r>
    <s v="Operational Journal: Electric Reliability Council of Texas - 07/01/2017"/>
    <m/>
    <s v="Electric Reliability Council of Texas"/>
    <s v="Posted"/>
    <s v="Expense Report: EXP-0002098"/>
    <d v="2017-07-01T00:00:00"/>
    <s v="Expense Report"/>
    <s v="Actuals"/>
    <s v="USD"/>
    <s v="6800:Employee Expense"/>
    <n v="9.57"/>
    <n v="0"/>
    <m/>
    <m/>
    <x v="5"/>
    <m/>
    <m/>
    <m/>
    <x v="36"/>
    <m/>
    <m/>
    <m/>
    <m/>
    <s v="Ray Beaver"/>
    <m/>
    <m/>
    <m/>
    <m/>
    <d v="2017-07-18T16:14:59"/>
    <m/>
    <m/>
    <s v="Employee Expenses"/>
    <m/>
    <m/>
    <m/>
  </r>
  <r>
    <s v="Operational Journal: Electric Reliability Council of Texas - 07/01/2017"/>
    <m/>
    <s v="Electric Reliability Council of Texas"/>
    <s v="Posted"/>
    <s v="Expense Report: EXP-0002098"/>
    <d v="2017-07-01T00:00:00"/>
    <s v="Expense Report"/>
    <s v="Actuals"/>
    <s v="USD"/>
    <s v="6800:Employee Expense"/>
    <n v="12.63"/>
    <n v="0"/>
    <m/>
    <m/>
    <x v="5"/>
    <m/>
    <m/>
    <m/>
    <x v="36"/>
    <m/>
    <m/>
    <m/>
    <m/>
    <s v="Ray Beaver"/>
    <m/>
    <m/>
    <m/>
    <m/>
    <d v="2017-07-18T16:14:59"/>
    <m/>
    <m/>
    <s v="Employee Expenses"/>
    <m/>
    <m/>
    <m/>
  </r>
  <r>
    <s v="Operational Journal: Electric Reliability Council of Texas - 07/01/2017"/>
    <m/>
    <s v="Electric Reliability Council of Texas"/>
    <s v="Posted"/>
    <s v="Expense Report: EXP-0002098"/>
    <d v="2017-07-01T00:00:00"/>
    <s v="Expense Report"/>
    <s v="Actuals"/>
    <s v="USD"/>
    <s v="6800:Employee Expense"/>
    <n v="421.17"/>
    <n v="0"/>
    <m/>
    <m/>
    <x v="6"/>
    <m/>
    <m/>
    <m/>
    <x v="36"/>
    <m/>
    <m/>
    <m/>
    <m/>
    <s v="Ray Beaver"/>
    <m/>
    <m/>
    <m/>
    <m/>
    <d v="2017-07-18T16:14:59"/>
    <m/>
    <m/>
    <s v="Employee Expenses"/>
    <m/>
    <m/>
    <m/>
  </r>
  <r>
    <s v="Operational Journal: Electric Reliability Council of Texas - 07/01/2017"/>
    <m/>
    <s v="Electric Reliability Council of Texas"/>
    <s v="Posted"/>
    <s v="Expense Report: EXP-0002098"/>
    <d v="2017-07-01T00:00:00"/>
    <s v="Expense Report"/>
    <s v="Actuals"/>
    <s v="USD"/>
    <s v="6800:Employee Expense"/>
    <n v="24.99"/>
    <n v="0"/>
    <m/>
    <m/>
    <x v="5"/>
    <m/>
    <m/>
    <m/>
    <x v="36"/>
    <m/>
    <m/>
    <m/>
    <m/>
    <s v="Ray Beaver"/>
    <m/>
    <m/>
    <m/>
    <m/>
    <d v="2017-07-18T16:14:59"/>
    <m/>
    <m/>
    <s v="Employee Expenses"/>
    <m/>
    <m/>
    <m/>
  </r>
  <r>
    <s v="Operational Journal: Electric Reliability Council of Texas - 07/01/2017"/>
    <m/>
    <s v="Electric Reliability Council of Texas"/>
    <s v="Posted"/>
    <s v="Expense Report: EXP-0002098"/>
    <d v="2017-07-01T00:00:00"/>
    <s v="Expense Report"/>
    <s v="Actuals"/>
    <s v="USD"/>
    <s v="6800:Employee Expense"/>
    <n v="8.92"/>
    <n v="0"/>
    <m/>
    <m/>
    <x v="5"/>
    <m/>
    <m/>
    <m/>
    <x v="36"/>
    <m/>
    <m/>
    <m/>
    <m/>
    <s v="Ray Beaver"/>
    <m/>
    <m/>
    <m/>
    <m/>
    <d v="2017-07-18T16:14:59"/>
    <m/>
    <m/>
    <s v="Employee Expenses"/>
    <m/>
    <m/>
    <m/>
  </r>
  <r>
    <s v="Operational Journal: Electric Reliability Council of Texas - 07/01/2017"/>
    <m/>
    <s v="Electric Reliability Council of Texas"/>
    <s v="Posted"/>
    <s v="Expense Report: EXP-0002098"/>
    <d v="2017-07-01T00:00:00"/>
    <s v="Expense Report"/>
    <s v="Actuals"/>
    <s v="USD"/>
    <s v="6800:Employee Expense"/>
    <n v="20.27"/>
    <n v="0"/>
    <m/>
    <m/>
    <x v="5"/>
    <m/>
    <m/>
    <m/>
    <x v="36"/>
    <m/>
    <m/>
    <m/>
    <m/>
    <s v="Ray Beaver"/>
    <m/>
    <m/>
    <m/>
    <m/>
    <d v="2017-07-18T16:14:59"/>
    <m/>
    <m/>
    <s v="Employee Expenses"/>
    <m/>
    <m/>
    <m/>
  </r>
  <r>
    <s v="Operational Journal: Electric Reliability Council of Texas - 07/18/2017"/>
    <m/>
    <s v="Electric Reliability Council of Texas"/>
    <s v="Posted"/>
    <s v="Expense Report: EXP-0002226"/>
    <d v="2017-07-18T00:00:00"/>
    <s v="Expense Report"/>
    <s v="Actuals"/>
    <s v="USD"/>
    <s v="6800:Employee Expense"/>
    <n v="17.25"/>
    <n v="0"/>
    <s v="dinner"/>
    <m/>
    <x v="5"/>
    <m/>
    <m/>
    <m/>
    <x v="44"/>
    <m/>
    <m/>
    <m/>
    <m/>
    <s v="Donald Tucker"/>
    <m/>
    <m/>
    <m/>
    <m/>
    <d v="2017-07-19T08:43:24"/>
    <m/>
    <m/>
    <s v="Employee Expenses"/>
    <m/>
    <m/>
    <m/>
  </r>
  <r>
    <s v="Operational Journal: Electric Reliability Council of Texas - 07/18/2017"/>
    <m/>
    <s v="Electric Reliability Council of Texas"/>
    <s v="Posted"/>
    <s v="Expense Report: EXP-0002226"/>
    <d v="2017-07-18T00:00:00"/>
    <s v="Expense Report"/>
    <s v="Actuals"/>
    <s v="USD"/>
    <s v="6800:Employee Expense"/>
    <n v="22.46"/>
    <n v="0"/>
    <s v="dinner"/>
    <m/>
    <x v="5"/>
    <m/>
    <m/>
    <m/>
    <x v="44"/>
    <m/>
    <m/>
    <m/>
    <m/>
    <s v="Donald Tucker"/>
    <m/>
    <m/>
    <m/>
    <m/>
    <d v="2017-07-19T08:43:24"/>
    <m/>
    <m/>
    <s v="Employee Expenses"/>
    <m/>
    <m/>
    <m/>
  </r>
  <r>
    <s v="Operational Journal: Electric Reliability Council of Texas - 07/18/2017"/>
    <m/>
    <s v="Electric Reliability Council of Texas"/>
    <s v="Posted"/>
    <s v="Expense Report: EXP-0002226"/>
    <d v="2017-07-18T00:00:00"/>
    <s v="Expense Report"/>
    <s v="Actuals"/>
    <s v="USD"/>
    <s v="6800:Employee Expense"/>
    <n v="9.2799999999999994"/>
    <n v="0"/>
    <s v="lunch"/>
    <m/>
    <x v="5"/>
    <m/>
    <m/>
    <m/>
    <x v="44"/>
    <m/>
    <m/>
    <m/>
    <m/>
    <s v="Donald Tucker"/>
    <m/>
    <m/>
    <m/>
    <m/>
    <d v="2017-07-19T08:43:24"/>
    <m/>
    <m/>
    <s v="Employee Expenses"/>
    <m/>
    <m/>
    <m/>
  </r>
  <r>
    <s v="Operational Journal: Electric Reliability Council of Texas - 07/18/2017"/>
    <m/>
    <s v="Electric Reliability Council of Texas"/>
    <s v="Posted"/>
    <s v="Expense Report: EXP-0002226"/>
    <d v="2017-07-18T00:00:00"/>
    <s v="Expense Report"/>
    <s v="Actuals"/>
    <s v="USD"/>
    <s v="6800:Employee Expense"/>
    <n v="19"/>
    <n v="0"/>
    <s v="dinner"/>
    <m/>
    <x v="5"/>
    <m/>
    <m/>
    <m/>
    <x v="44"/>
    <m/>
    <m/>
    <m/>
    <m/>
    <s v="Donald Tucker"/>
    <m/>
    <m/>
    <m/>
    <m/>
    <d v="2017-07-19T08:43:24"/>
    <m/>
    <m/>
    <s v="Employee Expenses"/>
    <m/>
    <m/>
    <m/>
  </r>
  <r>
    <s v="Operational Journal: Electric Reliability Council of Texas - 07/18/2017"/>
    <m/>
    <s v="Electric Reliability Council of Texas"/>
    <s v="Posted"/>
    <s v="Expense Report: EXP-0002226"/>
    <d v="2017-07-18T00:00:00"/>
    <s v="Expense Report"/>
    <s v="Actuals"/>
    <s v="USD"/>
    <s v="6800:Employee Expense"/>
    <n v="10.32"/>
    <n v="0"/>
    <s v="Gasoline for rental car.  rental car direct billed to ERCOT for 5 days of business trip."/>
    <m/>
    <x v="8"/>
    <m/>
    <m/>
    <m/>
    <x v="44"/>
    <m/>
    <m/>
    <m/>
    <m/>
    <s v="Donald Tucker"/>
    <m/>
    <m/>
    <m/>
    <m/>
    <d v="2017-07-19T08:43:24"/>
    <m/>
    <m/>
    <s v="Employee Expenses"/>
    <m/>
    <m/>
    <m/>
  </r>
  <r>
    <s v="Operational Journal: Electric Reliability Council of Texas - 07/18/2017"/>
    <m/>
    <s v="Electric Reliability Council of Texas"/>
    <s v="Posted"/>
    <s v="Expense Report: EXP-0002226"/>
    <d v="2017-07-18T00:00:00"/>
    <s v="Expense Report"/>
    <s v="Actuals"/>
    <s v="USD"/>
    <s v="6800:Employee Expense"/>
    <n v="437.08"/>
    <n v="0"/>
    <m/>
    <m/>
    <x v="6"/>
    <m/>
    <m/>
    <m/>
    <x v="44"/>
    <m/>
    <m/>
    <m/>
    <m/>
    <s v="Donald Tucker"/>
    <m/>
    <m/>
    <m/>
    <m/>
    <d v="2017-07-19T08:43:24"/>
    <m/>
    <m/>
    <s v="Employee Expenses"/>
    <m/>
    <m/>
    <m/>
  </r>
  <r>
    <s v="Operational Journal: Electric Reliability Council of Texas - 07/18/2017"/>
    <m/>
    <s v="Electric Reliability Council of Texas"/>
    <s v="Posted"/>
    <s v="Expense Report: EXP-0002226"/>
    <d v="2017-07-18T00:00:00"/>
    <s v="Expense Report"/>
    <s v="Actuals"/>
    <s v="USD"/>
    <s v="6800:Employee Expense"/>
    <n v="13.28"/>
    <n v="0"/>
    <s v="lunch"/>
    <m/>
    <x v="5"/>
    <m/>
    <m/>
    <m/>
    <x v="44"/>
    <m/>
    <m/>
    <m/>
    <m/>
    <s v="Donald Tucker"/>
    <m/>
    <m/>
    <m/>
    <m/>
    <d v="2017-07-19T08:43:24"/>
    <m/>
    <m/>
    <s v="Employee Expenses"/>
    <m/>
    <m/>
    <m/>
  </r>
  <r>
    <s v="Operational Journal: Electric Reliability Council of Texas - 07/18/2017"/>
    <m/>
    <s v="Electric Reliability Council of Texas"/>
    <s v="Posted"/>
    <s v="Expense Report: EXP-0002226"/>
    <d v="2017-07-18T00:00:00"/>
    <s v="Expense Report"/>
    <s v="Actuals"/>
    <s v="USD"/>
    <s v="6800:Employee Expense"/>
    <n v="23"/>
    <n v="0"/>
    <s v="dinner"/>
    <m/>
    <x v="5"/>
    <m/>
    <m/>
    <m/>
    <x v="44"/>
    <m/>
    <m/>
    <m/>
    <m/>
    <s v="Donald Tucker"/>
    <m/>
    <m/>
    <m/>
    <m/>
    <d v="2017-07-19T08:43:24"/>
    <m/>
    <m/>
    <s v="Employee Expenses"/>
    <m/>
    <m/>
    <m/>
  </r>
  <r>
    <s v="Operational Journal: Electric Reliability Council of Texas - 07/19/2017"/>
    <m/>
    <s v="Electric Reliability Council of Texas"/>
    <s v="Posted"/>
    <s v="Expense Report: EXP-0002228"/>
    <d v="2017-07-19T00:00:00"/>
    <s v="Expense Report"/>
    <s v="Actuals"/>
    <s v="USD"/>
    <s v="6800:Employee Expense"/>
    <n v="47.62"/>
    <n v="0"/>
    <s v="Renewal"/>
    <m/>
    <x v="1"/>
    <m/>
    <m/>
    <m/>
    <x v="17"/>
    <m/>
    <m/>
    <m/>
    <m/>
    <s v="Logan Henderson"/>
    <m/>
    <m/>
    <m/>
    <m/>
    <d v="2017-07-19T13:30:05"/>
    <m/>
    <m/>
    <s v="Employee Expenses"/>
    <m/>
    <m/>
    <m/>
  </r>
  <r>
    <s v="Operational Journal: Electric Reliability Council of Texas - 07/01/2017"/>
    <m/>
    <s v="Electric Reliability Council of Texas"/>
    <s v="Posted"/>
    <s v="Expense Report: EXP-0001958"/>
    <d v="2017-07-01T00:00:00"/>
    <s v="Expense Report"/>
    <s v="Actuals"/>
    <s v="USD"/>
    <s v="6800:Employee Expense"/>
    <n v="341.96"/>
    <n v="0"/>
    <s v="AUS - PDX - GWAC TES Conference"/>
    <m/>
    <x v="3"/>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64.290000000000006"/>
    <n v="0"/>
    <s v="TESC Chair Dinner"/>
    <m/>
    <x v="2"/>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240.98"/>
    <n v="0"/>
    <m/>
    <m/>
    <x v="6"/>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274.25"/>
    <n v="0"/>
    <m/>
    <m/>
    <x v="6"/>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18"/>
    <n v="0"/>
    <m/>
    <m/>
    <x v="5"/>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274.25"/>
    <n v="0"/>
    <m/>
    <m/>
    <x v="6"/>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240.98"/>
    <n v="0"/>
    <m/>
    <m/>
    <x v="6"/>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274.25"/>
    <n v="0"/>
    <m/>
    <m/>
    <x v="6"/>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18"/>
    <n v="0"/>
    <m/>
    <m/>
    <x v="5"/>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37.450000000000003"/>
    <n v="0"/>
    <m/>
    <m/>
    <x v="1"/>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39"/>
    <n v="0"/>
    <m/>
    <m/>
    <x v="5"/>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240.98"/>
    <n v="0"/>
    <m/>
    <m/>
    <x v="6"/>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23.29"/>
    <n v="0"/>
    <m/>
    <m/>
    <x v="0"/>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37.450000000000003"/>
    <n v="0"/>
    <s v="Travel to the Met - Meet with Chad"/>
    <m/>
    <x v="1"/>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16.5"/>
    <n v="0"/>
    <m/>
    <m/>
    <x v="5"/>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35.93"/>
    <n v="0"/>
    <m/>
    <m/>
    <x v="0"/>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240.98"/>
    <n v="0"/>
    <m/>
    <m/>
    <x v="6"/>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54.57"/>
    <n v="0"/>
    <s v="Home to Airport"/>
    <m/>
    <x v="1"/>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54.57"/>
    <n v="0"/>
    <s v="Home to Airport"/>
    <m/>
    <x v="1"/>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10"/>
    <n v="0"/>
    <s v="Parking - Hyatt - Dale Carnegie Graduation - Raj"/>
    <m/>
    <x v="4"/>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51.75"/>
    <n v="0"/>
    <s v="lunch/ Dinner 75% of $69)"/>
    <m/>
    <x v="5"/>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32"/>
    <n v="0"/>
    <s v="$64 total (50% Dinner)"/>
    <m/>
    <x v="5"/>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42"/>
    <n v="0"/>
    <m/>
    <m/>
    <x v="4"/>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142"/>
    <n v="0"/>
    <m/>
    <m/>
    <x v="3"/>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15"/>
    <n v="0"/>
    <m/>
    <m/>
    <x v="6"/>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20"/>
    <n v="0"/>
    <m/>
    <m/>
    <x v="6"/>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8"/>
    <n v="0"/>
    <m/>
    <m/>
    <x v="3"/>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8"/>
    <n v="0"/>
    <s v="Needed to switch devices after connection"/>
    <m/>
    <x v="3"/>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8"/>
    <n v="0"/>
    <m/>
    <m/>
    <x v="3"/>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90"/>
    <n v="0"/>
    <s v="Dinner with Ken Fell"/>
    <m/>
    <x v="2"/>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36"/>
    <n v="0"/>
    <m/>
    <m/>
    <x v="5"/>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44"/>
    <n v="0"/>
    <m/>
    <m/>
    <x v="4"/>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40"/>
    <n v="0"/>
    <s v="Gate Upgrade"/>
    <m/>
    <x v="3"/>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40"/>
    <n v="0"/>
    <m/>
    <m/>
    <x v="3"/>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50"/>
    <n v="0"/>
    <s v="$40 fare / $10 Tip  (Hotel to PDX)"/>
    <m/>
    <x v="0"/>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26.27"/>
    <n v="0"/>
    <s v="Dropped phone and had to start a second Uber while en route to hotel"/>
    <m/>
    <x v="0"/>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565.96"/>
    <n v="0"/>
    <m/>
    <m/>
    <x v="3"/>
    <m/>
    <m/>
    <m/>
    <x v="35"/>
    <m/>
    <m/>
    <m/>
    <m/>
    <s v="David Forfia (Terminated)"/>
    <m/>
    <m/>
    <m/>
    <m/>
    <d v="2017-07-19T14:29:56"/>
    <m/>
    <m/>
    <s v="Employee Expenses"/>
    <m/>
    <m/>
    <m/>
  </r>
  <r>
    <s v="Operational Journal: Electric Reliability Council of Texas - 07/01/2017"/>
    <m/>
    <s v="Electric Reliability Council of Texas"/>
    <s v="Posted"/>
    <s v="Expense Report: EXP-0001958"/>
    <d v="2017-07-01T00:00:00"/>
    <s v="Expense Report"/>
    <s v="Actuals"/>
    <s v="USD"/>
    <s v="6800:Employee Expense"/>
    <n v="7.35"/>
    <n v="0"/>
    <s v="Dropped phone and had to start a second Uber while en route to hotel"/>
    <m/>
    <x v="0"/>
    <m/>
    <m/>
    <m/>
    <x v="35"/>
    <m/>
    <m/>
    <m/>
    <m/>
    <s v="David Forfia (Terminated)"/>
    <m/>
    <m/>
    <m/>
    <m/>
    <d v="2017-07-19T14:29:56"/>
    <m/>
    <m/>
    <s v="Employee Expenses"/>
    <m/>
    <m/>
    <m/>
  </r>
  <r>
    <s v="Operational Journal: Electric Reliability Council of Texas - 07/19/2017"/>
    <m/>
    <s v="Electric Reliability Council of Texas"/>
    <s v="Posted"/>
    <s v="Expense Report: EXP-0002232"/>
    <d v="2017-07-19T00:00:00"/>
    <s v="Expense Report"/>
    <s v="Actuals"/>
    <s v="USD"/>
    <s v="6800:Employee Expense"/>
    <n v="145"/>
    <n v="0"/>
    <m/>
    <m/>
    <x v="3"/>
    <m/>
    <m/>
    <m/>
    <x v="4"/>
    <m/>
    <m/>
    <m/>
    <m/>
    <s v="Doug Fohn"/>
    <m/>
    <m/>
    <m/>
    <m/>
    <d v="2017-07-19T15:03:07"/>
    <m/>
    <m/>
    <s v="Employee Expenses"/>
    <m/>
    <m/>
    <m/>
  </r>
  <r>
    <s v="Operational Journal: Electric Reliability Council of Texas - 07/19/2017"/>
    <m/>
    <s v="Electric Reliability Council of Texas"/>
    <s v="Posted"/>
    <s v="Expense Report: EXP-0002232"/>
    <d v="2017-07-19T00:00:00"/>
    <s v="Expense Report"/>
    <s v="Actuals"/>
    <s v="USD"/>
    <s v="6800:Employee Expense"/>
    <n v="115.02"/>
    <n v="0"/>
    <m/>
    <m/>
    <x v="6"/>
    <m/>
    <m/>
    <m/>
    <x v="4"/>
    <m/>
    <m/>
    <m/>
    <m/>
    <s v="Doug Fohn"/>
    <m/>
    <m/>
    <m/>
    <m/>
    <d v="2017-07-19T15:03:07"/>
    <m/>
    <m/>
    <s v="Employee Expenses"/>
    <m/>
    <m/>
    <m/>
  </r>
  <r>
    <s v="Operational Journal: Electric Reliability Council of Texas - 07/19/2017"/>
    <m/>
    <s v="Electric Reliability Council of Texas"/>
    <s v="Posted"/>
    <s v="Expense Report: EXP-0002232"/>
    <d v="2017-07-19T00:00:00"/>
    <s v="Expense Report"/>
    <s v="Actuals"/>
    <s v="USD"/>
    <s v="6800:Employee Expense"/>
    <n v="24"/>
    <n v="0"/>
    <s v="Deposition of Darren Hughes in Panda v. ERCOT case"/>
    <m/>
    <x v="4"/>
    <m/>
    <m/>
    <m/>
    <x v="4"/>
    <m/>
    <m/>
    <m/>
    <m/>
    <s v="Doug Fohn"/>
    <m/>
    <m/>
    <m/>
    <m/>
    <d v="2017-07-19T15:03:07"/>
    <m/>
    <m/>
    <s v="Employee Expenses"/>
    <m/>
    <m/>
    <m/>
  </r>
  <r>
    <s v="Operational Journal: Electric Reliability Council of Texas - 07/19/2017"/>
    <m/>
    <s v="Electric Reliability Council of Texas"/>
    <s v="Posted"/>
    <s v="Expense Report: EXP-0002232"/>
    <d v="2017-07-19T00:00:00"/>
    <s v="Expense Report"/>
    <s v="Actuals"/>
    <s v="USD"/>
    <s v="6800:Employee Expense"/>
    <n v="42.37"/>
    <n v="0"/>
    <m/>
    <m/>
    <x v="1"/>
    <m/>
    <m/>
    <m/>
    <x v="4"/>
    <m/>
    <m/>
    <m/>
    <m/>
    <s v="Doug Fohn"/>
    <m/>
    <m/>
    <m/>
    <m/>
    <d v="2017-07-19T15:03:07"/>
    <m/>
    <m/>
    <s v="Employee Expenses"/>
    <m/>
    <m/>
    <m/>
  </r>
  <r>
    <s v="Operational Journal: Electric Reliability Council of Texas - 07/19/2017"/>
    <m/>
    <s v="Electric Reliability Council of Texas"/>
    <s v="Posted"/>
    <s v="Expense Report: EXP-0002232"/>
    <d v="2017-07-19T00:00:00"/>
    <s v="Expense Report"/>
    <s v="Actuals"/>
    <s v="USD"/>
    <s v="6800:Employee Expense"/>
    <n v="15.31"/>
    <n v="0"/>
    <s v="Barrymore hotel - Waterworks grill"/>
    <m/>
    <x v="5"/>
    <m/>
    <m/>
    <m/>
    <x v="4"/>
    <m/>
    <m/>
    <m/>
    <m/>
    <s v="Doug Fohn"/>
    <m/>
    <m/>
    <m/>
    <m/>
    <d v="2017-07-19T15:03:07"/>
    <m/>
    <m/>
    <s v="Employee Expenses"/>
    <m/>
    <m/>
    <m/>
  </r>
  <r>
    <s v="Operational Journal: Electric Reliability Council of Texas - 07/19/2017"/>
    <m/>
    <s v="Electric Reliability Council of Texas"/>
    <s v="Posted"/>
    <s v="Expense Report: EXP-0002232"/>
    <d v="2017-07-19T00:00:00"/>
    <s v="Expense Report"/>
    <s v="Actuals"/>
    <s v="USD"/>
    <s v="6800:Employee Expense"/>
    <n v="16.48"/>
    <n v="0"/>
    <s v="Ulele - cafe in the airport"/>
    <m/>
    <x v="5"/>
    <m/>
    <m/>
    <m/>
    <x v="4"/>
    <m/>
    <m/>
    <m/>
    <m/>
    <s v="Doug Fohn"/>
    <m/>
    <m/>
    <m/>
    <m/>
    <d v="2017-07-19T15:03:07"/>
    <m/>
    <m/>
    <s v="Employee Expenses"/>
    <m/>
    <m/>
    <m/>
  </r>
  <r>
    <s v="Operational Journal: Electric Reliability Council of Texas - 07/19/2017"/>
    <m/>
    <s v="Electric Reliability Council of Texas"/>
    <s v="Posted"/>
    <s v="Expense Report: EXP-0002232"/>
    <d v="2017-07-19T00:00:00"/>
    <s v="Expense Report"/>
    <s v="Actuals"/>
    <s v="USD"/>
    <s v="6800:Employee Expense"/>
    <n v="6.38"/>
    <n v="0"/>
    <s v="Ruta Maya - sandwich at airport"/>
    <m/>
    <x v="5"/>
    <m/>
    <m/>
    <m/>
    <x v="4"/>
    <m/>
    <m/>
    <m/>
    <m/>
    <s v="Doug Fohn"/>
    <m/>
    <m/>
    <m/>
    <m/>
    <d v="2017-07-19T15:03:07"/>
    <m/>
    <m/>
    <s v="Employee Expenses"/>
    <m/>
    <m/>
    <m/>
  </r>
  <r>
    <s v="Operational Journal: Electric Reliability Council of Texas - 07/19/2017"/>
    <m/>
    <s v="Electric Reliability Council of Texas"/>
    <s v="Posted"/>
    <s v="Expense Report: EXP-0002232"/>
    <d v="2017-07-19T00:00:00"/>
    <s v="Expense Report"/>
    <s v="Actuals"/>
    <s v="USD"/>
    <s v="6800:Employee Expense"/>
    <n v="23.7"/>
    <n v="0"/>
    <s v="airport parking"/>
    <m/>
    <x v="4"/>
    <m/>
    <m/>
    <m/>
    <x v="4"/>
    <m/>
    <m/>
    <m/>
    <m/>
    <s v="Doug Fohn"/>
    <m/>
    <m/>
    <m/>
    <m/>
    <d v="2017-07-19T15:03:07"/>
    <m/>
    <m/>
    <s v="Employee Expenses"/>
    <m/>
    <m/>
    <m/>
  </r>
  <r>
    <s v="Operational Journal: Electric Reliability Council of Texas - 07/19/2017"/>
    <m/>
    <s v="Electric Reliability Council of Texas"/>
    <s v="Posted"/>
    <s v="Expense Report: EXP-0002232"/>
    <d v="2017-07-19T00:00:00"/>
    <s v="Expense Report"/>
    <s v="Actuals"/>
    <s v="USD"/>
    <s v="6800:Employee Expense"/>
    <n v="115.52"/>
    <n v="0"/>
    <m/>
    <m/>
    <x v="7"/>
    <m/>
    <m/>
    <m/>
    <x v="4"/>
    <m/>
    <m/>
    <m/>
    <m/>
    <s v="Doug Fohn"/>
    <m/>
    <m/>
    <m/>
    <m/>
    <d v="2017-07-19T15:03:07"/>
    <m/>
    <m/>
    <s v="Employee Expenses"/>
    <m/>
    <m/>
    <m/>
  </r>
  <r>
    <s v="Operational Journal: Electric Reliability Council of Texas - 07/19/2017"/>
    <m/>
    <s v="Electric Reliability Council of Texas"/>
    <s v="Posted"/>
    <s v="Expense Report: EXP-0002232"/>
    <d v="2017-07-19T00:00:00"/>
    <s v="Expense Report"/>
    <s v="Actuals"/>
    <s v="USD"/>
    <s v="6800:Employee Expense"/>
    <n v="10"/>
    <n v="0"/>
    <m/>
    <m/>
    <x v="4"/>
    <m/>
    <m/>
    <m/>
    <x v="4"/>
    <m/>
    <m/>
    <m/>
    <m/>
    <s v="Doug Fohn"/>
    <m/>
    <m/>
    <m/>
    <m/>
    <d v="2017-07-19T15:03:07"/>
    <m/>
    <m/>
    <s v="Employee Expenses"/>
    <m/>
    <m/>
    <m/>
  </r>
  <r>
    <s v="Operational Journal: Electric Reliability Council of Texas - 07/13/2017"/>
    <m/>
    <s v="Electric Reliability Council of Texas"/>
    <s v="Posted"/>
    <s v="Expense Report: EXP-0002230"/>
    <d v="2017-07-13T00:00:00"/>
    <s v="Expense Report"/>
    <s v="Actuals"/>
    <s v="USD"/>
    <s v="6800:Employee Expense"/>
    <n v="10.62"/>
    <n v="0"/>
    <s v="Tolls to and from Bastrop"/>
    <m/>
    <x v="0"/>
    <m/>
    <m/>
    <m/>
    <x v="7"/>
    <m/>
    <m/>
    <m/>
    <m/>
    <s v="Ed Self"/>
    <m/>
    <m/>
    <m/>
    <m/>
    <d v="2017-07-20T08:25:06"/>
    <m/>
    <m/>
    <s v="Employee Expenses"/>
    <m/>
    <m/>
    <m/>
  </r>
  <r>
    <s v="Operational Journal: Electric Reliability Council of Texas - 07/13/2017"/>
    <m/>
    <s v="Electric Reliability Council of Texas"/>
    <s v="Posted"/>
    <s v="Expense Report: EXP-0002230"/>
    <d v="2017-07-13T00:00:00"/>
    <s v="Expense Report"/>
    <s v="Actuals"/>
    <s v="USD"/>
    <s v="6800:Employee Expense"/>
    <n v="40.020000000000003"/>
    <n v="0"/>
    <s v="Round trip mileage to Bastrop with home to Taylor deducted."/>
    <m/>
    <x v="1"/>
    <m/>
    <m/>
    <m/>
    <x v="7"/>
    <m/>
    <m/>
    <m/>
    <m/>
    <s v="Ed Self"/>
    <m/>
    <m/>
    <m/>
    <m/>
    <d v="2017-07-20T08:25:06"/>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m/>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m/>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m/>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s v="Trip start at 408 carlos G Parker BLVD Taylor Texas  (3.6mi) to 2705w.Lake dr.Taylor tx 78574 (42.8mi) to 1832HWY 71 Cedar Creek tx 78612 (43.2mi) to 2705 W Lake dr Taylor Tx 78574 (3.6mi) to 408 Carlos G Parler BLVD SE Taylor texas. 42.8mi +43.2mi +3.6mi +3.6mi = 93.2mi -the 7.2 commute =  86 travel rembursement mi."/>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s v="Trip start at 408 carlos G Parker BLVD Taylor Texas  (3.6mi) to 2705w.Lake dr.Taylor tx 78574 (42.8mi) to 1832HWY 71 Cedar Creek tx 78612 (43.2mi) to 2705 W Lake dr Taylor Tx 78574 (3.6mi) to 408 Carlos G Parler BLVD SE Taylor texas. 42.8mi +43.2mi +3.6mi +3.6mi = 93.2mi -the 7.2 commute =  86 travel rembursement mi."/>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s v="Trip start at 408 carlos G Parker BLVD Taylor Texas  (3.6mi) to 2705w.Lake dr.Taylor tx 78574 (42.8mi) to 1832HWY 71 Cedar Creek tx 78612 (43.2mi) to 2705 W Lake dr Taylor Tx 78574 (3.6mi) to 408 Carlos G Parler BLVD SE Taylor texas. 42.8mi +43.2mi +3.6mi +3.6mi = 93.2mi -the 7.2 commute =  86 travel rembursement mi."/>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s v="Trip start at 408 carlos G Parker BLVD Taylor Texas  (3.6mi) to 2705w.Lake dr.Taylor tx 78574 (42.8mi) to 1832HWY 71 Cedar Creek tx 78612 (43.2mi) to 2705 W Lake dr Taylor Tx 78574 (3.6mi) to 408 Carlos G Parler BLVD SE Taylor texas. 42.8mi +43.2mi +3.6mi +3.6mi = 93.2mi -the 7.2 commute =  86 travel rembursement mi."/>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s v="Trip start at 408 carlos G Parker BLVD Taylor Texas  (3.6mi) to 2705w.Lake dr.Taylor tx 78574 (42.8mi) to 1832HWY 71 Cedar Creek tx 78612 (43.2mi) to 2705 W Lake dr Taylor Tx 78574 (3.6mi) to 408 Carlos G Parler BLVD SE Taylor texas. 42.8mi +43.2mi +3.6mi +3.6mi = 93.2mi -the 7.2 commute =  86 travel rembursement mi."/>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s v="Trip start at 408 carlos G Parker BLVD Taylor Texas  (3.6mi) to 2705w.Lake dr.Taylor tx 78574 (42.8mi) to 1832HWY 71 Cedar Creek tx 78612 (43.2mi) to 2705 W Lake dr Taylor Tx 78574 (3.6mi) to 408 Carlos G Parler BLVD SE Taylor texas. 42.8mi +43.2mi +3.6mi +3.6mi = 93.2mi -the 7.2 commute =  86 travel rembursement mi."/>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s v="Trip start at 408 carlos G Parker BLVD Taylor Texas  (3.6mi) to 2705w.Lake dr.Taylor tx 78574 (42.8mi) to 1832HWY 71 Cedar Creek tx 78612 (43.2mi) to 2705 W Lake dr Taylor Tx 78574 (3.6mi) to 408 Carlos G Parler BLVD SE Taylor texas. 42.8mi +43.2mi +3.6mi +3.6mi = 93.2mi -the 7.2 commute =  86 travel rembursement mi."/>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s v="Trip start at 408 carlos G Parker BLVD Taylor Texas  (3.6mi) to 2705w.Lake dr.Taylor tx 78574 (42.8mi) to 1832HWY 71 Cedar Creek tx 78612 (43.2mi) to 2705 W Lake dr Taylor Tx 78574 (3.6mi) to 408 Carlos G Parler BLVD SE Taylor texas. 42.8mi +43.2mi +3.6mi +3.6mi = 93.2mi -the 7.2 commute =  86 travel rembursement mi."/>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s v="Trip start at 408 carlos G Parker BLVD Taylor Texas  (3.6mi) to 2705w.Lake dr.Taylor tx 78574 (42.8mi) to 1832HWY 71 Cedar Creek tx 78612 (43.2mi) to 2705 W Lake dr Taylor Tx 78574 (3.6mi) to 408 Carlos G Parler BLVD SE Taylor texas. 42.8mi +43.2mi +3.6mi +3.6mi = 93.2mi -the 7.2 commute =  86 travel rembursement mi."/>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s v="Trip start at 408 carlos G Parker BLVD Taylor Texas  (3.6mi) to 2705w.Lake dr.Taylor tx 78574 (42.8mi) to 1832HWY 71 Cedar Creek tx 78612 (43.2mi) to 2705 W Lake dr Taylor Tx 78574 (3.6mi) to 408 Carlos G Parler BLVD SE Taylor texas. 42.8mi +43.2mi +3.6mi +3.6mi = 93.2mi -the 7.2 commute =  86 travel rembursement mi."/>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s v="Trip start at 408 carlos G Parker BLVD Taylor Texas  (3.6mi) to 2705w.Lake dr.Taylor tx 78574 (42.8mi) to 1832HWY 71 Cedar Creek tx 78612 (43.2mi) to 2705 W Lake dr Taylor Tx 78574 (3.6mi) to 408 Carlos G Parler BLVD SE Taylor texas. 42.8mi +43.2mi +3.6mi +3.6mi = 93.2mi -the 7.2 commute =  86 travel rembursement mi."/>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m/>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m/>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m/>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m/>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m/>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m/>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m/>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m/>
    <m/>
    <x v="1"/>
    <m/>
    <m/>
    <m/>
    <x v="71"/>
    <m/>
    <m/>
    <m/>
    <m/>
    <s v="Bob Prince (Terminated)"/>
    <m/>
    <m/>
    <m/>
    <m/>
    <d v="2017-07-20T08:31:23"/>
    <m/>
    <m/>
    <s v="Employee Expenses"/>
    <m/>
    <m/>
    <m/>
  </r>
  <r>
    <s v="Operational Journal: Electric Reliability Council of Texas - 07/01/2017"/>
    <m/>
    <s v="Electric Reliability Council of Texas"/>
    <s v="Posted"/>
    <s v="Expense Report: EXP-0002068"/>
    <d v="2017-07-01T00:00:00"/>
    <s v="Expense Report"/>
    <s v="Actuals"/>
    <s v="USD"/>
    <s v="6800:Employee Expense"/>
    <n v="46.01"/>
    <n v="0"/>
    <m/>
    <m/>
    <x v="1"/>
    <m/>
    <m/>
    <m/>
    <x v="71"/>
    <m/>
    <m/>
    <m/>
    <m/>
    <s v="Bob Prince (Terminated)"/>
    <m/>
    <m/>
    <m/>
    <m/>
    <d v="2017-07-20T08:31:23"/>
    <m/>
    <m/>
    <s v="Employee Expenses"/>
    <m/>
    <m/>
    <m/>
  </r>
  <r>
    <s v="Operational Journal: Electric Reliability Council of Texas - 07/13/2017"/>
    <m/>
    <s v="Electric Reliability Council of Texas"/>
    <s v="Posted"/>
    <s v="Expense Report: EXP-0002210"/>
    <d v="2017-07-13T00:00:00"/>
    <s v="Expense Report"/>
    <s v="Actuals"/>
    <s v="USD"/>
    <s v="6800:Employee Expense"/>
    <n v="41.73"/>
    <n v="0"/>
    <s v="Working from Alternate Control Center"/>
    <m/>
    <x v="1"/>
    <m/>
    <m/>
    <m/>
    <x v="7"/>
    <m/>
    <m/>
    <m/>
    <m/>
    <s v="Don McAdams"/>
    <m/>
    <m/>
    <m/>
    <m/>
    <d v="2017-07-20T08:33:04"/>
    <m/>
    <m/>
    <s v="Employee Expenses"/>
    <m/>
    <m/>
    <m/>
  </r>
  <r>
    <s v="Operational Journal: Electric Reliability Council of Texas - 07/20/2017"/>
    <m/>
    <s v="Electric Reliability Council of Texas"/>
    <s v="Posted"/>
    <s v="Expense Report: EXP-0002234"/>
    <d v="2017-07-20T00:00:00"/>
    <s v="Expense Report"/>
    <s v="Actuals"/>
    <s v="USD"/>
    <s v="6800:Employee Expense"/>
    <n v="21.24"/>
    <n v="0"/>
    <m/>
    <m/>
    <x v="1"/>
    <m/>
    <m/>
    <m/>
    <x v="41"/>
    <m/>
    <m/>
    <m/>
    <m/>
    <s v="Rebecca Brindley"/>
    <m/>
    <m/>
    <m/>
    <m/>
    <d v="2017-07-20T09:49:49"/>
    <m/>
    <m/>
    <s v="Employee Expenses"/>
    <m/>
    <m/>
    <m/>
  </r>
  <r>
    <s v="Operational Journal: Electric Reliability Council of Texas - 07/01/2017"/>
    <m/>
    <s v="Electric Reliability Council of Texas"/>
    <s v="Posted"/>
    <s v="Expense Report: EXP-0002011"/>
    <d v="2017-07-01T00:00:00"/>
    <s v="Expense Report"/>
    <s v="Actuals"/>
    <s v="USD"/>
    <s v="6800:Employee Expense"/>
    <n v="50.63"/>
    <n v="0"/>
    <s v="Hardware replacement discussion with my team"/>
    <m/>
    <x v="2"/>
    <m/>
    <m/>
    <m/>
    <x v="20"/>
    <m/>
    <m/>
    <m/>
    <m/>
    <s v="Scotty Clifton"/>
    <m/>
    <m/>
    <m/>
    <m/>
    <d v="2017-07-21T09:16:23"/>
    <m/>
    <m/>
    <s v="Employee Expenses"/>
    <m/>
    <m/>
    <m/>
  </r>
  <r>
    <s v="Operational Journal: Electric Reliability Council of Texas - 07/18/2017"/>
    <m/>
    <s v="Electric Reliability Council of Texas"/>
    <s v="Posted"/>
    <s v="Expense Report: EXP-0002224"/>
    <d v="2017-07-18T00:00:00"/>
    <s v="Expense Report"/>
    <s v="Actuals"/>
    <s v="USD"/>
    <s v="6800:Employee Expense"/>
    <n v="25.25"/>
    <n v="0"/>
    <s v="deducted taylor commute."/>
    <m/>
    <x v="1"/>
    <m/>
    <m/>
    <m/>
    <x v="17"/>
    <m/>
    <m/>
    <m/>
    <m/>
    <s v="Andres Calixtro"/>
    <m/>
    <m/>
    <m/>
    <m/>
    <d v="2017-07-21T09:18:13"/>
    <m/>
    <m/>
    <s v="Employee Expenses"/>
    <m/>
    <m/>
    <m/>
  </r>
  <r>
    <s v="Operational Journal: Electric Reliability Council of Texas - 07/18/2017"/>
    <m/>
    <s v="Electric Reliability Council of Texas"/>
    <s v="Posted"/>
    <s v="Expense Report: EXP-0002224"/>
    <d v="2017-07-18T00:00:00"/>
    <s v="Expense Report"/>
    <s v="Actuals"/>
    <s v="USD"/>
    <s v="6800:Employee Expense"/>
    <n v="25.25"/>
    <n v="0"/>
    <s v="worked for Logan Henderson, deducted taylor commute."/>
    <m/>
    <x v="1"/>
    <m/>
    <m/>
    <m/>
    <x v="17"/>
    <m/>
    <m/>
    <m/>
    <m/>
    <s v="Andres Calixtro"/>
    <m/>
    <m/>
    <m/>
    <m/>
    <d v="2017-07-21T09:18:13"/>
    <m/>
    <m/>
    <s v="Employee Expenses"/>
    <m/>
    <m/>
    <m/>
  </r>
  <r>
    <s v="Operational Journal: Electric Reliability Council of Texas - 07/18/2017"/>
    <m/>
    <s v="Electric Reliability Council of Texas"/>
    <s v="Posted"/>
    <s v="Expense Report: EXP-0002224"/>
    <d v="2017-07-18T00:00:00"/>
    <s v="Expense Report"/>
    <s v="Actuals"/>
    <s v="USD"/>
    <s v="6800:Employee Expense"/>
    <n v="32.85"/>
    <n v="0"/>
    <s v="worked in bastrop"/>
    <m/>
    <x v="1"/>
    <m/>
    <m/>
    <m/>
    <x v="17"/>
    <m/>
    <m/>
    <m/>
    <m/>
    <s v="Andres Calixtro"/>
    <m/>
    <m/>
    <m/>
    <m/>
    <d v="2017-07-21T09:18:13"/>
    <m/>
    <m/>
    <s v="Employee Expenses"/>
    <m/>
    <m/>
    <m/>
  </r>
  <r>
    <s v="Operational Journal: Electric Reliability Council of Texas - 07/18/2017"/>
    <m/>
    <s v="Electric Reliability Council of Texas"/>
    <s v="Posted"/>
    <s v="Expense Report: EXP-0002224"/>
    <d v="2017-07-18T00:00:00"/>
    <s v="Expense Report"/>
    <s v="Actuals"/>
    <s v="USD"/>
    <s v="6800:Employee Expense"/>
    <n v="32.85"/>
    <n v="0"/>
    <s v="Worked in bastrop"/>
    <m/>
    <x v="1"/>
    <m/>
    <m/>
    <m/>
    <x v="17"/>
    <m/>
    <m/>
    <m/>
    <m/>
    <s v="Andres Calixtro"/>
    <m/>
    <m/>
    <m/>
    <m/>
    <d v="2017-07-21T09:18:13"/>
    <m/>
    <m/>
    <s v="Employee Expenses"/>
    <m/>
    <m/>
    <m/>
  </r>
  <r>
    <s v="Operational Journal: Electric Reliability Council of Texas - 07/18/2017"/>
    <m/>
    <s v="Electric Reliability Council of Texas"/>
    <s v="Posted"/>
    <s v="Expense Report: EXP-0002224"/>
    <d v="2017-07-18T00:00:00"/>
    <s v="Expense Report"/>
    <s v="Actuals"/>
    <s v="USD"/>
    <s v="6800:Employee Expense"/>
    <n v="25.25"/>
    <n v="0"/>
    <s v="Hutto to Austin, deducted hutto to taylor commute"/>
    <m/>
    <x v="1"/>
    <m/>
    <m/>
    <m/>
    <x v="17"/>
    <m/>
    <m/>
    <m/>
    <m/>
    <s v="Andres Calixtro"/>
    <m/>
    <m/>
    <m/>
    <m/>
    <d v="2017-07-21T09:18:13"/>
    <m/>
    <m/>
    <s v="Employee Expenses"/>
    <m/>
    <m/>
    <m/>
  </r>
  <r>
    <s v="Operational Journal: Electric Reliability Council of Texas - 07/18/2017"/>
    <m/>
    <s v="Electric Reliability Council of Texas"/>
    <s v="Posted"/>
    <s v="Expense Report: EXP-0002224"/>
    <d v="2017-07-18T00:00:00"/>
    <s v="Expense Report"/>
    <s v="Actuals"/>
    <s v="USD"/>
    <s v="6800:Employee Expense"/>
    <n v="25.25"/>
    <n v="0"/>
    <s v="Hutto to Austin, deducted hutto to taylor commute"/>
    <m/>
    <x v="1"/>
    <m/>
    <m/>
    <m/>
    <x v="17"/>
    <m/>
    <m/>
    <m/>
    <m/>
    <s v="Andres Calixtro"/>
    <m/>
    <m/>
    <m/>
    <m/>
    <d v="2017-07-21T09:18:13"/>
    <m/>
    <m/>
    <s v="Employee Expenses"/>
    <m/>
    <m/>
    <m/>
  </r>
  <r>
    <s v="Operational Journal: Electric Reliability Council of Texas - 07/18/2017"/>
    <m/>
    <s v="Electric Reliability Council of Texas"/>
    <s v="Posted"/>
    <s v="Expense Report: EXP-0002224"/>
    <d v="2017-07-18T00:00:00"/>
    <s v="Expense Report"/>
    <s v="Actuals"/>
    <s v="USD"/>
    <s v="6800:Employee Expense"/>
    <n v="8.6"/>
    <n v="0"/>
    <m/>
    <m/>
    <x v="0"/>
    <m/>
    <m/>
    <m/>
    <x v="17"/>
    <m/>
    <m/>
    <m/>
    <m/>
    <s v="Andres Calixtro"/>
    <m/>
    <m/>
    <m/>
    <m/>
    <d v="2017-07-21T09:18:13"/>
    <m/>
    <m/>
    <s v="Employee Expenses"/>
    <m/>
    <m/>
    <m/>
  </r>
  <r>
    <s v="Operational Journal: Electric Reliability Council of Texas - 07/18/2017"/>
    <m/>
    <s v="Electric Reliability Council of Texas"/>
    <s v="Posted"/>
    <s v="Expense Report: EXP-0002224"/>
    <d v="2017-07-18T00:00:00"/>
    <s v="Expense Report"/>
    <s v="Actuals"/>
    <s v="USD"/>
    <s v="6800:Employee Expense"/>
    <n v="8.6"/>
    <n v="0"/>
    <s v="worked in Austin"/>
    <m/>
    <x v="0"/>
    <m/>
    <m/>
    <m/>
    <x v="17"/>
    <m/>
    <m/>
    <m/>
    <m/>
    <s v="Andres Calixtro"/>
    <m/>
    <m/>
    <m/>
    <m/>
    <d v="2017-07-21T09:18:13"/>
    <m/>
    <m/>
    <s v="Employee Expenses"/>
    <m/>
    <m/>
    <m/>
  </r>
  <r>
    <s v="Operational Journal: Electric Reliability Council of Texas - 07/18/2017"/>
    <m/>
    <s v="Electric Reliability Council of Texas"/>
    <s v="Posted"/>
    <s v="Expense Report: EXP-0002224"/>
    <d v="2017-07-18T00:00:00"/>
    <s v="Expense Report"/>
    <s v="Actuals"/>
    <s v="USD"/>
    <s v="6800:Employee Expense"/>
    <n v="8.6"/>
    <n v="0"/>
    <s v="toll to austin"/>
    <m/>
    <x v="0"/>
    <m/>
    <m/>
    <m/>
    <x v="17"/>
    <m/>
    <m/>
    <m/>
    <m/>
    <s v="Andres Calixtro"/>
    <m/>
    <m/>
    <m/>
    <m/>
    <d v="2017-07-21T09:18:13"/>
    <m/>
    <m/>
    <s v="Employee Expenses"/>
    <m/>
    <m/>
    <m/>
  </r>
  <r>
    <s v="Operational Journal: Electric Reliability Council of Texas - 07/18/2017"/>
    <m/>
    <s v="Electric Reliability Council of Texas"/>
    <s v="Posted"/>
    <s v="Expense Report: EXP-0002224"/>
    <d v="2017-07-18T00:00:00"/>
    <s v="Expense Report"/>
    <s v="Actuals"/>
    <s v="USD"/>
    <s v="6800:Employee Expense"/>
    <n v="8.6"/>
    <n v="0"/>
    <m/>
    <m/>
    <x v="0"/>
    <m/>
    <m/>
    <m/>
    <x v="17"/>
    <m/>
    <m/>
    <m/>
    <m/>
    <s v="Andres Calixtro"/>
    <m/>
    <m/>
    <m/>
    <m/>
    <d v="2017-07-21T09:18:13"/>
    <m/>
    <m/>
    <s v="Employee Expenses"/>
    <m/>
    <m/>
    <m/>
  </r>
  <r>
    <s v="Operational Journal: Electric Reliability Council of Texas - 07/18/2017"/>
    <m/>
    <s v="Electric Reliability Council of Texas"/>
    <s v="Posted"/>
    <s v="Expense Report: EXP-0002224"/>
    <d v="2017-07-18T00:00:00"/>
    <s v="Expense Report"/>
    <s v="Actuals"/>
    <s v="USD"/>
    <s v="6800:Employee Expense"/>
    <n v="8.6"/>
    <n v="0"/>
    <s v="tolls"/>
    <m/>
    <x v="0"/>
    <m/>
    <m/>
    <m/>
    <x v="17"/>
    <m/>
    <m/>
    <m/>
    <m/>
    <s v="Andres Calixtro"/>
    <m/>
    <m/>
    <m/>
    <m/>
    <d v="2017-07-21T09:18:13"/>
    <m/>
    <m/>
    <s v="Employee Expenses"/>
    <m/>
    <m/>
    <m/>
  </r>
  <r>
    <s v="Operational Journal: Electric Reliability Council of Texas - 07/18/2017"/>
    <m/>
    <s v="Electric Reliability Council of Texas"/>
    <s v="Posted"/>
    <s v="Expense Report: EXP-0002224"/>
    <d v="2017-07-18T00:00:00"/>
    <s v="Expense Report"/>
    <s v="Actuals"/>
    <s v="USD"/>
    <s v="6800:Employee Expense"/>
    <n v="7.84"/>
    <n v="0"/>
    <s v="tolls for the week"/>
    <m/>
    <x v="0"/>
    <m/>
    <m/>
    <m/>
    <x v="17"/>
    <m/>
    <m/>
    <m/>
    <m/>
    <s v="Andres Calixtro"/>
    <m/>
    <m/>
    <m/>
    <m/>
    <d v="2017-07-21T09:18:13"/>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01/2017"/>
    <m/>
    <s v="Electric Reliability Council of Texas"/>
    <s v="Posted"/>
    <s v="Expense Report: EXP-0001930"/>
    <d v="2017-07-01T00:00:00"/>
    <s v="Expense Report"/>
    <s v="Actuals"/>
    <s v="USD"/>
    <s v="6800:Employee Expense"/>
    <n v="29.96"/>
    <n v="0"/>
    <m/>
    <m/>
    <x v="1"/>
    <m/>
    <m/>
    <m/>
    <x v="39"/>
    <m/>
    <m/>
    <m/>
    <m/>
    <s v="George Niels"/>
    <m/>
    <m/>
    <m/>
    <m/>
    <d v="2017-07-21T09:19:08"/>
    <m/>
    <m/>
    <s v="Employee Expenses"/>
    <m/>
    <m/>
    <m/>
  </r>
  <r>
    <s v="Operational Journal: Electric Reliability Council of Texas - 07/13/2017"/>
    <m/>
    <s v="Electric Reliability Council of Texas"/>
    <s v="Posted"/>
    <s v="Expense Report: EXP-0002201"/>
    <d v="2017-07-13T00:00:00"/>
    <s v="Expense Report"/>
    <s v="Actuals"/>
    <s v="USD"/>
    <s v="6800:Employee Expense"/>
    <n v="92.1"/>
    <n v="0"/>
    <s v="Team Breakfast"/>
    <m/>
    <x v="2"/>
    <m/>
    <m/>
    <m/>
    <x v="94"/>
    <m/>
    <m/>
    <m/>
    <m/>
    <s v="Freddy Garcia"/>
    <m/>
    <m/>
    <m/>
    <m/>
    <d v="2017-07-21T09:51:01"/>
    <m/>
    <m/>
    <s v="Employee Expenses"/>
    <m/>
    <m/>
    <m/>
  </r>
  <r>
    <s v="Operational Journal: Electric Reliability Council of Texas - 07/20/2017"/>
    <m/>
    <s v="Electric Reliability Council of Texas"/>
    <s v="Posted"/>
    <s v="Expense Report: EXP-0002237"/>
    <d v="2017-07-20T00:00:00"/>
    <s v="Expense Report"/>
    <s v="Actuals"/>
    <s v="USD"/>
    <s v="6800:Employee Expense"/>
    <n v="376.95"/>
    <n v="0"/>
    <m/>
    <m/>
    <x v="3"/>
    <m/>
    <m/>
    <m/>
    <x v="10"/>
    <m/>
    <m/>
    <m/>
    <m/>
    <s v="Jeff Robertson"/>
    <m/>
    <m/>
    <m/>
    <m/>
    <d v="2017-07-21T14:20:19"/>
    <m/>
    <m/>
    <s v="Employee Expenses"/>
    <m/>
    <m/>
    <m/>
  </r>
  <r>
    <s v="Operational Journal: Electric Reliability Council of Texas - 07/21/2017"/>
    <m/>
    <s v="Electric Reliability Council of Texas"/>
    <s v="Posted"/>
    <s v="Expense Report: EXP-0002246"/>
    <d v="2017-07-21T00:00:00"/>
    <s v="Expense Report"/>
    <s v="Actuals"/>
    <s v="USD"/>
    <s v="6800:Employee Expense"/>
    <n v="249.96"/>
    <n v="0"/>
    <s v="Southwest booking from Austin-&gt;Lubbock"/>
    <m/>
    <x v="3"/>
    <m/>
    <m/>
    <m/>
    <x v="26"/>
    <m/>
    <m/>
    <m/>
    <m/>
    <s v="James Williams"/>
    <m/>
    <m/>
    <m/>
    <m/>
    <d v="2017-07-21T14:23:18"/>
    <m/>
    <m/>
    <s v="Employee Expenses"/>
    <m/>
    <m/>
    <m/>
  </r>
  <r>
    <s v="Operational Journal: Electric Reliability Council of Texas - 07/21/2017"/>
    <m/>
    <s v="Electric Reliability Council of Texas"/>
    <s v="Posted"/>
    <s v="Expense Report: EXP-0002245"/>
    <d v="2017-07-21T00:00:00"/>
    <s v="Expense Report"/>
    <s v="Actuals"/>
    <s v="USD"/>
    <s v="6800:Employee Expense"/>
    <n v="1216.28"/>
    <n v="0"/>
    <m/>
    <m/>
    <x v="6"/>
    <m/>
    <m/>
    <m/>
    <x v="43"/>
    <m/>
    <m/>
    <m/>
    <m/>
    <s v="Sun Wook Kang"/>
    <m/>
    <m/>
    <m/>
    <m/>
    <d v="2017-07-21T14:32:54"/>
    <m/>
    <m/>
    <s v="Employee Expenses"/>
    <m/>
    <m/>
    <m/>
  </r>
  <r>
    <s v="Operational Journal: Electric Reliability Council of Texas - 07/21/2017"/>
    <m/>
    <s v="Electric Reliability Council of Texas"/>
    <s v="Posted"/>
    <s v="Expense Report: EXP-0002245"/>
    <d v="2017-07-21T00:00:00"/>
    <s v="Expense Report"/>
    <s v="Actuals"/>
    <s v="USD"/>
    <s v="6800:Employee Expense"/>
    <n v="11.77"/>
    <n v="0"/>
    <s v="Only One way from home to Austin airport"/>
    <m/>
    <x v="1"/>
    <m/>
    <m/>
    <m/>
    <x v="43"/>
    <m/>
    <m/>
    <m/>
    <m/>
    <s v="Sun Wook Kang"/>
    <m/>
    <m/>
    <m/>
    <m/>
    <d v="2017-07-21T14:32:54"/>
    <m/>
    <m/>
    <s v="Employee Expenses"/>
    <m/>
    <m/>
    <m/>
  </r>
  <r>
    <s v="Operational Journal: Electric Reliability Council of Texas - 07/21/2017"/>
    <m/>
    <s v="Electric Reliability Council of Texas"/>
    <s v="Posted"/>
    <s v="Expense Report: EXP-0002245"/>
    <d v="2017-07-21T00:00:00"/>
    <s v="Expense Report"/>
    <s v="Actuals"/>
    <s v="USD"/>
    <s v="6800:Employee Expense"/>
    <n v="52.01"/>
    <n v="0"/>
    <m/>
    <m/>
    <x v="0"/>
    <m/>
    <m/>
    <m/>
    <x v="43"/>
    <m/>
    <m/>
    <m/>
    <m/>
    <s v="Sun Wook Kang"/>
    <m/>
    <m/>
    <m/>
    <m/>
    <d v="2017-07-21T14:32:54"/>
    <m/>
    <m/>
    <s v="Employee Expenses"/>
    <m/>
    <m/>
    <m/>
  </r>
  <r>
    <s v="Operational Journal: Electric Reliability Council of Texas - 07/21/2017"/>
    <m/>
    <s v="Electric Reliability Council of Texas"/>
    <s v="Posted"/>
    <s v="Expense Report: EXP-0002245"/>
    <d v="2017-07-21T00:00:00"/>
    <s v="Expense Report"/>
    <s v="Actuals"/>
    <s v="USD"/>
    <s v="6800:Employee Expense"/>
    <n v="206.25"/>
    <n v="0"/>
    <s v="Per diem method used for Austin (7/16), for Chicago (7/17 to 7/20)"/>
    <m/>
    <x v="5"/>
    <m/>
    <m/>
    <m/>
    <x v="43"/>
    <m/>
    <m/>
    <m/>
    <m/>
    <s v="Sun Wook Kang"/>
    <m/>
    <m/>
    <m/>
    <m/>
    <d v="2017-07-21T14:32:54"/>
    <m/>
    <m/>
    <s v="Employee Expenses"/>
    <m/>
    <m/>
    <m/>
  </r>
  <r>
    <s v="Operational Journal: Electric Reliability Council of Texas - 07/21/2017"/>
    <m/>
    <s v="Electric Reliability Council of Texas"/>
    <s v="Posted"/>
    <s v="Expense Report: EXP-0002245"/>
    <d v="2017-07-21T00:00:00"/>
    <s v="Expense Report"/>
    <s v="Actuals"/>
    <s v="USD"/>
    <s v="6800:Employee Expense"/>
    <n v="354.4"/>
    <n v="0"/>
    <m/>
    <m/>
    <x v="3"/>
    <m/>
    <m/>
    <m/>
    <x v="43"/>
    <m/>
    <m/>
    <m/>
    <m/>
    <s v="Sun Wook Kang"/>
    <m/>
    <m/>
    <m/>
    <m/>
    <d v="2017-07-21T14:32:54"/>
    <m/>
    <m/>
    <s v="Employee Expenses"/>
    <m/>
    <m/>
    <m/>
  </r>
  <r>
    <s v="Operational Journal: Electric Reliability Council of Texas - 07/21/2017"/>
    <m/>
    <s v="Electric Reliability Council of Texas"/>
    <s v="Posted"/>
    <s v="Expense Report: EXP-0002245"/>
    <d v="2017-07-21T00:00:00"/>
    <s v="Expense Report"/>
    <s v="Actuals"/>
    <s v="USD"/>
    <s v="6800:Employee Expense"/>
    <n v="38.979999999999997"/>
    <n v="0"/>
    <s v="Uber"/>
    <m/>
    <x v="0"/>
    <m/>
    <m/>
    <m/>
    <x v="43"/>
    <m/>
    <m/>
    <m/>
    <m/>
    <s v="Sun Wook Kang"/>
    <m/>
    <m/>
    <m/>
    <m/>
    <d v="2017-07-21T14:32:54"/>
    <m/>
    <m/>
    <s v="Employee Expenses"/>
    <m/>
    <m/>
    <m/>
  </r>
  <r>
    <s v="Operational Journal: Electric Reliability Council of Texas - 07/01/2017"/>
    <m/>
    <s v="Electric Reliability Council of Texas"/>
    <s v="Posted"/>
    <s v="Expense Report: EXP-0002247"/>
    <d v="2017-07-01T00:00:00"/>
    <s v="Expense Report"/>
    <s v="Actuals"/>
    <s v="USD"/>
    <s v="6800:Employee Expense"/>
    <n v="23.24"/>
    <n v="0"/>
    <m/>
    <m/>
    <x v="2"/>
    <m/>
    <m/>
    <m/>
    <x v="1"/>
    <m/>
    <m/>
    <m/>
    <m/>
    <s v="Agee Springer (Terminated)"/>
    <m/>
    <m/>
    <m/>
    <m/>
    <d v="2017-07-24T09:19:02"/>
    <m/>
    <m/>
    <s v="Employee Expenses"/>
    <m/>
    <m/>
    <m/>
  </r>
  <r>
    <s v="Operational Journal: Electric Reliability Council of Texas - 07/21/2017"/>
    <m/>
    <s v="Electric Reliability Council of Texas"/>
    <s v="Posted"/>
    <s v="Expense Report: EXP-0002250"/>
    <d v="2017-07-21T00:00:00"/>
    <s v="Expense Report"/>
    <s v="Actuals"/>
    <s v="USD"/>
    <s v="6800:Employee Expense"/>
    <n v="31.46"/>
    <n v="0"/>
    <s v="round trip from home (Round Rock) to Taylor deducted"/>
    <m/>
    <x v="1"/>
    <m/>
    <m/>
    <m/>
    <x v="42"/>
    <m/>
    <m/>
    <m/>
    <m/>
    <s v="Jarod Sheets"/>
    <m/>
    <m/>
    <m/>
    <m/>
    <d v="2017-07-24T09:27:13"/>
    <m/>
    <m/>
    <s v="Employee Expenses"/>
    <m/>
    <m/>
    <m/>
  </r>
  <r>
    <s v="Operational Journal: Electric Reliability Council of Texas - 07/21/2017"/>
    <m/>
    <s v="Electric Reliability Council of Texas"/>
    <s v="Posted"/>
    <s v="Expense Report: EXP-0002250"/>
    <d v="2017-07-21T00:00:00"/>
    <s v="Expense Report"/>
    <s v="Actuals"/>
    <s v="USD"/>
    <s v="6800:Employee Expense"/>
    <n v="10.62"/>
    <n v="0"/>
    <m/>
    <m/>
    <x v="0"/>
    <m/>
    <m/>
    <m/>
    <x v="42"/>
    <m/>
    <m/>
    <m/>
    <m/>
    <s v="Jarod Sheets"/>
    <m/>
    <m/>
    <m/>
    <m/>
    <d v="2017-07-24T09:27:13"/>
    <m/>
    <m/>
    <s v="Employee Expenses"/>
    <m/>
    <m/>
    <m/>
  </r>
  <r>
    <s v="Operational Journal: Electric Reliability Council of Texas - 07/24/2017"/>
    <m/>
    <s v="Electric Reliability Council of Texas"/>
    <s v="Posted"/>
    <s v="Expense Report: EXP-0002252"/>
    <d v="2017-07-24T00:00:00"/>
    <s v="Expense Report"/>
    <s v="Actuals"/>
    <s v="USD"/>
    <s v="6800:Employee Expense"/>
    <n v="42"/>
    <n v="0"/>
    <s v="Parking at the Austin Airport (Portion of $70 Receipt)"/>
    <m/>
    <x v="4"/>
    <m/>
    <m/>
    <m/>
    <x v="105"/>
    <m/>
    <m/>
    <m/>
    <m/>
    <s v="Dave Maggio"/>
    <m/>
    <m/>
    <m/>
    <m/>
    <d v="2017-07-24T10:52:05"/>
    <m/>
    <m/>
    <s v="Employee Expenses"/>
    <m/>
    <m/>
    <m/>
  </r>
  <r>
    <s v="Operational Journal: Electric Reliability Council of Texas - 07/24/2017"/>
    <m/>
    <s v="Electric Reliability Council of Texas"/>
    <s v="Posted"/>
    <s v="Expense Report: EXP-0002252"/>
    <d v="2017-07-24T00:00:00"/>
    <s v="Expense Report"/>
    <s v="Actuals"/>
    <s v="USD"/>
    <s v="6800:Employee Expense"/>
    <n v="22.2"/>
    <n v="0"/>
    <s v="30% of Allowed Per Diem (For Lunch Only)"/>
    <m/>
    <x v="5"/>
    <m/>
    <m/>
    <m/>
    <x v="105"/>
    <m/>
    <m/>
    <m/>
    <m/>
    <s v="Dave Maggio"/>
    <m/>
    <m/>
    <m/>
    <m/>
    <d v="2017-07-24T10:52:05"/>
    <m/>
    <m/>
    <s v="Employee Expenses"/>
    <m/>
    <m/>
    <m/>
  </r>
  <r>
    <s v="Operational Journal: Electric Reliability Council of Texas - 07/24/2017"/>
    <m/>
    <s v="Electric Reliability Council of Texas"/>
    <s v="Posted"/>
    <s v="Expense Report: EXP-0002252"/>
    <d v="2017-07-24T00:00:00"/>
    <s v="Expense Report"/>
    <s v="Actuals"/>
    <s v="USD"/>
    <s v="6800:Employee Expense"/>
    <n v="59.2"/>
    <n v="0"/>
    <s v="80% of Allowed Per Diem (Breakfast Provided)"/>
    <m/>
    <x v="5"/>
    <m/>
    <m/>
    <m/>
    <x v="105"/>
    <m/>
    <m/>
    <m/>
    <m/>
    <s v="Dave Maggio"/>
    <m/>
    <m/>
    <m/>
    <m/>
    <d v="2017-07-24T10:52:05"/>
    <m/>
    <m/>
    <s v="Employee Expenses"/>
    <m/>
    <m/>
    <m/>
  </r>
  <r>
    <s v="Operational Journal: Electric Reliability Council of Texas - 07/24/2017"/>
    <m/>
    <s v="Electric Reliability Council of Texas"/>
    <s v="Posted"/>
    <s v="Expense Report: EXP-0002252"/>
    <d v="2017-07-24T00:00:00"/>
    <s v="Expense Report"/>
    <s v="Actuals"/>
    <s v="USD"/>
    <s v="6800:Employee Expense"/>
    <n v="59.2"/>
    <n v="0"/>
    <s v="80% of Allowed Per Diem (Breakfast Provided)"/>
    <m/>
    <x v="5"/>
    <m/>
    <m/>
    <m/>
    <x v="105"/>
    <m/>
    <m/>
    <m/>
    <m/>
    <s v="Dave Maggio"/>
    <m/>
    <m/>
    <m/>
    <m/>
    <d v="2017-07-24T10:52:05"/>
    <m/>
    <m/>
    <s v="Employee Expenses"/>
    <m/>
    <m/>
    <m/>
  </r>
  <r>
    <s v="Operational Journal: Electric Reliability Council of Texas - 07/24/2017"/>
    <m/>
    <s v="Electric Reliability Council of Texas"/>
    <s v="Posted"/>
    <s v="Expense Report: EXP-0002252"/>
    <d v="2017-07-24T00:00:00"/>
    <s v="Expense Report"/>
    <s v="Actuals"/>
    <s v="USD"/>
    <s v="6800:Employee Expense"/>
    <n v="59.2"/>
    <n v="0"/>
    <s v="80% of Allowed Per Diem (Breakfast Provided)"/>
    <m/>
    <x v="5"/>
    <m/>
    <m/>
    <m/>
    <x v="105"/>
    <m/>
    <m/>
    <m/>
    <m/>
    <s v="Dave Maggio"/>
    <m/>
    <m/>
    <m/>
    <m/>
    <d v="2017-07-24T10:52:05"/>
    <m/>
    <m/>
    <s v="Employee Expenses"/>
    <m/>
    <m/>
    <m/>
  </r>
  <r>
    <s v="Operational Journal: Electric Reliability Council of Texas - 07/24/2017"/>
    <m/>
    <s v="Electric Reliability Council of Texas"/>
    <s v="Posted"/>
    <s v="Expense Report: EXP-0002252"/>
    <d v="2017-07-24T00:00:00"/>
    <s v="Expense Report"/>
    <s v="Actuals"/>
    <s v="USD"/>
    <s v="6800:Employee Expense"/>
    <n v="746.67"/>
    <n v="0"/>
    <m/>
    <m/>
    <x v="6"/>
    <m/>
    <m/>
    <m/>
    <x v="105"/>
    <m/>
    <m/>
    <m/>
    <m/>
    <s v="Dave Maggio"/>
    <m/>
    <m/>
    <m/>
    <m/>
    <d v="2017-07-24T10:52:05"/>
    <m/>
    <m/>
    <s v="Employee Expenses"/>
    <m/>
    <m/>
    <m/>
  </r>
  <r>
    <s v="Operational Journal: Electric Reliability Council of Texas - 07/24/2017"/>
    <m/>
    <s v="Electric Reliability Council of Texas"/>
    <s v="Posted"/>
    <s v="Expense Report: EXP-0002252"/>
    <d v="2017-07-24T00:00:00"/>
    <s v="Expense Report"/>
    <s v="Actuals"/>
    <s v="USD"/>
    <s v="6800:Employee Expense"/>
    <n v="15"/>
    <n v="0"/>
    <s v="Uber Ride from Hotel"/>
    <m/>
    <x v="0"/>
    <m/>
    <m/>
    <m/>
    <x v="105"/>
    <m/>
    <m/>
    <m/>
    <m/>
    <s v="Dave Maggio"/>
    <m/>
    <m/>
    <m/>
    <m/>
    <d v="2017-07-24T10:52:05"/>
    <m/>
    <m/>
    <s v="Employee Expenses"/>
    <m/>
    <m/>
    <m/>
  </r>
  <r>
    <s v="Operational Journal: Electric Reliability Council of Texas - 07/24/2017"/>
    <m/>
    <s v="Electric Reliability Council of Texas"/>
    <s v="Posted"/>
    <s v="Expense Report: EXP-0002252"/>
    <d v="2017-07-24T00:00:00"/>
    <s v="Expense Report"/>
    <s v="Actuals"/>
    <s v="USD"/>
    <s v="6800:Employee Expense"/>
    <n v="3"/>
    <n v="0"/>
    <s v="L Ticket to Hotel"/>
    <m/>
    <x v="0"/>
    <m/>
    <m/>
    <m/>
    <x v="105"/>
    <m/>
    <m/>
    <m/>
    <m/>
    <s v="Dave Maggio"/>
    <m/>
    <m/>
    <m/>
    <m/>
    <d v="2017-07-24T10:52:05"/>
    <m/>
    <m/>
    <s v="Employee Expenses"/>
    <m/>
    <m/>
    <m/>
  </r>
  <r>
    <s v="Operational Journal: Electric Reliability Council of Texas - 07/21/2017"/>
    <m/>
    <s v="Electric Reliability Council of Texas"/>
    <s v="Posted"/>
    <s v="Expense Report: EXP-0002248"/>
    <d v="2017-07-21T00:00:00"/>
    <s v="Expense Report"/>
    <s v="Actuals"/>
    <s v="USD"/>
    <s v="6800:Employee Expense"/>
    <n v="394.4"/>
    <n v="0"/>
    <m/>
    <m/>
    <x v="3"/>
    <m/>
    <m/>
    <m/>
    <x v="72"/>
    <m/>
    <m/>
    <m/>
    <m/>
    <s v="Cong Liu (Terminated)"/>
    <m/>
    <m/>
    <m/>
    <m/>
    <d v="2017-07-24T10:55:19"/>
    <m/>
    <m/>
    <s v="Employee Expenses"/>
    <m/>
    <m/>
    <m/>
  </r>
  <r>
    <s v="Operational Journal: Electric Reliability Council of Texas - 07/21/2017"/>
    <m/>
    <s v="Electric Reliability Council of Texas"/>
    <s v="Posted"/>
    <s v="Expense Report: EXP-0002248"/>
    <d v="2017-07-21T00:00:00"/>
    <s v="Expense Report"/>
    <s v="Actuals"/>
    <s v="USD"/>
    <s v="6800:Employee Expense"/>
    <n v="55.5"/>
    <n v="0"/>
    <s v="last day"/>
    <m/>
    <x v="5"/>
    <m/>
    <m/>
    <m/>
    <x v="72"/>
    <m/>
    <m/>
    <m/>
    <m/>
    <s v="Cong Liu (Terminated)"/>
    <m/>
    <m/>
    <m/>
    <m/>
    <d v="2017-07-24T10:55:19"/>
    <m/>
    <m/>
    <s v="Employee Expenses"/>
    <m/>
    <m/>
    <m/>
  </r>
  <r>
    <s v="Operational Journal: Electric Reliability Council of Texas - 07/21/2017"/>
    <m/>
    <s v="Electric Reliability Council of Texas"/>
    <s v="Posted"/>
    <s v="Expense Report: EXP-0002248"/>
    <d v="2017-07-21T00:00:00"/>
    <s v="Expense Report"/>
    <s v="Actuals"/>
    <s v="USD"/>
    <s v="6800:Employee Expense"/>
    <n v="57"/>
    <n v="0"/>
    <s v="substracting breakfast included in PES GM"/>
    <m/>
    <x v="5"/>
    <m/>
    <m/>
    <m/>
    <x v="72"/>
    <m/>
    <m/>
    <m/>
    <m/>
    <s v="Cong Liu (Terminated)"/>
    <m/>
    <m/>
    <m/>
    <m/>
    <d v="2017-07-24T10:55:19"/>
    <m/>
    <m/>
    <s v="Employee Expenses"/>
    <m/>
    <m/>
    <m/>
  </r>
  <r>
    <s v="Operational Journal: Electric Reliability Council of Texas - 07/21/2017"/>
    <m/>
    <s v="Electric Reliability Council of Texas"/>
    <s v="Posted"/>
    <s v="Expense Report: EXP-0002248"/>
    <d v="2017-07-21T00:00:00"/>
    <s v="Expense Report"/>
    <s v="Actuals"/>
    <s v="USD"/>
    <s v="6800:Employee Expense"/>
    <n v="57"/>
    <n v="0"/>
    <s v="substracting breakfast included in PES GM"/>
    <m/>
    <x v="5"/>
    <m/>
    <m/>
    <m/>
    <x v="72"/>
    <m/>
    <m/>
    <m/>
    <m/>
    <s v="Cong Liu (Terminated)"/>
    <m/>
    <m/>
    <m/>
    <m/>
    <d v="2017-07-24T10:55:19"/>
    <m/>
    <m/>
    <s v="Employee Expenses"/>
    <m/>
    <m/>
    <m/>
  </r>
  <r>
    <s v="Operational Journal: Electric Reliability Council of Texas - 07/21/2017"/>
    <m/>
    <s v="Electric Reliability Council of Texas"/>
    <s v="Posted"/>
    <s v="Expense Report: EXP-0002248"/>
    <d v="2017-07-21T00:00:00"/>
    <s v="Expense Report"/>
    <s v="Actuals"/>
    <s v="USD"/>
    <s v="6800:Employee Expense"/>
    <n v="57"/>
    <n v="0"/>
    <s v="substracting breakfast included in PES GM"/>
    <m/>
    <x v="5"/>
    <m/>
    <m/>
    <m/>
    <x v="72"/>
    <m/>
    <m/>
    <m/>
    <m/>
    <s v="Cong Liu (Terminated)"/>
    <m/>
    <m/>
    <m/>
    <m/>
    <d v="2017-07-24T10:55:19"/>
    <m/>
    <m/>
    <s v="Employee Expenses"/>
    <m/>
    <m/>
    <m/>
  </r>
  <r>
    <s v="Operational Journal: Electric Reliability Council of Texas - 07/21/2017"/>
    <m/>
    <s v="Electric Reliability Council of Texas"/>
    <s v="Posted"/>
    <s v="Expense Report: EXP-0002248"/>
    <d v="2017-07-21T00:00:00"/>
    <s v="Expense Report"/>
    <s v="Actuals"/>
    <s v="USD"/>
    <s v="6800:Employee Expense"/>
    <n v="55.5"/>
    <n v="0"/>
    <s v="first day"/>
    <m/>
    <x v="5"/>
    <m/>
    <m/>
    <m/>
    <x v="72"/>
    <m/>
    <m/>
    <m/>
    <m/>
    <s v="Cong Liu (Terminated)"/>
    <m/>
    <m/>
    <m/>
    <m/>
    <d v="2017-07-24T10:55:19"/>
    <m/>
    <m/>
    <s v="Employee Expenses"/>
    <m/>
    <m/>
    <m/>
  </r>
  <r>
    <s v="Operational Journal: Electric Reliability Council of Texas - 07/21/2017"/>
    <m/>
    <s v="Electric Reliability Council of Texas"/>
    <s v="Posted"/>
    <s v="Expense Report: EXP-0002248"/>
    <d v="2017-07-21T00:00:00"/>
    <s v="Expense Report"/>
    <s v="Actuals"/>
    <s v="USD"/>
    <s v="6800:Employee Expense"/>
    <n v="51"/>
    <n v="0"/>
    <s v="from hotel to chicago ohare airport"/>
    <m/>
    <x v="0"/>
    <m/>
    <m/>
    <m/>
    <x v="72"/>
    <m/>
    <m/>
    <m/>
    <m/>
    <s v="Cong Liu (Terminated)"/>
    <m/>
    <m/>
    <m/>
    <m/>
    <d v="2017-07-24T10:55:19"/>
    <m/>
    <m/>
    <s v="Employee Expenses"/>
    <m/>
    <m/>
    <m/>
  </r>
  <r>
    <s v="Operational Journal: Electric Reliability Council of Texas - 07/21/2017"/>
    <m/>
    <s v="Electric Reliability Council of Texas"/>
    <s v="Posted"/>
    <s v="Expense Report: EXP-0002248"/>
    <d v="2017-07-21T00:00:00"/>
    <s v="Expense Report"/>
    <s v="Actuals"/>
    <s v="USD"/>
    <s v="6800:Employee Expense"/>
    <n v="1216.28"/>
    <n v="0"/>
    <s v="July16-July 20"/>
    <m/>
    <x v="6"/>
    <m/>
    <m/>
    <m/>
    <x v="72"/>
    <m/>
    <m/>
    <m/>
    <m/>
    <s v="Cong Liu (Terminated)"/>
    <m/>
    <m/>
    <m/>
    <m/>
    <d v="2017-07-24T10:55:19"/>
    <m/>
    <m/>
    <s v="Employee Expenses"/>
    <m/>
    <m/>
    <m/>
  </r>
  <r>
    <s v="Operational Journal: Electric Reliability Council of Texas - 07/17/2017"/>
    <m/>
    <s v="Electric Reliability Council of Texas"/>
    <s v="Posted"/>
    <s v="Expense Report: EXP-0002213"/>
    <d v="2017-07-17T00:00:00"/>
    <s v="Expense Report"/>
    <s v="Actuals"/>
    <s v="USD"/>
    <s v="6800:Employee Expense"/>
    <n v="5.25"/>
    <n v="0"/>
    <s v="Toll, SH130 (via Hutto) to Met Center"/>
    <m/>
    <x v="0"/>
    <m/>
    <m/>
    <m/>
    <x v="68"/>
    <m/>
    <m/>
    <m/>
    <m/>
    <s v="Pete Warnken"/>
    <m/>
    <m/>
    <m/>
    <m/>
    <d v="2017-07-24T11:26:23"/>
    <m/>
    <m/>
    <s v="Employee Expenses"/>
    <m/>
    <m/>
    <m/>
  </r>
  <r>
    <s v="Operational Journal: Electric Reliability Council of Texas - 07/17/2017"/>
    <m/>
    <s v="Electric Reliability Council of Texas"/>
    <s v="Posted"/>
    <s v="Expense Report: EXP-0002213"/>
    <d v="2017-07-17T00:00:00"/>
    <s v="Expense Report"/>
    <s v="Actuals"/>
    <s v="USD"/>
    <s v="6800:Employee Expense"/>
    <n v="17.12"/>
    <n v="0"/>
    <s v="Mileage home to Met Center via SH130 toll road (45 mi.) less home to Taylor (23 mi.) = 22 mi. / Met to home via H35 (33 mi) less home to Taylor (23 mi.) = 10 mi."/>
    <m/>
    <x v="1"/>
    <m/>
    <m/>
    <m/>
    <x v="68"/>
    <m/>
    <m/>
    <m/>
    <m/>
    <s v="Pete Warnken"/>
    <m/>
    <m/>
    <m/>
    <m/>
    <d v="2017-07-24T11:26:23"/>
    <m/>
    <m/>
    <s v="Employee Expenses"/>
    <m/>
    <m/>
    <m/>
  </r>
  <r>
    <s v="Operational Journal: Electric Reliability Council of Texas - 07/17/2017"/>
    <m/>
    <s v="Electric Reliability Council of Texas"/>
    <s v="Posted"/>
    <s v="Expense Report: EXP-0002212"/>
    <d v="2017-07-17T00:00:00"/>
    <s v="Expense Report"/>
    <s v="Actuals"/>
    <s v="USD"/>
    <s v="6800:Employee Expense"/>
    <n v="584.58000000000004"/>
    <n v="0"/>
    <s v="Three night hotel stay"/>
    <m/>
    <x v="6"/>
    <m/>
    <m/>
    <m/>
    <x v="68"/>
    <m/>
    <m/>
    <m/>
    <m/>
    <s v="Pete Warnken"/>
    <m/>
    <m/>
    <m/>
    <m/>
    <d v="2017-07-24T11:29:30"/>
    <m/>
    <m/>
    <s v="Employee Expenses"/>
    <m/>
    <m/>
    <m/>
  </r>
  <r>
    <s v="Operational Journal: Electric Reliability Council of Texas - 07/17/2017"/>
    <m/>
    <s v="Electric Reliability Council of Texas"/>
    <s v="Posted"/>
    <s v="Expense Report: EXP-0002212"/>
    <d v="2017-07-17T00:00:00"/>
    <s v="Expense Report"/>
    <s v="Actuals"/>
    <s v="USD"/>
    <s v="6800:Employee Expense"/>
    <n v="5.62"/>
    <n v="0"/>
    <s v="Mileage from airport to home (33.5 mi), less mileage from home to Taylor (23 mi)"/>
    <m/>
    <x v="1"/>
    <m/>
    <m/>
    <m/>
    <x v="68"/>
    <m/>
    <m/>
    <m/>
    <m/>
    <s v="Pete Warnken"/>
    <m/>
    <m/>
    <m/>
    <m/>
    <d v="2017-07-24T11:29:30"/>
    <m/>
    <m/>
    <s v="Employee Expenses"/>
    <m/>
    <m/>
    <m/>
  </r>
  <r>
    <s v="Operational Journal: Electric Reliability Council of Texas - 07/17/2017"/>
    <m/>
    <s v="Electric Reliability Council of Texas"/>
    <s v="Posted"/>
    <s v="Expense Report: EXP-0002212"/>
    <d v="2017-07-17T00:00:00"/>
    <s v="Expense Report"/>
    <s v="Actuals"/>
    <s v="USD"/>
    <s v="6800:Employee Expense"/>
    <n v="5.62"/>
    <n v="0"/>
    <s v="Mileage from home (3501 Curtis Dr, Round Rock) to airport (33.5 mi), less mileage from home to Taylor (23 mi)"/>
    <m/>
    <x v="1"/>
    <m/>
    <m/>
    <m/>
    <x v="68"/>
    <m/>
    <m/>
    <m/>
    <m/>
    <s v="Pete Warnken"/>
    <m/>
    <m/>
    <m/>
    <m/>
    <d v="2017-07-24T11:29:30"/>
    <m/>
    <m/>
    <s v="Employee Expenses"/>
    <m/>
    <m/>
    <m/>
  </r>
  <r>
    <s v="Operational Journal: Electric Reliability Council of Texas - 07/17/2017"/>
    <m/>
    <s v="Electric Reliability Council of Texas"/>
    <s v="Posted"/>
    <s v="Expense Report: EXP-0002212"/>
    <d v="2017-07-17T00:00:00"/>
    <s v="Expense Report"/>
    <s v="Actuals"/>
    <s v="USD"/>
    <s v="6800:Employee Expense"/>
    <n v="18.78"/>
    <n v="0"/>
    <s v="Dinner"/>
    <m/>
    <x v="5"/>
    <m/>
    <m/>
    <m/>
    <x v="68"/>
    <m/>
    <m/>
    <m/>
    <m/>
    <s v="Pete Warnken"/>
    <m/>
    <m/>
    <m/>
    <m/>
    <d v="2017-07-24T11:29:30"/>
    <m/>
    <m/>
    <s v="Employee Expenses"/>
    <m/>
    <m/>
    <m/>
  </r>
  <r>
    <s v="Operational Journal: Electric Reliability Council of Texas - 07/17/2017"/>
    <m/>
    <s v="Electric Reliability Council of Texas"/>
    <s v="Posted"/>
    <s v="Expense Report: EXP-0002212"/>
    <d v="2017-07-17T00:00:00"/>
    <s v="Expense Report"/>
    <s v="Actuals"/>
    <s v="USD"/>
    <s v="6800:Employee Expense"/>
    <n v="18.25"/>
    <n v="0"/>
    <s v="Dinner at Porland Int'l airport"/>
    <m/>
    <x v="5"/>
    <m/>
    <m/>
    <m/>
    <x v="68"/>
    <m/>
    <m/>
    <m/>
    <m/>
    <s v="Pete Warnken"/>
    <m/>
    <m/>
    <m/>
    <m/>
    <d v="2017-07-24T11:29:30"/>
    <m/>
    <m/>
    <s v="Employee Expenses"/>
    <m/>
    <m/>
    <m/>
  </r>
  <r>
    <s v="Operational Journal: Electric Reliability Council of Texas - 07/17/2017"/>
    <m/>
    <s v="Electric Reliability Council of Texas"/>
    <s v="Posted"/>
    <s v="Expense Report: EXP-0002212"/>
    <d v="2017-07-17T00:00:00"/>
    <s v="Expense Report"/>
    <s v="Actuals"/>
    <s v="USD"/>
    <s v="6800:Employee Expense"/>
    <n v="2.5"/>
    <n v="0"/>
    <s v="TriMet Max light rail fare, Lloyd Center to Portland Airport"/>
    <m/>
    <x v="0"/>
    <m/>
    <m/>
    <m/>
    <x v="68"/>
    <m/>
    <m/>
    <m/>
    <m/>
    <s v="Pete Warnken"/>
    <m/>
    <m/>
    <m/>
    <m/>
    <d v="2017-07-24T11:29:30"/>
    <m/>
    <m/>
    <s v="Employee Expenses"/>
    <m/>
    <m/>
    <m/>
  </r>
  <r>
    <s v="Operational Journal: Electric Reliability Council of Texas - 07/17/2017"/>
    <m/>
    <s v="Electric Reliability Council of Texas"/>
    <s v="Posted"/>
    <s v="Expense Report: EXP-0002212"/>
    <d v="2017-07-17T00:00:00"/>
    <s v="Expense Report"/>
    <s v="Actuals"/>
    <s v="USD"/>
    <s v="6800:Employee Expense"/>
    <n v="2.5"/>
    <n v="0"/>
    <s v="TriMet Max light rail fare, Portland Airport to Lloyd Center"/>
    <m/>
    <x v="0"/>
    <m/>
    <m/>
    <m/>
    <x v="68"/>
    <m/>
    <m/>
    <m/>
    <m/>
    <s v="Pete Warnken"/>
    <m/>
    <m/>
    <m/>
    <m/>
    <d v="2017-07-24T11:29:30"/>
    <m/>
    <m/>
    <s v="Employee Expenses"/>
    <m/>
    <m/>
    <m/>
  </r>
  <r>
    <s v="Operational Journal: Electric Reliability Council of Texas - 07/17/2017"/>
    <m/>
    <s v="Electric Reliability Council of Texas"/>
    <s v="Posted"/>
    <s v="Expense Report: EXP-0002212"/>
    <d v="2017-07-17T00:00:00"/>
    <s v="Expense Report"/>
    <s v="Actuals"/>
    <s v="USD"/>
    <s v="6800:Employee Expense"/>
    <n v="13.75"/>
    <n v="0"/>
    <s v="Cab fare, restaurant (Henry's Tavern) to hotel"/>
    <m/>
    <x v="0"/>
    <m/>
    <m/>
    <m/>
    <x v="68"/>
    <m/>
    <m/>
    <m/>
    <m/>
    <s v="Pete Warnken"/>
    <m/>
    <m/>
    <m/>
    <m/>
    <d v="2017-07-24T11:29:30"/>
    <m/>
    <m/>
    <s v="Employee Expenses"/>
    <m/>
    <m/>
    <m/>
  </r>
  <r>
    <s v="Operational Journal: Electric Reliability Council of Texas - 07/17/2017"/>
    <m/>
    <s v="Electric Reliability Council of Texas"/>
    <s v="Posted"/>
    <s v="Expense Report: EXP-0002212"/>
    <d v="2017-07-17T00:00:00"/>
    <s v="Expense Report"/>
    <s v="Actuals"/>
    <s v="USD"/>
    <s v="6800:Employee Expense"/>
    <n v="13"/>
    <n v="0"/>
    <s v="Cab fare, Hotel to restaurant (Henry's Tavern)"/>
    <m/>
    <x v="0"/>
    <m/>
    <m/>
    <m/>
    <x v="68"/>
    <m/>
    <m/>
    <m/>
    <m/>
    <s v="Pete Warnken"/>
    <m/>
    <m/>
    <m/>
    <m/>
    <d v="2017-07-24T11:29:30"/>
    <m/>
    <m/>
    <s v="Employee Expenses"/>
    <m/>
    <m/>
    <m/>
  </r>
  <r>
    <s v="Operational Journal: Electric Reliability Council of Texas - 07/17/2017"/>
    <m/>
    <s v="Electric Reliability Council of Texas"/>
    <s v="Posted"/>
    <s v="Expense Report: EXP-0002212"/>
    <d v="2017-07-17T00:00:00"/>
    <s v="Expense Report"/>
    <s v="Actuals"/>
    <s v="USD"/>
    <s v="6800:Employee Expense"/>
    <n v="22.75"/>
    <n v="0"/>
    <s v="Dinner"/>
    <m/>
    <x v="5"/>
    <m/>
    <m/>
    <m/>
    <x v="68"/>
    <m/>
    <m/>
    <m/>
    <m/>
    <s v="Pete Warnken"/>
    <m/>
    <m/>
    <m/>
    <m/>
    <d v="2017-07-24T11:29:30"/>
    <m/>
    <m/>
    <s v="Employee Expenses"/>
    <m/>
    <m/>
    <m/>
  </r>
  <r>
    <s v="Operational Journal: Electric Reliability Council of Texas - 07/17/2017"/>
    <m/>
    <s v="Electric Reliability Council of Texas"/>
    <s v="Posted"/>
    <s v="Expense Report: EXP-0002212"/>
    <d v="2017-07-17T00:00:00"/>
    <s v="Expense Report"/>
    <s v="Actuals"/>
    <s v="USD"/>
    <s v="6800:Employee Expense"/>
    <n v="19.2"/>
    <n v="0"/>
    <s v="Lunch at Portland Int'l Airport"/>
    <m/>
    <x v="5"/>
    <m/>
    <m/>
    <m/>
    <x v="68"/>
    <m/>
    <m/>
    <m/>
    <m/>
    <s v="Pete Warnken"/>
    <m/>
    <m/>
    <m/>
    <m/>
    <d v="2017-07-24T11:29:30"/>
    <m/>
    <m/>
    <s v="Employee Expenses"/>
    <m/>
    <m/>
    <m/>
  </r>
  <r>
    <s v="Operational Journal: Electric Reliability Council of Texas - 07/17/2017"/>
    <m/>
    <s v="Electric Reliability Council of Texas"/>
    <s v="Posted"/>
    <s v="Expense Report: EXP-0002212"/>
    <d v="2017-07-17T00:00:00"/>
    <s v="Expense Report"/>
    <s v="Actuals"/>
    <s v="USD"/>
    <s v="6800:Employee Expense"/>
    <n v="47.39"/>
    <n v="0"/>
    <s v="Austin Airport LT Parking, Daily rate $9.95 x 4 days"/>
    <m/>
    <x v="4"/>
    <m/>
    <m/>
    <m/>
    <x v="68"/>
    <m/>
    <m/>
    <m/>
    <m/>
    <s v="Pete Warnken"/>
    <m/>
    <m/>
    <m/>
    <m/>
    <d v="2017-07-24T11:29:30"/>
    <m/>
    <m/>
    <s v="Employee Expenses"/>
    <m/>
    <m/>
    <m/>
  </r>
  <r>
    <s v="Operational Journal: Electric Reliability Council of Texas - 07/24/2017"/>
    <m/>
    <s v="Electric Reliability Council of Texas"/>
    <s v="Posted"/>
    <s v="Expense Report: EXP-0002260"/>
    <d v="2017-07-24T00:00:00"/>
    <s v="Expense Report"/>
    <s v="Actuals"/>
    <s v="USD"/>
    <s v="6800:Employee Expense"/>
    <n v="241.96"/>
    <n v="0"/>
    <s v="Texas Tech Career Fair"/>
    <m/>
    <x v="3"/>
    <m/>
    <m/>
    <m/>
    <x v="51"/>
    <m/>
    <m/>
    <m/>
    <m/>
    <s v="Henry Perez"/>
    <m/>
    <m/>
    <m/>
    <m/>
    <d v="2017-07-24T16:28:03"/>
    <m/>
    <m/>
    <s v="Employee Expenses"/>
    <m/>
    <m/>
    <m/>
  </r>
  <r>
    <s v="Operational Journal: Electric Reliability Council of Texas - 07/20/2017"/>
    <m/>
    <s v="Electric Reliability Council of Texas"/>
    <s v="Posted"/>
    <s v="Expense Report: EXP-0002239"/>
    <d v="2017-07-20T00:00:00"/>
    <s v="Expense Report"/>
    <s v="Actuals"/>
    <s v="USD"/>
    <s v="6800:Employee Expense"/>
    <n v="41.73"/>
    <n v="0"/>
    <m/>
    <m/>
    <x v="1"/>
    <m/>
    <m/>
    <m/>
    <x v="2"/>
    <m/>
    <m/>
    <m/>
    <m/>
    <s v="David Seward"/>
    <m/>
    <m/>
    <m/>
    <m/>
    <d v="2017-07-25T08:25:56"/>
    <m/>
    <m/>
    <s v="Employee Expenses"/>
    <m/>
    <m/>
    <m/>
  </r>
  <r>
    <s v="Operational Journal: Electric Reliability Council of Texas - 07/20/2017"/>
    <m/>
    <s v="Electric Reliability Council of Texas"/>
    <s v="Posted"/>
    <s v="Expense Report: EXP-0002239"/>
    <d v="2017-07-20T00:00:00"/>
    <s v="Expense Report"/>
    <s v="Actuals"/>
    <s v="USD"/>
    <s v="6800:Employee Expense"/>
    <n v="44.14"/>
    <n v="0"/>
    <m/>
    <m/>
    <x v="1"/>
    <m/>
    <m/>
    <m/>
    <x v="2"/>
    <m/>
    <m/>
    <m/>
    <m/>
    <s v="David Seward"/>
    <m/>
    <m/>
    <m/>
    <m/>
    <d v="2017-07-25T08:25:56"/>
    <m/>
    <m/>
    <s v="Employee Expenses"/>
    <m/>
    <m/>
    <m/>
  </r>
  <r>
    <s v="Operational Journal: Electric Reliability Council of Texas - 07/20/2017"/>
    <m/>
    <s v="Electric Reliability Council of Texas"/>
    <s v="Posted"/>
    <s v="Expense Report: EXP-0002239"/>
    <d v="2017-07-20T00:00:00"/>
    <s v="Expense Report"/>
    <s v="Actuals"/>
    <s v="USD"/>
    <s v="6800:Employee Expense"/>
    <n v="15.03"/>
    <n v="0"/>
    <m/>
    <m/>
    <x v="1"/>
    <m/>
    <m/>
    <m/>
    <x v="2"/>
    <m/>
    <m/>
    <m/>
    <m/>
    <s v="David Seward"/>
    <m/>
    <m/>
    <m/>
    <m/>
    <d v="2017-07-25T08:25:56"/>
    <m/>
    <m/>
    <s v="Employee Expenses"/>
    <m/>
    <m/>
    <m/>
  </r>
  <r>
    <s v="Operational Journal: Electric Reliability Council of Texas - 07/20/2017"/>
    <m/>
    <s v="Electric Reliability Council of Texas"/>
    <s v="Posted"/>
    <s v="Expense Report: EXP-0002239"/>
    <d v="2017-07-20T00:00:00"/>
    <s v="Expense Report"/>
    <s v="Actuals"/>
    <s v="USD"/>
    <s v="6800:Employee Expense"/>
    <n v="44.14"/>
    <n v="0"/>
    <m/>
    <m/>
    <x v="1"/>
    <m/>
    <m/>
    <m/>
    <x v="2"/>
    <m/>
    <m/>
    <m/>
    <m/>
    <s v="David Seward"/>
    <m/>
    <m/>
    <m/>
    <m/>
    <d v="2017-07-25T08:25:56"/>
    <m/>
    <m/>
    <s v="Employee Expenses"/>
    <m/>
    <m/>
    <m/>
  </r>
  <r>
    <s v="Operational Journal: Electric Reliability Council of Texas - 07/20/2017"/>
    <m/>
    <s v="Electric Reliability Council of Texas"/>
    <s v="Posted"/>
    <s v="Expense Report: EXP-0002240"/>
    <d v="2017-07-20T00:00:00"/>
    <s v="Expense Report"/>
    <s v="Actuals"/>
    <s v="USD"/>
    <s v="6800:Employee Expense"/>
    <n v="12.32"/>
    <n v="0"/>
    <m/>
    <m/>
    <x v="0"/>
    <m/>
    <m/>
    <m/>
    <x v="23"/>
    <m/>
    <m/>
    <m/>
    <m/>
    <s v="Billy Strickland"/>
    <m/>
    <m/>
    <m/>
    <m/>
    <d v="2017-07-25T08:29:47"/>
    <m/>
    <m/>
    <s v="Employee Expenses"/>
    <m/>
    <m/>
    <m/>
  </r>
  <r>
    <s v="Operational Journal: Electric Reliability Council of Texas - 07/20/2017"/>
    <m/>
    <s v="Electric Reliability Council of Texas"/>
    <s v="Posted"/>
    <s v="Expense Report: EXP-0002240"/>
    <d v="2017-07-20T00:00:00"/>
    <s v="Expense Report"/>
    <s v="Actuals"/>
    <s v="USD"/>
    <s v="6800:Employee Expense"/>
    <n v="48"/>
    <n v="0"/>
    <m/>
    <m/>
    <x v="5"/>
    <m/>
    <m/>
    <m/>
    <x v="23"/>
    <m/>
    <m/>
    <m/>
    <m/>
    <s v="Billy Strickland"/>
    <m/>
    <m/>
    <m/>
    <m/>
    <d v="2017-07-25T08:29:47"/>
    <m/>
    <m/>
    <s v="Employee Expenses"/>
    <m/>
    <m/>
    <m/>
  </r>
  <r>
    <s v="Operational Journal: Electric Reliability Council of Texas - 07/20/2017"/>
    <m/>
    <s v="Electric Reliability Council of Texas"/>
    <s v="Posted"/>
    <s v="Expense Report: EXP-0002240"/>
    <d v="2017-07-20T00:00:00"/>
    <s v="Expense Report"/>
    <s v="Actuals"/>
    <s v="USD"/>
    <s v="6800:Employee Expense"/>
    <n v="64"/>
    <n v="0"/>
    <m/>
    <m/>
    <x v="5"/>
    <m/>
    <m/>
    <m/>
    <x v="23"/>
    <m/>
    <m/>
    <m/>
    <m/>
    <s v="Billy Strickland"/>
    <m/>
    <m/>
    <m/>
    <m/>
    <d v="2017-07-25T08:29:47"/>
    <m/>
    <m/>
    <s v="Employee Expenses"/>
    <m/>
    <m/>
    <m/>
  </r>
  <r>
    <s v="Operational Journal: Electric Reliability Council of Texas - 07/20/2017"/>
    <m/>
    <s v="Electric Reliability Council of Texas"/>
    <s v="Posted"/>
    <s v="Expense Report: EXP-0002240"/>
    <d v="2017-07-20T00:00:00"/>
    <s v="Expense Report"/>
    <s v="Actuals"/>
    <s v="USD"/>
    <s v="6800:Employee Expense"/>
    <n v="64"/>
    <n v="0"/>
    <m/>
    <m/>
    <x v="5"/>
    <m/>
    <m/>
    <m/>
    <x v="23"/>
    <m/>
    <m/>
    <m/>
    <m/>
    <s v="Billy Strickland"/>
    <m/>
    <m/>
    <m/>
    <m/>
    <d v="2017-07-25T08:29:47"/>
    <m/>
    <m/>
    <s v="Employee Expenses"/>
    <m/>
    <m/>
    <m/>
  </r>
  <r>
    <s v="Operational Journal: Electric Reliability Council of Texas - 07/20/2017"/>
    <m/>
    <s v="Electric Reliability Council of Texas"/>
    <s v="Posted"/>
    <s v="Expense Report: EXP-0002240"/>
    <d v="2017-07-20T00:00:00"/>
    <s v="Expense Report"/>
    <s v="Actuals"/>
    <s v="USD"/>
    <s v="6800:Employee Expense"/>
    <n v="64"/>
    <n v="0"/>
    <m/>
    <m/>
    <x v="5"/>
    <m/>
    <m/>
    <m/>
    <x v="23"/>
    <m/>
    <m/>
    <m/>
    <m/>
    <s v="Billy Strickland"/>
    <m/>
    <m/>
    <m/>
    <m/>
    <d v="2017-07-25T08:29:47"/>
    <m/>
    <m/>
    <s v="Employee Expenses"/>
    <m/>
    <m/>
    <m/>
  </r>
  <r>
    <s v="Operational Journal: Electric Reliability Council of Texas - 07/20/2017"/>
    <m/>
    <s v="Electric Reliability Council of Texas"/>
    <s v="Posted"/>
    <s v="Expense Report: EXP-0002240"/>
    <d v="2017-07-20T00:00:00"/>
    <s v="Expense Report"/>
    <s v="Actuals"/>
    <s v="USD"/>
    <s v="6800:Employee Expense"/>
    <n v="64"/>
    <n v="0"/>
    <m/>
    <m/>
    <x v="5"/>
    <m/>
    <m/>
    <m/>
    <x v="23"/>
    <m/>
    <m/>
    <m/>
    <m/>
    <s v="Billy Strickland"/>
    <m/>
    <m/>
    <m/>
    <m/>
    <d v="2017-07-25T08:29:47"/>
    <m/>
    <m/>
    <s v="Employee Expenses"/>
    <m/>
    <m/>
    <m/>
  </r>
  <r>
    <s v="Operational Journal: Electric Reliability Council of Texas - 07/20/2017"/>
    <m/>
    <s v="Electric Reliability Council of Texas"/>
    <s v="Posted"/>
    <s v="Expense Report: EXP-0002240"/>
    <d v="2017-07-20T00:00:00"/>
    <s v="Expense Report"/>
    <s v="Actuals"/>
    <s v="USD"/>
    <s v="6800:Employee Expense"/>
    <n v="48"/>
    <n v="0"/>
    <m/>
    <m/>
    <x v="5"/>
    <m/>
    <m/>
    <m/>
    <x v="23"/>
    <m/>
    <m/>
    <m/>
    <m/>
    <s v="Billy Strickland"/>
    <m/>
    <m/>
    <m/>
    <m/>
    <d v="2017-07-25T08:29:47"/>
    <m/>
    <m/>
    <s v="Employee Expenses"/>
    <m/>
    <m/>
    <m/>
  </r>
  <r>
    <s v="Operational Journal: Electric Reliability Council of Texas - 07/20/2017"/>
    <m/>
    <s v="Electric Reliability Council of Texas"/>
    <s v="Posted"/>
    <s v="Expense Report: EXP-0002240"/>
    <d v="2017-07-20T00:00:00"/>
    <s v="Expense Report"/>
    <s v="Actuals"/>
    <s v="USD"/>
    <s v="6800:Employee Expense"/>
    <n v="802.45"/>
    <n v="0"/>
    <m/>
    <m/>
    <x v="6"/>
    <m/>
    <m/>
    <m/>
    <x v="23"/>
    <m/>
    <m/>
    <m/>
    <m/>
    <s v="Billy Strickland"/>
    <m/>
    <m/>
    <m/>
    <m/>
    <d v="2017-07-25T08:29:47"/>
    <m/>
    <m/>
    <s v="Employee Expenses"/>
    <m/>
    <m/>
    <m/>
  </r>
  <r>
    <s v="Operational Journal: Electric Reliability Council of Texas - 07/20/2017"/>
    <m/>
    <s v="Electric Reliability Council of Texas"/>
    <s v="Posted"/>
    <s v="Expense Report: EXP-0002240"/>
    <d v="2017-07-20T00:00:00"/>
    <s v="Expense Report"/>
    <s v="Actuals"/>
    <s v="USD"/>
    <s v="6800:Employee Expense"/>
    <n v="478.41"/>
    <n v="0"/>
    <m/>
    <m/>
    <x v="3"/>
    <m/>
    <m/>
    <m/>
    <x v="23"/>
    <m/>
    <m/>
    <m/>
    <m/>
    <s v="Billy Strickland"/>
    <m/>
    <m/>
    <m/>
    <m/>
    <d v="2017-07-25T08:29:47"/>
    <m/>
    <m/>
    <s v="Employee Expenses"/>
    <m/>
    <m/>
    <m/>
  </r>
  <r>
    <s v="Operational Journal: Electric Reliability Council of Texas - 07/22/2017"/>
    <m/>
    <s v="Electric Reliability Council of Texas"/>
    <s v="Posted"/>
    <s v="Expense Report: EXP-0002262"/>
    <d v="2017-07-22T00:00:00"/>
    <s v="Expense Report"/>
    <s v="Actuals"/>
    <s v="USD"/>
    <s v="6800:Employee Expense"/>
    <n v="217.75"/>
    <n v="0"/>
    <m/>
    <m/>
    <x v="1"/>
    <m/>
    <m/>
    <m/>
    <x v="86"/>
    <m/>
    <m/>
    <m/>
    <m/>
    <s v="Stan Petrusky"/>
    <m/>
    <m/>
    <m/>
    <m/>
    <d v="2017-07-25T08:30:31"/>
    <m/>
    <m/>
    <s v="Employee Expenses"/>
    <m/>
    <m/>
    <m/>
  </r>
  <r>
    <s v="Operational Journal: Electric Reliability Council of Texas - 07/24/2017"/>
    <m/>
    <s v="Electric Reliability Council of Texas"/>
    <s v="Posted"/>
    <s v="Expense Report: EXP-0002257"/>
    <d v="2017-07-24T00:00:00"/>
    <s v="Expense Report"/>
    <s v="Actuals"/>
    <s v="USD"/>
    <s v="6800:Employee Expense"/>
    <n v="14"/>
    <n v="0"/>
    <s v="Grid Innovations hearing parking"/>
    <m/>
    <x v="4"/>
    <m/>
    <m/>
    <m/>
    <x v="4"/>
    <m/>
    <m/>
    <m/>
    <m/>
    <s v="Doug Fohn"/>
    <m/>
    <m/>
    <m/>
    <m/>
    <d v="2017-07-25T10:23:23"/>
    <m/>
    <m/>
    <s v="Employee Expenses"/>
    <m/>
    <m/>
    <m/>
  </r>
  <r>
    <s v="Operational Journal: Electric Reliability Council of Texas - 07/24/2017"/>
    <m/>
    <s v="Electric Reliability Council of Texas"/>
    <s v="Posted"/>
    <s v="Expense Report: EXP-0002256"/>
    <d v="2017-07-24T00:00:00"/>
    <s v="Expense Report"/>
    <s v="Actuals"/>
    <s v="USD"/>
    <s v="6800:Employee Expense"/>
    <n v="74"/>
    <n v="0"/>
    <m/>
    <m/>
    <x v="5"/>
    <m/>
    <m/>
    <m/>
    <x v="91"/>
    <m/>
    <m/>
    <m/>
    <m/>
    <s v="Yunzhi Cheng"/>
    <m/>
    <m/>
    <m/>
    <m/>
    <d v="2017-07-25T10:37:36"/>
    <m/>
    <m/>
    <s v="Employee Expenses"/>
    <m/>
    <m/>
    <m/>
  </r>
  <r>
    <s v="Operational Journal: Electric Reliability Council of Texas - 07/24/2017"/>
    <m/>
    <s v="Electric Reliability Council of Texas"/>
    <s v="Posted"/>
    <s v="Expense Report: EXP-0002256"/>
    <d v="2017-07-24T00:00:00"/>
    <s v="Expense Report"/>
    <s v="Actuals"/>
    <s v="USD"/>
    <s v="6800:Employee Expense"/>
    <n v="74"/>
    <n v="0"/>
    <m/>
    <m/>
    <x v="5"/>
    <m/>
    <m/>
    <m/>
    <x v="91"/>
    <m/>
    <m/>
    <m/>
    <m/>
    <s v="Yunzhi Cheng"/>
    <m/>
    <m/>
    <m/>
    <m/>
    <d v="2017-07-25T10:37:36"/>
    <m/>
    <m/>
    <s v="Employee Expenses"/>
    <m/>
    <m/>
    <m/>
  </r>
  <r>
    <s v="Operational Journal: Electric Reliability Council of Texas - 07/24/2017"/>
    <m/>
    <s v="Electric Reliability Council of Texas"/>
    <s v="Posted"/>
    <s v="Expense Report: EXP-0002256"/>
    <d v="2017-07-24T00:00:00"/>
    <s v="Expense Report"/>
    <s v="Actuals"/>
    <s v="USD"/>
    <s v="6800:Employee Expense"/>
    <n v="74"/>
    <n v="0"/>
    <m/>
    <m/>
    <x v="5"/>
    <m/>
    <m/>
    <m/>
    <x v="91"/>
    <m/>
    <m/>
    <m/>
    <m/>
    <s v="Yunzhi Cheng"/>
    <m/>
    <m/>
    <m/>
    <m/>
    <d v="2017-07-25T10:37:36"/>
    <m/>
    <m/>
    <s v="Employee Expenses"/>
    <m/>
    <m/>
    <m/>
  </r>
  <r>
    <s v="Operational Journal: Electric Reliability Council of Texas - 07/24/2017"/>
    <m/>
    <s v="Electric Reliability Council of Texas"/>
    <s v="Posted"/>
    <s v="Expense Report: EXP-0002256"/>
    <d v="2017-07-24T00:00:00"/>
    <s v="Expense Report"/>
    <s v="Actuals"/>
    <s v="USD"/>
    <s v="6800:Employee Expense"/>
    <n v="74"/>
    <n v="0"/>
    <m/>
    <m/>
    <x v="5"/>
    <m/>
    <m/>
    <m/>
    <x v="91"/>
    <m/>
    <m/>
    <m/>
    <m/>
    <s v="Yunzhi Cheng"/>
    <m/>
    <m/>
    <m/>
    <m/>
    <d v="2017-07-25T10:37:36"/>
    <m/>
    <m/>
    <s v="Employee Expenses"/>
    <m/>
    <m/>
    <m/>
  </r>
  <r>
    <s v="Operational Journal: Electric Reliability Council of Texas - 07/24/2017"/>
    <m/>
    <s v="Electric Reliability Council of Texas"/>
    <s v="Posted"/>
    <s v="Expense Report: EXP-0002256"/>
    <d v="2017-07-24T00:00:00"/>
    <s v="Expense Report"/>
    <s v="Actuals"/>
    <s v="USD"/>
    <s v="6800:Employee Expense"/>
    <n v="1824.42"/>
    <n v="0"/>
    <s v="Deduct two items on July 16th ($10.63) and July 18th ($11.96)"/>
    <m/>
    <x v="6"/>
    <m/>
    <m/>
    <m/>
    <x v="91"/>
    <m/>
    <m/>
    <m/>
    <m/>
    <s v="Yunzhi Cheng"/>
    <m/>
    <m/>
    <m/>
    <m/>
    <d v="2017-07-25T10:37:36"/>
    <m/>
    <m/>
    <s v="Employee Expenses"/>
    <m/>
    <m/>
    <m/>
  </r>
  <r>
    <s v="Operational Journal: Electric Reliability Council of Texas - 07/24/2017"/>
    <m/>
    <s v="Electric Reliability Council of Texas"/>
    <s v="Posted"/>
    <s v="Expense Report: EXP-0002256"/>
    <d v="2017-07-24T00:00:00"/>
    <s v="Expense Report"/>
    <s v="Actuals"/>
    <s v="USD"/>
    <s v="6800:Employee Expense"/>
    <n v="250.4"/>
    <n v="0"/>
    <m/>
    <m/>
    <x v="3"/>
    <m/>
    <m/>
    <m/>
    <x v="91"/>
    <m/>
    <m/>
    <m/>
    <m/>
    <s v="Yunzhi Cheng"/>
    <m/>
    <m/>
    <m/>
    <m/>
    <d v="2017-07-25T10:37:36"/>
    <m/>
    <m/>
    <s v="Employee Expenses"/>
    <m/>
    <m/>
    <m/>
  </r>
  <r>
    <s v="Operational Journal: Electric Reliability Council of Texas - 07/24/2017"/>
    <m/>
    <s v="Electric Reliability Council of Texas"/>
    <s v="Posted"/>
    <s v="Expense Report: EXP-0002256"/>
    <d v="2017-07-24T00:00:00"/>
    <s v="Expense Report"/>
    <s v="Actuals"/>
    <s v="USD"/>
    <s v="6800:Employee Expense"/>
    <n v="34.24"/>
    <n v="0"/>
    <m/>
    <m/>
    <x v="0"/>
    <m/>
    <m/>
    <m/>
    <x v="91"/>
    <m/>
    <m/>
    <m/>
    <m/>
    <s v="Yunzhi Cheng"/>
    <m/>
    <m/>
    <m/>
    <m/>
    <d v="2017-07-25T10:37:36"/>
    <m/>
    <m/>
    <s v="Employee Expenses"/>
    <m/>
    <m/>
    <m/>
  </r>
  <r>
    <s v="Operational Journal: Electric Reliability Council of Texas - 07/24/2017"/>
    <m/>
    <s v="Electric Reliability Council of Texas"/>
    <s v="Posted"/>
    <s v="Expense Report: EXP-0002256"/>
    <d v="2017-07-24T00:00:00"/>
    <s v="Expense Report"/>
    <s v="Actuals"/>
    <s v="USD"/>
    <s v="6800:Employee Expense"/>
    <n v="43.72"/>
    <n v="0"/>
    <m/>
    <m/>
    <x v="0"/>
    <m/>
    <m/>
    <m/>
    <x v="91"/>
    <m/>
    <m/>
    <m/>
    <m/>
    <s v="Yunzhi Cheng"/>
    <m/>
    <m/>
    <m/>
    <m/>
    <d v="2017-07-25T10:37:36"/>
    <m/>
    <m/>
    <s v="Employee Expenses"/>
    <m/>
    <m/>
    <m/>
  </r>
  <r>
    <s v="Operational Journal: Electric Reliability Council of Texas - 07/24/2017"/>
    <m/>
    <s v="Electric Reliability Council of Texas"/>
    <s v="Posted"/>
    <s v="Expense Report: EXP-0002256"/>
    <d v="2017-07-24T00:00:00"/>
    <s v="Expense Report"/>
    <s v="Actuals"/>
    <s v="USD"/>
    <s v="6800:Employee Expense"/>
    <n v="43.8"/>
    <n v="0"/>
    <m/>
    <m/>
    <x v="0"/>
    <m/>
    <m/>
    <m/>
    <x v="91"/>
    <m/>
    <m/>
    <m/>
    <m/>
    <s v="Yunzhi Cheng"/>
    <m/>
    <m/>
    <m/>
    <m/>
    <d v="2017-07-25T10:37:36"/>
    <m/>
    <m/>
    <s v="Employee Expenses"/>
    <m/>
    <m/>
    <m/>
  </r>
  <r>
    <s v="Operational Journal: Electric Reliability Council of Texas - 07/24/2017"/>
    <m/>
    <s v="Electric Reliability Council of Texas"/>
    <s v="Posted"/>
    <s v="Expense Report: EXP-0002256"/>
    <d v="2017-07-24T00:00:00"/>
    <s v="Expense Report"/>
    <s v="Actuals"/>
    <s v="USD"/>
    <s v="6800:Employee Expense"/>
    <n v="74"/>
    <n v="0"/>
    <m/>
    <m/>
    <x v="5"/>
    <m/>
    <m/>
    <m/>
    <x v="91"/>
    <m/>
    <m/>
    <m/>
    <m/>
    <s v="Yunzhi Cheng"/>
    <m/>
    <m/>
    <m/>
    <m/>
    <d v="2017-07-25T10:37:36"/>
    <m/>
    <m/>
    <s v="Employee Expenses"/>
    <m/>
    <m/>
    <m/>
  </r>
  <r>
    <s v="Operational Journal: Electric Reliability Council of Texas - 07/24/2017"/>
    <m/>
    <s v="Electric Reliability Council of Texas"/>
    <s v="Posted"/>
    <s v="Expense Report: EXP-0002256"/>
    <d v="2017-07-24T00:00:00"/>
    <s v="Expense Report"/>
    <s v="Actuals"/>
    <s v="USD"/>
    <s v="6800:Employee Expense"/>
    <n v="33.82"/>
    <n v="0"/>
    <m/>
    <m/>
    <x v="0"/>
    <m/>
    <m/>
    <m/>
    <x v="91"/>
    <m/>
    <m/>
    <m/>
    <m/>
    <s v="Yunzhi Cheng"/>
    <m/>
    <m/>
    <m/>
    <m/>
    <d v="2017-07-25T10:37:36"/>
    <m/>
    <m/>
    <s v="Employee Expenses"/>
    <m/>
    <m/>
    <m/>
  </r>
  <r>
    <s v="Operational Journal: Electric Reliability Council of Texas - 07/24/2017"/>
    <m/>
    <s v="Electric Reliability Council of Texas"/>
    <s v="Posted"/>
    <s v="Expense Report: EXP-0002256"/>
    <d v="2017-07-24T00:00:00"/>
    <s v="Expense Report"/>
    <s v="Actuals"/>
    <s v="USD"/>
    <s v="6800:Employee Expense"/>
    <n v="74"/>
    <n v="0"/>
    <m/>
    <m/>
    <x v="5"/>
    <m/>
    <m/>
    <m/>
    <x v="91"/>
    <m/>
    <m/>
    <m/>
    <m/>
    <s v="Yunzhi Cheng"/>
    <m/>
    <m/>
    <m/>
    <m/>
    <d v="2017-07-25T10:37:36"/>
    <m/>
    <m/>
    <s v="Employee Expenses"/>
    <m/>
    <m/>
    <m/>
  </r>
  <r>
    <s v="Operational Journal: Electric Reliability Council of Texas - 07/24/2017"/>
    <m/>
    <s v="Electric Reliability Council of Texas"/>
    <s v="Posted"/>
    <s v="Expense Report: EXP-0002256"/>
    <d v="2017-07-24T00:00:00"/>
    <s v="Expense Report"/>
    <s v="Actuals"/>
    <s v="USD"/>
    <s v="6800:Employee Expense"/>
    <n v="74"/>
    <n v="0"/>
    <m/>
    <m/>
    <x v="5"/>
    <m/>
    <m/>
    <m/>
    <x v="91"/>
    <m/>
    <m/>
    <m/>
    <m/>
    <s v="Yunzhi Cheng"/>
    <m/>
    <m/>
    <m/>
    <m/>
    <d v="2017-07-25T10:37:36"/>
    <m/>
    <m/>
    <s v="Employee Expenses"/>
    <m/>
    <m/>
    <m/>
  </r>
  <r>
    <s v="Operational Journal: Electric Reliability Council of Texas - 07/24/2017"/>
    <m/>
    <s v="Electric Reliability Council of Texas"/>
    <s v="Posted"/>
    <s v="Expense Report: EXP-0002263"/>
    <d v="2017-07-24T00:00:00"/>
    <s v="Expense Report"/>
    <s v="Actuals"/>
    <s v="USD"/>
    <s v="6800:Employee Expense"/>
    <n v="11.66"/>
    <n v="0"/>
    <s v="Uber back to Chicago Airport after Dinner"/>
    <m/>
    <x v="0"/>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13.4"/>
    <n v="0"/>
    <s v="Cab to Dinner in Chicago after 7+ hour layover"/>
    <m/>
    <x v="0"/>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22.07"/>
    <n v="0"/>
    <s v="Uber to DCA Airport"/>
    <m/>
    <x v="0"/>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10.25"/>
    <n v="0"/>
    <s v="Uber from DOE to Hotel"/>
    <m/>
    <x v="0"/>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9.02"/>
    <n v="0"/>
    <s v="Uber to DOE"/>
    <m/>
    <x v="0"/>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24.39"/>
    <n v="0"/>
    <s v="Uber to Hotel"/>
    <m/>
    <x v="0"/>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676.96"/>
    <n v="0"/>
    <s v="Flight to DC"/>
    <m/>
    <x v="3"/>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259"/>
    <n v="0"/>
    <s v="Seattle Per Diem - 4 days =55.5*2+74*2"/>
    <m/>
    <x v="5"/>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1337.36"/>
    <n v="0"/>
    <s v="Hotel, line item for parking seperate"/>
    <m/>
    <x v="6"/>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487.32"/>
    <n v="0"/>
    <s v="Rental for DHS meeting"/>
    <m/>
    <x v="7"/>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378.48"/>
    <n v="0"/>
    <s v="Flight back from DHS meeting"/>
    <m/>
    <x v="3"/>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462.98"/>
    <n v="0"/>
    <s v="Flight to DHS meeting"/>
    <m/>
    <x v="3"/>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124.89"/>
    <n v="0"/>
    <s v="Hotel Parking"/>
    <m/>
    <x v="4"/>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21.57"/>
    <n v="0"/>
    <s v="Uber home after 15 hours to delayed travel"/>
    <m/>
    <x v="0"/>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172.5"/>
    <n v="0"/>
    <s v="Per Diem - DC - 3 days:"/>
    <m/>
    <x v="5"/>
    <m/>
    <m/>
    <m/>
    <x v="64"/>
    <m/>
    <m/>
    <m/>
    <m/>
    <s v="Drew Bonser"/>
    <m/>
    <m/>
    <m/>
    <m/>
    <d v="2017-07-25T13:43:16"/>
    <m/>
    <m/>
    <s v="Employee Expenses"/>
    <m/>
    <m/>
    <m/>
  </r>
  <r>
    <s v="Operational Journal: Electric Reliability Council of Texas - 07/24/2017"/>
    <m/>
    <s v="Electric Reliability Council of Texas"/>
    <s v="Posted"/>
    <s v="Expense Report: EXP-0002263"/>
    <d v="2017-07-24T00:00:00"/>
    <s v="Expense Report"/>
    <s v="Actuals"/>
    <s v="USD"/>
    <s v="6800:Employee Expense"/>
    <n v="585.1"/>
    <n v="0"/>
    <s v="Hotel for DOE meeting"/>
    <m/>
    <x v="6"/>
    <m/>
    <m/>
    <m/>
    <x v="64"/>
    <m/>
    <m/>
    <m/>
    <m/>
    <s v="Drew Bonser"/>
    <m/>
    <m/>
    <m/>
    <m/>
    <d v="2017-07-25T13:43:16"/>
    <m/>
    <m/>
    <s v="Employee Expenses"/>
    <m/>
    <m/>
    <m/>
  </r>
  <r>
    <s v="Operational Journal: Electric Reliability Council of Texas - 07/21/2017"/>
    <m/>
    <s v="Electric Reliability Council of Texas"/>
    <s v="Posted"/>
    <s v="Expense Report: EXP-0002242"/>
    <d v="2017-07-21T00:00:00"/>
    <s v="Expense Report"/>
    <s v="Actuals"/>
    <s v="USD"/>
    <s v="6800:Employee Expense"/>
    <n v="1216.28"/>
    <n v="0"/>
    <m/>
    <m/>
    <x v="6"/>
    <m/>
    <m/>
    <m/>
    <x v="52"/>
    <m/>
    <m/>
    <m/>
    <m/>
    <s v="Pengwei Du"/>
    <m/>
    <m/>
    <m/>
    <m/>
    <d v="2017-07-25T16:17:59"/>
    <m/>
    <m/>
    <s v="Employee Expenses"/>
    <m/>
    <m/>
    <m/>
  </r>
  <r>
    <s v="Operational Journal: Electric Reliability Council of Texas - 07/21/2017"/>
    <m/>
    <s v="Electric Reliability Council of Texas"/>
    <s v="Posted"/>
    <s v="Expense Report: EXP-0002242"/>
    <d v="2017-07-21T00:00:00"/>
    <s v="Expense Report"/>
    <s v="Actuals"/>
    <s v="USD"/>
    <s v="6800:Employee Expense"/>
    <n v="424.4"/>
    <n v="0"/>
    <m/>
    <m/>
    <x v="3"/>
    <m/>
    <m/>
    <m/>
    <x v="52"/>
    <m/>
    <m/>
    <m/>
    <m/>
    <s v="Pengwei Du"/>
    <m/>
    <m/>
    <m/>
    <m/>
    <d v="2017-07-25T16:17:59"/>
    <m/>
    <m/>
    <s v="Employee Expenses"/>
    <m/>
    <m/>
    <m/>
  </r>
  <r>
    <s v="Operational Journal: Electric Reliability Council of Texas - 07/23/2017"/>
    <m/>
    <s v="Electric Reliability Council of Texas"/>
    <s v="Posted"/>
    <s v="Expense Report: EXP-0002251"/>
    <d v="2017-07-23T00:00:00"/>
    <s v="Expense Report"/>
    <s v="Actuals"/>
    <s v="USD"/>
    <s v="6800:Employee Expense"/>
    <n v="39.479999999999997"/>
    <n v="0"/>
    <s v="Round trip mileage for shift coverage"/>
    <m/>
    <x v="1"/>
    <m/>
    <m/>
    <m/>
    <x v="17"/>
    <m/>
    <m/>
    <m/>
    <m/>
    <s v="Caleb Carroll"/>
    <m/>
    <m/>
    <m/>
    <m/>
    <d v="2017-07-26T10:40:16"/>
    <m/>
    <m/>
    <s v="Employee Expenses"/>
    <m/>
    <m/>
    <m/>
  </r>
  <r>
    <s v="Operational Journal: Electric Reliability Council of Texas - 07/23/2017"/>
    <m/>
    <s v="Electric Reliability Council of Texas"/>
    <s v="Posted"/>
    <s v="Expense Report: EXP-0002251"/>
    <d v="2017-07-23T00:00:00"/>
    <s v="Expense Report"/>
    <s v="Actuals"/>
    <s v="USD"/>
    <s v="6800:Employee Expense"/>
    <n v="17.440000000000001"/>
    <n v="0"/>
    <s v="Round Trip mileage to cover shift"/>
    <m/>
    <x v="1"/>
    <m/>
    <m/>
    <m/>
    <x v="17"/>
    <m/>
    <m/>
    <m/>
    <m/>
    <s v="Caleb Carroll"/>
    <m/>
    <m/>
    <m/>
    <m/>
    <d v="2017-07-26T10:40:16"/>
    <m/>
    <m/>
    <s v="Employee Expenses"/>
    <m/>
    <m/>
    <m/>
  </r>
  <r>
    <s v="Operational Journal: Electric Reliability Council of Texas - 07/21/2017"/>
    <m/>
    <s v="Electric Reliability Council of Texas"/>
    <s v="Posted"/>
    <s v="Expense Report: EXP-0002249"/>
    <d v="2017-07-21T00:00:00"/>
    <s v="Expense Report"/>
    <s v="Actuals"/>
    <s v="USD"/>
    <s v="6800:Employee Expense"/>
    <n v="368.57"/>
    <n v="0"/>
    <m/>
    <m/>
    <x v="6"/>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23"/>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28"/>
    <n v="0"/>
    <m/>
    <m/>
    <x v="4"/>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8"/>
    <n v="0"/>
    <m/>
    <m/>
    <x v="5"/>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2"/>
    <n v="0"/>
    <m/>
    <m/>
    <x v="5"/>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1"/>
    <n v="0"/>
    <m/>
    <m/>
    <x v="5"/>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38.54"/>
    <n v="0"/>
    <m/>
    <m/>
    <x v="5"/>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543.74"/>
    <n v="0"/>
    <m/>
    <m/>
    <x v="6"/>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349.38"/>
    <n v="0"/>
    <m/>
    <m/>
    <x v="3"/>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8"/>
    <n v="0"/>
    <m/>
    <m/>
    <x v="4"/>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2"/>
    <n v="0"/>
    <m/>
    <m/>
    <x v="4"/>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24"/>
    <n v="0"/>
    <s v="taxi in Middelfart to train"/>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23"/>
    <n v="0"/>
    <s v="taxi in Middelfart to hotel"/>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31.14"/>
    <n v="0"/>
    <m/>
    <m/>
    <x v="1"/>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31.14"/>
    <n v="0"/>
    <m/>
    <m/>
    <x v="1"/>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31.14"/>
    <n v="0"/>
    <m/>
    <m/>
    <x v="1"/>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31.14"/>
    <n v="0"/>
    <m/>
    <m/>
    <x v="1"/>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9.579999999999998"/>
    <n v="0"/>
    <m/>
    <m/>
    <x v="1"/>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38.520000000000003"/>
    <n v="0"/>
    <m/>
    <m/>
    <x v="1"/>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9.579999999999998"/>
    <n v="0"/>
    <m/>
    <m/>
    <x v="1"/>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9.579999999999998"/>
    <n v="0"/>
    <m/>
    <m/>
    <x v="1"/>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5.4"/>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9.579999999999998"/>
    <n v="0"/>
    <m/>
    <m/>
    <x v="1"/>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7.329999999999998"/>
    <n v="0"/>
    <m/>
    <m/>
    <x v="1"/>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9.579999999999998"/>
    <n v="0"/>
    <m/>
    <m/>
    <x v="1"/>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7.84"/>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7.08"/>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7.84"/>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7.84"/>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8.7100000000000009"/>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3.54"/>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4.28"/>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8.6"/>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8.7100000000000009"/>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8.7100000000000009"/>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8.7100000000000009"/>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3.54"/>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8.7100000000000009"/>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5.17"/>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4.3"/>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8.7100000000000009"/>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9.579999999999998"/>
    <n v="0"/>
    <m/>
    <m/>
    <x v="1"/>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215.12"/>
    <n v="0"/>
    <s v="Wakeup hotel in Copenhagen DK - system won't accept this hotel or destination"/>
    <m/>
    <x v="6"/>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01.04"/>
    <n v="0"/>
    <s v="This was for train from Copenhagen to Middelfart, DK - the system won't take Copenhagen as the Destination"/>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226.83"/>
    <n v="0"/>
    <s v="this was at Comwell hotel in Middelfart, Denmark"/>
    <m/>
    <x v="6"/>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0"/>
    <n v="0"/>
    <m/>
    <m/>
    <x v="5"/>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0"/>
    <n v="0"/>
    <m/>
    <m/>
    <x v="5"/>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28"/>
    <n v="0"/>
    <m/>
    <m/>
    <x v="4"/>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0.44"/>
    <n v="0"/>
    <m/>
    <m/>
    <x v="8"/>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306.25"/>
    <n v="0"/>
    <m/>
    <m/>
    <x v="7"/>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524.70000000000005"/>
    <n v="0"/>
    <m/>
    <m/>
    <x v="6"/>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488.4"/>
    <n v="0"/>
    <m/>
    <m/>
    <x v="3"/>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8"/>
    <n v="0"/>
    <m/>
    <m/>
    <x v="5"/>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33.950000000000003"/>
    <n v="0"/>
    <m/>
    <m/>
    <x v="5"/>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21"/>
    <n v="0"/>
    <m/>
    <m/>
    <x v="4"/>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5.2"/>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13.5"/>
    <n v="0"/>
    <m/>
    <m/>
    <x v="0"/>
    <m/>
    <m/>
    <m/>
    <x v="87"/>
    <m/>
    <m/>
    <m/>
    <m/>
    <s v="Dan Woodfin"/>
    <m/>
    <m/>
    <m/>
    <m/>
    <d v="2017-07-26T13:11:17"/>
    <m/>
    <m/>
    <s v="Employee Expenses"/>
    <m/>
    <m/>
    <m/>
  </r>
  <r>
    <s v="Operational Journal: Electric Reliability Council of Texas - 07/21/2017"/>
    <m/>
    <s v="Electric Reliability Council of Texas"/>
    <s v="Posted"/>
    <s v="Expense Report: EXP-0002249"/>
    <d v="2017-07-21T00:00:00"/>
    <s v="Expense Report"/>
    <s v="Actuals"/>
    <s v="USD"/>
    <s v="6800:Employee Expense"/>
    <n v="507.96"/>
    <n v="0"/>
    <m/>
    <m/>
    <x v="3"/>
    <m/>
    <m/>
    <m/>
    <x v="87"/>
    <m/>
    <m/>
    <m/>
    <m/>
    <s v="Dan Woodfin"/>
    <m/>
    <m/>
    <m/>
    <m/>
    <d v="2017-07-26T13:11:17"/>
    <m/>
    <m/>
    <s v="Employee Expenses"/>
    <m/>
    <m/>
    <m/>
  </r>
  <r>
    <s v="Operational Journal: Electric Reliability Council of Texas - 07/03/2017"/>
    <m/>
    <s v="Electric Reliability Council of Texas"/>
    <s v="Posted"/>
    <s v="Expense Report: EXP-0002137"/>
    <d v="2017-07-03T00:00:00"/>
    <s v="Expense Report"/>
    <s v="Actuals"/>
    <s v="USD"/>
    <s v="6800:Employee Expense"/>
    <n v="25"/>
    <n v="0"/>
    <s v="fee for checked baggage"/>
    <m/>
    <x v="3"/>
    <m/>
    <m/>
    <m/>
    <x v="82"/>
    <m/>
    <m/>
    <m/>
    <m/>
    <s v="Warren Lasher"/>
    <m/>
    <m/>
    <m/>
    <m/>
    <d v="2017-07-26T13:13:58"/>
    <m/>
    <m/>
    <s v="Employee Expenses"/>
    <m/>
    <m/>
    <m/>
  </r>
  <r>
    <s v="Operational Journal: Electric Reliability Council of Texas - 07/03/2017"/>
    <m/>
    <s v="Electric Reliability Council of Texas"/>
    <s v="Posted"/>
    <s v="Expense Report: EXP-0002137"/>
    <d v="2017-07-03T00:00:00"/>
    <s v="Expense Report"/>
    <s v="Actuals"/>
    <s v="USD"/>
    <s v="6800:Employee Expense"/>
    <n v="449.4"/>
    <n v="0"/>
    <m/>
    <m/>
    <x v="3"/>
    <m/>
    <m/>
    <m/>
    <x v="82"/>
    <m/>
    <m/>
    <m/>
    <m/>
    <s v="Warren Lasher"/>
    <m/>
    <m/>
    <m/>
    <m/>
    <d v="2017-07-26T13:13:58"/>
    <m/>
    <m/>
    <s v="Employee Expenses"/>
    <m/>
    <m/>
    <m/>
  </r>
  <r>
    <s v="Operational Journal: Electric Reliability Council of Texas - 07/03/2017"/>
    <m/>
    <s v="Electric Reliability Council of Texas"/>
    <s v="Posted"/>
    <s v="Expense Report: EXP-0002137"/>
    <d v="2017-07-03T00:00:00"/>
    <s v="Expense Report"/>
    <s v="Actuals"/>
    <s v="USD"/>
    <s v="6800:Employee Expense"/>
    <n v="21"/>
    <n v="0"/>
    <m/>
    <m/>
    <x v="4"/>
    <m/>
    <m/>
    <m/>
    <x v="82"/>
    <m/>
    <m/>
    <m/>
    <m/>
    <s v="Warren Lasher"/>
    <m/>
    <m/>
    <m/>
    <m/>
    <d v="2017-07-26T13:13:58"/>
    <m/>
    <m/>
    <s v="Employee Expenses"/>
    <m/>
    <m/>
    <m/>
  </r>
  <r>
    <s v="Operational Journal: Electric Reliability Council of Texas - 07/03/2017"/>
    <m/>
    <s v="Electric Reliability Council of Texas"/>
    <s v="Posted"/>
    <s v="Expense Report: EXP-0002137"/>
    <d v="2017-07-03T00:00:00"/>
    <s v="Expense Report"/>
    <s v="Actuals"/>
    <s v="USD"/>
    <s v="6800:Employee Expense"/>
    <n v="14"/>
    <n v="0"/>
    <m/>
    <m/>
    <x v="4"/>
    <m/>
    <m/>
    <m/>
    <x v="82"/>
    <m/>
    <m/>
    <m/>
    <m/>
    <s v="Warren Lasher"/>
    <m/>
    <m/>
    <m/>
    <m/>
    <d v="2017-07-26T13:13:58"/>
    <m/>
    <m/>
    <s v="Employee Expenses"/>
    <m/>
    <m/>
    <m/>
  </r>
  <r>
    <s v="Operational Journal: Electric Reliability Council of Texas - 07/03/2017"/>
    <m/>
    <s v="Electric Reliability Council of Texas"/>
    <s v="Posted"/>
    <s v="Expense Report: EXP-0002137"/>
    <d v="2017-07-03T00:00:00"/>
    <s v="Expense Report"/>
    <s v="Actuals"/>
    <s v="USD"/>
    <s v="6800:Employee Expense"/>
    <n v="199.05"/>
    <n v="0"/>
    <m/>
    <m/>
    <x v="6"/>
    <m/>
    <m/>
    <m/>
    <x v="82"/>
    <m/>
    <m/>
    <m/>
    <m/>
    <s v="Warren Lasher"/>
    <m/>
    <m/>
    <m/>
    <m/>
    <d v="2017-07-26T13:13:58"/>
    <m/>
    <m/>
    <s v="Employee Expenses"/>
    <m/>
    <m/>
    <m/>
  </r>
  <r>
    <s v="Operational Journal: Electric Reliability Council of Texas - 07/03/2017"/>
    <m/>
    <s v="Electric Reliability Council of Texas"/>
    <s v="Posted"/>
    <s v="Expense Report: EXP-0002137"/>
    <d v="2017-07-03T00:00:00"/>
    <s v="Expense Report"/>
    <s v="Actuals"/>
    <s v="USD"/>
    <s v="6800:Employee Expense"/>
    <n v="122.25"/>
    <n v="0"/>
    <m/>
    <m/>
    <x v="7"/>
    <m/>
    <m/>
    <m/>
    <x v="82"/>
    <m/>
    <m/>
    <m/>
    <m/>
    <s v="Warren Lasher"/>
    <m/>
    <m/>
    <m/>
    <m/>
    <d v="2017-07-26T13:13:58"/>
    <m/>
    <m/>
    <s v="Employee Expenses"/>
    <m/>
    <m/>
    <m/>
  </r>
  <r>
    <s v="Operational Journal: Electric Reliability Council of Texas - 07/03/2017"/>
    <m/>
    <s v="Electric Reliability Council of Texas"/>
    <s v="Posted"/>
    <s v="Expense Report: EXP-0002137"/>
    <d v="2017-07-03T00:00:00"/>
    <s v="Expense Report"/>
    <s v="Actuals"/>
    <s v="USD"/>
    <s v="6800:Employee Expense"/>
    <n v="356.97"/>
    <n v="0"/>
    <s v="Hotel (minus data charge)"/>
    <m/>
    <x v="6"/>
    <m/>
    <m/>
    <m/>
    <x v="82"/>
    <m/>
    <m/>
    <m/>
    <m/>
    <s v="Warren Lasher"/>
    <m/>
    <m/>
    <m/>
    <m/>
    <d v="2017-07-26T13:13:58"/>
    <m/>
    <m/>
    <s v="Employee Expenses"/>
    <m/>
    <m/>
    <m/>
  </r>
  <r>
    <s v="Operational Journal: Electric Reliability Council of Texas - 07/03/2017"/>
    <m/>
    <s v="Electric Reliability Council of Texas"/>
    <s v="Posted"/>
    <s v="Expense Report: EXP-0002137"/>
    <d v="2017-07-03T00:00:00"/>
    <s v="Expense Report"/>
    <s v="Actuals"/>
    <s v="USD"/>
    <s v="6800:Employee Expense"/>
    <n v="25"/>
    <n v="0"/>
    <s v="Fee for Checked Baggage"/>
    <m/>
    <x v="3"/>
    <m/>
    <m/>
    <m/>
    <x v="82"/>
    <m/>
    <m/>
    <m/>
    <m/>
    <s v="Warren Lasher"/>
    <m/>
    <m/>
    <m/>
    <m/>
    <d v="2017-07-26T13:13:58"/>
    <m/>
    <m/>
    <s v="Employee Expenses"/>
    <m/>
    <m/>
    <m/>
  </r>
  <r>
    <s v="Operational Journal: Electric Reliability Council of Texas - 07/03/2017"/>
    <m/>
    <s v="Electric Reliability Council of Texas"/>
    <s v="Posted"/>
    <s v="Expense Report: EXP-0002137"/>
    <d v="2017-07-03T00:00:00"/>
    <s v="Expense Report"/>
    <s v="Actuals"/>
    <s v="USD"/>
    <s v="6800:Employee Expense"/>
    <n v="25"/>
    <n v="0"/>
    <s v="Fee for Checked baggage"/>
    <m/>
    <x v="3"/>
    <m/>
    <m/>
    <m/>
    <x v="82"/>
    <m/>
    <m/>
    <m/>
    <m/>
    <s v="Warren Lasher"/>
    <m/>
    <m/>
    <m/>
    <m/>
    <d v="2017-07-26T13:13:58"/>
    <m/>
    <m/>
    <s v="Employee Expenses"/>
    <m/>
    <m/>
    <m/>
  </r>
  <r>
    <s v="Operational Journal: Electric Reliability Council of Texas - 07/03/2017"/>
    <m/>
    <s v="Electric Reliability Council of Texas"/>
    <s v="Posted"/>
    <s v="Expense Report: EXP-0002137"/>
    <d v="2017-07-03T00:00:00"/>
    <s v="Expense Report"/>
    <s v="Actuals"/>
    <s v="USD"/>
    <s v="6800:Employee Expense"/>
    <n v="685.6"/>
    <n v="0"/>
    <s v="Airfare to Bismarck"/>
    <m/>
    <x v="3"/>
    <m/>
    <m/>
    <m/>
    <x v="82"/>
    <m/>
    <m/>
    <m/>
    <m/>
    <s v="Warren Lasher"/>
    <m/>
    <m/>
    <m/>
    <m/>
    <d v="2017-07-26T13:13:58"/>
    <m/>
    <m/>
    <s v="Employee Expenses"/>
    <m/>
    <m/>
    <m/>
  </r>
  <r>
    <s v="Operational Journal: Electric Reliability Council of Texas - 07/03/2017"/>
    <m/>
    <s v="Electric Reliability Council of Texas"/>
    <s v="Posted"/>
    <s v="Expense Report: EXP-0002137"/>
    <d v="2017-07-03T00:00:00"/>
    <s v="Expense Report"/>
    <s v="Actuals"/>
    <s v="USD"/>
    <s v="6800:Employee Expense"/>
    <n v="25"/>
    <n v="0"/>
    <s v="Fee for checked baggage"/>
    <m/>
    <x v="3"/>
    <m/>
    <m/>
    <m/>
    <x v="82"/>
    <m/>
    <m/>
    <m/>
    <m/>
    <s v="Warren Lasher"/>
    <m/>
    <m/>
    <m/>
    <m/>
    <d v="2017-07-26T13:13:58"/>
    <m/>
    <m/>
    <s v="Employee Expenses"/>
    <m/>
    <m/>
    <m/>
  </r>
  <r>
    <s v="Operational Journal: Electric Reliability Council of Texas - 07/24/2017"/>
    <m/>
    <s v="Electric Reliability Council of Texas"/>
    <s v="Posted"/>
    <s v="Expense Report: EXP-0002258"/>
    <d v="2017-07-24T00:00:00"/>
    <s v="Expense Report"/>
    <s v="Actuals"/>
    <s v="USD"/>
    <s v="6800:Employee Expense"/>
    <n v="520.4"/>
    <n v="0"/>
    <m/>
    <m/>
    <x v="3"/>
    <m/>
    <m/>
    <m/>
    <x v="82"/>
    <m/>
    <m/>
    <m/>
    <m/>
    <s v="Warren Lasher"/>
    <m/>
    <m/>
    <m/>
    <m/>
    <d v="2017-07-26T13:24:09"/>
    <m/>
    <m/>
    <s v="Employee Expenses"/>
    <m/>
    <m/>
    <m/>
  </r>
  <r>
    <s v="Operational Journal: Electric Reliability Council of Texas - 07/24/2017"/>
    <m/>
    <s v="Electric Reliability Council of Texas"/>
    <s v="Posted"/>
    <s v="Expense Report: EXP-0002258"/>
    <d v="2017-07-24T00:00:00"/>
    <s v="Expense Report"/>
    <s v="Actuals"/>
    <s v="USD"/>
    <s v="6800:Employee Expense"/>
    <n v="5.33"/>
    <n v="0"/>
    <m/>
    <m/>
    <x v="8"/>
    <m/>
    <m/>
    <m/>
    <x v="82"/>
    <m/>
    <m/>
    <m/>
    <m/>
    <s v="Warren Lasher"/>
    <m/>
    <m/>
    <m/>
    <m/>
    <d v="2017-07-26T13:24:09"/>
    <m/>
    <m/>
    <s v="Employee Expenses"/>
    <m/>
    <m/>
    <m/>
  </r>
  <r>
    <s v="Operational Journal: Electric Reliability Council of Texas - 07/24/2017"/>
    <m/>
    <s v="Electric Reliability Council of Texas"/>
    <s v="Posted"/>
    <s v="Expense Report: EXP-0002258"/>
    <d v="2017-07-24T00:00:00"/>
    <s v="Expense Report"/>
    <s v="Actuals"/>
    <s v="USD"/>
    <s v="6800:Employee Expense"/>
    <n v="91.22"/>
    <n v="0"/>
    <m/>
    <m/>
    <x v="7"/>
    <m/>
    <m/>
    <m/>
    <x v="82"/>
    <m/>
    <m/>
    <m/>
    <m/>
    <s v="Warren Lasher"/>
    <m/>
    <m/>
    <m/>
    <m/>
    <d v="2017-07-26T13:24:09"/>
    <m/>
    <m/>
    <s v="Employee Expenses"/>
    <m/>
    <m/>
    <m/>
  </r>
  <r>
    <s v="Operational Journal: Electric Reliability Council of Texas - 07/24/2017"/>
    <m/>
    <s v="Electric Reliability Council of Texas"/>
    <s v="Posted"/>
    <s v="Expense Report: EXP-0002258"/>
    <d v="2017-07-24T00:00:00"/>
    <s v="Expense Report"/>
    <s v="Actuals"/>
    <s v="USD"/>
    <s v="6800:Employee Expense"/>
    <n v="14"/>
    <n v="0"/>
    <m/>
    <m/>
    <x v="4"/>
    <m/>
    <m/>
    <m/>
    <x v="82"/>
    <m/>
    <m/>
    <m/>
    <m/>
    <s v="Warren Lasher"/>
    <m/>
    <m/>
    <m/>
    <m/>
    <d v="2017-07-26T13:24:09"/>
    <m/>
    <m/>
    <s v="Employee Expenses"/>
    <m/>
    <m/>
    <m/>
  </r>
  <r>
    <s v="Operational Journal: Electric Reliability Council of Texas - 07/24/2017"/>
    <m/>
    <s v="Electric Reliability Council of Texas"/>
    <s v="Posted"/>
    <s v="Expense Report: EXP-0002258"/>
    <d v="2017-07-24T00:00:00"/>
    <s v="Expense Report"/>
    <s v="Actuals"/>
    <s v="USD"/>
    <s v="6800:Employee Expense"/>
    <n v="381.92"/>
    <n v="0"/>
    <m/>
    <m/>
    <x v="6"/>
    <m/>
    <m/>
    <m/>
    <x v="82"/>
    <m/>
    <m/>
    <m/>
    <m/>
    <s v="Warren Lasher"/>
    <m/>
    <m/>
    <m/>
    <m/>
    <d v="2017-07-26T13:24:09"/>
    <m/>
    <m/>
    <s v="Employee Expenses"/>
    <m/>
    <m/>
    <m/>
  </r>
  <r>
    <s v="Operational Journal: Electric Reliability Council of Texas - 07/24/2017"/>
    <m/>
    <s v="Electric Reliability Council of Texas"/>
    <s v="Posted"/>
    <s v="Expense Report: EXP-0002258"/>
    <d v="2017-07-24T00:00:00"/>
    <s v="Expense Report"/>
    <s v="Actuals"/>
    <s v="USD"/>
    <s v="6800:Employee Expense"/>
    <n v="9.5"/>
    <n v="0"/>
    <m/>
    <m/>
    <x v="4"/>
    <m/>
    <m/>
    <m/>
    <x v="82"/>
    <m/>
    <m/>
    <m/>
    <m/>
    <s v="Warren Lasher"/>
    <m/>
    <m/>
    <m/>
    <m/>
    <d v="2017-07-26T13:24:09"/>
    <m/>
    <m/>
    <s v="Employee Expenses"/>
    <m/>
    <m/>
    <m/>
  </r>
  <r>
    <s v="Operational Journal: Electric Reliability Council of Texas - 07/24/2017"/>
    <m/>
    <s v="Electric Reliability Council of Texas"/>
    <s v="Posted"/>
    <s v="Expense Report: EXP-0002258"/>
    <d v="2017-07-24T00:00:00"/>
    <s v="Expense Report"/>
    <s v="Actuals"/>
    <s v="USD"/>
    <s v="6800:Employee Expense"/>
    <n v="626.96"/>
    <n v="0"/>
    <s v="Travel to Tampa"/>
    <m/>
    <x v="3"/>
    <m/>
    <m/>
    <m/>
    <x v="82"/>
    <m/>
    <m/>
    <m/>
    <m/>
    <s v="Warren Lasher"/>
    <m/>
    <m/>
    <m/>
    <m/>
    <d v="2017-07-26T13:24:09"/>
    <m/>
    <m/>
    <s v="Employee Expenses"/>
    <m/>
    <m/>
    <m/>
  </r>
  <r>
    <s v="Operational Journal: Electric Reliability Council of Texas - 07/24/2017"/>
    <m/>
    <s v="Electric Reliability Council of Texas"/>
    <s v="Posted"/>
    <s v="Expense Report: EXP-0002258"/>
    <d v="2017-07-24T00:00:00"/>
    <s v="Expense Report"/>
    <s v="Actuals"/>
    <s v="USD"/>
    <s v="6800:Employee Expense"/>
    <n v="257.11"/>
    <n v="0"/>
    <m/>
    <m/>
    <x v="6"/>
    <m/>
    <m/>
    <m/>
    <x v="82"/>
    <m/>
    <m/>
    <m/>
    <m/>
    <s v="Warren Lasher"/>
    <m/>
    <m/>
    <m/>
    <m/>
    <d v="2017-07-26T13:24:09"/>
    <m/>
    <m/>
    <s v="Employee Expenses"/>
    <m/>
    <m/>
    <m/>
  </r>
  <r>
    <s v="Operational Journal: Electric Reliability Council of Texas - 07/24/2017"/>
    <m/>
    <s v="Electric Reliability Council of Texas"/>
    <s v="Posted"/>
    <s v="Expense Report: EXP-0002258"/>
    <d v="2017-07-24T00:00:00"/>
    <s v="Expense Report"/>
    <s v="Actuals"/>
    <s v="USD"/>
    <s v="6800:Employee Expense"/>
    <n v="10"/>
    <n v="0"/>
    <s v="Train Fee to and from Airport"/>
    <m/>
    <x v="0"/>
    <m/>
    <m/>
    <m/>
    <x v="82"/>
    <m/>
    <m/>
    <m/>
    <m/>
    <s v="Warren Lasher"/>
    <m/>
    <m/>
    <m/>
    <m/>
    <d v="2017-07-26T13:24:09"/>
    <m/>
    <m/>
    <s v="Employee Expenses"/>
    <m/>
    <m/>
    <m/>
  </r>
  <r>
    <s v="Operational Journal: Electric Reliability Council of Texas - 07/24/2017"/>
    <m/>
    <s v="Electric Reliability Council of Texas"/>
    <s v="Posted"/>
    <s v="Expense Report: EXP-0002258"/>
    <d v="2017-07-24T00:00:00"/>
    <s v="Expense Report"/>
    <s v="Actuals"/>
    <s v="USD"/>
    <s v="6800:Employee Expense"/>
    <n v="25"/>
    <n v="0"/>
    <s v="Checked Baggage Fee"/>
    <m/>
    <x v="3"/>
    <m/>
    <m/>
    <m/>
    <x v="82"/>
    <m/>
    <m/>
    <m/>
    <m/>
    <s v="Warren Lasher"/>
    <m/>
    <m/>
    <m/>
    <m/>
    <d v="2017-07-26T13:24:09"/>
    <m/>
    <m/>
    <s v="Employee Expenses"/>
    <m/>
    <m/>
    <m/>
  </r>
  <r>
    <s v="Operational Journal: Electric Reliability Council of Texas - 07/24/2017"/>
    <m/>
    <s v="Electric Reliability Council of Texas"/>
    <s v="Posted"/>
    <s v="Expense Report: EXP-0002258"/>
    <d v="2017-07-24T00:00:00"/>
    <s v="Expense Report"/>
    <s v="Actuals"/>
    <s v="USD"/>
    <s v="6800:Employee Expense"/>
    <n v="25"/>
    <n v="0"/>
    <s v="Checked Baggage Fee"/>
    <m/>
    <x v="3"/>
    <m/>
    <m/>
    <m/>
    <x v="82"/>
    <m/>
    <m/>
    <m/>
    <m/>
    <s v="Warren Lasher"/>
    <m/>
    <m/>
    <m/>
    <m/>
    <d v="2017-07-26T13:24:09"/>
    <m/>
    <m/>
    <s v="Employee Expenses"/>
    <m/>
    <m/>
    <m/>
  </r>
  <r>
    <s v="Operational Journal: Electric Reliability Council of Texas - 07/25/2017"/>
    <m/>
    <s v="Electric Reliability Council of Texas"/>
    <s v="Posted"/>
    <s v="Expense Report: EXP-0002266"/>
    <d v="2017-07-25T00:00:00"/>
    <s v="Expense Report"/>
    <s v="Actuals"/>
    <s v="USD"/>
    <s v="6800:Employee Expense"/>
    <n v="112.22"/>
    <n v="0"/>
    <m/>
    <m/>
    <x v="2"/>
    <m/>
    <m/>
    <m/>
    <x v="0"/>
    <m/>
    <m/>
    <m/>
    <m/>
    <s v="Vanessa Spells"/>
    <m/>
    <m/>
    <m/>
    <m/>
    <d v="2017-07-26T16:22:50"/>
    <m/>
    <m/>
    <s v="Employee Expenses"/>
    <m/>
    <m/>
    <m/>
  </r>
  <r>
    <s v="Operational Journal: Electric Reliability Council of Texas - 07/21/2017"/>
    <m/>
    <s v="Electric Reliability Council of Texas"/>
    <s v="Posted"/>
    <s v="Expense Report: EXP-0002243"/>
    <d v="2017-07-21T00:00:00"/>
    <s v="Expense Report"/>
    <s v="Actuals"/>
    <s v="USD"/>
    <s v="6800:Employee Expense"/>
    <n v="180"/>
    <n v="0"/>
    <m/>
    <m/>
    <x v="5"/>
    <m/>
    <m/>
    <m/>
    <x v="94"/>
    <m/>
    <m/>
    <m/>
    <m/>
    <s v="Yamit Lavi (Terminated)"/>
    <m/>
    <m/>
    <m/>
    <m/>
    <d v="2017-07-27T09:48:07"/>
    <m/>
    <m/>
    <s v="Employee Expenses"/>
    <m/>
    <m/>
    <m/>
  </r>
  <r>
    <s v="Operational Journal: Electric Reliability Council of Texas - 07/21/2017"/>
    <m/>
    <s v="Electric Reliability Council of Texas"/>
    <s v="Posted"/>
    <s v="Expense Report: EXP-0002243"/>
    <d v="2017-07-21T00:00:00"/>
    <s v="Expense Report"/>
    <s v="Actuals"/>
    <s v="USD"/>
    <s v="6800:Employee Expense"/>
    <n v="33"/>
    <n v="0"/>
    <s v="Public Transit Pass"/>
    <m/>
    <x v="0"/>
    <m/>
    <m/>
    <m/>
    <x v="94"/>
    <m/>
    <m/>
    <m/>
    <m/>
    <s v="Yamit Lavi (Terminated)"/>
    <m/>
    <m/>
    <m/>
    <m/>
    <d v="2017-07-27T09:48:07"/>
    <m/>
    <m/>
    <s v="Employee Expenses"/>
    <m/>
    <m/>
    <m/>
  </r>
  <r>
    <s v="Operational Journal: Electric Reliability Council of Texas - 07/21/2017"/>
    <m/>
    <s v="Electric Reliability Council of Texas"/>
    <s v="Posted"/>
    <s v="Expense Report: EXP-0002243"/>
    <d v="2017-07-21T00:00:00"/>
    <s v="Expense Report"/>
    <s v="Actuals"/>
    <s v="USD"/>
    <s v="6800:Employee Expense"/>
    <n v="35"/>
    <n v="0"/>
    <m/>
    <m/>
    <x v="4"/>
    <m/>
    <m/>
    <m/>
    <x v="94"/>
    <m/>
    <m/>
    <m/>
    <m/>
    <s v="Yamit Lavi (Terminated)"/>
    <m/>
    <m/>
    <m/>
    <m/>
    <d v="2017-07-27T09:48:07"/>
    <m/>
    <m/>
    <s v="Employee Expenses"/>
    <m/>
    <m/>
    <m/>
  </r>
  <r>
    <s v="Operational Journal: Electric Reliability Council of Texas - 07/21/2017"/>
    <m/>
    <s v="Electric Reliability Council of Texas"/>
    <s v="Posted"/>
    <s v="Expense Report: EXP-0002243"/>
    <d v="2017-07-21T00:00:00"/>
    <s v="Expense Report"/>
    <s v="Actuals"/>
    <s v="USD"/>
    <s v="6800:Employee Expense"/>
    <n v="1216.28"/>
    <n v="0"/>
    <m/>
    <m/>
    <x v="6"/>
    <m/>
    <m/>
    <m/>
    <x v="94"/>
    <m/>
    <m/>
    <m/>
    <m/>
    <s v="Yamit Lavi (Terminated)"/>
    <m/>
    <m/>
    <m/>
    <m/>
    <d v="2017-07-27T09:48:07"/>
    <m/>
    <m/>
    <s v="Employee Expenses"/>
    <m/>
    <m/>
    <m/>
  </r>
  <r>
    <s v="Operational Journal: Electric Reliability Council of Texas - 07/26/2017"/>
    <m/>
    <s v="Electric Reliability Council of Texas"/>
    <s v="Posted"/>
    <s v="Expense Report: EXP-0002270"/>
    <d v="2017-07-26T00:00:00"/>
    <s v="Expense Report"/>
    <s v="Actuals"/>
    <s v="USD"/>
    <s v="6800:Employee Expense"/>
    <n v="120.93"/>
    <n v="0"/>
    <s v="MUNCH Ice Cream fundraiser"/>
    <m/>
    <x v="2"/>
    <m/>
    <m/>
    <m/>
    <x v="41"/>
    <m/>
    <m/>
    <m/>
    <m/>
    <s v="Samantha Findley"/>
    <m/>
    <m/>
    <m/>
    <m/>
    <d v="2017-07-27T09:51:45"/>
    <m/>
    <m/>
    <s v="Employee Expenses"/>
    <m/>
    <m/>
    <m/>
  </r>
  <r>
    <s v="Operational Journal: Electric Reliability Council of Texas - 07/24/2017"/>
    <m/>
    <s v="Electric Reliability Council of Texas"/>
    <s v="Posted"/>
    <s v="Expense Report: EXP-0002255"/>
    <d v="2017-07-24T00:00:00"/>
    <s v="Expense Report"/>
    <s v="Actuals"/>
    <s v="USD"/>
    <s v="6800:Employee Expense"/>
    <n v="59.2"/>
    <n v="0"/>
    <s v="Breakfast provided"/>
    <m/>
    <x v="5"/>
    <m/>
    <m/>
    <m/>
    <x v="68"/>
    <m/>
    <m/>
    <m/>
    <m/>
    <s v="Connor Anderson"/>
    <m/>
    <m/>
    <m/>
    <m/>
    <d v="2017-07-27T10:52:47"/>
    <m/>
    <m/>
    <s v="Employee Expenses"/>
    <m/>
    <m/>
    <m/>
  </r>
  <r>
    <s v="Operational Journal: Electric Reliability Council of Texas - 07/24/2017"/>
    <m/>
    <s v="Electric Reliability Council of Texas"/>
    <s v="Posted"/>
    <s v="Expense Report: EXP-0002255"/>
    <d v="2017-07-24T00:00:00"/>
    <s v="Expense Report"/>
    <s v="Actuals"/>
    <s v="USD"/>
    <s v="6800:Employee Expense"/>
    <n v="59.2"/>
    <n v="0"/>
    <s v="Breakfast provided"/>
    <m/>
    <x v="5"/>
    <m/>
    <m/>
    <m/>
    <x v="68"/>
    <m/>
    <m/>
    <m/>
    <m/>
    <s v="Connor Anderson"/>
    <m/>
    <m/>
    <m/>
    <m/>
    <d v="2017-07-27T10:52:47"/>
    <m/>
    <m/>
    <s v="Employee Expenses"/>
    <m/>
    <m/>
    <m/>
  </r>
  <r>
    <s v="Operational Journal: Electric Reliability Council of Texas - 07/24/2017"/>
    <m/>
    <s v="Electric Reliability Council of Texas"/>
    <s v="Posted"/>
    <s v="Expense Report: EXP-0002255"/>
    <d v="2017-07-24T00:00:00"/>
    <s v="Expense Report"/>
    <s v="Actuals"/>
    <s v="USD"/>
    <s v="6800:Employee Expense"/>
    <n v="59.2"/>
    <n v="0"/>
    <s v="Breakfast provided"/>
    <m/>
    <x v="5"/>
    <m/>
    <m/>
    <m/>
    <x v="68"/>
    <m/>
    <m/>
    <m/>
    <m/>
    <s v="Connor Anderson"/>
    <m/>
    <m/>
    <m/>
    <m/>
    <d v="2017-07-27T10:52:47"/>
    <m/>
    <m/>
    <s v="Employee Expenses"/>
    <m/>
    <m/>
    <m/>
  </r>
  <r>
    <s v="Operational Journal: Electric Reliability Council of Texas - 07/24/2017"/>
    <m/>
    <s v="Electric Reliability Council of Texas"/>
    <s v="Posted"/>
    <s v="Expense Report: EXP-0002255"/>
    <d v="2017-07-24T00:00:00"/>
    <s v="Expense Report"/>
    <s v="Actuals"/>
    <s v="USD"/>
    <s v="6800:Employee Expense"/>
    <n v="59.2"/>
    <n v="0"/>
    <s v="Breakfast provided"/>
    <m/>
    <x v="5"/>
    <m/>
    <m/>
    <m/>
    <x v="68"/>
    <m/>
    <m/>
    <m/>
    <m/>
    <s v="Connor Anderson"/>
    <m/>
    <m/>
    <m/>
    <m/>
    <d v="2017-07-27T10:52:47"/>
    <m/>
    <m/>
    <s v="Employee Expenses"/>
    <m/>
    <m/>
    <m/>
  </r>
  <r>
    <s v="Operational Journal: Electric Reliability Council of Texas - 07/24/2017"/>
    <m/>
    <s v="Electric Reliability Council of Texas"/>
    <s v="Posted"/>
    <s v="Expense Report: EXP-0002255"/>
    <d v="2017-07-24T00:00:00"/>
    <s v="Expense Report"/>
    <s v="Actuals"/>
    <s v="USD"/>
    <s v="6800:Employee Expense"/>
    <n v="37"/>
    <n v="0"/>
    <s v="Dinner provided"/>
    <m/>
    <x v="5"/>
    <m/>
    <m/>
    <m/>
    <x v="68"/>
    <m/>
    <m/>
    <m/>
    <m/>
    <s v="Connor Anderson"/>
    <m/>
    <m/>
    <m/>
    <m/>
    <d v="2017-07-27T10:52:47"/>
    <m/>
    <m/>
    <s v="Employee Expenses"/>
    <m/>
    <m/>
    <m/>
  </r>
  <r>
    <s v="Operational Journal: Electric Reliability Council of Texas - 07/24/2017"/>
    <m/>
    <s v="Electric Reliability Council of Texas"/>
    <s v="Posted"/>
    <s v="Expense Report: EXP-0002255"/>
    <d v="2017-07-24T00:00:00"/>
    <s v="Expense Report"/>
    <s v="Actuals"/>
    <s v="USD"/>
    <s v="6800:Employee Expense"/>
    <n v="1216.28"/>
    <n v="0"/>
    <m/>
    <m/>
    <x v="6"/>
    <m/>
    <m/>
    <m/>
    <x v="68"/>
    <m/>
    <m/>
    <m/>
    <m/>
    <s v="Connor Anderson"/>
    <m/>
    <m/>
    <m/>
    <m/>
    <d v="2017-07-27T10:52:47"/>
    <m/>
    <m/>
    <s v="Employee Expenses"/>
    <m/>
    <m/>
    <m/>
  </r>
  <r>
    <s v="Operational Journal: Electric Reliability Council of Texas - 07/24/2017"/>
    <m/>
    <s v="Electric Reliability Council of Texas"/>
    <s v="Posted"/>
    <s v="Expense Report: EXP-0002255"/>
    <d v="2017-07-24T00:00:00"/>
    <s v="Expense Report"/>
    <s v="Actuals"/>
    <s v="USD"/>
    <s v="6800:Employee Expense"/>
    <n v="35"/>
    <n v="0"/>
    <m/>
    <m/>
    <x v="4"/>
    <m/>
    <m/>
    <m/>
    <x v="68"/>
    <m/>
    <m/>
    <m/>
    <m/>
    <s v="Connor Anderson"/>
    <m/>
    <m/>
    <m/>
    <m/>
    <d v="2017-07-27T10:52:47"/>
    <m/>
    <m/>
    <s v="Employee Expenses"/>
    <m/>
    <m/>
    <m/>
  </r>
  <r>
    <s v="Operational Journal: Electric Reliability Council of Texas - 07/24/2017"/>
    <m/>
    <s v="Electric Reliability Council of Texas"/>
    <s v="Posted"/>
    <s v="Expense Report: EXP-0002255"/>
    <d v="2017-07-24T00:00:00"/>
    <s v="Expense Report"/>
    <s v="Actuals"/>
    <s v="USD"/>
    <s v="6800:Employee Expense"/>
    <n v="354.39"/>
    <n v="0"/>
    <m/>
    <m/>
    <x v="3"/>
    <m/>
    <m/>
    <m/>
    <x v="68"/>
    <m/>
    <m/>
    <m/>
    <m/>
    <s v="Connor Anderson"/>
    <m/>
    <m/>
    <m/>
    <m/>
    <d v="2017-07-27T10:52:47"/>
    <m/>
    <m/>
    <s v="Employee Expenses"/>
    <m/>
    <m/>
    <m/>
  </r>
  <r>
    <s v="Operational Journal: Electric Reliability Council of Texas - 07/24/2017"/>
    <m/>
    <s v="Electric Reliability Council of Texas"/>
    <s v="Posted"/>
    <s v="Expense Report: EXP-0002261"/>
    <d v="2017-07-24T00:00:00"/>
    <s v="Expense Report"/>
    <s v="Actuals"/>
    <s v="USD"/>
    <s v="6800:Employee Expense"/>
    <n v="794"/>
    <n v="0"/>
    <m/>
    <m/>
    <x v="6"/>
    <m/>
    <m/>
    <m/>
    <x v="68"/>
    <m/>
    <m/>
    <m/>
    <m/>
    <s v="Dan Mantena"/>
    <m/>
    <m/>
    <m/>
    <m/>
    <d v="2017-07-27T12:14:53"/>
    <m/>
    <m/>
    <s v="Employee Expenses"/>
    <m/>
    <m/>
    <m/>
  </r>
  <r>
    <s v="Operational Journal: Electric Reliability Council of Texas - 07/24/2017"/>
    <m/>
    <s v="Electric Reliability Council of Texas"/>
    <s v="Posted"/>
    <s v="Expense Report: EXP-0002261"/>
    <d v="2017-07-24T00:00:00"/>
    <s v="Expense Report"/>
    <s v="Actuals"/>
    <s v="USD"/>
    <s v="6800:Employee Expense"/>
    <n v="361.96"/>
    <n v="0"/>
    <m/>
    <m/>
    <x v="3"/>
    <m/>
    <m/>
    <m/>
    <x v="68"/>
    <m/>
    <m/>
    <m/>
    <m/>
    <s v="Dan Mantena"/>
    <m/>
    <m/>
    <m/>
    <m/>
    <d v="2017-07-27T12:14:53"/>
    <m/>
    <m/>
    <s v="Employee Expenses"/>
    <m/>
    <m/>
    <m/>
  </r>
  <r>
    <s v="Operational Journal: Electric Reliability Council of Texas - 07/24/2017"/>
    <m/>
    <s v="Electric Reliability Council of Texas"/>
    <s v="Posted"/>
    <s v="Expense Report: EXP-0002261"/>
    <d v="2017-07-24T00:00:00"/>
    <s v="Expense Report"/>
    <s v="Actuals"/>
    <s v="USD"/>
    <s v="6800:Employee Expense"/>
    <n v="120.98"/>
    <n v="0"/>
    <m/>
    <m/>
    <x v="0"/>
    <m/>
    <m/>
    <m/>
    <x v="68"/>
    <m/>
    <m/>
    <m/>
    <m/>
    <s v="Dan Mantena"/>
    <m/>
    <m/>
    <m/>
    <m/>
    <d v="2017-07-27T12:14:53"/>
    <m/>
    <m/>
    <s v="Employee Expenses"/>
    <m/>
    <m/>
    <m/>
  </r>
  <r>
    <s v="Operational Journal: Electric Reliability Council of Texas - 07/24/2017"/>
    <m/>
    <s v="Electric Reliability Council of Texas"/>
    <s v="Posted"/>
    <s v="Expense Report: EXP-0002261"/>
    <d v="2017-07-24T00:00:00"/>
    <s v="Expense Report"/>
    <s v="Actuals"/>
    <s v="USD"/>
    <s v="6800:Employee Expense"/>
    <n v="53.52"/>
    <n v="0"/>
    <m/>
    <m/>
    <x v="5"/>
    <m/>
    <m/>
    <m/>
    <x v="68"/>
    <m/>
    <m/>
    <m/>
    <m/>
    <s v="Dan Mantena"/>
    <m/>
    <m/>
    <m/>
    <m/>
    <d v="2017-07-27T12:14:53"/>
    <m/>
    <m/>
    <s v="Employee Expenses"/>
    <m/>
    <m/>
    <m/>
  </r>
  <r>
    <s v="Operational Journal: Electric Reliability Council of Texas - 07/24/2017"/>
    <m/>
    <s v="Electric Reliability Council of Texas"/>
    <s v="Posted"/>
    <s v="Expense Report: EXP-0002261"/>
    <d v="2017-07-24T00:00:00"/>
    <s v="Expense Report"/>
    <s v="Actuals"/>
    <s v="USD"/>
    <s v="6800:Employee Expense"/>
    <n v="42.67"/>
    <n v="0"/>
    <m/>
    <m/>
    <x v="5"/>
    <m/>
    <m/>
    <m/>
    <x v="68"/>
    <m/>
    <m/>
    <m/>
    <m/>
    <s v="Dan Mantena"/>
    <m/>
    <m/>
    <m/>
    <m/>
    <d v="2017-07-27T12:14:53"/>
    <m/>
    <m/>
    <s v="Employee Expenses"/>
    <m/>
    <m/>
    <m/>
  </r>
  <r>
    <s v="Operational Journal: Electric Reliability Council of Texas - 07/24/2017"/>
    <m/>
    <s v="Electric Reliability Council of Texas"/>
    <s v="Posted"/>
    <s v="Expense Report: EXP-0002261"/>
    <d v="2017-07-24T00:00:00"/>
    <s v="Expense Report"/>
    <s v="Actuals"/>
    <s v="USD"/>
    <s v="6800:Employee Expense"/>
    <n v="52.95"/>
    <n v="0"/>
    <m/>
    <m/>
    <x v="5"/>
    <m/>
    <m/>
    <m/>
    <x v="68"/>
    <m/>
    <m/>
    <m/>
    <m/>
    <s v="Dan Mantena"/>
    <m/>
    <m/>
    <m/>
    <m/>
    <d v="2017-07-27T12:14:53"/>
    <m/>
    <m/>
    <s v="Employee Expenses"/>
    <m/>
    <m/>
    <m/>
  </r>
  <r>
    <s v="Operational Journal: Electric Reliability Council of Texas - 07/24/2017"/>
    <m/>
    <s v="Electric Reliability Council of Texas"/>
    <s v="Posted"/>
    <s v="Expense Report: EXP-0002261"/>
    <d v="2017-07-24T00:00:00"/>
    <s v="Expense Report"/>
    <s v="Actuals"/>
    <s v="USD"/>
    <s v="6800:Employee Expense"/>
    <n v="44.21"/>
    <n v="0"/>
    <m/>
    <m/>
    <x v="5"/>
    <m/>
    <m/>
    <m/>
    <x v="68"/>
    <m/>
    <m/>
    <m/>
    <m/>
    <s v="Dan Mantena"/>
    <m/>
    <m/>
    <m/>
    <m/>
    <d v="2017-07-27T12:14:53"/>
    <m/>
    <m/>
    <s v="Employee Expenses"/>
    <m/>
    <m/>
    <m/>
  </r>
  <r>
    <s v="Operational Journal: Electric Reliability Council of Texas - 07/24/2017"/>
    <m/>
    <s v="Electric Reliability Council of Texas"/>
    <s v="Posted"/>
    <s v="Expense Report: EXP-0002261"/>
    <d v="2017-07-24T00:00:00"/>
    <s v="Expense Report"/>
    <s v="Actuals"/>
    <s v="USD"/>
    <s v="6800:Employee Expense"/>
    <n v="64.87"/>
    <n v="0"/>
    <m/>
    <m/>
    <x v="5"/>
    <m/>
    <m/>
    <m/>
    <x v="68"/>
    <m/>
    <m/>
    <m/>
    <m/>
    <s v="Dan Mantena"/>
    <m/>
    <m/>
    <m/>
    <m/>
    <d v="2017-07-27T12:14:53"/>
    <m/>
    <m/>
    <s v="Employee Expenses"/>
    <m/>
    <m/>
    <m/>
  </r>
  <r>
    <s v="Operational Journal: Electric Reliability Council of Texas - 07/05/2017"/>
    <m/>
    <s v="Electric Reliability Council of Texas"/>
    <s v="Posted"/>
    <s v="Expense Report: EXP-0002221"/>
    <d v="2017-07-05T00:00:00"/>
    <s v="Expense Report"/>
    <s v="Actuals"/>
    <s v="USD"/>
    <s v="6800:Employee Expense"/>
    <n v="8.91"/>
    <n v="0"/>
    <s v="LCRA Mtg - 07/05/2017"/>
    <m/>
    <x v="0"/>
    <m/>
    <m/>
    <m/>
    <x v="102"/>
    <m/>
    <m/>
    <m/>
    <m/>
    <s v="Emal Latifzai (Terminated)"/>
    <m/>
    <m/>
    <m/>
    <m/>
    <d v="2017-07-27T12:16:37"/>
    <m/>
    <m/>
    <s v="Employee Expenses"/>
    <m/>
    <m/>
    <m/>
  </r>
  <r>
    <s v="Operational Journal: Electric Reliability Council of Texas - 07/05/2017"/>
    <m/>
    <s v="Electric Reliability Council of Texas"/>
    <s v="Posted"/>
    <s v="Expense Report: EXP-0002221"/>
    <d v="2017-07-05T00:00:00"/>
    <s v="Expense Report"/>
    <s v="Actuals"/>
    <s v="USD"/>
    <s v="6800:Employee Expense"/>
    <n v="29.96"/>
    <n v="0"/>
    <s v="LCRA Mtg  - 07/05/2017"/>
    <m/>
    <x v="1"/>
    <m/>
    <m/>
    <m/>
    <x v="102"/>
    <m/>
    <m/>
    <m/>
    <m/>
    <s v="Emal Latifzai (Terminated)"/>
    <m/>
    <m/>
    <m/>
    <m/>
    <d v="2017-07-27T12:16:37"/>
    <m/>
    <m/>
    <s v="Employee Expenses"/>
    <m/>
    <m/>
    <m/>
  </r>
  <r>
    <s v="Operational Journal: Electric Reliability Council of Texas - 07/24/2017"/>
    <m/>
    <s v="Electric Reliability Council of Texas"/>
    <s v="Posted"/>
    <s v="Expense Report: EXP-0002236"/>
    <d v="2017-07-24T00:00:00"/>
    <s v="Expense Report"/>
    <s v="Actuals"/>
    <s v="USD"/>
    <s v="6800:Employee Expense"/>
    <n v="21.67"/>
    <n v="0"/>
    <s v="Dinner"/>
    <m/>
    <x v="5"/>
    <m/>
    <m/>
    <m/>
    <x v="37"/>
    <m/>
    <m/>
    <m/>
    <m/>
    <s v="Colleen Frosch"/>
    <m/>
    <m/>
    <m/>
    <m/>
    <d v="2017-07-28T08:27:02"/>
    <m/>
    <m/>
    <s v="Employee Expenses"/>
    <m/>
    <m/>
    <m/>
  </r>
  <r>
    <s v="Operational Journal: Electric Reliability Council of Texas - 07/24/2017"/>
    <m/>
    <s v="Electric Reliability Council of Texas"/>
    <s v="Posted"/>
    <s v="Expense Report: EXP-0002236"/>
    <d v="2017-07-24T00:00:00"/>
    <s v="Expense Report"/>
    <s v="Actuals"/>
    <s v="USD"/>
    <s v="6800:Employee Expense"/>
    <n v="4"/>
    <n v="0"/>
    <s v="Breakfast tip, I had a breakfast vouchers from PJM"/>
    <m/>
    <x v="5"/>
    <m/>
    <m/>
    <m/>
    <x v="37"/>
    <m/>
    <m/>
    <m/>
    <m/>
    <s v="Colleen Frosch"/>
    <m/>
    <m/>
    <m/>
    <m/>
    <d v="2017-07-28T08:27:02"/>
    <m/>
    <m/>
    <s v="Employee Expenses"/>
    <m/>
    <m/>
    <m/>
  </r>
  <r>
    <s v="Operational Journal: Electric Reliability Council of Texas - 07/24/2017"/>
    <m/>
    <s v="Electric Reliability Council of Texas"/>
    <s v="Posted"/>
    <s v="Expense Report: EXP-0002236"/>
    <d v="2017-07-24T00:00:00"/>
    <s v="Expense Report"/>
    <s v="Actuals"/>
    <s v="USD"/>
    <s v="6800:Employee Expense"/>
    <n v="5"/>
    <n v="0"/>
    <s v="Rental car shuttle bus tip.  I got on the wrong bus and the driver went out of his way to take me to where I needed to go."/>
    <m/>
    <x v="6"/>
    <m/>
    <m/>
    <m/>
    <x v="37"/>
    <m/>
    <m/>
    <m/>
    <m/>
    <s v="Colleen Frosch"/>
    <m/>
    <m/>
    <m/>
    <m/>
    <d v="2017-07-28T08:27:02"/>
    <m/>
    <m/>
    <s v="Employee Expenses"/>
    <m/>
    <m/>
    <m/>
  </r>
  <r>
    <s v="Operational Journal: Electric Reliability Council of Texas - 07/24/2017"/>
    <m/>
    <s v="Electric Reliability Council of Texas"/>
    <s v="Posted"/>
    <s v="Expense Report: EXP-0002236"/>
    <d v="2017-07-24T00:00:00"/>
    <s v="Expense Report"/>
    <s v="Actuals"/>
    <s v="USD"/>
    <s v="6800:Employee Expense"/>
    <n v="133.35"/>
    <n v="0"/>
    <m/>
    <m/>
    <x v="7"/>
    <m/>
    <m/>
    <m/>
    <x v="37"/>
    <m/>
    <m/>
    <m/>
    <m/>
    <s v="Colleen Frosch"/>
    <m/>
    <m/>
    <m/>
    <m/>
    <d v="2017-07-28T08:27:02"/>
    <m/>
    <m/>
    <s v="Employee Expenses"/>
    <m/>
    <m/>
    <m/>
  </r>
  <r>
    <s v="Operational Journal: Electric Reliability Council of Texas - 07/24/2017"/>
    <m/>
    <s v="Electric Reliability Council of Texas"/>
    <s v="Posted"/>
    <s v="Expense Report: EXP-0002236"/>
    <d v="2017-07-24T00:00:00"/>
    <s v="Expense Report"/>
    <s v="Actuals"/>
    <s v="USD"/>
    <s v="6800:Employee Expense"/>
    <n v="19.079999999999998"/>
    <n v="0"/>
    <s v="Lunch"/>
    <m/>
    <x v="5"/>
    <m/>
    <m/>
    <m/>
    <x v="37"/>
    <m/>
    <m/>
    <m/>
    <m/>
    <s v="Colleen Frosch"/>
    <m/>
    <m/>
    <m/>
    <m/>
    <d v="2017-07-28T08:27:02"/>
    <m/>
    <m/>
    <s v="Employee Expenses"/>
    <m/>
    <m/>
    <m/>
  </r>
  <r>
    <s v="Operational Journal: Electric Reliability Council of Texas - 07/24/2017"/>
    <m/>
    <s v="Electric Reliability Council of Texas"/>
    <s v="Posted"/>
    <s v="Expense Report: EXP-0002236"/>
    <d v="2017-07-24T00:00:00"/>
    <s v="Expense Report"/>
    <s v="Actuals"/>
    <s v="USD"/>
    <s v="6800:Employee Expense"/>
    <n v="349.8"/>
    <n v="0"/>
    <m/>
    <m/>
    <x v="6"/>
    <m/>
    <m/>
    <m/>
    <x v="37"/>
    <m/>
    <m/>
    <m/>
    <m/>
    <s v="Colleen Frosch"/>
    <m/>
    <m/>
    <m/>
    <m/>
    <d v="2017-07-28T08:27:02"/>
    <m/>
    <m/>
    <s v="Employee Expenses"/>
    <m/>
    <m/>
    <m/>
  </r>
  <r>
    <s v="Operational Journal: Electric Reliability Council of Texas - 07/24/2017"/>
    <m/>
    <s v="Electric Reliability Council of Texas"/>
    <s v="Posted"/>
    <s v="Expense Report: EXP-0002236"/>
    <d v="2017-07-24T00:00:00"/>
    <s v="Expense Report"/>
    <s v="Actuals"/>
    <s v="USD"/>
    <s v="6800:Employee Expense"/>
    <n v="21"/>
    <n v="0"/>
    <m/>
    <m/>
    <x v="4"/>
    <m/>
    <m/>
    <m/>
    <x v="37"/>
    <m/>
    <m/>
    <m/>
    <m/>
    <s v="Colleen Frosch"/>
    <m/>
    <m/>
    <m/>
    <m/>
    <d v="2017-07-28T08:27:02"/>
    <m/>
    <m/>
    <s v="Employee Expenses"/>
    <m/>
    <m/>
    <m/>
  </r>
  <r>
    <s v="Operational Journal: Electric Reliability Council of Texas - 07/24/2017"/>
    <m/>
    <s v="Electric Reliability Council of Texas"/>
    <s v="Posted"/>
    <s v="Expense Report: EXP-0002236"/>
    <d v="2017-07-24T00:00:00"/>
    <s v="Expense Report"/>
    <s v="Actuals"/>
    <s v="USD"/>
    <s v="6800:Employee Expense"/>
    <n v="10.27"/>
    <n v="0"/>
    <s v="Airport to Home"/>
    <m/>
    <x v="1"/>
    <m/>
    <m/>
    <m/>
    <x v="37"/>
    <m/>
    <m/>
    <m/>
    <m/>
    <s v="Colleen Frosch"/>
    <m/>
    <m/>
    <m/>
    <m/>
    <d v="2017-07-28T08:27:02"/>
    <m/>
    <m/>
    <s v="Employee Expenses"/>
    <m/>
    <m/>
    <m/>
  </r>
  <r>
    <s v="Operational Journal: Electric Reliability Council of Texas - 07/24/2017"/>
    <m/>
    <s v="Electric Reliability Council of Texas"/>
    <s v="Posted"/>
    <s v="Expense Report: EXP-0002236"/>
    <d v="2017-07-24T00:00:00"/>
    <s v="Expense Report"/>
    <s v="Actuals"/>
    <s v="USD"/>
    <s v="6800:Employee Expense"/>
    <n v="5.31"/>
    <n v="0"/>
    <s v="To Airport"/>
    <m/>
    <x v="0"/>
    <m/>
    <m/>
    <m/>
    <x v="37"/>
    <m/>
    <m/>
    <m/>
    <m/>
    <s v="Colleen Frosch"/>
    <m/>
    <m/>
    <m/>
    <m/>
    <d v="2017-07-28T08:27:02"/>
    <m/>
    <m/>
    <s v="Employee Expenses"/>
    <m/>
    <m/>
    <m/>
  </r>
  <r>
    <s v="Operational Journal: Electric Reliability Council of Texas - 07/24/2017"/>
    <m/>
    <s v="Electric Reliability Council of Texas"/>
    <s v="Posted"/>
    <s v="Expense Report: EXP-0002236"/>
    <d v="2017-07-24T00:00:00"/>
    <s v="Expense Report"/>
    <s v="Actuals"/>
    <s v="USD"/>
    <s v="6800:Employee Expense"/>
    <n v="10.27"/>
    <n v="0"/>
    <s v="Home to Airport"/>
    <m/>
    <x v="1"/>
    <m/>
    <m/>
    <m/>
    <x v="37"/>
    <m/>
    <m/>
    <m/>
    <m/>
    <s v="Colleen Frosch"/>
    <m/>
    <m/>
    <m/>
    <m/>
    <d v="2017-07-28T08:27:02"/>
    <m/>
    <m/>
    <s v="Employee Expenses"/>
    <m/>
    <m/>
    <m/>
  </r>
  <r>
    <s v="Operational Journal: Electric Reliability Council of Texas - 07/24/2017"/>
    <m/>
    <s v="Electric Reliability Council of Texas"/>
    <s v="Posted"/>
    <s v="Expense Report: EXP-0002236"/>
    <d v="2017-07-24T00:00:00"/>
    <s v="Expense Report"/>
    <s v="Actuals"/>
    <s v="USD"/>
    <s v="6800:Employee Expense"/>
    <n v="237.96"/>
    <n v="0"/>
    <m/>
    <m/>
    <x v="3"/>
    <m/>
    <m/>
    <m/>
    <x v="37"/>
    <m/>
    <m/>
    <m/>
    <m/>
    <s v="Colleen Frosch"/>
    <m/>
    <m/>
    <m/>
    <m/>
    <d v="2017-07-28T08:27:02"/>
    <m/>
    <m/>
    <s v="Employee Expenses"/>
    <m/>
    <m/>
    <m/>
  </r>
  <r>
    <s v="Operational Journal: Electric Reliability Council of Texas - 07/24/2017"/>
    <m/>
    <s v="Electric Reliability Council of Texas"/>
    <s v="Posted"/>
    <s v="Expense Report: EXP-0002253"/>
    <d v="2017-07-24T00:00:00"/>
    <s v="Expense Report"/>
    <s v="Actuals"/>
    <s v="USD"/>
    <s v="6800:Employee Expense"/>
    <n v="24.29"/>
    <n v="0"/>
    <m/>
    <m/>
    <x v="1"/>
    <m/>
    <m/>
    <m/>
    <x v="2"/>
    <m/>
    <m/>
    <m/>
    <m/>
    <s v="Emanuelle Romero"/>
    <m/>
    <m/>
    <m/>
    <m/>
    <d v="2017-07-28T12:51:32"/>
    <m/>
    <m/>
    <s v="Employee Expenses"/>
    <m/>
    <m/>
    <m/>
  </r>
  <r>
    <s v="Operational Journal: Electric Reliability Council of Texas - 07/24/2017"/>
    <m/>
    <s v="Electric Reliability Council of Texas"/>
    <s v="Posted"/>
    <s v="Expense Report: EXP-0002253"/>
    <d v="2017-07-24T00:00:00"/>
    <s v="Expense Report"/>
    <s v="Actuals"/>
    <s v="USD"/>
    <s v="6800:Employee Expense"/>
    <n v="24.29"/>
    <n v="0"/>
    <m/>
    <m/>
    <x v="1"/>
    <m/>
    <m/>
    <m/>
    <x v="2"/>
    <m/>
    <m/>
    <m/>
    <m/>
    <s v="Emanuelle Romero"/>
    <m/>
    <m/>
    <m/>
    <m/>
    <d v="2017-07-28T12:51:32"/>
    <m/>
    <m/>
    <s v="Employee Expenses"/>
    <m/>
    <m/>
    <m/>
  </r>
  <r>
    <s v="Operational Journal: Electric Reliability Council of Texas - 07/28/2017"/>
    <m/>
    <s v="Electric Reliability Council of Texas"/>
    <s v="Posted"/>
    <s v="Expense Report: EXP-0002272"/>
    <d v="2017-07-28T00:00:00"/>
    <s v="Expense Report"/>
    <s v="Actuals"/>
    <s v="USD"/>
    <s v="6800:Employee Expense"/>
    <n v="3.54"/>
    <n v="0"/>
    <m/>
    <m/>
    <x v="0"/>
    <m/>
    <m/>
    <m/>
    <x v="17"/>
    <m/>
    <m/>
    <m/>
    <m/>
    <s v="Jimmy Mizell"/>
    <m/>
    <m/>
    <m/>
    <m/>
    <d v="2017-07-28T12:52:15"/>
    <m/>
    <m/>
    <s v="Employee Expenses"/>
    <m/>
    <m/>
    <m/>
  </r>
  <r>
    <s v="Operational Journal: Electric Reliability Council of Texas - 07/28/2017"/>
    <m/>
    <s v="Electric Reliability Council of Texas"/>
    <s v="Posted"/>
    <s v="Expense Report: EXP-0002272"/>
    <d v="2017-07-28T00:00:00"/>
    <s v="Expense Report"/>
    <s v="Actuals"/>
    <s v="USD"/>
    <s v="6800:Employee Expense"/>
    <n v="36.54"/>
    <n v="0"/>
    <m/>
    <m/>
    <x v="1"/>
    <m/>
    <m/>
    <m/>
    <x v="17"/>
    <m/>
    <m/>
    <m/>
    <m/>
    <s v="Jimmy Mizell"/>
    <m/>
    <m/>
    <m/>
    <m/>
    <d v="2017-07-28T12:52:15"/>
    <m/>
    <m/>
    <s v="Employee Expenses"/>
    <m/>
    <m/>
    <m/>
  </r>
  <r>
    <s v="Operational Journal: Electric Reliability Council of Texas - 07/28/2017"/>
    <m/>
    <s v="Electric Reliability Council of Texas"/>
    <s v="Posted"/>
    <s v="Expense Report: EXP-0002279"/>
    <d v="2017-07-28T00:00:00"/>
    <s v="Expense Report"/>
    <s v="Actuals"/>
    <s v="USD"/>
    <s v="6800:Employee Expense"/>
    <n v="5"/>
    <n v="0"/>
    <s v="Shuttle tip"/>
    <m/>
    <x v="6"/>
    <m/>
    <m/>
    <m/>
    <x v="6"/>
    <m/>
    <m/>
    <m/>
    <m/>
    <s v="Bill Boswell"/>
    <m/>
    <m/>
    <m/>
    <m/>
    <d v="2017-07-28T16:25:08"/>
    <m/>
    <m/>
    <s v="Employee Expenses"/>
    <m/>
    <m/>
    <m/>
  </r>
  <r>
    <s v="Operational Journal: Electric Reliability Council of Texas - 07/28/2017"/>
    <m/>
    <s v="Electric Reliability Council of Texas"/>
    <s v="Posted"/>
    <s v="Expense Report: EXP-0002279"/>
    <d v="2017-07-28T00:00:00"/>
    <s v="Expense Report"/>
    <s v="Actuals"/>
    <s v="USD"/>
    <s v="6800:Employee Expense"/>
    <n v="5"/>
    <n v="0"/>
    <s v="Shuttle tip"/>
    <m/>
    <x v="6"/>
    <m/>
    <m/>
    <m/>
    <x v="6"/>
    <m/>
    <m/>
    <m/>
    <m/>
    <s v="Bill Boswell"/>
    <m/>
    <m/>
    <m/>
    <m/>
    <d v="2017-07-28T16:25:08"/>
    <m/>
    <m/>
    <s v="Employee Expenses"/>
    <m/>
    <m/>
    <m/>
  </r>
  <r>
    <s v="Operational Journal: Electric Reliability Council of Texas - 07/28/2017"/>
    <m/>
    <s v="Electric Reliability Council of Texas"/>
    <s v="Posted"/>
    <s v="Expense Report: EXP-0002279"/>
    <d v="2017-07-28T00:00:00"/>
    <s v="Expense Report"/>
    <s v="Actuals"/>
    <s v="USD"/>
    <s v="6800:Employee Expense"/>
    <n v="6.65"/>
    <n v="0"/>
    <s v="Breakfast"/>
    <m/>
    <x v="5"/>
    <m/>
    <m/>
    <m/>
    <x v="6"/>
    <m/>
    <m/>
    <m/>
    <m/>
    <s v="Bill Boswell"/>
    <m/>
    <m/>
    <m/>
    <m/>
    <d v="2017-07-28T16:25:08"/>
    <m/>
    <m/>
    <s v="Employee Expenses"/>
    <m/>
    <m/>
    <m/>
  </r>
  <r>
    <s v="Operational Journal: Electric Reliability Council of Texas - 07/28/2017"/>
    <m/>
    <s v="Electric Reliability Council of Texas"/>
    <s v="Posted"/>
    <s v="Expense Report: EXP-0002279"/>
    <d v="2017-07-28T00:00:00"/>
    <s v="Expense Report"/>
    <s v="Actuals"/>
    <s v="USD"/>
    <s v="6800:Employee Expense"/>
    <n v="26"/>
    <n v="0"/>
    <s v="Dinner"/>
    <m/>
    <x v="5"/>
    <m/>
    <m/>
    <m/>
    <x v="6"/>
    <m/>
    <m/>
    <m/>
    <m/>
    <s v="Bill Boswell"/>
    <m/>
    <m/>
    <m/>
    <m/>
    <d v="2017-07-28T16:25:08"/>
    <m/>
    <m/>
    <s v="Employee Expenses"/>
    <m/>
    <m/>
    <m/>
  </r>
  <r>
    <s v="Operational Journal: Electric Reliability Council of Texas - 07/28/2017"/>
    <m/>
    <s v="Electric Reliability Council of Texas"/>
    <s v="Posted"/>
    <s v="Expense Report: EXP-0002279"/>
    <d v="2017-07-28T00:00:00"/>
    <s v="Expense Report"/>
    <s v="Actuals"/>
    <s v="USD"/>
    <s v="6800:Employee Expense"/>
    <n v="14.04"/>
    <n v="0"/>
    <s v="Lunch"/>
    <m/>
    <x v="5"/>
    <m/>
    <m/>
    <m/>
    <x v="6"/>
    <m/>
    <m/>
    <m/>
    <m/>
    <s v="Bill Boswell"/>
    <m/>
    <m/>
    <m/>
    <m/>
    <d v="2017-07-28T16:25:08"/>
    <m/>
    <m/>
    <s v="Employee Expenses"/>
    <m/>
    <m/>
    <m/>
  </r>
  <r>
    <s v="Operational Journal: Electric Reliability Council of Texas - 07/28/2017"/>
    <m/>
    <s v="Electric Reliability Council of Texas"/>
    <s v="Posted"/>
    <s v="Expense Report: EXP-0002279"/>
    <d v="2017-07-28T00:00:00"/>
    <s v="Expense Report"/>
    <s v="Actuals"/>
    <s v="USD"/>
    <s v="6800:Employee Expense"/>
    <n v="15"/>
    <n v="0"/>
    <s v="Lunch"/>
    <m/>
    <x v="5"/>
    <m/>
    <m/>
    <m/>
    <x v="6"/>
    <m/>
    <m/>
    <m/>
    <m/>
    <s v="Bill Boswell"/>
    <m/>
    <m/>
    <m/>
    <m/>
    <d v="2017-07-28T16:25:08"/>
    <m/>
    <m/>
    <s v="Employee Expenses"/>
    <m/>
    <m/>
    <m/>
  </r>
  <r>
    <s v="Operational Journal: Electric Reliability Council of Texas - 07/28/2017"/>
    <m/>
    <s v="Electric Reliability Council of Texas"/>
    <s v="Posted"/>
    <s v="Expense Report: EXP-0002279"/>
    <d v="2017-07-28T00:00:00"/>
    <s v="Expense Report"/>
    <s v="Actuals"/>
    <s v="USD"/>
    <s v="6800:Employee Expense"/>
    <n v="28"/>
    <n v="0"/>
    <s v="Shuttle airport to/from hotel"/>
    <m/>
    <x v="0"/>
    <m/>
    <m/>
    <m/>
    <x v="6"/>
    <m/>
    <m/>
    <m/>
    <m/>
    <s v="Bill Boswell"/>
    <m/>
    <m/>
    <m/>
    <m/>
    <d v="2017-07-28T16:25:08"/>
    <m/>
    <m/>
    <s v="Employee Expenses"/>
    <m/>
    <m/>
    <m/>
  </r>
  <r>
    <s v="Operational Journal: Electric Reliability Council of Texas - 07/28/2017"/>
    <m/>
    <s v="Electric Reliability Council of Texas"/>
    <s v="Posted"/>
    <s v="Expense Report: EXP-0002279"/>
    <d v="2017-07-28T00:00:00"/>
    <s v="Expense Report"/>
    <s v="Actuals"/>
    <s v="USD"/>
    <s v="6800:Employee Expense"/>
    <n v="462.59"/>
    <n v="0"/>
    <s v="3 nights lodging minus advanced deposit of $194.77 that was previously expensed."/>
    <m/>
    <x v="6"/>
    <m/>
    <m/>
    <m/>
    <x v="6"/>
    <m/>
    <m/>
    <m/>
    <m/>
    <s v="Bill Boswell"/>
    <m/>
    <m/>
    <m/>
    <m/>
    <d v="2017-07-28T16:25:08"/>
    <m/>
    <m/>
    <s v="Employee Expenses"/>
    <m/>
    <m/>
    <m/>
  </r>
  <r>
    <s v="Operational Journal: Electric Reliability Council of Texas - 07/28/2017"/>
    <m/>
    <s v="Electric Reliability Council of Texas"/>
    <s v="Posted"/>
    <s v="Expense Report: EXP-0002273"/>
    <d v="2017-07-28T00:00:00"/>
    <s v="Expense Report"/>
    <s v="Actuals"/>
    <s v="USD"/>
    <s v="6800:Employee Expense"/>
    <n v="24.61"/>
    <n v="0"/>
    <s v="After meeting, back to Taylor for work"/>
    <m/>
    <x v="1"/>
    <m/>
    <m/>
    <m/>
    <x v="19"/>
    <m/>
    <m/>
    <m/>
    <m/>
    <s v="Qiuli Yu"/>
    <m/>
    <m/>
    <m/>
    <m/>
    <d v="2017-07-28T16:25:50"/>
    <m/>
    <m/>
    <s v="Employee Expenses"/>
    <m/>
    <m/>
    <m/>
  </r>
  <r>
    <s v="Operational Journal: Electric Reliability Council of Texas - 07/28/2017"/>
    <m/>
    <s v="Electric Reliability Council of Texas"/>
    <s v="Posted"/>
    <s v="Expense Report: EXP-0002273"/>
    <d v="2017-07-28T00:00:00"/>
    <s v="Expense Report"/>
    <s v="Actuals"/>
    <s v="USD"/>
    <s v="6800:Employee Expense"/>
    <n v="24.61"/>
    <n v="0"/>
    <s v="After meeting, back to Taylor for work"/>
    <m/>
    <x v="1"/>
    <m/>
    <m/>
    <m/>
    <x v="19"/>
    <m/>
    <m/>
    <m/>
    <m/>
    <s v="Qiuli Yu"/>
    <m/>
    <m/>
    <m/>
    <m/>
    <d v="2017-07-28T16:25:50"/>
    <m/>
    <m/>
    <s v="Employee Expenses"/>
    <m/>
    <m/>
    <m/>
  </r>
  <r>
    <s v="Operational Journal: Electric Reliability Council of Texas - 07/28/2017"/>
    <m/>
    <s v="Electric Reliability Council of Texas"/>
    <s v="Posted"/>
    <s v="Expense Report: EXP-0002273"/>
    <d v="2017-07-28T00:00:00"/>
    <s v="Expense Report"/>
    <s v="Actuals"/>
    <s v="USD"/>
    <s v="6800:Employee Expense"/>
    <n v="11.77"/>
    <n v="0"/>
    <s v="After meeting, back to home"/>
    <m/>
    <x v="1"/>
    <m/>
    <m/>
    <m/>
    <x v="19"/>
    <m/>
    <m/>
    <m/>
    <m/>
    <s v="Qiuli Yu"/>
    <m/>
    <m/>
    <m/>
    <m/>
    <d v="2017-07-28T16:25:50"/>
    <m/>
    <m/>
    <s v="Employee Expenses"/>
    <m/>
    <m/>
    <m/>
  </r>
  <r>
    <s v="Operational Journal: Electric Reliability Council of Texas - 07/28/2017"/>
    <m/>
    <s v="Electric Reliability Council of Texas"/>
    <s v="Posted"/>
    <s v="Expense Report: EXP-0002273"/>
    <d v="2017-07-28T00:00:00"/>
    <s v="Expense Report"/>
    <s v="Actuals"/>
    <s v="USD"/>
    <s v="6800:Employee Expense"/>
    <n v="11.77"/>
    <n v="0"/>
    <s v="After meeting, back to home"/>
    <m/>
    <x v="1"/>
    <m/>
    <m/>
    <m/>
    <x v="19"/>
    <m/>
    <m/>
    <m/>
    <m/>
    <s v="Qiuli Yu"/>
    <m/>
    <m/>
    <m/>
    <m/>
    <d v="2017-07-28T16:25:50"/>
    <m/>
    <m/>
    <s v="Employee Expenses"/>
    <m/>
    <m/>
    <m/>
  </r>
  <r>
    <s v="Operational Journal: Electric Reliability Council of Texas - 07/28/2017"/>
    <m/>
    <s v="Electric Reliability Council of Texas"/>
    <s v="Posted"/>
    <s v="Expense Report: EXP-0002277"/>
    <d v="2017-07-28T00:00:00"/>
    <s v="Expense Report"/>
    <s v="Actuals"/>
    <s v="USD"/>
    <s v="6800:Employee Expense"/>
    <n v="361.47"/>
    <n v="0"/>
    <m/>
    <m/>
    <x v="6"/>
    <m/>
    <m/>
    <m/>
    <x v="45"/>
    <m/>
    <m/>
    <m/>
    <m/>
    <s v="Bill Kettlewell"/>
    <m/>
    <m/>
    <m/>
    <m/>
    <d v="2017-07-28T16:28:35"/>
    <m/>
    <m/>
    <s v="Employee Expenses"/>
    <m/>
    <m/>
    <m/>
  </r>
  <r>
    <s v="Operational Journal: Electric Reliability Council of Texas - 07/28/2017"/>
    <m/>
    <s v="Electric Reliability Council of Texas"/>
    <s v="Posted"/>
    <s v="Expense Report: EXP-0002277"/>
    <d v="2017-07-28T00:00:00"/>
    <s v="Expense Report"/>
    <s v="Actuals"/>
    <s v="USD"/>
    <s v="6800:Employee Expense"/>
    <n v="9.07"/>
    <n v="0"/>
    <s v="Lunch"/>
    <m/>
    <x v="5"/>
    <m/>
    <m/>
    <m/>
    <x v="45"/>
    <m/>
    <m/>
    <m/>
    <m/>
    <s v="Bill Kettlewell"/>
    <m/>
    <m/>
    <m/>
    <m/>
    <d v="2017-07-28T16:28:35"/>
    <m/>
    <m/>
    <s v="Employee Expenses"/>
    <m/>
    <m/>
    <m/>
  </r>
  <r>
    <s v="Operational Journal: Electric Reliability Council of Texas - 07/28/2017"/>
    <m/>
    <s v="Electric Reliability Council of Texas"/>
    <s v="Posted"/>
    <s v="Expense Report: EXP-0002277"/>
    <d v="2017-07-28T00:00:00"/>
    <s v="Expense Report"/>
    <s v="Actuals"/>
    <s v="USD"/>
    <s v="6800:Employee Expense"/>
    <n v="18.510000000000002"/>
    <n v="0"/>
    <s v="Dinner"/>
    <m/>
    <x v="5"/>
    <m/>
    <m/>
    <m/>
    <x v="45"/>
    <m/>
    <m/>
    <m/>
    <m/>
    <s v="Bill Kettlewell"/>
    <m/>
    <m/>
    <m/>
    <m/>
    <d v="2017-07-28T16:28:35"/>
    <m/>
    <m/>
    <s v="Employee Expenses"/>
    <m/>
    <m/>
    <m/>
  </r>
  <r>
    <s v="Operational Journal: Electric Reliability Council of Texas - 07/28/2017"/>
    <m/>
    <s v="Electric Reliability Council of Texas"/>
    <s v="Posted"/>
    <s v="Expense Report: EXP-0002277"/>
    <d v="2017-07-28T00:00:00"/>
    <s v="Expense Report"/>
    <s v="Actuals"/>
    <s v="USD"/>
    <s v="6800:Employee Expense"/>
    <n v="7.78"/>
    <n v="0"/>
    <s v="Lunch"/>
    <m/>
    <x v="5"/>
    <m/>
    <m/>
    <m/>
    <x v="45"/>
    <m/>
    <m/>
    <m/>
    <m/>
    <s v="Bill Kettlewell"/>
    <m/>
    <m/>
    <m/>
    <m/>
    <d v="2017-07-28T16:28:35"/>
    <m/>
    <m/>
    <s v="Employee Expenses"/>
    <m/>
    <m/>
    <m/>
  </r>
  <r>
    <s v="Operational Journal: Electric Reliability Council of Texas - 07/28/2017"/>
    <m/>
    <s v="Electric Reliability Council of Texas"/>
    <s v="Posted"/>
    <s v="Expense Report: EXP-0002277"/>
    <d v="2017-07-28T00:00:00"/>
    <s v="Expense Report"/>
    <s v="Actuals"/>
    <s v="USD"/>
    <s v="6800:Employee Expense"/>
    <n v="7.05"/>
    <n v="0"/>
    <s v="Dinner"/>
    <m/>
    <x v="5"/>
    <m/>
    <m/>
    <m/>
    <x v="45"/>
    <m/>
    <m/>
    <m/>
    <m/>
    <s v="Bill Kettlewell"/>
    <m/>
    <m/>
    <m/>
    <m/>
    <d v="2017-07-28T16:28:35"/>
    <m/>
    <m/>
    <s v="Employee Expenses"/>
    <m/>
    <m/>
    <m/>
  </r>
  <r>
    <s v="Operational Journal: Electric Reliability Council of Texas - 07/28/2017"/>
    <m/>
    <s v="Electric Reliability Council of Texas"/>
    <s v="Posted"/>
    <s v="Expense Report: EXP-0002277"/>
    <d v="2017-07-28T00:00:00"/>
    <s v="Expense Report"/>
    <s v="Actuals"/>
    <s v="USD"/>
    <s v="6800:Employee Expense"/>
    <n v="13.09"/>
    <n v="0"/>
    <s v="Dinner"/>
    <m/>
    <x v="5"/>
    <m/>
    <m/>
    <m/>
    <x v="45"/>
    <m/>
    <m/>
    <m/>
    <m/>
    <s v="Bill Kettlewell"/>
    <m/>
    <m/>
    <m/>
    <m/>
    <d v="2017-07-28T16:28:35"/>
    <m/>
    <m/>
    <s v="Employee Expenses"/>
    <m/>
    <m/>
    <m/>
  </r>
  <r>
    <s v="Operational Journal: Electric Reliability Council of Texas - 07/28/2017"/>
    <m/>
    <s v="Electric Reliability Council of Texas"/>
    <s v="Posted"/>
    <s v="Expense Report: EXP-0002277"/>
    <d v="2017-07-28T00:00:00"/>
    <s v="Expense Report"/>
    <s v="Actuals"/>
    <s v="USD"/>
    <s v="6800:Employee Expense"/>
    <n v="283.56"/>
    <n v="0"/>
    <s v="Advance Purchase"/>
    <m/>
    <x v="6"/>
    <m/>
    <m/>
    <m/>
    <x v="45"/>
    <m/>
    <m/>
    <m/>
    <m/>
    <s v="Bill Kettlewell"/>
    <m/>
    <m/>
    <m/>
    <m/>
    <d v="2017-07-28T16:28:35"/>
    <m/>
    <m/>
    <s v="Employee Expenses"/>
    <m/>
    <m/>
    <m/>
  </r>
  <r>
    <s v="Operational Journal: Electric Reliability Council of Texas - 07/28/2017"/>
    <m/>
    <s v="Electric Reliability Council of Texas"/>
    <s v="Posted"/>
    <s v="Expense Report: EXP-0002277"/>
    <d v="2017-07-28T00:00:00"/>
    <s v="Expense Report"/>
    <s v="Actuals"/>
    <s v="USD"/>
    <s v="6800:Employee Expense"/>
    <n v="10.19"/>
    <n v="0"/>
    <s v="LUnch"/>
    <m/>
    <x v="5"/>
    <m/>
    <m/>
    <m/>
    <x v="45"/>
    <m/>
    <m/>
    <m/>
    <m/>
    <s v="Bill Kettlewell"/>
    <m/>
    <m/>
    <m/>
    <m/>
    <d v="2017-07-28T16:28:35"/>
    <m/>
    <m/>
    <s v="Employee Expenses"/>
    <m/>
    <m/>
    <m/>
  </r>
  <r>
    <s v="Operational Journal: Electric Reliability Council of Texas - 07/28/2017"/>
    <m/>
    <s v="Electric Reliability Council of Texas"/>
    <s v="Posted"/>
    <s v="Expense Report: EXP-0002277"/>
    <d v="2017-07-28T00:00:00"/>
    <s v="Expense Report"/>
    <s v="Actuals"/>
    <s v="USD"/>
    <s v="6800:Employee Expense"/>
    <n v="160.5"/>
    <n v="0"/>
    <s v="Advance Purchase"/>
    <m/>
    <x v="6"/>
    <m/>
    <m/>
    <m/>
    <x v="45"/>
    <m/>
    <m/>
    <m/>
    <m/>
    <s v="Bill Kettlewell"/>
    <m/>
    <m/>
    <m/>
    <m/>
    <d v="2017-07-28T16:28:35"/>
    <m/>
    <m/>
    <s v="Employee Expenses"/>
    <m/>
    <m/>
    <m/>
  </r>
  <r>
    <s v="Operational Journal: Electric Reliability Council of Texas - 07/28/2017"/>
    <m/>
    <s v="Electric Reliability Council of Texas"/>
    <s v="Posted"/>
    <s v="Expense Report: EXP-0002277"/>
    <d v="2017-07-28T00:00:00"/>
    <s v="Expense Report"/>
    <s v="Actuals"/>
    <s v="USD"/>
    <s v="6800:Employee Expense"/>
    <n v="69.010000000000005"/>
    <n v="0"/>
    <s v="Advance Purchase"/>
    <m/>
    <x v="6"/>
    <m/>
    <m/>
    <m/>
    <x v="45"/>
    <m/>
    <m/>
    <m/>
    <m/>
    <s v="Bill Kettlewell"/>
    <m/>
    <m/>
    <m/>
    <m/>
    <d v="2017-07-28T16:28:35"/>
    <m/>
    <m/>
    <s v="Employee Expenses"/>
    <m/>
    <m/>
    <m/>
  </r>
  <r>
    <s v="Operational Journal: Electric Reliability Council of Texas - 07/28/2017"/>
    <m/>
    <s v="Electric Reliability Council of Texas"/>
    <s v="Posted"/>
    <s v="Expense Report: EXP-0002277"/>
    <d v="2017-07-28T00:00:00"/>
    <s v="Expense Report"/>
    <s v="Actuals"/>
    <s v="USD"/>
    <s v="6800:Employee Expense"/>
    <n v="20.09"/>
    <n v="0"/>
    <s v="Dinner"/>
    <m/>
    <x v="5"/>
    <m/>
    <m/>
    <m/>
    <x v="45"/>
    <m/>
    <m/>
    <m/>
    <m/>
    <s v="Bill Kettlewell"/>
    <m/>
    <m/>
    <m/>
    <m/>
    <d v="2017-07-28T16:28:35"/>
    <m/>
    <m/>
    <s v="Employee Expenses"/>
    <m/>
    <m/>
    <m/>
  </r>
  <r>
    <s v="Operational Journal: Electric Reliability Council of Texas - 07/30/2017"/>
    <m/>
    <s v="Electric Reliability Council of Texas"/>
    <s v="Posted"/>
    <s v="Expense Report: EXP-0002285"/>
    <d v="2017-07-30T00:00:00"/>
    <s v="Expense Report"/>
    <s v="Actuals"/>
    <s v="USD"/>
    <s v="6800:Employee Expense"/>
    <n v="34.24"/>
    <n v="0"/>
    <s v="Night shift at Alternate Control Center"/>
    <m/>
    <x v="1"/>
    <m/>
    <m/>
    <m/>
    <x v="7"/>
    <m/>
    <m/>
    <m/>
    <m/>
    <s v="Debra Gomez (Terminated)"/>
    <m/>
    <m/>
    <m/>
    <m/>
    <d v="2017-07-31T09:23:38"/>
    <m/>
    <m/>
    <s v="Employee Expenses"/>
    <m/>
    <m/>
    <m/>
  </r>
  <r>
    <s v="Operational Journal: Electric Reliability Council of Texas - 07/30/2017"/>
    <m/>
    <s v="Electric Reliability Council of Texas"/>
    <s v="Posted"/>
    <s v="Expense Report: EXP-0002286"/>
    <d v="2017-07-30T00:00:00"/>
    <s v="Expense Report"/>
    <s v="Actuals"/>
    <s v="USD"/>
    <s v="6800:Employee Expense"/>
    <n v="10.62"/>
    <n v="0"/>
    <m/>
    <m/>
    <x v="0"/>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10.62"/>
    <n v="0"/>
    <m/>
    <m/>
    <x v="0"/>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10.62"/>
    <n v="0"/>
    <s v="NIGHT to next day tolls (10th to 11th)"/>
    <m/>
    <x v="0"/>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10.62"/>
    <n v="0"/>
    <s v="NIGHT to next day tolls (13th to 14th)"/>
    <m/>
    <x v="0"/>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10.62"/>
    <n v="0"/>
    <m/>
    <m/>
    <x v="0"/>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10.62"/>
    <n v="0"/>
    <m/>
    <m/>
    <x v="0"/>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10.62"/>
    <n v="0"/>
    <s v="NIGHT to next day tolls (21th to 22nd)"/>
    <m/>
    <x v="0"/>
    <m/>
    <m/>
    <m/>
    <x v="7"/>
    <m/>
    <m/>
    <m/>
    <m/>
    <s v="Don Hill"/>
    <m/>
    <m/>
    <m/>
    <m/>
    <d v="2017-07-31T09:26:11"/>
    <m/>
    <m/>
    <s v="Employee Expenses"/>
    <m/>
    <m/>
    <m/>
  </r>
  <r>
    <s v="Operational Journal: Electric Reliability Council of Texas - 07/30/2017"/>
    <m/>
    <s v="Electric Reliability Council of Texas"/>
    <s v="Posted"/>
    <s v="Expense Report: EXP-0002286"/>
    <d v="2017-07-30T00:00:00"/>
    <s v="Expense Report"/>
    <s v="Actuals"/>
    <s v="USD"/>
    <s v="6800:Employee Expense"/>
    <n v="10.62"/>
    <n v="0"/>
    <s v="NIGHT to next day tolls (23rd to 24th)"/>
    <m/>
    <x v="0"/>
    <m/>
    <m/>
    <m/>
    <x v="7"/>
    <m/>
    <m/>
    <m/>
    <m/>
    <s v="Don Hill"/>
    <m/>
    <m/>
    <m/>
    <m/>
    <d v="2017-07-31T09:26:11"/>
    <m/>
    <m/>
    <s v="Employee Expenses"/>
    <m/>
    <m/>
    <m/>
  </r>
  <r>
    <s v="Operational Journal: Electric Reliability Council of Texas - 07/11/2017"/>
    <m/>
    <s v="Electric Reliability Council of Texas"/>
    <s v="Posted"/>
    <s v="Expense Report: EXP-0002191"/>
    <d v="2017-07-11T00:00:00"/>
    <s v="Expense Report"/>
    <s v="Actuals"/>
    <s v="USD"/>
    <s v="6800:Employee Expense"/>
    <n v="41.73"/>
    <n v="0"/>
    <m/>
    <m/>
    <x v="1"/>
    <m/>
    <m/>
    <m/>
    <x v="7"/>
    <m/>
    <m/>
    <m/>
    <m/>
    <s v="Zane Robison"/>
    <m/>
    <m/>
    <m/>
    <m/>
    <d v="2017-07-31T09:26:29"/>
    <m/>
    <m/>
    <s v="Employee Expenses"/>
    <m/>
    <m/>
    <m/>
  </r>
  <r>
    <s v="Operational Journal: Electric Reliability Council of Texas - 07/11/2017"/>
    <m/>
    <s v="Electric Reliability Council of Texas"/>
    <s v="Posted"/>
    <s v="Expense Report: EXP-0002191"/>
    <d v="2017-07-11T00:00:00"/>
    <s v="Expense Report"/>
    <s v="Actuals"/>
    <s v="USD"/>
    <s v="6800:Employee Expense"/>
    <n v="41.73"/>
    <n v="0"/>
    <m/>
    <m/>
    <x v="1"/>
    <m/>
    <m/>
    <m/>
    <x v="7"/>
    <m/>
    <m/>
    <m/>
    <m/>
    <s v="Zane Robison"/>
    <m/>
    <m/>
    <m/>
    <m/>
    <d v="2017-07-31T09:26:29"/>
    <m/>
    <m/>
    <s v="Employee Expenses"/>
    <m/>
    <m/>
    <m/>
  </r>
  <r>
    <s v="Operational Journal: Electric Reliability Council of Texas - 07/11/2017"/>
    <m/>
    <s v="Electric Reliability Council of Texas"/>
    <s v="Posted"/>
    <s v="Expense Report: EXP-0002191"/>
    <d v="2017-07-11T00:00:00"/>
    <s v="Expense Report"/>
    <s v="Actuals"/>
    <s v="USD"/>
    <s v="6800:Employee Expense"/>
    <n v="41.73"/>
    <n v="0"/>
    <m/>
    <m/>
    <x v="1"/>
    <m/>
    <m/>
    <m/>
    <x v="7"/>
    <m/>
    <m/>
    <m/>
    <m/>
    <s v="Zane Robison"/>
    <m/>
    <m/>
    <m/>
    <m/>
    <d v="2017-07-31T09:26:29"/>
    <m/>
    <m/>
    <s v="Employee Expenses"/>
    <m/>
    <m/>
    <m/>
  </r>
  <r>
    <s v="Operational Journal: Electric Reliability Council of Texas - 07/11/2017"/>
    <m/>
    <s v="Electric Reliability Council of Texas"/>
    <s v="Posted"/>
    <s v="Expense Report: EXP-0002191"/>
    <d v="2017-07-11T00:00:00"/>
    <s v="Expense Report"/>
    <s v="Actuals"/>
    <s v="USD"/>
    <s v="6800:Employee Expense"/>
    <n v="41.73"/>
    <n v="0"/>
    <m/>
    <m/>
    <x v="1"/>
    <m/>
    <m/>
    <m/>
    <x v="7"/>
    <m/>
    <m/>
    <m/>
    <m/>
    <s v="Zane Robison"/>
    <m/>
    <m/>
    <m/>
    <m/>
    <d v="2017-07-31T09:26:29"/>
    <m/>
    <m/>
    <s v="Employee Expenses"/>
    <m/>
    <m/>
    <m/>
  </r>
  <r>
    <s v="Operational Journal: Electric Reliability Council of Texas - 07/11/2017"/>
    <m/>
    <s v="Electric Reliability Council of Texas"/>
    <s v="Posted"/>
    <s v="Expense Report: EXP-0002191"/>
    <d v="2017-07-11T00:00:00"/>
    <s v="Expense Report"/>
    <s v="Actuals"/>
    <s v="USD"/>
    <s v="6800:Employee Expense"/>
    <n v="41.73"/>
    <n v="0"/>
    <m/>
    <m/>
    <x v="1"/>
    <m/>
    <m/>
    <m/>
    <x v="7"/>
    <m/>
    <m/>
    <m/>
    <m/>
    <s v="Zane Robison"/>
    <m/>
    <m/>
    <m/>
    <m/>
    <d v="2017-07-31T09:26:29"/>
    <m/>
    <m/>
    <s v="Employee Expenses"/>
    <m/>
    <m/>
    <m/>
  </r>
  <r>
    <s v="Operational Journal: Electric Reliability Council of Texas - 07/11/2017"/>
    <m/>
    <s v="Electric Reliability Council of Texas"/>
    <s v="Posted"/>
    <s v="Expense Report: EXP-0002191"/>
    <d v="2017-07-11T00:00:00"/>
    <s v="Expense Report"/>
    <s v="Actuals"/>
    <s v="USD"/>
    <s v="6800:Employee Expense"/>
    <n v="41.73"/>
    <n v="0"/>
    <m/>
    <m/>
    <x v="1"/>
    <m/>
    <m/>
    <m/>
    <x v="7"/>
    <m/>
    <m/>
    <m/>
    <m/>
    <s v="Zane Robison"/>
    <m/>
    <m/>
    <m/>
    <m/>
    <d v="2017-07-31T09:26:29"/>
    <m/>
    <m/>
    <s v="Employee Expenses"/>
    <m/>
    <m/>
    <m/>
  </r>
  <r>
    <s v="Operational Journal: Electric Reliability Council of Texas - 07/14/2017"/>
    <m/>
    <s v="Electric Reliability Council of Texas"/>
    <s v="Posted"/>
    <s v="Expense Report: EXP-0002206"/>
    <d v="2017-07-14T00:00:00"/>
    <s v="Expense Report"/>
    <s v="Actuals"/>
    <s v="USD"/>
    <s v="6800:Employee Expense"/>
    <n v="42.8"/>
    <n v="0"/>
    <s v="Round trip via TX-130 from TCC1 to the Met Center for an OCWG meeting"/>
    <m/>
    <x v="1"/>
    <m/>
    <m/>
    <m/>
    <x v="66"/>
    <m/>
    <m/>
    <m/>
    <m/>
    <s v="Bobby Reed (Terminated)"/>
    <m/>
    <m/>
    <m/>
    <m/>
    <d v="2017-07-31T09:26:50"/>
    <m/>
    <m/>
    <s v="Employee Expenses"/>
    <m/>
    <m/>
    <m/>
  </r>
  <r>
    <s v="Operational Journal: Electric Reliability Council of Texas - 07/31/2017"/>
    <m/>
    <s v="Electric Reliability Council of Texas"/>
    <s v="Posted"/>
    <s v="Expense Report: EXP-0002289"/>
    <d v="2017-07-31T00:00:00"/>
    <s v="Expense Report"/>
    <s v="Actuals"/>
    <s v="USD"/>
    <s v="6800:Employee Expense"/>
    <n v="417.95"/>
    <n v="0"/>
    <m/>
    <m/>
    <x v="3"/>
    <m/>
    <m/>
    <m/>
    <x v="3"/>
    <m/>
    <m/>
    <m/>
    <m/>
    <s v="Jake Brown"/>
    <m/>
    <m/>
    <m/>
    <m/>
    <d v="2017-07-31T09:28:48"/>
    <m/>
    <m/>
    <s v="Employee Expenses"/>
    <m/>
    <m/>
    <m/>
  </r>
  <r>
    <s v="Operational Journal: Electric Reliability Council of Texas - 07/28/2017"/>
    <m/>
    <s v="Electric Reliability Council of Texas"/>
    <s v="Posted"/>
    <s v="Expense Report: EXP-0002281"/>
    <d v="2017-07-28T00:00:00"/>
    <s v="Expense Report"/>
    <s v="Actuals"/>
    <s v="USD"/>
    <s v="6800:Employee Expense"/>
    <n v="42"/>
    <n v="0"/>
    <m/>
    <m/>
    <x v="4"/>
    <m/>
    <m/>
    <m/>
    <x v="18"/>
    <m/>
    <m/>
    <m/>
    <m/>
    <s v="Carl Raish"/>
    <m/>
    <m/>
    <m/>
    <m/>
    <d v="2017-08-01T08:44:09"/>
    <m/>
    <m/>
    <s v="Employee Expenses"/>
    <m/>
    <m/>
    <m/>
  </r>
  <r>
    <s v="Operational Journal: Electric Reliability Council of Texas - 07/28/2017"/>
    <m/>
    <s v="Electric Reliability Council of Texas"/>
    <s v="Posted"/>
    <s v="Expense Report: EXP-0002281"/>
    <d v="2017-07-28T00:00:00"/>
    <s v="Expense Report"/>
    <s v="Actuals"/>
    <s v="USD"/>
    <s v="6800:Employee Expense"/>
    <n v="15.02"/>
    <n v="0"/>
    <m/>
    <m/>
    <x v="5"/>
    <m/>
    <m/>
    <m/>
    <x v="18"/>
    <m/>
    <m/>
    <m/>
    <m/>
    <s v="Carl Raish"/>
    <m/>
    <m/>
    <m/>
    <m/>
    <d v="2017-08-01T08:44:09"/>
    <m/>
    <m/>
    <s v="Employee Expenses"/>
    <m/>
    <m/>
    <m/>
  </r>
  <r>
    <s v="Operational Journal: Electric Reliability Council of Texas - 07/28/2017"/>
    <m/>
    <s v="Electric Reliability Council of Texas"/>
    <s v="Posted"/>
    <s v="Expense Report: EXP-0002281"/>
    <d v="2017-07-28T00:00:00"/>
    <s v="Expense Report"/>
    <s v="Actuals"/>
    <s v="USD"/>
    <s v="6800:Employee Expense"/>
    <n v="219.12"/>
    <n v="0"/>
    <m/>
    <m/>
    <x v="6"/>
    <m/>
    <m/>
    <m/>
    <x v="18"/>
    <m/>
    <m/>
    <m/>
    <m/>
    <s v="Carl Raish"/>
    <m/>
    <m/>
    <m/>
    <m/>
    <d v="2017-08-01T08:44:09"/>
    <m/>
    <m/>
    <s v="Employee Expenses"/>
    <m/>
    <m/>
    <m/>
  </r>
  <r>
    <s v="Operational Journal: Electric Reliability Council of Texas - 07/28/2017"/>
    <m/>
    <s v="Electric Reliability Council of Texas"/>
    <s v="Posted"/>
    <s v="Expense Report: EXP-0002281"/>
    <d v="2017-07-28T00:00:00"/>
    <s v="Expense Report"/>
    <s v="Actuals"/>
    <s v="USD"/>
    <s v="6800:Employee Expense"/>
    <n v="219.12"/>
    <n v="0"/>
    <m/>
    <m/>
    <x v="6"/>
    <m/>
    <m/>
    <m/>
    <x v="18"/>
    <m/>
    <m/>
    <m/>
    <m/>
    <s v="Carl Raish"/>
    <m/>
    <m/>
    <m/>
    <m/>
    <d v="2017-08-01T08:44:09"/>
    <m/>
    <m/>
    <s v="Employee Expenses"/>
    <m/>
    <m/>
    <m/>
  </r>
  <r>
    <s v="Operational Journal: Electric Reliability Council of Texas - 07/28/2017"/>
    <m/>
    <s v="Electric Reliability Council of Texas"/>
    <s v="Posted"/>
    <s v="Expense Report: EXP-0002281"/>
    <d v="2017-07-28T00:00:00"/>
    <s v="Expense Report"/>
    <s v="Actuals"/>
    <s v="USD"/>
    <s v="6800:Employee Expense"/>
    <n v="219.12"/>
    <n v="0"/>
    <m/>
    <m/>
    <x v="6"/>
    <m/>
    <m/>
    <m/>
    <x v="18"/>
    <m/>
    <m/>
    <m/>
    <m/>
    <s v="Carl Raish"/>
    <m/>
    <m/>
    <m/>
    <m/>
    <d v="2017-08-01T08:44:09"/>
    <m/>
    <m/>
    <s v="Employee Expenses"/>
    <m/>
    <m/>
    <m/>
  </r>
  <r>
    <s v="Operational Journal: Electric Reliability Council of Texas - 07/28/2017"/>
    <m/>
    <s v="Electric Reliability Council of Texas"/>
    <s v="Posted"/>
    <s v="Expense Report: EXP-0002281"/>
    <d v="2017-07-28T00:00:00"/>
    <s v="Expense Report"/>
    <s v="Actuals"/>
    <s v="USD"/>
    <s v="6800:Employee Expense"/>
    <n v="31.3"/>
    <n v="0"/>
    <m/>
    <m/>
    <x v="5"/>
    <m/>
    <m/>
    <m/>
    <x v="18"/>
    <m/>
    <m/>
    <m/>
    <m/>
    <s v="Carl Raish"/>
    <m/>
    <m/>
    <m/>
    <m/>
    <d v="2017-08-01T08:44:09"/>
    <m/>
    <m/>
    <s v="Employee Expenses"/>
    <m/>
    <m/>
    <m/>
  </r>
  <r>
    <s v="Operational Journal: Electric Reliability Council of Texas - 07/28/2017"/>
    <m/>
    <s v="Electric Reliability Council of Texas"/>
    <s v="Posted"/>
    <s v="Expense Report: EXP-0002281"/>
    <d v="2017-07-28T00:00:00"/>
    <s v="Expense Report"/>
    <s v="Actuals"/>
    <s v="USD"/>
    <s v="6800:Employee Expense"/>
    <n v="57.79"/>
    <n v="0"/>
    <m/>
    <m/>
    <x v="5"/>
    <m/>
    <m/>
    <m/>
    <x v="18"/>
    <m/>
    <m/>
    <m/>
    <m/>
    <s v="Carl Raish"/>
    <m/>
    <m/>
    <m/>
    <m/>
    <d v="2017-08-01T08:44:09"/>
    <m/>
    <m/>
    <s v="Employee Expenses"/>
    <m/>
    <m/>
    <m/>
  </r>
  <r>
    <s v="Operational Journal: Electric Reliability Council of Texas - 07/28/2017"/>
    <m/>
    <s v="Electric Reliability Council of Texas"/>
    <s v="Posted"/>
    <s v="Expense Report: EXP-0002281"/>
    <d v="2017-07-28T00:00:00"/>
    <s v="Expense Report"/>
    <s v="Actuals"/>
    <s v="USD"/>
    <s v="6800:Employee Expense"/>
    <n v="46.24"/>
    <n v="0"/>
    <m/>
    <m/>
    <x v="5"/>
    <m/>
    <m/>
    <m/>
    <x v="18"/>
    <m/>
    <m/>
    <m/>
    <m/>
    <s v="Carl Raish"/>
    <m/>
    <m/>
    <m/>
    <m/>
    <d v="2017-08-01T08:44:09"/>
    <m/>
    <m/>
    <s v="Employee Expenses"/>
    <m/>
    <m/>
    <m/>
  </r>
  <r>
    <s v="Operational Journal: Electric Reliability Council of Texas - 07/28/2017"/>
    <m/>
    <s v="Electric Reliability Council of Texas"/>
    <s v="Posted"/>
    <s v="Expense Report: EXP-0002281"/>
    <d v="2017-07-28T00:00:00"/>
    <s v="Expense Report"/>
    <s v="Actuals"/>
    <s v="USD"/>
    <s v="6800:Employee Expense"/>
    <n v="30"/>
    <n v="0"/>
    <m/>
    <m/>
    <x v="0"/>
    <m/>
    <m/>
    <m/>
    <x v="18"/>
    <m/>
    <m/>
    <m/>
    <m/>
    <s v="Carl Raish"/>
    <m/>
    <m/>
    <m/>
    <m/>
    <d v="2017-08-01T08:44:09"/>
    <m/>
    <m/>
    <s v="Employee Expenses"/>
    <m/>
    <m/>
    <m/>
  </r>
  <r>
    <s v="Operational Journal: Electric Reliability Council of Texas - 07/17/2017"/>
    <m/>
    <s v="Electric Reliability Council of Texas"/>
    <s v="Posted"/>
    <s v="Expense Report: EXP-0002219"/>
    <d v="2017-07-17T00:00:00"/>
    <s v="Expense Report"/>
    <s v="Actuals"/>
    <s v="USD"/>
    <s v="6800:Employee Expense"/>
    <n v="13.91"/>
    <n v="0"/>
    <m/>
    <m/>
    <x v="1"/>
    <m/>
    <m/>
    <m/>
    <x v="60"/>
    <m/>
    <m/>
    <m/>
    <m/>
    <s v="Rob Stanford"/>
    <m/>
    <m/>
    <m/>
    <m/>
    <d v="2017-08-01T08:48:18"/>
    <m/>
    <m/>
    <s v="Employee Expenses"/>
    <m/>
    <m/>
    <m/>
  </r>
  <r>
    <s v="Operational Journal: Electric Reliability Council of Texas - 07/17/2017"/>
    <m/>
    <s v="Electric Reliability Council of Texas"/>
    <s v="Posted"/>
    <s v="Expense Report: EXP-0002219"/>
    <d v="2017-07-17T00:00:00"/>
    <s v="Expense Report"/>
    <s v="Actuals"/>
    <s v="USD"/>
    <s v="6800:Employee Expense"/>
    <n v="20.87"/>
    <n v="0"/>
    <m/>
    <m/>
    <x v="1"/>
    <m/>
    <m/>
    <m/>
    <x v="60"/>
    <m/>
    <m/>
    <m/>
    <m/>
    <s v="Rob Stanford"/>
    <m/>
    <m/>
    <m/>
    <m/>
    <d v="2017-08-01T08:48:18"/>
    <m/>
    <m/>
    <s v="Employee Expenses"/>
    <m/>
    <m/>
    <m/>
  </r>
  <r>
    <s v="Operational Journal: Electric Reliability Council of Texas - 07/17/2017"/>
    <m/>
    <s v="Electric Reliability Council of Texas"/>
    <s v="Posted"/>
    <s v="Expense Report: EXP-0002219"/>
    <d v="2017-07-17T00:00:00"/>
    <s v="Expense Report"/>
    <s v="Actuals"/>
    <s v="USD"/>
    <s v="6800:Employee Expense"/>
    <n v="19.260000000000002"/>
    <n v="0"/>
    <m/>
    <m/>
    <x v="1"/>
    <m/>
    <m/>
    <m/>
    <x v="60"/>
    <m/>
    <m/>
    <m/>
    <m/>
    <s v="Rob Stanford"/>
    <m/>
    <m/>
    <m/>
    <m/>
    <d v="2017-08-01T08:48:18"/>
    <m/>
    <m/>
    <s v="Employee Expenses"/>
    <m/>
    <m/>
    <m/>
  </r>
  <r>
    <s v="Operational Journal: Electric Reliability Council of Texas - 07/17/2017"/>
    <m/>
    <s v="Electric Reliability Council of Texas"/>
    <s v="Posted"/>
    <s v="Expense Report: EXP-0002219"/>
    <d v="2017-07-17T00:00:00"/>
    <s v="Expense Report"/>
    <s v="Actuals"/>
    <s v="USD"/>
    <s v="6800:Employee Expense"/>
    <n v="19.260000000000002"/>
    <n v="0"/>
    <m/>
    <m/>
    <x v="1"/>
    <m/>
    <m/>
    <m/>
    <x v="60"/>
    <m/>
    <m/>
    <m/>
    <m/>
    <s v="Rob Stanford"/>
    <m/>
    <m/>
    <m/>
    <m/>
    <d v="2017-08-01T08:48:18"/>
    <m/>
    <m/>
    <s v="Employee Expenses"/>
    <m/>
    <m/>
    <m/>
  </r>
  <r>
    <s v="Operational Journal: Electric Reliability Council of Texas - 07/17/2017"/>
    <m/>
    <s v="Electric Reliability Council of Texas"/>
    <s v="Posted"/>
    <s v="Expense Report: EXP-0002219"/>
    <d v="2017-07-17T00:00:00"/>
    <s v="Expense Report"/>
    <s v="Actuals"/>
    <s v="USD"/>
    <s v="6800:Employee Expense"/>
    <n v="19.260000000000002"/>
    <n v="0"/>
    <m/>
    <m/>
    <x v="1"/>
    <m/>
    <m/>
    <m/>
    <x v="60"/>
    <m/>
    <m/>
    <m/>
    <m/>
    <s v="Rob Stanford"/>
    <m/>
    <m/>
    <m/>
    <m/>
    <d v="2017-08-01T08:48:18"/>
    <m/>
    <m/>
    <s v="Employee Expenses"/>
    <m/>
    <m/>
    <m/>
  </r>
  <r>
    <s v="Operational Journal: Electric Reliability Council of Texas - 07/17/2017"/>
    <m/>
    <s v="Electric Reliability Council of Texas"/>
    <s v="Posted"/>
    <s v="Expense Report: EXP-0002219"/>
    <d v="2017-07-17T00:00:00"/>
    <s v="Expense Report"/>
    <s v="Actuals"/>
    <s v="USD"/>
    <s v="6800:Employee Expense"/>
    <n v="19.260000000000002"/>
    <n v="0"/>
    <m/>
    <m/>
    <x v="1"/>
    <m/>
    <m/>
    <m/>
    <x v="60"/>
    <m/>
    <m/>
    <m/>
    <m/>
    <s v="Rob Stanford"/>
    <m/>
    <m/>
    <m/>
    <m/>
    <d v="2017-08-01T08:48:18"/>
    <m/>
    <m/>
    <s v="Employee Expenses"/>
    <m/>
    <m/>
    <m/>
  </r>
  <r>
    <s v="Operational Journal: Electric Reliability Council of Texas - 07/17/2017"/>
    <m/>
    <s v="Electric Reliability Council of Texas"/>
    <s v="Posted"/>
    <s v="Expense Report: EXP-0002219"/>
    <d v="2017-07-17T00:00:00"/>
    <s v="Expense Report"/>
    <s v="Actuals"/>
    <s v="USD"/>
    <s v="6800:Employee Expense"/>
    <n v="20.87"/>
    <n v="0"/>
    <m/>
    <m/>
    <x v="1"/>
    <m/>
    <m/>
    <m/>
    <x v="60"/>
    <m/>
    <m/>
    <m/>
    <m/>
    <s v="Rob Stanford"/>
    <m/>
    <m/>
    <m/>
    <m/>
    <d v="2017-08-01T08:48:18"/>
    <m/>
    <m/>
    <s v="Employee Expenses"/>
    <m/>
    <m/>
    <m/>
  </r>
  <r>
    <s v="Operational Journal: Electric Reliability Council of Texas - 07/17/2017"/>
    <m/>
    <s v="Electric Reliability Council of Texas"/>
    <s v="Posted"/>
    <s v="Expense Report: EXP-0002219"/>
    <d v="2017-07-17T00:00:00"/>
    <s v="Expense Report"/>
    <s v="Actuals"/>
    <s v="USD"/>
    <s v="6800:Employee Expense"/>
    <n v="19.260000000000002"/>
    <n v="0"/>
    <m/>
    <m/>
    <x v="1"/>
    <m/>
    <m/>
    <m/>
    <x v="60"/>
    <m/>
    <m/>
    <m/>
    <m/>
    <s v="Rob Stanford"/>
    <m/>
    <m/>
    <m/>
    <m/>
    <d v="2017-08-01T08:48:18"/>
    <m/>
    <m/>
    <s v="Employee Expenses"/>
    <m/>
    <m/>
    <m/>
  </r>
  <r>
    <s v="Operational Journal: Electric Reliability Council of Texas - 07/17/2017"/>
    <m/>
    <s v="Electric Reliability Council of Texas"/>
    <s v="Posted"/>
    <s v="Expense Report: EXP-0002219"/>
    <d v="2017-07-17T00:00:00"/>
    <s v="Expense Report"/>
    <s v="Actuals"/>
    <s v="USD"/>
    <s v="6800:Employee Expense"/>
    <n v="19.260000000000002"/>
    <n v="0"/>
    <m/>
    <m/>
    <x v="1"/>
    <m/>
    <m/>
    <m/>
    <x v="60"/>
    <m/>
    <m/>
    <m/>
    <m/>
    <s v="Rob Stanford"/>
    <m/>
    <m/>
    <m/>
    <m/>
    <d v="2017-08-01T08:48:18"/>
    <m/>
    <m/>
    <s v="Employee Expenses"/>
    <m/>
    <m/>
    <m/>
  </r>
  <r>
    <s v="Operational Journal: Electric Reliability Council of Texas - 07/17/2017"/>
    <m/>
    <s v="Electric Reliability Council of Texas"/>
    <s v="Posted"/>
    <s v="Expense Report: EXP-0002219"/>
    <d v="2017-07-17T00:00:00"/>
    <s v="Expense Report"/>
    <s v="Actuals"/>
    <s v="USD"/>
    <s v="6800:Employee Expense"/>
    <n v="20.87"/>
    <n v="0"/>
    <m/>
    <m/>
    <x v="1"/>
    <m/>
    <m/>
    <m/>
    <x v="60"/>
    <m/>
    <m/>
    <m/>
    <m/>
    <s v="Rob Stanford"/>
    <m/>
    <m/>
    <m/>
    <m/>
    <d v="2017-08-01T08:48:18"/>
    <m/>
    <m/>
    <s v="Employee Expenses"/>
    <m/>
    <m/>
    <m/>
  </r>
  <r>
    <s v="Operational Journal: Electric Reliability Council of Texas - 07/17/2017"/>
    <m/>
    <s v="Electric Reliability Council of Texas"/>
    <s v="Posted"/>
    <s v="Expense Report: EXP-0002219"/>
    <d v="2017-07-17T00:00:00"/>
    <s v="Expense Report"/>
    <s v="Actuals"/>
    <s v="USD"/>
    <s v="6800:Employee Expense"/>
    <n v="20.87"/>
    <n v="0"/>
    <m/>
    <m/>
    <x v="1"/>
    <m/>
    <m/>
    <m/>
    <x v="60"/>
    <m/>
    <m/>
    <m/>
    <m/>
    <s v="Rob Stanford"/>
    <m/>
    <m/>
    <m/>
    <m/>
    <d v="2017-08-01T08:48:18"/>
    <m/>
    <m/>
    <s v="Employee Expenses"/>
    <m/>
    <m/>
    <m/>
  </r>
  <r>
    <s v="Operational Journal: Electric Reliability Council of Texas - 07/17/2017"/>
    <m/>
    <s v="Electric Reliability Council of Texas"/>
    <s v="Posted"/>
    <s v="Expense Report: EXP-0002219"/>
    <d v="2017-07-17T00:00:00"/>
    <s v="Expense Report"/>
    <s v="Actuals"/>
    <s v="USD"/>
    <s v="6800:Employee Expense"/>
    <n v="9.1"/>
    <n v="0"/>
    <m/>
    <m/>
    <x v="1"/>
    <m/>
    <m/>
    <m/>
    <x v="60"/>
    <m/>
    <m/>
    <m/>
    <m/>
    <s v="Rob Stanford"/>
    <m/>
    <m/>
    <m/>
    <m/>
    <d v="2017-08-01T08:48:18"/>
    <m/>
    <m/>
    <s v="Employee Expenses"/>
    <m/>
    <m/>
    <m/>
  </r>
  <r>
    <s v="Operational Journal: Electric Reliability Council of Texas - 07/17/2017"/>
    <m/>
    <s v="Electric Reliability Council of Texas"/>
    <s v="Posted"/>
    <s v="Expense Report: EXP-0002219"/>
    <d v="2017-07-17T00:00:00"/>
    <s v="Expense Report"/>
    <s v="Actuals"/>
    <s v="USD"/>
    <s v="6800:Employee Expense"/>
    <n v="19.260000000000002"/>
    <n v="0"/>
    <m/>
    <m/>
    <x v="1"/>
    <m/>
    <m/>
    <m/>
    <x v="60"/>
    <m/>
    <m/>
    <m/>
    <m/>
    <s v="Rob Stanford"/>
    <m/>
    <m/>
    <m/>
    <m/>
    <d v="2017-08-01T08:48:18"/>
    <m/>
    <m/>
    <s v="Employee Expenses"/>
    <m/>
    <m/>
    <m/>
  </r>
  <r>
    <s v="Operational Journal: Electric Reliability Council of Texas - 07/17/2017"/>
    <m/>
    <s v="Electric Reliability Council of Texas"/>
    <s v="Posted"/>
    <s v="Expense Report: EXP-0002219"/>
    <d v="2017-07-17T00:00:00"/>
    <s v="Expense Report"/>
    <s v="Actuals"/>
    <s v="USD"/>
    <s v="6800:Employee Expense"/>
    <n v="9.6300000000000008"/>
    <n v="0"/>
    <m/>
    <m/>
    <x v="1"/>
    <m/>
    <m/>
    <m/>
    <x v="60"/>
    <m/>
    <m/>
    <m/>
    <m/>
    <s v="Rob Stanford"/>
    <m/>
    <m/>
    <m/>
    <m/>
    <d v="2017-08-01T08:48:18"/>
    <m/>
    <m/>
    <s v="Employee Expenses"/>
    <m/>
    <m/>
    <m/>
  </r>
  <r>
    <s v="Operational Journal: Electric Reliability Council of Texas - 07/17/2017"/>
    <m/>
    <s v="Electric Reliability Council of Texas"/>
    <s v="Posted"/>
    <s v="Expense Report: EXP-0002219"/>
    <d v="2017-07-17T00:00:00"/>
    <s v="Expense Report"/>
    <s v="Actuals"/>
    <s v="USD"/>
    <s v="6800:Employee Expense"/>
    <n v="9.6300000000000008"/>
    <n v="0"/>
    <m/>
    <m/>
    <x v="1"/>
    <m/>
    <m/>
    <m/>
    <x v="60"/>
    <m/>
    <m/>
    <m/>
    <m/>
    <s v="Rob Stanford"/>
    <m/>
    <m/>
    <m/>
    <m/>
    <d v="2017-08-01T08:48:18"/>
    <m/>
    <m/>
    <s v="Employee Expenses"/>
    <m/>
    <m/>
    <m/>
  </r>
  <r>
    <s v="Operational Journal: Electric Reliability Council of Texas - 07/31/2017"/>
    <m/>
    <s v="Electric Reliability Council of Texas"/>
    <s v="Posted"/>
    <s v="Expense Report: EXP-0002294"/>
    <d v="2017-07-31T00:00:00"/>
    <s v="Expense Report"/>
    <s v="Actuals"/>
    <s v="USD"/>
    <s v="6800:Employee Expense"/>
    <n v="6.5"/>
    <n v="0"/>
    <s v="NRG Visit"/>
    <m/>
    <x v="5"/>
    <m/>
    <m/>
    <m/>
    <x v="18"/>
    <m/>
    <m/>
    <m/>
    <m/>
    <s v="Paul Wattles"/>
    <m/>
    <m/>
    <m/>
    <m/>
    <d v="2017-08-01T08:54:01"/>
    <m/>
    <m/>
    <s v="Employee Expenses"/>
    <m/>
    <m/>
    <m/>
  </r>
  <r>
    <s v="Operational Journal: Electric Reliability Council of Texas - 07/31/2017"/>
    <m/>
    <s v="Electric Reliability Council of Texas"/>
    <s v="Posted"/>
    <s v="Expense Report: EXP-0002294"/>
    <d v="2017-07-31T00:00:00"/>
    <s v="Expense Report"/>
    <s v="Actuals"/>
    <s v="USD"/>
    <s v="6800:Employee Expense"/>
    <n v="12.5"/>
    <n v="0"/>
    <s v="Lunch, last day of SEPA conference"/>
    <m/>
    <x v="5"/>
    <m/>
    <m/>
    <m/>
    <x v="18"/>
    <m/>
    <m/>
    <m/>
    <m/>
    <s v="Paul Wattles"/>
    <m/>
    <m/>
    <m/>
    <m/>
    <d v="2017-08-01T08:54:01"/>
    <m/>
    <m/>
    <s v="Employee Expenses"/>
    <m/>
    <m/>
    <m/>
  </r>
  <r>
    <s v="Operational Journal: Electric Reliability Council of Texas - 07/31/2017"/>
    <m/>
    <s v="Electric Reliability Council of Texas"/>
    <s v="Posted"/>
    <s v="Expense Report: EXP-0002294"/>
    <d v="2017-07-31T00:00:00"/>
    <s v="Expense Report"/>
    <s v="Actuals"/>
    <s v="USD"/>
    <s v="6800:Employee Expense"/>
    <n v="51.92"/>
    <n v="0"/>
    <s v="Super Shuttle BWI to hotel"/>
    <m/>
    <x v="0"/>
    <m/>
    <m/>
    <m/>
    <x v="18"/>
    <m/>
    <m/>
    <m/>
    <m/>
    <s v="Paul Wattles"/>
    <m/>
    <m/>
    <m/>
    <m/>
    <d v="2017-08-01T08:54:01"/>
    <m/>
    <m/>
    <s v="Employee Expenses"/>
    <m/>
    <m/>
    <m/>
  </r>
  <r>
    <s v="Operational Journal: Electric Reliability Council of Texas - 07/31/2017"/>
    <m/>
    <s v="Electric Reliability Council of Texas"/>
    <s v="Posted"/>
    <s v="Expense Report: EXP-0002294"/>
    <d v="2017-07-31T00:00:00"/>
    <s v="Expense Report"/>
    <s v="Actuals"/>
    <s v="USD"/>
    <s v="6800:Employee Expense"/>
    <n v="244.98"/>
    <n v="0"/>
    <s v="AUS-BWI outbound"/>
    <m/>
    <x v="3"/>
    <m/>
    <m/>
    <m/>
    <x v="18"/>
    <m/>
    <m/>
    <m/>
    <m/>
    <s v="Paul Wattles"/>
    <m/>
    <m/>
    <m/>
    <m/>
    <d v="2017-08-01T08:54:01"/>
    <m/>
    <m/>
    <s v="Employee Expenses"/>
    <m/>
    <m/>
    <m/>
  </r>
  <r>
    <s v="Operational Journal: Electric Reliability Council of Texas - 07/31/2017"/>
    <m/>
    <s v="Electric Reliability Council of Texas"/>
    <s v="Posted"/>
    <s v="Expense Report: EXP-0002294"/>
    <d v="2017-07-31T00:00:00"/>
    <s v="Expense Report"/>
    <s v="Actuals"/>
    <s v="USD"/>
    <s v="6800:Employee Expense"/>
    <n v="355.95"/>
    <n v="0"/>
    <s v="DCA-AUS return flight"/>
    <m/>
    <x v="3"/>
    <m/>
    <m/>
    <m/>
    <x v="18"/>
    <m/>
    <m/>
    <m/>
    <m/>
    <s v="Paul Wattles"/>
    <m/>
    <m/>
    <m/>
    <m/>
    <d v="2017-08-01T08:54:01"/>
    <m/>
    <m/>
    <s v="Employee Expenses"/>
    <m/>
    <m/>
    <m/>
  </r>
  <r>
    <s v="Operational Journal: Electric Reliability Council of Texas - 07/31/2017"/>
    <m/>
    <s v="Electric Reliability Council of Texas"/>
    <s v="Posted"/>
    <s v="Expense Report: EXP-0002294"/>
    <d v="2017-07-31T00:00:00"/>
    <s v="Expense Report"/>
    <s v="Actuals"/>
    <s v="USD"/>
    <s v="6800:Employee Expense"/>
    <n v="21"/>
    <n v="0"/>
    <s v="SEPA Grid Evolution Summit (2 days; third day was personal)"/>
    <m/>
    <x v="4"/>
    <m/>
    <m/>
    <m/>
    <x v="18"/>
    <m/>
    <m/>
    <m/>
    <m/>
    <s v="Paul Wattles"/>
    <m/>
    <m/>
    <m/>
    <m/>
    <d v="2017-08-01T08:54:01"/>
    <m/>
    <m/>
    <s v="Employee Expenses"/>
    <m/>
    <m/>
    <m/>
  </r>
  <r>
    <s v="Operational Journal: Electric Reliability Council of Texas - 07/31/2017"/>
    <m/>
    <s v="Electric Reliability Council of Texas"/>
    <s v="Posted"/>
    <s v="Expense Report: EXP-0002294"/>
    <d v="2017-07-31T00:00:00"/>
    <s v="Expense Report"/>
    <s v="Actuals"/>
    <s v="USD"/>
    <s v="6800:Employee Expense"/>
    <n v="285.11"/>
    <n v="0"/>
    <s v="SEPA Grid Evolution Summit"/>
    <m/>
    <x v="6"/>
    <m/>
    <m/>
    <m/>
    <x v="18"/>
    <m/>
    <m/>
    <m/>
    <m/>
    <s v="Paul Wattles"/>
    <m/>
    <m/>
    <m/>
    <m/>
    <d v="2017-08-01T08:54:01"/>
    <m/>
    <m/>
    <s v="Employee Expenses"/>
    <m/>
    <m/>
    <m/>
  </r>
  <r>
    <s v="Operational Journal: Electric Reliability Council of Texas - 07/31/2017"/>
    <m/>
    <s v="Electric Reliability Council of Texas"/>
    <s v="Posted"/>
    <s v="Expense Report: EXP-0002294"/>
    <d v="2017-07-31T00:00:00"/>
    <s v="Expense Report"/>
    <s v="Actuals"/>
    <s v="USD"/>
    <s v="6800:Employee Expense"/>
    <n v="2.25"/>
    <n v="0"/>
    <s v="TREIA Luncheon"/>
    <m/>
    <x v="4"/>
    <m/>
    <m/>
    <m/>
    <x v="18"/>
    <m/>
    <m/>
    <m/>
    <m/>
    <s v="Paul Wattles"/>
    <m/>
    <m/>
    <m/>
    <m/>
    <d v="2017-08-01T08:54:01"/>
    <m/>
    <m/>
    <s v="Employee Expenses"/>
    <m/>
    <m/>
    <m/>
  </r>
  <r>
    <s v="Operational Journal: Electric Reliability Council of Texas - 07/21/2017"/>
    <m/>
    <s v="Electric Reliability Council of Texas"/>
    <s v="Posted"/>
    <s v="Expense Report: EXP-0002244"/>
    <d v="2017-07-21T00:00:00"/>
    <s v="Expense Report"/>
    <s v="Actuals"/>
    <s v="USD"/>
    <s v="6800:Employee Expense"/>
    <n v="19"/>
    <n v="0"/>
    <s v="this covered lunch and dinner between 6/8/17 and 6/9/17"/>
    <m/>
    <x v="5"/>
    <m/>
    <m/>
    <m/>
    <x v="54"/>
    <m/>
    <m/>
    <m/>
    <m/>
    <s v="Ino Gonzalez"/>
    <m/>
    <m/>
    <m/>
    <m/>
    <d v="2017-08-01T08:56:22"/>
    <m/>
    <m/>
    <s v="Employee Expenses"/>
    <m/>
    <m/>
    <m/>
  </r>
  <r>
    <s v="Operational Journal: Electric Reliability Council of Texas - 07/21/2017"/>
    <m/>
    <s v="Electric Reliability Council of Texas"/>
    <s v="Posted"/>
    <s v="Expense Report: EXP-0002244"/>
    <d v="2017-07-21T00:00:00"/>
    <s v="Expense Report"/>
    <s v="Actuals"/>
    <s v="USD"/>
    <s v="6800:Employee Expense"/>
    <n v="144.63"/>
    <n v="0"/>
    <m/>
    <m/>
    <x v="6"/>
    <m/>
    <m/>
    <m/>
    <x v="54"/>
    <m/>
    <m/>
    <m/>
    <m/>
    <s v="Ino Gonzalez"/>
    <m/>
    <m/>
    <m/>
    <m/>
    <d v="2017-08-01T08:56:22"/>
    <m/>
    <m/>
    <s v="Employee Expenses"/>
    <m/>
    <m/>
    <m/>
  </r>
  <r>
    <s v="Operational Journal: Electric Reliability Council of Texas - 07/31/2017"/>
    <m/>
    <s v="Electric Reliability Council of Texas"/>
    <s v="Posted"/>
    <s v="Expense Report: EXP-0002293"/>
    <d v="2017-07-31T00:00:00"/>
    <s v="Expense Report"/>
    <s v="Actuals"/>
    <s v="USD"/>
    <s v="6800:Employee Expense"/>
    <n v="17.12"/>
    <n v="0"/>
    <m/>
    <m/>
    <x v="1"/>
    <m/>
    <m/>
    <m/>
    <x v="20"/>
    <m/>
    <m/>
    <m/>
    <m/>
    <s v="Randy Schulz"/>
    <m/>
    <m/>
    <m/>
    <m/>
    <d v="2017-08-01T08:57:47"/>
    <m/>
    <m/>
    <s v="Employee Expenses"/>
    <m/>
    <m/>
    <m/>
  </r>
  <r>
    <s v="Operational Journal: Electric Reliability Council of Texas - 07/31/2017"/>
    <m/>
    <s v="Electric Reliability Council of Texas"/>
    <s v="Posted"/>
    <s v="Expense Report: EXP-0002293"/>
    <d v="2017-07-31T00:00:00"/>
    <s v="Expense Report"/>
    <s v="Actuals"/>
    <s v="USD"/>
    <s v="6800:Employee Expense"/>
    <n v="17.12"/>
    <n v="0"/>
    <m/>
    <m/>
    <x v="1"/>
    <m/>
    <m/>
    <m/>
    <x v="20"/>
    <m/>
    <m/>
    <m/>
    <m/>
    <s v="Randy Schulz"/>
    <m/>
    <m/>
    <m/>
    <m/>
    <d v="2017-08-01T08:57:47"/>
    <m/>
    <m/>
    <s v="Employee Expenses"/>
    <m/>
    <m/>
    <m/>
  </r>
  <r>
    <s v="Operational Journal: Electric Reliability Council of Texas - 07/31/2017"/>
    <m/>
    <s v="Electric Reliability Council of Texas"/>
    <s v="Posted"/>
    <s v="Expense Report: EXP-0002293"/>
    <d v="2017-07-31T00:00:00"/>
    <s v="Expense Report"/>
    <s v="Actuals"/>
    <s v="USD"/>
    <s v="6800:Employee Expense"/>
    <n v="6.42"/>
    <n v="0"/>
    <m/>
    <m/>
    <x v="1"/>
    <m/>
    <m/>
    <m/>
    <x v="20"/>
    <m/>
    <m/>
    <m/>
    <m/>
    <s v="Randy Schulz"/>
    <m/>
    <m/>
    <m/>
    <m/>
    <d v="2017-08-01T08:57:47"/>
    <m/>
    <m/>
    <s v="Employee Expenses"/>
    <m/>
    <m/>
    <m/>
  </r>
  <r>
    <s v="Operational Journal: Electric Reliability Council of Texas - 07/31/2017"/>
    <m/>
    <s v="Electric Reliability Council of Texas"/>
    <s v="Posted"/>
    <s v="Expense Report: EXP-0002293"/>
    <d v="2017-07-31T00:00:00"/>
    <s v="Expense Report"/>
    <s v="Actuals"/>
    <s v="USD"/>
    <s v="6800:Employee Expense"/>
    <n v="21.94"/>
    <n v="0"/>
    <m/>
    <m/>
    <x v="1"/>
    <m/>
    <m/>
    <m/>
    <x v="20"/>
    <m/>
    <m/>
    <m/>
    <m/>
    <s v="Randy Schulz"/>
    <m/>
    <m/>
    <m/>
    <m/>
    <d v="2017-08-01T08:57:47"/>
    <m/>
    <m/>
    <s v="Employee Expenses"/>
    <m/>
    <m/>
    <m/>
  </r>
  <r>
    <s v="Operational Journal: Electric Reliability Council of Texas - 07/31/2017"/>
    <m/>
    <s v="Electric Reliability Council of Texas"/>
    <s v="Posted"/>
    <s v="Expense Report: EXP-0002293"/>
    <d v="2017-07-31T00:00:00"/>
    <s v="Expense Report"/>
    <s v="Actuals"/>
    <s v="USD"/>
    <s v="6800:Employee Expense"/>
    <n v="20.87"/>
    <n v="0"/>
    <m/>
    <m/>
    <x v="1"/>
    <m/>
    <m/>
    <m/>
    <x v="20"/>
    <m/>
    <m/>
    <m/>
    <m/>
    <s v="Randy Schulz"/>
    <m/>
    <m/>
    <m/>
    <m/>
    <d v="2017-08-01T08:57:47"/>
    <m/>
    <m/>
    <s v="Employee Expenses"/>
    <m/>
    <m/>
    <m/>
  </r>
  <r>
    <s v="Operational Journal: Electric Reliability Council of Texas - 07/31/2017"/>
    <m/>
    <s v="Electric Reliability Council of Texas"/>
    <s v="Posted"/>
    <s v="Expense Report: EXP-0002293"/>
    <d v="2017-07-31T00:00:00"/>
    <s v="Expense Report"/>
    <s v="Actuals"/>
    <s v="USD"/>
    <s v="6800:Employee Expense"/>
    <n v="20.87"/>
    <n v="0"/>
    <m/>
    <m/>
    <x v="1"/>
    <m/>
    <m/>
    <m/>
    <x v="20"/>
    <m/>
    <m/>
    <m/>
    <m/>
    <s v="Randy Schulz"/>
    <m/>
    <m/>
    <m/>
    <m/>
    <d v="2017-08-01T08:57:47"/>
    <m/>
    <m/>
    <s v="Employee Expenses"/>
    <m/>
    <m/>
    <m/>
  </r>
  <r>
    <s v="Operational Journal: Electric Reliability Council of Texas - 07/31/2017"/>
    <m/>
    <s v="Electric Reliability Council of Texas"/>
    <s v="Posted"/>
    <s v="Expense Report: EXP-0002293"/>
    <d v="2017-07-31T00:00:00"/>
    <s v="Expense Report"/>
    <s v="Actuals"/>
    <s v="USD"/>
    <s v="6800:Employee Expense"/>
    <n v="20.87"/>
    <n v="0"/>
    <m/>
    <m/>
    <x v="1"/>
    <m/>
    <m/>
    <m/>
    <x v="20"/>
    <m/>
    <m/>
    <m/>
    <m/>
    <s v="Randy Schulz"/>
    <m/>
    <m/>
    <m/>
    <m/>
    <d v="2017-08-01T08:57:47"/>
    <m/>
    <m/>
    <s v="Employee Expenses"/>
    <m/>
    <m/>
    <m/>
  </r>
  <r>
    <s v="Operational Journal: Electric Reliability Council of Texas - 07/31/2017"/>
    <m/>
    <s v="Electric Reliability Council of Texas"/>
    <s v="Posted"/>
    <s v="Expense Report: EXP-0002293"/>
    <d v="2017-07-31T00:00:00"/>
    <s v="Expense Report"/>
    <s v="Actuals"/>
    <s v="USD"/>
    <s v="6800:Employee Expense"/>
    <n v="20.87"/>
    <n v="0"/>
    <m/>
    <m/>
    <x v="1"/>
    <m/>
    <m/>
    <m/>
    <x v="20"/>
    <m/>
    <m/>
    <m/>
    <m/>
    <s v="Randy Schulz"/>
    <m/>
    <m/>
    <m/>
    <m/>
    <d v="2017-08-01T08:57:47"/>
    <m/>
    <m/>
    <s v="Employee Expenses"/>
    <m/>
    <m/>
    <m/>
  </r>
  <r>
    <s v="Operational Journal: Electric Reliability Council of Texas - 07/31/2017"/>
    <m/>
    <s v="Electric Reliability Council of Texas"/>
    <s v="Posted"/>
    <s v="Expense Report: EXP-0002293"/>
    <d v="2017-07-31T00:00:00"/>
    <s v="Expense Report"/>
    <s v="Actuals"/>
    <s v="USD"/>
    <s v="6800:Employee Expense"/>
    <n v="20.87"/>
    <n v="0"/>
    <m/>
    <m/>
    <x v="1"/>
    <m/>
    <m/>
    <m/>
    <x v="20"/>
    <m/>
    <m/>
    <m/>
    <m/>
    <s v="Randy Schulz"/>
    <m/>
    <m/>
    <m/>
    <m/>
    <d v="2017-08-01T08:57:47"/>
    <m/>
    <m/>
    <s v="Employee Expenses"/>
    <m/>
    <m/>
    <m/>
  </r>
  <r>
    <s v="Operational Journal: Electric Reliability Council of Texas - 07/31/2017"/>
    <m/>
    <s v="Electric Reliability Council of Texas"/>
    <s v="Posted"/>
    <s v="Expense Report: EXP-0002293"/>
    <d v="2017-07-31T00:00:00"/>
    <s v="Expense Report"/>
    <s v="Actuals"/>
    <s v="USD"/>
    <s v="6800:Employee Expense"/>
    <n v="20.87"/>
    <n v="0"/>
    <m/>
    <m/>
    <x v="1"/>
    <m/>
    <m/>
    <m/>
    <x v="20"/>
    <m/>
    <m/>
    <m/>
    <m/>
    <s v="Randy Schulz"/>
    <m/>
    <m/>
    <m/>
    <m/>
    <d v="2017-08-01T08:57:47"/>
    <m/>
    <m/>
    <s v="Employee Expenses"/>
    <m/>
    <m/>
    <m/>
  </r>
  <r>
    <s v="Operational Journal: Electric Reliability Council of Texas - 07/31/2017"/>
    <m/>
    <s v="Electric Reliability Council of Texas"/>
    <s v="Posted"/>
    <s v="Expense Report: EXP-0002293"/>
    <d v="2017-07-31T00:00:00"/>
    <s v="Expense Report"/>
    <s v="Actuals"/>
    <s v="USD"/>
    <s v="6800:Employee Expense"/>
    <n v="20.87"/>
    <n v="0"/>
    <m/>
    <m/>
    <x v="1"/>
    <m/>
    <m/>
    <m/>
    <x v="20"/>
    <m/>
    <m/>
    <m/>
    <m/>
    <s v="Randy Schulz"/>
    <m/>
    <m/>
    <m/>
    <m/>
    <d v="2017-08-01T08:57:47"/>
    <m/>
    <m/>
    <s v="Employee Expenses"/>
    <m/>
    <m/>
    <m/>
  </r>
  <r>
    <s v="Operational Journal: Electric Reliability Council of Texas - 07/31/2017"/>
    <m/>
    <s v="Electric Reliability Council of Texas"/>
    <s v="Posted"/>
    <s v="Expense Report: EXP-0002293"/>
    <d v="2017-07-31T00:00:00"/>
    <s v="Expense Report"/>
    <s v="Actuals"/>
    <s v="USD"/>
    <s v="6800:Employee Expense"/>
    <n v="20.87"/>
    <n v="0"/>
    <m/>
    <m/>
    <x v="1"/>
    <m/>
    <m/>
    <m/>
    <x v="20"/>
    <m/>
    <m/>
    <m/>
    <m/>
    <s v="Randy Schulz"/>
    <m/>
    <m/>
    <m/>
    <m/>
    <d v="2017-08-01T08:57:47"/>
    <m/>
    <m/>
    <s v="Employee Expenses"/>
    <m/>
    <m/>
    <m/>
  </r>
  <r>
    <s v="Operational Journal: Electric Reliability Council of Texas - 07/31/2017"/>
    <m/>
    <s v="Electric Reliability Council of Texas"/>
    <s v="Posted"/>
    <s v="Expense Report: EXP-0002293"/>
    <d v="2017-07-31T00:00:00"/>
    <s v="Expense Report"/>
    <s v="Actuals"/>
    <s v="USD"/>
    <s v="6800:Employee Expense"/>
    <n v="20.87"/>
    <n v="0"/>
    <m/>
    <m/>
    <x v="1"/>
    <m/>
    <m/>
    <m/>
    <x v="20"/>
    <m/>
    <m/>
    <m/>
    <m/>
    <s v="Randy Schulz"/>
    <m/>
    <m/>
    <m/>
    <m/>
    <d v="2017-08-01T08:57:47"/>
    <m/>
    <m/>
    <s v="Employee Expenses"/>
    <m/>
    <m/>
    <m/>
  </r>
  <r>
    <s v="Operational Journal: Electric Reliability Council of Texas - 07/31/2017"/>
    <m/>
    <s v="Electric Reliability Council of Texas"/>
    <s v="Posted"/>
    <s v="Expense Report: EXP-0002293"/>
    <d v="2017-07-31T00:00:00"/>
    <s v="Expense Report"/>
    <s v="Actuals"/>
    <s v="USD"/>
    <s v="6800:Employee Expense"/>
    <n v="20.87"/>
    <n v="0"/>
    <m/>
    <m/>
    <x v="1"/>
    <m/>
    <m/>
    <m/>
    <x v="20"/>
    <m/>
    <m/>
    <m/>
    <m/>
    <s v="Randy Schulz"/>
    <m/>
    <m/>
    <m/>
    <m/>
    <d v="2017-08-01T08:57:47"/>
    <m/>
    <m/>
    <s v="Employee Expenses"/>
    <m/>
    <m/>
    <m/>
  </r>
  <r>
    <s v="Operational Journal: Electric Reliability Council of Texas - 07/28/2017"/>
    <m/>
    <s v="Electric Reliability Council of Texas"/>
    <s v="Posted"/>
    <s v="Expense Report: EXP-0002283"/>
    <d v="2017-07-28T00:00:00"/>
    <s v="Expense Report"/>
    <s v="Actuals"/>
    <s v="USD"/>
    <s v="6800:Employee Expense"/>
    <n v="10.87"/>
    <n v="0"/>
    <s v="Bill Miller Bar B-Q"/>
    <m/>
    <x v="5"/>
    <m/>
    <m/>
    <m/>
    <x v="45"/>
    <m/>
    <m/>
    <m/>
    <m/>
    <s v="Lloyd Prichard"/>
    <m/>
    <m/>
    <m/>
    <m/>
    <d v="2017-08-01T09:00:52"/>
    <m/>
    <m/>
    <s v="Employee Expenses"/>
    <m/>
    <m/>
    <m/>
  </r>
  <r>
    <s v="Operational Journal: Electric Reliability Council of Texas - 07/28/2017"/>
    <m/>
    <s v="Electric Reliability Council of Texas"/>
    <s v="Posted"/>
    <s v="Expense Report: EXP-0002283"/>
    <d v="2017-07-28T00:00:00"/>
    <s v="Expense Report"/>
    <s v="Actuals"/>
    <s v="USD"/>
    <s v="6800:Employee Expense"/>
    <n v="24"/>
    <n v="0"/>
    <s v="Olive Garden"/>
    <m/>
    <x v="5"/>
    <m/>
    <m/>
    <m/>
    <x v="45"/>
    <m/>
    <m/>
    <m/>
    <m/>
    <s v="Lloyd Prichard"/>
    <m/>
    <m/>
    <m/>
    <m/>
    <d v="2017-08-01T09:00:52"/>
    <m/>
    <m/>
    <s v="Employee Expenses"/>
    <m/>
    <m/>
    <m/>
  </r>
  <r>
    <s v="Operational Journal: Electric Reliability Council of Texas - 07/28/2017"/>
    <m/>
    <s v="Electric Reliability Council of Texas"/>
    <s v="Posted"/>
    <s v="Expense Report: EXP-0002283"/>
    <d v="2017-07-28T00:00:00"/>
    <s v="Expense Report"/>
    <s v="Actuals"/>
    <s v="USD"/>
    <s v="6800:Employee Expense"/>
    <n v="82.59"/>
    <n v="0"/>
    <m/>
    <m/>
    <x v="6"/>
    <m/>
    <m/>
    <m/>
    <x v="45"/>
    <m/>
    <m/>
    <m/>
    <m/>
    <s v="Lloyd Prichard"/>
    <m/>
    <m/>
    <m/>
    <m/>
    <d v="2017-08-01T09:00:52"/>
    <m/>
    <m/>
    <s v="Employee Expenses"/>
    <m/>
    <m/>
    <m/>
  </r>
  <r>
    <s v="Operational Journal: Electric Reliability Council of Texas - 07/28/2017"/>
    <m/>
    <s v="Electric Reliability Council of Texas"/>
    <s v="Posted"/>
    <s v="Expense Report: EXP-0002283"/>
    <d v="2017-07-28T00:00:00"/>
    <s v="Expense Report"/>
    <s v="Actuals"/>
    <s v="USD"/>
    <s v="6800:Employee Expense"/>
    <n v="335.19"/>
    <n v="0"/>
    <m/>
    <m/>
    <x v="6"/>
    <m/>
    <m/>
    <m/>
    <x v="45"/>
    <m/>
    <m/>
    <m/>
    <m/>
    <s v="Lloyd Prichard"/>
    <m/>
    <m/>
    <m/>
    <m/>
    <d v="2017-08-01T09:00:52"/>
    <m/>
    <m/>
    <s v="Employee Expenses"/>
    <m/>
    <m/>
    <m/>
  </r>
  <r>
    <s v="Operational Journal: Electric Reliability Council of Texas - 07/28/2017"/>
    <m/>
    <s v="Electric Reliability Council of Texas"/>
    <s v="Posted"/>
    <s v="Expense Report: EXP-0002283"/>
    <d v="2017-07-28T00:00:00"/>
    <s v="Expense Report"/>
    <s v="Actuals"/>
    <s v="USD"/>
    <s v="6800:Employee Expense"/>
    <n v="191.82"/>
    <n v="0"/>
    <m/>
    <m/>
    <x v="6"/>
    <m/>
    <m/>
    <m/>
    <x v="45"/>
    <m/>
    <m/>
    <m/>
    <m/>
    <s v="Lloyd Prichard"/>
    <m/>
    <m/>
    <m/>
    <m/>
    <d v="2017-08-01T09:00:52"/>
    <m/>
    <m/>
    <s v="Employee Expenses"/>
    <m/>
    <m/>
    <m/>
  </r>
  <r>
    <s v="Operational Journal: Electric Reliability Council of Texas - 07/28/2017"/>
    <m/>
    <s v="Electric Reliability Council of Texas"/>
    <s v="Posted"/>
    <s v="Expense Report: EXP-0002283"/>
    <d v="2017-07-28T00:00:00"/>
    <s v="Expense Report"/>
    <s v="Actuals"/>
    <s v="USD"/>
    <s v="6800:Employee Expense"/>
    <n v="327.02999999999997"/>
    <n v="0"/>
    <m/>
    <m/>
    <x v="6"/>
    <m/>
    <m/>
    <m/>
    <x v="45"/>
    <m/>
    <m/>
    <m/>
    <m/>
    <s v="Lloyd Prichard"/>
    <m/>
    <m/>
    <m/>
    <m/>
    <d v="2017-08-01T09:00:52"/>
    <m/>
    <m/>
    <s v="Employee Expenses"/>
    <m/>
    <m/>
    <m/>
  </r>
  <r>
    <s v="Operational Journal: Electric Reliability Council of Texas - 07/28/2017"/>
    <m/>
    <s v="Electric Reliability Council of Texas"/>
    <s v="Posted"/>
    <s v="Expense Report: EXP-0002283"/>
    <d v="2017-07-28T00:00:00"/>
    <s v="Expense Report"/>
    <s v="Actuals"/>
    <s v="USD"/>
    <s v="6800:Employee Expense"/>
    <n v="10"/>
    <n v="0"/>
    <s v="Lazarita's Mexican Restaurant"/>
    <m/>
    <x v="5"/>
    <m/>
    <m/>
    <m/>
    <x v="45"/>
    <m/>
    <m/>
    <m/>
    <m/>
    <s v="Lloyd Prichard"/>
    <m/>
    <m/>
    <m/>
    <m/>
    <d v="2017-08-01T09:00:52"/>
    <m/>
    <m/>
    <s v="Employee Expenses"/>
    <m/>
    <m/>
    <m/>
  </r>
  <r>
    <s v="Operational Journal: Electric Reliability Council of Texas - 07/28/2017"/>
    <m/>
    <s v="Electric Reliability Council of Texas"/>
    <s v="Posted"/>
    <s v="Expense Report: EXP-0002283"/>
    <d v="2017-07-28T00:00:00"/>
    <s v="Expense Report"/>
    <s v="Actuals"/>
    <s v="USD"/>
    <s v="6800:Employee Expense"/>
    <n v="18.14"/>
    <n v="0"/>
    <s v="Red Robin"/>
    <m/>
    <x v="5"/>
    <m/>
    <m/>
    <m/>
    <x v="45"/>
    <m/>
    <m/>
    <m/>
    <m/>
    <s v="Lloyd Prichard"/>
    <m/>
    <m/>
    <m/>
    <m/>
    <d v="2017-08-01T09:00:52"/>
    <m/>
    <m/>
    <s v="Employee Expenses"/>
    <m/>
    <m/>
    <m/>
  </r>
  <r>
    <s v="Operational Journal: Electric Reliability Council of Texas - 07/28/2017"/>
    <m/>
    <s v="Electric Reliability Council of Texas"/>
    <s v="Posted"/>
    <s v="Expense Report: EXP-0002283"/>
    <d v="2017-07-28T00:00:00"/>
    <s v="Expense Report"/>
    <s v="Actuals"/>
    <s v="USD"/>
    <s v="6800:Employee Expense"/>
    <n v="8.11"/>
    <n v="0"/>
    <s v="Subway"/>
    <m/>
    <x v="5"/>
    <m/>
    <m/>
    <m/>
    <x v="45"/>
    <m/>
    <m/>
    <m/>
    <m/>
    <s v="Lloyd Prichard"/>
    <m/>
    <m/>
    <m/>
    <m/>
    <d v="2017-08-01T09:00:52"/>
    <m/>
    <m/>
    <s v="Employee Expenses"/>
    <m/>
    <m/>
    <m/>
  </r>
  <r>
    <s v="Operational Journal: Electric Reliability Council of Texas - 07/28/2017"/>
    <m/>
    <s v="Electric Reliability Council of Texas"/>
    <s v="Posted"/>
    <s v="Expense Report: EXP-0002283"/>
    <d v="2017-07-28T00:00:00"/>
    <s v="Expense Report"/>
    <s v="Actuals"/>
    <s v="USD"/>
    <s v="6800:Employee Expense"/>
    <n v="11.02"/>
    <n v="0"/>
    <s v="Zoes Kitchen"/>
    <m/>
    <x v="5"/>
    <m/>
    <m/>
    <m/>
    <x v="45"/>
    <m/>
    <m/>
    <m/>
    <m/>
    <s v="Lloyd Prichard"/>
    <m/>
    <m/>
    <m/>
    <m/>
    <d v="2017-08-01T09:00:52"/>
    <m/>
    <m/>
    <s v="Employee Expenses"/>
    <m/>
    <m/>
    <m/>
  </r>
  <r>
    <s v="Operational Journal: Electric Reliability Council of Texas - 07/26/2017"/>
    <m/>
    <s v="Electric Reliability Council of Texas"/>
    <s v="Posted"/>
    <s v="Expense Report: EXP-0002268"/>
    <d v="2017-07-26T00:00:00"/>
    <s v="Expense Report"/>
    <s v="Actuals"/>
    <s v="USD"/>
    <s v="6800:Employee Expense"/>
    <n v="25"/>
    <n v="0"/>
    <s v="Baggage Fees"/>
    <m/>
    <x v="3"/>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9.6300000000000008"/>
    <n v="0"/>
    <s v="Home - PUCT - Home ( deduct regular commute)"/>
    <m/>
    <x v="1"/>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24.61"/>
    <n v="0"/>
    <s v="Home - MET - Home ( Deduct regular Commute)"/>
    <m/>
    <x v="1"/>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33.6"/>
    <n v="0"/>
    <s v="Home - MET-Taylor-Home ( deduct regular commute)"/>
    <m/>
    <x v="1"/>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12.25"/>
    <n v="0"/>
    <s v="Airport to Home ( Deduct regular Commute)"/>
    <m/>
    <x v="1"/>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11.98"/>
    <n v="0"/>
    <s v="Home to Airport ( deduct regular commute)"/>
    <m/>
    <x v="1"/>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51.75"/>
    <n v="0"/>
    <s v="Per Diem - Last Day of Travel"/>
    <m/>
    <x v="5"/>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69"/>
    <n v="0"/>
    <s v="Per Diem - B &amp; L &amp; D"/>
    <m/>
    <x v="5"/>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69"/>
    <n v="0"/>
    <s v="Per diem -- B &amp; L &amp; D"/>
    <m/>
    <x v="5"/>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51.75"/>
    <n v="0"/>
    <s v="first day of travel"/>
    <m/>
    <x v="5"/>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10"/>
    <n v="0"/>
    <m/>
    <m/>
    <x v="6"/>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10"/>
    <n v="0"/>
    <m/>
    <m/>
    <x v="6"/>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10"/>
    <n v="0"/>
    <m/>
    <m/>
    <x v="6"/>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10"/>
    <n v="0"/>
    <m/>
    <m/>
    <x v="6"/>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10.56"/>
    <n v="0"/>
    <s v="Lyft"/>
    <m/>
    <x v="0"/>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7.55"/>
    <n v="0"/>
    <s v="Lyft"/>
    <m/>
    <x v="0"/>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10.7"/>
    <n v="0"/>
    <s v="Uber"/>
    <m/>
    <x v="0"/>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8.9700000000000006"/>
    <n v="0"/>
    <s v="Uber"/>
    <m/>
    <x v="0"/>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8.5500000000000007"/>
    <n v="0"/>
    <s v="Lyft"/>
    <m/>
    <x v="0"/>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109.6"/>
    <n v="0"/>
    <s v="Blacklane"/>
    <m/>
    <x v="0"/>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166.45"/>
    <n v="0"/>
    <s v="Blacklane"/>
    <m/>
    <x v="0"/>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604.80999999999995"/>
    <n v="0"/>
    <m/>
    <m/>
    <x v="6"/>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436.5"/>
    <n v="0"/>
    <m/>
    <m/>
    <x v="6"/>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290.62"/>
    <n v="0"/>
    <m/>
    <m/>
    <x v="6"/>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7.74"/>
    <n v="0"/>
    <m/>
    <m/>
    <x v="0"/>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47.39"/>
    <n v="0"/>
    <m/>
    <m/>
    <x v="4"/>
    <m/>
    <m/>
    <m/>
    <x v="46"/>
    <m/>
    <m/>
    <m/>
    <m/>
    <s v="Ann Delenela (Terminated)"/>
    <m/>
    <m/>
    <m/>
    <m/>
    <d v="2017-08-01T09:06:38"/>
    <m/>
    <m/>
    <s v="Employee Expenses"/>
    <m/>
    <m/>
    <m/>
  </r>
  <r>
    <s v="Operational Journal: Electric Reliability Council of Texas - 07/26/2017"/>
    <m/>
    <s v="Electric Reliability Council of Texas"/>
    <s v="Posted"/>
    <s v="Expense Report: EXP-0002268"/>
    <d v="2017-07-26T00:00:00"/>
    <s v="Expense Report"/>
    <s v="Actuals"/>
    <s v="USD"/>
    <s v="6800:Employee Expense"/>
    <n v="25"/>
    <n v="0"/>
    <s v="Baggage Fees"/>
    <m/>
    <x v="3"/>
    <m/>
    <m/>
    <m/>
    <x v="46"/>
    <m/>
    <m/>
    <m/>
    <m/>
    <s v="Ann Delenela (Terminated)"/>
    <m/>
    <m/>
    <m/>
    <m/>
    <d v="2017-08-01T09:06:38"/>
    <m/>
    <m/>
    <s v="Employee Expenses"/>
    <m/>
    <m/>
    <m/>
  </r>
  <r>
    <s v="Operational Journal: Electric Reliability Council of Texas - 07/31/2017"/>
    <m/>
    <s v="Electric Reliability Council of Texas"/>
    <s v="Posted"/>
    <s v="Expense Report: EXP-0002297"/>
    <d v="2017-07-31T00:00:00"/>
    <s v="Expense Report"/>
    <s v="Actuals"/>
    <s v="USD"/>
    <s v="6800:Employee Expense"/>
    <n v="41.73"/>
    <n v="0"/>
    <s v="Round Trip"/>
    <m/>
    <x v="1"/>
    <m/>
    <m/>
    <m/>
    <x v="60"/>
    <m/>
    <m/>
    <m/>
    <m/>
    <s v="Mark Sprowl"/>
    <m/>
    <m/>
    <m/>
    <m/>
    <d v="2017-08-01T09:07:35"/>
    <m/>
    <m/>
    <s v="Employee Expenses"/>
    <m/>
    <m/>
    <m/>
  </r>
  <r>
    <s v="Operational Journal: Electric Reliability Council of Texas - 07/31/2017"/>
    <m/>
    <s v="Electric Reliability Council of Texas"/>
    <s v="Posted"/>
    <s v="Expense Report: EXP-0002297"/>
    <d v="2017-07-31T00:00:00"/>
    <s v="Expense Report"/>
    <s v="Actuals"/>
    <s v="USD"/>
    <s v="6800:Employee Expense"/>
    <n v="41.73"/>
    <n v="0"/>
    <s v="Round Trip"/>
    <m/>
    <x v="1"/>
    <m/>
    <m/>
    <m/>
    <x v="60"/>
    <m/>
    <m/>
    <m/>
    <m/>
    <s v="Mark Sprowl"/>
    <m/>
    <m/>
    <m/>
    <m/>
    <d v="2017-08-01T09:07:35"/>
    <m/>
    <m/>
    <s v="Employee Expenses"/>
    <m/>
    <m/>
    <m/>
  </r>
  <r>
    <s v="Operational Journal: Electric Reliability Council of Texas - 07/31/2017"/>
    <m/>
    <s v="Electric Reliability Council of Texas"/>
    <s v="Posted"/>
    <s v="Expense Report: EXP-0002297"/>
    <d v="2017-07-31T00:00:00"/>
    <s v="Expense Report"/>
    <s v="Actuals"/>
    <s v="USD"/>
    <s v="6800:Employee Expense"/>
    <n v="41.73"/>
    <n v="0"/>
    <s v="Round Trip"/>
    <m/>
    <x v="1"/>
    <m/>
    <m/>
    <m/>
    <x v="60"/>
    <m/>
    <m/>
    <m/>
    <m/>
    <s v="Mark Sprowl"/>
    <m/>
    <m/>
    <m/>
    <m/>
    <d v="2017-08-01T09:07:35"/>
    <m/>
    <m/>
    <s v="Employee Expenses"/>
    <m/>
    <m/>
    <m/>
  </r>
  <r>
    <s v="Operational Journal: Electric Reliability Council of Texas - 07/18/2017"/>
    <m/>
    <s v="Electric Reliability Council of Texas"/>
    <s v="Posted"/>
    <s v="Expense Report: EXP-0002302"/>
    <d v="2017-07-18T00:00:00"/>
    <s v="Expense Report"/>
    <s v="Actuals"/>
    <s v="USD"/>
    <s v="6800:Employee Expense"/>
    <n v="41.4"/>
    <n v="0"/>
    <m/>
    <m/>
    <x v="0"/>
    <m/>
    <m/>
    <m/>
    <x v="37"/>
    <m/>
    <m/>
    <m/>
    <m/>
    <s v="Joseph Bezzam"/>
    <m/>
    <m/>
    <m/>
    <m/>
    <d v="2017-08-01T09:09:39"/>
    <m/>
    <m/>
    <s v="Employee Expenses"/>
    <m/>
    <m/>
    <m/>
  </r>
  <r>
    <s v="Operational Journal: Electric Reliability Council of Texas - 07/18/2017"/>
    <m/>
    <s v="Electric Reliability Council of Texas"/>
    <s v="Posted"/>
    <s v="Expense Report: EXP-0002302"/>
    <d v="2017-07-18T00:00:00"/>
    <s v="Expense Report"/>
    <s v="Actuals"/>
    <s v="USD"/>
    <s v="6800:Employee Expense"/>
    <n v="56"/>
    <n v="0"/>
    <m/>
    <m/>
    <x v="0"/>
    <m/>
    <m/>
    <m/>
    <x v="37"/>
    <m/>
    <m/>
    <m/>
    <m/>
    <s v="Joseph Bezzam"/>
    <m/>
    <m/>
    <m/>
    <m/>
    <d v="2017-08-01T09:09:39"/>
    <m/>
    <m/>
    <s v="Employee Expenses"/>
    <m/>
    <m/>
    <m/>
  </r>
  <r>
    <s v="Operational Journal: Electric Reliability Council of Texas - 07/18/2017"/>
    <m/>
    <s v="Electric Reliability Council of Texas"/>
    <s v="Posted"/>
    <s v="Expense Report: EXP-0002302"/>
    <d v="2017-07-18T00:00:00"/>
    <s v="Expense Report"/>
    <s v="Actuals"/>
    <s v="USD"/>
    <s v="6800:Employee Expense"/>
    <n v="33"/>
    <n v="0"/>
    <m/>
    <m/>
    <x v="5"/>
    <m/>
    <m/>
    <m/>
    <x v="37"/>
    <m/>
    <m/>
    <m/>
    <m/>
    <s v="Joseph Bezzam"/>
    <m/>
    <m/>
    <m/>
    <m/>
    <d v="2017-08-01T09:09:39"/>
    <m/>
    <m/>
    <s v="Employee Expenses"/>
    <m/>
    <m/>
    <m/>
  </r>
  <r>
    <s v="Operational Journal: Electric Reliability Council of Texas - 07/18/2017"/>
    <m/>
    <s v="Electric Reliability Council of Texas"/>
    <s v="Posted"/>
    <s v="Expense Report: EXP-0002302"/>
    <d v="2017-07-18T00:00:00"/>
    <s v="Expense Report"/>
    <s v="Actuals"/>
    <s v="USD"/>
    <s v="6800:Employee Expense"/>
    <n v="33"/>
    <n v="0"/>
    <m/>
    <m/>
    <x v="5"/>
    <m/>
    <m/>
    <m/>
    <x v="37"/>
    <m/>
    <m/>
    <m/>
    <m/>
    <s v="Joseph Bezzam"/>
    <m/>
    <m/>
    <m/>
    <m/>
    <d v="2017-08-01T09:09:39"/>
    <m/>
    <m/>
    <s v="Employee Expenses"/>
    <m/>
    <m/>
    <m/>
  </r>
  <r>
    <s v="Operational Journal: Electric Reliability Council of Texas - 07/18/2017"/>
    <m/>
    <s v="Electric Reliability Council of Texas"/>
    <s v="Posted"/>
    <s v="Expense Report: EXP-0002302"/>
    <d v="2017-07-18T00:00:00"/>
    <s v="Expense Report"/>
    <s v="Actuals"/>
    <s v="USD"/>
    <s v="6800:Employee Expense"/>
    <n v="316.52"/>
    <n v="0"/>
    <m/>
    <m/>
    <x v="6"/>
    <m/>
    <m/>
    <m/>
    <x v="37"/>
    <m/>
    <m/>
    <m/>
    <m/>
    <s v="Joseph Bezzam"/>
    <m/>
    <m/>
    <m/>
    <m/>
    <d v="2017-08-01T09:09:39"/>
    <m/>
    <m/>
    <s v="Employee Expenses"/>
    <m/>
    <m/>
    <m/>
  </r>
  <r>
    <s v="Operational Journal: Electric Reliability Council of Texas - 07/18/2017"/>
    <m/>
    <s v="Electric Reliability Council of Texas"/>
    <s v="Posted"/>
    <s v="Expense Report: EXP-0002302"/>
    <d v="2017-07-18T00:00:00"/>
    <s v="Expense Report"/>
    <s v="Actuals"/>
    <s v="USD"/>
    <s v="6800:Employee Expense"/>
    <n v="33"/>
    <n v="0"/>
    <m/>
    <m/>
    <x v="5"/>
    <m/>
    <m/>
    <m/>
    <x v="37"/>
    <m/>
    <m/>
    <m/>
    <m/>
    <s v="Joseph Bezzam"/>
    <m/>
    <m/>
    <m/>
    <m/>
    <d v="2017-08-01T09:09:39"/>
    <m/>
    <m/>
    <s v="Employee Expenses"/>
    <m/>
    <m/>
    <m/>
  </r>
  <r>
    <s v="Operational Journal: Electric Reliability Council of Texas - 07/31/2017"/>
    <m/>
    <s v="Electric Reliability Council of Texas"/>
    <s v="Posted"/>
    <s v="Expense Report: EXP-0002295"/>
    <d v="2017-07-31T00:00:00"/>
    <s v="Expense Report"/>
    <s v="Actuals"/>
    <s v="USD"/>
    <s v="6800:Employee Expense"/>
    <n v="31.04"/>
    <n v="0"/>
    <s v="40.32CAD"/>
    <m/>
    <x v="0"/>
    <m/>
    <m/>
    <m/>
    <x v="54"/>
    <m/>
    <m/>
    <m/>
    <m/>
    <s v="Austin Rosel"/>
    <m/>
    <m/>
    <m/>
    <m/>
    <d v="2017-08-01T09:11:37"/>
    <m/>
    <m/>
    <s v="Employee Expenses"/>
    <m/>
    <m/>
    <m/>
  </r>
  <r>
    <s v="Operational Journal: Electric Reliability Council of Texas - 07/31/2017"/>
    <m/>
    <s v="Electric Reliability Council of Texas"/>
    <s v="Posted"/>
    <s v="Expense Report: EXP-0002295"/>
    <d v="2017-07-31T00:00:00"/>
    <s v="Expense Report"/>
    <s v="Actuals"/>
    <s v="USD"/>
    <s v="6800:Employee Expense"/>
    <n v="6.24"/>
    <n v="0"/>
    <s v="8.14CAD"/>
    <m/>
    <x v="5"/>
    <m/>
    <m/>
    <m/>
    <x v="54"/>
    <m/>
    <m/>
    <m/>
    <m/>
    <s v="Austin Rosel"/>
    <m/>
    <m/>
    <m/>
    <m/>
    <d v="2017-08-01T09:11:37"/>
    <m/>
    <m/>
    <s v="Employee Expenses"/>
    <m/>
    <m/>
    <m/>
  </r>
  <r>
    <s v="Operational Journal: Electric Reliability Council of Texas - 07/31/2017"/>
    <m/>
    <s v="Electric Reliability Council of Texas"/>
    <s v="Posted"/>
    <s v="Expense Report: EXP-0002295"/>
    <d v="2017-07-31T00:00:00"/>
    <s v="Expense Report"/>
    <s v="Actuals"/>
    <s v="USD"/>
    <s v="6800:Employee Expense"/>
    <n v="33.69"/>
    <n v="0"/>
    <s v="44.39CAD"/>
    <m/>
    <x v="2"/>
    <m/>
    <m/>
    <m/>
    <x v="54"/>
    <m/>
    <m/>
    <m/>
    <m/>
    <s v="Austin Rosel"/>
    <m/>
    <m/>
    <m/>
    <m/>
    <d v="2017-08-01T09:11:37"/>
    <m/>
    <m/>
    <s v="Employee Expenses"/>
    <m/>
    <m/>
    <m/>
  </r>
  <r>
    <s v="Operational Journal: Electric Reliability Council of Texas - 07/31/2017"/>
    <m/>
    <s v="Electric Reliability Council of Texas"/>
    <s v="Posted"/>
    <s v="Expense Report: EXP-0002295"/>
    <d v="2017-07-31T00:00:00"/>
    <s v="Expense Report"/>
    <s v="Actuals"/>
    <s v="USD"/>
    <s v="6800:Employee Expense"/>
    <n v="21"/>
    <n v="0"/>
    <m/>
    <m/>
    <x v="4"/>
    <m/>
    <m/>
    <m/>
    <x v="54"/>
    <m/>
    <m/>
    <m/>
    <m/>
    <s v="Austin Rosel"/>
    <m/>
    <m/>
    <m/>
    <m/>
    <d v="2017-08-01T09:11:37"/>
    <m/>
    <m/>
    <s v="Employee Expenses"/>
    <m/>
    <m/>
    <m/>
  </r>
  <r>
    <s v="Operational Journal: Electric Reliability Council of Texas - 07/31/2017"/>
    <m/>
    <s v="Electric Reliability Council of Texas"/>
    <s v="Posted"/>
    <s v="Expense Report: EXP-0002295"/>
    <d v="2017-07-31T00:00:00"/>
    <s v="Expense Report"/>
    <s v="Actuals"/>
    <s v="USD"/>
    <s v="6800:Employee Expense"/>
    <n v="15.64"/>
    <n v="0"/>
    <m/>
    <m/>
    <x v="5"/>
    <m/>
    <m/>
    <m/>
    <x v="54"/>
    <m/>
    <m/>
    <m/>
    <m/>
    <s v="Austin Rosel"/>
    <m/>
    <m/>
    <m/>
    <m/>
    <d v="2017-08-01T09:11:37"/>
    <m/>
    <m/>
    <s v="Employee Expenses"/>
    <m/>
    <m/>
    <m/>
  </r>
  <r>
    <s v="Operational Journal: Electric Reliability Council of Texas - 07/31/2017"/>
    <m/>
    <s v="Electric Reliability Council of Texas"/>
    <s v="Posted"/>
    <s v="Expense Report: EXP-0002291"/>
    <d v="2017-07-31T00:00:00"/>
    <s v="Expense Report"/>
    <s v="Actuals"/>
    <s v="USD"/>
    <s v="6800:Employee Expense"/>
    <n v="216.79"/>
    <n v="0"/>
    <s v="Airfare for return trip from professional development seminar."/>
    <m/>
    <x v="3"/>
    <m/>
    <m/>
    <m/>
    <x v="123"/>
    <m/>
    <m/>
    <m/>
    <m/>
    <s v="Brian Legg (Terminated)"/>
    <m/>
    <m/>
    <m/>
    <m/>
    <d v="2017-08-01T09:13:45"/>
    <m/>
    <m/>
    <s v="Employee Expenses"/>
    <m/>
    <m/>
    <m/>
  </r>
  <r>
    <s v="Operational Journal: Electric Reliability Council of Texas - 07/31/2017"/>
    <m/>
    <s v="Electric Reliability Council of Texas"/>
    <s v="Posted"/>
    <s v="Expense Report: EXP-0002291"/>
    <d v="2017-07-31T00:00:00"/>
    <s v="Expense Report"/>
    <s v="Actuals"/>
    <s v="USD"/>
    <s v="6800:Employee Expense"/>
    <n v="32"/>
    <n v="0"/>
    <s v="Meals for day three of seminar - meals not provided by seminar."/>
    <m/>
    <x v="5"/>
    <m/>
    <m/>
    <m/>
    <x v="123"/>
    <m/>
    <m/>
    <m/>
    <m/>
    <s v="Brian Legg (Terminated)"/>
    <m/>
    <m/>
    <m/>
    <m/>
    <d v="2017-08-01T09:13:45"/>
    <m/>
    <m/>
    <s v="Employee Expenses"/>
    <m/>
    <m/>
    <m/>
  </r>
  <r>
    <s v="Operational Journal: Electric Reliability Council of Texas - 07/31/2017"/>
    <m/>
    <s v="Electric Reliability Council of Texas"/>
    <s v="Posted"/>
    <s v="Expense Report: EXP-0002291"/>
    <d v="2017-07-31T00:00:00"/>
    <s v="Expense Report"/>
    <s v="Actuals"/>
    <s v="USD"/>
    <s v="6800:Employee Expense"/>
    <n v="32"/>
    <n v="0"/>
    <s v="Meals for day two of seminar - meals not provided by seminar."/>
    <m/>
    <x v="5"/>
    <m/>
    <m/>
    <m/>
    <x v="123"/>
    <m/>
    <m/>
    <m/>
    <m/>
    <s v="Brian Legg (Terminated)"/>
    <m/>
    <m/>
    <m/>
    <m/>
    <d v="2017-08-01T09:13:45"/>
    <m/>
    <m/>
    <s v="Employee Expenses"/>
    <m/>
    <m/>
    <m/>
  </r>
  <r>
    <s v="Operational Journal: Electric Reliability Council of Texas - 07/31/2017"/>
    <m/>
    <s v="Electric Reliability Council of Texas"/>
    <s v="Posted"/>
    <s v="Expense Report: EXP-0002291"/>
    <d v="2017-07-31T00:00:00"/>
    <s v="Expense Report"/>
    <s v="Actuals"/>
    <s v="USD"/>
    <s v="6800:Employee Expense"/>
    <n v="32"/>
    <n v="0"/>
    <s v="Meals for day one of seminar - meals not provided by seminar."/>
    <m/>
    <x v="5"/>
    <m/>
    <m/>
    <m/>
    <x v="123"/>
    <m/>
    <m/>
    <m/>
    <m/>
    <s v="Brian Legg (Terminated)"/>
    <m/>
    <m/>
    <m/>
    <m/>
    <d v="2017-08-01T09:13:45"/>
    <m/>
    <m/>
    <s v="Employee Expenses"/>
    <m/>
    <m/>
    <m/>
  </r>
  <r>
    <s v="Operational Journal: Electric Reliability Council of Texas - 07/31/2017"/>
    <m/>
    <s v="Electric Reliability Council of Texas"/>
    <s v="Posted"/>
    <s v="Expense Report: EXP-0002291"/>
    <d v="2017-07-31T00:00:00"/>
    <s v="Expense Report"/>
    <s v="Actuals"/>
    <s v="USD"/>
    <s v="6800:Employee Expense"/>
    <n v="25"/>
    <n v="0"/>
    <s v="Baggage fee for travel for proffessional development."/>
    <m/>
    <x v="3"/>
    <m/>
    <m/>
    <m/>
    <x v="123"/>
    <m/>
    <m/>
    <m/>
    <m/>
    <s v="Brian Legg (Terminated)"/>
    <m/>
    <m/>
    <m/>
    <m/>
    <d v="2017-08-01T09:13:45"/>
    <m/>
    <m/>
    <s v="Employee Expenses"/>
    <m/>
    <m/>
    <m/>
  </r>
  <r>
    <s v="Operational Journal: Electric Reliability Council of Texas - 07/31/2017"/>
    <m/>
    <s v="Electric Reliability Council of Texas"/>
    <s v="Posted"/>
    <s v="Expense Report: EXP-0002291"/>
    <d v="2017-07-31T00:00:00"/>
    <s v="Expense Report"/>
    <s v="Actuals"/>
    <s v="USD"/>
    <s v="6800:Employee Expense"/>
    <n v="231.8"/>
    <n v="0"/>
    <s v="Travel to Emperical Reseach seminar for professional development - Airfare"/>
    <m/>
    <x v="3"/>
    <m/>
    <m/>
    <m/>
    <x v="123"/>
    <m/>
    <m/>
    <m/>
    <m/>
    <s v="Brian Legg (Terminated)"/>
    <m/>
    <m/>
    <m/>
    <m/>
    <d v="2017-08-01T09:13:45"/>
    <m/>
    <m/>
    <s v="Employee Expenses"/>
    <m/>
    <m/>
    <m/>
  </r>
  <r>
    <s v="Operational Journal: Electric Reliability Council of Texas - 07/28/2017"/>
    <m/>
    <s v="Electric Reliability Council of Texas"/>
    <s v="Posted"/>
    <s v="Expense Report: EXP-0002276"/>
    <d v="2017-07-28T00:00:00"/>
    <s v="Expense Report"/>
    <s v="Actuals"/>
    <s v="USD"/>
    <s v="6800:Employee Expense"/>
    <n v="131.87"/>
    <n v="0"/>
    <s v="Metering Intern Luncheon"/>
    <m/>
    <x v="2"/>
    <m/>
    <m/>
    <m/>
    <x v="118"/>
    <m/>
    <m/>
    <m/>
    <m/>
    <s v="Mark Ruane"/>
    <m/>
    <m/>
    <m/>
    <m/>
    <d v="2017-08-01T10:54:05"/>
    <m/>
    <m/>
    <s v="Employee Expenses"/>
    <m/>
    <m/>
    <m/>
  </r>
  <r>
    <s v="Operational Journal: Electric Reliability Council of Texas - 08/01/2017"/>
    <m/>
    <s v="Electric Reliability Council of Texas"/>
    <s v="Posted"/>
    <s v="Expense Report: EXP-0002307"/>
    <d v="2017-08-01T00:00:00"/>
    <s v="Expense Report"/>
    <s v="Actuals"/>
    <s v="USD"/>
    <s v="6800:Employee Expense"/>
    <n v="25"/>
    <n v="0"/>
    <s v="dinner 7/26"/>
    <m/>
    <x v="5"/>
    <m/>
    <m/>
    <m/>
    <x v="36"/>
    <m/>
    <m/>
    <m/>
    <m/>
    <s v="Dale Tomlin"/>
    <m/>
    <m/>
    <m/>
    <m/>
    <d v="2017-08-01T15:14:23"/>
    <m/>
    <m/>
    <s v="Employee Expenses"/>
    <m/>
    <m/>
    <m/>
  </r>
  <r>
    <s v="Operational Journal: Electric Reliability Council of Texas - 08/01/2017"/>
    <m/>
    <s v="Electric Reliability Council of Texas"/>
    <s v="Posted"/>
    <s v="Expense Report: EXP-0002307"/>
    <d v="2017-08-01T00:00:00"/>
    <s v="Expense Report"/>
    <s v="Actuals"/>
    <s v="USD"/>
    <s v="6800:Employee Expense"/>
    <n v="5.39"/>
    <n v="0"/>
    <s v="breakfast 7/25"/>
    <m/>
    <x v="5"/>
    <m/>
    <m/>
    <m/>
    <x v="36"/>
    <m/>
    <m/>
    <m/>
    <m/>
    <s v="Dale Tomlin"/>
    <m/>
    <m/>
    <m/>
    <m/>
    <d v="2017-08-01T15:14:23"/>
    <m/>
    <m/>
    <s v="Employee Expenses"/>
    <m/>
    <m/>
    <m/>
  </r>
  <r>
    <s v="Operational Journal: Electric Reliability Council of Texas - 08/01/2017"/>
    <m/>
    <s v="Electric Reliability Council of Texas"/>
    <s v="Posted"/>
    <s v="Expense Report: EXP-0002307"/>
    <d v="2017-08-01T00:00:00"/>
    <s v="Expense Report"/>
    <s v="Actuals"/>
    <s v="USD"/>
    <s v="6800:Employee Expense"/>
    <n v="13.09"/>
    <n v="0"/>
    <s v="dinner 7/25"/>
    <m/>
    <x v="5"/>
    <m/>
    <m/>
    <m/>
    <x v="36"/>
    <m/>
    <m/>
    <m/>
    <m/>
    <s v="Dale Tomlin"/>
    <m/>
    <m/>
    <m/>
    <m/>
    <d v="2017-08-01T15:14:23"/>
    <m/>
    <m/>
    <s v="Employee Expenses"/>
    <m/>
    <m/>
    <m/>
  </r>
  <r>
    <s v="Operational Journal: Electric Reliability Council of Texas - 08/01/2017"/>
    <m/>
    <s v="Electric Reliability Council of Texas"/>
    <s v="Posted"/>
    <s v="Expense Report: EXP-0002307"/>
    <d v="2017-08-01T00:00:00"/>
    <s v="Expense Report"/>
    <s v="Actuals"/>
    <s v="USD"/>
    <s v="6800:Employee Expense"/>
    <n v="25"/>
    <n v="0"/>
    <s v="dinner 7/24"/>
    <m/>
    <x v="5"/>
    <m/>
    <m/>
    <m/>
    <x v="36"/>
    <m/>
    <m/>
    <m/>
    <m/>
    <s v="Dale Tomlin"/>
    <m/>
    <m/>
    <m/>
    <m/>
    <d v="2017-08-01T15:14:23"/>
    <m/>
    <m/>
    <s v="Employee Expenses"/>
    <m/>
    <m/>
    <m/>
  </r>
  <r>
    <s v="Operational Journal: Electric Reliability Council of Texas - 08/01/2017"/>
    <m/>
    <s v="Electric Reliability Council of Texas"/>
    <s v="Posted"/>
    <s v="Expense Report: EXP-0002307"/>
    <d v="2017-08-01T00:00:00"/>
    <s v="Expense Report"/>
    <s v="Actuals"/>
    <s v="USD"/>
    <s v="6800:Employee Expense"/>
    <n v="109.01"/>
    <n v="0"/>
    <m/>
    <m/>
    <x v="6"/>
    <m/>
    <m/>
    <m/>
    <x v="36"/>
    <m/>
    <m/>
    <m/>
    <m/>
    <s v="Dale Tomlin"/>
    <m/>
    <m/>
    <m/>
    <m/>
    <d v="2017-08-01T15:14:23"/>
    <m/>
    <m/>
    <s v="Employee Expenses"/>
    <m/>
    <m/>
    <m/>
  </r>
  <r>
    <s v="Operational Journal: Electric Reliability Council of Texas - 08/01/2017"/>
    <m/>
    <s v="Electric Reliability Council of Texas"/>
    <s v="Posted"/>
    <s v="Expense Report: EXP-0002307"/>
    <d v="2017-08-01T00:00:00"/>
    <s v="Expense Report"/>
    <s v="Actuals"/>
    <s v="USD"/>
    <s v="6800:Employee Expense"/>
    <n v="109.01"/>
    <n v="0"/>
    <m/>
    <m/>
    <x v="6"/>
    <m/>
    <m/>
    <m/>
    <x v="36"/>
    <m/>
    <m/>
    <m/>
    <m/>
    <s v="Dale Tomlin"/>
    <m/>
    <m/>
    <m/>
    <m/>
    <d v="2017-08-01T15:14:23"/>
    <m/>
    <m/>
    <s v="Employee Expenses"/>
    <m/>
    <m/>
    <m/>
  </r>
  <r>
    <s v="Operational Journal: Electric Reliability Council of Texas - 08/01/2017"/>
    <m/>
    <s v="Electric Reliability Council of Texas"/>
    <s v="Posted"/>
    <s v="Expense Report: EXP-0002307"/>
    <d v="2017-08-01T00:00:00"/>
    <s v="Expense Report"/>
    <s v="Actuals"/>
    <s v="USD"/>
    <s v="6800:Employee Expense"/>
    <n v="205.65"/>
    <n v="0"/>
    <s v="San Antonio Trip - 0725/2017"/>
    <m/>
    <x v="7"/>
    <m/>
    <m/>
    <m/>
    <x v="36"/>
    <m/>
    <m/>
    <m/>
    <m/>
    <s v="Dale Tomlin"/>
    <m/>
    <m/>
    <m/>
    <m/>
    <d v="2017-08-01T15:14:23"/>
    <m/>
    <m/>
    <s v="Employee Expenses"/>
    <m/>
    <m/>
    <m/>
  </r>
  <r>
    <s v="Operational Journal: Electric Reliability Council of Texas - 08/01/2017"/>
    <m/>
    <s v="Electric Reliability Council of Texas"/>
    <s v="Posted"/>
    <s v="Expense Report: EXP-0002307"/>
    <d v="2017-08-01T00:00:00"/>
    <s v="Expense Report"/>
    <s v="Actuals"/>
    <s v="USD"/>
    <s v="6800:Employee Expense"/>
    <n v="109.01"/>
    <n v="0"/>
    <m/>
    <m/>
    <x v="6"/>
    <m/>
    <m/>
    <m/>
    <x v="36"/>
    <m/>
    <m/>
    <m/>
    <m/>
    <s v="Dale Tomlin"/>
    <m/>
    <m/>
    <m/>
    <m/>
    <d v="2017-08-01T15:14:23"/>
    <m/>
    <m/>
    <s v="Employee Expenses"/>
    <m/>
    <m/>
    <m/>
  </r>
  <r>
    <s v="Operational Journal: Electric Reliability Council of Texas - 08/01/2017"/>
    <m/>
    <s v="Electric Reliability Council of Texas"/>
    <s v="Posted"/>
    <s v="Expense Report: EXP-0002180"/>
    <d v="2017-08-01T00:00:00"/>
    <s v="Expense Report"/>
    <s v="Actuals"/>
    <s v="USD"/>
    <s v="6800:Employee Expense"/>
    <n v="21.4"/>
    <n v="0"/>
    <s v="Home to TCC to Home (differences)"/>
    <m/>
    <x v="1"/>
    <m/>
    <m/>
    <m/>
    <x v="11"/>
    <m/>
    <m/>
    <m/>
    <m/>
    <s v="Ken Simmons"/>
    <m/>
    <m/>
    <m/>
    <m/>
    <d v="2017-08-01T15:48:30"/>
    <m/>
    <m/>
    <s v="Employee Expenses"/>
    <m/>
    <m/>
    <m/>
  </r>
  <r>
    <s v="Operational Journal: Electric Reliability Council of Texas - 08/01/2017"/>
    <m/>
    <s v="Electric Reliability Council of Texas"/>
    <s v="Posted"/>
    <s v="Expense Report: EXP-0002180"/>
    <d v="2017-08-01T00:00:00"/>
    <s v="Expense Report"/>
    <s v="Actuals"/>
    <s v="USD"/>
    <s v="6800:Employee Expense"/>
    <n v="18.190000000000001"/>
    <n v="0"/>
    <s v="BCC to ACC RT"/>
    <m/>
    <x v="1"/>
    <m/>
    <m/>
    <m/>
    <x v="11"/>
    <m/>
    <m/>
    <m/>
    <m/>
    <s v="Ken Simmons"/>
    <m/>
    <m/>
    <m/>
    <m/>
    <d v="2017-08-01T15:48:30"/>
    <m/>
    <m/>
    <s v="Employee Expenses"/>
    <m/>
    <m/>
    <m/>
  </r>
  <r>
    <s v="Operational Journal: Electric Reliability Council of Texas - 08/01/2017"/>
    <m/>
    <s v="Electric Reliability Council of Texas"/>
    <s v="Posted"/>
    <s v="Expense Report: EXP-0002180"/>
    <d v="2017-08-01T00:00:00"/>
    <s v="Expense Report"/>
    <s v="Actuals"/>
    <s v="USD"/>
    <s v="6800:Employee Expense"/>
    <n v="18.190000000000001"/>
    <n v="0"/>
    <s v="BCC to Met RT"/>
    <m/>
    <x v="1"/>
    <m/>
    <m/>
    <m/>
    <x v="11"/>
    <m/>
    <m/>
    <m/>
    <m/>
    <s v="Ken Simmons"/>
    <m/>
    <m/>
    <m/>
    <m/>
    <d v="2017-08-01T15:48:30"/>
    <m/>
    <m/>
    <s v="Employee Expenses"/>
    <m/>
    <m/>
    <m/>
  </r>
  <r>
    <s v="Operational Journal: Electric Reliability Council of Texas - 08/01/2017"/>
    <m/>
    <s v="Electric Reliability Council of Texas"/>
    <s v="Posted"/>
    <s v="Expense Report: EXP-0002180"/>
    <d v="2017-08-01T00:00:00"/>
    <s v="Expense Report"/>
    <s v="Actuals"/>
    <s v="USD"/>
    <s v="6800:Employee Expense"/>
    <n v="18.190000000000001"/>
    <n v="0"/>
    <s v="BCC to ACC RT"/>
    <m/>
    <x v="1"/>
    <m/>
    <m/>
    <m/>
    <x v="11"/>
    <m/>
    <m/>
    <m/>
    <m/>
    <s v="Ken Simmons"/>
    <m/>
    <m/>
    <m/>
    <m/>
    <d v="2017-08-01T15:48:30"/>
    <m/>
    <m/>
    <s v="Employee Expenses"/>
    <m/>
    <m/>
    <m/>
  </r>
  <r>
    <s v="Operational Journal: Electric Reliability Council of Texas - 08/01/2017"/>
    <m/>
    <s v="Electric Reliability Council of Texas"/>
    <s v="Posted"/>
    <s v="Expense Report: EXP-0002180"/>
    <d v="2017-08-01T00:00:00"/>
    <s v="Expense Report"/>
    <s v="Actuals"/>
    <s v="USD"/>
    <s v="6800:Employee Expense"/>
    <n v="36.380000000000003"/>
    <n v="0"/>
    <s v="BCC to TCC to Home (diff)"/>
    <m/>
    <x v="1"/>
    <m/>
    <s v="167-04 DC4 Telecom - Control Room and Grid Ops (Inactive)"/>
    <s v="Technical Health"/>
    <x v="5"/>
    <m/>
    <m/>
    <m/>
    <m/>
    <s v="Ken Simmons"/>
    <m/>
    <m/>
    <m/>
    <m/>
    <d v="2017-08-01T15:48:30"/>
    <m/>
    <m/>
    <s v="Employee Expenses"/>
    <m/>
    <m/>
    <m/>
  </r>
  <r>
    <s v="Operational Journal: Electric Reliability Council of Texas - 08/01/2017"/>
    <m/>
    <s v="Electric Reliability Council of Texas"/>
    <s v="Posted"/>
    <s v="Expense Report: EXP-0002180"/>
    <d v="2017-08-01T00:00:00"/>
    <s v="Expense Report"/>
    <s v="Actuals"/>
    <s v="USD"/>
    <s v="6800:Employee Expense"/>
    <n v="-36.380000000000003"/>
    <n v="36.380000000000003"/>
    <s v="BCC to TCC to Home (diff)"/>
    <m/>
    <x v="1"/>
    <m/>
    <s v="167-04 DC4 Telecom - Control Room and Grid Ops (Inactive)"/>
    <s v="Technical Health"/>
    <x v="5"/>
    <m/>
    <m/>
    <m/>
    <m/>
    <s v="Ken Simmons"/>
    <m/>
    <m/>
    <m/>
    <m/>
    <d v="2017-08-01T15:48:30"/>
    <m/>
    <m/>
    <s v="Employee Expenses"/>
    <m/>
    <m/>
    <m/>
  </r>
  <r>
    <s v="Operational Journal: Electric Reliability Council of Texas - 08/01/2017"/>
    <m/>
    <s v="Electric Reliability Council of Texas"/>
    <s v="Posted"/>
    <s v="Expense Report: EXP-0002306"/>
    <d v="2017-08-01T00:00:00"/>
    <s v="Expense Report"/>
    <s v="Actuals"/>
    <s v="USD"/>
    <s v="6800:Employee Expense"/>
    <n v="39.590000000000003"/>
    <n v="0"/>
    <s v="MET to TCC2 to MET"/>
    <m/>
    <x v="1"/>
    <m/>
    <m/>
    <m/>
    <x v="101"/>
    <m/>
    <m/>
    <m/>
    <m/>
    <s v="Brittney Albracht"/>
    <m/>
    <m/>
    <m/>
    <m/>
    <d v="2017-08-01T16:02:00"/>
    <m/>
    <m/>
    <s v="Employee Expenses"/>
    <m/>
    <m/>
    <m/>
  </r>
  <r>
    <s v="Operational Journal: Electric Reliability Council of Texas - 08/01/2017"/>
    <m/>
    <s v="Electric Reliability Council of Texas"/>
    <s v="Posted"/>
    <s v="Expense Report: EXP-0002306"/>
    <d v="2017-08-01T00:00:00"/>
    <s v="Expense Report"/>
    <s v="Actuals"/>
    <s v="USD"/>
    <s v="6800:Employee Expense"/>
    <n v="39.590000000000003"/>
    <n v="0"/>
    <s v="MET to TCC2 to MET"/>
    <m/>
    <x v="1"/>
    <m/>
    <m/>
    <m/>
    <x v="101"/>
    <m/>
    <m/>
    <m/>
    <m/>
    <s v="Brittney Albracht"/>
    <m/>
    <m/>
    <m/>
    <m/>
    <d v="2017-08-01T16:02:00"/>
    <m/>
    <m/>
    <s v="Employee Expenses"/>
    <m/>
    <m/>
    <m/>
  </r>
  <r>
    <s v="Operational Journal: Electric Reliability Council of Texas - 08/01/2017"/>
    <m/>
    <s v="Electric Reliability Council of Texas"/>
    <s v="Posted"/>
    <s v="Expense Report: EXP-0002306"/>
    <d v="2017-08-01T00:00:00"/>
    <s v="Expense Report"/>
    <s v="Actuals"/>
    <s v="USD"/>
    <s v="6800:Employee Expense"/>
    <n v="39.590000000000003"/>
    <n v="0"/>
    <s v="MET to TCC2 to MET"/>
    <m/>
    <x v="1"/>
    <m/>
    <m/>
    <m/>
    <x v="101"/>
    <m/>
    <m/>
    <m/>
    <m/>
    <s v="Brittney Albracht"/>
    <m/>
    <m/>
    <m/>
    <m/>
    <d v="2017-08-01T16:02:00"/>
    <m/>
    <m/>
    <s v="Employee Expenses"/>
    <m/>
    <m/>
    <m/>
  </r>
  <r>
    <s v="Operational Journal: Electric Reliability Council of Texas - 08/01/2017"/>
    <m/>
    <s v="Electric Reliability Council of Texas"/>
    <s v="Posted"/>
    <s v="Expense Report: EXP-0002306"/>
    <d v="2017-08-01T00:00:00"/>
    <s v="Expense Report"/>
    <s v="Actuals"/>
    <s v="USD"/>
    <s v="6800:Employee Expense"/>
    <n v="39.590000000000003"/>
    <n v="0"/>
    <s v="MET to TCC2 to MET"/>
    <m/>
    <x v="1"/>
    <m/>
    <m/>
    <m/>
    <x v="101"/>
    <m/>
    <m/>
    <m/>
    <m/>
    <s v="Brittney Albracht"/>
    <m/>
    <m/>
    <m/>
    <m/>
    <d v="2017-08-01T16:02:00"/>
    <m/>
    <m/>
    <s v="Employee Expenses"/>
    <m/>
    <m/>
    <m/>
  </r>
  <r>
    <s v="Operational Journal: Electric Reliability Council of Texas - 08/01/2017"/>
    <m/>
    <s v="Electric Reliability Council of Texas"/>
    <s v="Posted"/>
    <s v="Expense Report: EXP-0002306"/>
    <d v="2017-08-01T00:00:00"/>
    <s v="Expense Report"/>
    <s v="Actuals"/>
    <s v="USD"/>
    <s v="6800:Employee Expense"/>
    <n v="39.590000000000003"/>
    <n v="0"/>
    <s v="MET to TCC2 to MET"/>
    <m/>
    <x v="1"/>
    <m/>
    <m/>
    <m/>
    <x v="101"/>
    <m/>
    <m/>
    <m/>
    <m/>
    <s v="Brittney Albracht"/>
    <m/>
    <m/>
    <m/>
    <m/>
    <d v="2017-08-01T16:02:00"/>
    <m/>
    <m/>
    <s v="Employee Expenses"/>
    <m/>
    <m/>
    <m/>
  </r>
  <r>
    <s v="Operational Journal: Electric Reliability Council of Texas - 08/01/2017"/>
    <m/>
    <s v="Electric Reliability Council of Texas"/>
    <s v="Posted"/>
    <s v="Expense Report: EXP-0002306"/>
    <d v="2017-08-01T00:00:00"/>
    <s v="Expense Report"/>
    <s v="Actuals"/>
    <s v="USD"/>
    <s v="6800:Employee Expense"/>
    <n v="39.590000000000003"/>
    <n v="0"/>
    <s v="MET to TCC2 to MET"/>
    <m/>
    <x v="1"/>
    <m/>
    <m/>
    <m/>
    <x v="101"/>
    <m/>
    <m/>
    <m/>
    <m/>
    <s v="Brittney Albracht"/>
    <m/>
    <m/>
    <m/>
    <m/>
    <d v="2017-08-01T16:02:00"/>
    <m/>
    <m/>
    <s v="Employee Expenses"/>
    <m/>
    <m/>
    <m/>
  </r>
  <r>
    <s v="Operational Journal: Electric Reliability Council of Texas - 08/01/2017"/>
    <m/>
    <s v="Electric Reliability Council of Texas"/>
    <s v="Posted"/>
    <s v="Expense Report: EXP-0002306"/>
    <d v="2017-08-01T00:00:00"/>
    <s v="Expense Report"/>
    <s v="Actuals"/>
    <s v="USD"/>
    <s v="6800:Employee Expense"/>
    <n v="39.590000000000003"/>
    <n v="0"/>
    <s v="MET to TCC2 to MET"/>
    <m/>
    <x v="1"/>
    <m/>
    <m/>
    <m/>
    <x v="101"/>
    <m/>
    <m/>
    <m/>
    <m/>
    <s v="Brittney Albracht"/>
    <m/>
    <m/>
    <m/>
    <m/>
    <d v="2017-08-01T16:02:00"/>
    <m/>
    <m/>
    <s v="Employee Expenses"/>
    <m/>
    <m/>
    <m/>
  </r>
  <r>
    <s v="Operational Journal: Electric Reliability Council of Texas - 08/01/2017"/>
    <m/>
    <s v="Electric Reliability Council of Texas"/>
    <s v="Posted"/>
    <s v="Expense Report: EXP-0002287"/>
    <d v="2017-08-01T00:00:00"/>
    <s v="Expense Report"/>
    <s v="Actuals"/>
    <s v="USD"/>
    <s v="6800:Employee Expense"/>
    <n v="54.57"/>
    <n v="0"/>
    <m/>
    <m/>
    <x v="1"/>
    <m/>
    <m/>
    <m/>
    <x v="35"/>
    <m/>
    <m/>
    <m/>
    <m/>
    <s v="David Forfia (Terminated)"/>
    <m/>
    <m/>
    <m/>
    <m/>
    <d v="2017-08-01T16:15:10"/>
    <m/>
    <m/>
    <s v="Employee Expenses"/>
    <m/>
    <m/>
    <m/>
  </r>
  <r>
    <s v="Operational Journal: Electric Reliability Council of Texas - 08/01/2017"/>
    <m/>
    <s v="Electric Reliability Council of Texas"/>
    <s v="Posted"/>
    <s v="Expense Report: EXP-0002287"/>
    <d v="2017-08-01T00:00:00"/>
    <s v="Expense Report"/>
    <s v="Actuals"/>
    <s v="USD"/>
    <s v="6800:Employee Expense"/>
    <n v="52.5"/>
    <n v="0"/>
    <m/>
    <m/>
    <x v="4"/>
    <m/>
    <m/>
    <m/>
    <x v="35"/>
    <m/>
    <m/>
    <m/>
    <m/>
    <s v="David Forfia (Terminated)"/>
    <m/>
    <m/>
    <m/>
    <m/>
    <d v="2017-08-01T16:15:10"/>
    <m/>
    <m/>
    <s v="Employee Expenses"/>
    <m/>
    <m/>
    <m/>
  </r>
  <r>
    <s v="Operational Journal: Electric Reliability Council of Texas - 08/01/2017"/>
    <m/>
    <s v="Electric Reliability Council of Texas"/>
    <s v="Posted"/>
    <s v="Expense Report: EXP-0002287"/>
    <d v="2017-08-01T00:00:00"/>
    <s v="Expense Report"/>
    <s v="Actuals"/>
    <s v="USD"/>
    <s v="6800:Employee Expense"/>
    <n v="10.47"/>
    <n v="0"/>
    <m/>
    <m/>
    <x v="0"/>
    <m/>
    <m/>
    <m/>
    <x v="35"/>
    <m/>
    <m/>
    <m/>
    <m/>
    <s v="David Forfia (Terminated)"/>
    <m/>
    <m/>
    <m/>
    <m/>
    <d v="2017-08-01T16:15:10"/>
    <m/>
    <m/>
    <s v="Employee Expenses"/>
    <m/>
    <m/>
    <m/>
  </r>
  <r>
    <s v="Operational Journal: Electric Reliability Council of Texas - 08/01/2017"/>
    <m/>
    <s v="Electric Reliability Council of Texas"/>
    <s v="Posted"/>
    <s v="Expense Report: EXP-0002287"/>
    <d v="2017-08-01T00:00:00"/>
    <s v="Expense Report"/>
    <s v="Actuals"/>
    <s v="USD"/>
    <s v="6800:Employee Expense"/>
    <n v="22.03"/>
    <n v="0"/>
    <m/>
    <m/>
    <x v="0"/>
    <m/>
    <m/>
    <m/>
    <x v="35"/>
    <m/>
    <m/>
    <m/>
    <m/>
    <s v="David Forfia (Terminated)"/>
    <m/>
    <m/>
    <m/>
    <m/>
    <d v="2017-08-01T16:15:10"/>
    <m/>
    <m/>
    <s v="Employee Expenses"/>
    <m/>
    <m/>
    <m/>
  </r>
  <r>
    <s v="Operational Journal: Electric Reliability Council of Texas - 08/01/2017"/>
    <m/>
    <s v="Electric Reliability Council of Texas"/>
    <s v="Posted"/>
    <s v="Expense Report: EXP-0002287"/>
    <d v="2017-08-01T00:00:00"/>
    <s v="Expense Report"/>
    <s v="Actuals"/>
    <s v="USD"/>
    <s v="6800:Employee Expense"/>
    <n v="20"/>
    <n v="0"/>
    <s v="Tips"/>
    <m/>
    <x v="9"/>
    <m/>
    <m/>
    <m/>
    <x v="35"/>
    <m/>
    <m/>
    <m/>
    <m/>
    <s v="David Forfia (Terminated)"/>
    <m/>
    <m/>
    <m/>
    <m/>
    <d v="2017-08-01T16:15:10"/>
    <m/>
    <m/>
    <s v="Employee Expenses"/>
    <m/>
    <m/>
    <m/>
  </r>
  <r>
    <s v="Operational Journal: Electric Reliability Council of Texas - 08/01/2017"/>
    <m/>
    <s v="Electric Reliability Council of Texas"/>
    <s v="Posted"/>
    <s v="Expense Report: EXP-0002287"/>
    <d v="2017-08-01T00:00:00"/>
    <s v="Expense Report"/>
    <s v="Actuals"/>
    <s v="USD"/>
    <s v="6800:Employee Expense"/>
    <n v="1254.96"/>
    <n v="0"/>
    <m/>
    <m/>
    <x v="6"/>
    <m/>
    <m/>
    <m/>
    <x v="35"/>
    <m/>
    <m/>
    <m/>
    <m/>
    <s v="David Forfia (Terminated)"/>
    <m/>
    <m/>
    <m/>
    <m/>
    <d v="2017-08-01T16:15:10"/>
    <m/>
    <m/>
    <s v="Employee Expenses"/>
    <m/>
    <m/>
    <m/>
  </r>
  <r>
    <s v="Operational Journal: Electric Reliability Council of Texas - 08/01/2017"/>
    <m/>
    <s v="Electric Reliability Council of Texas"/>
    <s v="Posted"/>
    <s v="Expense Report: EXP-0002287"/>
    <d v="2017-08-01T00:00:00"/>
    <s v="Expense Report"/>
    <s v="Actuals"/>
    <s v="USD"/>
    <s v="6800:Employee Expense"/>
    <n v="120.75"/>
    <n v="0"/>
    <s v="See Attached Spreadsheet"/>
    <m/>
    <x v="5"/>
    <m/>
    <m/>
    <m/>
    <x v="35"/>
    <m/>
    <m/>
    <m/>
    <m/>
    <s v="David Forfia (Terminated)"/>
    <m/>
    <m/>
    <m/>
    <m/>
    <d v="2017-08-01T16:15:10"/>
    <m/>
    <m/>
    <s v="Employee Expenses"/>
    <m/>
    <m/>
    <m/>
  </r>
  <r>
    <s v="Operational Journal: Electric Reliability Council of Texas - 08/01/2017"/>
    <m/>
    <s v="Electric Reliability Council of Texas"/>
    <s v="Posted"/>
    <s v="Expense Report: EXP-0002287"/>
    <d v="2017-08-01T00:00:00"/>
    <s v="Expense Report"/>
    <s v="Actuals"/>
    <s v="USD"/>
    <s v="6800:Employee Expense"/>
    <n v="40"/>
    <n v="0"/>
    <m/>
    <m/>
    <x v="3"/>
    <m/>
    <m/>
    <m/>
    <x v="35"/>
    <m/>
    <m/>
    <m/>
    <m/>
    <s v="David Forfia (Terminated)"/>
    <m/>
    <m/>
    <m/>
    <m/>
    <d v="2017-08-01T16:15:10"/>
    <m/>
    <m/>
    <s v="Employee Expenses"/>
    <m/>
    <m/>
    <m/>
  </r>
  <r>
    <s v="Operational Journal: Electric Reliability Council of Texas - 08/01/2017"/>
    <m/>
    <s v="Electric Reliability Council of Texas"/>
    <s v="Posted"/>
    <s v="Expense Report: EXP-0002287"/>
    <d v="2017-08-01T00:00:00"/>
    <s v="Expense Report"/>
    <s v="Actuals"/>
    <s v="USD"/>
    <s v="6800:Employee Expense"/>
    <n v="40"/>
    <n v="0"/>
    <m/>
    <m/>
    <x v="3"/>
    <m/>
    <m/>
    <m/>
    <x v="35"/>
    <m/>
    <m/>
    <m/>
    <m/>
    <s v="David Forfia (Terminated)"/>
    <m/>
    <m/>
    <m/>
    <m/>
    <d v="2017-08-01T16:15:10"/>
    <m/>
    <m/>
    <s v="Employee Expenses"/>
    <m/>
    <m/>
    <m/>
  </r>
  <r>
    <s v="Operational Journal: Electric Reliability Council of Texas - 08/01/2017"/>
    <m/>
    <s v="Electric Reliability Council of Texas"/>
    <s v="Posted"/>
    <s v="Expense Report: EXP-0002287"/>
    <d v="2017-08-01T00:00:00"/>
    <s v="Expense Report"/>
    <s v="Actuals"/>
    <s v="USD"/>
    <s v="6800:Employee Expense"/>
    <n v="311.45"/>
    <n v="0"/>
    <m/>
    <m/>
    <x v="3"/>
    <m/>
    <m/>
    <m/>
    <x v="35"/>
    <m/>
    <m/>
    <m/>
    <m/>
    <s v="David Forfia (Terminated)"/>
    <m/>
    <m/>
    <m/>
    <m/>
    <d v="2017-08-01T16:15:10"/>
    <m/>
    <m/>
    <s v="Employee Expenses"/>
    <m/>
    <m/>
    <m/>
  </r>
  <r>
    <s v="Operational Journal: Electric Reliability Council of Texas - 08/01/2017"/>
    <m/>
    <s v="Electric Reliability Council of Texas"/>
    <s v="Posted"/>
    <s v="Expense Report: EXP-0002287"/>
    <d v="2017-08-01T00:00:00"/>
    <s v="Expense Report"/>
    <s v="Actuals"/>
    <s v="USD"/>
    <s v="6800:Employee Expense"/>
    <n v="386.96"/>
    <n v="0"/>
    <m/>
    <m/>
    <x v="3"/>
    <m/>
    <m/>
    <m/>
    <x v="35"/>
    <m/>
    <m/>
    <m/>
    <m/>
    <s v="David Forfia (Terminated)"/>
    <m/>
    <m/>
    <m/>
    <m/>
    <d v="2017-08-01T16:15:10"/>
    <m/>
    <m/>
    <s v="Employee Expenses"/>
    <m/>
    <m/>
    <m/>
  </r>
  <r>
    <s v="Operational Journal: Electric Reliability Council of Texas - 08/01/2017"/>
    <m/>
    <s v="Electric Reliability Council of Texas"/>
    <s v="Posted"/>
    <s v="Expense Report: EXP-0002303"/>
    <d v="2017-08-01T00:00:00"/>
    <s v="Expense Report"/>
    <s v="Actuals"/>
    <s v="USD"/>
    <s v="6800:Employee Expense"/>
    <n v="42"/>
    <n v="0"/>
    <m/>
    <m/>
    <x v="4"/>
    <m/>
    <m/>
    <m/>
    <x v="61"/>
    <m/>
    <m/>
    <m/>
    <m/>
    <s v="Rachel Villarreal"/>
    <m/>
    <m/>
    <m/>
    <m/>
    <d v="2017-08-02T08:28:58"/>
    <m/>
    <m/>
    <s v="Employee Expenses"/>
    <m/>
    <m/>
    <m/>
  </r>
  <r>
    <s v="Operational Journal: Electric Reliability Council of Texas - 08/01/2017"/>
    <m/>
    <s v="Electric Reliability Council of Texas"/>
    <s v="Posted"/>
    <s v="Expense Report: EXP-0002303"/>
    <d v="2017-08-01T00:00:00"/>
    <s v="Expense Report"/>
    <s v="Actuals"/>
    <s v="USD"/>
    <s v="6800:Employee Expense"/>
    <n v="33.71"/>
    <n v="0"/>
    <m/>
    <m/>
    <x v="1"/>
    <m/>
    <m/>
    <m/>
    <x v="61"/>
    <m/>
    <m/>
    <m/>
    <m/>
    <s v="Rachel Villarreal"/>
    <m/>
    <m/>
    <m/>
    <m/>
    <d v="2017-08-02T08:28:58"/>
    <m/>
    <m/>
    <s v="Employee Expenses"/>
    <m/>
    <m/>
    <m/>
  </r>
  <r>
    <s v="Operational Journal: Electric Reliability Council of Texas - 08/01/2017"/>
    <m/>
    <s v="Electric Reliability Council of Texas"/>
    <s v="Posted"/>
    <s v="Expense Report: EXP-0002303"/>
    <d v="2017-08-01T00:00:00"/>
    <s v="Expense Report"/>
    <s v="Actuals"/>
    <s v="USD"/>
    <s v="6800:Employee Expense"/>
    <n v="1298.46"/>
    <n v="0"/>
    <m/>
    <m/>
    <x v="6"/>
    <m/>
    <m/>
    <m/>
    <x v="61"/>
    <m/>
    <m/>
    <m/>
    <m/>
    <s v="Rachel Villarreal"/>
    <m/>
    <m/>
    <m/>
    <m/>
    <d v="2017-08-02T08:28:58"/>
    <m/>
    <m/>
    <s v="Employee Expenses"/>
    <m/>
    <m/>
    <m/>
  </r>
  <r>
    <s v="Operational Journal: Electric Reliability Council of Texas - 08/01/2017"/>
    <m/>
    <s v="Electric Reliability Council of Texas"/>
    <s v="Posted"/>
    <s v="Expense Report: EXP-0002288"/>
    <d v="2017-08-01T00:00:00"/>
    <s v="Expense Report"/>
    <s v="Actuals"/>
    <s v="USD"/>
    <s v="6800:Employee Expense"/>
    <n v="40.659999999999997"/>
    <n v="0"/>
    <s v="travel to taylor on regular day off, for required coaching training."/>
    <m/>
    <x v="1"/>
    <m/>
    <m/>
    <m/>
    <x v="42"/>
    <m/>
    <m/>
    <m/>
    <m/>
    <s v="Terry Holden"/>
    <m/>
    <m/>
    <m/>
    <m/>
    <d v="2017-08-02T08:29:28"/>
    <m/>
    <m/>
    <s v="Employee Expenses"/>
    <m/>
    <m/>
    <m/>
  </r>
  <r>
    <s v="Operational Journal: Electric Reliability Council of Texas - 08/01/2017"/>
    <m/>
    <s v="Electric Reliability Council of Texas"/>
    <s v="Posted"/>
    <s v="Expense Report: EXP-0002288"/>
    <d v="2017-08-01T00:00:00"/>
    <s v="Expense Report"/>
    <s v="Actuals"/>
    <s v="USD"/>
    <s v="6800:Employee Expense"/>
    <n v="40.659999999999997"/>
    <n v="0"/>
    <s v="travel to taylor and back on regular day off"/>
    <m/>
    <x v="1"/>
    <m/>
    <m/>
    <m/>
    <x v="42"/>
    <m/>
    <m/>
    <m/>
    <m/>
    <s v="Terry Holden"/>
    <m/>
    <m/>
    <m/>
    <m/>
    <d v="2017-08-02T08:29:28"/>
    <m/>
    <m/>
    <s v="Employee Expenses"/>
    <m/>
    <m/>
    <m/>
  </r>
  <r>
    <s v="Operational Journal: Electric Reliability Council of Texas - 08/01/2017"/>
    <m/>
    <s v="Electric Reliability Council of Texas"/>
    <s v="Posted"/>
    <s v="Expense Report: EXP-0002264"/>
    <d v="2017-08-01T00:00:00"/>
    <s v="Expense Report"/>
    <s v="Actuals"/>
    <s v="USD"/>
    <s v="6800:Employee Expense"/>
    <n v="239.98"/>
    <n v="0"/>
    <s v="SFO AUS"/>
    <m/>
    <x v="3"/>
    <m/>
    <m/>
    <m/>
    <x v="110"/>
    <m/>
    <m/>
    <m/>
    <m/>
    <s v="Ben Groenewald"/>
    <m/>
    <m/>
    <m/>
    <m/>
    <d v="2017-08-02T11:24:55"/>
    <m/>
    <m/>
    <s v="Employee Expenses"/>
    <m/>
    <m/>
    <m/>
  </r>
  <r>
    <s v="Operational Journal: Electric Reliability Council of Texas - 08/01/2017"/>
    <m/>
    <s v="Electric Reliability Council of Texas"/>
    <s v="Posted"/>
    <s v="Expense Report: EXP-0002264"/>
    <d v="2017-08-01T00:00:00"/>
    <s v="Expense Report"/>
    <s v="Actuals"/>
    <s v="USD"/>
    <s v="6800:Employee Expense"/>
    <n v="144.35"/>
    <n v="0"/>
    <s v="Austin Seattle"/>
    <m/>
    <x v="3"/>
    <m/>
    <m/>
    <m/>
    <x v="110"/>
    <m/>
    <m/>
    <m/>
    <m/>
    <s v="Ben Groenewald"/>
    <m/>
    <m/>
    <m/>
    <m/>
    <d v="2017-08-02T11:24:55"/>
    <m/>
    <m/>
    <s v="Employee Expenses"/>
    <m/>
    <m/>
    <m/>
  </r>
  <r>
    <s v="Operational Journal: Electric Reliability Council of Texas - 08/01/2017"/>
    <m/>
    <s v="Electric Reliability Council of Texas"/>
    <s v="Posted"/>
    <s v="Expense Report: EXP-0002308"/>
    <d v="2017-08-01T00:00:00"/>
    <s v="Expense Report"/>
    <s v="Actuals"/>
    <s v="USD"/>
    <s v="6800:Employee Expense"/>
    <n v="29.04"/>
    <n v="0"/>
    <m/>
    <m/>
    <x v="2"/>
    <m/>
    <m/>
    <m/>
    <x v="10"/>
    <m/>
    <m/>
    <m/>
    <m/>
    <s v="Carol McDonald"/>
    <m/>
    <m/>
    <m/>
    <m/>
    <d v="2017-08-03T15:35:22"/>
    <m/>
    <m/>
    <s v="Employee Expenses"/>
    <m/>
    <m/>
    <m/>
  </r>
  <r>
    <s v="Operational Journal: Electric Reliability Council of Texas - 08/01/2017"/>
    <m/>
    <s v="Electric Reliability Council of Texas"/>
    <s v="Posted"/>
    <s v="Expense Report: EXP-0002241"/>
    <d v="2017-08-01T00:00:00"/>
    <s v="Expense Report"/>
    <s v="Actuals"/>
    <s v="USD"/>
    <s v="6800:Employee Expense"/>
    <n v="34.79"/>
    <n v="0"/>
    <s v="Uber Hotel to Ohare"/>
    <m/>
    <x v="0"/>
    <m/>
    <m/>
    <m/>
    <x v="16"/>
    <m/>
    <m/>
    <m/>
    <m/>
    <s v="Diran Obadina"/>
    <m/>
    <m/>
    <m/>
    <m/>
    <d v="2017-08-03T15:39:31"/>
    <m/>
    <m/>
    <s v="Employee Expenses"/>
    <m/>
    <m/>
    <m/>
  </r>
  <r>
    <s v="Operational Journal: Electric Reliability Council of Texas - 08/01/2017"/>
    <m/>
    <s v="Electric Reliability Council of Texas"/>
    <s v="Posted"/>
    <s v="Expense Report: EXP-0002241"/>
    <d v="2017-08-01T00:00:00"/>
    <s v="Expense Report"/>
    <s v="Actuals"/>
    <s v="USD"/>
    <s v="6800:Employee Expense"/>
    <n v="28.4"/>
    <n v="0"/>
    <s v="Uber Ohare to Hotel"/>
    <m/>
    <x v="0"/>
    <m/>
    <m/>
    <m/>
    <x v="16"/>
    <m/>
    <m/>
    <m/>
    <m/>
    <s v="Diran Obadina"/>
    <m/>
    <m/>
    <m/>
    <m/>
    <d v="2017-08-03T15:39:31"/>
    <m/>
    <m/>
    <s v="Employee Expenses"/>
    <m/>
    <m/>
    <m/>
  </r>
  <r>
    <s v="Operational Journal: Electric Reliability Council of Texas - 08/01/2017"/>
    <m/>
    <s v="Electric Reliability Council of Texas"/>
    <s v="Posted"/>
    <s v="Expense Report: EXP-0002241"/>
    <d v="2017-08-01T00:00:00"/>
    <s v="Expense Report"/>
    <s v="Actuals"/>
    <s v="USD"/>
    <s v="6800:Employee Expense"/>
    <n v="41.12"/>
    <n v="0"/>
    <s v="Uber Home to ABIA"/>
    <m/>
    <x v="0"/>
    <m/>
    <m/>
    <m/>
    <x v="16"/>
    <m/>
    <m/>
    <m/>
    <m/>
    <s v="Diran Obadina"/>
    <m/>
    <m/>
    <m/>
    <m/>
    <d v="2017-08-03T15:39:31"/>
    <m/>
    <m/>
    <s v="Employee Expenses"/>
    <m/>
    <m/>
    <m/>
  </r>
  <r>
    <s v="Operational Journal: Electric Reliability Council of Texas - 08/01/2017"/>
    <m/>
    <s v="Electric Reliability Council of Texas"/>
    <s v="Posted"/>
    <s v="Expense Report: EXP-0002241"/>
    <d v="2017-08-01T00:00:00"/>
    <s v="Expense Report"/>
    <s v="Actuals"/>
    <s v="USD"/>
    <s v="6800:Employee Expense"/>
    <n v="1216.28"/>
    <n v="0"/>
    <m/>
    <m/>
    <x v="6"/>
    <m/>
    <m/>
    <m/>
    <x v="16"/>
    <m/>
    <m/>
    <m/>
    <m/>
    <s v="Diran Obadina"/>
    <m/>
    <m/>
    <m/>
    <m/>
    <d v="2017-08-03T15:39:31"/>
    <m/>
    <m/>
    <s v="Employee Expenses"/>
    <m/>
    <m/>
    <m/>
  </r>
  <r>
    <s v="Operational Journal: Electric Reliability Council of Texas - 08/01/2017"/>
    <m/>
    <s v="Electric Reliability Council of Texas"/>
    <s v="Posted"/>
    <s v="Expense Report: EXP-0002241"/>
    <d v="2017-08-01T00:00:00"/>
    <s v="Expense Report"/>
    <s v="Actuals"/>
    <s v="USD"/>
    <s v="6800:Employee Expense"/>
    <n v="57"/>
    <n v="0"/>
    <s v="Breakfast provided"/>
    <m/>
    <x v="5"/>
    <m/>
    <m/>
    <m/>
    <x v="16"/>
    <m/>
    <m/>
    <m/>
    <m/>
    <s v="Diran Obadina"/>
    <m/>
    <m/>
    <m/>
    <m/>
    <d v="2017-08-03T15:39:31"/>
    <m/>
    <m/>
    <s v="Employee Expenses"/>
    <m/>
    <m/>
    <m/>
  </r>
  <r>
    <s v="Operational Journal: Electric Reliability Council of Texas - 08/01/2017"/>
    <m/>
    <s v="Electric Reliability Council of Texas"/>
    <s v="Posted"/>
    <s v="Expense Report: EXP-0002241"/>
    <d v="2017-08-01T00:00:00"/>
    <s v="Expense Report"/>
    <s v="Actuals"/>
    <s v="USD"/>
    <s v="6800:Employee Expense"/>
    <n v="57"/>
    <n v="0"/>
    <s v="Breakfast provided"/>
    <m/>
    <x v="5"/>
    <m/>
    <m/>
    <m/>
    <x v="16"/>
    <m/>
    <m/>
    <m/>
    <m/>
    <s v="Diran Obadina"/>
    <m/>
    <m/>
    <m/>
    <m/>
    <d v="2017-08-03T15:39:31"/>
    <m/>
    <m/>
    <s v="Employee Expenses"/>
    <m/>
    <m/>
    <m/>
  </r>
  <r>
    <s v="Operational Journal: Electric Reliability Council of Texas - 08/01/2017"/>
    <m/>
    <s v="Electric Reliability Council of Texas"/>
    <s v="Posted"/>
    <s v="Expense Report: EXP-0002241"/>
    <d v="2017-08-01T00:00:00"/>
    <s v="Expense Report"/>
    <s v="Actuals"/>
    <s v="USD"/>
    <s v="6800:Employee Expense"/>
    <n v="57"/>
    <n v="0"/>
    <s v="Breakfast provided"/>
    <m/>
    <x v="5"/>
    <m/>
    <m/>
    <m/>
    <x v="16"/>
    <m/>
    <m/>
    <m/>
    <m/>
    <s v="Diran Obadina"/>
    <m/>
    <m/>
    <m/>
    <m/>
    <d v="2017-08-03T15:39:31"/>
    <m/>
    <m/>
    <s v="Employee Expenses"/>
    <m/>
    <m/>
    <m/>
  </r>
  <r>
    <s v="Operational Journal: Electric Reliability Council of Texas - 08/01/2017"/>
    <m/>
    <s v="Electric Reliability Council of Texas"/>
    <s v="Posted"/>
    <s v="Expense Report: EXP-0002241"/>
    <d v="2017-08-01T00:00:00"/>
    <s v="Expense Report"/>
    <s v="Actuals"/>
    <s v="USD"/>
    <s v="6800:Employee Expense"/>
    <n v="55.5"/>
    <n v="0"/>
    <m/>
    <m/>
    <x v="5"/>
    <m/>
    <m/>
    <m/>
    <x v="16"/>
    <m/>
    <m/>
    <m/>
    <m/>
    <s v="Diran Obadina"/>
    <m/>
    <m/>
    <m/>
    <m/>
    <d v="2017-08-03T15:39:31"/>
    <m/>
    <m/>
    <s v="Employee Expenses"/>
    <m/>
    <m/>
    <m/>
  </r>
  <r>
    <s v="Operational Journal: Electric Reliability Council of Texas - 08/01/2017"/>
    <m/>
    <s v="Electric Reliability Council of Texas"/>
    <s v="Posted"/>
    <s v="Expense Report: EXP-0002241"/>
    <d v="2017-08-01T00:00:00"/>
    <s v="Expense Report"/>
    <s v="Actuals"/>
    <s v="USD"/>
    <s v="6800:Employee Expense"/>
    <n v="55.5"/>
    <n v="0"/>
    <m/>
    <m/>
    <x v="5"/>
    <m/>
    <m/>
    <m/>
    <x v="16"/>
    <m/>
    <m/>
    <m/>
    <m/>
    <s v="Diran Obadina"/>
    <m/>
    <m/>
    <m/>
    <m/>
    <d v="2017-08-03T15:39:31"/>
    <m/>
    <m/>
    <s v="Employee Expenses"/>
    <m/>
    <m/>
    <m/>
  </r>
  <r>
    <s v="Operational Journal: Electric Reliability Council of Texas - 08/01/2017"/>
    <m/>
    <s v="Electric Reliability Council of Texas"/>
    <s v="Posted"/>
    <s v="Expense Report: EXP-0002241"/>
    <d v="2017-08-01T00:00:00"/>
    <s v="Expense Report"/>
    <s v="Actuals"/>
    <s v="USD"/>
    <s v="6800:Employee Expense"/>
    <n v="62.46"/>
    <n v="0"/>
    <s v="Uber ABIA to home"/>
    <m/>
    <x v="0"/>
    <m/>
    <m/>
    <m/>
    <x v="16"/>
    <m/>
    <m/>
    <m/>
    <m/>
    <s v="Diran Obadina"/>
    <m/>
    <m/>
    <m/>
    <m/>
    <d v="2017-08-03T15:39:31"/>
    <m/>
    <m/>
    <s v="Employee Expenses"/>
    <m/>
    <m/>
    <m/>
  </r>
  <r>
    <s v="Operational Journal: Electric Reliability Council of Texas - 08/03/2017"/>
    <m/>
    <s v="Electric Reliability Council of Texas"/>
    <s v="Posted"/>
    <s v="Expense Report: EXP-0002315"/>
    <d v="2017-08-03T00:00:00"/>
    <s v="Expense Report"/>
    <s v="Actuals"/>
    <s v="USD"/>
    <s v="6800:Employee Expense"/>
    <n v="732.82"/>
    <n v="0"/>
    <m/>
    <m/>
    <x v="6"/>
    <m/>
    <m/>
    <m/>
    <x v="6"/>
    <m/>
    <m/>
    <m/>
    <m/>
    <s v="Sarah Parody (Terminated)"/>
    <m/>
    <m/>
    <m/>
    <m/>
    <d v="2017-08-03T15:41:05"/>
    <m/>
    <m/>
    <s v="Employee Expenses"/>
    <m/>
    <m/>
    <m/>
  </r>
  <r>
    <s v="Operational Journal: Electric Reliability Council of Texas - 08/03/2017"/>
    <m/>
    <s v="Electric Reliability Council of Texas"/>
    <s v="Posted"/>
    <s v="Expense Report: EXP-0002315"/>
    <d v="2017-08-03T00:00:00"/>
    <s v="Expense Report"/>
    <s v="Actuals"/>
    <s v="USD"/>
    <s v="6800:Employee Expense"/>
    <n v="192.96"/>
    <n v="0"/>
    <m/>
    <m/>
    <x v="3"/>
    <m/>
    <m/>
    <m/>
    <x v="6"/>
    <m/>
    <m/>
    <m/>
    <m/>
    <s v="Sarah Parody (Terminated)"/>
    <m/>
    <m/>
    <m/>
    <m/>
    <d v="2017-08-03T15:41:05"/>
    <m/>
    <m/>
    <s v="Employee Expenses"/>
    <m/>
    <m/>
    <m/>
  </r>
  <r>
    <s v="Operational Journal: Electric Reliability Council of Texas - 08/01/2017"/>
    <m/>
    <s v="Electric Reliability Council of Texas"/>
    <s v="Posted"/>
    <s v="Expense Report: EXP-0002278"/>
    <d v="2017-08-01T00:00:00"/>
    <s v="Expense Report"/>
    <s v="Actuals"/>
    <s v="USD"/>
    <s v="6800:Employee Expense"/>
    <n v="122.88"/>
    <n v="0"/>
    <m/>
    <m/>
    <x v="2"/>
    <m/>
    <m/>
    <m/>
    <x v="1"/>
    <m/>
    <m/>
    <m/>
    <m/>
    <s v="John Bernecker"/>
    <m/>
    <m/>
    <m/>
    <m/>
    <d v="2017-08-03T15:47:14"/>
    <m/>
    <m/>
    <s v="Employee Expenses"/>
    <m/>
    <m/>
    <m/>
  </r>
  <r>
    <s v="Operational Journal: Electric Reliability Council of Texas - 08/03/2017"/>
    <m/>
    <s v="Electric Reliability Council of Texas"/>
    <s v="Posted"/>
    <s v="Expense Report: EXP-0002319"/>
    <d v="2017-08-03T00:00:00"/>
    <s v="Expense Report"/>
    <s v="Actuals"/>
    <s v="USD"/>
    <s v="6800:Employee Expense"/>
    <n v="51.84"/>
    <n v="0"/>
    <m/>
    <m/>
    <x v="2"/>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23.7"/>
    <n v="0"/>
    <s v="Panda Powers"/>
    <m/>
    <x v="4"/>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174.55"/>
    <n v="0"/>
    <m/>
    <m/>
    <x v="6"/>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30"/>
    <n v="0"/>
    <s v="Dinner per diem"/>
    <m/>
    <x v="5"/>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17"/>
    <n v="0"/>
    <s v="Lunch per diem"/>
    <m/>
    <x v="5"/>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12"/>
    <n v="0"/>
    <s v="Breakfast per diem"/>
    <m/>
    <x v="5"/>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30"/>
    <n v="0"/>
    <s v="Dinner per diem"/>
    <m/>
    <x v="5"/>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17"/>
    <n v="0"/>
    <s v="Lunch per diem"/>
    <m/>
    <x v="5"/>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12"/>
    <n v="0"/>
    <s v="Breakfast per diem"/>
    <m/>
    <x v="5"/>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265.64"/>
    <n v="0"/>
    <m/>
    <m/>
    <x v="6"/>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164"/>
    <n v="0"/>
    <m/>
    <m/>
    <x v="0"/>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20.99"/>
    <n v="0"/>
    <m/>
    <m/>
    <x v="2"/>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14"/>
    <n v="0"/>
    <s v="Travel to Federal Courthouse for Technical Tutorial in Patent Litigation Case (Grid Innovations)"/>
    <m/>
    <x v="4"/>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12.84"/>
    <n v="0"/>
    <m/>
    <m/>
    <x v="1"/>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23"/>
    <n v="0"/>
    <s v="ABIA Parking for trip to Sherman, TX for Panda Powers Hearing -need for short term parking due to llimited time"/>
    <m/>
    <x v="4"/>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41.18"/>
    <n v="0"/>
    <m/>
    <m/>
    <x v="2"/>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10.34"/>
    <n v="0"/>
    <m/>
    <m/>
    <x v="0"/>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37.450000000000003"/>
    <n v="0"/>
    <m/>
    <m/>
    <x v="1"/>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31.82"/>
    <n v="0"/>
    <m/>
    <m/>
    <x v="2"/>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11.74"/>
    <n v="0"/>
    <m/>
    <m/>
    <x v="2"/>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10.34"/>
    <n v="0"/>
    <m/>
    <m/>
    <x v="0"/>
    <m/>
    <m/>
    <m/>
    <x v="47"/>
    <m/>
    <m/>
    <m/>
    <m/>
    <s v="Chad Seely"/>
    <m/>
    <m/>
    <m/>
    <m/>
    <d v="2017-08-04T08:42:52"/>
    <m/>
    <m/>
    <s v="Employee Expenses"/>
    <m/>
    <m/>
    <m/>
  </r>
  <r>
    <s v="Operational Journal: Electric Reliability Council of Texas - 08/03/2017"/>
    <m/>
    <s v="Electric Reliability Council of Texas"/>
    <s v="Posted"/>
    <s v="Expense Report: EXP-0002319"/>
    <d v="2017-08-03T00:00:00"/>
    <s v="Expense Report"/>
    <s v="Actuals"/>
    <s v="USD"/>
    <s v="6800:Employee Expense"/>
    <n v="37.450000000000003"/>
    <n v="0"/>
    <m/>
    <m/>
    <x v="1"/>
    <m/>
    <m/>
    <m/>
    <x v="47"/>
    <m/>
    <m/>
    <m/>
    <m/>
    <s v="Chad Seely"/>
    <m/>
    <m/>
    <m/>
    <m/>
    <d v="2017-08-04T08:42:52"/>
    <m/>
    <m/>
    <s v="Employee Expenses"/>
    <m/>
    <m/>
    <m/>
  </r>
  <r>
    <s v="Operational Journal: Electric Reliability Council of Texas - 08/04/2017"/>
    <m/>
    <s v="Electric Reliability Council of Texas"/>
    <s v="Posted"/>
    <s v="Expense Report: EXP-0002322"/>
    <d v="2017-08-04T00:00:00"/>
    <s v="Expense Report"/>
    <s v="Actuals"/>
    <s v="USD"/>
    <s v="6800:Employee Expense"/>
    <n v="69.48"/>
    <n v="0"/>
    <m/>
    <m/>
    <x v="2"/>
    <m/>
    <m/>
    <m/>
    <x v="79"/>
    <m/>
    <m/>
    <m/>
    <m/>
    <s v="Troy Anderson"/>
    <m/>
    <m/>
    <m/>
    <m/>
    <d v="2017-08-04T16:06:00"/>
    <m/>
    <m/>
    <s v="Employee Expenses"/>
    <m/>
    <m/>
    <m/>
  </r>
  <r>
    <s v="Operational Journal: Electric Reliability Council of Texas - 08/01/2017"/>
    <m/>
    <s v="Electric Reliability Council of Texas"/>
    <s v="Posted"/>
    <s v="Expense Report: EXP-0002275"/>
    <d v="2017-08-01T00:00:00"/>
    <s v="Expense Report"/>
    <s v="Actuals"/>
    <s v="USD"/>
    <s v="6800:Employee Expense"/>
    <n v="10.06"/>
    <n v="0"/>
    <s v="Dinner"/>
    <m/>
    <x v="5"/>
    <m/>
    <m/>
    <m/>
    <x v="50"/>
    <m/>
    <m/>
    <m/>
    <m/>
    <s v="Larry Hawkins (Terminated)"/>
    <m/>
    <m/>
    <m/>
    <m/>
    <d v="2017-08-04T16:29:08"/>
    <m/>
    <m/>
    <s v="Employee Expenses"/>
    <m/>
    <m/>
    <m/>
  </r>
  <r>
    <s v="Operational Journal: Electric Reliability Council of Texas - 08/01/2017"/>
    <m/>
    <s v="Electric Reliability Council of Texas"/>
    <s v="Posted"/>
    <s v="Expense Report: EXP-0002275"/>
    <d v="2017-08-01T00:00:00"/>
    <s v="Expense Report"/>
    <s v="Actuals"/>
    <s v="USD"/>
    <s v="6800:Employee Expense"/>
    <n v="9.1999999999999993"/>
    <n v="0"/>
    <s v="Lunch"/>
    <m/>
    <x v="5"/>
    <m/>
    <m/>
    <m/>
    <x v="50"/>
    <m/>
    <m/>
    <m/>
    <m/>
    <s v="Larry Hawkins (Terminated)"/>
    <m/>
    <m/>
    <m/>
    <m/>
    <d v="2017-08-04T16:29:08"/>
    <m/>
    <m/>
    <s v="Employee Expenses"/>
    <m/>
    <m/>
    <m/>
  </r>
  <r>
    <s v="Operational Journal: Electric Reliability Council of Texas - 08/01/2017"/>
    <m/>
    <s v="Electric Reliability Council of Texas"/>
    <s v="Posted"/>
    <s v="Expense Report: EXP-0002275"/>
    <d v="2017-08-01T00:00:00"/>
    <s v="Expense Report"/>
    <s v="Actuals"/>
    <s v="USD"/>
    <s v="6800:Employee Expense"/>
    <n v="32.840000000000003"/>
    <n v="0"/>
    <s v="Dinner"/>
    <m/>
    <x v="5"/>
    <m/>
    <m/>
    <m/>
    <x v="50"/>
    <m/>
    <m/>
    <m/>
    <m/>
    <s v="Larry Hawkins (Terminated)"/>
    <m/>
    <m/>
    <m/>
    <m/>
    <d v="2017-08-04T16:29:08"/>
    <m/>
    <m/>
    <s v="Employee Expenses"/>
    <m/>
    <m/>
    <m/>
  </r>
  <r>
    <s v="Operational Journal: Electric Reliability Council of Texas - 08/01/2017"/>
    <m/>
    <s v="Electric Reliability Council of Texas"/>
    <s v="Posted"/>
    <s v="Expense Report: EXP-0002275"/>
    <d v="2017-08-01T00:00:00"/>
    <s v="Expense Report"/>
    <s v="Actuals"/>
    <s v="USD"/>
    <s v="6800:Employee Expense"/>
    <n v="327.02999999999997"/>
    <n v="0"/>
    <m/>
    <m/>
    <x v="6"/>
    <m/>
    <m/>
    <m/>
    <x v="50"/>
    <m/>
    <m/>
    <m/>
    <m/>
    <s v="Larry Hawkins (Terminated)"/>
    <m/>
    <m/>
    <m/>
    <m/>
    <d v="2017-08-04T16:29:08"/>
    <m/>
    <m/>
    <s v="Employee Expenses"/>
    <m/>
    <m/>
    <m/>
  </r>
  <r>
    <s v="Operational Journal: Electric Reliability Council of Texas - 08/01/2017"/>
    <m/>
    <s v="Electric Reliability Council of Texas"/>
    <s v="Posted"/>
    <s v="Expense Report: EXP-0002275"/>
    <d v="2017-08-01T00:00:00"/>
    <s v="Expense Report"/>
    <s v="Actuals"/>
    <s v="USD"/>
    <s v="6800:Employee Expense"/>
    <n v="15.43"/>
    <n v="0"/>
    <s v="Lunch"/>
    <m/>
    <x v="5"/>
    <m/>
    <m/>
    <m/>
    <x v="50"/>
    <m/>
    <m/>
    <m/>
    <m/>
    <s v="Larry Hawkins (Terminated)"/>
    <m/>
    <m/>
    <m/>
    <m/>
    <d v="2017-08-04T16:29:08"/>
    <m/>
    <m/>
    <s v="Employee Expenses"/>
    <m/>
    <m/>
    <m/>
  </r>
  <r>
    <s v="Operational Journal: Electric Reliability Council of Texas - 08/01/2017"/>
    <m/>
    <s v="Electric Reliability Council of Texas"/>
    <s v="Posted"/>
    <s v="Expense Report: EXP-0002275"/>
    <d v="2017-08-01T00:00:00"/>
    <s v="Expense Report"/>
    <s v="Actuals"/>
    <s v="USD"/>
    <s v="6800:Employee Expense"/>
    <n v="30.56"/>
    <n v="0"/>
    <s v="Dinner"/>
    <m/>
    <x v="5"/>
    <m/>
    <m/>
    <m/>
    <x v="50"/>
    <m/>
    <m/>
    <m/>
    <m/>
    <s v="Larry Hawkins (Terminated)"/>
    <m/>
    <m/>
    <m/>
    <m/>
    <d v="2017-08-04T16:29:08"/>
    <m/>
    <m/>
    <s v="Employee Expenses"/>
    <m/>
    <m/>
    <m/>
  </r>
  <r>
    <s v="Operational Journal: Electric Reliability Council of Texas - 08/01/2017"/>
    <m/>
    <s v="Electric Reliability Council of Texas"/>
    <s v="Posted"/>
    <s v="Expense Report: EXP-0002275"/>
    <d v="2017-08-01T00:00:00"/>
    <s v="Expense Report"/>
    <s v="Actuals"/>
    <s v="USD"/>
    <s v="6800:Employee Expense"/>
    <n v="9.59"/>
    <n v="0"/>
    <s v="Lunch"/>
    <m/>
    <x v="5"/>
    <m/>
    <m/>
    <m/>
    <x v="50"/>
    <m/>
    <m/>
    <m/>
    <m/>
    <s v="Larry Hawkins (Terminated)"/>
    <m/>
    <m/>
    <m/>
    <m/>
    <d v="2017-08-04T16:29:08"/>
    <m/>
    <m/>
    <s v="Employee Expenses"/>
    <m/>
    <m/>
    <m/>
  </r>
  <r>
    <s v="Operational Journal: Electric Reliability Council of Texas - 08/04/2017"/>
    <m/>
    <s v="Electric Reliability Council of Texas"/>
    <s v="Posted"/>
    <s v="Expense Report: EXP-0002321"/>
    <d v="2017-08-04T00:00:00"/>
    <s v="Expense Report"/>
    <s v="Actuals"/>
    <s v="USD"/>
    <s v="6800:Employee Expense"/>
    <n v="275.2"/>
    <n v="0"/>
    <m/>
    <m/>
    <x v="6"/>
    <m/>
    <m/>
    <m/>
    <x v="83"/>
    <m/>
    <m/>
    <m/>
    <m/>
    <s v="Joel Koepke"/>
    <m/>
    <m/>
    <m/>
    <m/>
    <d v="2017-08-04T16:32:16"/>
    <m/>
    <m/>
    <s v="Employee Expenses"/>
    <m/>
    <m/>
    <m/>
  </r>
  <r>
    <s v="Operational Journal: Electric Reliability Council of Texas - 08/04/2017"/>
    <m/>
    <s v="Electric Reliability Council of Texas"/>
    <s v="Posted"/>
    <s v="Expense Report: EXP-0002321"/>
    <d v="2017-08-04T00:00:00"/>
    <s v="Expense Report"/>
    <s v="Actuals"/>
    <s v="USD"/>
    <s v="6800:Employee Expense"/>
    <n v="593.96"/>
    <n v="0"/>
    <m/>
    <m/>
    <x v="3"/>
    <m/>
    <m/>
    <m/>
    <x v="83"/>
    <m/>
    <m/>
    <m/>
    <m/>
    <s v="Joel Koepke"/>
    <m/>
    <m/>
    <m/>
    <m/>
    <d v="2017-08-04T16:32:16"/>
    <m/>
    <m/>
    <s v="Employee Expenses"/>
    <m/>
    <m/>
    <m/>
  </r>
  <r>
    <s v="Operational Journal: Electric Reliability Council of Texas - 08/04/2017"/>
    <m/>
    <s v="Electric Reliability Council of Texas"/>
    <s v="Posted"/>
    <s v="Expense Report: EXP-0002331"/>
    <d v="2017-08-04T00:00:00"/>
    <s v="Expense Report"/>
    <s v="Actuals"/>
    <s v="USD"/>
    <s v="6800:Employee Expense"/>
    <n v="417.95"/>
    <n v="0"/>
    <m/>
    <m/>
    <x v="3"/>
    <m/>
    <m/>
    <m/>
    <x v="3"/>
    <m/>
    <m/>
    <m/>
    <m/>
    <s v="Billy Strickland"/>
    <m/>
    <m/>
    <m/>
    <m/>
    <d v="2017-08-07T16:08:06"/>
    <m/>
    <m/>
    <s v="Employee Expenses"/>
    <m/>
    <m/>
    <m/>
  </r>
  <r>
    <s v="Operational Journal: Electric Reliability Council of Texas - 08/01/2017"/>
    <m/>
    <s v="Electric Reliability Council of Texas"/>
    <s v="Posted"/>
    <s v="Expense Report: EXP-0002318"/>
    <d v="2017-08-01T00:00:00"/>
    <s v="Expense Report"/>
    <s v="Actuals"/>
    <s v="USD"/>
    <s v="6800:Employee Expense"/>
    <n v="20"/>
    <n v="0"/>
    <m/>
    <m/>
    <x v="5"/>
    <m/>
    <m/>
    <m/>
    <x v="24"/>
    <m/>
    <m/>
    <m/>
    <m/>
    <s v="Bill Blevins"/>
    <m/>
    <m/>
    <m/>
    <m/>
    <d v="2017-08-07T16:12:32"/>
    <m/>
    <m/>
    <s v="Employee Expenses"/>
    <m/>
    <m/>
    <m/>
  </r>
  <r>
    <s v="Operational Journal: Electric Reliability Council of Texas - 08/01/2017"/>
    <m/>
    <s v="Electric Reliability Council of Texas"/>
    <s v="Posted"/>
    <s v="Expense Report: EXP-0002318"/>
    <d v="2017-08-01T00:00:00"/>
    <s v="Expense Report"/>
    <s v="Actuals"/>
    <s v="USD"/>
    <s v="6800:Employee Expense"/>
    <n v="20"/>
    <n v="0"/>
    <m/>
    <m/>
    <x v="5"/>
    <m/>
    <m/>
    <m/>
    <x v="24"/>
    <m/>
    <m/>
    <m/>
    <m/>
    <s v="Bill Blevins"/>
    <m/>
    <m/>
    <m/>
    <m/>
    <d v="2017-08-07T16:12:32"/>
    <m/>
    <m/>
    <s v="Employee Expenses"/>
    <m/>
    <m/>
    <m/>
  </r>
  <r>
    <s v="Operational Journal: Electric Reliability Council of Texas - 08/01/2017"/>
    <m/>
    <s v="Electric Reliability Council of Texas"/>
    <s v="Posted"/>
    <s v="Expense Report: EXP-0002318"/>
    <d v="2017-08-01T00:00:00"/>
    <s v="Expense Report"/>
    <s v="Actuals"/>
    <s v="USD"/>
    <s v="6800:Employee Expense"/>
    <n v="20"/>
    <n v="0"/>
    <m/>
    <m/>
    <x v="5"/>
    <m/>
    <m/>
    <m/>
    <x v="24"/>
    <m/>
    <m/>
    <m/>
    <m/>
    <s v="Bill Blevins"/>
    <m/>
    <m/>
    <m/>
    <m/>
    <d v="2017-08-07T16:12:32"/>
    <m/>
    <m/>
    <s v="Employee Expenses"/>
    <m/>
    <m/>
    <m/>
  </r>
  <r>
    <s v="Operational Journal: Electric Reliability Council of Texas - 08/01/2017"/>
    <m/>
    <s v="Electric Reliability Council of Texas"/>
    <s v="Posted"/>
    <s v="Expense Report: EXP-0002318"/>
    <d v="2017-08-01T00:00:00"/>
    <s v="Expense Report"/>
    <s v="Actuals"/>
    <s v="USD"/>
    <s v="6800:Employee Expense"/>
    <n v="20"/>
    <n v="0"/>
    <m/>
    <m/>
    <x v="5"/>
    <m/>
    <m/>
    <m/>
    <x v="24"/>
    <m/>
    <m/>
    <m/>
    <m/>
    <s v="Bill Blevins"/>
    <m/>
    <m/>
    <m/>
    <m/>
    <d v="2017-08-07T16:12:32"/>
    <m/>
    <m/>
    <s v="Employee Expenses"/>
    <m/>
    <m/>
    <m/>
  </r>
  <r>
    <s v="Operational Journal: Electric Reliability Council of Texas - 08/01/2017"/>
    <m/>
    <s v="Electric Reliability Council of Texas"/>
    <s v="Posted"/>
    <s v="Expense Report: EXP-0002318"/>
    <d v="2017-08-01T00:00:00"/>
    <s v="Expense Report"/>
    <s v="Actuals"/>
    <s v="USD"/>
    <s v="6800:Employee Expense"/>
    <n v="20"/>
    <n v="0"/>
    <m/>
    <m/>
    <x v="5"/>
    <m/>
    <m/>
    <m/>
    <x v="24"/>
    <m/>
    <m/>
    <m/>
    <m/>
    <s v="Bill Blevins"/>
    <m/>
    <m/>
    <m/>
    <m/>
    <d v="2017-08-07T16:12:32"/>
    <m/>
    <m/>
    <s v="Employee Expenses"/>
    <m/>
    <m/>
    <m/>
  </r>
  <r>
    <s v="Operational Journal: Electric Reliability Council of Texas - 08/01/2017"/>
    <m/>
    <s v="Electric Reliability Council of Texas"/>
    <s v="Posted"/>
    <s v="Expense Report: EXP-0002318"/>
    <d v="2017-08-01T00:00:00"/>
    <s v="Expense Report"/>
    <s v="Actuals"/>
    <s v="USD"/>
    <s v="6800:Employee Expense"/>
    <n v="35.06"/>
    <n v="0"/>
    <s v="Uber to airport"/>
    <m/>
    <x v="0"/>
    <m/>
    <m/>
    <m/>
    <x v="24"/>
    <m/>
    <m/>
    <m/>
    <m/>
    <s v="Bill Blevins"/>
    <m/>
    <m/>
    <m/>
    <m/>
    <d v="2017-08-07T16:12:32"/>
    <m/>
    <m/>
    <s v="Employee Expenses"/>
    <m/>
    <m/>
    <m/>
  </r>
  <r>
    <s v="Operational Journal: Electric Reliability Council of Texas - 08/01/2017"/>
    <m/>
    <s v="Electric Reliability Council of Texas"/>
    <s v="Posted"/>
    <s v="Expense Report: EXP-0002318"/>
    <d v="2017-08-01T00:00:00"/>
    <s v="Expense Report"/>
    <s v="Actuals"/>
    <s v="USD"/>
    <s v="6800:Employee Expense"/>
    <n v="35.89"/>
    <n v="0"/>
    <s v="Airport to hotel"/>
    <m/>
    <x v="0"/>
    <m/>
    <m/>
    <m/>
    <x v="24"/>
    <m/>
    <m/>
    <m/>
    <m/>
    <s v="Bill Blevins"/>
    <m/>
    <m/>
    <m/>
    <m/>
    <d v="2017-08-07T16:12:32"/>
    <m/>
    <m/>
    <s v="Employee Expenses"/>
    <m/>
    <m/>
    <m/>
  </r>
  <r>
    <s v="Operational Journal: Electric Reliability Council of Texas - 08/01/2017"/>
    <m/>
    <s v="Electric Reliability Council of Texas"/>
    <s v="Posted"/>
    <s v="Expense Report: EXP-0002318"/>
    <d v="2017-08-01T00:00:00"/>
    <s v="Expense Report"/>
    <s v="Actuals"/>
    <s v="USD"/>
    <s v="6800:Employee Expense"/>
    <n v="42"/>
    <n v="0"/>
    <s v="charged for days of conference only"/>
    <m/>
    <x v="4"/>
    <m/>
    <m/>
    <m/>
    <x v="24"/>
    <m/>
    <m/>
    <m/>
    <m/>
    <s v="Bill Blevins"/>
    <m/>
    <m/>
    <m/>
    <m/>
    <d v="2017-08-07T16:12:32"/>
    <m/>
    <m/>
    <s v="Employee Expenses"/>
    <m/>
    <m/>
    <m/>
  </r>
  <r>
    <s v="Operational Journal: Electric Reliability Council of Texas - 08/01/2017"/>
    <m/>
    <s v="Electric Reliability Council of Texas"/>
    <s v="Posted"/>
    <s v="Expense Report: EXP-0002318"/>
    <d v="2017-08-01T00:00:00"/>
    <s v="Expense Report"/>
    <s v="Actuals"/>
    <s v="USD"/>
    <s v="6800:Employee Expense"/>
    <n v="50"/>
    <n v="0"/>
    <m/>
    <m/>
    <x v="3"/>
    <m/>
    <m/>
    <m/>
    <x v="24"/>
    <m/>
    <m/>
    <m/>
    <m/>
    <s v="Bill Blevins"/>
    <m/>
    <m/>
    <m/>
    <m/>
    <d v="2017-08-07T16:12:32"/>
    <m/>
    <m/>
    <s v="Employee Expenses"/>
    <m/>
    <m/>
    <m/>
  </r>
  <r>
    <s v="Operational Journal: Electric Reliability Council of Texas - 08/01/2017"/>
    <m/>
    <s v="Electric Reliability Council of Texas"/>
    <s v="Posted"/>
    <s v="Expense Report: EXP-0002318"/>
    <d v="2017-08-01T00:00:00"/>
    <s v="Expense Report"/>
    <s v="Actuals"/>
    <s v="USD"/>
    <s v="6800:Employee Expense"/>
    <n v="1520.35"/>
    <n v="0"/>
    <s v="charged for days of conference only"/>
    <m/>
    <x v="6"/>
    <m/>
    <m/>
    <m/>
    <x v="24"/>
    <m/>
    <m/>
    <m/>
    <m/>
    <s v="Bill Blevins"/>
    <m/>
    <m/>
    <m/>
    <m/>
    <d v="2017-08-07T16:12:32"/>
    <m/>
    <m/>
    <s v="Employee Expenses"/>
    <m/>
    <m/>
    <m/>
  </r>
  <r>
    <s v="Operational Journal: Electric Reliability Council of Texas - 08/05/2017"/>
    <m/>
    <s v="Electric Reliability Council of Texas"/>
    <s v="Posted"/>
    <s v="Expense Report: EXP-0002332"/>
    <d v="2017-08-05T00:00:00"/>
    <s v="Expense Report"/>
    <s v="Actuals"/>
    <s v="USD"/>
    <s v="6800:Employee Expense"/>
    <n v="8"/>
    <n v="0"/>
    <s v="breakfast"/>
    <m/>
    <x v="5"/>
    <m/>
    <m/>
    <m/>
    <x v="68"/>
    <m/>
    <m/>
    <m/>
    <m/>
    <s v="Julia Matevosyan"/>
    <m/>
    <m/>
    <m/>
    <m/>
    <d v="2017-08-07T16:14:39"/>
    <m/>
    <m/>
    <s v="Employee Expenses"/>
    <m/>
    <m/>
    <m/>
  </r>
  <r>
    <s v="Operational Journal: Electric Reliability Council of Texas - 08/05/2017"/>
    <m/>
    <s v="Electric Reliability Council of Texas"/>
    <s v="Posted"/>
    <s v="Expense Report: EXP-0002332"/>
    <d v="2017-08-05T00:00:00"/>
    <s v="Expense Report"/>
    <s v="Actuals"/>
    <s v="USD"/>
    <s v="6800:Employee Expense"/>
    <n v="14"/>
    <n v="0"/>
    <s v="parking at Austin airport"/>
    <m/>
    <x v="4"/>
    <m/>
    <m/>
    <m/>
    <x v="68"/>
    <m/>
    <m/>
    <m/>
    <m/>
    <s v="Julia Matevosyan"/>
    <m/>
    <m/>
    <m/>
    <m/>
    <d v="2017-08-07T16:14:39"/>
    <m/>
    <m/>
    <s v="Employee Expenses"/>
    <m/>
    <m/>
    <m/>
  </r>
  <r>
    <s v="Operational Journal: Electric Reliability Council of Texas - 08/05/2017"/>
    <m/>
    <s v="Electric Reliability Council of Texas"/>
    <s v="Posted"/>
    <s v="Expense Report: EXP-0002332"/>
    <d v="2017-08-05T00:00:00"/>
    <s v="Expense Report"/>
    <s v="Actuals"/>
    <s v="USD"/>
    <s v="6800:Employee Expense"/>
    <n v="227.4"/>
    <n v="0"/>
    <m/>
    <m/>
    <x v="3"/>
    <m/>
    <m/>
    <m/>
    <x v="68"/>
    <m/>
    <m/>
    <m/>
    <m/>
    <s v="Julia Matevosyan"/>
    <m/>
    <m/>
    <m/>
    <m/>
    <d v="2017-08-07T16:14:39"/>
    <m/>
    <m/>
    <s v="Employee Expenses"/>
    <m/>
    <m/>
    <m/>
  </r>
  <r>
    <s v="Operational Journal: Electric Reliability Council of Texas - 08/05/2017"/>
    <m/>
    <s v="Electric Reliability Council of Texas"/>
    <s v="Posted"/>
    <s v="Expense Report: EXP-0002332"/>
    <d v="2017-08-05T00:00:00"/>
    <s v="Expense Report"/>
    <s v="Actuals"/>
    <s v="USD"/>
    <s v="6800:Employee Expense"/>
    <n v="153.46"/>
    <n v="0"/>
    <m/>
    <m/>
    <x v="6"/>
    <m/>
    <m/>
    <m/>
    <x v="68"/>
    <m/>
    <m/>
    <m/>
    <m/>
    <s v="Julia Matevosyan"/>
    <m/>
    <m/>
    <m/>
    <m/>
    <d v="2017-08-07T16:14:39"/>
    <m/>
    <m/>
    <s v="Employee Expenses"/>
    <m/>
    <m/>
    <m/>
  </r>
  <r>
    <s v="Operational Journal: Electric Reliability Council of Texas - 08/05/2017"/>
    <m/>
    <s v="Electric Reliability Council of Texas"/>
    <s v="Posted"/>
    <s v="Expense Report: EXP-0002332"/>
    <d v="2017-08-05T00:00:00"/>
    <s v="Expense Report"/>
    <s v="Actuals"/>
    <s v="USD"/>
    <s v="6800:Employee Expense"/>
    <n v="24"/>
    <n v="0"/>
    <s v="dinner"/>
    <m/>
    <x v="5"/>
    <m/>
    <m/>
    <m/>
    <x v="68"/>
    <m/>
    <m/>
    <m/>
    <m/>
    <s v="Julia Matevosyan"/>
    <m/>
    <m/>
    <m/>
    <m/>
    <d v="2017-08-07T16:14:39"/>
    <m/>
    <m/>
    <s v="Employee Expenses"/>
    <m/>
    <m/>
    <m/>
  </r>
  <r>
    <s v="Operational Journal: Electric Reliability Council of Texas - 08/05/2017"/>
    <m/>
    <s v="Electric Reliability Council of Texas"/>
    <s v="Posted"/>
    <s v="Expense Report: EXP-0002332"/>
    <d v="2017-08-05T00:00:00"/>
    <s v="Expense Report"/>
    <s v="Actuals"/>
    <s v="USD"/>
    <s v="6800:Employee Expense"/>
    <n v="17"/>
    <n v="0"/>
    <s v="dinner"/>
    <m/>
    <x v="5"/>
    <m/>
    <m/>
    <m/>
    <x v="68"/>
    <m/>
    <m/>
    <m/>
    <m/>
    <s v="Julia Matevosyan"/>
    <m/>
    <m/>
    <m/>
    <m/>
    <d v="2017-08-07T16:14:39"/>
    <m/>
    <m/>
    <s v="Employee Expenses"/>
    <m/>
    <m/>
    <m/>
  </r>
  <r>
    <s v="Operational Journal: Electric Reliability Council of Texas - 08/04/2017"/>
    <m/>
    <s v="Electric Reliability Council of Texas"/>
    <s v="Posted"/>
    <s v="Expense Report: EXP-0002325"/>
    <d v="2017-08-04T00:00:00"/>
    <s v="Expense Report"/>
    <s v="Actuals"/>
    <s v="USD"/>
    <s v="6800:Employee Expense"/>
    <n v="199.02"/>
    <n v="0"/>
    <s v="https://goo.gl/maps/hGCQsKZX6eT2"/>
    <m/>
    <x v="1"/>
    <m/>
    <m/>
    <m/>
    <x v="119"/>
    <m/>
    <m/>
    <m/>
    <m/>
    <s v="Brian Brandaw"/>
    <m/>
    <m/>
    <m/>
    <m/>
    <d v="2017-08-07T16:15:32"/>
    <m/>
    <m/>
    <s v="Employee Expenses"/>
    <m/>
    <m/>
    <m/>
  </r>
  <r>
    <s v="Operational Journal: Electric Reliability Council of Texas - 08/04/2017"/>
    <m/>
    <s v="Electric Reliability Council of Texas"/>
    <s v="Posted"/>
    <s v="Expense Report: EXP-0002325"/>
    <d v="2017-08-04T00:00:00"/>
    <s v="Expense Report"/>
    <s v="Actuals"/>
    <s v="USD"/>
    <s v="6800:Employee Expense"/>
    <n v="10"/>
    <n v="0"/>
    <m/>
    <m/>
    <x v="4"/>
    <m/>
    <m/>
    <m/>
    <x v="119"/>
    <m/>
    <m/>
    <m/>
    <m/>
    <s v="Brian Brandaw"/>
    <m/>
    <m/>
    <m/>
    <m/>
    <d v="2017-08-07T16:15:32"/>
    <m/>
    <m/>
    <s v="Employee Expenses"/>
    <m/>
    <m/>
    <m/>
  </r>
  <r>
    <s v="Operational Journal: Electric Reliability Council of Texas - 08/04/2017"/>
    <m/>
    <s v="Electric Reliability Council of Texas"/>
    <s v="Posted"/>
    <s v="Expense Report: EXP-0002324"/>
    <d v="2017-08-04T00:00:00"/>
    <s v="Expense Report"/>
    <s v="Actuals"/>
    <s v="USD"/>
    <s v="6800:Employee Expense"/>
    <n v="136.69"/>
    <n v="0"/>
    <m/>
    <m/>
    <x v="2"/>
    <m/>
    <m/>
    <m/>
    <x v="65"/>
    <m/>
    <m/>
    <m/>
    <m/>
    <s v="Richard Howard (Terminated)"/>
    <m/>
    <m/>
    <m/>
    <m/>
    <d v="2017-08-07T16:19:34"/>
    <m/>
    <m/>
    <s v="Employee Expenses"/>
    <m/>
    <m/>
    <m/>
  </r>
  <r>
    <s v="Operational Journal: Electric Reliability Council of Texas - 08/07/2017"/>
    <m/>
    <s v="Electric Reliability Council of Texas"/>
    <s v="Posted"/>
    <s v="Expense Report: EXP-0002335"/>
    <d v="2017-08-07T00:00:00"/>
    <s v="Expense Report"/>
    <s v="Actuals"/>
    <s v="USD"/>
    <s v="6800:Employee Expense"/>
    <n v="114.33"/>
    <n v="0"/>
    <m/>
    <m/>
    <x v="6"/>
    <m/>
    <m/>
    <m/>
    <x v="51"/>
    <m/>
    <m/>
    <m/>
    <m/>
    <s v="Jim Carter"/>
    <m/>
    <m/>
    <m/>
    <m/>
    <d v="2017-08-07T16:21:29"/>
    <m/>
    <m/>
    <s v="Employee Expenses"/>
    <m/>
    <m/>
    <m/>
  </r>
  <r>
    <s v="Operational Journal: Electric Reliability Council of Texas - 08/07/2017"/>
    <m/>
    <s v="Electric Reliability Council of Texas"/>
    <s v="Posted"/>
    <s v="Expense Report: EXP-0002335"/>
    <d v="2017-08-07T00:00:00"/>
    <s v="Expense Report"/>
    <s v="Actuals"/>
    <s v="USD"/>
    <s v="6800:Employee Expense"/>
    <n v="20"/>
    <n v="0"/>
    <m/>
    <m/>
    <x v="4"/>
    <m/>
    <m/>
    <m/>
    <x v="51"/>
    <m/>
    <m/>
    <m/>
    <m/>
    <s v="Jim Carter"/>
    <m/>
    <m/>
    <m/>
    <m/>
    <d v="2017-08-07T16:21:29"/>
    <m/>
    <m/>
    <s v="Employee Expenses"/>
    <m/>
    <m/>
    <m/>
  </r>
  <r>
    <s v="Operational Journal: Electric Reliability Council of Texas - 08/07/2017"/>
    <m/>
    <s v="Electric Reliability Council of Texas"/>
    <s v="Posted"/>
    <s v="Expense Report: EXP-0002335"/>
    <d v="2017-08-07T00:00:00"/>
    <s v="Expense Report"/>
    <s v="Actuals"/>
    <s v="USD"/>
    <s v="6800:Employee Expense"/>
    <n v="12.5"/>
    <n v="0"/>
    <m/>
    <m/>
    <x v="5"/>
    <m/>
    <m/>
    <m/>
    <x v="51"/>
    <m/>
    <m/>
    <m/>
    <m/>
    <s v="Jim Carter"/>
    <m/>
    <m/>
    <m/>
    <m/>
    <d v="2017-08-07T16:21:29"/>
    <m/>
    <m/>
    <s v="Employee Expenses"/>
    <m/>
    <m/>
    <m/>
  </r>
  <r>
    <s v="Operational Journal: Electric Reliability Council of Texas - 08/07/2017"/>
    <m/>
    <s v="Electric Reliability Council of Texas"/>
    <s v="Posted"/>
    <s v="Expense Report: EXP-0002335"/>
    <d v="2017-08-07T00:00:00"/>
    <s v="Expense Report"/>
    <s v="Actuals"/>
    <s v="USD"/>
    <s v="6800:Employee Expense"/>
    <n v="24.75"/>
    <n v="0"/>
    <m/>
    <m/>
    <x v="5"/>
    <m/>
    <m/>
    <m/>
    <x v="51"/>
    <m/>
    <m/>
    <m/>
    <m/>
    <s v="Jim Carter"/>
    <m/>
    <m/>
    <m/>
    <m/>
    <d v="2017-08-07T16:21:29"/>
    <m/>
    <m/>
    <s v="Employee Expenses"/>
    <m/>
    <m/>
    <m/>
  </r>
  <r>
    <s v="Operational Journal: Electric Reliability Council of Texas - 08/01/2017"/>
    <m/>
    <s v="Electric Reliability Council of Texas"/>
    <s v="Posted"/>
    <s v="Expense Report: EXP-0002290"/>
    <d v="2017-08-01T00:00:00"/>
    <s v="Expense Report"/>
    <s v="Actuals"/>
    <s v="USD"/>
    <s v="6800:Employee Expense"/>
    <n v="98.24"/>
    <n v="0"/>
    <s v="Team Meeting/Lunch (Lex,Yang,Mario,Cathey,Nicholas, Sun Wook, Prabhu)"/>
    <m/>
    <x v="2"/>
    <m/>
    <m/>
    <m/>
    <x v="43"/>
    <m/>
    <m/>
    <m/>
    <m/>
    <s v="Sun Wook Kang"/>
    <m/>
    <m/>
    <m/>
    <m/>
    <d v="2017-08-07T16:21:56"/>
    <m/>
    <m/>
    <s v="Employee Expenses"/>
    <m/>
    <m/>
    <m/>
  </r>
  <r>
    <s v="Operational Journal: Electric Reliability Council of Texas - 08/01/2017"/>
    <m/>
    <s v="Electric Reliability Council of Texas"/>
    <s v="Posted"/>
    <s v="Expense Report: EXP-0002280"/>
    <d v="2017-08-01T00:00:00"/>
    <s v="Expense Report"/>
    <s v="Actuals"/>
    <s v="USD"/>
    <s v="6800:Employee Expense"/>
    <n v="19.73"/>
    <n v="0"/>
    <s v="Cab Ride in DC"/>
    <m/>
    <x v="0"/>
    <m/>
    <m/>
    <m/>
    <x v="100"/>
    <m/>
    <m/>
    <m/>
    <m/>
    <s v="Rob Orr"/>
    <m/>
    <m/>
    <m/>
    <m/>
    <d v="2017-08-07T16:23:19"/>
    <m/>
    <m/>
    <s v="Employee Expenses"/>
    <m/>
    <m/>
    <m/>
  </r>
  <r>
    <s v="Operational Journal: Electric Reliability Council of Texas - 08/01/2017"/>
    <m/>
    <s v="Electric Reliability Council of Texas"/>
    <s v="Posted"/>
    <s v="Expense Report: EXP-0002280"/>
    <d v="2017-08-01T00:00:00"/>
    <s v="Expense Report"/>
    <s v="Actuals"/>
    <s v="USD"/>
    <s v="6800:Employee Expense"/>
    <n v="46"/>
    <n v="0"/>
    <m/>
    <m/>
    <x v="4"/>
    <m/>
    <m/>
    <m/>
    <x v="100"/>
    <m/>
    <m/>
    <m/>
    <m/>
    <s v="Rob Orr"/>
    <m/>
    <m/>
    <m/>
    <m/>
    <d v="2017-08-07T16:23:19"/>
    <m/>
    <m/>
    <s v="Employee Expenses"/>
    <m/>
    <m/>
    <m/>
  </r>
  <r>
    <s v="Operational Journal: Electric Reliability Council of Texas - 08/01/2017"/>
    <m/>
    <s v="Electric Reliability Council of Texas"/>
    <s v="Posted"/>
    <s v="Expense Report: EXP-0002280"/>
    <d v="2017-08-01T00:00:00"/>
    <s v="Expense Report"/>
    <s v="Actuals"/>
    <s v="USD"/>
    <s v="6800:Employee Expense"/>
    <n v="234.82"/>
    <n v="0"/>
    <s v="Purchased on 7/11 traveled traveled 7/25 and 26th"/>
    <m/>
    <x v="6"/>
    <m/>
    <m/>
    <m/>
    <x v="100"/>
    <m/>
    <m/>
    <m/>
    <m/>
    <s v="Rob Orr"/>
    <m/>
    <m/>
    <m/>
    <m/>
    <d v="2017-08-07T16:23:19"/>
    <m/>
    <m/>
    <s v="Employee Expenses"/>
    <m/>
    <m/>
    <m/>
  </r>
  <r>
    <s v="Operational Journal: Electric Reliability Council of Texas - 08/01/2017"/>
    <m/>
    <s v="Electric Reliability Council of Texas"/>
    <s v="Posted"/>
    <s v="Expense Report: EXP-0002280"/>
    <d v="2017-08-01T00:00:00"/>
    <s v="Expense Report"/>
    <s v="Actuals"/>
    <s v="USD"/>
    <s v="6800:Employee Expense"/>
    <n v="424.96"/>
    <n v="0"/>
    <m/>
    <m/>
    <x v="3"/>
    <m/>
    <m/>
    <m/>
    <x v="100"/>
    <m/>
    <m/>
    <m/>
    <m/>
    <s v="Rob Orr"/>
    <m/>
    <m/>
    <m/>
    <m/>
    <d v="2017-08-07T16:23:19"/>
    <m/>
    <m/>
    <s v="Employee Expenses"/>
    <m/>
    <m/>
    <m/>
  </r>
  <r>
    <s v="Operational Journal: Electric Reliability Council of Texas - 08/07/2017"/>
    <m/>
    <s v="Electric Reliability Council of Texas"/>
    <s v="Posted"/>
    <s v="Expense Report: EXP-0002339"/>
    <d v="2017-08-07T00:00:00"/>
    <s v="Expense Report"/>
    <s v="Actuals"/>
    <s v="USD"/>
    <s v="6800:Employee Expense"/>
    <n v="33.6"/>
    <n v="0"/>
    <s v="Agile Scrum Foundation Training"/>
    <m/>
    <x v="1"/>
    <m/>
    <m/>
    <m/>
    <x v="0"/>
    <m/>
    <m/>
    <m/>
    <m/>
    <s v="Spoorthy Papudesi"/>
    <m/>
    <m/>
    <m/>
    <m/>
    <d v="2017-08-07T16:23:49"/>
    <m/>
    <m/>
    <s v="Employee Expenses"/>
    <m/>
    <m/>
    <m/>
  </r>
  <r>
    <s v="Operational Journal: Electric Reliability Council of Texas - 08/07/2017"/>
    <m/>
    <s v="Electric Reliability Council of Texas"/>
    <s v="Posted"/>
    <s v="Expense Report: EXP-0002338"/>
    <d v="2017-08-07T00:00:00"/>
    <s v="Expense Report"/>
    <s v="Actuals"/>
    <s v="USD"/>
    <s v="6800:Employee Expense"/>
    <n v="33.6"/>
    <n v="0"/>
    <s v="Agile Scrum Foundation Training"/>
    <m/>
    <x v="1"/>
    <m/>
    <m/>
    <m/>
    <x v="0"/>
    <m/>
    <m/>
    <m/>
    <m/>
    <s v="Spoorthy Papudesi"/>
    <m/>
    <m/>
    <m/>
    <m/>
    <d v="2017-08-07T16:24:00"/>
    <m/>
    <m/>
    <s v="Employee Expenses"/>
    <m/>
    <m/>
    <m/>
  </r>
  <r>
    <s v="Operational Journal: Electric Reliability Council of Texas - 08/07/2017"/>
    <m/>
    <s v="Electric Reliability Council of Texas"/>
    <s v="Posted"/>
    <s v="Expense Report: EXP-0002337"/>
    <d v="2017-08-07T00:00:00"/>
    <s v="Expense Report"/>
    <s v="Actuals"/>
    <s v="USD"/>
    <s v="6800:Employee Expense"/>
    <n v="42.21"/>
    <n v="0"/>
    <s v="Demo on UX Styles &amp; Layouts"/>
    <m/>
    <x v="1"/>
    <m/>
    <m/>
    <m/>
    <x v="0"/>
    <m/>
    <m/>
    <m/>
    <m/>
    <s v="Spoorthy Papudesi"/>
    <m/>
    <m/>
    <m/>
    <m/>
    <d v="2017-08-07T16:24:16"/>
    <m/>
    <m/>
    <s v="Employee Expenses"/>
    <m/>
    <m/>
    <m/>
  </r>
  <r>
    <s v="Operational Journal: Electric Reliability Council of Texas - 08/06/2017"/>
    <m/>
    <s v="Electric Reliability Council of Texas"/>
    <s v="Posted"/>
    <s v="Expense Report: EXP-0002334"/>
    <d v="2017-08-06T00:00:00"/>
    <s v="Expense Report"/>
    <s v="Actuals"/>
    <s v="USD"/>
    <s v="6800:Employee Expense"/>
    <n v="8"/>
    <n v="0"/>
    <s v="Parking for PUC meeting"/>
    <m/>
    <x v="4"/>
    <m/>
    <m/>
    <m/>
    <x v="4"/>
    <m/>
    <m/>
    <m/>
    <m/>
    <s v="Nathan Bigbee"/>
    <m/>
    <m/>
    <m/>
    <m/>
    <d v="2017-08-07T16:24:58"/>
    <m/>
    <m/>
    <s v="Employee Expenses"/>
    <m/>
    <m/>
    <m/>
  </r>
  <r>
    <s v="Operational Journal: Electric Reliability Council of Texas - 08/06/2017"/>
    <m/>
    <s v="Electric Reliability Council of Texas"/>
    <s v="Posted"/>
    <s v="Expense Report: EXP-0002334"/>
    <d v="2017-08-06T00:00:00"/>
    <s v="Expense Report"/>
    <s v="Actuals"/>
    <s v="USD"/>
    <s v="6800:Employee Expense"/>
    <n v="3.29"/>
    <n v="0"/>
    <m/>
    <m/>
    <x v="0"/>
    <m/>
    <m/>
    <m/>
    <x v="4"/>
    <m/>
    <m/>
    <m/>
    <m/>
    <s v="Nathan Bigbee"/>
    <m/>
    <m/>
    <m/>
    <m/>
    <d v="2017-08-07T16:24:58"/>
    <m/>
    <m/>
    <s v="Employee Expenses"/>
    <m/>
    <m/>
    <m/>
  </r>
  <r>
    <s v="Operational Journal: Electric Reliability Council of Texas - 08/06/2017"/>
    <m/>
    <s v="Electric Reliability Council of Texas"/>
    <s v="Posted"/>
    <s v="Expense Report: EXP-0002334"/>
    <d v="2017-08-06T00:00:00"/>
    <s v="Expense Report"/>
    <s v="Actuals"/>
    <s v="USD"/>
    <s v="6800:Employee Expense"/>
    <n v="26.96"/>
    <n v="0"/>
    <m/>
    <m/>
    <x v="1"/>
    <m/>
    <m/>
    <m/>
    <x v="4"/>
    <m/>
    <m/>
    <m/>
    <m/>
    <s v="Nathan Bigbee"/>
    <m/>
    <m/>
    <m/>
    <m/>
    <d v="2017-08-07T16:24:58"/>
    <m/>
    <m/>
    <s v="Employee Expenses"/>
    <m/>
    <m/>
    <m/>
  </r>
  <r>
    <s v="Operational Journal: Electric Reliability Council of Texas - 08/06/2017"/>
    <m/>
    <s v="Electric Reliability Council of Texas"/>
    <s v="Posted"/>
    <s v="Expense Report: EXP-0002334"/>
    <d v="2017-08-06T00:00:00"/>
    <s v="Expense Report"/>
    <s v="Actuals"/>
    <s v="USD"/>
    <s v="6800:Employee Expense"/>
    <n v="7.95"/>
    <n v="0"/>
    <m/>
    <m/>
    <x v="0"/>
    <m/>
    <m/>
    <m/>
    <x v="4"/>
    <m/>
    <m/>
    <m/>
    <m/>
    <s v="Nathan Bigbee"/>
    <m/>
    <m/>
    <m/>
    <m/>
    <d v="2017-08-07T16:24:58"/>
    <m/>
    <m/>
    <s v="Employee Expenses"/>
    <m/>
    <m/>
    <m/>
  </r>
  <r>
    <s v="Operational Journal: Electric Reliability Council of Texas - 08/06/2017"/>
    <m/>
    <s v="Electric Reliability Council of Texas"/>
    <s v="Posted"/>
    <s v="Expense Report: EXP-0002334"/>
    <d v="2017-08-06T00:00:00"/>
    <s v="Expense Report"/>
    <s v="Actuals"/>
    <s v="USD"/>
    <s v="6800:Employee Expense"/>
    <n v="34.61"/>
    <n v="0"/>
    <m/>
    <m/>
    <x v="1"/>
    <m/>
    <m/>
    <m/>
    <x v="4"/>
    <m/>
    <m/>
    <m/>
    <m/>
    <s v="Nathan Bigbee"/>
    <m/>
    <m/>
    <m/>
    <m/>
    <d v="2017-08-07T16:24:58"/>
    <m/>
    <m/>
    <s v="Employee Expenses"/>
    <m/>
    <m/>
    <m/>
  </r>
  <r>
    <s v="Operational Journal: Electric Reliability Council of Texas - 08/06/2017"/>
    <m/>
    <s v="Electric Reliability Council of Texas"/>
    <s v="Posted"/>
    <s v="Expense Report: EXP-0002333"/>
    <d v="2017-08-06T00:00:00"/>
    <s v="Expense Report"/>
    <s v="Actuals"/>
    <s v="USD"/>
    <s v="6800:Employee Expense"/>
    <n v="10.7"/>
    <n v="0"/>
    <m/>
    <m/>
    <x v="5"/>
    <m/>
    <m/>
    <m/>
    <x v="4"/>
    <m/>
    <m/>
    <m/>
    <m/>
    <s v="Nathan Bigbee"/>
    <m/>
    <m/>
    <m/>
    <m/>
    <d v="2017-08-07T16:26:43"/>
    <m/>
    <m/>
    <s v="Employee Expenses"/>
    <m/>
    <m/>
    <m/>
  </r>
  <r>
    <s v="Operational Journal: Electric Reliability Council of Texas - 08/06/2017"/>
    <m/>
    <s v="Electric Reliability Council of Texas"/>
    <s v="Posted"/>
    <s v="Expense Report: EXP-0002333"/>
    <d v="2017-08-06T00:00:00"/>
    <s v="Expense Report"/>
    <s v="Actuals"/>
    <s v="USD"/>
    <s v="6800:Employee Expense"/>
    <n v="386.5"/>
    <n v="0"/>
    <m/>
    <m/>
    <x v="6"/>
    <m/>
    <m/>
    <m/>
    <x v="4"/>
    <m/>
    <m/>
    <m/>
    <m/>
    <s v="Nathan Bigbee"/>
    <m/>
    <m/>
    <m/>
    <m/>
    <d v="2017-08-07T16:26:43"/>
    <m/>
    <m/>
    <s v="Employee Expenses"/>
    <m/>
    <m/>
    <m/>
  </r>
  <r>
    <s v="Operational Journal: Electric Reliability Council of Texas - 08/06/2017"/>
    <m/>
    <s v="Electric Reliability Council of Texas"/>
    <s v="Posted"/>
    <s v="Expense Report: EXP-0002333"/>
    <d v="2017-08-06T00:00:00"/>
    <s v="Expense Report"/>
    <s v="Actuals"/>
    <s v="USD"/>
    <s v="6800:Employee Expense"/>
    <n v="240.96"/>
    <n v="0"/>
    <m/>
    <m/>
    <x v="3"/>
    <m/>
    <m/>
    <m/>
    <x v="4"/>
    <m/>
    <m/>
    <m/>
    <m/>
    <s v="Nathan Bigbee"/>
    <m/>
    <m/>
    <m/>
    <m/>
    <d v="2017-08-07T16:26:43"/>
    <m/>
    <m/>
    <s v="Employee Expenses"/>
    <m/>
    <m/>
    <m/>
  </r>
  <r>
    <s v="Operational Journal: Electric Reliability Council of Texas - 08/06/2017"/>
    <m/>
    <s v="Electric Reliability Council of Texas"/>
    <s v="Posted"/>
    <s v="Expense Report: EXP-0002333"/>
    <d v="2017-08-06T00:00:00"/>
    <s v="Expense Report"/>
    <s v="Actuals"/>
    <s v="USD"/>
    <s v="6800:Employee Expense"/>
    <n v="7.6"/>
    <n v="0"/>
    <m/>
    <m/>
    <x v="8"/>
    <m/>
    <m/>
    <m/>
    <x v="4"/>
    <m/>
    <m/>
    <m/>
    <m/>
    <s v="Nathan Bigbee"/>
    <m/>
    <m/>
    <m/>
    <m/>
    <d v="2017-08-07T16:26:43"/>
    <m/>
    <m/>
    <s v="Employee Expenses"/>
    <m/>
    <m/>
    <m/>
  </r>
  <r>
    <s v="Operational Journal: Electric Reliability Council of Texas - 08/06/2017"/>
    <m/>
    <s v="Electric Reliability Council of Texas"/>
    <s v="Posted"/>
    <s v="Expense Report: EXP-0002333"/>
    <d v="2017-08-06T00:00:00"/>
    <s v="Expense Report"/>
    <s v="Actuals"/>
    <s v="USD"/>
    <s v="6800:Employee Expense"/>
    <n v="7.04"/>
    <n v="0"/>
    <s v="Lyft from ABIA to MET"/>
    <m/>
    <x v="0"/>
    <m/>
    <m/>
    <m/>
    <x v="4"/>
    <m/>
    <m/>
    <m/>
    <m/>
    <s v="Nathan Bigbee"/>
    <m/>
    <m/>
    <m/>
    <m/>
    <d v="2017-08-07T16:26:43"/>
    <m/>
    <m/>
    <s v="Employee Expenses"/>
    <m/>
    <m/>
    <m/>
  </r>
  <r>
    <s v="Operational Journal: Electric Reliability Council of Texas - 08/06/2017"/>
    <m/>
    <s v="Electric Reliability Council of Texas"/>
    <s v="Posted"/>
    <s v="Expense Report: EXP-0002333"/>
    <d v="2017-08-06T00:00:00"/>
    <s v="Expense Report"/>
    <s v="Actuals"/>
    <s v="USD"/>
    <s v="6800:Employee Expense"/>
    <n v="17.29"/>
    <n v="0"/>
    <s v="Breakfast at Hotel"/>
    <m/>
    <x v="5"/>
    <m/>
    <m/>
    <m/>
    <x v="4"/>
    <m/>
    <m/>
    <m/>
    <m/>
    <s v="Nathan Bigbee"/>
    <m/>
    <m/>
    <m/>
    <m/>
    <d v="2017-08-07T16:26:43"/>
    <m/>
    <m/>
    <s v="Employee Expenses"/>
    <m/>
    <m/>
    <m/>
  </r>
  <r>
    <s v="Operational Journal: Electric Reliability Council of Texas - 08/04/2017"/>
    <m/>
    <s v="Electric Reliability Council of Texas"/>
    <s v="Posted"/>
    <s v="Expense Report: EXP-0002327"/>
    <d v="2017-08-04T00:00:00"/>
    <s v="Expense Report"/>
    <s v="Actuals"/>
    <s v="USD"/>
    <s v="6800:Employee Expense"/>
    <n v="50.28"/>
    <n v="0"/>
    <s v="Interview Lunch"/>
    <m/>
    <x v="2"/>
    <m/>
    <m/>
    <m/>
    <x v="1"/>
    <m/>
    <m/>
    <m/>
    <m/>
    <s v="Craig Wolf"/>
    <m/>
    <m/>
    <m/>
    <m/>
    <d v="2017-08-07T16:27:22"/>
    <m/>
    <m/>
    <s v="Employee Expenses"/>
    <m/>
    <m/>
    <m/>
  </r>
  <r>
    <s v="Operational Journal: Electric Reliability Council of Texas - 08/03/2017"/>
    <m/>
    <s v="Electric Reliability Council of Texas"/>
    <s v="Posted"/>
    <s v="Expense Report: EXP-0002320"/>
    <d v="2017-08-03T00:00:00"/>
    <s v="Expense Report"/>
    <s v="Actuals"/>
    <s v="USD"/>
    <s v="6800:Employee Expense"/>
    <n v="33"/>
    <n v="0"/>
    <s v="Lunch w/Brian Barcalow and Larry Hawkins after the EC&amp;R site visit"/>
    <m/>
    <x v="2"/>
    <m/>
    <m/>
    <m/>
    <x v="50"/>
    <m/>
    <m/>
    <m/>
    <m/>
    <s v="Brett Hunsucker"/>
    <m/>
    <m/>
    <m/>
    <m/>
    <d v="2017-08-07T16:29:34"/>
    <m/>
    <m/>
    <s v="Employee Expenses"/>
    <m/>
    <m/>
    <m/>
  </r>
  <r>
    <s v="Operational Journal: Electric Reliability Council of Texas - 08/03/2017"/>
    <m/>
    <s v="Electric Reliability Council of Texas"/>
    <s v="Posted"/>
    <s v="Expense Report: EXP-0002320"/>
    <d v="2017-08-03T00:00:00"/>
    <s v="Expense Report"/>
    <s v="Actuals"/>
    <s v="USD"/>
    <s v="6800:Employee Expense"/>
    <n v="16"/>
    <n v="0"/>
    <s v="Parking garage at E On's office"/>
    <m/>
    <x v="4"/>
    <m/>
    <m/>
    <m/>
    <x v="50"/>
    <m/>
    <m/>
    <m/>
    <m/>
    <s v="Brett Hunsucker"/>
    <m/>
    <m/>
    <m/>
    <m/>
    <d v="2017-08-07T16:29:34"/>
    <m/>
    <m/>
    <s v="Employee Expenses"/>
    <m/>
    <m/>
    <m/>
  </r>
  <r>
    <s v="Operational Journal: Electric Reliability Council of Texas - 08/03/2017"/>
    <m/>
    <s v="Electric Reliability Council of Texas"/>
    <s v="Posted"/>
    <s v="Expense Report: EXP-0002320"/>
    <d v="2017-08-03T00:00:00"/>
    <s v="Expense Report"/>
    <s v="Actuals"/>
    <s v="USD"/>
    <s v="6800:Employee Expense"/>
    <n v="3.65"/>
    <n v="0"/>
    <s v="Toll expense for Taylor to Austin"/>
    <m/>
    <x v="0"/>
    <m/>
    <m/>
    <m/>
    <x v="50"/>
    <m/>
    <m/>
    <m/>
    <m/>
    <s v="Brett Hunsucker"/>
    <m/>
    <m/>
    <m/>
    <m/>
    <d v="2017-08-07T16:29:34"/>
    <m/>
    <m/>
    <s v="Employee Expenses"/>
    <m/>
    <m/>
    <m/>
  </r>
  <r>
    <s v="Operational Journal: Electric Reliability Council of Texas - 08/03/2017"/>
    <m/>
    <s v="Electric Reliability Council of Texas"/>
    <s v="Posted"/>
    <s v="Expense Report: EXP-0002320"/>
    <d v="2017-08-03T00:00:00"/>
    <s v="Expense Report"/>
    <s v="Actuals"/>
    <s v="USD"/>
    <s v="6800:Employee Expense"/>
    <n v="37.450000000000003"/>
    <n v="0"/>
    <s v="35 miles each way"/>
    <m/>
    <x v="1"/>
    <m/>
    <m/>
    <m/>
    <x v="50"/>
    <m/>
    <m/>
    <m/>
    <m/>
    <s v="Brett Hunsucker"/>
    <m/>
    <m/>
    <m/>
    <m/>
    <d v="2017-08-07T16:29:34"/>
    <m/>
    <m/>
    <s v="Employee Expenses"/>
    <m/>
    <m/>
    <m/>
  </r>
  <r>
    <s v="Operational Journal: Electric Reliability Council of Texas - 08/07/2017"/>
    <m/>
    <s v="Electric Reliability Council of Texas"/>
    <s v="Posted"/>
    <s v="Expense Report: EXP-0002340"/>
    <d v="2017-08-07T00:00:00"/>
    <s v="Expense Report"/>
    <s v="Actuals"/>
    <s v="USD"/>
    <s v="6800:Employee Expense"/>
    <n v="40.130000000000003"/>
    <n v="0"/>
    <s v="Board HR&amp;G meeting / Taylor"/>
    <m/>
    <x v="1"/>
    <m/>
    <m/>
    <m/>
    <x v="38"/>
    <m/>
    <m/>
    <m/>
    <m/>
    <s v="Ted Hailu"/>
    <m/>
    <m/>
    <m/>
    <m/>
    <d v="2017-08-07T16:29:55"/>
    <m/>
    <m/>
    <s v="Employee Expenses"/>
    <m/>
    <m/>
    <m/>
  </r>
  <r>
    <s v="Operational Journal: Electric Reliability Council of Texas - 08/04/2017"/>
    <m/>
    <s v="Electric Reliability Council of Texas"/>
    <s v="Posted"/>
    <s v="Expense Report: EXP-0002326"/>
    <d v="2017-08-04T00:00:00"/>
    <s v="Expense Report"/>
    <s v="Actuals"/>
    <s v="USD"/>
    <s v="6800:Employee Expense"/>
    <n v="59.37"/>
    <n v="0"/>
    <m/>
    <m/>
    <x v="2"/>
    <m/>
    <m/>
    <m/>
    <x v="1"/>
    <m/>
    <m/>
    <m/>
    <m/>
    <s v="Ricardo Gonzalez"/>
    <m/>
    <m/>
    <m/>
    <m/>
    <d v="2017-08-07T16:30:22"/>
    <m/>
    <m/>
    <s v="Employee Expenses"/>
    <m/>
    <m/>
    <m/>
  </r>
  <r>
    <s v="Operational Journal: Electric Reliability Council of Texas - 08/07/2017"/>
    <m/>
    <s v="Electric Reliability Council of Texas"/>
    <s v="Posted"/>
    <s v="Expense Report: EXP-0002341"/>
    <d v="2017-08-07T00:00:00"/>
    <s v="Expense Report"/>
    <s v="Actuals"/>
    <s v="USD"/>
    <s v="6800:Employee Expense"/>
    <n v="87"/>
    <n v="0"/>
    <s v="Farewell lunch for intern. Meals for 7 employees."/>
    <m/>
    <x v="2"/>
    <m/>
    <m/>
    <m/>
    <x v="51"/>
    <m/>
    <m/>
    <m/>
    <m/>
    <s v="Henry Perez"/>
    <m/>
    <m/>
    <m/>
    <m/>
    <d v="2017-08-07T16:30:44"/>
    <m/>
    <m/>
    <s v="Employee Expenses"/>
    <m/>
    <m/>
    <m/>
  </r>
  <r>
    <s v="Operational Journal: Electric Reliability Council of Texas - 08/04/2017"/>
    <m/>
    <s v="Electric Reliability Council of Texas"/>
    <s v="Posted"/>
    <s v="Expense Report: EXP-0002329"/>
    <d v="2017-08-04T00:00:00"/>
    <s v="Expense Report"/>
    <s v="Actuals"/>
    <s v="USD"/>
    <s v="6800:Employee Expense"/>
    <n v="114.36"/>
    <n v="0"/>
    <s v="Lunch for Art Deller farewell from group."/>
    <m/>
    <x v="2"/>
    <m/>
    <m/>
    <m/>
    <x v="124"/>
    <m/>
    <m/>
    <m/>
    <m/>
    <s v="Jay Teixeira"/>
    <m/>
    <m/>
    <m/>
    <m/>
    <d v="2017-08-07T16:32:04"/>
    <m/>
    <m/>
    <s v="Employee Expenses"/>
    <m/>
    <m/>
    <m/>
  </r>
  <r>
    <s v="Operational Journal: Electric Reliability Council of Texas - 08/01/2017"/>
    <m/>
    <s v="Electric Reliability Council of Texas"/>
    <s v="Posted"/>
    <s v="Expense Report: EXP-0002299"/>
    <d v="2017-08-01T00:00:00"/>
    <s v="Expense Report"/>
    <s v="Actuals"/>
    <s v="USD"/>
    <s v="6800:Employee Expense"/>
    <n v="154.54"/>
    <n v="0"/>
    <s v="3.5 days meals"/>
    <m/>
    <x v="5"/>
    <m/>
    <m/>
    <m/>
    <x v="52"/>
    <m/>
    <m/>
    <m/>
    <m/>
    <s v="Alex Giarratano (Terminated)"/>
    <m/>
    <m/>
    <m/>
    <m/>
    <d v="2017-08-08T08:26:48"/>
    <m/>
    <m/>
    <s v="Employee Expenses"/>
    <m/>
    <m/>
    <m/>
  </r>
  <r>
    <s v="Operational Journal: Electric Reliability Council of Texas - 08/03/2017"/>
    <m/>
    <s v="Electric Reliability Council of Texas"/>
    <s v="Posted"/>
    <s v="Expense Report: EXP-0002316"/>
    <d v="2017-08-03T00:00:00"/>
    <s v="Expense Report"/>
    <s v="Actuals"/>
    <s v="USD"/>
    <s v="6800:Employee Expense"/>
    <n v="339.06"/>
    <n v="0"/>
    <m/>
    <m/>
    <x v="3"/>
    <m/>
    <m/>
    <m/>
    <x v="65"/>
    <m/>
    <m/>
    <m/>
    <m/>
    <s v="Yu Li"/>
    <m/>
    <m/>
    <m/>
    <m/>
    <d v="2017-08-08T08:33:54"/>
    <m/>
    <m/>
    <s v="Employee Expenses"/>
    <m/>
    <m/>
    <m/>
  </r>
  <r>
    <s v="Operational Journal: Electric Reliability Council of Texas - 08/03/2017"/>
    <m/>
    <s v="Electric Reliability Council of Texas"/>
    <s v="Posted"/>
    <s v="Expense Report: EXP-0002316"/>
    <d v="2017-08-03T00:00:00"/>
    <s v="Expense Report"/>
    <s v="Actuals"/>
    <s v="USD"/>
    <s v="6800:Employee Expense"/>
    <n v="429.5"/>
    <n v="0"/>
    <m/>
    <m/>
    <x v="7"/>
    <m/>
    <m/>
    <m/>
    <x v="65"/>
    <m/>
    <m/>
    <m/>
    <m/>
    <s v="Yu Li"/>
    <m/>
    <m/>
    <m/>
    <m/>
    <d v="2017-08-08T08:33:54"/>
    <m/>
    <m/>
    <s v="Employee Expenses"/>
    <m/>
    <m/>
    <m/>
  </r>
  <r>
    <s v="Operational Journal: Electric Reliability Council of Texas - 08/03/2017"/>
    <m/>
    <s v="Electric Reliability Council of Texas"/>
    <s v="Posted"/>
    <s v="Expense Report: EXP-0002316"/>
    <d v="2017-08-03T00:00:00"/>
    <s v="Expense Report"/>
    <s v="Actuals"/>
    <s v="USD"/>
    <s v="6800:Employee Expense"/>
    <n v="1511"/>
    <n v="0"/>
    <m/>
    <m/>
    <x v="6"/>
    <m/>
    <m/>
    <m/>
    <x v="65"/>
    <m/>
    <m/>
    <m/>
    <m/>
    <s v="Yu Li"/>
    <m/>
    <m/>
    <m/>
    <m/>
    <d v="2017-08-08T08:33:54"/>
    <m/>
    <m/>
    <s v="Employee Expenses"/>
    <m/>
    <m/>
    <m/>
  </r>
  <r>
    <s v="Operational Journal: Electric Reliability Council of Texas - 08/03/2017"/>
    <m/>
    <s v="Electric Reliability Council of Texas"/>
    <s v="Posted"/>
    <s v="Expense Report: EXP-0002316"/>
    <d v="2017-08-03T00:00:00"/>
    <s v="Expense Report"/>
    <s v="Actuals"/>
    <s v="USD"/>
    <s v="6800:Employee Expense"/>
    <n v="74"/>
    <n v="0"/>
    <m/>
    <m/>
    <x v="5"/>
    <m/>
    <m/>
    <m/>
    <x v="65"/>
    <m/>
    <m/>
    <m/>
    <m/>
    <s v="Yu Li"/>
    <m/>
    <m/>
    <m/>
    <m/>
    <d v="2017-08-08T08:33:54"/>
    <m/>
    <m/>
    <s v="Employee Expenses"/>
    <m/>
    <m/>
    <m/>
  </r>
  <r>
    <s v="Operational Journal: Electric Reliability Council of Texas - 08/03/2017"/>
    <m/>
    <s v="Electric Reliability Council of Texas"/>
    <s v="Posted"/>
    <s v="Expense Report: EXP-0002316"/>
    <d v="2017-08-03T00:00:00"/>
    <s v="Expense Report"/>
    <s v="Actuals"/>
    <s v="USD"/>
    <s v="6800:Employee Expense"/>
    <n v="74"/>
    <n v="0"/>
    <m/>
    <m/>
    <x v="5"/>
    <m/>
    <m/>
    <m/>
    <x v="65"/>
    <m/>
    <m/>
    <m/>
    <m/>
    <s v="Yu Li"/>
    <m/>
    <m/>
    <m/>
    <m/>
    <d v="2017-08-08T08:33:54"/>
    <m/>
    <m/>
    <s v="Employee Expenses"/>
    <m/>
    <m/>
    <m/>
  </r>
  <r>
    <s v="Operational Journal: Electric Reliability Council of Texas - 08/03/2017"/>
    <m/>
    <s v="Electric Reliability Council of Texas"/>
    <s v="Posted"/>
    <s v="Expense Report: EXP-0002316"/>
    <d v="2017-08-03T00:00:00"/>
    <s v="Expense Report"/>
    <s v="Actuals"/>
    <s v="USD"/>
    <s v="6800:Employee Expense"/>
    <n v="23"/>
    <n v="0"/>
    <s v="exclude breakfast+dinner"/>
    <m/>
    <x v="5"/>
    <m/>
    <m/>
    <m/>
    <x v="65"/>
    <m/>
    <m/>
    <m/>
    <m/>
    <s v="Yu Li"/>
    <m/>
    <m/>
    <m/>
    <m/>
    <d v="2017-08-08T08:33:54"/>
    <m/>
    <m/>
    <s v="Employee Expenses"/>
    <m/>
    <m/>
    <m/>
  </r>
  <r>
    <s v="Operational Journal: Electric Reliability Council of Texas - 08/03/2017"/>
    <m/>
    <s v="Electric Reliability Council of Texas"/>
    <s v="Posted"/>
    <s v="Expense Report: EXP-0002316"/>
    <d v="2017-08-03T00:00:00"/>
    <s v="Expense Report"/>
    <s v="Actuals"/>
    <s v="USD"/>
    <s v="6800:Employee Expense"/>
    <n v="29.37"/>
    <n v="0"/>
    <s v="Home-Austin Airport_Home"/>
    <m/>
    <x v="1"/>
    <m/>
    <m/>
    <m/>
    <x v="65"/>
    <m/>
    <m/>
    <m/>
    <m/>
    <s v="Yu Li"/>
    <m/>
    <m/>
    <m/>
    <m/>
    <d v="2017-08-08T08:33:54"/>
    <m/>
    <m/>
    <s v="Employee Expenses"/>
    <m/>
    <m/>
    <m/>
  </r>
  <r>
    <s v="Operational Journal: Electric Reliability Council of Texas - 08/03/2017"/>
    <m/>
    <s v="Electric Reliability Council of Texas"/>
    <s v="Posted"/>
    <s v="Expense Report: EXP-0002316"/>
    <d v="2017-08-03T00:00:00"/>
    <s v="Expense Report"/>
    <s v="Actuals"/>
    <s v="USD"/>
    <s v="6800:Employee Expense"/>
    <n v="29.37"/>
    <n v="0"/>
    <s v="Home-Austin airport-Home"/>
    <m/>
    <x v="1"/>
    <m/>
    <m/>
    <m/>
    <x v="65"/>
    <m/>
    <m/>
    <m/>
    <m/>
    <s v="Yu Li"/>
    <m/>
    <m/>
    <m/>
    <m/>
    <d v="2017-08-08T08:33:54"/>
    <m/>
    <m/>
    <s v="Employee Expenses"/>
    <m/>
    <m/>
    <m/>
  </r>
  <r>
    <s v="Operational Journal: Electric Reliability Council of Texas - 08/03/2017"/>
    <m/>
    <s v="Electric Reliability Council of Texas"/>
    <s v="Posted"/>
    <s v="Expense Report: EXP-0002316"/>
    <d v="2017-08-03T00:00:00"/>
    <s v="Expense Report"/>
    <s v="Actuals"/>
    <s v="USD"/>
    <s v="6800:Employee Expense"/>
    <n v="40"/>
    <n v="0"/>
    <s v="exclude dinner"/>
    <m/>
    <x v="5"/>
    <m/>
    <m/>
    <m/>
    <x v="65"/>
    <m/>
    <m/>
    <m/>
    <m/>
    <s v="Yu Li"/>
    <m/>
    <m/>
    <m/>
    <m/>
    <d v="2017-08-08T08:33:54"/>
    <m/>
    <m/>
    <s v="Employee Expenses"/>
    <m/>
    <m/>
    <m/>
  </r>
  <r>
    <s v="Operational Journal: Electric Reliability Council of Texas - 08/03/2017"/>
    <m/>
    <s v="Electric Reliability Council of Texas"/>
    <s v="Posted"/>
    <s v="Expense Report: EXP-0002316"/>
    <d v="2017-08-03T00:00:00"/>
    <s v="Expense Report"/>
    <s v="Actuals"/>
    <s v="USD"/>
    <s v="6800:Employee Expense"/>
    <n v="74"/>
    <n v="0"/>
    <m/>
    <m/>
    <x v="5"/>
    <m/>
    <m/>
    <m/>
    <x v="65"/>
    <m/>
    <m/>
    <m/>
    <m/>
    <s v="Yu Li"/>
    <m/>
    <m/>
    <m/>
    <m/>
    <d v="2017-08-08T08:33:54"/>
    <m/>
    <m/>
    <s v="Employee Expenses"/>
    <m/>
    <m/>
    <m/>
  </r>
  <r>
    <s v="Operational Journal: Electric Reliability Council of Texas - 08/03/2017"/>
    <m/>
    <s v="Electric Reliability Council of Texas"/>
    <s v="Posted"/>
    <s v="Expense Report: EXP-0002316"/>
    <d v="2017-08-03T00:00:00"/>
    <s v="Expense Report"/>
    <s v="Actuals"/>
    <s v="USD"/>
    <s v="6800:Employee Expense"/>
    <n v="74"/>
    <n v="0"/>
    <m/>
    <m/>
    <x v="5"/>
    <m/>
    <m/>
    <m/>
    <x v="65"/>
    <m/>
    <m/>
    <m/>
    <m/>
    <s v="Yu Li"/>
    <m/>
    <m/>
    <m/>
    <m/>
    <d v="2017-08-08T08:33:54"/>
    <m/>
    <m/>
    <s v="Employee Expenses"/>
    <m/>
    <m/>
    <m/>
  </r>
  <r>
    <s v="Operational Journal: Electric Reliability Council of Texas - 08/01/2017"/>
    <m/>
    <s v="Electric Reliability Council of Texas"/>
    <s v="Posted"/>
    <s v="Expense Report: EXP-0002190"/>
    <d v="2017-08-01T00:00:00"/>
    <s v="Expense Report"/>
    <s v="Actuals"/>
    <s v="USD"/>
    <s v="6800:Employee Expense"/>
    <n v="59.39"/>
    <n v="0"/>
    <m/>
    <m/>
    <x v="1"/>
    <m/>
    <m/>
    <m/>
    <x v="17"/>
    <m/>
    <m/>
    <m/>
    <m/>
    <s v="Frankie Rojas"/>
    <m/>
    <m/>
    <m/>
    <m/>
    <d v="2017-08-08T09:33:54"/>
    <m/>
    <m/>
    <s v="Employee Expenses"/>
    <m/>
    <m/>
    <m/>
  </r>
  <r>
    <s v="Operational Journal: Electric Reliability Council of Texas - 08/01/2017"/>
    <m/>
    <s v="Electric Reliability Council of Texas"/>
    <s v="Posted"/>
    <s v="Expense Report: EXP-0002190"/>
    <d v="2017-08-01T00:00:00"/>
    <s v="Expense Report"/>
    <s v="Actuals"/>
    <s v="USD"/>
    <s v="6800:Employee Expense"/>
    <n v="33.22"/>
    <n v="0"/>
    <s v="Training on day off"/>
    <m/>
    <x v="1"/>
    <m/>
    <m/>
    <m/>
    <x v="17"/>
    <m/>
    <m/>
    <m/>
    <m/>
    <s v="Frankie Rojas"/>
    <m/>
    <m/>
    <m/>
    <m/>
    <d v="2017-08-08T09:33:54"/>
    <m/>
    <m/>
    <s v="Employee Expenses"/>
    <m/>
    <m/>
    <m/>
  </r>
  <r>
    <s v="Operational Journal: Electric Reliability Council of Texas - 08/04/2017"/>
    <m/>
    <s v="Electric Reliability Council of Texas"/>
    <s v="Posted"/>
    <s v="Expense Report: EXP-0002323"/>
    <d v="2017-08-04T00:00:00"/>
    <s v="Expense Report"/>
    <s v="Actuals"/>
    <s v="USD"/>
    <s v="6800:Employee Expense"/>
    <n v="42"/>
    <n v="0"/>
    <m/>
    <m/>
    <x v="4"/>
    <m/>
    <m/>
    <m/>
    <x v="65"/>
    <m/>
    <m/>
    <m/>
    <m/>
    <s v="Richard Howard (Terminated)"/>
    <m/>
    <m/>
    <m/>
    <m/>
    <d v="2017-08-08T09:36:18"/>
    <m/>
    <m/>
    <s v="Employee Expenses"/>
    <m/>
    <m/>
    <m/>
  </r>
  <r>
    <s v="Operational Journal: Electric Reliability Council of Texas - 08/04/2017"/>
    <m/>
    <s v="Electric Reliability Council of Texas"/>
    <s v="Posted"/>
    <s v="Expense Report: EXP-0002323"/>
    <d v="2017-08-04T00:00:00"/>
    <s v="Expense Report"/>
    <s v="Actuals"/>
    <s v="USD"/>
    <s v="6800:Employee Expense"/>
    <n v="33.159999999999997"/>
    <n v="0"/>
    <m/>
    <m/>
    <x v="0"/>
    <m/>
    <m/>
    <m/>
    <x v="65"/>
    <m/>
    <m/>
    <m/>
    <m/>
    <s v="Richard Howard (Terminated)"/>
    <m/>
    <m/>
    <m/>
    <m/>
    <d v="2017-08-08T09:36:18"/>
    <m/>
    <m/>
    <s v="Employee Expenses"/>
    <m/>
    <m/>
    <m/>
  </r>
  <r>
    <s v="Operational Journal: Electric Reliability Council of Texas - 08/04/2017"/>
    <m/>
    <s v="Electric Reliability Council of Texas"/>
    <s v="Posted"/>
    <s v="Expense Report: EXP-0002323"/>
    <d v="2017-08-04T00:00:00"/>
    <s v="Expense Report"/>
    <s v="Actuals"/>
    <s v="USD"/>
    <s v="6800:Employee Expense"/>
    <n v="44.15"/>
    <n v="0"/>
    <m/>
    <m/>
    <x v="0"/>
    <m/>
    <m/>
    <m/>
    <x v="65"/>
    <m/>
    <m/>
    <m/>
    <m/>
    <s v="Richard Howard (Terminated)"/>
    <m/>
    <m/>
    <m/>
    <m/>
    <d v="2017-08-08T09:36:18"/>
    <m/>
    <m/>
    <s v="Employee Expenses"/>
    <m/>
    <m/>
    <m/>
  </r>
  <r>
    <s v="Operational Journal: Electric Reliability Council of Texas - 08/04/2017"/>
    <m/>
    <s v="Electric Reliability Council of Texas"/>
    <s v="Posted"/>
    <s v="Expense Report: EXP-0002323"/>
    <d v="2017-08-04T00:00:00"/>
    <s v="Expense Report"/>
    <s v="Actuals"/>
    <s v="USD"/>
    <s v="6800:Employee Expense"/>
    <n v="1367.1"/>
    <n v="0"/>
    <m/>
    <m/>
    <x v="6"/>
    <m/>
    <m/>
    <m/>
    <x v="65"/>
    <m/>
    <m/>
    <m/>
    <m/>
    <s v="Richard Howard (Terminated)"/>
    <m/>
    <m/>
    <m/>
    <m/>
    <d v="2017-08-08T09:36:18"/>
    <m/>
    <m/>
    <s v="Employee Expenses"/>
    <m/>
    <m/>
    <m/>
  </r>
  <r>
    <s v="Operational Journal: Electric Reliability Council of Texas - 08/04/2017"/>
    <m/>
    <s v="Electric Reliability Council of Texas"/>
    <s v="Posted"/>
    <s v="Expense Report: EXP-0002323"/>
    <d v="2017-08-04T00:00:00"/>
    <s v="Expense Report"/>
    <s v="Actuals"/>
    <s v="USD"/>
    <s v="6800:Employee Expense"/>
    <n v="607.96"/>
    <n v="0"/>
    <m/>
    <m/>
    <x v="3"/>
    <m/>
    <m/>
    <m/>
    <x v="65"/>
    <m/>
    <m/>
    <m/>
    <m/>
    <s v="Richard Howard (Terminated)"/>
    <m/>
    <m/>
    <m/>
    <m/>
    <d v="2017-08-08T09:36:18"/>
    <m/>
    <m/>
    <s v="Employee Expenses"/>
    <m/>
    <m/>
    <m/>
  </r>
  <r>
    <s v="Operational Journal: Electric Reliability Council of Texas - 08/04/2017"/>
    <m/>
    <s v="Electric Reliability Council of Texas"/>
    <s v="Posted"/>
    <s v="Expense Report: EXP-0002323"/>
    <d v="2017-08-04T00:00:00"/>
    <s v="Expense Report"/>
    <s v="Actuals"/>
    <s v="USD"/>
    <s v="6800:Employee Expense"/>
    <n v="11"/>
    <n v="0"/>
    <m/>
    <m/>
    <x v="5"/>
    <m/>
    <m/>
    <m/>
    <x v="65"/>
    <m/>
    <m/>
    <m/>
    <m/>
    <s v="Richard Howard (Terminated)"/>
    <m/>
    <m/>
    <m/>
    <m/>
    <d v="2017-08-08T09:36:18"/>
    <m/>
    <m/>
    <s v="Employee Expenses"/>
    <m/>
    <m/>
    <m/>
  </r>
  <r>
    <s v="Operational Journal: Electric Reliability Council of Texas - 08/04/2017"/>
    <m/>
    <s v="Electric Reliability Council of Texas"/>
    <s v="Posted"/>
    <s v="Expense Report: EXP-0002323"/>
    <d v="2017-08-04T00:00:00"/>
    <s v="Expense Report"/>
    <s v="Actuals"/>
    <s v="USD"/>
    <s v="6800:Employee Expense"/>
    <n v="22.14"/>
    <n v="0"/>
    <m/>
    <m/>
    <x v="5"/>
    <m/>
    <m/>
    <m/>
    <x v="65"/>
    <m/>
    <m/>
    <m/>
    <m/>
    <s v="Richard Howard (Terminated)"/>
    <m/>
    <m/>
    <m/>
    <m/>
    <d v="2017-08-08T09:36:18"/>
    <m/>
    <m/>
    <s v="Employee Expenses"/>
    <m/>
    <m/>
    <m/>
  </r>
  <r>
    <s v="Operational Journal: Electric Reliability Council of Texas - 08/04/2017"/>
    <m/>
    <s v="Electric Reliability Council of Texas"/>
    <s v="Posted"/>
    <s v="Expense Report: EXP-0002323"/>
    <d v="2017-08-04T00:00:00"/>
    <s v="Expense Report"/>
    <s v="Actuals"/>
    <s v="USD"/>
    <s v="6800:Employee Expense"/>
    <n v="26.17"/>
    <n v="0"/>
    <m/>
    <m/>
    <x v="5"/>
    <m/>
    <m/>
    <m/>
    <x v="65"/>
    <m/>
    <m/>
    <m/>
    <m/>
    <s v="Richard Howard (Terminated)"/>
    <m/>
    <m/>
    <m/>
    <m/>
    <d v="2017-08-08T09:36:18"/>
    <m/>
    <m/>
    <s v="Employee Expenses"/>
    <m/>
    <m/>
    <m/>
  </r>
  <r>
    <s v="Operational Journal: Electric Reliability Council of Texas - 08/04/2017"/>
    <m/>
    <s v="Electric Reliability Council of Texas"/>
    <s v="Posted"/>
    <s v="Expense Report: EXP-0002323"/>
    <d v="2017-08-04T00:00:00"/>
    <s v="Expense Report"/>
    <s v="Actuals"/>
    <s v="USD"/>
    <s v="6800:Employee Expense"/>
    <n v="42.79"/>
    <n v="0"/>
    <m/>
    <m/>
    <x v="5"/>
    <m/>
    <m/>
    <m/>
    <x v="65"/>
    <m/>
    <m/>
    <m/>
    <m/>
    <s v="Richard Howard (Terminated)"/>
    <m/>
    <m/>
    <m/>
    <m/>
    <d v="2017-08-08T09:36:18"/>
    <m/>
    <m/>
    <s v="Employee Expenses"/>
    <m/>
    <m/>
    <m/>
  </r>
  <r>
    <s v="Operational Journal: Electric Reliability Council of Texas - 08/01/2017"/>
    <m/>
    <s v="Electric Reliability Council of Texas"/>
    <s v="Posted"/>
    <s v="Expense Report: EXP-0002269"/>
    <d v="2017-08-01T00:00:00"/>
    <s v="Expense Report"/>
    <s v="Actuals"/>
    <s v="USD"/>
    <s v="6800:Employee Expense"/>
    <n v="36.94"/>
    <n v="0"/>
    <m/>
    <m/>
    <x v="0"/>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8.12"/>
    <n v="0"/>
    <s v="Dinner"/>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42"/>
    <n v="0"/>
    <m/>
    <m/>
    <x v="4"/>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17.66"/>
    <n v="0"/>
    <m/>
    <m/>
    <x v="1"/>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325.39999999999998"/>
    <n v="0"/>
    <m/>
    <m/>
    <x v="3"/>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1638.43"/>
    <n v="0"/>
    <m/>
    <m/>
    <x v="6"/>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19.5"/>
    <n v="0"/>
    <s v="Lunch"/>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1.5"/>
    <n v="0"/>
    <s v="Lunch"/>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4.91"/>
    <n v="0"/>
    <s v="Dinner"/>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1.62"/>
    <n v="0"/>
    <s v="Lunch"/>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4.87"/>
    <n v="0"/>
    <s v="Dinner"/>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4.83"/>
    <n v="0"/>
    <s v="Dinner"/>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19.5"/>
    <n v="0"/>
    <s v="Breakfast"/>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3.7"/>
    <n v="0"/>
    <s v="Lunch"/>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3.89"/>
    <n v="0"/>
    <s v="Lunch"/>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4.87"/>
    <n v="0"/>
    <s v="Dinner"/>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2.75"/>
    <n v="0"/>
    <s v="Lunch"/>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17.66"/>
    <n v="0"/>
    <m/>
    <m/>
    <x v="1"/>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693.22"/>
    <n v="0"/>
    <m/>
    <m/>
    <x v="6"/>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4.99"/>
    <n v="0"/>
    <s v="The Basic Economy ticket I bought doesn't include carry-on suitcase. The airline charged $25 for my carry-on suitcase."/>
    <m/>
    <x v="3"/>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93.3"/>
    <n v="0"/>
    <m/>
    <m/>
    <x v="0"/>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5"/>
    <n v="0"/>
    <s v="The Basic Economy ticket I bought doesn't include carry-on suitcase. The airline charged $25 for my carry-on suitcase."/>
    <m/>
    <x v="3"/>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17.66"/>
    <n v="0"/>
    <m/>
    <m/>
    <x v="1"/>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1"/>
    <n v="0"/>
    <m/>
    <m/>
    <x v="4"/>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4.35"/>
    <n v="0"/>
    <s v="Dinner"/>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54.54"/>
    <n v="0"/>
    <m/>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3.96"/>
    <n v="0"/>
    <s v="Lunch"/>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4.75"/>
    <n v="0"/>
    <s v="Dinner"/>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11.5"/>
    <n v="0"/>
    <s v="Breakfast"/>
    <m/>
    <x v="5"/>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3"/>
    <n v="0"/>
    <m/>
    <m/>
    <x v="6"/>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5"/>
    <n v="0"/>
    <m/>
    <m/>
    <x v="6"/>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3"/>
    <n v="0"/>
    <m/>
    <m/>
    <x v="6"/>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3"/>
    <n v="0"/>
    <m/>
    <m/>
    <x v="6"/>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3"/>
    <n v="0"/>
    <m/>
    <m/>
    <x v="6"/>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3"/>
    <n v="0"/>
    <m/>
    <m/>
    <x v="6"/>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3"/>
    <n v="0"/>
    <m/>
    <m/>
    <x v="6"/>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21"/>
    <n v="0"/>
    <m/>
    <m/>
    <x v="0"/>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331.4"/>
    <n v="0"/>
    <m/>
    <m/>
    <x v="3"/>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17.66"/>
    <n v="0"/>
    <m/>
    <m/>
    <x v="1"/>
    <m/>
    <m/>
    <m/>
    <x v="68"/>
    <m/>
    <m/>
    <m/>
    <m/>
    <s v="Julie Jin"/>
    <m/>
    <m/>
    <m/>
    <m/>
    <d v="2017-08-08T16:21:39"/>
    <m/>
    <m/>
    <s v="Employee Expenses"/>
    <m/>
    <m/>
    <m/>
  </r>
  <r>
    <s v="Operational Journal: Electric Reliability Council of Texas - 08/01/2017"/>
    <m/>
    <s v="Electric Reliability Council of Texas"/>
    <s v="Posted"/>
    <s v="Expense Report: EXP-0002269"/>
    <d v="2017-08-01T00:00:00"/>
    <s v="Expense Report"/>
    <s v="Actuals"/>
    <s v="USD"/>
    <s v="6800:Employee Expense"/>
    <n v="9.6300000000000008"/>
    <n v="0"/>
    <m/>
    <m/>
    <x v="1"/>
    <m/>
    <m/>
    <m/>
    <x v="68"/>
    <m/>
    <m/>
    <m/>
    <m/>
    <s v="Julie Jin"/>
    <m/>
    <m/>
    <m/>
    <m/>
    <d v="2017-08-08T16:21:39"/>
    <m/>
    <m/>
    <s v="Employee Expenses"/>
    <m/>
    <m/>
    <m/>
  </r>
  <r>
    <s v="Operational Journal: Electric Reliability Council of Texas - 08/08/2017"/>
    <m/>
    <s v="Electric Reliability Council of Texas"/>
    <s v="Posted"/>
    <s v="Expense Report: EXP-0002347"/>
    <d v="2017-08-08T00:00:00"/>
    <s v="Expense Report"/>
    <s v="Actuals"/>
    <s v="USD"/>
    <s v="6800:Employee Expense"/>
    <n v="36.659999999999997"/>
    <n v="0"/>
    <s v="Treasury/CMM catch up lunch"/>
    <m/>
    <x v="2"/>
    <m/>
    <m/>
    <m/>
    <x v="53"/>
    <m/>
    <m/>
    <m/>
    <m/>
    <s v="Leslie Wiley"/>
    <m/>
    <m/>
    <m/>
    <m/>
    <d v="2017-08-08T16:28:18"/>
    <m/>
    <m/>
    <s v="Employee Expenses"/>
    <m/>
    <m/>
    <m/>
  </r>
  <r>
    <s v="Operational Journal: Electric Reliability Council of Texas - 08/08/2017"/>
    <m/>
    <s v="Electric Reliability Council of Texas"/>
    <s v="Posted"/>
    <s v="Expense Report: EXP-0002347"/>
    <d v="2017-08-08T00:00:00"/>
    <s v="Expense Report"/>
    <s v="Actuals"/>
    <s v="USD"/>
    <s v="6800:Employee Expense"/>
    <n v="39.56"/>
    <n v="0"/>
    <s v="Keith and Leslie met with Bank of America to discuss pricing"/>
    <m/>
    <x v="2"/>
    <m/>
    <m/>
    <m/>
    <x v="53"/>
    <m/>
    <m/>
    <m/>
    <m/>
    <s v="Leslie Wiley"/>
    <m/>
    <m/>
    <m/>
    <m/>
    <d v="2017-08-08T16:28:18"/>
    <m/>
    <m/>
    <s v="Employee Expenses"/>
    <m/>
    <m/>
    <m/>
  </r>
  <r>
    <s v="Operational Journal: Electric Reliability Council of Texas - 08/08/2017"/>
    <m/>
    <s v="Electric Reliability Council of Texas"/>
    <s v="Posted"/>
    <s v="Expense Report: EXP-0002347"/>
    <d v="2017-08-08T00:00:00"/>
    <s v="Expense Report"/>
    <s v="Actuals"/>
    <s v="USD"/>
    <s v="6800:Employee Expense"/>
    <n v="31.77"/>
    <n v="0"/>
    <s v="Taxi to airport from insurance conference"/>
    <m/>
    <x v="0"/>
    <m/>
    <m/>
    <m/>
    <x v="53"/>
    <m/>
    <m/>
    <m/>
    <m/>
    <s v="Leslie Wiley"/>
    <m/>
    <m/>
    <m/>
    <m/>
    <d v="2017-08-08T16:28:18"/>
    <m/>
    <m/>
    <s v="Employee Expenses"/>
    <m/>
    <m/>
    <m/>
  </r>
  <r>
    <s v="Operational Journal: Electric Reliability Council of Texas - 08/08/2017"/>
    <m/>
    <s v="Electric Reliability Council of Texas"/>
    <s v="Posted"/>
    <s v="Expense Report: EXP-0002347"/>
    <d v="2017-08-08T00:00:00"/>
    <s v="Expense Report"/>
    <s v="Actuals"/>
    <s v="USD"/>
    <s v="6800:Employee Expense"/>
    <n v="1046.8499999999999"/>
    <n v="0"/>
    <s v="Keith's hotel for insurance conference was charged to my card."/>
    <m/>
    <x v="6"/>
    <m/>
    <m/>
    <m/>
    <x v="53"/>
    <m/>
    <m/>
    <m/>
    <m/>
    <s v="Leslie Wiley"/>
    <m/>
    <m/>
    <m/>
    <m/>
    <d v="2017-08-08T16:28:18"/>
    <m/>
    <m/>
    <s v="Employee Expenses"/>
    <m/>
    <m/>
    <m/>
  </r>
  <r>
    <s v="Operational Journal: Electric Reliability Council of Texas - 08/08/2017"/>
    <m/>
    <s v="Electric Reliability Council of Texas"/>
    <s v="Posted"/>
    <s v="Expense Report: EXP-0002347"/>
    <d v="2017-08-08T00:00:00"/>
    <s v="Expense Report"/>
    <s v="Actuals"/>
    <s v="USD"/>
    <s v="6800:Employee Expense"/>
    <n v="313.70999999999998"/>
    <n v="0"/>
    <s v="My one night hotel for insurance conference."/>
    <m/>
    <x v="6"/>
    <m/>
    <m/>
    <m/>
    <x v="53"/>
    <m/>
    <m/>
    <m/>
    <m/>
    <s v="Leslie Wiley"/>
    <m/>
    <m/>
    <m/>
    <m/>
    <d v="2017-08-08T16:28:18"/>
    <m/>
    <m/>
    <s v="Employee Expenses"/>
    <m/>
    <m/>
    <m/>
  </r>
  <r>
    <s v="Operational Journal: Electric Reliability Council of Texas - 08/08/2017"/>
    <m/>
    <s v="Electric Reliability Council of Texas"/>
    <s v="Posted"/>
    <s v="Expense Report: EXP-0002347"/>
    <d v="2017-08-08T00:00:00"/>
    <s v="Expense Report"/>
    <s v="Actuals"/>
    <s v="USD"/>
    <s v="6800:Employee Expense"/>
    <n v="32.47"/>
    <n v="0"/>
    <s v="Amy's 2nd quarter coaching"/>
    <m/>
    <x v="2"/>
    <m/>
    <m/>
    <m/>
    <x v="53"/>
    <m/>
    <m/>
    <m/>
    <m/>
    <s v="Leslie Wiley"/>
    <m/>
    <m/>
    <m/>
    <m/>
    <d v="2017-08-08T16:28:18"/>
    <m/>
    <m/>
    <s v="Employee Expenses"/>
    <m/>
    <m/>
    <m/>
  </r>
  <r>
    <s v="Operational Journal: Electric Reliability Council of Texas - 08/08/2017"/>
    <m/>
    <s v="Electric Reliability Council of Texas"/>
    <s v="Posted"/>
    <s v="Expense Report: EXP-0002347"/>
    <d v="2017-08-08T00:00:00"/>
    <s v="Expense Report"/>
    <s v="Actuals"/>
    <s v="USD"/>
    <s v="6800:Employee Expense"/>
    <n v="34.82"/>
    <n v="0"/>
    <s v="Keith's 2nd quarter coaching"/>
    <m/>
    <x v="2"/>
    <m/>
    <m/>
    <m/>
    <x v="53"/>
    <m/>
    <m/>
    <m/>
    <m/>
    <s v="Leslie Wiley"/>
    <m/>
    <m/>
    <m/>
    <m/>
    <d v="2017-08-08T16:28:18"/>
    <m/>
    <m/>
    <s v="Employee Expenses"/>
    <m/>
    <m/>
    <m/>
  </r>
  <r>
    <s v="Operational Journal: Electric Reliability Council of Texas - 08/08/2017"/>
    <m/>
    <s v="Electric Reliability Council of Texas"/>
    <s v="Posted"/>
    <s v="Expense Report: EXP-0002347"/>
    <d v="2017-08-08T00:00:00"/>
    <s v="Expense Report"/>
    <s v="Actuals"/>
    <s v="USD"/>
    <s v="6800:Employee Expense"/>
    <n v="27.71"/>
    <n v="0"/>
    <s v="Rebecca's 2nd quarter coaching"/>
    <m/>
    <x v="2"/>
    <m/>
    <m/>
    <m/>
    <x v="53"/>
    <m/>
    <m/>
    <m/>
    <m/>
    <s v="Leslie Wiley"/>
    <m/>
    <m/>
    <m/>
    <m/>
    <d v="2017-08-08T16:28:18"/>
    <m/>
    <m/>
    <s v="Employee Expenses"/>
    <m/>
    <m/>
    <m/>
  </r>
  <r>
    <s v="Operational Journal: Electric Reliability Council of Texas - 08/08/2017"/>
    <m/>
    <s v="Electric Reliability Council of Texas"/>
    <s v="Posted"/>
    <s v="Expense Report: EXP-0002347"/>
    <d v="2017-08-08T00:00:00"/>
    <s v="Expense Report"/>
    <s v="Actuals"/>
    <s v="USD"/>
    <s v="6800:Employee Expense"/>
    <n v="41.64"/>
    <n v="0"/>
    <s v="Matt's 2nd quarter coaching"/>
    <m/>
    <x v="2"/>
    <m/>
    <m/>
    <m/>
    <x v="53"/>
    <m/>
    <m/>
    <m/>
    <m/>
    <s v="Leslie Wiley"/>
    <m/>
    <m/>
    <m/>
    <m/>
    <d v="2017-08-08T16:28:18"/>
    <m/>
    <m/>
    <s v="Employee Expenses"/>
    <m/>
    <m/>
    <m/>
  </r>
  <r>
    <s v="Operational Journal: Electric Reliability Council of Texas - 08/08/2017"/>
    <m/>
    <s v="Electric Reliability Council of Texas"/>
    <s v="Posted"/>
    <s v="Expense Report: EXP-0002347"/>
    <d v="2017-08-08T00:00:00"/>
    <s v="Expense Report"/>
    <s v="Actuals"/>
    <s v="USD"/>
    <s v="6800:Employee Expense"/>
    <n v="39.22"/>
    <n v="0"/>
    <s v="Rufaro's 2nd quarter coaching session"/>
    <m/>
    <x v="2"/>
    <m/>
    <m/>
    <m/>
    <x v="53"/>
    <m/>
    <m/>
    <m/>
    <m/>
    <s v="Leslie Wiley"/>
    <m/>
    <m/>
    <m/>
    <m/>
    <d v="2017-08-08T16:28:18"/>
    <m/>
    <m/>
    <s v="Employee Expenses"/>
    <m/>
    <m/>
    <m/>
  </r>
  <r>
    <s v="Operational Journal: Electric Reliability Council of Texas - 08/08/2017"/>
    <m/>
    <s v="Electric Reliability Council of Texas"/>
    <s v="Posted"/>
    <s v="Expense Report: EXP-0002348"/>
    <d v="2017-08-08T00:00:00"/>
    <s v="Expense Report"/>
    <s v="Actuals"/>
    <s v="USD"/>
    <s v="6800:Employee Expense"/>
    <n v="37.450000000000003"/>
    <n v="0"/>
    <s v="August Board Meeting"/>
    <m/>
    <x v="1"/>
    <m/>
    <m/>
    <m/>
    <x v="56"/>
    <m/>
    <m/>
    <m/>
    <m/>
    <s v="Penney Ebbs"/>
    <m/>
    <m/>
    <m/>
    <m/>
    <d v="2017-08-09T08:22:30"/>
    <m/>
    <m/>
    <s v="Employee Expenses"/>
    <m/>
    <m/>
    <m/>
  </r>
  <r>
    <s v="Operational Journal: Electric Reliability Council of Texas - 08/08/2017"/>
    <m/>
    <s v="Electric Reliability Council of Texas"/>
    <s v="Posted"/>
    <s v="Expense Report: EXP-0002348"/>
    <d v="2017-08-08T00:00:00"/>
    <s v="Expense Report"/>
    <s v="Actuals"/>
    <s v="USD"/>
    <s v="6800:Employee Expense"/>
    <n v="37.450000000000003"/>
    <n v="0"/>
    <s v="June F&amp;A Board Meeting"/>
    <m/>
    <x v="1"/>
    <m/>
    <m/>
    <m/>
    <x v="56"/>
    <m/>
    <m/>
    <m/>
    <m/>
    <s v="Penney Ebbs"/>
    <m/>
    <m/>
    <m/>
    <m/>
    <d v="2017-08-09T08:22:30"/>
    <m/>
    <m/>
    <s v="Employee Expenses"/>
    <m/>
    <m/>
    <m/>
  </r>
  <r>
    <s v="Operational Journal: Electric Reliability Council of Texas - 08/08/2017"/>
    <m/>
    <s v="Electric Reliability Council of Texas"/>
    <s v="Posted"/>
    <s v="Expense Report: EXP-0002348"/>
    <d v="2017-08-08T00:00:00"/>
    <s v="Expense Report"/>
    <s v="Actuals"/>
    <s v="USD"/>
    <s v="6800:Employee Expense"/>
    <n v="37.450000000000003"/>
    <n v="0"/>
    <s v="Board Presentation Training"/>
    <m/>
    <x v="1"/>
    <m/>
    <m/>
    <m/>
    <x v="56"/>
    <m/>
    <m/>
    <m/>
    <m/>
    <s v="Penney Ebbs"/>
    <m/>
    <m/>
    <m/>
    <m/>
    <d v="2017-08-09T08:22:30"/>
    <m/>
    <m/>
    <s v="Employee Expenses"/>
    <m/>
    <m/>
    <m/>
  </r>
  <r>
    <s v="Operational Journal: Electric Reliability Council of Texas - 08/08/2017"/>
    <m/>
    <s v="Electric Reliability Council of Texas"/>
    <s v="Posted"/>
    <s v="Expense Report: EXP-0002348"/>
    <d v="2017-08-08T00:00:00"/>
    <s v="Expense Report"/>
    <s v="Actuals"/>
    <s v="USD"/>
    <s v="6800:Employee Expense"/>
    <n v="37.450000000000003"/>
    <n v="0"/>
    <s v="Intern Presentation Dry-Run for Board Mtg"/>
    <m/>
    <x v="1"/>
    <m/>
    <m/>
    <m/>
    <x v="56"/>
    <m/>
    <m/>
    <m/>
    <m/>
    <s v="Penney Ebbs"/>
    <m/>
    <m/>
    <m/>
    <m/>
    <d v="2017-08-09T08:22:30"/>
    <m/>
    <m/>
    <s v="Employee Expenses"/>
    <m/>
    <m/>
    <m/>
  </r>
  <r>
    <s v="Operational Journal: Electric Reliability Council of Texas - 08/08/2017"/>
    <m/>
    <s v="Electric Reliability Council of Texas"/>
    <s v="Posted"/>
    <s v="Expense Report: EXP-0002348"/>
    <d v="2017-08-08T00:00:00"/>
    <s v="Expense Report"/>
    <s v="Actuals"/>
    <s v="USD"/>
    <s v="6800:Employee Expense"/>
    <n v="37.450000000000003"/>
    <n v="0"/>
    <s v="Quaterly Legal Staff Luncheon"/>
    <m/>
    <x v="1"/>
    <m/>
    <m/>
    <m/>
    <x v="56"/>
    <m/>
    <m/>
    <m/>
    <m/>
    <s v="Penney Ebbs"/>
    <m/>
    <m/>
    <m/>
    <m/>
    <d v="2017-08-09T08:22:30"/>
    <m/>
    <m/>
    <s v="Employee Expenses"/>
    <m/>
    <m/>
    <m/>
  </r>
  <r>
    <s v="Operational Journal: Electric Reliability Council of Texas - 08/08/2017"/>
    <m/>
    <s v="Electric Reliability Council of Texas"/>
    <s v="Posted"/>
    <s v="Expense Report: EXP-0002348"/>
    <d v="2017-08-08T00:00:00"/>
    <s v="Expense Report"/>
    <s v="Actuals"/>
    <s v="USD"/>
    <s v="6800:Employee Expense"/>
    <n v="37.450000000000003"/>
    <n v="0"/>
    <s v="August F&amp;A Committee Meeting"/>
    <m/>
    <x v="1"/>
    <m/>
    <m/>
    <m/>
    <x v="56"/>
    <m/>
    <m/>
    <m/>
    <m/>
    <s v="Penney Ebbs"/>
    <m/>
    <m/>
    <m/>
    <m/>
    <d v="2017-08-09T08:22:30"/>
    <m/>
    <m/>
    <s v="Employee Expenses"/>
    <m/>
    <m/>
    <m/>
  </r>
  <r>
    <s v="Operational Journal: Electric Reliability Council of Texas - 08/08/2017"/>
    <m/>
    <s v="Electric Reliability Council of Texas"/>
    <s v="Posted"/>
    <s v="Expense Report: EXP-0002344"/>
    <d v="2017-08-08T00:00:00"/>
    <s v="Expense Report"/>
    <s v="Actuals"/>
    <s v="USD"/>
    <s v="6800:Employee Expense"/>
    <n v="10.34"/>
    <n v="0"/>
    <m/>
    <m/>
    <x v="0"/>
    <m/>
    <m/>
    <m/>
    <x v="57"/>
    <m/>
    <m/>
    <m/>
    <m/>
    <s v="Paul Huehlefeld"/>
    <m/>
    <m/>
    <m/>
    <m/>
    <d v="2017-08-09T09:20:21"/>
    <m/>
    <m/>
    <s v="Employee Expenses"/>
    <m/>
    <m/>
    <m/>
  </r>
  <r>
    <s v="Operational Journal: Electric Reliability Council of Texas - 08/08/2017"/>
    <m/>
    <s v="Electric Reliability Council of Texas"/>
    <s v="Posted"/>
    <s v="Expense Report: EXP-0002344"/>
    <d v="2017-08-08T00:00:00"/>
    <s v="Expense Report"/>
    <s v="Actuals"/>
    <s v="USD"/>
    <s v="6800:Employee Expense"/>
    <n v="26.22"/>
    <n v="0"/>
    <s v="49 Miles Round Trip with normal commute deducted:"/>
    <m/>
    <x v="1"/>
    <m/>
    <m/>
    <m/>
    <x v="57"/>
    <m/>
    <m/>
    <m/>
    <m/>
    <s v="Paul Huehlefeld"/>
    <m/>
    <m/>
    <m/>
    <m/>
    <d v="2017-08-09T09:20:21"/>
    <m/>
    <m/>
    <s v="Employee Expenses"/>
    <m/>
    <m/>
    <m/>
  </r>
  <r>
    <s v="Operational Journal: Electric Reliability Council of Texas - 08/08/2017"/>
    <m/>
    <s v="Electric Reliability Council of Texas"/>
    <s v="Posted"/>
    <s v="Expense Report: EXP-0002344"/>
    <d v="2017-08-08T00:00:00"/>
    <s v="Expense Report"/>
    <s v="Actuals"/>
    <s v="USD"/>
    <s v="6800:Employee Expense"/>
    <n v="10.34"/>
    <n v="0"/>
    <m/>
    <m/>
    <x v="0"/>
    <m/>
    <m/>
    <m/>
    <x v="57"/>
    <m/>
    <m/>
    <m/>
    <m/>
    <s v="Paul Huehlefeld"/>
    <m/>
    <m/>
    <m/>
    <m/>
    <d v="2017-08-09T09:20:21"/>
    <m/>
    <m/>
    <s v="Employee Expenses"/>
    <m/>
    <m/>
    <m/>
  </r>
  <r>
    <s v="Operational Journal: Electric Reliability Council of Texas - 08/08/2017"/>
    <m/>
    <s v="Electric Reliability Council of Texas"/>
    <s v="Posted"/>
    <s v="Expense Report: EXP-0002344"/>
    <d v="2017-08-08T00:00:00"/>
    <s v="Expense Report"/>
    <s v="Actuals"/>
    <s v="USD"/>
    <s v="6800:Employee Expense"/>
    <n v="26.22"/>
    <n v="0"/>
    <s v="49 Miles Round Trip with normal commute deducted:"/>
    <m/>
    <x v="1"/>
    <m/>
    <m/>
    <m/>
    <x v="57"/>
    <m/>
    <m/>
    <m/>
    <m/>
    <s v="Paul Huehlefeld"/>
    <m/>
    <m/>
    <m/>
    <m/>
    <d v="2017-08-09T09:20:21"/>
    <m/>
    <m/>
    <s v="Employee Expenses"/>
    <m/>
    <m/>
    <m/>
  </r>
  <r>
    <s v="Operational Journal: Electric Reliability Council of Texas - 08/08/2017"/>
    <m/>
    <s v="Electric Reliability Council of Texas"/>
    <s v="Posted"/>
    <s v="Expense Report: EXP-0002345"/>
    <d v="2017-08-08T00:00:00"/>
    <s v="Expense Report"/>
    <s v="Actuals"/>
    <s v="USD"/>
    <s v="6800:Employee Expense"/>
    <n v="38.520000000000003"/>
    <n v="0"/>
    <s v="36 x 2 Roundtrip"/>
    <m/>
    <x v="1"/>
    <m/>
    <m/>
    <m/>
    <x v="70"/>
    <m/>
    <m/>
    <m/>
    <m/>
    <s v="Penny Rychetsky"/>
    <m/>
    <m/>
    <m/>
    <m/>
    <d v="2017-08-09T13:52:47"/>
    <m/>
    <m/>
    <s v="Employee Expenses"/>
    <m/>
    <m/>
    <m/>
  </r>
  <r>
    <s v="Operational Journal: Electric Reliability Council of Texas - 08/08/2017"/>
    <m/>
    <s v="Electric Reliability Council of Texas"/>
    <s v="Posted"/>
    <s v="Expense Report: EXP-0002345"/>
    <d v="2017-08-08T00:00:00"/>
    <s v="Expense Report"/>
    <s v="Actuals"/>
    <s v="USD"/>
    <s v="6800:Employee Expense"/>
    <n v="8.6"/>
    <n v="0"/>
    <s v="$4.30 x 2 round trip"/>
    <m/>
    <x v="0"/>
    <m/>
    <m/>
    <m/>
    <x v="70"/>
    <m/>
    <m/>
    <m/>
    <m/>
    <s v="Penny Rychetsky"/>
    <m/>
    <m/>
    <m/>
    <m/>
    <d v="2017-08-09T13:52:47"/>
    <m/>
    <m/>
    <s v="Employee Expenses"/>
    <m/>
    <m/>
    <m/>
  </r>
  <r>
    <s v="Operational Journal: Electric Reliability Council of Texas - 08/08/2017"/>
    <m/>
    <s v="Electric Reliability Council of Texas"/>
    <s v="Posted"/>
    <s v="Expense Report: EXP-0002345"/>
    <d v="2017-08-08T00:00:00"/>
    <s v="Expense Report"/>
    <s v="Actuals"/>
    <s v="USD"/>
    <s v="6800:Employee Expense"/>
    <n v="38.520000000000003"/>
    <n v="0"/>
    <s v="36x2 roundtrip"/>
    <m/>
    <x v="1"/>
    <m/>
    <m/>
    <m/>
    <x v="70"/>
    <m/>
    <m/>
    <m/>
    <m/>
    <s v="Penny Rychetsky"/>
    <m/>
    <m/>
    <m/>
    <m/>
    <d v="2017-08-09T13:52:47"/>
    <m/>
    <m/>
    <s v="Employee Expenses"/>
    <m/>
    <m/>
    <m/>
  </r>
  <r>
    <s v="Operational Journal: Electric Reliability Council of Texas - 08/08/2017"/>
    <m/>
    <s v="Electric Reliability Council of Texas"/>
    <s v="Posted"/>
    <s v="Expense Report: EXP-0002345"/>
    <d v="2017-08-08T00:00:00"/>
    <s v="Expense Report"/>
    <s v="Actuals"/>
    <s v="USD"/>
    <s v="6800:Employee Expense"/>
    <n v="8.6"/>
    <n v="0"/>
    <s v="$4.30 x 2 Roundtrip"/>
    <m/>
    <x v="0"/>
    <m/>
    <m/>
    <m/>
    <x v="70"/>
    <m/>
    <m/>
    <m/>
    <m/>
    <s v="Penny Rychetsky"/>
    <m/>
    <m/>
    <m/>
    <m/>
    <d v="2017-08-09T13:52:47"/>
    <m/>
    <m/>
    <s v="Employee Expenses"/>
    <m/>
    <m/>
    <m/>
  </r>
  <r>
    <s v="Operational Journal: Electric Reliability Council of Texas - 08/08/2017"/>
    <m/>
    <s v="Electric Reliability Council of Texas"/>
    <s v="Posted"/>
    <s v="Expense Report: EXP-0002345"/>
    <d v="2017-08-08T00:00:00"/>
    <s v="Expense Report"/>
    <s v="Actuals"/>
    <s v="USD"/>
    <s v="6800:Employee Expense"/>
    <n v="38.520000000000003"/>
    <n v="0"/>
    <s v="36 x 2 roundtrip"/>
    <m/>
    <x v="1"/>
    <m/>
    <m/>
    <m/>
    <x v="70"/>
    <m/>
    <m/>
    <m/>
    <m/>
    <s v="Penny Rychetsky"/>
    <m/>
    <m/>
    <m/>
    <m/>
    <d v="2017-08-09T13:52:47"/>
    <m/>
    <m/>
    <s v="Employee Expenses"/>
    <m/>
    <m/>
    <m/>
  </r>
  <r>
    <s v="Operational Journal: Electric Reliability Council of Texas - 08/08/2017"/>
    <m/>
    <s v="Electric Reliability Council of Texas"/>
    <s v="Posted"/>
    <s v="Expense Report: EXP-0002345"/>
    <d v="2017-08-08T00:00:00"/>
    <s v="Expense Report"/>
    <s v="Actuals"/>
    <s v="USD"/>
    <s v="6800:Employee Expense"/>
    <n v="8.6"/>
    <n v="0"/>
    <s v="$4.30 x 2 roundtrip"/>
    <m/>
    <x v="0"/>
    <m/>
    <m/>
    <m/>
    <x v="70"/>
    <m/>
    <m/>
    <m/>
    <m/>
    <s v="Penny Rychetsky"/>
    <m/>
    <m/>
    <m/>
    <m/>
    <d v="2017-08-09T13:52:47"/>
    <m/>
    <m/>
    <s v="Employee Expenses"/>
    <m/>
    <m/>
    <m/>
  </r>
  <r>
    <s v="Operational Journal: Electric Reliability Council of Texas - 08/08/2017"/>
    <m/>
    <s v="Electric Reliability Council of Texas"/>
    <s v="Posted"/>
    <s v="Expense Report: EXP-0002351"/>
    <d v="2017-08-08T00:00:00"/>
    <s v="Expense Report"/>
    <s v="Actuals"/>
    <s v="USD"/>
    <s v="6800:Employee Expense"/>
    <n v="63.09"/>
    <n v="0"/>
    <m/>
    <m/>
    <x v="2"/>
    <m/>
    <m/>
    <m/>
    <x v="46"/>
    <m/>
    <m/>
    <m/>
    <m/>
    <s v="Michael Allgeier"/>
    <m/>
    <m/>
    <m/>
    <m/>
    <d v="2017-08-09T16:17:00"/>
    <m/>
    <m/>
    <s v="Employee Expenses"/>
    <m/>
    <m/>
    <m/>
  </r>
  <r>
    <s v="Operational Journal: Electric Reliability Council of Texas - 08/08/2017"/>
    <m/>
    <s v="Electric Reliability Council of Texas"/>
    <s v="Posted"/>
    <s v="Expense Report: EXP-0002350"/>
    <d v="2017-08-08T00:00:00"/>
    <s v="Expense Report"/>
    <s v="Actuals"/>
    <s v="USD"/>
    <s v="6800:Employee Expense"/>
    <n v="29.9"/>
    <n v="0"/>
    <m/>
    <m/>
    <x v="0"/>
    <m/>
    <m/>
    <m/>
    <x v="46"/>
    <m/>
    <m/>
    <m/>
    <m/>
    <s v="Michael Allgeier"/>
    <m/>
    <m/>
    <m/>
    <m/>
    <d v="2017-08-09T16:18:30"/>
    <m/>
    <m/>
    <s v="Employee Expenses"/>
    <m/>
    <m/>
    <m/>
  </r>
  <r>
    <s v="Operational Journal: Electric Reliability Council of Texas - 08/08/2017"/>
    <m/>
    <s v="Electric Reliability Council of Texas"/>
    <s v="Posted"/>
    <s v="Expense Report: EXP-0002350"/>
    <d v="2017-08-08T00:00:00"/>
    <s v="Expense Report"/>
    <s v="Actuals"/>
    <s v="USD"/>
    <s v="6800:Employee Expense"/>
    <n v="34.5"/>
    <n v="0"/>
    <m/>
    <m/>
    <x v="0"/>
    <m/>
    <m/>
    <m/>
    <x v="46"/>
    <m/>
    <m/>
    <m/>
    <m/>
    <s v="Michael Allgeier"/>
    <m/>
    <m/>
    <m/>
    <m/>
    <d v="2017-08-09T16:18:30"/>
    <m/>
    <m/>
    <s v="Employee Expenses"/>
    <m/>
    <m/>
    <m/>
  </r>
  <r>
    <s v="Operational Journal: Electric Reliability Council of Texas - 08/08/2017"/>
    <m/>
    <s v="Electric Reliability Council of Texas"/>
    <s v="Posted"/>
    <s v="Expense Report: EXP-0002350"/>
    <d v="2017-08-08T00:00:00"/>
    <s v="Expense Report"/>
    <s v="Actuals"/>
    <s v="USD"/>
    <s v="6800:Employee Expense"/>
    <n v="59"/>
    <n v="0"/>
    <m/>
    <m/>
    <x v="5"/>
    <m/>
    <m/>
    <m/>
    <x v="46"/>
    <m/>
    <m/>
    <m/>
    <m/>
    <s v="Michael Allgeier"/>
    <m/>
    <m/>
    <m/>
    <m/>
    <d v="2017-08-09T16:18:30"/>
    <m/>
    <m/>
    <s v="Employee Expenses"/>
    <m/>
    <m/>
    <m/>
  </r>
  <r>
    <s v="Operational Journal: Electric Reliability Council of Texas - 08/08/2017"/>
    <m/>
    <s v="Electric Reliability Council of Texas"/>
    <s v="Posted"/>
    <s v="Expense Report: EXP-0002350"/>
    <d v="2017-08-08T00:00:00"/>
    <s v="Expense Report"/>
    <s v="Actuals"/>
    <s v="USD"/>
    <s v="6800:Employee Expense"/>
    <n v="59"/>
    <n v="0"/>
    <m/>
    <m/>
    <x v="5"/>
    <m/>
    <m/>
    <m/>
    <x v="46"/>
    <m/>
    <m/>
    <m/>
    <m/>
    <s v="Michael Allgeier"/>
    <m/>
    <m/>
    <m/>
    <m/>
    <d v="2017-08-09T16:18:30"/>
    <m/>
    <m/>
    <s v="Employee Expenses"/>
    <m/>
    <m/>
    <m/>
  </r>
  <r>
    <s v="Operational Journal: Electric Reliability Council of Texas - 08/08/2017"/>
    <m/>
    <s v="Electric Reliability Council of Texas"/>
    <s v="Posted"/>
    <s v="Expense Report: EXP-0002350"/>
    <d v="2017-08-08T00:00:00"/>
    <s v="Expense Report"/>
    <s v="Actuals"/>
    <s v="USD"/>
    <s v="6800:Employee Expense"/>
    <n v="44.25"/>
    <n v="0"/>
    <s v="Nashville Per Diem $59 x .75 for travel day is 44.25"/>
    <m/>
    <x v="5"/>
    <m/>
    <m/>
    <m/>
    <x v="46"/>
    <m/>
    <m/>
    <m/>
    <m/>
    <s v="Michael Allgeier"/>
    <m/>
    <m/>
    <m/>
    <m/>
    <d v="2017-08-09T16:18:30"/>
    <m/>
    <m/>
    <s v="Employee Expenses"/>
    <m/>
    <m/>
    <m/>
  </r>
  <r>
    <s v="Operational Journal: Electric Reliability Council of Texas - 08/08/2017"/>
    <m/>
    <s v="Electric Reliability Council of Texas"/>
    <s v="Posted"/>
    <s v="Expense Report: EXP-0002350"/>
    <d v="2017-08-08T00:00:00"/>
    <s v="Expense Report"/>
    <s v="Actuals"/>
    <s v="USD"/>
    <s v="6800:Employee Expense"/>
    <n v="44.25"/>
    <n v="0"/>
    <s v="Nashville Per Diem $59 x .75 for travel day is 44.25"/>
    <m/>
    <x v="5"/>
    <m/>
    <m/>
    <m/>
    <x v="46"/>
    <m/>
    <m/>
    <m/>
    <m/>
    <s v="Michael Allgeier"/>
    <m/>
    <m/>
    <m/>
    <m/>
    <d v="2017-08-09T16:18:30"/>
    <m/>
    <m/>
    <s v="Employee Expenses"/>
    <m/>
    <m/>
    <m/>
  </r>
  <r>
    <s v="Operational Journal: Electric Reliability Council of Texas - 08/01/2017"/>
    <m/>
    <s v="Electric Reliability Council of Texas"/>
    <s v="Posted"/>
    <s v="Expense Report: EXP-0002328"/>
    <d v="2017-08-01T00:00:00"/>
    <s v="Expense Report"/>
    <s v="Actuals"/>
    <s v="USD"/>
    <s v="6800:Employee Expense"/>
    <n v="64.09"/>
    <n v="0"/>
    <s v="Taylor &gt; Bastrop &gt; MET &gt; Bastrop &gt; Home"/>
    <m/>
    <x v="1"/>
    <m/>
    <s v="172-01 Physical Access Control System Upgrade (Inactive)"/>
    <s v="Regulatory"/>
    <x v="46"/>
    <m/>
    <m/>
    <m/>
    <m/>
    <s v="Chris Brandt"/>
    <m/>
    <m/>
    <m/>
    <m/>
    <d v="2017-08-09T16:19:12"/>
    <m/>
    <m/>
    <s v="Employee Expenses"/>
    <m/>
    <m/>
    <m/>
  </r>
  <r>
    <s v="Operational Journal: Electric Reliability Council of Texas - 08/01/2017"/>
    <m/>
    <s v="Electric Reliability Council of Texas"/>
    <s v="Posted"/>
    <s v="Expense Report: EXP-0002328"/>
    <d v="2017-08-01T00:00:00"/>
    <s v="Expense Report"/>
    <s v="Actuals"/>
    <s v="USD"/>
    <s v="6800:Employee Expense"/>
    <n v="-64.09"/>
    <n v="64.09"/>
    <s v="Taylor &gt; Bastrop &gt; MET &gt; Bastrop &gt; Home"/>
    <m/>
    <x v="1"/>
    <m/>
    <s v="172-01 Physical Access Control System Upgrade (Inactive)"/>
    <s v="Regulatory"/>
    <x v="46"/>
    <m/>
    <m/>
    <m/>
    <m/>
    <s v="Chris Brandt"/>
    <m/>
    <m/>
    <m/>
    <m/>
    <d v="2017-08-09T16:19:12"/>
    <m/>
    <m/>
    <s v="Employee Expenses"/>
    <m/>
    <m/>
    <m/>
  </r>
  <r>
    <s v="Operational Journal: Electric Reliability Council of Texas - 08/01/2017"/>
    <m/>
    <s v="Electric Reliability Council of Texas"/>
    <s v="Posted"/>
    <s v="Expense Report: EXP-0002328"/>
    <d v="2017-08-01T00:00:00"/>
    <s v="Expense Report"/>
    <s v="Actuals"/>
    <s v="USD"/>
    <s v="6800:Employee Expense"/>
    <n v="46.28"/>
    <n v="0"/>
    <s v="Taylor &gt; Bastrop &gt; Home"/>
    <m/>
    <x v="1"/>
    <m/>
    <s v="172-01 Physical Access Control System Upgrade (Inactive)"/>
    <s v="Regulatory"/>
    <x v="46"/>
    <m/>
    <m/>
    <m/>
    <m/>
    <s v="Chris Brandt"/>
    <m/>
    <m/>
    <m/>
    <m/>
    <d v="2017-08-09T16:19:12"/>
    <m/>
    <m/>
    <s v="Employee Expenses"/>
    <m/>
    <m/>
    <m/>
  </r>
  <r>
    <s v="Operational Journal: Electric Reliability Council of Texas - 08/01/2017"/>
    <m/>
    <s v="Electric Reliability Council of Texas"/>
    <s v="Posted"/>
    <s v="Expense Report: EXP-0002328"/>
    <d v="2017-08-01T00:00:00"/>
    <s v="Expense Report"/>
    <s v="Actuals"/>
    <s v="USD"/>
    <s v="6800:Employee Expense"/>
    <n v="-46.28"/>
    <n v="46.28"/>
    <s v="Taylor &gt; Bastrop &gt; Home"/>
    <m/>
    <x v="1"/>
    <m/>
    <s v="172-01 Physical Access Control System Upgrade (Inactive)"/>
    <s v="Regulatory"/>
    <x v="46"/>
    <m/>
    <m/>
    <m/>
    <m/>
    <s v="Chris Brandt"/>
    <m/>
    <m/>
    <m/>
    <m/>
    <d v="2017-08-09T16:19:12"/>
    <m/>
    <m/>
    <s v="Employee Expenses"/>
    <m/>
    <m/>
    <m/>
  </r>
  <r>
    <s v="Operational Journal: Electric Reliability Council of Texas - 08/01/2017"/>
    <m/>
    <s v="Electric Reliability Council of Texas"/>
    <s v="Posted"/>
    <s v="Expense Report: EXP-0002328"/>
    <d v="2017-08-01T00:00:00"/>
    <s v="Expense Report"/>
    <s v="Actuals"/>
    <s v="USD"/>
    <s v="6800:Employee Expense"/>
    <n v="46.28"/>
    <n v="0"/>
    <s v="Taylor &gt; Bastrop &gt; Home"/>
    <m/>
    <x v="1"/>
    <m/>
    <m/>
    <m/>
    <x v="17"/>
    <m/>
    <m/>
    <m/>
    <m/>
    <s v="Chris Brandt"/>
    <m/>
    <m/>
    <m/>
    <m/>
    <d v="2017-08-09T16:19:12"/>
    <m/>
    <m/>
    <s v="Employee Expenses"/>
    <m/>
    <m/>
    <m/>
  </r>
  <r>
    <s v="Operational Journal: Electric Reliability Council of Texas - 08/09/2017"/>
    <m/>
    <s v="Electric Reliability Council of Texas"/>
    <s v="Posted"/>
    <s v="Expense Report: EXP-0002355"/>
    <d v="2017-08-09T00:00:00"/>
    <s v="Expense Report"/>
    <s v="Actuals"/>
    <s v="USD"/>
    <s v="6800:Employee Expense"/>
    <n v="28.11"/>
    <n v="0"/>
    <s v="EDP Mentor/Mentee Lunch 2"/>
    <m/>
    <x v="2"/>
    <m/>
    <m/>
    <m/>
    <x v="1"/>
    <m/>
    <m/>
    <m/>
    <m/>
    <s v="Nicholas Jowlabar"/>
    <m/>
    <m/>
    <m/>
    <m/>
    <d v="2017-08-09T16:33:21"/>
    <m/>
    <m/>
    <s v="Employee Expenses"/>
    <m/>
    <m/>
    <m/>
  </r>
  <r>
    <s v="Operational Journal: Electric Reliability Council of Texas - 08/01/2017"/>
    <m/>
    <s v="Electric Reliability Council of Texas"/>
    <s v="Posted"/>
    <s v="Expense Report: EXP-0002150"/>
    <d v="2017-08-01T00:00:00"/>
    <s v="Expense Report"/>
    <s v="Actuals"/>
    <s v="USD"/>
    <s v="6800:Employee Expense"/>
    <n v="19.96"/>
    <n v="0"/>
    <m/>
    <m/>
    <x v="1"/>
    <m/>
    <m/>
    <m/>
    <x v="40"/>
    <m/>
    <m/>
    <m/>
    <m/>
    <s v="Sarah Janak"/>
    <m/>
    <m/>
    <m/>
    <m/>
    <d v="2017-08-09T16:34:21"/>
    <m/>
    <m/>
    <s v="Employee Expenses"/>
    <m/>
    <m/>
    <m/>
  </r>
  <r>
    <s v="Operational Journal: Electric Reliability Council of Texas - 08/09/2017"/>
    <m/>
    <s v="Electric Reliability Council of Texas"/>
    <s v="Posted"/>
    <s v="Expense Report: EXP-0002361"/>
    <d v="2017-08-09T00:00:00"/>
    <s v="Expense Report"/>
    <s v="Actuals"/>
    <s v="USD"/>
    <s v="6800:Employee Expense"/>
    <n v="67.03"/>
    <n v="0"/>
    <m/>
    <m/>
    <x v="2"/>
    <m/>
    <m/>
    <m/>
    <x v="80"/>
    <m/>
    <m/>
    <m/>
    <m/>
    <s v="Adam Martinez"/>
    <m/>
    <m/>
    <m/>
    <m/>
    <d v="2017-08-10T08:28:37"/>
    <m/>
    <m/>
    <s v="Employee Expenses"/>
    <m/>
    <m/>
    <m/>
  </r>
  <r>
    <s v="Operational Journal: Electric Reliability Council of Texas - 08/01/2017"/>
    <m/>
    <s v="Electric Reliability Council of Texas"/>
    <s v="Posted"/>
    <s v="Expense Report: EXP-0002271"/>
    <d v="2017-08-01T00:00:00"/>
    <s v="Expense Report"/>
    <s v="Actuals"/>
    <s v="USD"/>
    <s v="6800:Employee Expense"/>
    <n v="33.17"/>
    <n v="0"/>
    <m/>
    <m/>
    <x v="1"/>
    <m/>
    <m/>
    <m/>
    <x v="2"/>
    <m/>
    <m/>
    <m/>
    <m/>
    <s v="Stephen Buffum"/>
    <m/>
    <m/>
    <m/>
    <m/>
    <d v="2017-08-10T08:29:20"/>
    <m/>
    <m/>
    <s v="Employee Expenses"/>
    <m/>
    <m/>
    <m/>
  </r>
  <r>
    <s v="Operational Journal: Electric Reliability Council of Texas - 08/01/2017"/>
    <m/>
    <s v="Electric Reliability Council of Texas"/>
    <s v="Posted"/>
    <s v="Expense Report: EXP-0002271"/>
    <d v="2017-08-01T00:00:00"/>
    <s v="Expense Report"/>
    <s v="Actuals"/>
    <s v="USD"/>
    <s v="6800:Employee Expense"/>
    <n v="33.17"/>
    <n v="0"/>
    <m/>
    <m/>
    <x v="1"/>
    <m/>
    <m/>
    <m/>
    <x v="2"/>
    <m/>
    <m/>
    <m/>
    <m/>
    <s v="Stephen Buffum"/>
    <m/>
    <m/>
    <m/>
    <m/>
    <d v="2017-08-10T08:29:20"/>
    <m/>
    <m/>
    <s v="Employee Expenses"/>
    <m/>
    <m/>
    <m/>
  </r>
  <r>
    <s v="Operational Journal: Electric Reliability Council of Texas - 08/01/2017"/>
    <m/>
    <s v="Electric Reliability Council of Texas"/>
    <s v="Posted"/>
    <s v="Expense Report: EXP-0002271"/>
    <d v="2017-08-01T00:00:00"/>
    <s v="Expense Report"/>
    <s v="Actuals"/>
    <s v="USD"/>
    <s v="6800:Employee Expense"/>
    <n v="33.17"/>
    <n v="0"/>
    <m/>
    <m/>
    <x v="1"/>
    <m/>
    <m/>
    <m/>
    <x v="2"/>
    <m/>
    <m/>
    <m/>
    <m/>
    <s v="Stephen Buffum"/>
    <m/>
    <m/>
    <m/>
    <m/>
    <d v="2017-08-10T08:29:20"/>
    <m/>
    <m/>
    <s v="Employee Expenses"/>
    <m/>
    <m/>
    <m/>
  </r>
  <r>
    <s v="Operational Journal: Electric Reliability Council of Texas - 08/01/2017"/>
    <m/>
    <s v="Electric Reliability Council of Texas"/>
    <s v="Posted"/>
    <s v="Expense Report: EXP-0002271"/>
    <d v="2017-08-01T00:00:00"/>
    <s v="Expense Report"/>
    <s v="Actuals"/>
    <s v="USD"/>
    <s v="6800:Employee Expense"/>
    <n v="33.17"/>
    <n v="0"/>
    <m/>
    <m/>
    <x v="1"/>
    <m/>
    <m/>
    <m/>
    <x v="2"/>
    <m/>
    <m/>
    <m/>
    <m/>
    <s v="Stephen Buffum"/>
    <m/>
    <m/>
    <m/>
    <m/>
    <d v="2017-08-10T08:29:20"/>
    <m/>
    <m/>
    <s v="Employee Expenses"/>
    <m/>
    <m/>
    <m/>
  </r>
  <r>
    <s v="Operational Journal: Electric Reliability Council of Texas - 08/01/2017"/>
    <m/>
    <s v="Electric Reliability Council of Texas"/>
    <s v="Posted"/>
    <s v="Expense Report: EXP-0002271"/>
    <d v="2017-08-01T00:00:00"/>
    <s v="Expense Report"/>
    <s v="Actuals"/>
    <s v="USD"/>
    <s v="6800:Employee Expense"/>
    <n v="33.17"/>
    <n v="0"/>
    <m/>
    <m/>
    <x v="1"/>
    <m/>
    <m/>
    <m/>
    <x v="2"/>
    <m/>
    <m/>
    <m/>
    <m/>
    <s v="Stephen Buffum"/>
    <m/>
    <m/>
    <m/>
    <m/>
    <d v="2017-08-10T08:29:20"/>
    <m/>
    <m/>
    <s v="Employee Expenses"/>
    <m/>
    <m/>
    <m/>
  </r>
  <r>
    <s v="Operational Journal: Electric Reliability Council of Texas - 08/01/2017"/>
    <m/>
    <s v="Electric Reliability Council of Texas"/>
    <s v="Posted"/>
    <s v="Expense Report: EXP-0002271"/>
    <d v="2017-08-01T00:00:00"/>
    <s v="Expense Report"/>
    <s v="Actuals"/>
    <s v="USD"/>
    <s v="6800:Employee Expense"/>
    <n v="33.17"/>
    <n v="0"/>
    <m/>
    <m/>
    <x v="1"/>
    <m/>
    <m/>
    <m/>
    <x v="2"/>
    <m/>
    <m/>
    <m/>
    <m/>
    <s v="Stephen Buffum"/>
    <m/>
    <m/>
    <m/>
    <m/>
    <d v="2017-08-10T08:29:20"/>
    <m/>
    <m/>
    <s v="Employee Expenses"/>
    <m/>
    <m/>
    <m/>
  </r>
  <r>
    <s v="Operational Journal: Electric Reliability Council of Texas - 08/01/2017"/>
    <m/>
    <s v="Electric Reliability Council of Texas"/>
    <s v="Posted"/>
    <s v="Expense Report: EXP-0002271"/>
    <d v="2017-08-01T00:00:00"/>
    <s v="Expense Report"/>
    <s v="Actuals"/>
    <s v="USD"/>
    <s v="6800:Employee Expense"/>
    <n v="33.17"/>
    <n v="0"/>
    <m/>
    <m/>
    <x v="1"/>
    <m/>
    <m/>
    <m/>
    <x v="2"/>
    <m/>
    <m/>
    <m/>
    <m/>
    <s v="Stephen Buffum"/>
    <m/>
    <m/>
    <m/>
    <m/>
    <d v="2017-08-10T08:29:20"/>
    <m/>
    <m/>
    <s v="Employee Expenses"/>
    <m/>
    <m/>
    <m/>
  </r>
  <r>
    <s v="Operational Journal: Electric Reliability Council of Texas - 08/01/2017"/>
    <m/>
    <s v="Electric Reliability Council of Texas"/>
    <s v="Posted"/>
    <s v="Expense Report: EXP-0002271"/>
    <d v="2017-08-01T00:00:00"/>
    <s v="Expense Report"/>
    <s v="Actuals"/>
    <s v="USD"/>
    <s v="6800:Employee Expense"/>
    <n v="33.17"/>
    <n v="0"/>
    <m/>
    <m/>
    <x v="1"/>
    <m/>
    <m/>
    <m/>
    <x v="2"/>
    <m/>
    <m/>
    <m/>
    <m/>
    <s v="Stephen Buffum"/>
    <m/>
    <m/>
    <m/>
    <m/>
    <d v="2017-08-10T08:29:20"/>
    <m/>
    <m/>
    <s v="Employee Expenses"/>
    <m/>
    <m/>
    <m/>
  </r>
  <r>
    <s v="Operational Journal: Electric Reliability Council of Texas - 08/01/2017"/>
    <m/>
    <s v="Electric Reliability Council of Texas"/>
    <s v="Posted"/>
    <s v="Expense Report: EXP-0002271"/>
    <d v="2017-08-01T00:00:00"/>
    <s v="Expense Report"/>
    <s v="Actuals"/>
    <s v="USD"/>
    <s v="6800:Employee Expense"/>
    <n v="33.17"/>
    <n v="0"/>
    <m/>
    <m/>
    <x v="1"/>
    <m/>
    <m/>
    <m/>
    <x v="2"/>
    <m/>
    <m/>
    <m/>
    <m/>
    <s v="Stephen Buffum"/>
    <m/>
    <m/>
    <m/>
    <m/>
    <d v="2017-08-10T08:29:20"/>
    <m/>
    <m/>
    <s v="Employee Expenses"/>
    <m/>
    <m/>
    <m/>
  </r>
  <r>
    <s v="Operational Journal: Electric Reliability Council of Texas - 08/08/2017"/>
    <m/>
    <s v="Electric Reliability Council of Texas"/>
    <s v="Posted"/>
    <s v="Expense Report: EXP-0002346"/>
    <d v="2017-08-08T00:00:00"/>
    <s v="Expense Report"/>
    <s v="Actuals"/>
    <s v="USD"/>
    <s v="6800:Employee Expense"/>
    <n v="65.319999999999993"/>
    <n v="0"/>
    <s v="Keely Hilton 20th anniversary celebration"/>
    <m/>
    <x v="2"/>
    <m/>
    <m/>
    <m/>
    <x v="118"/>
    <m/>
    <m/>
    <m/>
    <m/>
    <s v="Mark Ruane"/>
    <m/>
    <m/>
    <m/>
    <m/>
    <d v="2017-08-10T08:30:32"/>
    <m/>
    <m/>
    <s v="Employee Expenses"/>
    <m/>
    <m/>
    <m/>
  </r>
  <r>
    <s v="Operational Journal: Electric Reliability Council of Texas - 08/08/2017"/>
    <m/>
    <s v="Electric Reliability Council of Texas"/>
    <s v="Posted"/>
    <s v="Expense Report: EXP-0002346"/>
    <d v="2017-08-08T00:00:00"/>
    <s v="Expense Report"/>
    <s v="Actuals"/>
    <s v="USD"/>
    <s v="6800:Employee Expense"/>
    <n v="95.28"/>
    <n v="0"/>
    <s v="Settlement Operations appreciation lunch"/>
    <m/>
    <x v="2"/>
    <m/>
    <m/>
    <m/>
    <x v="118"/>
    <m/>
    <m/>
    <m/>
    <m/>
    <s v="Mark Ruane"/>
    <m/>
    <m/>
    <m/>
    <m/>
    <d v="2017-08-10T08:30:32"/>
    <m/>
    <m/>
    <s v="Employee Expenses"/>
    <m/>
    <m/>
    <m/>
  </r>
  <r>
    <s v="Operational Journal: Electric Reliability Council of Texas - 08/09/2017"/>
    <m/>
    <s v="Electric Reliability Council of Texas"/>
    <s v="Posted"/>
    <s v="Expense Report: EXP-0002360"/>
    <d v="2017-08-09T00:00:00"/>
    <s v="Expense Report"/>
    <s v="Actuals"/>
    <s v="USD"/>
    <s v="6800:Employee Expense"/>
    <n v="37.69"/>
    <n v="0"/>
    <s v="For Car rental"/>
    <m/>
    <x v="8"/>
    <m/>
    <m/>
    <m/>
    <x v="59"/>
    <m/>
    <m/>
    <m/>
    <m/>
    <s v="Saffah Bukhari"/>
    <m/>
    <m/>
    <m/>
    <m/>
    <d v="2017-08-10T08:32:59"/>
    <m/>
    <m/>
    <s v="Employee Expenses"/>
    <m/>
    <m/>
    <m/>
  </r>
  <r>
    <s v="Operational Journal: Electric Reliability Council of Texas - 08/09/2017"/>
    <m/>
    <s v="Electric Reliability Council of Texas"/>
    <s v="Posted"/>
    <s v="Expense Report: EXP-0002360"/>
    <d v="2017-08-09T00:00:00"/>
    <s v="Expense Report"/>
    <s v="Actuals"/>
    <s v="USD"/>
    <s v="6800:Employee Expense"/>
    <n v="242"/>
    <n v="0"/>
    <m/>
    <m/>
    <x v="7"/>
    <m/>
    <m/>
    <m/>
    <x v="59"/>
    <m/>
    <m/>
    <m/>
    <m/>
    <s v="Saffah Bukhari"/>
    <m/>
    <m/>
    <m/>
    <m/>
    <d v="2017-08-10T08:32:59"/>
    <m/>
    <m/>
    <s v="Employee Expenses"/>
    <m/>
    <m/>
    <m/>
  </r>
  <r>
    <s v="Operational Journal: Electric Reliability Council of Texas - 08/09/2017"/>
    <m/>
    <s v="Electric Reliability Council of Texas"/>
    <s v="Posted"/>
    <s v="Expense Report: EXP-0002360"/>
    <d v="2017-08-09T00:00:00"/>
    <s v="Expense Report"/>
    <s v="Actuals"/>
    <s v="USD"/>
    <s v="6800:Employee Expense"/>
    <n v="508.5"/>
    <n v="0"/>
    <m/>
    <m/>
    <x v="6"/>
    <m/>
    <m/>
    <m/>
    <x v="59"/>
    <m/>
    <m/>
    <m/>
    <m/>
    <s v="Saffah Bukhari"/>
    <m/>
    <m/>
    <m/>
    <m/>
    <d v="2017-08-10T08:32:59"/>
    <m/>
    <m/>
    <s v="Employee Expenses"/>
    <m/>
    <m/>
    <m/>
  </r>
  <r>
    <s v="Operational Journal: Electric Reliability Council of Texas - 08/09/2017"/>
    <m/>
    <s v="Electric Reliability Council of Texas"/>
    <s v="Posted"/>
    <s v="Expense Report: EXP-0002360"/>
    <d v="2017-08-09T00:00:00"/>
    <s v="Expense Report"/>
    <s v="Actuals"/>
    <s v="USD"/>
    <s v="6800:Employee Expense"/>
    <n v="176.4"/>
    <n v="0"/>
    <m/>
    <m/>
    <x v="3"/>
    <m/>
    <m/>
    <m/>
    <x v="59"/>
    <m/>
    <m/>
    <m/>
    <m/>
    <s v="Saffah Bukhari"/>
    <m/>
    <m/>
    <m/>
    <m/>
    <d v="2017-08-10T08:32:59"/>
    <m/>
    <m/>
    <s v="Employee Expenses"/>
    <m/>
    <m/>
    <m/>
  </r>
  <r>
    <s v="Operational Journal: Electric Reliability Council of Texas - 08/09/2017"/>
    <m/>
    <s v="Electric Reliability Council of Texas"/>
    <s v="Posted"/>
    <s v="Expense Report: EXP-0002362"/>
    <d v="2017-08-09T00:00:00"/>
    <s v="Expense Report"/>
    <s v="Actuals"/>
    <s v="USD"/>
    <s v="6800:Employee Expense"/>
    <n v="18.16"/>
    <n v="0"/>
    <s v="RCEC - Outreach meeting (dinner)"/>
    <m/>
    <x v="2"/>
    <m/>
    <m/>
    <m/>
    <x v="36"/>
    <m/>
    <m/>
    <m/>
    <m/>
    <s v="Dale Tomlin"/>
    <m/>
    <m/>
    <m/>
    <m/>
    <d v="2017-08-10T08:36:13"/>
    <m/>
    <m/>
    <s v="Employee Expenses"/>
    <m/>
    <m/>
    <m/>
  </r>
  <r>
    <s v="Operational Journal: Electric Reliability Council of Texas - 08/09/2017"/>
    <m/>
    <s v="Electric Reliability Council of Texas"/>
    <s v="Posted"/>
    <s v="Expense Report: EXP-0002362"/>
    <d v="2017-08-09T00:00:00"/>
    <s v="Expense Report"/>
    <s v="Actuals"/>
    <s v="USD"/>
    <s v="6800:Employee Expense"/>
    <n v="152.55000000000001"/>
    <n v="0"/>
    <s v="RCEC - Outreach"/>
    <m/>
    <x v="6"/>
    <m/>
    <m/>
    <m/>
    <x v="36"/>
    <m/>
    <m/>
    <m/>
    <m/>
    <s v="Dale Tomlin"/>
    <m/>
    <m/>
    <m/>
    <m/>
    <d v="2017-08-10T08:36:13"/>
    <m/>
    <m/>
    <s v="Employee Expenses"/>
    <m/>
    <m/>
    <m/>
  </r>
  <r>
    <s v="Operational Journal: Electric Reliability Council of Texas - 08/10/2017"/>
    <m/>
    <s v="Electric Reliability Council of Texas"/>
    <s v="Posted"/>
    <s v="Expense Report: EXP-0002365"/>
    <d v="2017-08-10T00:00:00"/>
    <s v="Expense Report"/>
    <s v="Actuals"/>
    <s v="USD"/>
    <s v="6800:Employee Expense"/>
    <n v="30.49"/>
    <n v="0"/>
    <m/>
    <m/>
    <x v="5"/>
    <m/>
    <m/>
    <m/>
    <x v="36"/>
    <m/>
    <m/>
    <m/>
    <m/>
    <s v="James Allen"/>
    <m/>
    <m/>
    <m/>
    <m/>
    <d v="2017-08-10T10:27:07"/>
    <m/>
    <m/>
    <s v="Employee Expenses"/>
    <m/>
    <m/>
    <m/>
  </r>
  <r>
    <s v="Operational Journal: Electric Reliability Council of Texas - 08/10/2017"/>
    <m/>
    <s v="Electric Reliability Council of Texas"/>
    <s v="Posted"/>
    <s v="Expense Report: EXP-0002365"/>
    <d v="2017-08-10T00:00:00"/>
    <s v="Expense Report"/>
    <s v="Actuals"/>
    <s v="USD"/>
    <s v="6800:Employee Expense"/>
    <n v="7.12"/>
    <n v="0"/>
    <m/>
    <m/>
    <x v="5"/>
    <m/>
    <m/>
    <m/>
    <x v="36"/>
    <m/>
    <m/>
    <m/>
    <m/>
    <s v="James Allen"/>
    <m/>
    <m/>
    <m/>
    <m/>
    <d v="2017-08-10T10:27:07"/>
    <m/>
    <m/>
    <s v="Employee Expenses"/>
    <m/>
    <m/>
    <m/>
  </r>
  <r>
    <s v="Operational Journal: Electric Reliability Council of Texas - 08/10/2017"/>
    <m/>
    <s v="Electric Reliability Council of Texas"/>
    <s v="Posted"/>
    <s v="Expense Report: EXP-0002365"/>
    <d v="2017-08-10T00:00:00"/>
    <s v="Expense Report"/>
    <s v="Actuals"/>
    <s v="USD"/>
    <s v="6800:Employee Expense"/>
    <n v="18.14"/>
    <n v="0"/>
    <m/>
    <m/>
    <x v="5"/>
    <m/>
    <m/>
    <m/>
    <x v="36"/>
    <m/>
    <m/>
    <m/>
    <m/>
    <s v="James Allen"/>
    <m/>
    <m/>
    <m/>
    <m/>
    <d v="2017-08-10T10:27:07"/>
    <m/>
    <m/>
    <s v="Employee Expenses"/>
    <m/>
    <m/>
    <m/>
  </r>
  <r>
    <s v="Operational Journal: Electric Reliability Council of Texas - 08/10/2017"/>
    <m/>
    <s v="Electric Reliability Council of Texas"/>
    <s v="Posted"/>
    <s v="Expense Report: EXP-0002365"/>
    <d v="2017-08-10T00:00:00"/>
    <s v="Expense Report"/>
    <s v="Actuals"/>
    <s v="USD"/>
    <s v="6800:Employee Expense"/>
    <n v="242.18"/>
    <n v="0"/>
    <m/>
    <m/>
    <x v="6"/>
    <m/>
    <m/>
    <m/>
    <x v="36"/>
    <m/>
    <m/>
    <m/>
    <m/>
    <s v="James Allen"/>
    <m/>
    <m/>
    <m/>
    <m/>
    <d v="2017-08-10T10:27:07"/>
    <m/>
    <m/>
    <s v="Employee Expenses"/>
    <m/>
    <m/>
    <m/>
  </r>
  <r>
    <s v="Operational Journal: Electric Reliability Council of Texas - 08/10/2017"/>
    <m/>
    <s v="Electric Reliability Council of Texas"/>
    <s v="Posted"/>
    <s v="Expense Report: EXP-0002365"/>
    <d v="2017-08-10T00:00:00"/>
    <s v="Expense Report"/>
    <s v="Actuals"/>
    <s v="USD"/>
    <s v="6800:Employee Expense"/>
    <n v="30.32"/>
    <n v="0"/>
    <m/>
    <m/>
    <x v="4"/>
    <m/>
    <m/>
    <m/>
    <x v="36"/>
    <m/>
    <m/>
    <m/>
    <m/>
    <s v="James Allen"/>
    <m/>
    <m/>
    <m/>
    <m/>
    <d v="2017-08-10T10:27:07"/>
    <m/>
    <m/>
    <s v="Employee Expenses"/>
    <m/>
    <m/>
    <m/>
  </r>
  <r>
    <s v="Operational Journal: Electric Reliability Council of Texas - 08/09/2017"/>
    <m/>
    <s v="Electric Reliability Council of Texas"/>
    <s v="Posted"/>
    <s v="Expense Report: EXP-0002357"/>
    <d v="2017-08-09T00:00:00"/>
    <s v="Expense Report"/>
    <s v="Actuals"/>
    <s v="USD"/>
    <s v="6800:Employee Expense"/>
    <n v="37.450000000000003"/>
    <n v="0"/>
    <s v="Taylor for ERCOT 101"/>
    <m/>
    <x v="1"/>
    <m/>
    <m/>
    <m/>
    <x v="125"/>
    <m/>
    <m/>
    <m/>
    <m/>
    <s v="Rebecca Weingartner (Terminated)"/>
    <m/>
    <m/>
    <m/>
    <m/>
    <d v="2017-08-10T13:53:35"/>
    <m/>
    <m/>
    <s v="Employee Expenses"/>
    <m/>
    <m/>
    <m/>
  </r>
  <r>
    <s v="Operational Journal: Electric Reliability Council of Texas - 08/09/2017"/>
    <m/>
    <s v="Electric Reliability Council of Texas"/>
    <s v="Posted"/>
    <s v="Expense Report: EXP-0002357"/>
    <d v="2017-08-09T00:00:00"/>
    <s v="Expense Report"/>
    <s v="Actuals"/>
    <s v="USD"/>
    <s v="6800:Employee Expense"/>
    <n v="33.17"/>
    <n v="0"/>
    <s v="Taylor for Intern Kickoff Meeting"/>
    <m/>
    <x v="1"/>
    <m/>
    <m/>
    <m/>
    <x v="125"/>
    <m/>
    <m/>
    <m/>
    <m/>
    <s v="Rebecca Weingartner (Terminated)"/>
    <m/>
    <m/>
    <m/>
    <m/>
    <d v="2017-08-10T13:53:35"/>
    <m/>
    <m/>
    <s v="Employee Expenses"/>
    <m/>
    <m/>
    <m/>
  </r>
  <r>
    <s v="Operational Journal: Electric Reliability Council of Texas - 08/09/2017"/>
    <m/>
    <s v="Electric Reliability Council of Texas"/>
    <s v="Posted"/>
    <s v="Expense Report: EXP-0002357"/>
    <d v="2017-08-09T00:00:00"/>
    <s v="Expense Report"/>
    <s v="Actuals"/>
    <s v="USD"/>
    <s v="6800:Employee Expense"/>
    <n v="33.17"/>
    <n v="0"/>
    <s v="Taylor for Intern presentation"/>
    <m/>
    <x v="1"/>
    <m/>
    <m/>
    <m/>
    <x v="125"/>
    <m/>
    <m/>
    <m/>
    <m/>
    <s v="Rebecca Weingartner (Terminated)"/>
    <m/>
    <m/>
    <m/>
    <m/>
    <d v="2017-08-10T13:53:35"/>
    <m/>
    <m/>
    <s v="Employee Expenses"/>
    <m/>
    <m/>
    <m/>
  </r>
  <r>
    <s v="Operational Journal: Electric Reliability Council of Texas - 08/09/2017"/>
    <m/>
    <s v="Electric Reliability Council of Texas"/>
    <s v="Posted"/>
    <s v="Expense Report: EXP-0002357"/>
    <d v="2017-08-09T00:00:00"/>
    <s v="Expense Report"/>
    <s v="Actuals"/>
    <s v="USD"/>
    <s v="6800:Employee Expense"/>
    <n v="37.450000000000003"/>
    <n v="0"/>
    <s v="Taylor for Intern Presentation Class"/>
    <m/>
    <x v="1"/>
    <m/>
    <m/>
    <m/>
    <x v="125"/>
    <m/>
    <m/>
    <m/>
    <m/>
    <s v="Rebecca Weingartner (Terminated)"/>
    <m/>
    <m/>
    <m/>
    <m/>
    <d v="2017-08-10T13:53:35"/>
    <m/>
    <m/>
    <s v="Employee Expenses"/>
    <m/>
    <m/>
    <m/>
  </r>
  <r>
    <s v="Operational Journal: Electric Reliability Council of Texas - 08/09/2017"/>
    <m/>
    <s v="Electric Reliability Council of Texas"/>
    <s v="Posted"/>
    <s v="Expense Report: EXP-0002357"/>
    <d v="2017-08-09T00:00:00"/>
    <s v="Expense Report"/>
    <s v="Actuals"/>
    <s v="USD"/>
    <s v="6800:Employee Expense"/>
    <n v="37.450000000000003"/>
    <n v="0"/>
    <s v="Georgetown for Intern Activities"/>
    <m/>
    <x v="1"/>
    <m/>
    <m/>
    <m/>
    <x v="125"/>
    <m/>
    <m/>
    <m/>
    <m/>
    <s v="Rebecca Weingartner (Terminated)"/>
    <m/>
    <m/>
    <m/>
    <m/>
    <d v="2017-08-10T13:53:35"/>
    <m/>
    <m/>
    <s v="Employee Expenses"/>
    <m/>
    <m/>
    <m/>
  </r>
  <r>
    <s v="Operational Journal: Electric Reliability Council of Texas - 08/09/2017"/>
    <m/>
    <s v="Electric Reliability Council of Texas"/>
    <s v="Posted"/>
    <s v="Expense Report: EXP-0002357"/>
    <d v="2017-08-09T00:00:00"/>
    <s v="Expense Report"/>
    <s v="Actuals"/>
    <s v="USD"/>
    <s v="6800:Employee Expense"/>
    <n v="41.73"/>
    <n v="0"/>
    <s v="Taylor for Intern/Exec Breakfast"/>
    <m/>
    <x v="1"/>
    <m/>
    <m/>
    <m/>
    <x v="125"/>
    <m/>
    <m/>
    <m/>
    <m/>
    <s v="Rebecca Weingartner (Terminated)"/>
    <m/>
    <m/>
    <m/>
    <m/>
    <d v="2017-08-10T13:53:35"/>
    <m/>
    <m/>
    <s v="Employee Expenses"/>
    <m/>
    <m/>
    <m/>
  </r>
  <r>
    <s v="Operational Journal: Electric Reliability Council of Texas - 08/07/2017"/>
    <m/>
    <s v="Electric Reliability Council of Texas"/>
    <s v="Posted"/>
    <s v="Expense Report: EXP-0002336"/>
    <d v="2017-08-07T00:00:00"/>
    <s v="Expense Report"/>
    <s v="Actuals"/>
    <s v="USD"/>
    <s v="6800:Employee Expense"/>
    <n v="30.73"/>
    <n v="0"/>
    <s v="5/16, 5/17, and 6/20"/>
    <m/>
    <x v="0"/>
    <m/>
    <m/>
    <m/>
    <x v="102"/>
    <m/>
    <m/>
    <m/>
    <m/>
    <s v="Tim McGinnis (Terminated)"/>
    <m/>
    <m/>
    <m/>
    <m/>
    <d v="2017-08-10T14:31:09"/>
    <m/>
    <m/>
    <s v="Employee Expenses"/>
    <m/>
    <m/>
    <m/>
  </r>
  <r>
    <s v="Operational Journal: Electric Reliability Council of Texas - 08/07/2017"/>
    <m/>
    <s v="Electric Reliability Council of Texas"/>
    <s v="Posted"/>
    <s v="Expense Report: EXP-0002336"/>
    <d v="2017-08-07T00:00:00"/>
    <s v="Expense Report"/>
    <s v="Actuals"/>
    <s v="USD"/>
    <s v="6800:Employee Expense"/>
    <n v="72.55"/>
    <n v="0"/>
    <s v="5/16, 5/17, and 6/20"/>
    <m/>
    <x v="1"/>
    <m/>
    <m/>
    <m/>
    <x v="102"/>
    <m/>
    <m/>
    <m/>
    <m/>
    <s v="Tim McGinnis (Terminated)"/>
    <m/>
    <m/>
    <m/>
    <m/>
    <d v="2017-08-10T14:31:09"/>
    <m/>
    <m/>
    <s v="Employee Expenses"/>
    <m/>
    <m/>
    <m/>
  </r>
  <r>
    <s v="Operational Journal: Electric Reliability Council of Texas - 08/10/2017"/>
    <m/>
    <s v="Electric Reliability Council of Texas"/>
    <s v="Posted"/>
    <s v="Expense Report: EXP-0002366"/>
    <d v="2017-08-10T00:00:00"/>
    <s v="Expense Report"/>
    <s v="Actuals"/>
    <s v="USD"/>
    <s v="6800:Employee Expense"/>
    <n v="586.19000000000005"/>
    <n v="0"/>
    <s v="Round trip fare (lesser amount).  Actual fare more due to stop over"/>
    <m/>
    <x v="3"/>
    <m/>
    <m/>
    <m/>
    <x v="70"/>
    <m/>
    <m/>
    <m/>
    <m/>
    <s v="Penny Rychetsky"/>
    <m/>
    <m/>
    <m/>
    <m/>
    <d v="2017-08-11T08:31:13"/>
    <m/>
    <m/>
    <s v="Employee Expenses"/>
    <m/>
    <m/>
    <m/>
  </r>
  <r>
    <s v="Operational Journal: Electric Reliability Council of Texas - 08/03/2017"/>
    <m/>
    <s v="Electric Reliability Council of Texas"/>
    <s v="Posted"/>
    <s v="Expense Report: EXP-0002317"/>
    <d v="2017-08-03T00:00:00"/>
    <s v="Expense Report"/>
    <s v="Actuals"/>
    <s v="USD"/>
    <s v="6800:Employee Expense"/>
    <n v="7.84"/>
    <n v="0"/>
    <s v="PGDTF meeting at Met Center"/>
    <m/>
    <x v="0"/>
    <m/>
    <m/>
    <m/>
    <x v="124"/>
    <m/>
    <m/>
    <m/>
    <m/>
    <s v="Jay Teixeira"/>
    <m/>
    <m/>
    <m/>
    <m/>
    <d v="2017-08-11T09:36:54"/>
    <m/>
    <m/>
    <s v="Employee Expenses"/>
    <m/>
    <m/>
    <m/>
  </r>
  <r>
    <s v="Operational Journal: Electric Reliability Council of Texas - 08/03/2017"/>
    <m/>
    <s v="Electric Reliability Council of Texas"/>
    <s v="Posted"/>
    <s v="Expense Report: EXP-0002317"/>
    <d v="2017-08-03T00:00:00"/>
    <s v="Expense Report"/>
    <s v="Actuals"/>
    <s v="USD"/>
    <s v="6800:Employee Expense"/>
    <n v="17.66"/>
    <n v="0"/>
    <m/>
    <m/>
    <x v="1"/>
    <m/>
    <m/>
    <m/>
    <x v="124"/>
    <m/>
    <m/>
    <m/>
    <m/>
    <s v="Jay Teixeira"/>
    <m/>
    <m/>
    <m/>
    <m/>
    <d v="2017-08-11T09:36:54"/>
    <m/>
    <m/>
    <s v="Employee Expenses"/>
    <m/>
    <m/>
    <m/>
  </r>
  <r>
    <s v="Operational Journal: Electric Reliability Council of Texas - 08/03/2017"/>
    <m/>
    <s v="Electric Reliability Council of Texas"/>
    <s v="Posted"/>
    <s v="Expense Report: EXP-0002317"/>
    <d v="2017-08-03T00:00:00"/>
    <s v="Expense Report"/>
    <s v="Actuals"/>
    <s v="USD"/>
    <s v="6800:Employee Expense"/>
    <n v="113.74"/>
    <n v="0"/>
    <m/>
    <m/>
    <x v="2"/>
    <m/>
    <m/>
    <m/>
    <x v="124"/>
    <m/>
    <m/>
    <m/>
    <m/>
    <s v="Jay Teixeira"/>
    <m/>
    <m/>
    <m/>
    <m/>
    <d v="2017-08-11T09:36:54"/>
    <m/>
    <m/>
    <s v="Employee Expenses"/>
    <m/>
    <m/>
    <m/>
  </r>
  <r>
    <s v="Operational Journal: Electric Reliability Council of Texas - 08/10/2017"/>
    <m/>
    <s v="Electric Reliability Council of Texas"/>
    <s v="Posted"/>
    <s v="Expense Report: EXP-0002370"/>
    <d v="2017-08-10T00:00:00"/>
    <s v="Expense Report"/>
    <s v="Actuals"/>
    <s v="USD"/>
    <s v="6800:Employee Expense"/>
    <n v="17.98"/>
    <n v="0"/>
    <m/>
    <m/>
    <x v="1"/>
    <m/>
    <m/>
    <m/>
    <x v="102"/>
    <m/>
    <m/>
    <m/>
    <m/>
    <s v="Tim McGinnis (Terminated)"/>
    <m/>
    <m/>
    <m/>
    <m/>
    <d v="2017-08-11T13:11:57"/>
    <m/>
    <m/>
    <s v="Employee Expenses"/>
    <m/>
    <m/>
    <m/>
  </r>
  <r>
    <s v="Operational Journal: Electric Reliability Council of Texas - 08/10/2017"/>
    <m/>
    <s v="Electric Reliability Council of Texas"/>
    <s v="Posted"/>
    <s v="Expense Report: EXP-0002370"/>
    <d v="2017-08-10T00:00:00"/>
    <s v="Expense Report"/>
    <s v="Actuals"/>
    <s v="USD"/>
    <s v="6800:Employee Expense"/>
    <n v="5"/>
    <n v="0"/>
    <s v="Shuttle Tip"/>
    <m/>
    <x v="6"/>
    <m/>
    <m/>
    <m/>
    <x v="102"/>
    <m/>
    <m/>
    <m/>
    <m/>
    <s v="Tim McGinnis (Terminated)"/>
    <m/>
    <m/>
    <m/>
    <m/>
    <d v="2017-08-11T13:11:57"/>
    <m/>
    <m/>
    <s v="Employee Expenses"/>
    <m/>
    <m/>
    <m/>
  </r>
  <r>
    <s v="Operational Journal: Electric Reliability Council of Texas - 08/10/2017"/>
    <m/>
    <s v="Electric Reliability Council of Texas"/>
    <s v="Posted"/>
    <s v="Expense Report: EXP-0002370"/>
    <d v="2017-08-10T00:00:00"/>
    <s v="Expense Report"/>
    <s v="Actuals"/>
    <s v="USD"/>
    <s v="6800:Employee Expense"/>
    <n v="17.850000000000001"/>
    <n v="0"/>
    <m/>
    <m/>
    <x v="5"/>
    <m/>
    <m/>
    <m/>
    <x v="102"/>
    <m/>
    <m/>
    <m/>
    <m/>
    <s v="Tim McGinnis (Terminated)"/>
    <m/>
    <m/>
    <m/>
    <m/>
    <d v="2017-08-11T13:11:57"/>
    <m/>
    <m/>
    <s v="Employee Expenses"/>
    <m/>
    <m/>
    <m/>
  </r>
  <r>
    <s v="Operational Journal: Electric Reliability Council of Texas - 08/10/2017"/>
    <m/>
    <s v="Electric Reliability Council of Texas"/>
    <s v="Posted"/>
    <s v="Expense Report: EXP-0002370"/>
    <d v="2017-08-10T00:00:00"/>
    <s v="Expense Report"/>
    <s v="Actuals"/>
    <s v="USD"/>
    <s v="6800:Employee Expense"/>
    <n v="14"/>
    <n v="0"/>
    <m/>
    <m/>
    <x v="4"/>
    <m/>
    <m/>
    <m/>
    <x v="102"/>
    <m/>
    <m/>
    <m/>
    <m/>
    <s v="Tim McGinnis (Terminated)"/>
    <m/>
    <m/>
    <m/>
    <m/>
    <d v="2017-08-11T13:11:57"/>
    <m/>
    <m/>
    <s v="Employee Expenses"/>
    <m/>
    <m/>
    <m/>
  </r>
  <r>
    <s v="Operational Journal: Electric Reliability Council of Texas - 08/10/2017"/>
    <m/>
    <s v="Electric Reliability Council of Texas"/>
    <s v="Posted"/>
    <s v="Expense Report: EXP-0002370"/>
    <d v="2017-08-10T00:00:00"/>
    <s v="Expense Report"/>
    <s v="Actuals"/>
    <s v="USD"/>
    <s v="6800:Employee Expense"/>
    <n v="135.09"/>
    <n v="0"/>
    <s v="The Mayo hotel in Tulsa, OK"/>
    <m/>
    <x v="6"/>
    <m/>
    <m/>
    <m/>
    <x v="102"/>
    <m/>
    <m/>
    <m/>
    <m/>
    <s v="Tim McGinnis (Terminated)"/>
    <m/>
    <m/>
    <m/>
    <m/>
    <d v="2017-08-11T13:11:57"/>
    <m/>
    <m/>
    <s v="Employee Expenses"/>
    <m/>
    <m/>
    <m/>
  </r>
  <r>
    <s v="Operational Journal: Electric Reliability Council of Texas - 08/10/2017"/>
    <m/>
    <s v="Electric Reliability Council of Texas"/>
    <s v="Posted"/>
    <s v="Expense Report: EXP-0002370"/>
    <d v="2017-08-10T00:00:00"/>
    <s v="Expense Report"/>
    <s v="Actuals"/>
    <s v="USD"/>
    <s v="6800:Employee Expense"/>
    <n v="451.6"/>
    <n v="0"/>
    <m/>
    <m/>
    <x v="3"/>
    <m/>
    <m/>
    <m/>
    <x v="102"/>
    <m/>
    <m/>
    <m/>
    <m/>
    <s v="Tim McGinnis (Terminated)"/>
    <m/>
    <m/>
    <m/>
    <m/>
    <d v="2017-08-11T13:11:57"/>
    <m/>
    <m/>
    <s v="Employee Expenses"/>
    <m/>
    <m/>
    <m/>
  </r>
  <r>
    <s v="Operational Journal: Electric Reliability Council of Texas - 08/11/2017"/>
    <m/>
    <s v="Electric Reliability Council of Texas"/>
    <s v="Posted"/>
    <s v="Expense Report: EXP-0002373"/>
    <d v="2017-08-11T00:00:00"/>
    <s v="Expense Report"/>
    <s v="Actuals"/>
    <s v="USD"/>
    <s v="6800:Employee Expense"/>
    <n v="48.03"/>
    <n v="0"/>
    <m/>
    <m/>
    <x v="2"/>
    <m/>
    <m/>
    <m/>
    <x v="1"/>
    <m/>
    <m/>
    <m/>
    <m/>
    <s v="Andres Maynez"/>
    <m/>
    <m/>
    <m/>
    <m/>
    <d v="2017-08-11T16:14:37"/>
    <m/>
    <m/>
    <s v="Employee Expenses"/>
    <m/>
    <m/>
    <m/>
  </r>
  <r>
    <s v="Operational Journal: Electric Reliability Council of Texas - 08/11/2017"/>
    <m/>
    <s v="Electric Reliability Council of Texas"/>
    <s v="Posted"/>
    <s v="Expense Report: EXP-0002372"/>
    <d v="2017-08-11T00:00:00"/>
    <s v="Expense Report"/>
    <s v="Actuals"/>
    <s v="USD"/>
    <s v="6800:Employee Expense"/>
    <n v="54.25"/>
    <n v="0"/>
    <m/>
    <m/>
    <x v="2"/>
    <m/>
    <m/>
    <m/>
    <x v="1"/>
    <m/>
    <m/>
    <m/>
    <m/>
    <s v="Eric Meier"/>
    <m/>
    <m/>
    <m/>
    <m/>
    <d v="2017-08-11T16:15:14"/>
    <m/>
    <m/>
    <s v="Employee Expenses"/>
    <m/>
    <m/>
    <m/>
  </r>
  <r>
    <s v="Operational Journal: Electric Reliability Council of Texas - 08/11/2017"/>
    <m/>
    <s v="Electric Reliability Council of Texas"/>
    <s v="Posted"/>
    <s v="Expense Report: EXP-0002375"/>
    <d v="2017-08-11T00:00:00"/>
    <s v="Expense Report"/>
    <s v="Actuals"/>
    <s v="USD"/>
    <s v="6800:Employee Expense"/>
    <n v="20.25"/>
    <n v="0"/>
    <m/>
    <m/>
    <x v="4"/>
    <m/>
    <m/>
    <m/>
    <x v="33"/>
    <m/>
    <m/>
    <m/>
    <m/>
    <s v="Lisa Sanchez (Terminated)"/>
    <m/>
    <m/>
    <m/>
    <m/>
    <d v="2017-08-14T08:32:19"/>
    <m/>
    <m/>
    <s v="Employee Expenses"/>
    <m/>
    <m/>
    <m/>
  </r>
  <r>
    <s v="Operational Journal: Electric Reliability Council of Texas - 08/11/2017"/>
    <m/>
    <s v="Electric Reliability Council of Texas"/>
    <s v="Posted"/>
    <s v="Expense Report: EXP-0002375"/>
    <d v="2017-08-11T00:00:00"/>
    <s v="Expense Report"/>
    <s v="Actuals"/>
    <s v="USD"/>
    <s v="6800:Employee Expense"/>
    <n v="4.67"/>
    <n v="0"/>
    <s v="Coffee"/>
    <m/>
    <x v="5"/>
    <m/>
    <m/>
    <m/>
    <x v="33"/>
    <m/>
    <m/>
    <m/>
    <m/>
    <s v="Lisa Sanchez (Terminated)"/>
    <m/>
    <m/>
    <m/>
    <m/>
    <d v="2017-08-14T08:32:19"/>
    <m/>
    <m/>
    <s v="Employee Expenses"/>
    <m/>
    <m/>
    <m/>
  </r>
  <r>
    <s v="Operational Journal: Electric Reliability Council of Texas - 08/11/2017"/>
    <m/>
    <s v="Electric Reliability Council of Texas"/>
    <s v="Posted"/>
    <s v="Expense Report: EXP-0002375"/>
    <d v="2017-08-11T00:00:00"/>
    <s v="Expense Report"/>
    <s v="Actuals"/>
    <s v="USD"/>
    <s v="6800:Employee Expense"/>
    <n v="9.31"/>
    <n v="0"/>
    <m/>
    <m/>
    <x v="5"/>
    <m/>
    <m/>
    <m/>
    <x v="33"/>
    <m/>
    <m/>
    <m/>
    <m/>
    <s v="Lisa Sanchez (Terminated)"/>
    <m/>
    <m/>
    <m/>
    <m/>
    <d v="2017-08-14T08:32:19"/>
    <m/>
    <m/>
    <s v="Employee Expenses"/>
    <m/>
    <m/>
    <m/>
  </r>
  <r>
    <s v="Operational Journal: Electric Reliability Council of Texas - 08/11/2017"/>
    <m/>
    <s v="Electric Reliability Council of Texas"/>
    <s v="Posted"/>
    <s v="Expense Report: EXP-0002375"/>
    <d v="2017-08-11T00:00:00"/>
    <s v="Expense Report"/>
    <s v="Actuals"/>
    <s v="USD"/>
    <s v="6800:Employee Expense"/>
    <n v="133.15"/>
    <n v="0"/>
    <s v="1 night stay at Hampton Inn"/>
    <m/>
    <x v="6"/>
    <m/>
    <m/>
    <m/>
    <x v="33"/>
    <m/>
    <m/>
    <m/>
    <m/>
    <s v="Lisa Sanchez (Terminated)"/>
    <m/>
    <m/>
    <m/>
    <m/>
    <d v="2017-08-14T08:32:19"/>
    <m/>
    <m/>
    <s v="Employee Expenses"/>
    <m/>
    <m/>
    <m/>
  </r>
  <r>
    <s v="Operational Journal: Electric Reliability Council of Texas - 08/11/2017"/>
    <m/>
    <s v="Electric Reliability Council of Texas"/>
    <s v="Posted"/>
    <s v="Expense Report: EXP-0002375"/>
    <d v="2017-08-11T00:00:00"/>
    <s v="Expense Report"/>
    <s v="Actuals"/>
    <s v="USD"/>
    <s v="6800:Employee Expense"/>
    <n v="53.69"/>
    <n v="0"/>
    <s v="Uber from airport to hotel"/>
    <m/>
    <x v="0"/>
    <m/>
    <m/>
    <m/>
    <x v="33"/>
    <m/>
    <m/>
    <m/>
    <m/>
    <s v="Lisa Sanchez (Terminated)"/>
    <m/>
    <m/>
    <m/>
    <m/>
    <d v="2017-08-14T08:32:19"/>
    <m/>
    <m/>
    <s v="Employee Expenses"/>
    <m/>
    <m/>
    <m/>
  </r>
  <r>
    <s v="Operational Journal: Electric Reliability Council of Texas - 08/11/2017"/>
    <m/>
    <s v="Electric Reliability Council of Texas"/>
    <s v="Posted"/>
    <s v="Expense Report: EXP-0002374"/>
    <d v="2017-08-11T00:00:00"/>
    <s v="Expense Report"/>
    <s v="Actuals"/>
    <s v="USD"/>
    <s v="6800:Employee Expense"/>
    <n v="295.92"/>
    <n v="0"/>
    <s v="Airfare for 2 persons. Aaron Rosenthal and Thinesh Mohanadhas"/>
    <m/>
    <x v="3"/>
    <m/>
    <m/>
    <m/>
    <x v="83"/>
    <m/>
    <m/>
    <m/>
    <m/>
    <s v="Aaron Rosenthal"/>
    <m/>
    <m/>
    <m/>
    <m/>
    <d v="2017-08-14T09:50:06"/>
    <m/>
    <m/>
    <s v="Employee Expenses"/>
    <m/>
    <m/>
    <m/>
  </r>
  <r>
    <s v="Operational Journal: Electric Reliability Council of Texas - 08/08/2017"/>
    <m/>
    <s v="Electric Reliability Council of Texas"/>
    <s v="Posted"/>
    <s v="Expense Report: EXP-0002349"/>
    <d v="2017-08-08T00:00:00"/>
    <s v="Expense Report"/>
    <s v="Actuals"/>
    <s v="USD"/>
    <s v="6800:Employee Expense"/>
    <n v="60.66"/>
    <n v="0"/>
    <m/>
    <m/>
    <x v="2"/>
    <m/>
    <m/>
    <m/>
    <x v="56"/>
    <m/>
    <m/>
    <m/>
    <m/>
    <s v="Brandt Rydell"/>
    <m/>
    <m/>
    <m/>
    <m/>
    <d v="2017-08-14T10:21:17"/>
    <m/>
    <m/>
    <s v="Employee Expenses"/>
    <m/>
    <m/>
    <m/>
  </r>
  <r>
    <s v="Operational Journal: Electric Reliability Council of Texas - 08/14/2017"/>
    <m/>
    <s v="Electric Reliability Council of Texas"/>
    <s v="Posted"/>
    <s v="Expense Report: EXP-0002379"/>
    <d v="2017-08-14T00:00:00"/>
    <s v="Expense Report"/>
    <s v="Actuals"/>
    <s v="USD"/>
    <s v="6800:Employee Expense"/>
    <n v="8.6"/>
    <n v="0"/>
    <m/>
    <m/>
    <x v="0"/>
    <m/>
    <m/>
    <m/>
    <x v="122"/>
    <m/>
    <m/>
    <m/>
    <m/>
    <s v="Juliana Morehead"/>
    <m/>
    <m/>
    <m/>
    <m/>
    <d v="2017-08-14T11:51:31"/>
    <m/>
    <m/>
    <s v="Employee Expenses"/>
    <m/>
    <m/>
    <m/>
  </r>
  <r>
    <s v="Operational Journal: Electric Reliability Council of Texas - 08/14/2017"/>
    <m/>
    <s v="Electric Reliability Council of Texas"/>
    <s v="Posted"/>
    <s v="Expense Report: EXP-0002379"/>
    <d v="2017-08-14T00:00:00"/>
    <s v="Expense Report"/>
    <s v="Actuals"/>
    <s v="USD"/>
    <s v="6800:Employee Expense"/>
    <n v="42.8"/>
    <n v="0"/>
    <m/>
    <m/>
    <x v="1"/>
    <m/>
    <m/>
    <m/>
    <x v="122"/>
    <m/>
    <m/>
    <m/>
    <m/>
    <s v="Juliana Morehead"/>
    <m/>
    <m/>
    <m/>
    <m/>
    <d v="2017-08-14T11:51:31"/>
    <m/>
    <m/>
    <s v="Employee Expenses"/>
    <m/>
    <m/>
    <m/>
  </r>
  <r>
    <s v="Operational Journal: Electric Reliability Council of Texas - 08/10/2017"/>
    <m/>
    <s v="Electric Reliability Council of Texas"/>
    <s v="Posted"/>
    <s v="Expense Report: EXP-0002364"/>
    <d v="2017-08-10T00:00:00"/>
    <s v="Expense Report"/>
    <s v="Actuals"/>
    <s v="USD"/>
    <s v="6800:Employee Expense"/>
    <n v="8.6"/>
    <n v="0"/>
    <m/>
    <m/>
    <x v="0"/>
    <m/>
    <m/>
    <m/>
    <x v="122"/>
    <m/>
    <m/>
    <m/>
    <m/>
    <s v="Amy Loera"/>
    <m/>
    <m/>
    <m/>
    <m/>
    <d v="2017-08-14T12:15:08"/>
    <m/>
    <m/>
    <s v="Employee Expenses"/>
    <m/>
    <m/>
    <m/>
  </r>
  <r>
    <s v="Operational Journal: Electric Reliability Council of Texas - 08/10/2017"/>
    <m/>
    <s v="Electric Reliability Council of Texas"/>
    <s v="Posted"/>
    <s v="Expense Report: EXP-0002364"/>
    <d v="2017-08-10T00:00:00"/>
    <s v="Expense Report"/>
    <s v="Actuals"/>
    <s v="USD"/>
    <s v="6800:Employee Expense"/>
    <n v="41.73"/>
    <n v="0"/>
    <m/>
    <m/>
    <x v="1"/>
    <m/>
    <m/>
    <m/>
    <x v="122"/>
    <m/>
    <m/>
    <m/>
    <m/>
    <s v="Amy Loera"/>
    <m/>
    <m/>
    <m/>
    <m/>
    <d v="2017-08-14T12:15:08"/>
    <m/>
    <m/>
    <s v="Employee Expenses"/>
    <m/>
    <m/>
    <m/>
  </r>
  <r>
    <s v="Operational Journal: Electric Reliability Council of Texas - 08/10/2017"/>
    <m/>
    <s v="Electric Reliability Council of Texas"/>
    <s v="Posted"/>
    <s v="Expense Report: EXP-0002364"/>
    <d v="2017-08-10T00:00:00"/>
    <s v="Expense Report"/>
    <s v="Actuals"/>
    <s v="USD"/>
    <s v="6800:Employee Expense"/>
    <n v="41.73"/>
    <n v="0"/>
    <m/>
    <m/>
    <x v="1"/>
    <m/>
    <m/>
    <m/>
    <x v="122"/>
    <m/>
    <m/>
    <m/>
    <m/>
    <s v="Amy Loera"/>
    <m/>
    <m/>
    <m/>
    <m/>
    <d v="2017-08-14T12:15:08"/>
    <m/>
    <m/>
    <s v="Employee Expenses"/>
    <m/>
    <m/>
    <m/>
  </r>
  <r>
    <s v="Operational Journal: Electric Reliability Council of Texas - 08/10/2017"/>
    <m/>
    <s v="Electric Reliability Council of Texas"/>
    <s v="Posted"/>
    <s v="Expense Report: EXP-0002364"/>
    <d v="2017-08-10T00:00:00"/>
    <s v="Expense Report"/>
    <s v="Actuals"/>
    <s v="USD"/>
    <s v="6800:Employee Expense"/>
    <n v="8.6"/>
    <n v="0"/>
    <m/>
    <m/>
    <x v="0"/>
    <m/>
    <m/>
    <m/>
    <x v="122"/>
    <m/>
    <m/>
    <m/>
    <m/>
    <s v="Amy Loera"/>
    <m/>
    <m/>
    <m/>
    <m/>
    <d v="2017-08-14T12:15:08"/>
    <m/>
    <m/>
    <s v="Employee Expenses"/>
    <m/>
    <m/>
    <m/>
  </r>
  <r>
    <s v="Operational Journal: Electric Reliability Council of Texas - 08/12/2017"/>
    <m/>
    <s v="Electric Reliability Council of Texas"/>
    <s v="Posted"/>
    <s v="Expense Report: EXP-0002376"/>
    <d v="2017-08-12T00:00:00"/>
    <s v="Expense Report"/>
    <s v="Actuals"/>
    <s v="USD"/>
    <s v="6800:Employee Expense"/>
    <n v="48"/>
    <n v="0"/>
    <s v="Taxi from Disneyland Hotel (TDWI Conf) to John Wayne Airport"/>
    <m/>
    <x v="0"/>
    <m/>
    <m/>
    <m/>
    <x v="28"/>
    <m/>
    <m/>
    <m/>
    <m/>
    <s v="John Michael"/>
    <m/>
    <m/>
    <m/>
    <m/>
    <d v="2017-08-14T12:49:44"/>
    <m/>
    <m/>
    <s v="Employee Expenses"/>
    <m/>
    <m/>
    <m/>
  </r>
  <r>
    <s v="Operational Journal: Electric Reliability Council of Texas - 08/12/2017"/>
    <m/>
    <s v="Electric Reliability Council of Texas"/>
    <s v="Posted"/>
    <s v="Expense Report: EXP-0002376"/>
    <d v="2017-08-12T00:00:00"/>
    <s v="Expense Report"/>
    <s v="Actuals"/>
    <s v="USD"/>
    <s v="6800:Employee Expense"/>
    <n v="48"/>
    <n v="0"/>
    <m/>
    <m/>
    <x v="5"/>
    <m/>
    <m/>
    <m/>
    <x v="28"/>
    <m/>
    <m/>
    <m/>
    <m/>
    <s v="John Michael"/>
    <m/>
    <m/>
    <m/>
    <m/>
    <d v="2017-08-14T12:49:44"/>
    <m/>
    <m/>
    <s v="Employee Expenses"/>
    <m/>
    <m/>
    <m/>
  </r>
  <r>
    <s v="Operational Journal: Electric Reliability Council of Texas - 08/12/2017"/>
    <m/>
    <s v="Electric Reliability Council of Texas"/>
    <s v="Posted"/>
    <s v="Expense Report: EXP-0002376"/>
    <d v="2017-08-12T00:00:00"/>
    <s v="Expense Report"/>
    <s v="Actuals"/>
    <s v="USD"/>
    <s v="6800:Employee Expense"/>
    <n v="64"/>
    <n v="0"/>
    <m/>
    <m/>
    <x v="5"/>
    <m/>
    <m/>
    <m/>
    <x v="28"/>
    <m/>
    <m/>
    <m/>
    <m/>
    <s v="John Michael"/>
    <m/>
    <m/>
    <m/>
    <m/>
    <d v="2017-08-14T12:49:44"/>
    <m/>
    <m/>
    <s v="Employee Expenses"/>
    <m/>
    <m/>
    <m/>
  </r>
  <r>
    <s v="Operational Journal: Electric Reliability Council of Texas - 08/12/2017"/>
    <m/>
    <s v="Electric Reliability Council of Texas"/>
    <s v="Posted"/>
    <s v="Expense Report: EXP-0002376"/>
    <d v="2017-08-12T00:00:00"/>
    <s v="Expense Report"/>
    <s v="Actuals"/>
    <s v="USD"/>
    <s v="6800:Employee Expense"/>
    <n v="64"/>
    <n v="0"/>
    <m/>
    <m/>
    <x v="5"/>
    <m/>
    <m/>
    <m/>
    <x v="28"/>
    <m/>
    <m/>
    <m/>
    <m/>
    <s v="John Michael"/>
    <m/>
    <m/>
    <m/>
    <m/>
    <d v="2017-08-14T12:49:44"/>
    <m/>
    <m/>
    <s v="Employee Expenses"/>
    <m/>
    <m/>
    <m/>
  </r>
  <r>
    <s v="Operational Journal: Electric Reliability Council of Texas - 08/12/2017"/>
    <m/>
    <s v="Electric Reliability Council of Texas"/>
    <s v="Posted"/>
    <s v="Expense Report: EXP-0002376"/>
    <d v="2017-08-12T00:00:00"/>
    <s v="Expense Report"/>
    <s v="Actuals"/>
    <s v="USD"/>
    <s v="6800:Employee Expense"/>
    <n v="64"/>
    <n v="0"/>
    <m/>
    <m/>
    <x v="5"/>
    <m/>
    <m/>
    <m/>
    <x v="28"/>
    <m/>
    <m/>
    <m/>
    <m/>
    <s v="John Michael"/>
    <m/>
    <m/>
    <m/>
    <m/>
    <d v="2017-08-14T12:49:44"/>
    <m/>
    <m/>
    <s v="Employee Expenses"/>
    <m/>
    <m/>
    <m/>
  </r>
  <r>
    <s v="Operational Journal: Electric Reliability Council of Texas - 08/12/2017"/>
    <m/>
    <s v="Electric Reliability Council of Texas"/>
    <s v="Posted"/>
    <s v="Expense Report: EXP-0002376"/>
    <d v="2017-08-12T00:00:00"/>
    <s v="Expense Report"/>
    <s v="Actuals"/>
    <s v="USD"/>
    <s v="6800:Employee Expense"/>
    <n v="48"/>
    <n v="0"/>
    <m/>
    <m/>
    <x v="5"/>
    <m/>
    <m/>
    <m/>
    <x v="28"/>
    <m/>
    <m/>
    <m/>
    <m/>
    <s v="John Michael"/>
    <m/>
    <m/>
    <m/>
    <m/>
    <d v="2017-08-14T12:49:44"/>
    <m/>
    <m/>
    <s v="Employee Expenses"/>
    <m/>
    <m/>
    <m/>
  </r>
  <r>
    <s v="Operational Journal: Electric Reliability Council of Texas - 08/12/2017"/>
    <m/>
    <s v="Electric Reliability Council of Texas"/>
    <s v="Posted"/>
    <s v="Expense Report: EXP-0002376"/>
    <d v="2017-08-12T00:00:00"/>
    <s v="Expense Report"/>
    <s v="Actuals"/>
    <s v="USD"/>
    <s v="6800:Employee Expense"/>
    <n v="24"/>
    <n v="0"/>
    <s v="Shuttle from John Wayne Airport to Disneyland Hotel (TDWI Conf)"/>
    <m/>
    <x v="0"/>
    <m/>
    <m/>
    <m/>
    <x v="28"/>
    <m/>
    <m/>
    <m/>
    <m/>
    <s v="John Michael"/>
    <m/>
    <m/>
    <m/>
    <m/>
    <d v="2017-08-14T12:49:44"/>
    <m/>
    <m/>
    <s v="Employee Expenses"/>
    <m/>
    <m/>
    <m/>
  </r>
  <r>
    <s v="Operational Journal: Electric Reliability Council of Texas - 08/12/2017"/>
    <m/>
    <s v="Electric Reliability Council of Texas"/>
    <s v="Posted"/>
    <s v="Expense Report: EXP-0002376"/>
    <d v="2017-08-12T00:00:00"/>
    <s v="Expense Report"/>
    <s v="Actuals"/>
    <s v="USD"/>
    <s v="6800:Employee Expense"/>
    <n v="35"/>
    <n v="0"/>
    <s v="5 days of parking at ABIA"/>
    <m/>
    <x v="4"/>
    <m/>
    <m/>
    <m/>
    <x v="28"/>
    <m/>
    <m/>
    <m/>
    <m/>
    <s v="John Michael"/>
    <m/>
    <m/>
    <m/>
    <m/>
    <d v="2017-08-14T12:49:44"/>
    <m/>
    <m/>
    <s v="Employee Expenses"/>
    <m/>
    <m/>
    <m/>
  </r>
  <r>
    <s v="Operational Journal: Electric Reliability Council of Texas - 08/10/2017"/>
    <m/>
    <s v="Electric Reliability Council of Texas"/>
    <s v="Posted"/>
    <s v="Expense Report: EXP-0002380"/>
    <d v="2017-08-10T00:00:00"/>
    <s v="Expense Report"/>
    <s v="Actuals"/>
    <s v="USD"/>
    <s v="6800:Employee Expense"/>
    <n v="41.73"/>
    <n v="0"/>
    <s v="Working in Bastrop"/>
    <m/>
    <x v="1"/>
    <m/>
    <m/>
    <m/>
    <x v="71"/>
    <m/>
    <m/>
    <m/>
    <m/>
    <s v="Bryan Luker"/>
    <m/>
    <m/>
    <m/>
    <m/>
    <d v="2017-08-14T15:45:34"/>
    <m/>
    <m/>
    <s v="Employee Expenses"/>
    <m/>
    <m/>
    <m/>
  </r>
  <r>
    <s v="Operational Journal: Electric Reliability Council of Texas - 08/11/2017"/>
    <m/>
    <s v="Electric Reliability Council of Texas"/>
    <s v="Posted"/>
    <s v="Expense Report: EXP-0002371"/>
    <d v="2017-08-11T00:00:00"/>
    <s v="Expense Report"/>
    <s v="Actuals"/>
    <s v="USD"/>
    <s v="6800:Employee Expense"/>
    <n v="377.58"/>
    <n v="0"/>
    <m/>
    <m/>
    <x v="3"/>
    <m/>
    <m/>
    <m/>
    <x v="113"/>
    <m/>
    <m/>
    <m/>
    <m/>
    <s v="David Fryklund"/>
    <m/>
    <m/>
    <m/>
    <m/>
    <d v="2017-08-15T08:20:49"/>
    <m/>
    <m/>
    <s v="Employee Expenses"/>
    <m/>
    <m/>
    <m/>
  </r>
  <r>
    <s v="Operational Journal: Electric Reliability Council of Texas - 08/09/2017"/>
    <m/>
    <s v="Electric Reliability Council of Texas"/>
    <s v="Posted"/>
    <s v="Expense Report: EXP-0002352"/>
    <d v="2017-08-09T00:00:00"/>
    <s v="Expense Report"/>
    <s v="Actuals"/>
    <s v="USD"/>
    <s v="6800:Employee Expense"/>
    <n v="26.22"/>
    <n v="0"/>
    <s v="https://www.google.com/maps/dir/4332+Big+Tree+Trail,+Round+Rock,+TX+78681/800+Airport+Road,+Taylor,+TX/4332+Big+Tree+Trail,+Round+Rock,+TX+78681/@30.5771499,-97.7483515,11z/am=t/data=!4m20!4m19!1m5!1m1!1s0x8644d3598141ac31:0xa56c4db68571ef45!2m2!1d-97.7721456!2d30.566024!1m5!1m1!1s0x8644ddf5b2b1567f:0x86b177238637f7c8!2m2!1d-97.4402086!2d30.5721074!1m5!1m1!1s0x8644d3598141ac31:0xa56c4db68571ef45!2m2!1d-97.7721456!2d30.566024!3e0"/>
    <m/>
    <x v="1"/>
    <m/>
    <m/>
    <m/>
    <x v="61"/>
    <m/>
    <m/>
    <m/>
    <m/>
    <s v="Tejaswi Potluri"/>
    <m/>
    <m/>
    <m/>
    <m/>
    <d v="2017-08-15T08:21:30"/>
    <m/>
    <m/>
    <s v="Employee Expenses"/>
    <m/>
    <m/>
    <m/>
  </r>
  <r>
    <s v="Operational Journal: Electric Reliability Council of Texas - 08/14/2017"/>
    <m/>
    <s v="Electric Reliability Council of Texas"/>
    <s v="Posted"/>
    <s v="Expense Report: EXP-0002385"/>
    <d v="2017-08-14T00:00:00"/>
    <s v="Expense Report"/>
    <s v="Actuals"/>
    <s v="USD"/>
    <s v="6800:Employee Expense"/>
    <n v="115.39"/>
    <n v="0"/>
    <s v="Farewell lunch for Zack Johnson"/>
    <m/>
    <x v="2"/>
    <m/>
    <m/>
    <m/>
    <x v="6"/>
    <m/>
    <m/>
    <m/>
    <m/>
    <s v="Bill Boswell"/>
    <m/>
    <m/>
    <m/>
    <m/>
    <d v="2017-08-15T08:23:19"/>
    <m/>
    <m/>
    <s v="Employee Expenses"/>
    <m/>
    <m/>
    <m/>
  </r>
  <r>
    <s v="Operational Journal: Electric Reliability Council of Texas - 08/01/2017"/>
    <m/>
    <s v="Electric Reliability Council of Texas"/>
    <s v="Posted"/>
    <s v="Expense Report: EXP-0002195"/>
    <d v="2017-08-01T00:00:00"/>
    <s v="Expense Report"/>
    <s v="Actuals"/>
    <s v="USD"/>
    <s v="6800:Employee Expense"/>
    <n v="638.07000000000005"/>
    <n v="0"/>
    <m/>
    <m/>
    <x v="7"/>
    <m/>
    <m/>
    <m/>
    <x v="65"/>
    <m/>
    <m/>
    <m/>
    <m/>
    <s v="Helen Li"/>
    <m/>
    <m/>
    <m/>
    <m/>
    <d v="2017-08-15T11:15:49"/>
    <m/>
    <m/>
    <s v="Employee Expenses"/>
    <m/>
    <m/>
    <m/>
  </r>
  <r>
    <s v="Operational Journal: Electric Reliability Council of Texas - 08/01/2017"/>
    <m/>
    <s v="Electric Reliability Council of Texas"/>
    <s v="Posted"/>
    <s v="Expense Report: EXP-0002195"/>
    <d v="2017-08-01T00:00:00"/>
    <s v="Expense Report"/>
    <s v="Actuals"/>
    <s v="USD"/>
    <s v="6800:Employee Expense"/>
    <n v="74"/>
    <n v="0"/>
    <m/>
    <m/>
    <x v="5"/>
    <m/>
    <m/>
    <m/>
    <x v="65"/>
    <m/>
    <m/>
    <m/>
    <m/>
    <s v="Helen Li"/>
    <m/>
    <m/>
    <m/>
    <m/>
    <d v="2017-08-15T11:15:49"/>
    <m/>
    <m/>
    <s v="Employee Expenses"/>
    <m/>
    <m/>
    <m/>
  </r>
  <r>
    <s v="Operational Journal: Electric Reliability Council of Texas - 08/01/2017"/>
    <m/>
    <s v="Electric Reliability Council of Texas"/>
    <s v="Posted"/>
    <s v="Expense Report: EXP-0002195"/>
    <d v="2017-08-01T00:00:00"/>
    <s v="Expense Report"/>
    <s v="Actuals"/>
    <s v="USD"/>
    <s v="6800:Employee Expense"/>
    <n v="22.52"/>
    <n v="0"/>
    <m/>
    <m/>
    <x v="8"/>
    <m/>
    <m/>
    <m/>
    <x v="65"/>
    <m/>
    <m/>
    <m/>
    <m/>
    <s v="Helen Li"/>
    <m/>
    <m/>
    <m/>
    <m/>
    <d v="2017-08-15T11:15:49"/>
    <m/>
    <m/>
    <s v="Employee Expenses"/>
    <m/>
    <m/>
    <m/>
  </r>
  <r>
    <s v="Operational Journal: Electric Reliability Council of Texas - 08/01/2017"/>
    <m/>
    <s v="Electric Reliability Council of Texas"/>
    <s v="Posted"/>
    <s v="Expense Report: EXP-0002195"/>
    <d v="2017-08-01T00:00:00"/>
    <s v="Expense Report"/>
    <s v="Actuals"/>
    <s v="USD"/>
    <s v="6800:Employee Expense"/>
    <n v="74"/>
    <n v="0"/>
    <m/>
    <m/>
    <x v="5"/>
    <m/>
    <m/>
    <m/>
    <x v="65"/>
    <m/>
    <m/>
    <m/>
    <m/>
    <s v="Helen Li"/>
    <m/>
    <m/>
    <m/>
    <m/>
    <d v="2017-08-15T11:15:49"/>
    <m/>
    <m/>
    <s v="Employee Expenses"/>
    <m/>
    <m/>
    <m/>
  </r>
  <r>
    <s v="Operational Journal: Electric Reliability Council of Texas - 08/01/2017"/>
    <m/>
    <s v="Electric Reliability Council of Texas"/>
    <s v="Posted"/>
    <s v="Expense Report: EXP-0002195"/>
    <d v="2017-08-01T00:00:00"/>
    <s v="Expense Report"/>
    <s v="Actuals"/>
    <s v="USD"/>
    <s v="6800:Employee Expense"/>
    <n v="1050.96"/>
    <n v="0"/>
    <m/>
    <m/>
    <x v="6"/>
    <m/>
    <m/>
    <m/>
    <x v="65"/>
    <m/>
    <m/>
    <m/>
    <m/>
    <s v="Helen Li"/>
    <m/>
    <m/>
    <m/>
    <m/>
    <d v="2017-08-15T11:15:49"/>
    <m/>
    <m/>
    <s v="Employee Expenses"/>
    <m/>
    <m/>
    <m/>
  </r>
  <r>
    <s v="Operational Journal: Electric Reliability Council of Texas - 08/01/2017"/>
    <m/>
    <s v="Electric Reliability Council of Texas"/>
    <s v="Posted"/>
    <s v="Expense Report: EXP-0002195"/>
    <d v="2017-08-01T00:00:00"/>
    <s v="Expense Report"/>
    <s v="Actuals"/>
    <s v="USD"/>
    <s v="6800:Employee Expense"/>
    <n v="286.39999999999998"/>
    <n v="0"/>
    <m/>
    <m/>
    <x v="3"/>
    <m/>
    <m/>
    <m/>
    <x v="65"/>
    <m/>
    <m/>
    <m/>
    <m/>
    <s v="Helen Li"/>
    <m/>
    <m/>
    <m/>
    <m/>
    <d v="2017-08-15T11:15:49"/>
    <m/>
    <m/>
    <s v="Employee Expenses"/>
    <m/>
    <m/>
    <m/>
  </r>
  <r>
    <s v="Operational Journal: Electric Reliability Council of Texas - 08/01/2017"/>
    <m/>
    <s v="Electric Reliability Council of Texas"/>
    <s v="Posted"/>
    <s v="Expense Report: EXP-0002195"/>
    <d v="2017-08-01T00:00:00"/>
    <s v="Expense Report"/>
    <s v="Actuals"/>
    <s v="USD"/>
    <s v="6800:Employee Expense"/>
    <n v="55"/>
    <n v="0"/>
    <m/>
    <m/>
    <x v="5"/>
    <m/>
    <m/>
    <m/>
    <x v="65"/>
    <m/>
    <m/>
    <m/>
    <m/>
    <s v="Helen Li"/>
    <m/>
    <m/>
    <m/>
    <m/>
    <d v="2017-08-15T11:15:49"/>
    <m/>
    <m/>
    <s v="Employee Expenses"/>
    <m/>
    <m/>
    <m/>
  </r>
  <r>
    <s v="Operational Journal: Electric Reliability Council of Texas - 08/01/2017"/>
    <m/>
    <s v="Electric Reliability Council of Texas"/>
    <s v="Posted"/>
    <s v="Expense Report: EXP-0002195"/>
    <d v="2017-08-01T00:00:00"/>
    <s v="Expense Report"/>
    <s v="Actuals"/>
    <s v="USD"/>
    <s v="6800:Employee Expense"/>
    <n v="74"/>
    <n v="0"/>
    <m/>
    <m/>
    <x v="5"/>
    <m/>
    <m/>
    <m/>
    <x v="65"/>
    <m/>
    <m/>
    <m/>
    <m/>
    <s v="Helen Li"/>
    <m/>
    <m/>
    <m/>
    <m/>
    <d v="2017-08-15T11:15:49"/>
    <m/>
    <m/>
    <s v="Employee Expenses"/>
    <m/>
    <m/>
    <m/>
  </r>
  <r>
    <s v="Operational Journal: Electric Reliability Council of Texas - 08/01/2017"/>
    <m/>
    <s v="Electric Reliability Council of Texas"/>
    <s v="Posted"/>
    <s v="Expense Report: EXP-0002195"/>
    <d v="2017-08-01T00:00:00"/>
    <s v="Expense Report"/>
    <s v="Actuals"/>
    <s v="USD"/>
    <s v="6800:Employee Expense"/>
    <n v="55"/>
    <n v="0"/>
    <m/>
    <m/>
    <x v="5"/>
    <m/>
    <m/>
    <m/>
    <x v="65"/>
    <m/>
    <m/>
    <m/>
    <m/>
    <s v="Helen Li"/>
    <m/>
    <m/>
    <m/>
    <m/>
    <d v="2017-08-15T11:15:49"/>
    <m/>
    <m/>
    <s v="Employee Expenses"/>
    <m/>
    <m/>
    <m/>
  </r>
  <r>
    <s v="Operational Journal: Electric Reliability Council of Texas - 08/15/2017"/>
    <m/>
    <s v="Electric Reliability Council of Texas"/>
    <s v="Posted"/>
    <s v="Expense Report: EXP-0002388"/>
    <d v="2017-08-15T00:00:00"/>
    <s v="Expense Report"/>
    <s v="Actuals"/>
    <s v="USD"/>
    <s v="6800:Employee Expense"/>
    <n v="48"/>
    <n v="0"/>
    <s v="Siemens provided lunch"/>
    <m/>
    <x v="5"/>
    <m/>
    <m/>
    <m/>
    <x v="16"/>
    <m/>
    <m/>
    <m/>
    <m/>
    <s v="Diran Obadina"/>
    <m/>
    <m/>
    <m/>
    <m/>
    <d v="2017-08-15T11:24:37"/>
    <m/>
    <m/>
    <s v="Employee Expenses"/>
    <m/>
    <m/>
    <m/>
  </r>
  <r>
    <s v="Operational Journal: Electric Reliability Council of Texas - 08/15/2017"/>
    <m/>
    <s v="Electric Reliability Council of Texas"/>
    <s v="Posted"/>
    <s v="Expense Report: EXP-0002388"/>
    <d v="2017-08-15T00:00:00"/>
    <s v="Expense Report"/>
    <s v="Actuals"/>
    <s v="USD"/>
    <s v="6800:Employee Expense"/>
    <n v="48"/>
    <n v="0"/>
    <m/>
    <m/>
    <x v="5"/>
    <m/>
    <m/>
    <m/>
    <x v="16"/>
    <m/>
    <m/>
    <m/>
    <m/>
    <s v="Diran Obadina"/>
    <m/>
    <m/>
    <m/>
    <m/>
    <d v="2017-08-15T11:24:37"/>
    <m/>
    <m/>
    <s v="Employee Expenses"/>
    <m/>
    <m/>
    <m/>
  </r>
  <r>
    <s v="Operational Journal: Electric Reliability Council of Texas - 08/15/2017"/>
    <m/>
    <s v="Electric Reliability Council of Texas"/>
    <s v="Posted"/>
    <s v="Expense Report: EXP-0002388"/>
    <d v="2017-08-15T00:00:00"/>
    <s v="Expense Report"/>
    <s v="Actuals"/>
    <s v="USD"/>
    <s v="6800:Employee Expense"/>
    <n v="48"/>
    <n v="0"/>
    <s v="First day"/>
    <m/>
    <x v="5"/>
    <m/>
    <m/>
    <m/>
    <x v="16"/>
    <m/>
    <m/>
    <m/>
    <m/>
    <s v="Diran Obadina"/>
    <m/>
    <m/>
    <m/>
    <m/>
    <d v="2017-08-15T11:24:37"/>
    <m/>
    <m/>
    <s v="Employee Expenses"/>
    <m/>
    <m/>
    <m/>
  </r>
  <r>
    <s v="Operational Journal: Electric Reliability Council of Texas - 08/15/2017"/>
    <m/>
    <s v="Electric Reliability Council of Texas"/>
    <s v="Posted"/>
    <s v="Expense Report: EXP-0002388"/>
    <d v="2017-08-15T00:00:00"/>
    <s v="Expense Report"/>
    <s v="Actuals"/>
    <s v="USD"/>
    <s v="6800:Employee Expense"/>
    <n v="47.46"/>
    <n v="0"/>
    <m/>
    <m/>
    <x v="0"/>
    <m/>
    <m/>
    <m/>
    <x v="16"/>
    <m/>
    <m/>
    <m/>
    <m/>
    <s v="Diran Obadina"/>
    <m/>
    <m/>
    <m/>
    <m/>
    <d v="2017-08-15T11:24:37"/>
    <m/>
    <m/>
    <s v="Employee Expenses"/>
    <m/>
    <m/>
    <m/>
  </r>
  <r>
    <s v="Operational Journal: Electric Reliability Council of Texas - 08/15/2017"/>
    <m/>
    <s v="Electric Reliability Council of Texas"/>
    <s v="Posted"/>
    <s v="Expense Report: EXP-0002388"/>
    <d v="2017-08-15T00:00:00"/>
    <s v="Expense Report"/>
    <s v="Actuals"/>
    <s v="USD"/>
    <s v="6800:Employee Expense"/>
    <n v="31.63"/>
    <n v="0"/>
    <m/>
    <m/>
    <x v="0"/>
    <m/>
    <m/>
    <m/>
    <x v="16"/>
    <m/>
    <m/>
    <m/>
    <m/>
    <s v="Diran Obadina"/>
    <m/>
    <m/>
    <m/>
    <m/>
    <d v="2017-08-15T11:24:37"/>
    <m/>
    <m/>
    <s v="Employee Expenses"/>
    <m/>
    <m/>
    <m/>
  </r>
  <r>
    <s v="Operational Journal: Electric Reliability Council of Texas - 08/15/2017"/>
    <m/>
    <s v="Electric Reliability Council of Texas"/>
    <s v="Posted"/>
    <s v="Expense Report: EXP-0002388"/>
    <d v="2017-08-15T00:00:00"/>
    <s v="Expense Report"/>
    <s v="Actuals"/>
    <s v="USD"/>
    <s v="6800:Employee Expense"/>
    <n v="37.85"/>
    <n v="0"/>
    <m/>
    <m/>
    <x v="0"/>
    <m/>
    <m/>
    <m/>
    <x v="16"/>
    <m/>
    <m/>
    <m/>
    <m/>
    <s v="Diran Obadina"/>
    <m/>
    <m/>
    <m/>
    <m/>
    <d v="2017-08-15T11:24:37"/>
    <m/>
    <m/>
    <s v="Employee Expenses"/>
    <m/>
    <m/>
    <m/>
  </r>
  <r>
    <s v="Operational Journal: Electric Reliability Council of Texas - 08/15/2017"/>
    <m/>
    <s v="Electric Reliability Council of Texas"/>
    <s v="Posted"/>
    <s v="Expense Report: EXP-0002388"/>
    <d v="2017-08-15T00:00:00"/>
    <s v="Expense Report"/>
    <s v="Actuals"/>
    <s v="USD"/>
    <s v="6800:Employee Expense"/>
    <n v="64.45"/>
    <n v="0"/>
    <m/>
    <m/>
    <x v="0"/>
    <m/>
    <m/>
    <m/>
    <x v="16"/>
    <m/>
    <m/>
    <m/>
    <m/>
    <s v="Diran Obadina"/>
    <m/>
    <m/>
    <m/>
    <m/>
    <d v="2017-08-15T11:24:37"/>
    <m/>
    <m/>
    <s v="Employee Expenses"/>
    <m/>
    <m/>
    <m/>
  </r>
  <r>
    <s v="Operational Journal: Electric Reliability Council of Texas - 08/15/2017"/>
    <m/>
    <s v="Electric Reliability Council of Texas"/>
    <s v="Posted"/>
    <s v="Expense Report: EXP-0002388"/>
    <d v="2017-08-15T00:00:00"/>
    <s v="Expense Report"/>
    <s v="Actuals"/>
    <s v="USD"/>
    <s v="6800:Employee Expense"/>
    <n v="319.68"/>
    <n v="0"/>
    <m/>
    <m/>
    <x v="6"/>
    <m/>
    <m/>
    <m/>
    <x v="16"/>
    <m/>
    <m/>
    <m/>
    <m/>
    <s v="Diran Obadina"/>
    <m/>
    <m/>
    <m/>
    <m/>
    <d v="2017-08-15T11:24:37"/>
    <m/>
    <m/>
    <s v="Employee Expenses"/>
    <m/>
    <m/>
    <m/>
  </r>
  <r>
    <s v="Operational Journal: Electric Reliability Council of Texas - 08/15/2017"/>
    <m/>
    <s v="Electric Reliability Council of Texas"/>
    <s v="Posted"/>
    <s v="Expense Report: EXP-0002388"/>
    <d v="2017-08-15T00:00:00"/>
    <s v="Expense Report"/>
    <s v="Actuals"/>
    <s v="USD"/>
    <s v="6800:Employee Expense"/>
    <n v="552.4"/>
    <n v="0"/>
    <m/>
    <m/>
    <x v="3"/>
    <m/>
    <m/>
    <m/>
    <x v="16"/>
    <m/>
    <m/>
    <m/>
    <m/>
    <s v="Diran Obadina"/>
    <m/>
    <m/>
    <m/>
    <m/>
    <d v="2017-08-15T11:24:37"/>
    <m/>
    <m/>
    <s v="Employee Expenses"/>
    <m/>
    <m/>
    <m/>
  </r>
  <r>
    <s v="Operational Journal: Electric Reliability Council of Texas - 08/14/2017"/>
    <m/>
    <s v="Electric Reliability Council of Texas"/>
    <s v="Posted"/>
    <s v="Expense Report: EXP-0002384"/>
    <d v="2017-08-14T00:00:00"/>
    <s v="Expense Report"/>
    <s v="Actuals"/>
    <s v="USD"/>
    <s v="6800:Employee Expense"/>
    <n v="23"/>
    <n v="0"/>
    <m/>
    <m/>
    <x v="5"/>
    <m/>
    <m/>
    <m/>
    <x v="45"/>
    <m/>
    <m/>
    <m/>
    <m/>
    <s v="Lloyd Prichard"/>
    <m/>
    <m/>
    <m/>
    <m/>
    <d v="2017-08-15T12:25:15"/>
    <m/>
    <m/>
    <s v="Employee Expenses"/>
    <m/>
    <m/>
    <m/>
  </r>
  <r>
    <s v="Operational Journal: Electric Reliability Council of Texas - 08/14/2017"/>
    <m/>
    <s v="Electric Reliability Council of Texas"/>
    <s v="Posted"/>
    <s v="Expense Report: EXP-0002384"/>
    <d v="2017-08-14T00:00:00"/>
    <s v="Expense Report"/>
    <s v="Actuals"/>
    <s v="USD"/>
    <s v="6800:Employee Expense"/>
    <n v="14.27"/>
    <n v="0"/>
    <m/>
    <m/>
    <x v="5"/>
    <m/>
    <m/>
    <m/>
    <x v="45"/>
    <m/>
    <m/>
    <m/>
    <m/>
    <s v="Lloyd Prichard"/>
    <m/>
    <m/>
    <m/>
    <m/>
    <d v="2017-08-15T12:25:15"/>
    <m/>
    <m/>
    <s v="Employee Expenses"/>
    <m/>
    <m/>
    <m/>
  </r>
  <r>
    <s v="Operational Journal: Electric Reliability Council of Texas - 08/14/2017"/>
    <m/>
    <s v="Electric Reliability Council of Texas"/>
    <s v="Posted"/>
    <s v="Expense Report: EXP-0002384"/>
    <d v="2017-08-14T00:00:00"/>
    <s v="Expense Report"/>
    <s v="Actuals"/>
    <s v="USD"/>
    <s v="6800:Employee Expense"/>
    <n v="11.26"/>
    <n v="0"/>
    <m/>
    <m/>
    <x v="5"/>
    <m/>
    <m/>
    <m/>
    <x v="45"/>
    <m/>
    <m/>
    <m/>
    <m/>
    <s v="Lloyd Prichard"/>
    <m/>
    <m/>
    <m/>
    <m/>
    <d v="2017-08-15T12:25:15"/>
    <m/>
    <m/>
    <s v="Employee Expenses"/>
    <m/>
    <m/>
    <m/>
  </r>
  <r>
    <s v="Operational Journal: Electric Reliability Council of Texas - 08/14/2017"/>
    <m/>
    <s v="Electric Reliability Council of Texas"/>
    <s v="Posted"/>
    <s v="Expense Report: EXP-0002384"/>
    <d v="2017-08-14T00:00:00"/>
    <s v="Expense Report"/>
    <s v="Actuals"/>
    <s v="USD"/>
    <s v="6800:Employee Expense"/>
    <n v="14.04"/>
    <n v="0"/>
    <m/>
    <m/>
    <x v="5"/>
    <m/>
    <m/>
    <m/>
    <x v="45"/>
    <m/>
    <m/>
    <m/>
    <m/>
    <s v="Lloyd Prichard"/>
    <m/>
    <m/>
    <m/>
    <m/>
    <d v="2017-08-15T12:25:15"/>
    <m/>
    <m/>
    <s v="Employee Expenses"/>
    <m/>
    <m/>
    <m/>
  </r>
  <r>
    <s v="Operational Journal: Electric Reliability Council of Texas - 08/14/2017"/>
    <m/>
    <s v="Electric Reliability Council of Texas"/>
    <s v="Posted"/>
    <s v="Expense Report: EXP-0002384"/>
    <d v="2017-08-14T00:00:00"/>
    <s v="Expense Report"/>
    <s v="Actuals"/>
    <s v="USD"/>
    <s v="6800:Employee Expense"/>
    <n v="9.83"/>
    <n v="0"/>
    <m/>
    <m/>
    <x v="5"/>
    <m/>
    <m/>
    <m/>
    <x v="45"/>
    <m/>
    <m/>
    <m/>
    <m/>
    <s v="Lloyd Prichard"/>
    <m/>
    <m/>
    <m/>
    <m/>
    <d v="2017-08-15T12:25:15"/>
    <m/>
    <m/>
    <s v="Employee Expenses"/>
    <m/>
    <m/>
    <m/>
  </r>
  <r>
    <s v="Operational Journal: Electric Reliability Council of Texas - 08/14/2017"/>
    <m/>
    <s v="Electric Reliability Council of Texas"/>
    <s v="Posted"/>
    <s v="Expense Report: EXP-0002384"/>
    <d v="2017-08-14T00:00:00"/>
    <s v="Expense Report"/>
    <s v="Actuals"/>
    <s v="USD"/>
    <s v="6800:Employee Expense"/>
    <n v="257.38"/>
    <n v="0"/>
    <m/>
    <m/>
    <x v="6"/>
    <m/>
    <m/>
    <m/>
    <x v="45"/>
    <m/>
    <m/>
    <m/>
    <m/>
    <s v="Lloyd Prichard"/>
    <m/>
    <m/>
    <m/>
    <m/>
    <d v="2017-08-15T12:25:15"/>
    <m/>
    <m/>
    <s v="Employee Expenses"/>
    <m/>
    <m/>
    <m/>
  </r>
  <r>
    <s v="Operational Journal: Electric Reliability Council of Texas - 08/14/2017"/>
    <m/>
    <s v="Electric Reliability Council of Texas"/>
    <s v="Posted"/>
    <s v="Expense Report: EXP-0002384"/>
    <d v="2017-08-14T00:00:00"/>
    <s v="Expense Report"/>
    <s v="Actuals"/>
    <s v="USD"/>
    <s v="6800:Employee Expense"/>
    <n v="11.26"/>
    <n v="0"/>
    <m/>
    <m/>
    <x v="5"/>
    <m/>
    <m/>
    <m/>
    <x v="45"/>
    <m/>
    <m/>
    <m/>
    <m/>
    <s v="Lloyd Prichard"/>
    <m/>
    <m/>
    <m/>
    <m/>
    <d v="2017-08-15T12:25:15"/>
    <m/>
    <m/>
    <s v="Employee Expenses"/>
    <m/>
    <m/>
    <m/>
  </r>
  <r>
    <s v="Operational Journal: Electric Reliability Council of Texas - 08/14/2017"/>
    <m/>
    <s v="Electric Reliability Council of Texas"/>
    <s v="Posted"/>
    <s v="Expense Report: EXP-0002382"/>
    <d v="2017-08-14T00:00:00"/>
    <s v="Expense Report"/>
    <s v="Actuals"/>
    <s v="USD"/>
    <s v="6800:Employee Expense"/>
    <n v="13.09"/>
    <n v="0"/>
    <s v="Dinner"/>
    <m/>
    <x v="5"/>
    <m/>
    <m/>
    <m/>
    <x v="45"/>
    <m/>
    <m/>
    <m/>
    <m/>
    <s v="Bill Kettlewell"/>
    <m/>
    <m/>
    <m/>
    <m/>
    <d v="2017-08-15T12:26:24"/>
    <m/>
    <m/>
    <s v="Employee Expenses"/>
    <m/>
    <m/>
    <m/>
  </r>
  <r>
    <s v="Operational Journal: Electric Reliability Council of Texas - 08/14/2017"/>
    <m/>
    <s v="Electric Reliability Council of Texas"/>
    <s v="Posted"/>
    <s v="Expense Report: EXP-0002382"/>
    <d v="2017-08-14T00:00:00"/>
    <s v="Expense Report"/>
    <s v="Actuals"/>
    <s v="USD"/>
    <s v="6800:Employee Expense"/>
    <n v="257.38"/>
    <n v="0"/>
    <m/>
    <m/>
    <x v="6"/>
    <m/>
    <m/>
    <m/>
    <x v="45"/>
    <m/>
    <m/>
    <m/>
    <m/>
    <s v="Bill Kettlewell"/>
    <m/>
    <m/>
    <m/>
    <m/>
    <d v="2017-08-15T12:26:24"/>
    <m/>
    <m/>
    <s v="Employee Expenses"/>
    <m/>
    <m/>
    <m/>
  </r>
  <r>
    <s v="Operational Journal: Electric Reliability Council of Texas - 08/14/2017"/>
    <m/>
    <s v="Electric Reliability Council of Texas"/>
    <s v="Posted"/>
    <s v="Expense Report: EXP-0002382"/>
    <d v="2017-08-14T00:00:00"/>
    <s v="Expense Report"/>
    <s v="Actuals"/>
    <s v="USD"/>
    <s v="6800:Employee Expense"/>
    <n v="5.83"/>
    <n v="0"/>
    <m/>
    <m/>
    <x v="0"/>
    <m/>
    <m/>
    <m/>
    <x v="45"/>
    <m/>
    <m/>
    <m/>
    <m/>
    <s v="Bill Kettlewell"/>
    <m/>
    <m/>
    <m/>
    <m/>
    <d v="2017-08-15T12:26:24"/>
    <m/>
    <m/>
    <s v="Employee Expenses"/>
    <m/>
    <m/>
    <m/>
  </r>
  <r>
    <s v="Operational Journal: Electric Reliability Council of Texas - 08/14/2017"/>
    <m/>
    <s v="Electric Reliability Council of Texas"/>
    <s v="Posted"/>
    <s v="Expense Report: EXP-0002382"/>
    <d v="2017-08-14T00:00:00"/>
    <s v="Expense Report"/>
    <s v="Actuals"/>
    <s v="USD"/>
    <s v="6800:Employee Expense"/>
    <n v="31.3"/>
    <n v="0"/>
    <s v="Travel from Home to Met to Taylor"/>
    <m/>
    <x v="1"/>
    <m/>
    <m/>
    <m/>
    <x v="45"/>
    <m/>
    <m/>
    <m/>
    <m/>
    <s v="Bill Kettlewell"/>
    <m/>
    <m/>
    <m/>
    <m/>
    <d v="2017-08-15T12:26:24"/>
    <m/>
    <m/>
    <s v="Employee Expenses"/>
    <m/>
    <m/>
    <m/>
  </r>
  <r>
    <s v="Operational Journal: Electric Reliability Council of Texas - 08/14/2017"/>
    <m/>
    <s v="Electric Reliability Council of Texas"/>
    <s v="Posted"/>
    <s v="Expense Report: EXP-0002382"/>
    <d v="2017-08-14T00:00:00"/>
    <s v="Expense Report"/>
    <s v="Actuals"/>
    <s v="USD"/>
    <s v="6800:Employee Expense"/>
    <n v="2"/>
    <n v="0"/>
    <s v="Coffee for the road"/>
    <m/>
    <x v="5"/>
    <m/>
    <m/>
    <m/>
    <x v="45"/>
    <m/>
    <m/>
    <m/>
    <m/>
    <s v="Bill Kettlewell"/>
    <m/>
    <m/>
    <m/>
    <m/>
    <d v="2017-08-15T12:26:24"/>
    <m/>
    <m/>
    <s v="Employee Expenses"/>
    <m/>
    <m/>
    <m/>
  </r>
  <r>
    <s v="Operational Journal: Electric Reliability Council of Texas - 08/14/2017"/>
    <m/>
    <s v="Electric Reliability Council of Texas"/>
    <s v="Posted"/>
    <s v="Expense Report: EXP-0002382"/>
    <d v="2017-08-14T00:00:00"/>
    <s v="Expense Report"/>
    <s v="Actuals"/>
    <s v="USD"/>
    <s v="6800:Employee Expense"/>
    <n v="17.07"/>
    <n v="0"/>
    <s v="Dinner"/>
    <m/>
    <x v="5"/>
    <m/>
    <m/>
    <m/>
    <x v="45"/>
    <m/>
    <m/>
    <m/>
    <m/>
    <s v="Bill Kettlewell"/>
    <m/>
    <m/>
    <m/>
    <m/>
    <d v="2017-08-15T12:26:24"/>
    <m/>
    <m/>
    <s v="Employee Expenses"/>
    <m/>
    <m/>
    <m/>
  </r>
  <r>
    <s v="Operational Journal: Electric Reliability Council of Texas - 08/14/2017"/>
    <m/>
    <s v="Electric Reliability Council of Texas"/>
    <s v="Posted"/>
    <s v="Expense Report: EXP-0002382"/>
    <d v="2017-08-14T00:00:00"/>
    <s v="Expense Report"/>
    <s v="Actuals"/>
    <s v="USD"/>
    <s v="6800:Employee Expense"/>
    <n v="9.07"/>
    <n v="0"/>
    <s v="Lunch"/>
    <m/>
    <x v="5"/>
    <m/>
    <m/>
    <m/>
    <x v="45"/>
    <m/>
    <m/>
    <m/>
    <m/>
    <s v="Bill Kettlewell"/>
    <m/>
    <m/>
    <m/>
    <m/>
    <d v="2017-08-15T12:26:24"/>
    <m/>
    <m/>
    <s v="Employee Expenses"/>
    <m/>
    <m/>
    <m/>
  </r>
  <r>
    <s v="Operational Journal: Electric Reliability Council of Texas - 08/14/2017"/>
    <m/>
    <s v="Electric Reliability Council of Texas"/>
    <s v="Posted"/>
    <s v="Expense Report: EXP-0002382"/>
    <d v="2017-08-14T00:00:00"/>
    <s v="Expense Report"/>
    <s v="Actuals"/>
    <s v="USD"/>
    <s v="6800:Employee Expense"/>
    <n v="24.07"/>
    <n v="0"/>
    <s v="Dinner"/>
    <m/>
    <x v="5"/>
    <m/>
    <m/>
    <m/>
    <x v="45"/>
    <m/>
    <m/>
    <m/>
    <m/>
    <s v="Bill Kettlewell"/>
    <m/>
    <m/>
    <m/>
    <m/>
    <d v="2017-08-15T12:26:24"/>
    <m/>
    <m/>
    <s v="Employee Expenses"/>
    <m/>
    <m/>
    <m/>
  </r>
  <r>
    <s v="Operational Journal: Electric Reliability Council of Texas - 08/14/2017"/>
    <m/>
    <s v="Electric Reliability Council of Texas"/>
    <s v="Posted"/>
    <s v="Expense Report: EXP-0002382"/>
    <d v="2017-08-14T00:00:00"/>
    <s v="Expense Report"/>
    <s v="Actuals"/>
    <s v="USD"/>
    <s v="6800:Employee Expense"/>
    <n v="9.07"/>
    <n v="0"/>
    <s v="Lunch"/>
    <m/>
    <x v="5"/>
    <m/>
    <m/>
    <m/>
    <x v="45"/>
    <m/>
    <m/>
    <m/>
    <m/>
    <s v="Bill Kettlewell"/>
    <m/>
    <m/>
    <m/>
    <m/>
    <d v="2017-08-15T12:26:24"/>
    <m/>
    <m/>
    <s v="Employee Expenses"/>
    <m/>
    <m/>
    <m/>
  </r>
  <r>
    <s v="Operational Journal: Electric Reliability Council of Texas - 08/15/2017"/>
    <m/>
    <s v="Electric Reliability Council of Texas"/>
    <s v="Posted"/>
    <s v="Expense Report: EXP-0002391"/>
    <d v="2017-08-15T00:00:00"/>
    <s v="Expense Report"/>
    <s v="Actuals"/>
    <s v="USD"/>
    <s v="6800:Employee Expense"/>
    <n v="79.72"/>
    <n v="0"/>
    <s v="169-20 for one way commute"/>
    <m/>
    <x v="1"/>
    <m/>
    <m/>
    <m/>
    <x v="9"/>
    <m/>
    <m/>
    <m/>
    <m/>
    <s v="Carrie Bivens (Terminated)"/>
    <m/>
    <m/>
    <m/>
    <m/>
    <d v="2017-08-15T12:28:05"/>
    <m/>
    <m/>
    <s v="Employee Expenses"/>
    <m/>
    <m/>
    <m/>
  </r>
  <r>
    <s v="Operational Journal: Electric Reliability Council of Texas - 08/15/2017"/>
    <m/>
    <s v="Electric Reliability Council of Texas"/>
    <s v="Posted"/>
    <s v="Expense Report: EXP-0002391"/>
    <d v="2017-08-15T00:00:00"/>
    <s v="Expense Report"/>
    <s v="Actuals"/>
    <s v="USD"/>
    <s v="6800:Employee Expense"/>
    <n v="73.88"/>
    <n v="0"/>
    <s v="178-39.9 for commute"/>
    <m/>
    <x v="1"/>
    <m/>
    <m/>
    <m/>
    <x v="9"/>
    <m/>
    <m/>
    <m/>
    <m/>
    <s v="Carrie Bivens (Terminated)"/>
    <m/>
    <m/>
    <m/>
    <m/>
    <d v="2017-08-15T12:28:05"/>
    <m/>
    <m/>
    <s v="Employee Expenses"/>
    <m/>
    <m/>
    <m/>
  </r>
  <r>
    <s v="Operational Journal: Electric Reliability Council of Texas - 08/15/2017"/>
    <m/>
    <s v="Electric Reliability Council of Texas"/>
    <s v="Posted"/>
    <s v="Expense Report: EXP-0002391"/>
    <d v="2017-08-15T00:00:00"/>
    <s v="Expense Report"/>
    <s v="Actuals"/>
    <s v="USD"/>
    <s v="6800:Employee Expense"/>
    <n v="12.8"/>
    <n v="0"/>
    <s v="breakfast only 20%"/>
    <m/>
    <x v="5"/>
    <m/>
    <m/>
    <m/>
    <x v="9"/>
    <m/>
    <m/>
    <m/>
    <m/>
    <s v="Carrie Bivens (Terminated)"/>
    <m/>
    <m/>
    <m/>
    <m/>
    <d v="2017-08-15T12:28:05"/>
    <m/>
    <m/>
    <s v="Employee Expenses"/>
    <m/>
    <m/>
    <m/>
  </r>
  <r>
    <s v="Operational Journal: Electric Reliability Council of Texas - 08/15/2017"/>
    <m/>
    <s v="Electric Reliability Council of Texas"/>
    <s v="Posted"/>
    <s v="Expense Report: EXP-0002391"/>
    <d v="2017-08-15T00:00:00"/>
    <s v="Expense Report"/>
    <s v="Actuals"/>
    <s v="USD"/>
    <s v="6800:Employee Expense"/>
    <n v="32"/>
    <n v="0"/>
    <s v="dinner only 50%"/>
    <m/>
    <x v="5"/>
    <m/>
    <m/>
    <m/>
    <x v="9"/>
    <m/>
    <m/>
    <m/>
    <m/>
    <s v="Carrie Bivens (Terminated)"/>
    <m/>
    <m/>
    <m/>
    <m/>
    <d v="2017-08-15T12:28:05"/>
    <m/>
    <m/>
    <s v="Employee Expenses"/>
    <m/>
    <m/>
    <m/>
  </r>
  <r>
    <s v="Operational Journal: Electric Reliability Council of Texas - 08/15/2017"/>
    <m/>
    <s v="Electric Reliability Council of Texas"/>
    <s v="Posted"/>
    <s v="Expense Report: EXP-0002391"/>
    <d v="2017-08-15T00:00:00"/>
    <s v="Expense Report"/>
    <s v="Actuals"/>
    <s v="USD"/>
    <s v="6800:Employee Expense"/>
    <n v="172.89"/>
    <n v="0"/>
    <m/>
    <m/>
    <x v="6"/>
    <m/>
    <m/>
    <m/>
    <x v="9"/>
    <m/>
    <m/>
    <m/>
    <m/>
    <s v="Carrie Bivens (Terminated)"/>
    <m/>
    <m/>
    <m/>
    <m/>
    <d v="2017-08-15T12:28:05"/>
    <m/>
    <m/>
    <s v="Employee Expenses"/>
    <m/>
    <m/>
    <m/>
  </r>
  <r>
    <s v="Operational Journal: Electric Reliability Council of Texas - 08/15/2017"/>
    <m/>
    <s v="Electric Reliability Council of Texas"/>
    <s v="Posted"/>
    <s v="Expense Report: EXP-0002391"/>
    <d v="2017-08-15T00:00:00"/>
    <s v="Expense Report"/>
    <s v="Actuals"/>
    <s v="USD"/>
    <s v="6800:Employee Expense"/>
    <n v="9.52"/>
    <n v="0"/>
    <s v="57.7-39.9 commute"/>
    <m/>
    <x v="1"/>
    <m/>
    <m/>
    <m/>
    <x v="9"/>
    <m/>
    <m/>
    <m/>
    <m/>
    <s v="Carrie Bivens (Terminated)"/>
    <m/>
    <m/>
    <m/>
    <m/>
    <d v="2017-08-15T12:28:05"/>
    <m/>
    <m/>
    <s v="Employee Expenses"/>
    <m/>
    <m/>
    <m/>
  </r>
  <r>
    <s v="Operational Journal: Electric Reliability Council of Texas - 08/15/2017"/>
    <m/>
    <s v="Electric Reliability Council of Texas"/>
    <s v="Posted"/>
    <s v="Expense Report: EXP-0002391"/>
    <d v="2017-08-15T00:00:00"/>
    <s v="Expense Report"/>
    <s v="Actuals"/>
    <s v="USD"/>
    <s v="6800:Employee Expense"/>
    <n v="4.6100000000000003"/>
    <n v="0"/>
    <m/>
    <m/>
    <x v="0"/>
    <m/>
    <m/>
    <m/>
    <x v="9"/>
    <m/>
    <m/>
    <m/>
    <m/>
    <s v="Carrie Bivens (Terminated)"/>
    <m/>
    <m/>
    <m/>
    <m/>
    <d v="2017-08-15T12:28:05"/>
    <m/>
    <m/>
    <s v="Employee Expenses"/>
    <m/>
    <m/>
    <m/>
  </r>
  <r>
    <s v="Operational Journal: Electric Reliability Council of Texas - 08/15/2017"/>
    <m/>
    <s v="Electric Reliability Council of Texas"/>
    <s v="Posted"/>
    <s v="Expense Report: EXP-0002391"/>
    <d v="2017-08-15T00:00:00"/>
    <s v="Expense Report"/>
    <s v="Actuals"/>
    <s v="USD"/>
    <s v="6800:Employee Expense"/>
    <n v="14.77"/>
    <n v="0"/>
    <s v="67.5 (via toll one direction) -39.9 commute"/>
    <m/>
    <x v="1"/>
    <m/>
    <m/>
    <m/>
    <x v="9"/>
    <m/>
    <m/>
    <m/>
    <m/>
    <s v="Carrie Bivens (Terminated)"/>
    <m/>
    <m/>
    <m/>
    <m/>
    <d v="2017-08-15T12:28:05"/>
    <m/>
    <m/>
    <s v="Employee Expenses"/>
    <m/>
    <m/>
    <m/>
  </r>
  <r>
    <s v="Operational Journal: Electric Reliability Council of Texas - 08/15/2017"/>
    <m/>
    <s v="Electric Reliability Council of Texas"/>
    <s v="Posted"/>
    <s v="Expense Report: EXP-0002391"/>
    <d v="2017-08-15T00:00:00"/>
    <s v="Expense Report"/>
    <s v="Actuals"/>
    <s v="USD"/>
    <s v="6800:Employee Expense"/>
    <n v="9.52"/>
    <n v="0"/>
    <s v="57.7-39.9 commute"/>
    <m/>
    <x v="1"/>
    <m/>
    <m/>
    <m/>
    <x v="9"/>
    <m/>
    <m/>
    <m/>
    <m/>
    <s v="Carrie Bivens (Terminated)"/>
    <m/>
    <m/>
    <m/>
    <m/>
    <d v="2017-08-15T12:28:05"/>
    <m/>
    <m/>
    <s v="Employee Expenses"/>
    <m/>
    <m/>
    <m/>
  </r>
  <r>
    <s v="Operational Journal: Electric Reliability Council of Texas - 08/15/2017"/>
    <m/>
    <s v="Electric Reliability Council of Texas"/>
    <s v="Posted"/>
    <s v="Expense Report: EXP-0002391"/>
    <d v="2017-08-15T00:00:00"/>
    <s v="Expense Report"/>
    <s v="Actuals"/>
    <s v="USD"/>
    <s v="6800:Employee Expense"/>
    <n v="5.55"/>
    <n v="0"/>
    <m/>
    <m/>
    <x v="0"/>
    <m/>
    <m/>
    <m/>
    <x v="9"/>
    <m/>
    <m/>
    <m/>
    <m/>
    <s v="Carrie Bivens (Terminated)"/>
    <m/>
    <m/>
    <m/>
    <m/>
    <d v="2017-08-15T12:28:05"/>
    <m/>
    <m/>
    <s v="Employee Expenses"/>
    <m/>
    <m/>
    <m/>
  </r>
  <r>
    <s v="Operational Journal: Electric Reliability Council of Texas - 08/15/2017"/>
    <m/>
    <s v="Electric Reliability Council of Texas"/>
    <s v="Posted"/>
    <s v="Expense Report: EXP-0002391"/>
    <d v="2017-08-15T00:00:00"/>
    <s v="Expense Report"/>
    <s v="Actuals"/>
    <s v="USD"/>
    <s v="6800:Employee Expense"/>
    <n v="14.77"/>
    <n v="0"/>
    <s v="67.5 (via toll one direction) -39.9 commute"/>
    <m/>
    <x v="1"/>
    <m/>
    <m/>
    <m/>
    <x v="9"/>
    <m/>
    <m/>
    <m/>
    <m/>
    <s v="Carrie Bivens (Terminated)"/>
    <m/>
    <m/>
    <m/>
    <m/>
    <d v="2017-08-15T12:28:05"/>
    <m/>
    <m/>
    <s v="Employee Expenses"/>
    <m/>
    <m/>
    <m/>
  </r>
  <r>
    <s v="Operational Journal: Electric Reliability Council of Texas - 08/15/2017"/>
    <m/>
    <s v="Electric Reliability Council of Texas"/>
    <s v="Posted"/>
    <s v="Expense Report: EXP-0002391"/>
    <d v="2017-08-15T00:00:00"/>
    <s v="Expense Report"/>
    <s v="Actuals"/>
    <s v="USD"/>
    <s v="6800:Employee Expense"/>
    <n v="9.52"/>
    <n v="0"/>
    <s v="57.7-39.9 commute"/>
    <m/>
    <x v="1"/>
    <m/>
    <m/>
    <m/>
    <x v="9"/>
    <m/>
    <m/>
    <m/>
    <m/>
    <s v="Carrie Bivens (Terminated)"/>
    <m/>
    <m/>
    <m/>
    <m/>
    <d v="2017-08-15T12:28:05"/>
    <m/>
    <m/>
    <s v="Employee Expenses"/>
    <m/>
    <m/>
    <m/>
  </r>
  <r>
    <s v="Operational Journal: Electric Reliability Council of Texas - 08/01/2017"/>
    <m/>
    <s v="Electric Reliability Council of Texas"/>
    <s v="Posted"/>
    <s v="Expense Report: EXP-0002229"/>
    <d v="2017-08-01T00:00:00"/>
    <s v="Expense Report"/>
    <s v="Actuals"/>
    <s v="USD"/>
    <s v="6800:Employee Expense"/>
    <n v="29.5"/>
    <n v="0"/>
    <m/>
    <m/>
    <x v="5"/>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29.5"/>
    <n v="29.5"/>
    <m/>
    <m/>
    <x v="5"/>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76.260000000000005"/>
    <n v="0"/>
    <m/>
    <m/>
    <x v="6"/>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76.260000000000005"/>
    <n v="76.260000000000005"/>
    <m/>
    <m/>
    <x v="6"/>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15.77"/>
    <n v="0"/>
    <m/>
    <m/>
    <x v="5"/>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15.77"/>
    <n v="15.77"/>
    <m/>
    <m/>
    <x v="5"/>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14"/>
    <n v="0"/>
    <m/>
    <m/>
    <x v="4"/>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14"/>
    <n v="14"/>
    <m/>
    <m/>
    <x v="4"/>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11.77"/>
    <n v="0"/>
    <s v="Austin Energy"/>
    <m/>
    <x v="1"/>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11.77"/>
    <n v="11.77"/>
    <s v="Austin Energy"/>
    <m/>
    <x v="1"/>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24.61"/>
    <n v="0"/>
    <m/>
    <m/>
    <x v="1"/>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24.61"/>
    <n v="24.61"/>
    <m/>
    <m/>
    <x v="1"/>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6.17"/>
    <n v="0"/>
    <m/>
    <m/>
    <x v="0"/>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6.17"/>
    <n v="6.17"/>
    <m/>
    <m/>
    <x v="0"/>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8.85"/>
    <n v="0"/>
    <m/>
    <m/>
    <x v="0"/>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8.85"/>
    <n v="8.85"/>
    <m/>
    <m/>
    <x v="0"/>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8.6"/>
    <n v="0"/>
    <m/>
    <m/>
    <x v="0"/>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8.6"/>
    <n v="8.6"/>
    <m/>
    <m/>
    <x v="0"/>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5.04"/>
    <n v="0"/>
    <m/>
    <m/>
    <x v="0"/>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5.04"/>
    <n v="5.04"/>
    <m/>
    <m/>
    <x v="0"/>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6.55"/>
    <n v="0"/>
    <m/>
    <m/>
    <x v="0"/>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6.55"/>
    <n v="6.55"/>
    <m/>
    <m/>
    <x v="0"/>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260.01"/>
    <n v="0"/>
    <m/>
    <m/>
    <x v="1"/>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260.01"/>
    <n v="260.01"/>
    <m/>
    <m/>
    <x v="1"/>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151.01"/>
    <n v="0"/>
    <m/>
    <m/>
    <x v="6"/>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151.01"/>
    <n v="151.01"/>
    <m/>
    <m/>
    <x v="6"/>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64"/>
    <n v="0"/>
    <m/>
    <m/>
    <x v="5"/>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64"/>
    <n v="64"/>
    <m/>
    <m/>
    <x v="5"/>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32"/>
    <n v="0"/>
    <m/>
    <m/>
    <x v="5"/>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32"/>
    <n v="32"/>
    <m/>
    <m/>
    <x v="5"/>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59"/>
    <n v="0"/>
    <m/>
    <m/>
    <x v="5"/>
    <m/>
    <s v="170-01 Enterprise Content Alignment Program (Inactive)"/>
    <s v="Business Strategy"/>
    <x v="67"/>
    <m/>
    <m/>
    <m/>
    <m/>
    <s v="Candy Clark"/>
    <m/>
    <m/>
    <m/>
    <m/>
    <d v="2017-08-15T15:30:57"/>
    <m/>
    <m/>
    <s v="Employee Expenses"/>
    <m/>
    <m/>
    <m/>
  </r>
  <r>
    <s v="Operational Journal: Electric Reliability Council of Texas - 08/01/2017"/>
    <m/>
    <s v="Electric Reliability Council of Texas"/>
    <s v="Posted"/>
    <s v="Expense Report: EXP-0002229"/>
    <d v="2017-08-01T00:00:00"/>
    <s v="Expense Report"/>
    <s v="Actuals"/>
    <s v="USD"/>
    <s v="6800:Employee Expense"/>
    <n v="-59"/>
    <n v="59"/>
    <m/>
    <m/>
    <x v="5"/>
    <m/>
    <s v="170-01 Enterprise Content Alignment Program (Inactive)"/>
    <s v="Business Strategy"/>
    <x v="67"/>
    <m/>
    <m/>
    <m/>
    <m/>
    <s v="Candy Clark"/>
    <m/>
    <m/>
    <m/>
    <m/>
    <d v="2017-08-15T15:30:57"/>
    <m/>
    <m/>
    <s v="Employee Expenses"/>
    <m/>
    <m/>
    <m/>
  </r>
  <r>
    <s v="Operational Journal: Electric Reliability Council of Texas - 08/07/2017"/>
    <m/>
    <s v="Electric Reliability Council of Texas"/>
    <s v="Posted"/>
    <s v="Expense Report: EXP-0002343"/>
    <d v="2017-08-07T00:00:00"/>
    <s v="Expense Report"/>
    <s v="Actuals"/>
    <s v="USD"/>
    <s v="6800:Employee Expense"/>
    <n v="216"/>
    <n v="0"/>
    <s v="Airfare to NetApp Insight"/>
    <m/>
    <x v="3"/>
    <m/>
    <m/>
    <m/>
    <x v="23"/>
    <m/>
    <m/>
    <m/>
    <m/>
    <s v="William Wyman"/>
    <m/>
    <m/>
    <m/>
    <m/>
    <d v="2017-08-15T15:31:37"/>
    <m/>
    <m/>
    <s v="Employee Expenses"/>
    <m/>
    <m/>
    <m/>
  </r>
  <r>
    <s v="Operational Journal: Electric Reliability Council of Texas - 08/15/2017"/>
    <m/>
    <s v="Electric Reliability Council of Texas"/>
    <s v="Posted"/>
    <s v="Expense Report: EXP-0002394"/>
    <d v="2017-08-15T00:00:00"/>
    <s v="Expense Report"/>
    <s v="Actuals"/>
    <s v="USD"/>
    <s v="6800:Employee Expense"/>
    <n v="42.8"/>
    <n v="0"/>
    <s v="New hire orientation"/>
    <m/>
    <x v="1"/>
    <m/>
    <m/>
    <m/>
    <x v="122"/>
    <m/>
    <m/>
    <m/>
    <m/>
    <s v="Rudy Calderon (Terminated)"/>
    <m/>
    <m/>
    <m/>
    <m/>
    <d v="2017-08-15T15:43:57"/>
    <m/>
    <m/>
    <s v="Employee Expenses"/>
    <m/>
    <m/>
    <m/>
  </r>
  <r>
    <s v="Operational Journal: Electric Reliability Council of Texas - 08/15/2017"/>
    <m/>
    <s v="Electric Reliability Council of Texas"/>
    <s v="Posted"/>
    <s v="Expense Report: EXP-0002395"/>
    <d v="2017-08-15T00:00:00"/>
    <s v="Expense Report"/>
    <s v="Actuals"/>
    <s v="USD"/>
    <s v="6800:Employee Expense"/>
    <n v="8.6"/>
    <n v="0"/>
    <m/>
    <m/>
    <x v="0"/>
    <m/>
    <m/>
    <m/>
    <x v="122"/>
    <m/>
    <m/>
    <m/>
    <m/>
    <s v="Rudy Calderon (Terminated)"/>
    <m/>
    <m/>
    <m/>
    <m/>
    <d v="2017-08-15T15:44:07"/>
    <m/>
    <m/>
    <s v="Employee Expenses"/>
    <m/>
    <m/>
    <m/>
  </r>
  <r>
    <s v="Operational Journal: Electric Reliability Council of Texas - 08/15/2017"/>
    <m/>
    <s v="Electric Reliability Council of Texas"/>
    <s v="Posted"/>
    <s v="Expense Report: EXP-0002389"/>
    <d v="2017-08-15T00:00:00"/>
    <s v="Expense Report"/>
    <s v="Actuals"/>
    <s v="USD"/>
    <s v="6800:Employee Expense"/>
    <n v="284.43"/>
    <n v="0"/>
    <s v="Team Building Lunch"/>
    <m/>
    <x v="2"/>
    <m/>
    <m/>
    <m/>
    <x v="25"/>
    <m/>
    <m/>
    <m/>
    <m/>
    <s v="Freddy Garcia"/>
    <m/>
    <m/>
    <m/>
    <m/>
    <d v="2017-08-15T15:45:41"/>
    <m/>
    <m/>
    <s v="Employee Expenses"/>
    <m/>
    <m/>
    <m/>
  </r>
  <r>
    <s v="Operational Journal: Electric Reliability Council of Texas - 08/15/2017"/>
    <m/>
    <s v="Electric Reliability Council of Texas"/>
    <s v="Posted"/>
    <s v="Expense Report: EXP-0002390"/>
    <d v="2017-08-15T00:00:00"/>
    <s v="Expense Report"/>
    <s v="Actuals"/>
    <s v="USD"/>
    <s v="6800:Employee Expense"/>
    <n v="85"/>
    <n v="0"/>
    <m/>
    <m/>
    <x v="4"/>
    <m/>
    <m/>
    <m/>
    <x v="10"/>
    <m/>
    <m/>
    <m/>
    <m/>
    <s v="Jeff Robertson"/>
    <m/>
    <m/>
    <m/>
    <m/>
    <d v="2017-08-16T12:31:47"/>
    <m/>
    <m/>
    <s v="Employee Expenses"/>
    <m/>
    <m/>
    <m/>
  </r>
  <r>
    <s v="Operational Journal: Electric Reliability Council of Texas - 08/15/2017"/>
    <m/>
    <s v="Electric Reliability Council of Texas"/>
    <s v="Posted"/>
    <s v="Expense Report: EXP-0002390"/>
    <d v="2017-08-15T00:00:00"/>
    <s v="Expense Report"/>
    <s v="Actuals"/>
    <s v="USD"/>
    <s v="6800:Employee Expense"/>
    <n v="294.82"/>
    <n v="0"/>
    <m/>
    <m/>
    <x v="7"/>
    <m/>
    <m/>
    <m/>
    <x v="10"/>
    <m/>
    <m/>
    <m/>
    <m/>
    <s v="Jeff Robertson"/>
    <m/>
    <m/>
    <m/>
    <m/>
    <d v="2017-08-16T12:31:47"/>
    <m/>
    <m/>
    <s v="Employee Expenses"/>
    <m/>
    <m/>
    <m/>
  </r>
  <r>
    <s v="Operational Journal: Electric Reliability Council of Texas - 08/15/2017"/>
    <m/>
    <s v="Electric Reliability Council of Texas"/>
    <s v="Posted"/>
    <s v="Expense Report: EXP-0002397"/>
    <d v="2017-08-15T00:00:00"/>
    <s v="Expense Report"/>
    <s v="Actuals"/>
    <s v="USD"/>
    <s v="6800:Employee Expense"/>
    <n v="30.91"/>
    <n v="0"/>
    <s v="For Execution Kick off snacks"/>
    <m/>
    <x v="2"/>
    <m/>
    <s v="229-01 IT Change and Configuration Management Phase II (Inactive)"/>
    <s v="Enterprise Improvements"/>
    <x v="90"/>
    <m/>
    <m/>
    <m/>
    <m/>
    <s v="Ginger Budzenski"/>
    <m/>
    <m/>
    <m/>
    <m/>
    <d v="2017-08-16T12:32:30"/>
    <m/>
    <m/>
    <s v="Employee Expenses"/>
    <m/>
    <m/>
    <m/>
  </r>
  <r>
    <s v="Operational Journal: Electric Reliability Council of Texas - 08/15/2017"/>
    <m/>
    <s v="Electric Reliability Council of Texas"/>
    <s v="Posted"/>
    <s v="Expense Report: EXP-0002397"/>
    <d v="2017-08-15T00:00:00"/>
    <s v="Expense Report"/>
    <s v="Actuals"/>
    <s v="USD"/>
    <s v="6800:Employee Expense"/>
    <n v="-30.91"/>
    <n v="30.91"/>
    <s v="For Execution Kick off snacks"/>
    <m/>
    <x v="2"/>
    <m/>
    <s v="229-01 IT Change and Configuration Management Phase II (Inactive)"/>
    <s v="Enterprise Improvements"/>
    <x v="90"/>
    <m/>
    <m/>
    <m/>
    <m/>
    <s v="Ginger Budzenski"/>
    <m/>
    <m/>
    <m/>
    <m/>
    <d v="2017-08-16T12:32:30"/>
    <m/>
    <m/>
    <s v="Employee Expenses"/>
    <m/>
    <m/>
    <m/>
  </r>
  <r>
    <s v="Operational Journal: Electric Reliability Council of Texas - 08/16/2017"/>
    <m/>
    <s v="Electric Reliability Council of Texas"/>
    <s v="Posted"/>
    <s v="Expense Report: EXP-0002398"/>
    <d v="2017-08-16T00:00:00"/>
    <s v="Expense Report"/>
    <s v="Actuals"/>
    <s v="USD"/>
    <s v="6800:Employee Expense"/>
    <n v="86.55"/>
    <n v="0"/>
    <m/>
    <m/>
    <x v="2"/>
    <m/>
    <m/>
    <m/>
    <x v="30"/>
    <m/>
    <m/>
    <m/>
    <m/>
    <s v="Angela Michelsen"/>
    <m/>
    <m/>
    <m/>
    <m/>
    <d v="2017-08-16T12:33:04"/>
    <m/>
    <m/>
    <s v="Employee Expenses"/>
    <m/>
    <m/>
    <m/>
  </r>
  <r>
    <s v="Operational Journal: Electric Reliability Council of Texas - 08/14/2017"/>
    <m/>
    <s v="Electric Reliability Council of Texas"/>
    <s v="Posted"/>
    <s v="Expense Report: EXP-0002383"/>
    <d v="2017-08-14T00:00:00"/>
    <s v="Expense Report"/>
    <s v="Actuals"/>
    <s v="USD"/>
    <s v="6800:Employee Expense"/>
    <n v="517.70000000000005"/>
    <n v="0"/>
    <m/>
    <m/>
    <x v="6"/>
    <m/>
    <m/>
    <m/>
    <x v="78"/>
    <m/>
    <m/>
    <m/>
    <m/>
    <s v="Kristi Hobbs"/>
    <m/>
    <m/>
    <m/>
    <m/>
    <d v="2017-08-16T12:39:55"/>
    <m/>
    <m/>
    <s v="Employee Expenses"/>
    <m/>
    <m/>
    <m/>
  </r>
  <r>
    <s v="Operational Journal: Electric Reliability Council of Texas - 08/14/2017"/>
    <m/>
    <s v="Electric Reliability Council of Texas"/>
    <s v="Posted"/>
    <s v="Expense Report: EXP-0002383"/>
    <d v="2017-08-14T00:00:00"/>
    <s v="Expense Report"/>
    <s v="Actuals"/>
    <s v="USD"/>
    <s v="6800:Employee Expense"/>
    <n v="19.8"/>
    <n v="0"/>
    <m/>
    <m/>
    <x v="1"/>
    <m/>
    <m/>
    <m/>
    <x v="78"/>
    <m/>
    <m/>
    <m/>
    <m/>
    <s v="Kristi Hobbs"/>
    <m/>
    <m/>
    <m/>
    <m/>
    <d v="2017-08-16T12:39:55"/>
    <m/>
    <m/>
    <s v="Employee Expenses"/>
    <m/>
    <m/>
    <m/>
  </r>
  <r>
    <s v="Operational Journal: Electric Reliability Council of Texas - 08/14/2017"/>
    <m/>
    <s v="Electric Reliability Council of Texas"/>
    <s v="Posted"/>
    <s v="Expense Report: EXP-0002383"/>
    <d v="2017-08-14T00:00:00"/>
    <s v="Expense Report"/>
    <s v="Actuals"/>
    <s v="USD"/>
    <s v="6800:Employee Expense"/>
    <n v="19.8"/>
    <n v="0"/>
    <m/>
    <m/>
    <x v="1"/>
    <m/>
    <m/>
    <m/>
    <x v="78"/>
    <m/>
    <m/>
    <m/>
    <m/>
    <s v="Kristi Hobbs"/>
    <m/>
    <m/>
    <m/>
    <m/>
    <d v="2017-08-16T12:39:55"/>
    <m/>
    <m/>
    <s v="Employee Expenses"/>
    <m/>
    <m/>
    <m/>
  </r>
  <r>
    <s v="Operational Journal: Electric Reliability Council of Texas - 08/14/2017"/>
    <m/>
    <s v="Electric Reliability Council of Texas"/>
    <s v="Posted"/>
    <s v="Expense Report: EXP-0002383"/>
    <d v="2017-08-14T00:00:00"/>
    <s v="Expense Report"/>
    <s v="Actuals"/>
    <s v="USD"/>
    <s v="6800:Employee Expense"/>
    <n v="41.2"/>
    <n v="0"/>
    <m/>
    <m/>
    <x v="1"/>
    <m/>
    <m/>
    <m/>
    <x v="78"/>
    <m/>
    <m/>
    <m/>
    <m/>
    <s v="Kristi Hobbs"/>
    <m/>
    <m/>
    <m/>
    <m/>
    <d v="2017-08-16T12:39:55"/>
    <m/>
    <m/>
    <s v="Employee Expenses"/>
    <m/>
    <m/>
    <m/>
  </r>
  <r>
    <s v="Operational Journal: Electric Reliability Council of Texas - 08/14/2017"/>
    <m/>
    <s v="Electric Reliability Council of Texas"/>
    <s v="Posted"/>
    <s v="Expense Report: EXP-0002383"/>
    <d v="2017-08-14T00:00:00"/>
    <s v="Expense Report"/>
    <s v="Actuals"/>
    <s v="USD"/>
    <s v="6800:Employee Expense"/>
    <n v="41.2"/>
    <n v="0"/>
    <m/>
    <m/>
    <x v="1"/>
    <m/>
    <m/>
    <m/>
    <x v="78"/>
    <m/>
    <m/>
    <m/>
    <m/>
    <s v="Kristi Hobbs"/>
    <m/>
    <m/>
    <m/>
    <m/>
    <d v="2017-08-16T12:39:55"/>
    <m/>
    <m/>
    <s v="Employee Expenses"/>
    <m/>
    <m/>
    <m/>
  </r>
  <r>
    <s v="Operational Journal: Electric Reliability Council of Texas - 08/14/2017"/>
    <m/>
    <s v="Electric Reliability Council of Texas"/>
    <s v="Posted"/>
    <s v="Expense Report: EXP-0002383"/>
    <d v="2017-08-14T00:00:00"/>
    <s v="Expense Report"/>
    <s v="Actuals"/>
    <s v="USD"/>
    <s v="6800:Employee Expense"/>
    <n v="41.2"/>
    <n v="0"/>
    <m/>
    <m/>
    <x v="1"/>
    <m/>
    <m/>
    <m/>
    <x v="78"/>
    <m/>
    <m/>
    <m/>
    <m/>
    <s v="Kristi Hobbs"/>
    <m/>
    <m/>
    <m/>
    <m/>
    <d v="2017-08-16T12:39:55"/>
    <m/>
    <m/>
    <s v="Employee Expenses"/>
    <m/>
    <m/>
    <m/>
  </r>
  <r>
    <s v="Operational Journal: Electric Reliability Council of Texas - 08/14/2017"/>
    <m/>
    <s v="Electric Reliability Council of Texas"/>
    <s v="Posted"/>
    <s v="Expense Report: EXP-0002383"/>
    <d v="2017-08-14T00:00:00"/>
    <s v="Expense Report"/>
    <s v="Actuals"/>
    <s v="USD"/>
    <s v="6800:Employee Expense"/>
    <n v="41.2"/>
    <n v="0"/>
    <m/>
    <m/>
    <x v="1"/>
    <m/>
    <m/>
    <m/>
    <x v="78"/>
    <m/>
    <m/>
    <m/>
    <m/>
    <s v="Kristi Hobbs"/>
    <m/>
    <m/>
    <m/>
    <m/>
    <d v="2017-08-16T12:39:55"/>
    <m/>
    <m/>
    <s v="Employee Expenses"/>
    <m/>
    <m/>
    <m/>
  </r>
  <r>
    <s v="Operational Journal: Electric Reliability Council of Texas - 08/14/2017"/>
    <m/>
    <s v="Electric Reliability Council of Texas"/>
    <s v="Posted"/>
    <s v="Expense Report: EXP-0002383"/>
    <d v="2017-08-14T00:00:00"/>
    <s v="Expense Report"/>
    <s v="Actuals"/>
    <s v="USD"/>
    <s v="6800:Employee Expense"/>
    <n v="41.2"/>
    <n v="0"/>
    <m/>
    <m/>
    <x v="1"/>
    <m/>
    <m/>
    <m/>
    <x v="78"/>
    <m/>
    <m/>
    <m/>
    <m/>
    <s v="Kristi Hobbs"/>
    <m/>
    <m/>
    <m/>
    <m/>
    <d v="2017-08-16T12:39:55"/>
    <m/>
    <m/>
    <s v="Employee Expenses"/>
    <m/>
    <m/>
    <m/>
  </r>
  <r>
    <s v="Operational Journal: Electric Reliability Council of Texas - 08/14/2017"/>
    <m/>
    <s v="Electric Reliability Council of Texas"/>
    <s v="Posted"/>
    <s v="Expense Report: EXP-0002383"/>
    <d v="2017-08-14T00:00:00"/>
    <s v="Expense Report"/>
    <s v="Actuals"/>
    <s v="USD"/>
    <s v="6800:Employee Expense"/>
    <n v="41.2"/>
    <n v="0"/>
    <s v="TAC"/>
    <m/>
    <x v="1"/>
    <m/>
    <m/>
    <m/>
    <x v="78"/>
    <m/>
    <m/>
    <m/>
    <m/>
    <s v="Kristi Hobbs"/>
    <m/>
    <m/>
    <m/>
    <m/>
    <d v="2017-08-16T12:39:55"/>
    <m/>
    <m/>
    <s v="Employee Expenses"/>
    <m/>
    <m/>
    <m/>
  </r>
  <r>
    <s v="Operational Journal: Electric Reliability Council of Texas - 08/14/2017"/>
    <m/>
    <s v="Electric Reliability Council of Texas"/>
    <s v="Posted"/>
    <s v="Expense Report: EXP-0002383"/>
    <d v="2017-08-14T00:00:00"/>
    <s v="Expense Report"/>
    <s v="Actuals"/>
    <s v="USD"/>
    <s v="6800:Employee Expense"/>
    <n v="10.88"/>
    <n v="0"/>
    <m/>
    <m/>
    <x v="5"/>
    <m/>
    <m/>
    <m/>
    <x v="78"/>
    <m/>
    <m/>
    <m/>
    <m/>
    <s v="Kristi Hobbs"/>
    <m/>
    <m/>
    <m/>
    <m/>
    <d v="2017-08-16T12:39:55"/>
    <m/>
    <m/>
    <s v="Employee Expenses"/>
    <m/>
    <m/>
    <m/>
  </r>
  <r>
    <s v="Operational Journal: Electric Reliability Council of Texas - 08/14/2017"/>
    <m/>
    <s v="Electric Reliability Council of Texas"/>
    <s v="Posted"/>
    <s v="Expense Report: EXP-0002383"/>
    <d v="2017-08-14T00:00:00"/>
    <s v="Expense Report"/>
    <s v="Actuals"/>
    <s v="USD"/>
    <s v="6800:Employee Expense"/>
    <n v="7.36"/>
    <n v="0"/>
    <m/>
    <m/>
    <x v="5"/>
    <m/>
    <m/>
    <m/>
    <x v="78"/>
    <m/>
    <m/>
    <m/>
    <m/>
    <s v="Kristi Hobbs"/>
    <m/>
    <m/>
    <m/>
    <m/>
    <d v="2017-08-16T12:39:55"/>
    <m/>
    <m/>
    <s v="Employee Expenses"/>
    <m/>
    <m/>
    <m/>
  </r>
  <r>
    <s v="Operational Journal: Electric Reliability Council of Texas - 08/14/2017"/>
    <m/>
    <s v="Electric Reliability Council of Texas"/>
    <s v="Posted"/>
    <s v="Expense Report: EXP-0002383"/>
    <d v="2017-08-14T00:00:00"/>
    <s v="Expense Report"/>
    <s v="Actuals"/>
    <s v="USD"/>
    <s v="6800:Employee Expense"/>
    <n v="9.73"/>
    <n v="0"/>
    <m/>
    <m/>
    <x v="5"/>
    <m/>
    <m/>
    <m/>
    <x v="78"/>
    <m/>
    <m/>
    <m/>
    <m/>
    <s v="Kristi Hobbs"/>
    <m/>
    <m/>
    <m/>
    <m/>
    <d v="2017-08-16T12:39:55"/>
    <m/>
    <m/>
    <s v="Employee Expenses"/>
    <m/>
    <m/>
    <m/>
  </r>
  <r>
    <s v="Operational Journal: Electric Reliability Council of Texas - 08/14/2017"/>
    <m/>
    <s v="Electric Reliability Council of Texas"/>
    <s v="Posted"/>
    <s v="Expense Report: EXP-0002383"/>
    <d v="2017-08-14T00:00:00"/>
    <s v="Expense Report"/>
    <s v="Actuals"/>
    <s v="USD"/>
    <s v="6800:Employee Expense"/>
    <n v="28"/>
    <n v="0"/>
    <m/>
    <m/>
    <x v="4"/>
    <m/>
    <m/>
    <m/>
    <x v="78"/>
    <m/>
    <m/>
    <m/>
    <m/>
    <s v="Kristi Hobbs"/>
    <m/>
    <m/>
    <m/>
    <m/>
    <d v="2017-08-16T12:39:55"/>
    <m/>
    <m/>
    <s v="Employee Expenses"/>
    <m/>
    <m/>
    <m/>
  </r>
  <r>
    <s v="Operational Journal: Electric Reliability Council of Texas - 08/14/2017"/>
    <m/>
    <s v="Electric Reliability Council of Texas"/>
    <s v="Posted"/>
    <s v="Expense Report: EXP-0002383"/>
    <d v="2017-08-14T00:00:00"/>
    <s v="Expense Report"/>
    <s v="Actuals"/>
    <s v="USD"/>
    <s v="6800:Employee Expense"/>
    <n v="25"/>
    <n v="0"/>
    <m/>
    <m/>
    <x v="3"/>
    <m/>
    <m/>
    <m/>
    <x v="78"/>
    <m/>
    <m/>
    <m/>
    <m/>
    <s v="Kristi Hobbs"/>
    <m/>
    <m/>
    <m/>
    <m/>
    <d v="2017-08-16T12:39:55"/>
    <m/>
    <m/>
    <s v="Employee Expenses"/>
    <m/>
    <m/>
    <m/>
  </r>
  <r>
    <s v="Operational Journal: Electric Reliability Council of Texas - 08/14/2017"/>
    <m/>
    <s v="Electric Reliability Council of Texas"/>
    <s v="Posted"/>
    <s v="Expense Report: EXP-0002383"/>
    <d v="2017-08-14T00:00:00"/>
    <s v="Expense Report"/>
    <s v="Actuals"/>
    <s v="USD"/>
    <s v="6800:Employee Expense"/>
    <n v="44.25"/>
    <n v="0"/>
    <m/>
    <m/>
    <x v="4"/>
    <m/>
    <m/>
    <m/>
    <x v="78"/>
    <m/>
    <m/>
    <m/>
    <m/>
    <s v="Kristi Hobbs"/>
    <m/>
    <m/>
    <m/>
    <m/>
    <d v="2017-08-16T12:39:55"/>
    <m/>
    <m/>
    <s v="Employee Expenses"/>
    <m/>
    <m/>
    <m/>
  </r>
  <r>
    <s v="Operational Journal: Electric Reliability Council of Texas - 08/01/2017"/>
    <m/>
    <s v="Electric Reliability Council of Texas"/>
    <s v="Posted"/>
    <s v="Expense Report: EXP-0002076"/>
    <d v="2017-08-01T00:00:00"/>
    <s v="Expense Report"/>
    <s v="Actuals"/>
    <s v="USD"/>
    <s v="6800:Employee Expense"/>
    <n v="42.39"/>
    <n v="0"/>
    <s v="Thank u lunch for DC Techs"/>
    <m/>
    <x v="2"/>
    <m/>
    <m/>
    <m/>
    <x v="20"/>
    <m/>
    <m/>
    <m/>
    <m/>
    <s v="Scotty Clifton"/>
    <m/>
    <m/>
    <m/>
    <m/>
    <d v="2017-08-16T12:42:48"/>
    <m/>
    <m/>
    <s v="Employee Expenses"/>
    <m/>
    <m/>
    <m/>
  </r>
  <r>
    <s v="Operational Journal: Electric Reliability Council of Texas - 08/07/2017"/>
    <m/>
    <s v="Electric Reliability Council of Texas"/>
    <s v="Posted"/>
    <s v="Expense Report: EXP-0002342"/>
    <d v="2017-08-07T00:00:00"/>
    <s v="Expense Report"/>
    <s v="Actuals"/>
    <s v="USD"/>
    <s v="6800:Employee Expense"/>
    <n v="599.1"/>
    <n v="0"/>
    <m/>
    <m/>
    <x v="3"/>
    <m/>
    <m/>
    <m/>
    <x v="23"/>
    <m/>
    <m/>
    <m/>
    <m/>
    <s v="William Wyman"/>
    <m/>
    <m/>
    <m/>
    <m/>
    <d v="2017-08-16T15:37:54"/>
    <m/>
    <m/>
    <s v="Employee Expenses"/>
    <m/>
    <m/>
    <m/>
  </r>
  <r>
    <s v="Operational Journal: Electric Reliability Council of Texas - 08/07/2017"/>
    <m/>
    <s v="Electric Reliability Council of Texas"/>
    <s v="Posted"/>
    <s v="Expense Report: EXP-0002342"/>
    <d v="2017-08-07T00:00:00"/>
    <s v="Expense Report"/>
    <s v="Actuals"/>
    <s v="USD"/>
    <s v="6800:Employee Expense"/>
    <n v="749"/>
    <n v="0"/>
    <s v="07/09/2017 - 07/13/2017"/>
    <m/>
    <x v="6"/>
    <m/>
    <m/>
    <m/>
    <x v="23"/>
    <m/>
    <m/>
    <m/>
    <m/>
    <s v="William Wyman"/>
    <m/>
    <m/>
    <m/>
    <m/>
    <d v="2017-08-16T15:37:54"/>
    <m/>
    <m/>
    <s v="Employee Expenses"/>
    <m/>
    <m/>
    <m/>
  </r>
  <r>
    <s v="Operational Journal: Electric Reliability Council of Texas - 08/07/2017"/>
    <m/>
    <s v="Electric Reliability Council of Texas"/>
    <s v="Posted"/>
    <s v="Expense Report: EXP-0002342"/>
    <d v="2017-08-07T00:00:00"/>
    <s v="Expense Report"/>
    <s v="Actuals"/>
    <s v="USD"/>
    <s v="6800:Employee Expense"/>
    <n v="40.659999999999997"/>
    <n v="0"/>
    <s v="Home to Airport to Home"/>
    <m/>
    <x v="1"/>
    <m/>
    <m/>
    <m/>
    <x v="23"/>
    <m/>
    <m/>
    <m/>
    <m/>
    <s v="William Wyman"/>
    <m/>
    <m/>
    <m/>
    <m/>
    <d v="2017-08-16T15:37:54"/>
    <m/>
    <m/>
    <s v="Employee Expenses"/>
    <m/>
    <m/>
    <m/>
  </r>
  <r>
    <s v="Operational Journal: Electric Reliability Council of Texas - 08/07/2017"/>
    <m/>
    <s v="Electric Reliability Council of Texas"/>
    <s v="Posted"/>
    <s v="Expense Report: EXP-0002342"/>
    <d v="2017-08-07T00:00:00"/>
    <s v="Expense Report"/>
    <s v="Actuals"/>
    <s v="USD"/>
    <s v="6800:Employee Expense"/>
    <n v="15"/>
    <n v="0"/>
    <s v="Shared cab to airport"/>
    <m/>
    <x v="0"/>
    <m/>
    <m/>
    <m/>
    <x v="23"/>
    <m/>
    <m/>
    <m/>
    <m/>
    <s v="William Wyman"/>
    <m/>
    <m/>
    <m/>
    <m/>
    <d v="2017-08-16T15:37:54"/>
    <m/>
    <m/>
    <s v="Employee Expenses"/>
    <m/>
    <m/>
    <m/>
  </r>
  <r>
    <s v="Operational Journal: Electric Reliability Council of Texas - 08/07/2017"/>
    <m/>
    <s v="Electric Reliability Council of Texas"/>
    <s v="Posted"/>
    <s v="Expense Report: EXP-0002342"/>
    <d v="2017-08-07T00:00:00"/>
    <s v="Expense Report"/>
    <s v="Actuals"/>
    <s v="USD"/>
    <s v="6800:Employee Expense"/>
    <n v="23.58"/>
    <n v="0"/>
    <m/>
    <m/>
    <x v="0"/>
    <m/>
    <m/>
    <m/>
    <x v="23"/>
    <m/>
    <m/>
    <m/>
    <m/>
    <s v="William Wyman"/>
    <m/>
    <m/>
    <m/>
    <m/>
    <d v="2017-08-16T15:37:54"/>
    <m/>
    <m/>
    <s v="Employee Expenses"/>
    <m/>
    <m/>
    <m/>
  </r>
  <r>
    <s v="Operational Journal: Electric Reliability Council of Texas - 08/07/2017"/>
    <m/>
    <s v="Electric Reliability Council of Texas"/>
    <s v="Posted"/>
    <s v="Expense Report: EXP-0002342"/>
    <d v="2017-08-07T00:00:00"/>
    <s v="Expense Report"/>
    <s v="Actuals"/>
    <s v="USD"/>
    <s v="6800:Employee Expense"/>
    <n v="52.57"/>
    <n v="0"/>
    <s v="Lyft from airport to house"/>
    <m/>
    <x v="0"/>
    <m/>
    <m/>
    <m/>
    <x v="23"/>
    <m/>
    <m/>
    <m/>
    <m/>
    <s v="William Wyman"/>
    <m/>
    <m/>
    <m/>
    <m/>
    <d v="2017-08-16T15:37:54"/>
    <m/>
    <m/>
    <s v="Employee Expenses"/>
    <m/>
    <m/>
    <m/>
  </r>
  <r>
    <s v="Operational Journal: Electric Reliability Council of Texas - 08/07/2017"/>
    <m/>
    <s v="Electric Reliability Council of Texas"/>
    <s v="Posted"/>
    <s v="Expense Report: EXP-0002342"/>
    <d v="2017-08-07T00:00:00"/>
    <s v="Expense Report"/>
    <s v="Actuals"/>
    <s v="USD"/>
    <s v="6800:Employee Expense"/>
    <n v="64"/>
    <n v="0"/>
    <s v="Sacramento - per diem"/>
    <m/>
    <x v="5"/>
    <m/>
    <m/>
    <m/>
    <x v="23"/>
    <m/>
    <m/>
    <m/>
    <m/>
    <s v="William Wyman"/>
    <m/>
    <m/>
    <m/>
    <m/>
    <d v="2017-08-16T15:37:54"/>
    <m/>
    <m/>
    <s v="Employee Expenses"/>
    <m/>
    <m/>
    <m/>
  </r>
  <r>
    <s v="Operational Journal: Electric Reliability Council of Texas - 08/07/2017"/>
    <m/>
    <s v="Electric Reliability Council of Texas"/>
    <s v="Posted"/>
    <s v="Expense Report: EXP-0002342"/>
    <d v="2017-08-07T00:00:00"/>
    <s v="Expense Report"/>
    <s v="Actuals"/>
    <s v="USD"/>
    <s v="6800:Employee Expense"/>
    <n v="64"/>
    <n v="0"/>
    <s v="Sacramento - per diem"/>
    <m/>
    <x v="5"/>
    <m/>
    <m/>
    <m/>
    <x v="23"/>
    <m/>
    <m/>
    <m/>
    <m/>
    <s v="William Wyman"/>
    <m/>
    <m/>
    <m/>
    <m/>
    <d v="2017-08-16T15:37:54"/>
    <m/>
    <m/>
    <s v="Employee Expenses"/>
    <m/>
    <m/>
    <m/>
  </r>
  <r>
    <s v="Operational Journal: Electric Reliability Council of Texas - 08/07/2017"/>
    <m/>
    <s v="Electric Reliability Council of Texas"/>
    <s v="Posted"/>
    <s v="Expense Report: EXP-0002342"/>
    <d v="2017-08-07T00:00:00"/>
    <s v="Expense Report"/>
    <s v="Actuals"/>
    <s v="USD"/>
    <s v="6800:Employee Expense"/>
    <n v="64"/>
    <n v="0"/>
    <s v="Sacramento - per diem"/>
    <m/>
    <x v="5"/>
    <m/>
    <m/>
    <m/>
    <x v="23"/>
    <m/>
    <m/>
    <m/>
    <m/>
    <s v="William Wyman"/>
    <m/>
    <m/>
    <m/>
    <m/>
    <d v="2017-08-16T15:37:54"/>
    <m/>
    <m/>
    <s v="Employee Expenses"/>
    <m/>
    <m/>
    <m/>
  </r>
  <r>
    <s v="Operational Journal: Electric Reliability Council of Texas - 08/07/2017"/>
    <m/>
    <s v="Electric Reliability Council of Texas"/>
    <s v="Posted"/>
    <s v="Expense Report: EXP-0002342"/>
    <d v="2017-08-07T00:00:00"/>
    <s v="Expense Report"/>
    <s v="Actuals"/>
    <s v="USD"/>
    <s v="6800:Employee Expense"/>
    <n v="64"/>
    <n v="0"/>
    <s v="Sacramento - per diem"/>
    <m/>
    <x v="5"/>
    <m/>
    <m/>
    <m/>
    <x v="23"/>
    <m/>
    <m/>
    <m/>
    <m/>
    <s v="William Wyman"/>
    <m/>
    <m/>
    <m/>
    <m/>
    <d v="2017-08-16T15:37:54"/>
    <m/>
    <m/>
    <s v="Employee Expenses"/>
    <m/>
    <m/>
    <m/>
  </r>
  <r>
    <s v="Operational Journal: Electric Reliability Council of Texas - 08/07/2017"/>
    <m/>
    <s v="Electric Reliability Council of Texas"/>
    <s v="Posted"/>
    <s v="Expense Report: EXP-0002342"/>
    <d v="2017-08-07T00:00:00"/>
    <s v="Expense Report"/>
    <s v="Actuals"/>
    <s v="USD"/>
    <s v="6800:Employee Expense"/>
    <n v="64"/>
    <n v="0"/>
    <s v="Sacramento - per diem"/>
    <m/>
    <x v="5"/>
    <m/>
    <m/>
    <m/>
    <x v="23"/>
    <m/>
    <m/>
    <m/>
    <m/>
    <s v="William Wyman"/>
    <m/>
    <m/>
    <m/>
    <m/>
    <d v="2017-08-16T15:37:54"/>
    <m/>
    <m/>
    <s v="Employee Expenses"/>
    <m/>
    <m/>
    <m/>
  </r>
  <r>
    <s v="Operational Journal: Electric Reliability Council of Texas - 08/07/2017"/>
    <m/>
    <s v="Electric Reliability Council of Texas"/>
    <s v="Posted"/>
    <s v="Expense Report: EXP-0002342"/>
    <d v="2017-08-07T00:00:00"/>
    <s v="Expense Report"/>
    <s v="Actuals"/>
    <s v="USD"/>
    <s v="6800:Employee Expense"/>
    <n v="64"/>
    <n v="0"/>
    <s v="Sacramento - Per Diem"/>
    <m/>
    <x v="5"/>
    <m/>
    <m/>
    <m/>
    <x v="23"/>
    <m/>
    <m/>
    <m/>
    <m/>
    <s v="William Wyman"/>
    <m/>
    <m/>
    <m/>
    <m/>
    <d v="2017-08-16T15:37:54"/>
    <m/>
    <m/>
    <s v="Employee Expenses"/>
    <m/>
    <m/>
    <m/>
  </r>
  <r>
    <s v="Operational Journal: Electric Reliability Council of Texas - 08/17/2017"/>
    <m/>
    <s v="Electric Reliability Council of Texas"/>
    <s v="Posted"/>
    <s v="Expense Report: EXP-0002401"/>
    <d v="2017-08-17T00:00:00"/>
    <s v="Expense Report"/>
    <s v="Actuals"/>
    <s v="USD"/>
    <s v="6800:Employee Expense"/>
    <n v="33.68"/>
    <n v="0"/>
    <m/>
    <m/>
    <x v="2"/>
    <m/>
    <m/>
    <m/>
    <x v="102"/>
    <m/>
    <m/>
    <m/>
    <m/>
    <s v="Priya Ramasubbu"/>
    <m/>
    <m/>
    <m/>
    <m/>
    <d v="2017-08-18T08:33:33"/>
    <m/>
    <m/>
    <s v="Employee Expenses"/>
    <m/>
    <m/>
    <m/>
  </r>
  <r>
    <s v="Operational Journal: Electric Reliability Council of Texas - 08/01/2017"/>
    <m/>
    <s v="Electric Reliability Council of Texas"/>
    <s v="Posted"/>
    <s v="Expense Report: EXP-0001069"/>
    <d v="2017-08-01T00:00:00"/>
    <s v="Expense Report"/>
    <s v="Actuals"/>
    <s v="USD"/>
    <s v="6800:Employee Expense"/>
    <n v="41.73"/>
    <n v="0"/>
    <m/>
    <m/>
    <x v="1"/>
    <m/>
    <m/>
    <m/>
    <x v="71"/>
    <m/>
    <m/>
    <m/>
    <m/>
    <s v="Jimmy Foster (Terminated)"/>
    <m/>
    <m/>
    <m/>
    <m/>
    <d v="2017-08-18T08:41:23"/>
    <m/>
    <m/>
    <s v="Employee Expenses"/>
    <m/>
    <m/>
    <m/>
  </r>
  <r>
    <s v="Operational Journal: Electric Reliability Council of Texas - 08/01/2017"/>
    <m/>
    <s v="Electric Reliability Council of Texas"/>
    <s v="Posted"/>
    <s v="Expense Report: EXP-0002267"/>
    <d v="2017-08-01T00:00:00"/>
    <s v="Expense Report"/>
    <s v="Actuals"/>
    <s v="USD"/>
    <s v="6800:Employee Expense"/>
    <n v="394.4"/>
    <n v="0"/>
    <m/>
    <m/>
    <x v="3"/>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7.08"/>
    <n v="0"/>
    <m/>
    <m/>
    <x v="0"/>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21.5"/>
    <n v="0"/>
    <s v="Chicago, last day @75%"/>
    <m/>
    <x v="5"/>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57"/>
    <n v="0"/>
    <m/>
    <m/>
    <x v="5"/>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57"/>
    <n v="0"/>
    <m/>
    <m/>
    <x v="5"/>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57"/>
    <n v="0"/>
    <m/>
    <m/>
    <x v="5"/>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74"/>
    <n v="0"/>
    <s v="Chicago per diem"/>
    <m/>
    <x v="5"/>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55.5"/>
    <n v="0"/>
    <s v="Chicago per diem @ 75%, first day"/>
    <m/>
    <x v="5"/>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7.08"/>
    <n v="0"/>
    <m/>
    <m/>
    <x v="0"/>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161.51"/>
    <n v="0"/>
    <s v="hotel name: The Drake"/>
    <m/>
    <x v="6"/>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161.51"/>
    <n v="0"/>
    <s v="hotel name: The Drake"/>
    <m/>
    <x v="6"/>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274.39999999999998"/>
    <n v="0"/>
    <m/>
    <m/>
    <x v="3"/>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304.07"/>
    <n v="0"/>
    <m/>
    <m/>
    <x v="6"/>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304.07"/>
    <n v="0"/>
    <m/>
    <m/>
    <x v="6"/>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304.07"/>
    <n v="0"/>
    <m/>
    <m/>
    <x v="6"/>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304.07"/>
    <n v="0"/>
    <m/>
    <m/>
    <x v="6"/>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304.07"/>
    <n v="0"/>
    <m/>
    <m/>
    <x v="6"/>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16.05"/>
    <n v="0"/>
    <m/>
    <m/>
    <x v="1"/>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21.5"/>
    <n v="0"/>
    <s v="Chicago per diem last day @75%"/>
    <m/>
    <x v="5"/>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34"/>
    <n v="0"/>
    <s v="Chicago per diem, dinner"/>
    <m/>
    <x v="5"/>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55.5"/>
    <n v="0"/>
    <s v="Chicago per diem, first day @ 75%"/>
    <m/>
    <x v="5"/>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48.98"/>
    <n v="0"/>
    <s v="Austin Airport to Home"/>
    <m/>
    <x v="0"/>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5.0599999999999996"/>
    <n v="0"/>
    <s v="Excelon bldg to Hotel"/>
    <m/>
    <x v="0"/>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27.2"/>
    <n v="0"/>
    <s v="Airport to Hotel"/>
    <m/>
    <x v="0"/>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16.05"/>
    <n v="0"/>
    <m/>
    <m/>
    <x v="1"/>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44.45"/>
    <n v="0"/>
    <m/>
    <m/>
    <x v="0"/>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42.26"/>
    <n v="0"/>
    <m/>
    <m/>
    <x v="0"/>
    <m/>
    <m/>
    <m/>
    <x v="82"/>
    <m/>
    <m/>
    <m/>
    <m/>
    <s v="Jose Conto"/>
    <m/>
    <m/>
    <m/>
    <m/>
    <d v="2017-08-18T14:09:34"/>
    <m/>
    <m/>
    <s v="Employee Expenses"/>
    <m/>
    <m/>
    <m/>
  </r>
  <r>
    <s v="Operational Journal: Electric Reliability Council of Texas - 08/01/2017"/>
    <m/>
    <s v="Electric Reliability Council of Texas"/>
    <s v="Posted"/>
    <s v="Expense Report: EXP-0002267"/>
    <d v="2017-08-01T00:00:00"/>
    <s v="Expense Report"/>
    <s v="Actuals"/>
    <s v="USD"/>
    <s v="6800:Employee Expense"/>
    <n v="34.479999999999997"/>
    <n v="0"/>
    <m/>
    <m/>
    <x v="0"/>
    <m/>
    <m/>
    <m/>
    <x v="82"/>
    <m/>
    <m/>
    <m/>
    <m/>
    <s v="Jose Conto"/>
    <m/>
    <m/>
    <m/>
    <m/>
    <d v="2017-08-18T14:09:34"/>
    <m/>
    <m/>
    <s v="Employee Expenses"/>
    <m/>
    <m/>
    <m/>
  </r>
  <r>
    <s v="Operational Journal: Electric Reliability Council of Texas - 08/18/2017"/>
    <m/>
    <s v="Electric Reliability Council of Texas"/>
    <s v="Posted"/>
    <s v="Expense Report: EXP-0002409"/>
    <d v="2017-08-18T00:00:00"/>
    <s v="Expense Report"/>
    <s v="Actuals"/>
    <s v="USD"/>
    <s v="6800:Employee Expense"/>
    <n v="19"/>
    <n v="0"/>
    <s v="EDP Interview Lunch - Liz Lebowitz"/>
    <m/>
    <x v="2"/>
    <m/>
    <m/>
    <m/>
    <x v="1"/>
    <m/>
    <m/>
    <m/>
    <m/>
    <s v="Wen Zhang"/>
    <m/>
    <m/>
    <m/>
    <m/>
    <d v="2017-08-21T08:41:14"/>
    <m/>
    <m/>
    <s v="Employee Expenses"/>
    <m/>
    <m/>
    <m/>
  </r>
  <r>
    <s v="Operational Journal: Electric Reliability Council of Texas - 08/20/2017"/>
    <m/>
    <s v="Electric Reliability Council of Texas"/>
    <s v="Posted"/>
    <s v="Expense Report: EXP-0002411"/>
    <d v="2017-08-20T00:00:00"/>
    <s v="Expense Report"/>
    <s v="Actuals"/>
    <s v="USD"/>
    <s v="6800:Employee Expense"/>
    <n v="39.590000000000003"/>
    <n v="0"/>
    <m/>
    <m/>
    <x v="1"/>
    <m/>
    <m/>
    <m/>
    <x v="22"/>
    <m/>
    <m/>
    <m/>
    <m/>
    <s v="June Yanchak"/>
    <m/>
    <m/>
    <m/>
    <m/>
    <d v="2017-08-21T09:06:21"/>
    <m/>
    <m/>
    <s v="Employee Expenses"/>
    <m/>
    <m/>
    <m/>
  </r>
  <r>
    <s v="Operational Journal: Electric Reliability Council of Texas - 08/20/2017"/>
    <m/>
    <s v="Electric Reliability Council of Texas"/>
    <s v="Posted"/>
    <s v="Expense Report: EXP-0002411"/>
    <d v="2017-08-20T00:00:00"/>
    <s v="Expense Report"/>
    <s v="Actuals"/>
    <s v="USD"/>
    <s v="6800:Employee Expense"/>
    <n v="39.590000000000003"/>
    <n v="0"/>
    <m/>
    <m/>
    <x v="1"/>
    <m/>
    <m/>
    <m/>
    <x v="22"/>
    <m/>
    <m/>
    <m/>
    <m/>
    <s v="June Yanchak"/>
    <m/>
    <m/>
    <m/>
    <m/>
    <d v="2017-08-21T09:06:21"/>
    <m/>
    <m/>
    <s v="Employee Expenses"/>
    <m/>
    <m/>
    <m/>
  </r>
  <r>
    <s v="Operational Journal: Electric Reliability Council of Texas - 08/20/2017"/>
    <m/>
    <s v="Electric Reliability Council of Texas"/>
    <s v="Posted"/>
    <s v="Expense Report: EXP-0002411"/>
    <d v="2017-08-20T00:00:00"/>
    <s v="Expense Report"/>
    <s v="Actuals"/>
    <s v="USD"/>
    <s v="6800:Employee Expense"/>
    <n v="39.590000000000003"/>
    <n v="0"/>
    <s v="For Foster"/>
    <m/>
    <x v="1"/>
    <m/>
    <m/>
    <m/>
    <x v="22"/>
    <m/>
    <m/>
    <m/>
    <m/>
    <s v="June Yanchak"/>
    <m/>
    <m/>
    <m/>
    <m/>
    <d v="2017-08-21T09:06:21"/>
    <m/>
    <m/>
    <s v="Employee Expenses"/>
    <m/>
    <m/>
    <m/>
  </r>
  <r>
    <s v="Operational Journal: Electric Reliability Council of Texas - 08/20/2017"/>
    <m/>
    <s v="Electric Reliability Council of Texas"/>
    <s v="Posted"/>
    <s v="Expense Report: EXP-0002411"/>
    <d v="2017-08-20T00:00:00"/>
    <s v="Expense Report"/>
    <s v="Actuals"/>
    <s v="USD"/>
    <s v="6800:Employee Expense"/>
    <n v="41.73"/>
    <n v="0"/>
    <s v="For Foster"/>
    <m/>
    <x v="1"/>
    <m/>
    <m/>
    <m/>
    <x v="22"/>
    <m/>
    <m/>
    <m/>
    <m/>
    <s v="June Yanchak"/>
    <m/>
    <m/>
    <m/>
    <m/>
    <d v="2017-08-21T09:06:21"/>
    <m/>
    <m/>
    <s v="Employee Expenses"/>
    <m/>
    <m/>
    <m/>
  </r>
  <r>
    <s v="Operational Journal: Electric Reliability Council of Texas - 08/20/2017"/>
    <m/>
    <s v="Electric Reliability Council of Texas"/>
    <s v="Posted"/>
    <s v="Expense Report: EXP-0002411"/>
    <d v="2017-08-20T00:00:00"/>
    <s v="Expense Report"/>
    <s v="Actuals"/>
    <s v="USD"/>
    <s v="6800:Employee Expense"/>
    <n v="39.590000000000003"/>
    <n v="0"/>
    <m/>
    <m/>
    <x v="1"/>
    <m/>
    <m/>
    <m/>
    <x v="22"/>
    <m/>
    <m/>
    <m/>
    <m/>
    <s v="June Yanchak"/>
    <m/>
    <m/>
    <m/>
    <m/>
    <d v="2017-08-21T09:06:21"/>
    <m/>
    <m/>
    <s v="Employee Expenses"/>
    <m/>
    <m/>
    <m/>
  </r>
  <r>
    <s v="Operational Journal: Electric Reliability Council of Texas - 08/20/2017"/>
    <m/>
    <s v="Electric Reliability Council of Texas"/>
    <s v="Posted"/>
    <s v="Expense Report: EXP-0002411"/>
    <d v="2017-08-20T00:00:00"/>
    <s v="Expense Report"/>
    <s v="Actuals"/>
    <s v="USD"/>
    <s v="6800:Employee Expense"/>
    <n v="39.590000000000003"/>
    <n v="0"/>
    <m/>
    <m/>
    <x v="1"/>
    <m/>
    <m/>
    <m/>
    <x v="22"/>
    <m/>
    <m/>
    <m/>
    <m/>
    <s v="June Yanchak"/>
    <m/>
    <m/>
    <m/>
    <m/>
    <d v="2017-08-21T09:06:21"/>
    <m/>
    <m/>
    <s v="Employee Expenses"/>
    <m/>
    <m/>
    <m/>
  </r>
  <r>
    <s v="Operational Journal: Electric Reliability Council of Texas - 08/20/2017"/>
    <m/>
    <s v="Electric Reliability Council of Texas"/>
    <s v="Posted"/>
    <s v="Expense Report: EXP-0002411"/>
    <d v="2017-08-20T00:00:00"/>
    <s v="Expense Report"/>
    <s v="Actuals"/>
    <s v="USD"/>
    <s v="6800:Employee Expense"/>
    <n v="39.590000000000003"/>
    <n v="0"/>
    <s v="For Foster"/>
    <m/>
    <x v="1"/>
    <m/>
    <m/>
    <m/>
    <x v="22"/>
    <m/>
    <m/>
    <m/>
    <m/>
    <s v="June Yanchak"/>
    <m/>
    <m/>
    <m/>
    <m/>
    <d v="2017-08-21T09:06:21"/>
    <m/>
    <m/>
    <s v="Employee Expenses"/>
    <m/>
    <m/>
    <m/>
  </r>
  <r>
    <s v="Operational Journal: Electric Reliability Council of Texas - 08/20/2017"/>
    <m/>
    <s v="Electric Reliability Council of Texas"/>
    <s v="Posted"/>
    <s v="Expense Report: EXP-0002411"/>
    <d v="2017-08-20T00:00:00"/>
    <s v="Expense Report"/>
    <s v="Actuals"/>
    <s v="USD"/>
    <s v="6800:Employee Expense"/>
    <n v="39.590000000000003"/>
    <n v="0"/>
    <m/>
    <m/>
    <x v="1"/>
    <m/>
    <m/>
    <m/>
    <x v="22"/>
    <m/>
    <m/>
    <m/>
    <m/>
    <s v="June Yanchak"/>
    <m/>
    <m/>
    <m/>
    <m/>
    <d v="2017-08-21T09:06:21"/>
    <m/>
    <m/>
    <s v="Employee Expenses"/>
    <m/>
    <m/>
    <m/>
  </r>
  <r>
    <s v="Operational Journal: Electric Reliability Council of Texas - 08/20/2017"/>
    <m/>
    <s v="Electric Reliability Council of Texas"/>
    <s v="Posted"/>
    <s v="Expense Report: EXP-0002411"/>
    <d v="2017-08-20T00:00:00"/>
    <s v="Expense Report"/>
    <s v="Actuals"/>
    <s v="USD"/>
    <s v="6800:Employee Expense"/>
    <n v="39.590000000000003"/>
    <n v="0"/>
    <m/>
    <m/>
    <x v="1"/>
    <m/>
    <m/>
    <m/>
    <x v="22"/>
    <m/>
    <m/>
    <m/>
    <m/>
    <s v="June Yanchak"/>
    <m/>
    <m/>
    <m/>
    <m/>
    <d v="2017-08-21T09:06:21"/>
    <m/>
    <m/>
    <s v="Employee Expenses"/>
    <m/>
    <m/>
    <m/>
  </r>
  <r>
    <s v="Operational Journal: Electric Reliability Council of Texas - 08/01/2017"/>
    <m/>
    <s v="Electric Reliability Council of Texas"/>
    <s v="Posted"/>
    <s v="Expense Report: EXP-0002214"/>
    <d v="2017-08-01T00:00:00"/>
    <s v="Expense Report"/>
    <s v="Actuals"/>
    <s v="USD"/>
    <s v="6800:Employee Expense"/>
    <n v="10"/>
    <n v="0"/>
    <m/>
    <m/>
    <x v="6"/>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10"/>
    <n v="0"/>
    <m/>
    <m/>
    <x v="6"/>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8.6"/>
    <n v="0"/>
    <m/>
    <m/>
    <x v="0"/>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42.8"/>
    <n v="0"/>
    <m/>
    <m/>
    <x v="1"/>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87"/>
    <n v="0"/>
    <s v="Last Day Per Diem; Ottawa"/>
    <m/>
    <x v="5"/>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76"/>
    <n v="0"/>
    <s v="Lunch/Dinner Per Diem; Ottawa"/>
    <m/>
    <x v="5"/>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47"/>
    <n v="0"/>
    <s v="Dinner - Per Diem; Ottawa"/>
    <m/>
    <x v="5"/>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8.6"/>
    <n v="0"/>
    <m/>
    <m/>
    <x v="0"/>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42.8"/>
    <n v="0"/>
    <m/>
    <m/>
    <x v="1"/>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593.63"/>
    <n v="0"/>
    <s v="3 days - ERCOT; 2 days personal"/>
    <m/>
    <x v="6"/>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87"/>
    <n v="0"/>
    <s v="First Day - Per Diem Ottawa"/>
    <m/>
    <x v="5"/>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8.6"/>
    <n v="0"/>
    <m/>
    <m/>
    <x v="0"/>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42.8"/>
    <n v="0"/>
    <m/>
    <m/>
    <x v="1"/>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8.6"/>
    <n v="0"/>
    <m/>
    <m/>
    <x v="0"/>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42.8"/>
    <n v="0"/>
    <m/>
    <m/>
    <x v="1"/>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285.5"/>
    <n v="0"/>
    <s v="Rental Car - Ottawa"/>
    <m/>
    <x v="7"/>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22.94"/>
    <n v="0"/>
    <s v="Baggage Fee"/>
    <m/>
    <x v="3"/>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25"/>
    <n v="0"/>
    <s v="Baggage"/>
    <m/>
    <x v="3"/>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59.29"/>
    <n v="0"/>
    <s v="Parking at Hotel; Ottawa"/>
    <m/>
    <x v="4"/>
    <m/>
    <m/>
    <m/>
    <x v="93"/>
    <m/>
    <m/>
    <m/>
    <m/>
    <s v="Betty Day"/>
    <m/>
    <m/>
    <m/>
    <m/>
    <d v="2017-08-21T09:08:28"/>
    <m/>
    <m/>
    <s v="Employee Expenses"/>
    <m/>
    <m/>
    <m/>
  </r>
  <r>
    <s v="Operational Journal: Electric Reliability Council of Texas - 08/01/2017"/>
    <m/>
    <s v="Electric Reliability Council of Texas"/>
    <s v="Posted"/>
    <s v="Expense Report: EXP-0002214"/>
    <d v="2017-08-01T00:00:00"/>
    <s v="Expense Report"/>
    <s v="Actuals"/>
    <s v="USD"/>
    <s v="6800:Employee Expense"/>
    <n v="10"/>
    <n v="0"/>
    <m/>
    <m/>
    <x v="6"/>
    <m/>
    <m/>
    <m/>
    <x v="93"/>
    <m/>
    <m/>
    <m/>
    <m/>
    <s v="Betty Day"/>
    <m/>
    <m/>
    <m/>
    <m/>
    <d v="2017-08-21T09:08:28"/>
    <m/>
    <m/>
    <s v="Employee Expenses"/>
    <m/>
    <m/>
    <m/>
  </r>
  <r>
    <s v="Operational Journal: Electric Reliability Council of Texas - 08/21/2017"/>
    <m/>
    <s v="Electric Reliability Council of Texas"/>
    <s v="Posted"/>
    <s v="Expense Report: EXP-0002415"/>
    <d v="2017-08-21T00:00:00"/>
    <s v="Expense Report"/>
    <s v="Actuals"/>
    <s v="USD"/>
    <s v="6800:Employee Expense"/>
    <n v="32"/>
    <n v="0"/>
    <m/>
    <m/>
    <x v="5"/>
    <m/>
    <m/>
    <m/>
    <x v="56"/>
    <m/>
    <m/>
    <m/>
    <m/>
    <s v="Brandt Rydell"/>
    <m/>
    <m/>
    <m/>
    <m/>
    <d v="2017-08-22T08:47:13"/>
    <m/>
    <m/>
    <s v="Employee Expenses"/>
    <m/>
    <m/>
    <m/>
  </r>
  <r>
    <s v="Operational Journal: Electric Reliability Council of Texas - 08/21/2017"/>
    <m/>
    <s v="Electric Reliability Council of Texas"/>
    <s v="Posted"/>
    <s v="Expense Report: EXP-0002415"/>
    <d v="2017-08-21T00:00:00"/>
    <s v="Expense Report"/>
    <s v="Actuals"/>
    <s v="USD"/>
    <s v="6800:Employee Expense"/>
    <n v="597.48"/>
    <n v="0"/>
    <m/>
    <m/>
    <x v="6"/>
    <m/>
    <m/>
    <m/>
    <x v="56"/>
    <m/>
    <m/>
    <m/>
    <m/>
    <s v="Brandt Rydell"/>
    <m/>
    <m/>
    <m/>
    <m/>
    <d v="2017-08-22T08:47:13"/>
    <m/>
    <m/>
    <s v="Employee Expenses"/>
    <m/>
    <m/>
    <m/>
  </r>
  <r>
    <s v="Operational Journal: Electric Reliability Council of Texas - 08/21/2017"/>
    <m/>
    <s v="Electric Reliability Council of Texas"/>
    <s v="Posted"/>
    <s v="Expense Report: EXP-0002415"/>
    <d v="2017-08-21T00:00:00"/>
    <s v="Expense Report"/>
    <s v="Actuals"/>
    <s v="USD"/>
    <s v="6800:Employee Expense"/>
    <n v="17.89"/>
    <n v="0"/>
    <m/>
    <m/>
    <x v="0"/>
    <m/>
    <m/>
    <m/>
    <x v="56"/>
    <m/>
    <m/>
    <m/>
    <m/>
    <s v="Brandt Rydell"/>
    <m/>
    <m/>
    <m/>
    <m/>
    <d v="2017-08-22T08:47:13"/>
    <m/>
    <m/>
    <s v="Employee Expenses"/>
    <m/>
    <m/>
    <m/>
  </r>
  <r>
    <s v="Operational Journal: Electric Reliability Council of Texas - 08/21/2017"/>
    <m/>
    <s v="Electric Reliability Council of Texas"/>
    <s v="Posted"/>
    <s v="Expense Report: EXP-0002415"/>
    <d v="2017-08-21T00:00:00"/>
    <s v="Expense Report"/>
    <s v="Actuals"/>
    <s v="USD"/>
    <s v="6800:Employee Expense"/>
    <n v="17.89"/>
    <n v="0"/>
    <m/>
    <m/>
    <x v="0"/>
    <m/>
    <m/>
    <m/>
    <x v="56"/>
    <m/>
    <m/>
    <m/>
    <m/>
    <s v="Brandt Rydell"/>
    <m/>
    <m/>
    <m/>
    <m/>
    <d v="2017-08-22T08:47:13"/>
    <m/>
    <m/>
    <s v="Employee Expenses"/>
    <m/>
    <m/>
    <m/>
  </r>
  <r>
    <s v="Operational Journal: Electric Reliability Council of Texas - 08/21/2017"/>
    <m/>
    <s v="Electric Reliability Council of Texas"/>
    <s v="Posted"/>
    <s v="Expense Report: EXP-0002415"/>
    <d v="2017-08-21T00:00:00"/>
    <s v="Expense Report"/>
    <s v="Actuals"/>
    <s v="USD"/>
    <s v="6800:Employee Expense"/>
    <n v="73.83"/>
    <n v="0"/>
    <s v="https://www.google.com/maps/dir/2705+W+Lake+Dr,+Taylor,+TX+76574-4953,+USA/Hyatt+Regency,+Hyatt+Resort+Drive,+San+Antonio,+TX/@29.9829864,-98.6181787,9z/am=t/data=!4m14!4m13!1m5!1m1!1s0x8644ddf67e54ee91:0xfd2e6397d463aed7!2m2!1d-97.440685!2d30.574286!1m5!1m1!1s0x865c42dfd3f1d04d:0x823a3f4fc0be70f6!2m2!1d-98.6811571!2d29.4612642!5i1"/>
    <m/>
    <x v="1"/>
    <m/>
    <m/>
    <m/>
    <x v="56"/>
    <m/>
    <m/>
    <m/>
    <m/>
    <s v="Brandt Rydell"/>
    <m/>
    <m/>
    <m/>
    <m/>
    <d v="2017-08-22T08:47:13"/>
    <m/>
    <m/>
    <s v="Employee Expenses"/>
    <m/>
    <m/>
    <m/>
  </r>
  <r>
    <s v="Operational Journal: Electric Reliability Council of Texas - 08/21/2017"/>
    <m/>
    <s v="Electric Reliability Council of Texas"/>
    <s v="Posted"/>
    <s v="Expense Report: EXP-0002415"/>
    <d v="2017-08-21T00:00:00"/>
    <s v="Expense Report"/>
    <s v="Actuals"/>
    <s v="USD"/>
    <s v="6800:Employee Expense"/>
    <n v="73.83"/>
    <n v="0"/>
    <s v="https://www.google.com/maps/dir/2705+W+Lake+Dr,+Taylor,+TX+76574-4953,+USA/Hyatt+Regency,+Hyatt+Resort+Drive,+San+Antonio,+TX/@29.9829864,-98.6181787,9z/am=t/data=!4m14!4m13!1m5!1m1!1s0x8644ddf67e54ee91:0xfd2e6397d463aed7!2m2!1d-97.440685!2d30.574286!1m5!1m1!1s0x865c42dfd3f1d04d:0x823a3f4fc0be70f6!2m2!1d-98.6811571!2d29.4612642!5i1"/>
    <m/>
    <x v="1"/>
    <m/>
    <m/>
    <m/>
    <x v="56"/>
    <m/>
    <m/>
    <m/>
    <m/>
    <s v="Brandt Rydell"/>
    <m/>
    <m/>
    <m/>
    <m/>
    <d v="2017-08-22T08:47:13"/>
    <m/>
    <m/>
    <s v="Employee Expenses"/>
    <m/>
    <m/>
    <m/>
  </r>
  <r>
    <s v="Operational Journal: Electric Reliability Council of Texas - 08/21/2017"/>
    <m/>
    <s v="Electric Reliability Council of Texas"/>
    <s v="Posted"/>
    <s v="Expense Report: EXP-0002415"/>
    <d v="2017-08-21T00:00:00"/>
    <s v="Expense Report"/>
    <s v="Actuals"/>
    <s v="USD"/>
    <s v="6800:Employee Expense"/>
    <n v="32"/>
    <n v="0"/>
    <m/>
    <m/>
    <x v="5"/>
    <m/>
    <m/>
    <m/>
    <x v="56"/>
    <m/>
    <m/>
    <m/>
    <m/>
    <s v="Brandt Rydell"/>
    <m/>
    <m/>
    <m/>
    <m/>
    <d v="2017-08-22T08:47:13"/>
    <m/>
    <m/>
    <s v="Employee Expenses"/>
    <m/>
    <m/>
    <m/>
  </r>
  <r>
    <s v="Operational Journal: Electric Reliability Council of Texas - 08/16/2017"/>
    <m/>
    <s v="Electric Reliability Council of Texas"/>
    <s v="Posted"/>
    <s v="Expense Report: EXP-0002400"/>
    <d v="2017-08-16T00:00:00"/>
    <s v="Expense Report"/>
    <s v="Actuals"/>
    <s v="USD"/>
    <s v="6800:Employee Expense"/>
    <n v="14.08"/>
    <n v="0"/>
    <s v="Lunch in Beloit, WI - Noodles and Company"/>
    <m/>
    <x v="5"/>
    <m/>
    <m/>
    <m/>
    <x v="52"/>
    <m/>
    <m/>
    <m/>
    <m/>
    <s v="Alan Allgower"/>
    <m/>
    <m/>
    <m/>
    <m/>
    <d v="2017-08-22T08:48:57"/>
    <m/>
    <m/>
    <s v="Employee Expenses"/>
    <m/>
    <m/>
    <m/>
  </r>
  <r>
    <s v="Operational Journal: Electric Reliability Council of Texas - 08/16/2017"/>
    <m/>
    <s v="Electric Reliability Council of Texas"/>
    <s v="Posted"/>
    <s v="Expense Report: EXP-0002400"/>
    <d v="2017-08-16T00:00:00"/>
    <s v="Expense Report"/>
    <s v="Actuals"/>
    <s v="USD"/>
    <s v="6800:Employee Expense"/>
    <n v="9.75"/>
    <n v="0"/>
    <s v="Breakfast in Beloit, WI - Denny's"/>
    <m/>
    <x v="5"/>
    <m/>
    <m/>
    <m/>
    <x v="52"/>
    <m/>
    <m/>
    <m/>
    <m/>
    <s v="Alan Allgower"/>
    <m/>
    <m/>
    <m/>
    <m/>
    <d v="2017-08-22T08:48:57"/>
    <m/>
    <m/>
    <s v="Employee Expenses"/>
    <m/>
    <m/>
    <m/>
  </r>
  <r>
    <s v="Operational Journal: Electric Reliability Council of Texas - 08/16/2017"/>
    <m/>
    <s v="Electric Reliability Council of Texas"/>
    <s v="Posted"/>
    <s v="Expense Report: EXP-0002400"/>
    <d v="2017-08-16T00:00:00"/>
    <s v="Expense Report"/>
    <s v="Actuals"/>
    <s v="USD"/>
    <s v="6800:Employee Expense"/>
    <n v="22.82"/>
    <n v="0"/>
    <s v="Dinner in Beloit, WI - Applebees's"/>
    <m/>
    <x v="5"/>
    <m/>
    <m/>
    <m/>
    <x v="52"/>
    <m/>
    <m/>
    <m/>
    <m/>
    <s v="Alan Allgower"/>
    <m/>
    <m/>
    <m/>
    <m/>
    <d v="2017-08-22T08:48:57"/>
    <m/>
    <m/>
    <s v="Employee Expenses"/>
    <m/>
    <m/>
    <m/>
  </r>
  <r>
    <s v="Operational Journal: Electric Reliability Council of Texas - 08/16/2017"/>
    <m/>
    <s v="Electric Reliability Council of Texas"/>
    <s v="Posted"/>
    <s v="Expense Report: EXP-0002400"/>
    <d v="2017-08-16T00:00:00"/>
    <s v="Expense Report"/>
    <s v="Actuals"/>
    <s v="USD"/>
    <s v="6800:Employee Expense"/>
    <n v="13.41"/>
    <n v="0"/>
    <s v="Lunch at ABIA - Schlotzskys"/>
    <m/>
    <x v="5"/>
    <m/>
    <m/>
    <m/>
    <x v="52"/>
    <m/>
    <m/>
    <m/>
    <m/>
    <s v="Alan Allgower"/>
    <m/>
    <m/>
    <m/>
    <m/>
    <d v="2017-08-22T08:48:57"/>
    <m/>
    <m/>
    <s v="Employee Expenses"/>
    <m/>
    <m/>
    <m/>
  </r>
  <r>
    <s v="Operational Journal: Electric Reliability Council of Texas - 08/16/2017"/>
    <m/>
    <s v="Electric Reliability Council of Texas"/>
    <s v="Posted"/>
    <s v="Expense Report: EXP-0002400"/>
    <d v="2017-08-16T00:00:00"/>
    <s v="Expense Report"/>
    <s v="Actuals"/>
    <s v="USD"/>
    <s v="6800:Employee Expense"/>
    <n v="35.54"/>
    <n v="0"/>
    <s v="Airport parking at ABIA"/>
    <m/>
    <x v="4"/>
    <m/>
    <m/>
    <m/>
    <x v="52"/>
    <m/>
    <m/>
    <m/>
    <m/>
    <s v="Alan Allgower"/>
    <m/>
    <m/>
    <m/>
    <m/>
    <d v="2017-08-22T08:48:57"/>
    <m/>
    <m/>
    <s v="Employee Expenses"/>
    <m/>
    <m/>
    <m/>
  </r>
  <r>
    <s v="Operational Journal: Electric Reliability Council of Texas - 08/16/2017"/>
    <m/>
    <s v="Electric Reliability Council of Texas"/>
    <s v="Posted"/>
    <s v="Expense Report: EXP-0002400"/>
    <d v="2017-08-16T00:00:00"/>
    <s v="Expense Report"/>
    <s v="Actuals"/>
    <s v="USD"/>
    <s v="6800:Employee Expense"/>
    <n v="12.62"/>
    <n v="0"/>
    <s v="Lunch in Atlanta airport - Charley's Cheese Steak"/>
    <m/>
    <x v="5"/>
    <m/>
    <m/>
    <m/>
    <x v="52"/>
    <m/>
    <m/>
    <m/>
    <m/>
    <s v="Alan Allgower"/>
    <m/>
    <m/>
    <m/>
    <m/>
    <d v="2017-08-22T08:48:57"/>
    <m/>
    <m/>
    <s v="Employee Expenses"/>
    <m/>
    <m/>
    <m/>
  </r>
  <r>
    <s v="Operational Journal: Electric Reliability Council of Texas - 08/16/2017"/>
    <m/>
    <s v="Electric Reliability Council of Texas"/>
    <s v="Posted"/>
    <s v="Expense Report: EXP-0002400"/>
    <d v="2017-08-16T00:00:00"/>
    <s v="Expense Report"/>
    <s v="Actuals"/>
    <s v="USD"/>
    <s v="6800:Employee Expense"/>
    <n v="452.96"/>
    <n v="0"/>
    <s v="Round trip from Austin to Milwaukee for power plant meeting."/>
    <m/>
    <x v="3"/>
    <m/>
    <m/>
    <m/>
    <x v="52"/>
    <m/>
    <m/>
    <m/>
    <m/>
    <s v="Alan Allgower"/>
    <m/>
    <m/>
    <m/>
    <m/>
    <d v="2017-08-22T08:48:57"/>
    <m/>
    <m/>
    <s v="Employee Expenses"/>
    <m/>
    <m/>
    <m/>
  </r>
  <r>
    <s v="Operational Journal: Electric Reliability Council of Texas - 08/16/2017"/>
    <m/>
    <s v="Electric Reliability Council of Texas"/>
    <s v="Posted"/>
    <s v="Expense Report: EXP-0002400"/>
    <d v="2017-08-16T00:00:00"/>
    <s v="Expense Report"/>
    <s v="Actuals"/>
    <s v="USD"/>
    <s v="6800:Employee Expense"/>
    <n v="398.2"/>
    <n v="0"/>
    <s v="Hotel - two nights in Beloit, WI"/>
    <m/>
    <x v="6"/>
    <m/>
    <m/>
    <m/>
    <x v="52"/>
    <m/>
    <m/>
    <m/>
    <m/>
    <s v="Alan Allgower"/>
    <m/>
    <m/>
    <m/>
    <m/>
    <d v="2017-08-22T08:48:57"/>
    <m/>
    <m/>
    <s v="Employee Expenses"/>
    <m/>
    <m/>
    <m/>
  </r>
  <r>
    <s v="Operational Journal: Electric Reliability Council of Texas - 08/16/2017"/>
    <m/>
    <s v="Electric Reliability Council of Texas"/>
    <s v="Posted"/>
    <s v="Expense Report: EXP-0002400"/>
    <d v="2017-08-16T00:00:00"/>
    <s v="Expense Report"/>
    <s v="Actuals"/>
    <s v="USD"/>
    <s v="6800:Employee Expense"/>
    <n v="9.7200000000000006"/>
    <n v="0"/>
    <s v="Breakfast at Milwaukee, Wi airport - Auntie Annie's"/>
    <m/>
    <x v="5"/>
    <m/>
    <m/>
    <m/>
    <x v="52"/>
    <m/>
    <m/>
    <m/>
    <m/>
    <s v="Alan Allgower"/>
    <m/>
    <m/>
    <m/>
    <m/>
    <d v="2017-08-22T08:48:57"/>
    <m/>
    <m/>
    <s v="Employee Expenses"/>
    <m/>
    <m/>
    <m/>
  </r>
  <r>
    <s v="Operational Journal: Electric Reliability Council of Texas - 08/16/2017"/>
    <m/>
    <s v="Electric Reliability Council of Texas"/>
    <s v="Posted"/>
    <s v="Expense Report: EXP-0002400"/>
    <d v="2017-08-16T00:00:00"/>
    <s v="Expense Report"/>
    <s v="Actuals"/>
    <s v="USD"/>
    <s v="6800:Employee Expense"/>
    <n v="162.94"/>
    <n v="0"/>
    <s v="Car rental in Milwaukee, WI"/>
    <m/>
    <x v="7"/>
    <m/>
    <m/>
    <m/>
    <x v="52"/>
    <m/>
    <m/>
    <m/>
    <m/>
    <s v="Alan Allgower"/>
    <m/>
    <m/>
    <m/>
    <m/>
    <d v="2017-08-22T08:48:57"/>
    <m/>
    <m/>
    <s v="Employee Expenses"/>
    <m/>
    <m/>
    <m/>
  </r>
  <r>
    <s v="Operational Journal: Electric Reliability Council of Texas - 08/16/2017"/>
    <m/>
    <s v="Electric Reliability Council of Texas"/>
    <s v="Posted"/>
    <s v="Expense Report: EXP-0002400"/>
    <d v="2017-08-16T00:00:00"/>
    <s v="Expense Report"/>
    <s v="Actuals"/>
    <s v="USD"/>
    <s v="6800:Employee Expense"/>
    <n v="15.15"/>
    <n v="0"/>
    <s v="Fuel for rental car"/>
    <m/>
    <x v="8"/>
    <m/>
    <m/>
    <m/>
    <x v="52"/>
    <m/>
    <m/>
    <m/>
    <m/>
    <s v="Alan Allgower"/>
    <m/>
    <m/>
    <m/>
    <m/>
    <d v="2017-08-22T08:48:57"/>
    <m/>
    <m/>
    <s v="Employee Expenses"/>
    <m/>
    <m/>
    <m/>
  </r>
  <r>
    <s v="Operational Journal: Electric Reliability Council of Texas - 08/16/2017"/>
    <m/>
    <s v="Electric Reliability Council of Texas"/>
    <s v="Posted"/>
    <s v="Expense Report: EXP-0002400"/>
    <d v="2017-08-16T00:00:00"/>
    <s v="Expense Report"/>
    <s v="Actuals"/>
    <s v="USD"/>
    <s v="6800:Employee Expense"/>
    <n v="21.62"/>
    <n v="0"/>
    <s v="Dinner in Beloit, WI - Merrill &amp; Houston's Steak House"/>
    <m/>
    <x v="5"/>
    <m/>
    <m/>
    <m/>
    <x v="52"/>
    <m/>
    <m/>
    <m/>
    <m/>
    <s v="Alan Allgower"/>
    <m/>
    <m/>
    <m/>
    <m/>
    <d v="2017-08-22T08:48:57"/>
    <m/>
    <m/>
    <s v="Employee Expenses"/>
    <m/>
    <m/>
    <m/>
  </r>
  <r>
    <s v="Operational Journal: Electric Reliability Council of Texas - 08/17/2017"/>
    <m/>
    <s v="Electric Reliability Council of Texas"/>
    <s v="Posted"/>
    <s v="Expense Report: EXP-0002404"/>
    <d v="2017-08-17T00:00:00"/>
    <s v="Expense Report"/>
    <s v="Actuals"/>
    <s v="USD"/>
    <s v="6800:Employee Expense"/>
    <n v="14.1"/>
    <n v="0"/>
    <m/>
    <m/>
    <x v="0"/>
    <m/>
    <m/>
    <m/>
    <x v="2"/>
    <m/>
    <m/>
    <m/>
    <m/>
    <s v="Stephen Buffum"/>
    <m/>
    <m/>
    <m/>
    <m/>
    <d v="2017-08-22T09:01:05"/>
    <m/>
    <m/>
    <s v="Employee Expenses"/>
    <m/>
    <m/>
    <m/>
  </r>
  <r>
    <s v="Operational Journal: Electric Reliability Council of Texas - 08/17/2017"/>
    <m/>
    <s v="Electric Reliability Council of Texas"/>
    <s v="Posted"/>
    <s v="Expense Report: EXP-0002404"/>
    <d v="2017-08-17T00:00:00"/>
    <s v="Expense Report"/>
    <s v="Actuals"/>
    <s v="USD"/>
    <s v="6800:Employee Expense"/>
    <n v="13.17"/>
    <n v="0"/>
    <m/>
    <m/>
    <x v="0"/>
    <m/>
    <m/>
    <m/>
    <x v="2"/>
    <m/>
    <m/>
    <m/>
    <m/>
    <s v="Stephen Buffum"/>
    <m/>
    <m/>
    <m/>
    <m/>
    <d v="2017-08-22T09:01:05"/>
    <m/>
    <m/>
    <s v="Employee Expenses"/>
    <m/>
    <m/>
    <m/>
  </r>
  <r>
    <s v="Operational Journal: Electric Reliability Council of Texas - 08/17/2017"/>
    <m/>
    <s v="Electric Reliability Council of Texas"/>
    <s v="Posted"/>
    <s v="Expense Report: EXP-0002404"/>
    <d v="2017-08-17T00:00:00"/>
    <s v="Expense Report"/>
    <s v="Actuals"/>
    <s v="USD"/>
    <s v="6800:Employee Expense"/>
    <n v="13.17"/>
    <n v="0"/>
    <m/>
    <m/>
    <x v="0"/>
    <m/>
    <m/>
    <m/>
    <x v="2"/>
    <m/>
    <m/>
    <m/>
    <m/>
    <s v="Stephen Buffum"/>
    <m/>
    <m/>
    <m/>
    <m/>
    <d v="2017-08-22T09:01:05"/>
    <m/>
    <m/>
    <s v="Employee Expenses"/>
    <m/>
    <m/>
    <m/>
  </r>
  <r>
    <s v="Operational Journal: Electric Reliability Council of Texas - 08/17/2017"/>
    <m/>
    <s v="Electric Reliability Council of Texas"/>
    <s v="Posted"/>
    <s v="Expense Report: EXP-0002404"/>
    <d v="2017-08-17T00:00:00"/>
    <s v="Expense Report"/>
    <s v="Actuals"/>
    <s v="USD"/>
    <s v="6800:Employee Expense"/>
    <n v="14.1"/>
    <n v="0"/>
    <m/>
    <m/>
    <x v="0"/>
    <m/>
    <m/>
    <m/>
    <x v="2"/>
    <m/>
    <m/>
    <m/>
    <m/>
    <s v="Stephen Buffum"/>
    <m/>
    <m/>
    <m/>
    <m/>
    <d v="2017-08-22T09:01:05"/>
    <m/>
    <m/>
    <s v="Employee Expenses"/>
    <m/>
    <m/>
    <m/>
  </r>
  <r>
    <s v="Operational Journal: Electric Reliability Council of Texas - 08/17/2017"/>
    <m/>
    <s v="Electric Reliability Council of Texas"/>
    <s v="Posted"/>
    <s v="Expense Report: EXP-0002404"/>
    <d v="2017-08-17T00:00:00"/>
    <s v="Expense Report"/>
    <s v="Actuals"/>
    <s v="USD"/>
    <s v="6800:Employee Expense"/>
    <n v="14.1"/>
    <n v="0"/>
    <m/>
    <m/>
    <x v="0"/>
    <m/>
    <m/>
    <m/>
    <x v="2"/>
    <m/>
    <m/>
    <m/>
    <m/>
    <s v="Stephen Buffum"/>
    <m/>
    <m/>
    <m/>
    <m/>
    <d v="2017-08-22T09:01:05"/>
    <m/>
    <m/>
    <s v="Employee Expenses"/>
    <m/>
    <m/>
    <m/>
  </r>
  <r>
    <s v="Operational Journal: Electric Reliability Council of Texas - 08/17/2017"/>
    <m/>
    <s v="Electric Reliability Council of Texas"/>
    <s v="Posted"/>
    <s v="Expense Report: EXP-0002404"/>
    <d v="2017-08-17T00:00:00"/>
    <s v="Expense Report"/>
    <s v="Actuals"/>
    <s v="USD"/>
    <s v="6800:Employee Expense"/>
    <n v="14.1"/>
    <n v="0"/>
    <m/>
    <m/>
    <x v="0"/>
    <m/>
    <m/>
    <m/>
    <x v="2"/>
    <m/>
    <m/>
    <m/>
    <m/>
    <s v="Stephen Buffum"/>
    <m/>
    <m/>
    <m/>
    <m/>
    <d v="2017-08-22T09:01:05"/>
    <m/>
    <m/>
    <s v="Employee Expenses"/>
    <m/>
    <m/>
    <m/>
  </r>
  <r>
    <s v="Operational Journal: Electric Reliability Council of Texas - 08/17/2017"/>
    <m/>
    <s v="Electric Reliability Council of Texas"/>
    <s v="Posted"/>
    <s v="Expense Report: EXP-0002404"/>
    <d v="2017-08-17T00:00:00"/>
    <s v="Expense Report"/>
    <s v="Actuals"/>
    <s v="USD"/>
    <s v="6800:Employee Expense"/>
    <n v="10.82"/>
    <n v="0"/>
    <m/>
    <m/>
    <x v="0"/>
    <m/>
    <m/>
    <m/>
    <x v="2"/>
    <m/>
    <m/>
    <m/>
    <m/>
    <s v="Stephen Buffum"/>
    <m/>
    <m/>
    <m/>
    <m/>
    <d v="2017-08-22T09:01:05"/>
    <m/>
    <m/>
    <s v="Employee Expenses"/>
    <m/>
    <m/>
    <m/>
  </r>
  <r>
    <s v="Operational Journal: Electric Reliability Council of Texas - 08/17/2017"/>
    <m/>
    <s v="Electric Reliability Council of Texas"/>
    <s v="Posted"/>
    <s v="Expense Report: EXP-0002404"/>
    <d v="2017-08-17T00:00:00"/>
    <s v="Expense Report"/>
    <s v="Actuals"/>
    <s v="USD"/>
    <s v="6800:Employee Expense"/>
    <n v="14.1"/>
    <n v="0"/>
    <m/>
    <m/>
    <x v="0"/>
    <m/>
    <m/>
    <m/>
    <x v="2"/>
    <m/>
    <m/>
    <m/>
    <m/>
    <s v="Stephen Buffum"/>
    <m/>
    <m/>
    <m/>
    <m/>
    <d v="2017-08-22T09:01:05"/>
    <m/>
    <m/>
    <s v="Employee Expenses"/>
    <m/>
    <m/>
    <m/>
  </r>
  <r>
    <s v="Operational Journal: Electric Reliability Council of Texas - 08/17/2017"/>
    <m/>
    <s v="Electric Reliability Council of Texas"/>
    <s v="Posted"/>
    <s v="Expense Report: EXP-0002404"/>
    <d v="2017-08-17T00:00:00"/>
    <s v="Expense Report"/>
    <s v="Actuals"/>
    <s v="USD"/>
    <s v="6800:Employee Expense"/>
    <n v="14.1"/>
    <n v="0"/>
    <m/>
    <m/>
    <x v="0"/>
    <m/>
    <m/>
    <m/>
    <x v="2"/>
    <m/>
    <m/>
    <m/>
    <m/>
    <s v="Stephen Buffum"/>
    <m/>
    <m/>
    <m/>
    <m/>
    <d v="2017-08-22T09:01:05"/>
    <m/>
    <m/>
    <s v="Employee Expenses"/>
    <m/>
    <m/>
    <m/>
  </r>
  <r>
    <s v="Operational Journal: Electric Reliability Council of Texas - 08/17/2017"/>
    <m/>
    <s v="Electric Reliability Council of Texas"/>
    <s v="Posted"/>
    <s v="Expense Report: EXP-0002404"/>
    <d v="2017-08-17T00:00:00"/>
    <s v="Expense Report"/>
    <s v="Actuals"/>
    <s v="USD"/>
    <s v="6800:Employee Expense"/>
    <n v="33.17"/>
    <n v="0"/>
    <m/>
    <m/>
    <x v="1"/>
    <m/>
    <m/>
    <m/>
    <x v="2"/>
    <m/>
    <m/>
    <m/>
    <m/>
    <s v="Stephen Buffum"/>
    <m/>
    <m/>
    <m/>
    <m/>
    <d v="2017-08-22T09:01:05"/>
    <m/>
    <m/>
    <s v="Employee Expenses"/>
    <m/>
    <m/>
    <m/>
  </r>
  <r>
    <s v="Operational Journal: Electric Reliability Council of Texas - 08/17/2017"/>
    <m/>
    <s v="Electric Reliability Council of Texas"/>
    <s v="Posted"/>
    <s v="Expense Report: EXP-0002404"/>
    <d v="2017-08-17T00:00:00"/>
    <s v="Expense Report"/>
    <s v="Actuals"/>
    <s v="USD"/>
    <s v="6800:Employee Expense"/>
    <n v="33.17"/>
    <n v="0"/>
    <m/>
    <m/>
    <x v="1"/>
    <m/>
    <m/>
    <m/>
    <x v="2"/>
    <m/>
    <m/>
    <m/>
    <m/>
    <s v="Stephen Buffum"/>
    <m/>
    <m/>
    <m/>
    <m/>
    <d v="2017-08-22T09:01:05"/>
    <m/>
    <m/>
    <s v="Employee Expenses"/>
    <m/>
    <m/>
    <m/>
  </r>
  <r>
    <s v="Operational Journal: Electric Reliability Council of Texas - 08/17/2017"/>
    <m/>
    <s v="Electric Reliability Council of Texas"/>
    <s v="Posted"/>
    <s v="Expense Report: EXP-0002404"/>
    <d v="2017-08-17T00:00:00"/>
    <s v="Expense Report"/>
    <s v="Actuals"/>
    <s v="USD"/>
    <s v="6800:Employee Expense"/>
    <n v="33.17"/>
    <n v="0"/>
    <m/>
    <m/>
    <x v="1"/>
    <m/>
    <m/>
    <m/>
    <x v="2"/>
    <m/>
    <m/>
    <m/>
    <m/>
    <s v="Stephen Buffum"/>
    <m/>
    <m/>
    <m/>
    <m/>
    <d v="2017-08-22T09:01:05"/>
    <m/>
    <m/>
    <s v="Employee Expenses"/>
    <m/>
    <m/>
    <m/>
  </r>
  <r>
    <s v="Operational Journal: Electric Reliability Council of Texas - 08/17/2017"/>
    <m/>
    <s v="Electric Reliability Council of Texas"/>
    <s v="Posted"/>
    <s v="Expense Report: EXP-0002404"/>
    <d v="2017-08-17T00:00:00"/>
    <s v="Expense Report"/>
    <s v="Actuals"/>
    <s v="USD"/>
    <s v="6800:Employee Expense"/>
    <n v="33.17"/>
    <n v="0"/>
    <m/>
    <m/>
    <x v="1"/>
    <m/>
    <m/>
    <m/>
    <x v="2"/>
    <m/>
    <m/>
    <m/>
    <m/>
    <s v="Stephen Buffum"/>
    <m/>
    <m/>
    <m/>
    <m/>
    <d v="2017-08-22T09:01:05"/>
    <m/>
    <m/>
    <s v="Employee Expenses"/>
    <m/>
    <m/>
    <m/>
  </r>
  <r>
    <s v="Operational Journal: Electric Reliability Council of Texas - 08/17/2017"/>
    <m/>
    <s v="Electric Reliability Council of Texas"/>
    <s v="Posted"/>
    <s v="Expense Report: EXP-0002404"/>
    <d v="2017-08-17T00:00:00"/>
    <s v="Expense Report"/>
    <s v="Actuals"/>
    <s v="USD"/>
    <s v="6800:Employee Expense"/>
    <n v="33.17"/>
    <n v="0"/>
    <m/>
    <m/>
    <x v="1"/>
    <m/>
    <m/>
    <m/>
    <x v="2"/>
    <m/>
    <m/>
    <m/>
    <m/>
    <s v="Stephen Buffum"/>
    <m/>
    <m/>
    <m/>
    <m/>
    <d v="2017-08-22T09:01:05"/>
    <m/>
    <m/>
    <s v="Employee Expenses"/>
    <m/>
    <m/>
    <m/>
  </r>
  <r>
    <s v="Operational Journal: Electric Reliability Council of Texas - 08/17/2017"/>
    <m/>
    <s v="Electric Reliability Council of Texas"/>
    <s v="Posted"/>
    <s v="Expense Report: EXP-0002404"/>
    <d v="2017-08-17T00:00:00"/>
    <s v="Expense Report"/>
    <s v="Actuals"/>
    <s v="USD"/>
    <s v="6800:Employee Expense"/>
    <n v="33.17"/>
    <n v="0"/>
    <m/>
    <m/>
    <x v="1"/>
    <m/>
    <m/>
    <m/>
    <x v="2"/>
    <m/>
    <m/>
    <m/>
    <m/>
    <s v="Stephen Buffum"/>
    <m/>
    <m/>
    <m/>
    <m/>
    <d v="2017-08-22T09:01:05"/>
    <m/>
    <m/>
    <s v="Employee Expenses"/>
    <m/>
    <m/>
    <m/>
  </r>
  <r>
    <s v="Operational Journal: Electric Reliability Council of Texas - 08/21/2017"/>
    <m/>
    <s v="Electric Reliability Council of Texas"/>
    <s v="Posted"/>
    <s v="Expense Report: EXP-0002414"/>
    <d v="2017-08-21T00:00:00"/>
    <s v="Expense Report"/>
    <s v="Actuals"/>
    <s v="USD"/>
    <s v="6800:Employee Expense"/>
    <n v="24.29"/>
    <n v="0"/>
    <m/>
    <m/>
    <x v="1"/>
    <m/>
    <m/>
    <m/>
    <x v="2"/>
    <m/>
    <m/>
    <m/>
    <m/>
    <s v="Emanuelle Romero"/>
    <m/>
    <m/>
    <m/>
    <m/>
    <d v="2017-08-22T09:01:23"/>
    <m/>
    <m/>
    <s v="Employee Expenses"/>
    <m/>
    <m/>
    <m/>
  </r>
  <r>
    <s v="Operational Journal: Electric Reliability Council of Texas - 08/01/2017"/>
    <m/>
    <s v="Electric Reliability Council of Texas"/>
    <s v="Posted"/>
    <s v="Expense Report: EXP-0002406"/>
    <d v="2017-08-01T00:00:00"/>
    <s v="Expense Report"/>
    <s v="Actuals"/>
    <s v="USD"/>
    <s v="6800:Employee Expense"/>
    <n v="76.260000000000005"/>
    <n v="0"/>
    <m/>
    <m/>
    <x v="6"/>
    <m/>
    <s v="170-01 Enterprise Content Alignment Program (Inactive)"/>
    <s v="Business Strategy"/>
    <x v="67"/>
    <m/>
    <m/>
    <m/>
    <m/>
    <s v="Martha Siebold"/>
    <m/>
    <m/>
    <m/>
    <m/>
    <d v="2017-08-22T09:02:46"/>
    <m/>
    <m/>
    <s v="Employee Expenses"/>
    <m/>
    <m/>
    <m/>
  </r>
  <r>
    <s v="Operational Journal: Electric Reliability Council of Texas - 08/01/2017"/>
    <m/>
    <s v="Electric Reliability Council of Texas"/>
    <s v="Posted"/>
    <s v="Expense Report: EXP-0002406"/>
    <d v="2017-08-01T00:00:00"/>
    <s v="Expense Report"/>
    <s v="Actuals"/>
    <s v="USD"/>
    <s v="6800:Employee Expense"/>
    <n v="-76.260000000000005"/>
    <n v="76.260000000000005"/>
    <m/>
    <m/>
    <x v="6"/>
    <m/>
    <s v="170-01 Enterprise Content Alignment Program (Inactive)"/>
    <s v="Business Strategy"/>
    <x v="67"/>
    <m/>
    <m/>
    <m/>
    <m/>
    <s v="Martha Siebold"/>
    <m/>
    <m/>
    <m/>
    <m/>
    <d v="2017-08-22T09:02:46"/>
    <m/>
    <m/>
    <s v="Employee Expenses"/>
    <m/>
    <m/>
    <m/>
  </r>
  <r>
    <s v="Operational Journal: Electric Reliability Council of Texas - 08/01/2017"/>
    <m/>
    <s v="Electric Reliability Council of Texas"/>
    <s v="Posted"/>
    <s v="Expense Report: EXP-0002406"/>
    <d v="2017-08-01T00:00:00"/>
    <s v="Expense Report"/>
    <s v="Actuals"/>
    <s v="USD"/>
    <s v="6800:Employee Expense"/>
    <n v="59"/>
    <n v="0"/>
    <m/>
    <m/>
    <x v="5"/>
    <m/>
    <s v="170-01 Enterprise Content Alignment Program (Inactive)"/>
    <s v="Business Strategy"/>
    <x v="67"/>
    <m/>
    <m/>
    <m/>
    <m/>
    <s v="Martha Siebold"/>
    <m/>
    <m/>
    <m/>
    <m/>
    <d v="2017-08-22T09:02:46"/>
    <m/>
    <m/>
    <s v="Employee Expenses"/>
    <m/>
    <m/>
    <m/>
  </r>
  <r>
    <s v="Operational Journal: Electric Reliability Council of Texas - 08/01/2017"/>
    <m/>
    <s v="Electric Reliability Council of Texas"/>
    <s v="Posted"/>
    <s v="Expense Report: EXP-0002406"/>
    <d v="2017-08-01T00:00:00"/>
    <s v="Expense Report"/>
    <s v="Actuals"/>
    <s v="USD"/>
    <s v="6800:Employee Expense"/>
    <n v="-59"/>
    <n v="59"/>
    <m/>
    <m/>
    <x v="5"/>
    <m/>
    <s v="170-01 Enterprise Content Alignment Program (Inactive)"/>
    <s v="Business Strategy"/>
    <x v="67"/>
    <m/>
    <m/>
    <m/>
    <m/>
    <s v="Martha Siebold"/>
    <m/>
    <m/>
    <m/>
    <m/>
    <d v="2017-08-22T09:02:46"/>
    <m/>
    <m/>
    <s v="Employee Expenses"/>
    <m/>
    <m/>
    <m/>
  </r>
  <r>
    <s v="Operational Journal: Electric Reliability Council of Texas - 08/01/2017"/>
    <m/>
    <s v="Electric Reliability Council of Texas"/>
    <s v="Posted"/>
    <s v="Expense Report: EXP-0002406"/>
    <d v="2017-08-01T00:00:00"/>
    <s v="Expense Report"/>
    <s v="Actuals"/>
    <s v="USD"/>
    <s v="6800:Employee Expense"/>
    <n v="29.5"/>
    <n v="0"/>
    <s v="Half Day"/>
    <m/>
    <x v="5"/>
    <m/>
    <s v="170-01 Enterprise Content Alignment Program (Inactive)"/>
    <s v="Business Strategy"/>
    <x v="67"/>
    <m/>
    <m/>
    <m/>
    <m/>
    <s v="Martha Siebold"/>
    <m/>
    <m/>
    <m/>
    <m/>
    <d v="2017-08-22T09:02:46"/>
    <m/>
    <m/>
    <s v="Employee Expenses"/>
    <m/>
    <m/>
    <m/>
  </r>
  <r>
    <s v="Operational Journal: Electric Reliability Council of Texas - 08/01/2017"/>
    <m/>
    <s v="Electric Reliability Council of Texas"/>
    <s v="Posted"/>
    <s v="Expense Report: EXP-0002406"/>
    <d v="2017-08-01T00:00:00"/>
    <s v="Expense Report"/>
    <s v="Actuals"/>
    <s v="USD"/>
    <s v="6800:Employee Expense"/>
    <n v="-29.5"/>
    <n v="29.5"/>
    <s v="Half Day"/>
    <m/>
    <x v="5"/>
    <m/>
    <s v="170-01 Enterprise Content Alignment Program (Inactive)"/>
    <s v="Business Strategy"/>
    <x v="67"/>
    <m/>
    <m/>
    <m/>
    <m/>
    <s v="Martha Siebold"/>
    <m/>
    <m/>
    <m/>
    <m/>
    <d v="2017-08-22T09:02:46"/>
    <m/>
    <m/>
    <s v="Employee Expenses"/>
    <m/>
    <m/>
    <m/>
  </r>
  <r>
    <s v="Operational Journal: Electric Reliability Council of Texas - 08/20/2017"/>
    <m/>
    <s v="Electric Reliability Council of Texas"/>
    <s v="Posted"/>
    <s v="Expense Report: EXP-0002412"/>
    <d v="2017-08-20T00:00:00"/>
    <s v="Expense Report"/>
    <s v="Actuals"/>
    <s v="USD"/>
    <s v="6800:Employee Expense"/>
    <n v="15.16"/>
    <n v="0"/>
    <m/>
    <m/>
    <x v="4"/>
    <m/>
    <m/>
    <m/>
    <x v="50"/>
    <m/>
    <m/>
    <m/>
    <m/>
    <s v="Brett Hunsucker"/>
    <m/>
    <m/>
    <m/>
    <m/>
    <d v="2017-08-22T09:17:38"/>
    <m/>
    <m/>
    <s v="Employee Expenses"/>
    <m/>
    <m/>
    <m/>
  </r>
  <r>
    <s v="Operational Journal: Electric Reliability Council of Texas - 08/20/2017"/>
    <m/>
    <s v="Electric Reliability Council of Texas"/>
    <s v="Posted"/>
    <s v="Expense Report: EXP-0002412"/>
    <d v="2017-08-20T00:00:00"/>
    <s v="Expense Report"/>
    <s v="Actuals"/>
    <s v="USD"/>
    <s v="6800:Employee Expense"/>
    <n v="96.34"/>
    <n v="0"/>
    <s v="Teach Nodal 101 in Addison, TX"/>
    <m/>
    <x v="7"/>
    <m/>
    <m/>
    <m/>
    <x v="50"/>
    <m/>
    <m/>
    <m/>
    <m/>
    <s v="Brett Hunsucker"/>
    <m/>
    <m/>
    <m/>
    <m/>
    <d v="2017-08-22T09:17:38"/>
    <m/>
    <m/>
    <s v="Employee Expenses"/>
    <m/>
    <m/>
    <m/>
  </r>
  <r>
    <s v="Operational Journal: Electric Reliability Council of Texas - 08/20/2017"/>
    <m/>
    <s v="Electric Reliability Council of Texas"/>
    <s v="Posted"/>
    <s v="Expense Report: EXP-0002412"/>
    <d v="2017-08-20T00:00:00"/>
    <s v="Expense Report"/>
    <s v="Actuals"/>
    <s v="USD"/>
    <s v="6800:Employee Expense"/>
    <n v="56.07"/>
    <n v="0"/>
    <s v="Late lunch James Allen and Ray Beaver after Nodal 101 class concluded"/>
    <m/>
    <x v="5"/>
    <m/>
    <m/>
    <m/>
    <x v="50"/>
    <m/>
    <m/>
    <m/>
    <m/>
    <s v="Brett Hunsucker"/>
    <m/>
    <m/>
    <m/>
    <m/>
    <d v="2017-08-22T09:17:38"/>
    <m/>
    <m/>
    <s v="Employee Expenses"/>
    <m/>
    <m/>
    <m/>
  </r>
  <r>
    <s v="Operational Journal: Electric Reliability Council of Texas - 08/20/2017"/>
    <m/>
    <s v="Electric Reliability Council of Texas"/>
    <s v="Posted"/>
    <s v="Expense Report: EXP-0002412"/>
    <d v="2017-08-20T00:00:00"/>
    <s v="Expense Report"/>
    <s v="Actuals"/>
    <s v="USD"/>
    <s v="6800:Employee Expense"/>
    <n v="34.950000000000003"/>
    <n v="0"/>
    <s v="refill rental car to level sufficient to avoid fuel charge from car rental company"/>
    <m/>
    <x v="8"/>
    <m/>
    <m/>
    <m/>
    <x v="50"/>
    <m/>
    <m/>
    <m/>
    <m/>
    <s v="Brett Hunsucker"/>
    <m/>
    <m/>
    <m/>
    <m/>
    <d v="2017-08-22T09:17:38"/>
    <m/>
    <m/>
    <s v="Employee Expenses"/>
    <m/>
    <m/>
    <m/>
  </r>
  <r>
    <s v="Operational Journal: Electric Reliability Council of Texas - 08/20/2017"/>
    <m/>
    <s v="Electric Reliability Council of Texas"/>
    <s v="Posted"/>
    <s v="Expense Report: EXP-0002412"/>
    <d v="2017-08-20T00:00:00"/>
    <s v="Expense Report"/>
    <s v="Actuals"/>
    <s v="USD"/>
    <s v="6800:Employee Expense"/>
    <n v="19.38"/>
    <n v="0"/>
    <s v="top off rental car at beginning of drive to Addison"/>
    <m/>
    <x v="8"/>
    <m/>
    <m/>
    <m/>
    <x v="50"/>
    <m/>
    <m/>
    <m/>
    <m/>
    <s v="Brett Hunsucker"/>
    <m/>
    <m/>
    <m/>
    <m/>
    <d v="2017-08-22T09:17:38"/>
    <m/>
    <m/>
    <s v="Employee Expenses"/>
    <m/>
    <m/>
    <m/>
  </r>
  <r>
    <s v="Operational Journal: Electric Reliability Council of Texas - 08/20/2017"/>
    <m/>
    <s v="Electric Reliability Council of Texas"/>
    <s v="Posted"/>
    <s v="Expense Report: EXP-0002412"/>
    <d v="2017-08-20T00:00:00"/>
    <s v="Expense Report"/>
    <s v="Actuals"/>
    <s v="USD"/>
    <s v="6800:Employee Expense"/>
    <n v="134.47"/>
    <n v="0"/>
    <m/>
    <m/>
    <x v="6"/>
    <m/>
    <m/>
    <m/>
    <x v="50"/>
    <m/>
    <m/>
    <m/>
    <m/>
    <s v="Brett Hunsucker"/>
    <m/>
    <m/>
    <m/>
    <m/>
    <d v="2017-08-22T09:17:38"/>
    <m/>
    <m/>
    <s v="Employee Expenses"/>
    <m/>
    <m/>
    <m/>
  </r>
  <r>
    <s v="Operational Journal: Electric Reliability Council of Texas - 08/20/2017"/>
    <m/>
    <s v="Electric Reliability Council of Texas"/>
    <s v="Posted"/>
    <s v="Expense Report: EXP-0002413"/>
    <d v="2017-08-20T00:00:00"/>
    <s v="Expense Report"/>
    <s v="Actuals"/>
    <s v="USD"/>
    <s v="6800:Employee Expense"/>
    <n v="38"/>
    <n v="0"/>
    <s v="3rd quarter coaching meeting with Brian Barcalow"/>
    <m/>
    <x v="2"/>
    <m/>
    <m/>
    <m/>
    <x v="50"/>
    <m/>
    <m/>
    <m/>
    <m/>
    <s v="Brett Hunsucker"/>
    <m/>
    <m/>
    <m/>
    <m/>
    <d v="2017-08-22T09:20:02"/>
    <m/>
    <m/>
    <s v="Employee Expenses"/>
    <m/>
    <m/>
    <m/>
  </r>
  <r>
    <s v="Operational Journal: Electric Reliability Council of Texas - 08/20/2017"/>
    <m/>
    <s v="Electric Reliability Council of Texas"/>
    <s v="Posted"/>
    <s v="Expense Report: EXP-0002413"/>
    <d v="2017-08-20T00:00:00"/>
    <s v="Expense Report"/>
    <s v="Actuals"/>
    <s v="USD"/>
    <s v="6800:Employee Expense"/>
    <n v="48"/>
    <n v="0"/>
    <s v="3rd quarter coaching meeting/lunch with Leon Ricaud"/>
    <m/>
    <x v="2"/>
    <m/>
    <m/>
    <m/>
    <x v="50"/>
    <m/>
    <m/>
    <m/>
    <m/>
    <s v="Brett Hunsucker"/>
    <m/>
    <m/>
    <m/>
    <m/>
    <d v="2017-08-22T09:20:02"/>
    <m/>
    <m/>
    <s v="Employee Expenses"/>
    <m/>
    <m/>
    <m/>
  </r>
  <r>
    <s v="Operational Journal: Electric Reliability Council of Texas - 08/21/2017"/>
    <m/>
    <s v="Electric Reliability Council of Texas"/>
    <s v="Posted"/>
    <s v="Expense Report: EXP-0002418"/>
    <d v="2017-08-21T00:00:00"/>
    <s v="Expense Report"/>
    <s v="Actuals"/>
    <s v="USD"/>
    <s v="6800:Employee Expense"/>
    <n v="27.87"/>
    <n v="0"/>
    <s v="EDP Mentor Lunch"/>
    <m/>
    <x v="2"/>
    <m/>
    <m/>
    <m/>
    <x v="1"/>
    <m/>
    <m/>
    <m/>
    <m/>
    <s v="Jameson Haesler"/>
    <m/>
    <m/>
    <m/>
    <m/>
    <d v="2017-08-22T09:21:11"/>
    <m/>
    <m/>
    <s v="Employee Expenses"/>
    <m/>
    <m/>
    <m/>
  </r>
  <r>
    <s v="Operational Journal: Electric Reliability Council of Texas - 08/21/2017"/>
    <m/>
    <s v="Electric Reliability Council of Texas"/>
    <s v="Posted"/>
    <s v="Expense Report: EXP-0002416"/>
    <d v="2017-08-21T00:00:00"/>
    <s v="Expense Report"/>
    <s v="Actuals"/>
    <s v="USD"/>
    <s v="6800:Employee Expense"/>
    <n v="18.100000000000001"/>
    <n v="0"/>
    <m/>
    <m/>
    <x v="2"/>
    <m/>
    <m/>
    <m/>
    <x v="1"/>
    <m/>
    <m/>
    <m/>
    <m/>
    <s v="Yamit Lavi (Terminated)"/>
    <m/>
    <m/>
    <m/>
    <m/>
    <d v="2017-08-22T09:22:31"/>
    <m/>
    <m/>
    <s v="Employee Expenses"/>
    <m/>
    <m/>
    <m/>
  </r>
  <r>
    <s v="Operational Journal: Electric Reliability Council of Texas - 08/10/2017"/>
    <m/>
    <s v="Electric Reliability Council of Texas"/>
    <s v="Posted"/>
    <s v="Expense Report: EXP-0002369"/>
    <d v="2017-08-10T00:00:00"/>
    <s v="Expense Report"/>
    <s v="Actuals"/>
    <s v="USD"/>
    <s v="6800:Employee Expense"/>
    <n v="37.450000000000003"/>
    <n v="0"/>
    <s v="round trip to Met Center from Taylor office"/>
    <m/>
    <x v="1"/>
    <m/>
    <m/>
    <m/>
    <x v="81"/>
    <m/>
    <m/>
    <m/>
    <m/>
    <s v="Kathy Cotner"/>
    <m/>
    <m/>
    <m/>
    <m/>
    <d v="2017-08-22T09:23:44"/>
    <m/>
    <m/>
    <s v="Employee Expenses"/>
    <m/>
    <m/>
    <m/>
  </r>
  <r>
    <s v="Operational Journal: Electric Reliability Council of Texas - 08/10/2017"/>
    <m/>
    <s v="Electric Reliability Council of Texas"/>
    <s v="Posted"/>
    <s v="Expense Report: EXP-0002369"/>
    <d v="2017-08-10T00:00:00"/>
    <s v="Expense Report"/>
    <s v="Actuals"/>
    <s v="USD"/>
    <s v="6800:Employee Expense"/>
    <n v="37.450000000000003"/>
    <n v="0"/>
    <s v="round trip mileage to Met Center from Taylor office"/>
    <m/>
    <x v="1"/>
    <m/>
    <m/>
    <m/>
    <x v="81"/>
    <m/>
    <m/>
    <m/>
    <m/>
    <s v="Kathy Cotner"/>
    <m/>
    <m/>
    <m/>
    <m/>
    <d v="2017-08-22T09:23:44"/>
    <m/>
    <m/>
    <s v="Employee Expenses"/>
    <m/>
    <m/>
    <m/>
  </r>
  <r>
    <s v="Operational Journal: Electric Reliability Council of Texas - 08/01/2017"/>
    <m/>
    <s v="Electric Reliability Council of Texas"/>
    <s v="Posted"/>
    <s v="Expense Report: EXP-0002274"/>
    <d v="2017-08-01T00:00:00"/>
    <s v="Expense Report"/>
    <s v="Actuals"/>
    <s v="USD"/>
    <s v="6800:Employee Expense"/>
    <n v="35.46"/>
    <n v="0"/>
    <m/>
    <m/>
    <x v="5"/>
    <m/>
    <m/>
    <m/>
    <x v="36"/>
    <m/>
    <m/>
    <m/>
    <m/>
    <s v="Lisa Sumruld"/>
    <m/>
    <m/>
    <m/>
    <m/>
    <d v="2017-08-22T10:24:16"/>
    <m/>
    <m/>
    <s v="Employee Expenses"/>
    <m/>
    <m/>
    <m/>
  </r>
  <r>
    <s v="Operational Journal: Electric Reliability Council of Texas - 08/01/2017"/>
    <m/>
    <s v="Electric Reliability Council of Texas"/>
    <s v="Posted"/>
    <s v="Expense Report: EXP-0002274"/>
    <d v="2017-08-01T00:00:00"/>
    <s v="Expense Report"/>
    <s v="Actuals"/>
    <s v="USD"/>
    <s v="6800:Employee Expense"/>
    <n v="126.4"/>
    <n v="0"/>
    <m/>
    <m/>
    <x v="6"/>
    <m/>
    <m/>
    <m/>
    <x v="36"/>
    <m/>
    <m/>
    <m/>
    <m/>
    <s v="Lisa Sumruld"/>
    <m/>
    <m/>
    <m/>
    <m/>
    <d v="2017-08-22T10:24:16"/>
    <m/>
    <m/>
    <s v="Employee Expenses"/>
    <m/>
    <m/>
    <m/>
  </r>
  <r>
    <s v="Operational Journal: Electric Reliability Council of Texas - 08/01/2017"/>
    <m/>
    <s v="Electric Reliability Council of Texas"/>
    <s v="Posted"/>
    <s v="Expense Report: EXP-0002274"/>
    <d v="2017-08-01T00:00:00"/>
    <s v="Expense Report"/>
    <s v="Actuals"/>
    <s v="USD"/>
    <s v="6800:Employee Expense"/>
    <n v="9"/>
    <n v="0"/>
    <m/>
    <m/>
    <x v="5"/>
    <m/>
    <m/>
    <m/>
    <x v="36"/>
    <m/>
    <m/>
    <m/>
    <m/>
    <s v="Lisa Sumruld"/>
    <m/>
    <m/>
    <m/>
    <m/>
    <d v="2017-08-22T10:24:16"/>
    <m/>
    <m/>
    <s v="Employee Expenses"/>
    <m/>
    <m/>
    <m/>
  </r>
  <r>
    <s v="Operational Journal: Electric Reliability Council of Texas - 08/01/2017"/>
    <m/>
    <s v="Electric Reliability Council of Texas"/>
    <s v="Posted"/>
    <s v="Expense Report: EXP-0002274"/>
    <d v="2017-08-01T00:00:00"/>
    <s v="Expense Report"/>
    <s v="Actuals"/>
    <s v="USD"/>
    <s v="6800:Employee Expense"/>
    <n v="360.36"/>
    <n v="0"/>
    <m/>
    <m/>
    <x v="6"/>
    <m/>
    <m/>
    <m/>
    <x v="36"/>
    <m/>
    <m/>
    <m/>
    <m/>
    <s v="Lisa Sumruld"/>
    <m/>
    <m/>
    <m/>
    <m/>
    <d v="2017-08-22T10:24:16"/>
    <m/>
    <m/>
    <s v="Employee Expenses"/>
    <m/>
    <m/>
    <m/>
  </r>
  <r>
    <s v="Operational Journal: Electric Reliability Council of Texas - 08/01/2017"/>
    <m/>
    <s v="Electric Reliability Council of Texas"/>
    <s v="Posted"/>
    <s v="Expense Report: EXP-0002274"/>
    <d v="2017-08-01T00:00:00"/>
    <s v="Expense Report"/>
    <s v="Actuals"/>
    <s v="USD"/>
    <s v="6800:Employee Expense"/>
    <n v="636.96"/>
    <n v="0"/>
    <m/>
    <m/>
    <x v="3"/>
    <m/>
    <m/>
    <m/>
    <x v="36"/>
    <m/>
    <m/>
    <m/>
    <m/>
    <s v="Lisa Sumruld"/>
    <m/>
    <m/>
    <m/>
    <m/>
    <d v="2017-08-22T10:24:16"/>
    <m/>
    <m/>
    <s v="Employee Expenses"/>
    <m/>
    <m/>
    <m/>
  </r>
  <r>
    <s v="Operational Journal: Electric Reliability Council of Texas - 08/01/2017"/>
    <m/>
    <s v="Electric Reliability Council of Texas"/>
    <s v="Posted"/>
    <s v="Expense Report: EXP-0002274"/>
    <d v="2017-08-01T00:00:00"/>
    <s v="Expense Report"/>
    <s v="Actuals"/>
    <s v="USD"/>
    <s v="6800:Employee Expense"/>
    <n v="24"/>
    <n v="0"/>
    <m/>
    <m/>
    <x v="4"/>
    <m/>
    <m/>
    <m/>
    <x v="36"/>
    <m/>
    <m/>
    <m/>
    <m/>
    <s v="Lisa Sumruld"/>
    <m/>
    <m/>
    <m/>
    <m/>
    <d v="2017-08-22T10:24:16"/>
    <m/>
    <m/>
    <s v="Employee Expenses"/>
    <m/>
    <m/>
    <m/>
  </r>
  <r>
    <s v="Operational Journal: Electric Reliability Council of Texas - 08/01/2017"/>
    <m/>
    <s v="Electric Reliability Council of Texas"/>
    <s v="Posted"/>
    <s v="Expense Report: EXP-0002274"/>
    <d v="2017-08-01T00:00:00"/>
    <s v="Expense Report"/>
    <s v="Actuals"/>
    <s v="USD"/>
    <s v="6800:Employee Expense"/>
    <n v="305.10000000000002"/>
    <n v="0"/>
    <m/>
    <m/>
    <x v="6"/>
    <m/>
    <m/>
    <m/>
    <x v="36"/>
    <m/>
    <m/>
    <m/>
    <m/>
    <s v="Lisa Sumruld"/>
    <m/>
    <m/>
    <m/>
    <m/>
    <d v="2017-08-22T10:24:16"/>
    <m/>
    <m/>
    <s v="Employee Expenses"/>
    <m/>
    <m/>
    <m/>
  </r>
  <r>
    <s v="Operational Journal: Electric Reliability Council of Texas - 08/01/2017"/>
    <m/>
    <s v="Electric Reliability Council of Texas"/>
    <s v="Posted"/>
    <s v="Expense Report: EXP-0002274"/>
    <d v="2017-08-01T00:00:00"/>
    <s v="Expense Report"/>
    <s v="Actuals"/>
    <s v="USD"/>
    <s v="6800:Employee Expense"/>
    <n v="24"/>
    <n v="0"/>
    <m/>
    <m/>
    <x v="5"/>
    <m/>
    <m/>
    <m/>
    <x v="36"/>
    <m/>
    <m/>
    <m/>
    <m/>
    <s v="Lisa Sumruld"/>
    <m/>
    <m/>
    <m/>
    <m/>
    <d v="2017-08-22T10:24:16"/>
    <m/>
    <m/>
    <s v="Employee Expenses"/>
    <m/>
    <m/>
    <m/>
  </r>
  <r>
    <s v="Operational Journal: Electric Reliability Council of Texas - 08/01/2017"/>
    <m/>
    <s v="Electric Reliability Council of Texas"/>
    <s v="Posted"/>
    <s v="Expense Report: EXP-0002274"/>
    <d v="2017-08-01T00:00:00"/>
    <s v="Expense Report"/>
    <s v="Actuals"/>
    <s v="USD"/>
    <s v="6800:Employee Expense"/>
    <n v="18"/>
    <n v="0"/>
    <m/>
    <m/>
    <x v="5"/>
    <m/>
    <m/>
    <m/>
    <x v="36"/>
    <m/>
    <m/>
    <m/>
    <m/>
    <s v="Lisa Sumruld"/>
    <m/>
    <m/>
    <m/>
    <m/>
    <d v="2017-08-22T10:24:16"/>
    <m/>
    <m/>
    <s v="Employee Expenses"/>
    <m/>
    <m/>
    <m/>
  </r>
  <r>
    <s v="Operational Journal: Electric Reliability Council of Texas - 08/01/2017"/>
    <m/>
    <s v="Electric Reliability Council of Texas"/>
    <s v="Posted"/>
    <s v="Expense Report: EXP-0002274"/>
    <d v="2017-08-01T00:00:00"/>
    <s v="Expense Report"/>
    <s v="Actuals"/>
    <s v="USD"/>
    <s v="6800:Employee Expense"/>
    <n v="24"/>
    <n v="0"/>
    <m/>
    <m/>
    <x v="5"/>
    <m/>
    <m/>
    <m/>
    <x v="36"/>
    <m/>
    <m/>
    <m/>
    <m/>
    <s v="Lisa Sumruld"/>
    <m/>
    <m/>
    <m/>
    <m/>
    <d v="2017-08-22T10:24:16"/>
    <m/>
    <m/>
    <s v="Employee Expenses"/>
    <m/>
    <m/>
    <m/>
  </r>
  <r>
    <s v="Operational Journal: Electric Reliability Council of Texas - 08/01/2017"/>
    <m/>
    <s v="Electric Reliability Council of Texas"/>
    <s v="Posted"/>
    <s v="Expense Report: EXP-0002274"/>
    <d v="2017-08-01T00:00:00"/>
    <s v="Expense Report"/>
    <s v="Actuals"/>
    <s v="USD"/>
    <s v="6800:Employee Expense"/>
    <n v="17"/>
    <n v="0"/>
    <m/>
    <m/>
    <x v="5"/>
    <m/>
    <m/>
    <m/>
    <x v="36"/>
    <m/>
    <m/>
    <m/>
    <m/>
    <s v="Lisa Sumruld"/>
    <m/>
    <m/>
    <m/>
    <m/>
    <d v="2017-08-22T10:24:16"/>
    <m/>
    <m/>
    <s v="Employee Expenses"/>
    <m/>
    <m/>
    <m/>
  </r>
  <r>
    <s v="Operational Journal: Electric Reliability Council of Texas - 08/01/2017"/>
    <m/>
    <s v="Electric Reliability Council of Texas"/>
    <s v="Posted"/>
    <s v="Expense Report: EXP-0002274"/>
    <d v="2017-08-01T00:00:00"/>
    <s v="Expense Report"/>
    <s v="Actuals"/>
    <s v="USD"/>
    <s v="6800:Employee Expense"/>
    <n v="15"/>
    <n v="0"/>
    <m/>
    <m/>
    <x v="5"/>
    <m/>
    <m/>
    <m/>
    <x v="36"/>
    <m/>
    <m/>
    <m/>
    <m/>
    <s v="Lisa Sumruld"/>
    <m/>
    <m/>
    <m/>
    <m/>
    <d v="2017-08-22T10:24:16"/>
    <m/>
    <m/>
    <s v="Employee Expenses"/>
    <m/>
    <m/>
    <m/>
  </r>
  <r>
    <s v="Operational Journal: Electric Reliability Council of Texas - 08/01/2017"/>
    <m/>
    <s v="Electric Reliability Council of Texas"/>
    <s v="Posted"/>
    <s v="Expense Report: EXP-0002274"/>
    <d v="2017-08-01T00:00:00"/>
    <s v="Expense Report"/>
    <s v="Actuals"/>
    <s v="USD"/>
    <s v="6800:Employee Expense"/>
    <n v="24.5"/>
    <n v="0"/>
    <s v="Lunch for myself, Ray Beaver and James Allen"/>
    <m/>
    <x v="5"/>
    <m/>
    <m/>
    <m/>
    <x v="36"/>
    <m/>
    <m/>
    <m/>
    <m/>
    <s v="Lisa Sumruld"/>
    <m/>
    <m/>
    <m/>
    <m/>
    <d v="2017-08-22T10:24:16"/>
    <m/>
    <m/>
    <s v="Employee Expenses"/>
    <m/>
    <m/>
    <m/>
  </r>
  <r>
    <s v="Operational Journal: Electric Reliability Council of Texas - 08/01/2017"/>
    <m/>
    <s v="Electric Reliability Council of Texas"/>
    <s v="Posted"/>
    <s v="Expense Report: EXP-0002274"/>
    <d v="2017-08-01T00:00:00"/>
    <s v="Expense Report"/>
    <s v="Actuals"/>
    <s v="USD"/>
    <s v="6800:Employee Expense"/>
    <n v="31"/>
    <n v="0"/>
    <m/>
    <m/>
    <x v="5"/>
    <m/>
    <m/>
    <m/>
    <x v="36"/>
    <m/>
    <m/>
    <m/>
    <m/>
    <s v="Lisa Sumruld"/>
    <m/>
    <m/>
    <m/>
    <m/>
    <d v="2017-08-22T10:24:16"/>
    <m/>
    <m/>
    <s v="Employee Expenses"/>
    <m/>
    <m/>
    <m/>
  </r>
  <r>
    <s v="Operational Journal: Electric Reliability Council of Texas - 08/22/2017"/>
    <m/>
    <s v="Electric Reliability Council of Texas"/>
    <s v="Posted"/>
    <s v="Expense Report: EXP-0002422"/>
    <d v="2017-08-22T00:00:00"/>
    <s v="Expense Report"/>
    <s v="Actuals"/>
    <s v="USD"/>
    <s v="6800:Employee Expense"/>
    <n v="347.96"/>
    <n v="0"/>
    <s v="Flight from Austin to Orlando"/>
    <m/>
    <x v="3"/>
    <m/>
    <m/>
    <m/>
    <x v="47"/>
    <m/>
    <m/>
    <m/>
    <m/>
    <s v="Chris Barden"/>
    <m/>
    <m/>
    <m/>
    <m/>
    <d v="2017-08-22T12:02:34"/>
    <m/>
    <m/>
    <s v="Employee Expenses"/>
    <m/>
    <m/>
    <m/>
  </r>
  <r>
    <s v="Operational Journal: Electric Reliability Council of Texas - 08/22/2017"/>
    <m/>
    <s v="Electric Reliability Council of Texas"/>
    <s v="Posted"/>
    <s v="Expense Report: EXP-0002421"/>
    <d v="2017-08-22T00:00:00"/>
    <s v="Expense Report"/>
    <s v="Actuals"/>
    <s v="USD"/>
    <s v="6800:Employee Expense"/>
    <n v="246.42"/>
    <n v="0"/>
    <m/>
    <m/>
    <x v="3"/>
    <m/>
    <m/>
    <m/>
    <x v="126"/>
    <m/>
    <m/>
    <m/>
    <m/>
    <s v="Amanda Justice"/>
    <m/>
    <m/>
    <m/>
    <m/>
    <d v="2017-08-22T13:04:45"/>
    <m/>
    <m/>
    <s v="Employee Expenses"/>
    <m/>
    <m/>
    <m/>
  </r>
  <r>
    <s v="Operational Journal: Electric Reliability Council of Texas - 08/21/2017"/>
    <m/>
    <s v="Electric Reliability Council of Texas"/>
    <s v="Posted"/>
    <s v="Expense Report: EXP-0002417"/>
    <d v="2017-08-21T00:00:00"/>
    <s v="Expense Report"/>
    <s v="Actuals"/>
    <s v="USD"/>
    <s v="6800:Employee Expense"/>
    <n v="567.96"/>
    <n v="0"/>
    <s v="Airline Ticket"/>
    <m/>
    <x v="3"/>
    <m/>
    <m/>
    <m/>
    <x v="33"/>
    <m/>
    <m/>
    <m/>
    <m/>
    <s v="Britney Chapman"/>
    <m/>
    <m/>
    <m/>
    <m/>
    <d v="2017-08-22T13:08:25"/>
    <m/>
    <m/>
    <s v="Employee Expenses"/>
    <m/>
    <m/>
    <m/>
  </r>
  <r>
    <s v="Operational Journal: Electric Reliability Council of Texas - 08/21/2017"/>
    <m/>
    <s v="Electric Reliability Council of Texas"/>
    <s v="Posted"/>
    <s v="Expense Report: EXP-0002417"/>
    <d v="2017-08-21T00:00:00"/>
    <s v="Expense Report"/>
    <s v="Actuals"/>
    <s v="USD"/>
    <s v="6800:Employee Expense"/>
    <n v="26"/>
    <n v="0"/>
    <s v="Service Fee"/>
    <m/>
    <x v="3"/>
    <m/>
    <m/>
    <m/>
    <x v="33"/>
    <m/>
    <m/>
    <m/>
    <m/>
    <s v="Britney Chapman"/>
    <m/>
    <m/>
    <m/>
    <m/>
    <d v="2017-08-22T13:08:25"/>
    <m/>
    <m/>
    <s v="Employee Expenses"/>
    <m/>
    <m/>
    <m/>
  </r>
  <r>
    <s v="Operational Journal: Electric Reliability Council of Texas - 08/18/2017"/>
    <m/>
    <s v="Electric Reliability Council of Texas"/>
    <s v="Posted"/>
    <s v="Expense Report: EXP-0002428"/>
    <d v="2017-08-18T00:00:00"/>
    <s v="Expense Report"/>
    <s v="Actuals"/>
    <s v="USD"/>
    <s v="6800:Employee Expense"/>
    <n v="59.48"/>
    <n v="0"/>
    <s v="Komal's Interview Lunch (Komal Moudgil, Megan Miller, Ricky Gonazalez, Andres Menendez, Nick Jowlabar, and Eric Meier)"/>
    <m/>
    <x v="2"/>
    <m/>
    <m/>
    <m/>
    <x v="1"/>
    <m/>
    <m/>
    <m/>
    <m/>
    <s v="Megan Miller"/>
    <m/>
    <m/>
    <m/>
    <m/>
    <d v="2017-08-22T13:49:23"/>
    <m/>
    <m/>
    <s v="Employee Expenses"/>
    <m/>
    <m/>
    <m/>
  </r>
  <r>
    <s v="Operational Journal: Electric Reliability Council of Texas - 08/22/2017"/>
    <m/>
    <s v="Electric Reliability Council of Texas"/>
    <s v="Posted"/>
    <s v="Expense Report: EXP-0002430"/>
    <d v="2017-08-22T00:00:00"/>
    <s v="Expense Report"/>
    <s v="Actuals"/>
    <s v="USD"/>
    <s v="6800:Employee Expense"/>
    <n v="17.12"/>
    <n v="0"/>
    <s v="Mileage to and from MET center less normal Mileage to Taylor"/>
    <m/>
    <x v="1"/>
    <m/>
    <m/>
    <m/>
    <x v="101"/>
    <m/>
    <m/>
    <m/>
    <m/>
    <s v="Suzy Clifton"/>
    <m/>
    <m/>
    <m/>
    <m/>
    <d v="2017-08-22T16:27:06"/>
    <m/>
    <m/>
    <s v="Employee Expenses"/>
    <m/>
    <m/>
    <m/>
  </r>
  <r>
    <s v="Operational Journal: Electric Reliability Council of Texas - 08/22/2017"/>
    <m/>
    <s v="Electric Reliability Council of Texas"/>
    <s v="Posted"/>
    <s v="Expense Report: EXP-0002430"/>
    <d v="2017-08-22T00:00:00"/>
    <s v="Expense Report"/>
    <s v="Actuals"/>
    <s v="USD"/>
    <s v="6800:Employee Expense"/>
    <n v="17.12"/>
    <n v="0"/>
    <s v="Mileage to and from MET center less normal mileage to Taylor"/>
    <m/>
    <x v="1"/>
    <m/>
    <m/>
    <m/>
    <x v="101"/>
    <m/>
    <m/>
    <m/>
    <m/>
    <s v="Suzy Clifton"/>
    <m/>
    <m/>
    <m/>
    <m/>
    <d v="2017-08-22T16:27:06"/>
    <m/>
    <m/>
    <s v="Employee Expenses"/>
    <m/>
    <m/>
    <m/>
  </r>
  <r>
    <s v="Operational Journal: Electric Reliability Council of Texas - 08/22/2017"/>
    <m/>
    <s v="Electric Reliability Council of Texas"/>
    <s v="Posted"/>
    <s v="Expense Report: EXP-0002430"/>
    <d v="2017-08-22T00:00:00"/>
    <s v="Expense Report"/>
    <s v="Actuals"/>
    <s v="USD"/>
    <s v="6800:Employee Expense"/>
    <n v="17.12"/>
    <n v="0"/>
    <s v="Mileage to and from MET center less normal mileage to Taylor"/>
    <m/>
    <x v="1"/>
    <m/>
    <m/>
    <m/>
    <x v="101"/>
    <m/>
    <m/>
    <m/>
    <m/>
    <s v="Suzy Clifton"/>
    <m/>
    <m/>
    <m/>
    <m/>
    <d v="2017-08-22T16:27:06"/>
    <m/>
    <m/>
    <s v="Employee Expenses"/>
    <m/>
    <m/>
    <m/>
  </r>
  <r>
    <s v="Operational Journal: Electric Reliability Council of Texas - 08/22/2017"/>
    <m/>
    <s v="Electric Reliability Council of Texas"/>
    <s v="Posted"/>
    <s v="Expense Report: EXP-0002430"/>
    <d v="2017-08-22T00:00:00"/>
    <s v="Expense Report"/>
    <s v="Actuals"/>
    <s v="USD"/>
    <s v="6800:Employee Expense"/>
    <n v="17.12"/>
    <n v="0"/>
    <s v="Mileage to and from MET center less Normal mileage to Taylor"/>
    <m/>
    <x v="1"/>
    <m/>
    <m/>
    <m/>
    <x v="101"/>
    <m/>
    <m/>
    <m/>
    <m/>
    <s v="Suzy Clifton"/>
    <m/>
    <m/>
    <m/>
    <m/>
    <d v="2017-08-22T16:27:06"/>
    <m/>
    <m/>
    <s v="Employee Expenses"/>
    <m/>
    <m/>
    <m/>
  </r>
  <r>
    <s v="Operational Journal: Electric Reliability Council of Texas - 08/22/2017"/>
    <m/>
    <s v="Electric Reliability Council of Texas"/>
    <s v="Posted"/>
    <s v="Expense Report: EXP-0002430"/>
    <d v="2017-08-22T00:00:00"/>
    <s v="Expense Report"/>
    <s v="Actuals"/>
    <s v="USD"/>
    <s v="6800:Employee Expense"/>
    <n v="17.12"/>
    <n v="0"/>
    <s v="Mileage to and from MET Center less normal mileage to Taylor"/>
    <m/>
    <x v="1"/>
    <m/>
    <m/>
    <m/>
    <x v="101"/>
    <m/>
    <m/>
    <m/>
    <m/>
    <s v="Suzy Clifton"/>
    <m/>
    <m/>
    <m/>
    <m/>
    <d v="2017-08-22T16:27:06"/>
    <m/>
    <m/>
    <s v="Employee Expenses"/>
    <m/>
    <m/>
    <m/>
  </r>
  <r>
    <s v="Operational Journal: Electric Reliability Council of Texas - 08/22/2017"/>
    <m/>
    <s v="Electric Reliability Council of Texas"/>
    <s v="Posted"/>
    <s v="Expense Report: EXP-0002430"/>
    <d v="2017-08-22T00:00:00"/>
    <s v="Expense Report"/>
    <s v="Actuals"/>
    <s v="USD"/>
    <s v="6800:Employee Expense"/>
    <n v="17.12"/>
    <n v="0"/>
    <s v="Mileage to and from MET less normal mileage to Taylor"/>
    <m/>
    <x v="1"/>
    <m/>
    <m/>
    <m/>
    <x v="101"/>
    <m/>
    <m/>
    <m/>
    <m/>
    <s v="Suzy Clifton"/>
    <m/>
    <m/>
    <m/>
    <m/>
    <d v="2017-08-22T16:27:06"/>
    <m/>
    <m/>
    <s v="Employee Expenses"/>
    <m/>
    <m/>
    <m/>
  </r>
  <r>
    <s v="Operational Journal: Electric Reliability Council of Texas - 08/22/2017"/>
    <m/>
    <s v="Electric Reliability Council of Texas"/>
    <s v="Posted"/>
    <s v="Expense Report: EXP-0002430"/>
    <d v="2017-08-22T00:00:00"/>
    <s v="Expense Report"/>
    <s v="Actuals"/>
    <s v="USD"/>
    <s v="6800:Employee Expense"/>
    <n v="1.77"/>
    <n v="0"/>
    <s v="Support PRS Meeting"/>
    <m/>
    <x v="0"/>
    <m/>
    <m/>
    <m/>
    <x v="101"/>
    <m/>
    <m/>
    <m/>
    <m/>
    <s v="Suzy Clifton"/>
    <m/>
    <m/>
    <m/>
    <m/>
    <d v="2017-08-22T16:27:06"/>
    <m/>
    <m/>
    <s v="Employee Expenses"/>
    <m/>
    <m/>
    <m/>
  </r>
  <r>
    <s v="Operational Journal: Electric Reliability Council of Texas - 08/22/2017"/>
    <m/>
    <s v="Electric Reliability Council of Texas"/>
    <s v="Posted"/>
    <s v="Expense Report: EXP-0002430"/>
    <d v="2017-08-22T00:00:00"/>
    <s v="Expense Report"/>
    <s v="Actuals"/>
    <s v="USD"/>
    <s v="6800:Employee Expense"/>
    <n v="2.33"/>
    <n v="0"/>
    <s v="Support WMS Meeting"/>
    <m/>
    <x v="0"/>
    <m/>
    <m/>
    <m/>
    <x v="101"/>
    <m/>
    <m/>
    <m/>
    <m/>
    <s v="Suzy Clifton"/>
    <m/>
    <m/>
    <m/>
    <m/>
    <d v="2017-08-22T16:27:06"/>
    <m/>
    <m/>
    <s v="Employee Expenses"/>
    <m/>
    <m/>
    <m/>
  </r>
  <r>
    <s v="Operational Journal: Electric Reliability Council of Texas - 08/22/2017"/>
    <m/>
    <s v="Electric Reliability Council of Texas"/>
    <s v="Posted"/>
    <s v="Expense Report: EXP-0002430"/>
    <d v="2017-08-22T00:00:00"/>
    <s v="Expense Report"/>
    <s v="Actuals"/>
    <s v="USD"/>
    <s v="6800:Employee Expense"/>
    <n v="4.16"/>
    <n v="0"/>
    <s v="Support PRS Meeting"/>
    <m/>
    <x v="0"/>
    <m/>
    <m/>
    <m/>
    <x v="101"/>
    <m/>
    <m/>
    <m/>
    <m/>
    <s v="Suzy Clifton"/>
    <m/>
    <m/>
    <m/>
    <m/>
    <d v="2017-08-22T16:27:06"/>
    <m/>
    <m/>
    <s v="Employee Expenses"/>
    <m/>
    <m/>
    <m/>
  </r>
  <r>
    <s v="Operational Journal: Electric Reliability Council of Texas - 08/22/2017"/>
    <m/>
    <s v="Electric Reliability Council of Texas"/>
    <s v="Posted"/>
    <s v="Expense Report: EXP-0002430"/>
    <d v="2017-08-22T00:00:00"/>
    <s v="Expense Report"/>
    <s v="Actuals"/>
    <s v="USD"/>
    <s v="6800:Employee Expense"/>
    <n v="3.54"/>
    <n v="0"/>
    <s v="Support PRS Meeting"/>
    <m/>
    <x v="0"/>
    <m/>
    <m/>
    <m/>
    <x v="101"/>
    <m/>
    <m/>
    <m/>
    <m/>
    <s v="Suzy Clifton"/>
    <m/>
    <m/>
    <m/>
    <m/>
    <d v="2017-08-22T16:27:06"/>
    <m/>
    <m/>
    <s v="Employee Expenses"/>
    <m/>
    <m/>
    <m/>
  </r>
  <r>
    <s v="Operational Journal: Electric Reliability Council of Texas - 08/22/2017"/>
    <m/>
    <s v="Electric Reliability Council of Texas"/>
    <s v="Posted"/>
    <s v="Expense Report: EXP-0002430"/>
    <d v="2017-08-22T00:00:00"/>
    <s v="Expense Report"/>
    <s v="Actuals"/>
    <s v="USD"/>
    <s v="6800:Employee Expense"/>
    <n v="3.54"/>
    <n v="0"/>
    <s v="Support Board Meeting"/>
    <m/>
    <x v="0"/>
    <m/>
    <m/>
    <m/>
    <x v="101"/>
    <m/>
    <m/>
    <m/>
    <m/>
    <s v="Suzy Clifton"/>
    <m/>
    <m/>
    <m/>
    <m/>
    <d v="2017-08-22T16:27:06"/>
    <m/>
    <m/>
    <s v="Employee Expenses"/>
    <m/>
    <m/>
    <m/>
  </r>
  <r>
    <s v="Operational Journal: Electric Reliability Council of Texas - 08/22/2017"/>
    <m/>
    <s v="Electric Reliability Council of Texas"/>
    <s v="Posted"/>
    <s v="Expense Report: EXP-0002430"/>
    <d v="2017-08-22T00:00:00"/>
    <s v="Expense Report"/>
    <s v="Actuals"/>
    <s v="USD"/>
    <s v="6800:Employee Expense"/>
    <n v="2.33"/>
    <n v="0"/>
    <s v="Attend WMS Meeting"/>
    <m/>
    <x v="0"/>
    <m/>
    <m/>
    <m/>
    <x v="101"/>
    <m/>
    <m/>
    <m/>
    <m/>
    <s v="Suzy Clifton"/>
    <m/>
    <m/>
    <m/>
    <m/>
    <d v="2017-08-22T16:27:06"/>
    <m/>
    <m/>
    <s v="Employee Expenses"/>
    <m/>
    <m/>
    <m/>
  </r>
  <r>
    <s v="Operational Journal: Electric Reliability Council of Texas - 08/18/2017"/>
    <m/>
    <s v="Electric Reliability Council of Texas"/>
    <s v="Posted"/>
    <s v="Expense Report: EXP-0002408"/>
    <d v="2017-08-18T00:00:00"/>
    <s v="Expense Report"/>
    <s v="Actuals"/>
    <s v="USD"/>
    <s v="6800:Employee Expense"/>
    <n v="302.01"/>
    <n v="0"/>
    <m/>
    <m/>
    <x v="3"/>
    <m/>
    <m/>
    <m/>
    <x v="94"/>
    <m/>
    <m/>
    <m/>
    <m/>
    <s v="Luke Butler"/>
    <m/>
    <m/>
    <m/>
    <m/>
    <d v="2017-08-22T16:27:34"/>
    <m/>
    <m/>
    <s v="Employee Expenses"/>
    <m/>
    <m/>
    <m/>
  </r>
  <r>
    <s v="Operational Journal: Electric Reliability Council of Texas - 08/22/2017"/>
    <m/>
    <s v="Electric Reliability Council of Texas"/>
    <s v="Posted"/>
    <s v="Expense Report: EXP-0002433"/>
    <d v="2017-08-22T00:00:00"/>
    <s v="Expense Report"/>
    <s v="Actuals"/>
    <s v="USD"/>
    <s v="6800:Employee Expense"/>
    <n v="58.34"/>
    <n v="0"/>
    <s v="New Hire Team Lunch"/>
    <m/>
    <x v="2"/>
    <m/>
    <m/>
    <m/>
    <x v="33"/>
    <m/>
    <m/>
    <m/>
    <m/>
    <s v="Jimmy Ramirez"/>
    <m/>
    <m/>
    <m/>
    <m/>
    <d v="2017-08-22T16:28:03"/>
    <m/>
    <m/>
    <s v="Employee Expenses"/>
    <m/>
    <m/>
    <m/>
  </r>
  <r>
    <s v="Operational Journal: Electric Reliability Council of Texas - 08/22/2017"/>
    <m/>
    <s v="Electric Reliability Council of Texas"/>
    <s v="Posted"/>
    <s v="Expense Report: EXP-0002426"/>
    <d v="2017-08-22T00:00:00"/>
    <s v="Expense Report"/>
    <s v="Actuals"/>
    <s v="USD"/>
    <s v="6800:Employee Expense"/>
    <n v="37.450000000000003"/>
    <n v="0"/>
    <m/>
    <m/>
    <x v="1"/>
    <m/>
    <m/>
    <m/>
    <x v="0"/>
    <m/>
    <m/>
    <m/>
    <m/>
    <s v="Vanessa Spells"/>
    <m/>
    <m/>
    <m/>
    <m/>
    <d v="2017-08-24T09:11:42"/>
    <m/>
    <m/>
    <s v="Employee Expenses"/>
    <m/>
    <m/>
    <m/>
  </r>
  <r>
    <s v="Operational Journal: Electric Reliability Council of Texas - 08/22/2017"/>
    <m/>
    <s v="Electric Reliability Council of Texas"/>
    <s v="Posted"/>
    <s v="Expense Report: EXP-0002426"/>
    <d v="2017-08-22T00:00:00"/>
    <s v="Expense Report"/>
    <s v="Actuals"/>
    <s v="USD"/>
    <s v="6800:Employee Expense"/>
    <n v="37.450000000000003"/>
    <n v="0"/>
    <m/>
    <m/>
    <x v="1"/>
    <m/>
    <m/>
    <m/>
    <x v="0"/>
    <m/>
    <m/>
    <m/>
    <m/>
    <s v="Vanessa Spells"/>
    <m/>
    <m/>
    <m/>
    <m/>
    <d v="2017-08-24T09:11:42"/>
    <m/>
    <m/>
    <s v="Employee Expenses"/>
    <m/>
    <m/>
    <m/>
  </r>
  <r>
    <s v="Operational Journal: Electric Reliability Council of Texas - 08/22/2017"/>
    <m/>
    <s v="Electric Reliability Council of Texas"/>
    <s v="Posted"/>
    <s v="Expense Report: EXP-0002426"/>
    <d v="2017-08-22T00:00:00"/>
    <s v="Expense Report"/>
    <s v="Actuals"/>
    <s v="USD"/>
    <s v="6800:Employee Expense"/>
    <n v="37.450000000000003"/>
    <n v="0"/>
    <m/>
    <m/>
    <x v="1"/>
    <m/>
    <m/>
    <m/>
    <x v="0"/>
    <m/>
    <m/>
    <m/>
    <m/>
    <s v="Vanessa Spells"/>
    <m/>
    <m/>
    <m/>
    <m/>
    <d v="2017-08-24T09:11:42"/>
    <m/>
    <m/>
    <s v="Employee Expenses"/>
    <m/>
    <m/>
    <m/>
  </r>
  <r>
    <s v="Operational Journal: Electric Reliability Council of Texas - 08/22/2017"/>
    <m/>
    <s v="Electric Reliability Council of Texas"/>
    <s v="Posted"/>
    <s v="Expense Report: EXP-0002426"/>
    <d v="2017-08-22T00:00:00"/>
    <s v="Expense Report"/>
    <s v="Actuals"/>
    <s v="USD"/>
    <s v="6800:Employee Expense"/>
    <n v="37.450000000000003"/>
    <n v="0"/>
    <m/>
    <m/>
    <x v="1"/>
    <m/>
    <m/>
    <m/>
    <x v="0"/>
    <m/>
    <m/>
    <m/>
    <m/>
    <s v="Vanessa Spells"/>
    <m/>
    <m/>
    <m/>
    <m/>
    <d v="2017-08-24T09:11:42"/>
    <m/>
    <m/>
    <s v="Employee Expenses"/>
    <m/>
    <m/>
    <m/>
  </r>
  <r>
    <s v="Operational Journal: Electric Reliability Council of Texas - 08/17/2017"/>
    <m/>
    <s v="Electric Reliability Council of Texas"/>
    <s v="Posted"/>
    <s v="Expense Report: EXP-0002440"/>
    <d v="2017-08-17T00:00:00"/>
    <s v="Expense Report"/>
    <s v="Actuals"/>
    <s v="USD"/>
    <s v="6800:Employee Expense"/>
    <n v="8.6"/>
    <n v="0"/>
    <s v="Round trip toll from SH130 Ramp #32 to Exit Ramp (SB)"/>
    <m/>
    <x v="0"/>
    <m/>
    <m/>
    <m/>
    <x v="66"/>
    <m/>
    <m/>
    <m/>
    <m/>
    <s v="Bobby Reed (Terminated)"/>
    <m/>
    <m/>
    <m/>
    <m/>
    <d v="2017-08-24T09:12:05"/>
    <m/>
    <m/>
    <s v="Employee Expenses"/>
    <m/>
    <m/>
    <m/>
  </r>
  <r>
    <s v="Operational Journal: Electric Reliability Council of Texas - 08/17/2017"/>
    <m/>
    <s v="Electric Reliability Council of Texas"/>
    <s v="Posted"/>
    <s v="Expense Report: EXP-0002440"/>
    <d v="2017-08-17T00:00:00"/>
    <s v="Expense Report"/>
    <s v="Actuals"/>
    <s v="USD"/>
    <s v="6800:Employee Expense"/>
    <n v="42.8"/>
    <n v="0"/>
    <s v="Round trip via TX-130 from TCC1 to the Met Center for an OCWG meeting"/>
    <m/>
    <x v="1"/>
    <m/>
    <m/>
    <m/>
    <x v="66"/>
    <m/>
    <m/>
    <m/>
    <m/>
    <s v="Bobby Reed (Terminated)"/>
    <m/>
    <m/>
    <m/>
    <m/>
    <d v="2017-08-24T09:12:05"/>
    <m/>
    <m/>
    <s v="Employee Expenses"/>
    <m/>
    <m/>
    <m/>
  </r>
  <r>
    <s v="Operational Journal: Electric Reliability Council of Texas - 08/01/2017"/>
    <m/>
    <s v="Electric Reliability Council of Texas"/>
    <s v="Posted"/>
    <s v="Expense Report: EXP-0002254"/>
    <d v="2017-08-01T00:00:00"/>
    <s v="Expense Report"/>
    <s v="Actuals"/>
    <s v="USD"/>
    <s v="6800:Employee Expense"/>
    <n v="27.45"/>
    <n v="0"/>
    <s v="Drove from home directly to Met Center via Tollway 130. Returned to TCC via Route 973 after meeting. Total mileage for trip = 64.8. Standard one-way home-to-TCC commuting mileage = 13.5. Reimbursable mileage = 64.8-13.5 = 51.3. Mileage based on actual odometer readings - not estimated."/>
    <m/>
    <x v="1"/>
    <m/>
    <m/>
    <m/>
    <x v="91"/>
    <m/>
    <m/>
    <m/>
    <m/>
    <s v="John Schmall"/>
    <m/>
    <m/>
    <m/>
    <m/>
    <d v="2017-08-24T09:20:29"/>
    <m/>
    <m/>
    <s v="Employee Expenses"/>
    <m/>
    <m/>
    <m/>
  </r>
  <r>
    <s v="Operational Journal: Electric Reliability Council of Texas - 08/01/2017"/>
    <m/>
    <s v="Electric Reliability Council of Texas"/>
    <s v="Posted"/>
    <s v="Expense Report: EXP-0002254"/>
    <d v="2017-08-01T00:00:00"/>
    <s v="Expense Report"/>
    <s v="Actuals"/>
    <s v="USD"/>
    <s v="6800:Employee Expense"/>
    <n v="15.19"/>
    <n v="0"/>
    <s v="Drove from home directly to Met Center via Tollway 130. Returned home after meeting via Route 685 and Highway 183. Total mileage for trip = 55.4. Standard round-trip home-to-TCC commuting mileage = 27. Reimbursable mileage = 55.4-27 = 28.4. Mileage based on actual odometer readings - not estimated."/>
    <m/>
    <x v="1"/>
    <m/>
    <m/>
    <m/>
    <x v="91"/>
    <m/>
    <m/>
    <m/>
    <m/>
    <s v="John Schmall"/>
    <m/>
    <m/>
    <m/>
    <m/>
    <d v="2017-08-24T09:20:29"/>
    <m/>
    <m/>
    <s v="Employee Expenses"/>
    <m/>
    <m/>
    <m/>
  </r>
  <r>
    <s v="Operational Journal: Electric Reliability Council of Texas - 08/01/2017"/>
    <m/>
    <s v="Electric Reliability Council of Texas"/>
    <s v="Posted"/>
    <s v="Expense Report: EXP-0002254"/>
    <d v="2017-08-01T00:00:00"/>
    <s v="Expense Report"/>
    <s v="Actuals"/>
    <s v="USD"/>
    <s v="6800:Employee Expense"/>
    <n v="27.5"/>
    <n v="0"/>
    <s v="Drove from home directly to Met Center via Tollway 130. Returned to TCC via Route 973 after meeting. Total mileage for trip = 64.9. Standard one-way home-to-TCC commuting mileage = 13.5. Reimbursable mileage = 64.9-13.5 = 51.4. Mileage based on actual odometer readings - not estimated."/>
    <m/>
    <x v="1"/>
    <m/>
    <m/>
    <m/>
    <x v="91"/>
    <m/>
    <m/>
    <m/>
    <m/>
    <s v="John Schmall"/>
    <m/>
    <m/>
    <m/>
    <m/>
    <d v="2017-08-24T09:20:29"/>
    <m/>
    <m/>
    <s v="Employee Expenses"/>
    <m/>
    <m/>
    <m/>
  </r>
  <r>
    <s v="Operational Journal: Electric Reliability Council of Texas - 08/01/2017"/>
    <m/>
    <s v="Electric Reliability Council of Texas"/>
    <s v="Posted"/>
    <s v="Expense Report: EXP-0002254"/>
    <d v="2017-08-01T00:00:00"/>
    <s v="Expense Report"/>
    <s v="Actuals"/>
    <s v="USD"/>
    <s v="6800:Employee Expense"/>
    <n v="56.5"/>
    <n v="0"/>
    <s v="Parking at airport in Austin to attend 2017 IEEE PES General Meeting in Chicago - receipt attached."/>
    <m/>
    <x v="4"/>
    <m/>
    <m/>
    <m/>
    <x v="91"/>
    <m/>
    <m/>
    <m/>
    <m/>
    <s v="John Schmall"/>
    <m/>
    <m/>
    <m/>
    <m/>
    <d v="2017-08-24T09:20:29"/>
    <m/>
    <m/>
    <s v="Employee Expenses"/>
    <m/>
    <m/>
    <m/>
  </r>
  <r>
    <s v="Operational Journal: Electric Reliability Council of Texas - 08/01/2017"/>
    <m/>
    <s v="Electric Reliability Council of Texas"/>
    <s v="Posted"/>
    <s v="Expense Report: EXP-0002254"/>
    <d v="2017-08-01T00:00:00"/>
    <s v="Expense Report"/>
    <s v="Actuals"/>
    <s v="USD"/>
    <s v="6800:Employee Expense"/>
    <n v="1216.28"/>
    <n v="0"/>
    <s v="Stayed at hotel where conference was held - receipt attached."/>
    <m/>
    <x v="6"/>
    <m/>
    <m/>
    <m/>
    <x v="91"/>
    <m/>
    <m/>
    <m/>
    <m/>
    <s v="John Schmall"/>
    <m/>
    <m/>
    <m/>
    <m/>
    <d v="2017-08-24T09:20:29"/>
    <m/>
    <m/>
    <s v="Employee Expenses"/>
    <m/>
    <m/>
    <m/>
  </r>
  <r>
    <s v="Operational Journal: Electric Reliability Council of Texas - 08/01/2017"/>
    <m/>
    <s v="Electric Reliability Council of Texas"/>
    <s v="Posted"/>
    <s v="Expense Report: EXP-0002254"/>
    <d v="2017-08-01T00:00:00"/>
    <s v="Expense Report"/>
    <s v="Actuals"/>
    <s v="USD"/>
    <s v="6800:Employee Expense"/>
    <n v="3"/>
    <n v="0"/>
    <s v="Train fare (CTA) from downtown Chicago (Sheraton Grand Hotel where conference was held) to Midway Airport."/>
    <m/>
    <x v="0"/>
    <m/>
    <m/>
    <m/>
    <x v="91"/>
    <m/>
    <m/>
    <m/>
    <m/>
    <s v="John Schmall"/>
    <m/>
    <m/>
    <m/>
    <m/>
    <d v="2017-08-24T09:20:29"/>
    <m/>
    <m/>
    <s v="Employee Expenses"/>
    <m/>
    <m/>
    <m/>
  </r>
  <r>
    <s v="Operational Journal: Electric Reliability Council of Texas - 08/01/2017"/>
    <m/>
    <s v="Electric Reliability Council of Texas"/>
    <s v="Posted"/>
    <s v="Expense Report: EXP-0002254"/>
    <d v="2017-08-01T00:00:00"/>
    <s v="Expense Report"/>
    <s v="Actuals"/>
    <s v="USD"/>
    <s v="6800:Employee Expense"/>
    <n v="3"/>
    <n v="0"/>
    <s v="Train fare (CTA) from Midway Airport to downtown Chicago (Sheraton Grand Hotel) where conference was held."/>
    <m/>
    <x v="0"/>
    <m/>
    <m/>
    <m/>
    <x v="91"/>
    <m/>
    <m/>
    <m/>
    <m/>
    <s v="John Schmall"/>
    <m/>
    <m/>
    <m/>
    <m/>
    <d v="2017-08-24T09:20:29"/>
    <m/>
    <m/>
    <s v="Employee Expenses"/>
    <m/>
    <m/>
    <m/>
  </r>
  <r>
    <s v="Operational Journal: Electric Reliability Council of Texas - 08/01/2017"/>
    <m/>
    <s v="Electric Reliability Council of Texas"/>
    <s v="Posted"/>
    <s v="Expense Report: EXP-0002254"/>
    <d v="2017-08-01T00:00:00"/>
    <s v="Expense Report"/>
    <s v="Actuals"/>
    <s v="USD"/>
    <s v="6800:Employee Expense"/>
    <n v="5.17"/>
    <n v="0"/>
    <s v="Friday Breakfast"/>
    <m/>
    <x v="5"/>
    <m/>
    <m/>
    <m/>
    <x v="91"/>
    <m/>
    <m/>
    <m/>
    <m/>
    <s v="John Schmall"/>
    <m/>
    <m/>
    <m/>
    <m/>
    <d v="2017-08-24T09:20:29"/>
    <m/>
    <m/>
    <s v="Employee Expenses"/>
    <m/>
    <m/>
    <m/>
  </r>
  <r>
    <s v="Operational Journal: Electric Reliability Council of Texas - 08/01/2017"/>
    <m/>
    <s v="Electric Reliability Council of Texas"/>
    <s v="Posted"/>
    <s v="Expense Report: EXP-0002254"/>
    <d v="2017-08-01T00:00:00"/>
    <s v="Expense Report"/>
    <s v="Actuals"/>
    <s v="USD"/>
    <s v="6800:Employee Expense"/>
    <n v="4.3899999999999997"/>
    <n v="0"/>
    <s v="Wednesday Lunch"/>
    <m/>
    <x v="5"/>
    <m/>
    <m/>
    <m/>
    <x v="91"/>
    <m/>
    <m/>
    <m/>
    <m/>
    <s v="John Schmall"/>
    <m/>
    <m/>
    <m/>
    <m/>
    <d v="2017-08-24T09:20:29"/>
    <m/>
    <m/>
    <s v="Employee Expenses"/>
    <m/>
    <m/>
    <m/>
  </r>
  <r>
    <s v="Operational Journal: Electric Reliability Council of Texas - 08/01/2017"/>
    <m/>
    <s v="Electric Reliability Council of Texas"/>
    <s v="Posted"/>
    <s v="Expense Report: EXP-0002254"/>
    <d v="2017-08-01T00:00:00"/>
    <s v="Expense Report"/>
    <s v="Actuals"/>
    <s v="USD"/>
    <s v="6800:Employee Expense"/>
    <n v="187.95"/>
    <n v="0"/>
    <s v="Receipt and meeting announcement attached."/>
    <m/>
    <x v="3"/>
    <m/>
    <m/>
    <m/>
    <x v="91"/>
    <m/>
    <m/>
    <m/>
    <m/>
    <s v="John Schmall"/>
    <m/>
    <m/>
    <m/>
    <m/>
    <d v="2017-08-24T09:20:29"/>
    <m/>
    <m/>
    <s v="Employee Expenses"/>
    <m/>
    <m/>
    <m/>
  </r>
  <r>
    <s v="Operational Journal: Electric Reliability Council of Texas - 08/01/2017"/>
    <m/>
    <s v="Electric Reliability Council of Texas"/>
    <s v="Posted"/>
    <s v="Expense Report: EXP-0002254"/>
    <d v="2017-08-01T00:00:00"/>
    <s v="Expense Report"/>
    <s v="Actuals"/>
    <s v="USD"/>
    <s v="6800:Employee Expense"/>
    <n v="11.15"/>
    <n v="0"/>
    <s v="Tuesday Lunch"/>
    <m/>
    <x v="5"/>
    <m/>
    <m/>
    <m/>
    <x v="91"/>
    <m/>
    <m/>
    <m/>
    <m/>
    <s v="John Schmall"/>
    <m/>
    <m/>
    <m/>
    <m/>
    <d v="2017-08-24T09:20:29"/>
    <m/>
    <m/>
    <s v="Employee Expenses"/>
    <m/>
    <m/>
    <m/>
  </r>
  <r>
    <s v="Operational Journal: Electric Reliability Council of Texas - 08/01/2017"/>
    <m/>
    <s v="Electric Reliability Council of Texas"/>
    <s v="Posted"/>
    <s v="Expense Report: EXP-0002254"/>
    <d v="2017-08-01T00:00:00"/>
    <s v="Expense Report"/>
    <s v="Actuals"/>
    <s v="USD"/>
    <s v="6800:Employee Expense"/>
    <n v="6.66"/>
    <n v="0"/>
    <s v="Monday Lunch"/>
    <m/>
    <x v="5"/>
    <m/>
    <m/>
    <m/>
    <x v="91"/>
    <m/>
    <m/>
    <m/>
    <m/>
    <s v="John Schmall"/>
    <m/>
    <m/>
    <m/>
    <m/>
    <d v="2017-08-24T09:20:29"/>
    <m/>
    <m/>
    <s v="Employee Expenses"/>
    <m/>
    <m/>
    <m/>
  </r>
  <r>
    <s v="Operational Journal: Electric Reliability Council of Texas - 08/09/2017"/>
    <m/>
    <s v="Electric Reliability Council of Texas"/>
    <s v="Posted"/>
    <s v="Expense Report: EXP-0002429"/>
    <d v="2017-08-09T00:00:00"/>
    <s v="Expense Report"/>
    <s v="Actuals"/>
    <s v="USD"/>
    <s v="6800:Employee Expense"/>
    <n v="5.31"/>
    <n v="0"/>
    <s v="Tolls to go to DWG meeting at the MET center"/>
    <m/>
    <x v="0"/>
    <m/>
    <m/>
    <m/>
    <x v="91"/>
    <m/>
    <m/>
    <m/>
    <m/>
    <s v="Megan Miller"/>
    <m/>
    <m/>
    <m/>
    <m/>
    <d v="2017-08-24T09:21:07"/>
    <m/>
    <m/>
    <s v="Employee Expenses"/>
    <m/>
    <m/>
    <m/>
  </r>
  <r>
    <s v="Operational Journal: Electric Reliability Council of Texas - 08/09/2017"/>
    <m/>
    <s v="Electric Reliability Council of Texas"/>
    <s v="Posted"/>
    <s v="Expense Report: EXP-0002429"/>
    <d v="2017-08-09T00:00:00"/>
    <s v="Expense Report"/>
    <s v="Actuals"/>
    <s v="USD"/>
    <s v="6800:Employee Expense"/>
    <n v="22.52"/>
    <n v="0"/>
    <s v="DWG Meeting at the MET Center (75.5 miles - normal commute)"/>
    <m/>
    <x v="1"/>
    <m/>
    <m/>
    <m/>
    <x v="91"/>
    <m/>
    <m/>
    <m/>
    <m/>
    <s v="Megan Miller"/>
    <m/>
    <m/>
    <m/>
    <m/>
    <d v="2017-08-24T09:21:07"/>
    <m/>
    <m/>
    <s v="Employee Expenses"/>
    <m/>
    <m/>
    <m/>
  </r>
  <r>
    <s v="Operational Journal: Electric Reliability Council of Texas - 08/22/2017"/>
    <m/>
    <s v="Electric Reliability Council of Texas"/>
    <s v="Posted"/>
    <s v="Expense Report: EXP-0002427"/>
    <d v="2017-08-22T00:00:00"/>
    <s v="Expense Report"/>
    <s v="Actuals"/>
    <s v="USD"/>
    <s v="6800:Employee Expense"/>
    <n v="24.08"/>
    <n v="0"/>
    <s v="Business Commute - Normal Commute = 78 - 33 = 45miles"/>
    <m/>
    <x v="1"/>
    <m/>
    <m/>
    <m/>
    <x v="91"/>
    <m/>
    <m/>
    <m/>
    <m/>
    <s v="Muhammad Khan"/>
    <m/>
    <m/>
    <m/>
    <m/>
    <d v="2017-08-24T09:21:26"/>
    <m/>
    <m/>
    <s v="Employee Expenses"/>
    <m/>
    <m/>
    <m/>
  </r>
  <r>
    <s v="Operational Journal: Electric Reliability Council of Texas - 08/23/2017"/>
    <m/>
    <s v="Electric Reliability Council of Texas"/>
    <s v="Posted"/>
    <s v="Expense Report: EXP-0002441"/>
    <d v="2017-08-23T00:00:00"/>
    <s v="Expense Report"/>
    <s v="Actuals"/>
    <s v="USD"/>
    <s v="6800:Employee Expense"/>
    <n v="28.36"/>
    <n v="0"/>
    <s v="AUG_ML4 Midnight DB Load"/>
    <m/>
    <x v="1"/>
    <m/>
    <m/>
    <m/>
    <x v="76"/>
    <m/>
    <m/>
    <m/>
    <m/>
    <s v="Sandip Bhattacharya"/>
    <m/>
    <m/>
    <m/>
    <m/>
    <d v="2017-08-24T09:21:56"/>
    <m/>
    <m/>
    <s v="Employee Expenses"/>
    <m/>
    <m/>
    <m/>
  </r>
  <r>
    <s v="Operational Journal: Electric Reliability Council of Texas - 08/23/2017"/>
    <m/>
    <s v="Electric Reliability Council of Texas"/>
    <s v="Posted"/>
    <s v="Expense Report: EXP-0002436"/>
    <d v="2017-08-23T00:00:00"/>
    <s v="Expense Report"/>
    <s v="Actuals"/>
    <s v="USD"/>
    <s v="6800:Employee Expense"/>
    <n v="24.29"/>
    <n v="0"/>
    <m/>
    <m/>
    <x v="1"/>
    <m/>
    <m/>
    <m/>
    <x v="63"/>
    <m/>
    <m/>
    <m/>
    <m/>
    <s v="Ramya Nagarajan (Terminated)"/>
    <m/>
    <m/>
    <m/>
    <m/>
    <d v="2017-08-24T16:35:50"/>
    <m/>
    <m/>
    <s v="Employee Expenses"/>
    <m/>
    <m/>
    <m/>
  </r>
  <r>
    <s v="Operational Journal: Electric Reliability Council of Texas - 08/24/2017"/>
    <m/>
    <s v="Electric Reliability Council of Texas"/>
    <s v="Posted"/>
    <s v="Expense Report: EXP-0002444"/>
    <d v="2017-08-24T00:00:00"/>
    <s v="Expense Report"/>
    <s v="Actuals"/>
    <s v="USD"/>
    <s v="6800:Employee Expense"/>
    <n v="42.8"/>
    <n v="0"/>
    <m/>
    <m/>
    <x v="1"/>
    <m/>
    <m/>
    <m/>
    <x v="17"/>
    <m/>
    <m/>
    <m/>
    <m/>
    <s v="Gene Goetz (Terminated)"/>
    <m/>
    <m/>
    <m/>
    <m/>
    <d v="2017-08-24T16:36:19"/>
    <m/>
    <m/>
    <s v="Employee Expenses"/>
    <m/>
    <m/>
    <m/>
  </r>
  <r>
    <s v="Operational Journal: Electric Reliability Council of Texas - 08/24/2017"/>
    <m/>
    <s v="Electric Reliability Council of Texas"/>
    <s v="Posted"/>
    <s v="Expense Report: EXP-0002444"/>
    <d v="2017-08-24T00:00:00"/>
    <s v="Expense Report"/>
    <s v="Actuals"/>
    <s v="USD"/>
    <s v="6800:Employee Expense"/>
    <n v="7.84"/>
    <n v="0"/>
    <m/>
    <m/>
    <x v="0"/>
    <m/>
    <m/>
    <m/>
    <x v="17"/>
    <m/>
    <m/>
    <m/>
    <m/>
    <s v="Gene Goetz (Terminated)"/>
    <m/>
    <m/>
    <m/>
    <m/>
    <d v="2017-08-24T16:36:19"/>
    <m/>
    <m/>
    <s v="Employee Expenses"/>
    <m/>
    <m/>
    <m/>
  </r>
  <r>
    <s v="Operational Journal: Electric Reliability Council of Texas - 08/24/2017"/>
    <m/>
    <s v="Electric Reliability Council of Texas"/>
    <s v="Posted"/>
    <s v="Expense Report: EXP-0002444"/>
    <d v="2017-08-24T00:00:00"/>
    <s v="Expense Report"/>
    <s v="Actuals"/>
    <s v="USD"/>
    <s v="6800:Employee Expense"/>
    <n v="8.43"/>
    <n v="0"/>
    <m/>
    <m/>
    <x v="0"/>
    <m/>
    <m/>
    <m/>
    <x v="17"/>
    <m/>
    <m/>
    <m/>
    <m/>
    <s v="Gene Goetz (Terminated)"/>
    <m/>
    <m/>
    <m/>
    <m/>
    <d v="2017-08-24T16:36:19"/>
    <m/>
    <m/>
    <s v="Employee Expenses"/>
    <m/>
    <m/>
    <m/>
  </r>
  <r>
    <s v="Operational Journal: Electric Reliability Council of Texas - 08/24/2017"/>
    <m/>
    <s v="Electric Reliability Council of Texas"/>
    <s v="Posted"/>
    <s v="Expense Report: EXP-0002444"/>
    <d v="2017-08-24T00:00:00"/>
    <s v="Expense Report"/>
    <s v="Actuals"/>
    <s v="USD"/>
    <s v="6800:Employee Expense"/>
    <n v="48.15"/>
    <n v="0"/>
    <s v="Taylor to Bastrop R/T"/>
    <m/>
    <x v="1"/>
    <m/>
    <m/>
    <m/>
    <x v="17"/>
    <m/>
    <m/>
    <m/>
    <m/>
    <s v="Gene Goetz (Terminated)"/>
    <m/>
    <m/>
    <m/>
    <m/>
    <d v="2017-08-24T16:36:19"/>
    <m/>
    <m/>
    <s v="Employee Expenses"/>
    <m/>
    <m/>
    <m/>
  </r>
  <r>
    <s v="Operational Journal: Electric Reliability Council of Texas - 08/24/2017"/>
    <m/>
    <s v="Electric Reliability Council of Texas"/>
    <s v="Posted"/>
    <s v="Expense Report: EXP-0002444"/>
    <d v="2017-08-24T00:00:00"/>
    <s v="Expense Report"/>
    <s v="Actuals"/>
    <s v="USD"/>
    <s v="6800:Employee Expense"/>
    <n v="136.86000000000001"/>
    <n v="0"/>
    <m/>
    <m/>
    <x v="2"/>
    <m/>
    <m/>
    <m/>
    <x v="17"/>
    <m/>
    <m/>
    <m/>
    <m/>
    <s v="Gene Goetz (Terminated)"/>
    <m/>
    <m/>
    <m/>
    <m/>
    <d v="2017-08-24T16:36:19"/>
    <m/>
    <m/>
    <s v="Employee Expenses"/>
    <m/>
    <m/>
    <m/>
  </r>
  <r>
    <s v="Operational Journal: Electric Reliability Council of Texas - 08/21/2017"/>
    <m/>
    <s v="Electric Reliability Council of Texas"/>
    <s v="Posted"/>
    <s v="Expense Report: EXP-0002419"/>
    <d v="2017-08-21T00:00:00"/>
    <s v="Expense Report"/>
    <s v="Actuals"/>
    <s v="USD"/>
    <s v="6800:Employee Expense"/>
    <n v="451.96"/>
    <n v="0"/>
    <s v="Airfare to Tulsa"/>
    <m/>
    <x v="3"/>
    <m/>
    <m/>
    <m/>
    <x v="102"/>
    <m/>
    <m/>
    <m/>
    <m/>
    <s v="Sandeep Borkar (Terminated)"/>
    <m/>
    <m/>
    <m/>
    <m/>
    <d v="2017-08-24T16:37:14"/>
    <m/>
    <m/>
    <s v="Employee Expenses"/>
    <m/>
    <m/>
    <m/>
  </r>
  <r>
    <s v="Operational Journal: Electric Reliability Council of Texas - 08/21/2017"/>
    <m/>
    <s v="Electric Reliability Council of Texas"/>
    <s v="Posted"/>
    <s v="Expense Report: EXP-0002419"/>
    <d v="2017-08-21T00:00:00"/>
    <s v="Expense Report"/>
    <s v="Actuals"/>
    <s v="USD"/>
    <s v="6800:Employee Expense"/>
    <n v="15.84"/>
    <n v="0"/>
    <s v="Drive to airport"/>
    <m/>
    <x v="1"/>
    <m/>
    <m/>
    <m/>
    <x v="102"/>
    <m/>
    <m/>
    <m/>
    <m/>
    <s v="Sandeep Borkar (Terminated)"/>
    <m/>
    <m/>
    <m/>
    <m/>
    <d v="2017-08-24T16:37:14"/>
    <m/>
    <m/>
    <s v="Employee Expenses"/>
    <m/>
    <m/>
    <m/>
  </r>
  <r>
    <s v="Operational Journal: Electric Reliability Council of Texas - 08/21/2017"/>
    <m/>
    <s v="Electric Reliability Council of Texas"/>
    <s v="Posted"/>
    <s v="Expense Report: EXP-0002419"/>
    <d v="2017-08-21T00:00:00"/>
    <s v="Expense Report"/>
    <s v="Actuals"/>
    <s v="USD"/>
    <s v="6800:Employee Expense"/>
    <n v="4.6100000000000003"/>
    <n v="0"/>
    <s v="Tolls paid till date in 2017"/>
    <m/>
    <x v="0"/>
    <m/>
    <m/>
    <m/>
    <x v="102"/>
    <m/>
    <m/>
    <m/>
    <m/>
    <s v="Sandeep Borkar (Terminated)"/>
    <m/>
    <m/>
    <m/>
    <m/>
    <d v="2017-08-24T16:37:14"/>
    <m/>
    <m/>
    <s v="Employee Expenses"/>
    <m/>
    <m/>
    <m/>
  </r>
  <r>
    <s v="Operational Journal: Electric Reliability Council of Texas - 08/21/2017"/>
    <m/>
    <s v="Electric Reliability Council of Texas"/>
    <s v="Posted"/>
    <s v="Expense Report: EXP-0002419"/>
    <d v="2017-08-21T00:00:00"/>
    <s v="Expense Report"/>
    <s v="Actuals"/>
    <s v="USD"/>
    <s v="6800:Employee Expense"/>
    <n v="135.09"/>
    <n v="0"/>
    <s v="Could not find The Mayo or Tulsa, OK in the Item Details drop down"/>
    <m/>
    <x v="6"/>
    <m/>
    <m/>
    <m/>
    <x v="102"/>
    <m/>
    <m/>
    <m/>
    <m/>
    <s v="Sandeep Borkar (Terminated)"/>
    <m/>
    <m/>
    <m/>
    <m/>
    <d v="2017-08-24T16:37:14"/>
    <m/>
    <m/>
    <s v="Employee Expenses"/>
    <m/>
    <m/>
    <m/>
  </r>
  <r>
    <s v="Operational Journal: Electric Reliability Council of Texas - 08/21/2017"/>
    <m/>
    <s v="Electric Reliability Council of Texas"/>
    <s v="Posted"/>
    <s v="Expense Report: EXP-0002419"/>
    <d v="2017-08-21T00:00:00"/>
    <s v="Expense Report"/>
    <s v="Actuals"/>
    <s v="USD"/>
    <s v="6800:Employee Expense"/>
    <n v="14"/>
    <n v="0"/>
    <s v="Parkng at Airport"/>
    <m/>
    <x v="4"/>
    <m/>
    <m/>
    <m/>
    <x v="102"/>
    <m/>
    <m/>
    <m/>
    <m/>
    <s v="Sandeep Borkar (Terminated)"/>
    <m/>
    <m/>
    <m/>
    <m/>
    <d v="2017-08-24T16:37:14"/>
    <m/>
    <m/>
    <s v="Employee Expenses"/>
    <m/>
    <m/>
    <m/>
  </r>
  <r>
    <s v="Operational Journal: Electric Reliability Council of Texas - 08/21/2017"/>
    <m/>
    <s v="Electric Reliability Council of Texas"/>
    <s v="Posted"/>
    <s v="Expense Report: EXP-0002419"/>
    <d v="2017-08-21T00:00:00"/>
    <s v="Expense Report"/>
    <s v="Actuals"/>
    <s v="USD"/>
    <s v="6800:Employee Expense"/>
    <n v="51"/>
    <n v="0"/>
    <s v="Meals and incedentals"/>
    <m/>
    <x v="5"/>
    <m/>
    <m/>
    <m/>
    <x v="102"/>
    <m/>
    <m/>
    <m/>
    <m/>
    <s v="Sandeep Borkar (Terminated)"/>
    <m/>
    <m/>
    <m/>
    <m/>
    <d v="2017-08-24T16:37:14"/>
    <m/>
    <m/>
    <s v="Employee Expenses"/>
    <m/>
    <m/>
    <m/>
  </r>
  <r>
    <s v="Operational Journal: Electric Reliability Council of Texas - 08/21/2017"/>
    <m/>
    <s v="Electric Reliability Council of Texas"/>
    <s v="Posted"/>
    <s v="Expense Report: EXP-0002419"/>
    <d v="2017-08-21T00:00:00"/>
    <s v="Expense Report"/>
    <s v="Actuals"/>
    <s v="USD"/>
    <s v="6800:Employee Expense"/>
    <n v="51"/>
    <n v="0"/>
    <m/>
    <m/>
    <x v="5"/>
    <m/>
    <m/>
    <m/>
    <x v="102"/>
    <m/>
    <m/>
    <m/>
    <m/>
    <s v="Sandeep Borkar (Terminated)"/>
    <m/>
    <m/>
    <m/>
    <m/>
    <d v="2017-08-24T16:37:14"/>
    <m/>
    <m/>
    <s v="Employee Expenses"/>
    <m/>
    <m/>
    <m/>
  </r>
  <r>
    <s v="Operational Journal: Electric Reliability Council of Texas - 08/22/2017"/>
    <m/>
    <s v="Electric Reliability Council of Texas"/>
    <s v="Posted"/>
    <s v="Expense Report: EXP-0002434"/>
    <d v="2017-08-22T00:00:00"/>
    <s v="Expense Report"/>
    <s v="Actuals"/>
    <s v="USD"/>
    <s v="6800:Employee Expense"/>
    <n v="627.61"/>
    <n v="0"/>
    <s v="Roundtrip Austin-Minneapolis"/>
    <m/>
    <x v="3"/>
    <m/>
    <m/>
    <m/>
    <x v="16"/>
    <m/>
    <m/>
    <m/>
    <m/>
    <s v="Steve Daniels (Terminated)"/>
    <m/>
    <m/>
    <m/>
    <m/>
    <d v="2017-08-24T16:38:34"/>
    <m/>
    <m/>
    <s v="Employee Expenses"/>
    <m/>
    <m/>
    <m/>
  </r>
  <r>
    <s v="Operational Journal: Electric Reliability Council of Texas - 08/22/2017"/>
    <m/>
    <s v="Electric Reliability Council of Texas"/>
    <s v="Posted"/>
    <s v="Expense Report: EXP-0002434"/>
    <d v="2017-08-22T00:00:00"/>
    <s v="Expense Report"/>
    <s v="Actuals"/>
    <s v="USD"/>
    <s v="6800:Employee Expense"/>
    <n v="64"/>
    <n v="0"/>
    <s v="Per diem"/>
    <m/>
    <x v="5"/>
    <m/>
    <m/>
    <m/>
    <x v="16"/>
    <m/>
    <m/>
    <m/>
    <m/>
    <s v="Steve Daniels (Terminated)"/>
    <m/>
    <m/>
    <m/>
    <m/>
    <d v="2017-08-24T16:38:34"/>
    <m/>
    <m/>
    <s v="Employee Expenses"/>
    <m/>
    <m/>
    <m/>
  </r>
  <r>
    <s v="Operational Journal: Electric Reliability Council of Texas - 08/22/2017"/>
    <m/>
    <s v="Electric Reliability Council of Texas"/>
    <s v="Posted"/>
    <s v="Expense Report: EXP-0002434"/>
    <d v="2017-08-22T00:00:00"/>
    <s v="Expense Report"/>
    <s v="Actuals"/>
    <s v="USD"/>
    <s v="6800:Employee Expense"/>
    <n v="167.15"/>
    <n v="0"/>
    <m/>
    <m/>
    <x v="6"/>
    <m/>
    <m/>
    <m/>
    <x v="16"/>
    <m/>
    <m/>
    <m/>
    <m/>
    <s v="Steve Daniels (Terminated)"/>
    <m/>
    <m/>
    <m/>
    <m/>
    <d v="2017-08-24T16:38:34"/>
    <m/>
    <m/>
    <s v="Employee Expenses"/>
    <m/>
    <m/>
    <m/>
  </r>
  <r>
    <s v="Operational Journal: Electric Reliability Council of Texas - 08/22/2017"/>
    <m/>
    <s v="Electric Reliability Council of Texas"/>
    <s v="Posted"/>
    <s v="Expense Report: EXP-0002434"/>
    <d v="2017-08-22T00:00:00"/>
    <s v="Expense Report"/>
    <s v="Actuals"/>
    <s v="USD"/>
    <s v="6800:Employee Expense"/>
    <n v="77.22"/>
    <n v="0"/>
    <m/>
    <m/>
    <x v="3"/>
    <m/>
    <m/>
    <m/>
    <x v="16"/>
    <m/>
    <m/>
    <m/>
    <m/>
    <s v="Steve Daniels (Terminated)"/>
    <m/>
    <m/>
    <m/>
    <m/>
    <d v="2017-08-24T16:38:34"/>
    <m/>
    <m/>
    <s v="Employee Expenses"/>
    <m/>
    <m/>
    <m/>
  </r>
  <r>
    <s v="Operational Journal: Electric Reliability Council of Texas - 08/22/2017"/>
    <m/>
    <s v="Electric Reliability Council of Texas"/>
    <s v="Posted"/>
    <s v="Expense Report: EXP-0002434"/>
    <d v="2017-08-22T00:00:00"/>
    <s v="Expense Report"/>
    <s v="Actuals"/>
    <s v="USD"/>
    <s v="6800:Employee Expense"/>
    <n v="27.06"/>
    <n v="0"/>
    <s v="Dinner in airport"/>
    <m/>
    <x v="5"/>
    <m/>
    <m/>
    <m/>
    <x v="16"/>
    <m/>
    <m/>
    <m/>
    <m/>
    <s v="Steve Daniels (Terminated)"/>
    <m/>
    <m/>
    <m/>
    <m/>
    <d v="2017-08-24T16:38:34"/>
    <m/>
    <m/>
    <s v="Employee Expenses"/>
    <m/>
    <m/>
    <m/>
  </r>
  <r>
    <s v="Operational Journal: Electric Reliability Council of Texas - 08/22/2017"/>
    <m/>
    <s v="Electric Reliability Council of Texas"/>
    <s v="Posted"/>
    <s v="Expense Report: EXP-0002434"/>
    <d v="2017-08-22T00:00:00"/>
    <s v="Expense Report"/>
    <s v="Actuals"/>
    <s v="USD"/>
    <s v="6800:Employee Expense"/>
    <n v="21"/>
    <n v="0"/>
    <s v="Parking @ ABIA"/>
    <m/>
    <x v="4"/>
    <m/>
    <m/>
    <m/>
    <x v="16"/>
    <m/>
    <m/>
    <m/>
    <m/>
    <s v="Steve Daniels (Terminated)"/>
    <m/>
    <m/>
    <m/>
    <m/>
    <d v="2017-08-24T16:38:34"/>
    <m/>
    <m/>
    <s v="Employee Expenses"/>
    <m/>
    <m/>
    <m/>
  </r>
  <r>
    <s v="Operational Journal: Electric Reliability Council of Texas - 08/22/2017"/>
    <m/>
    <s v="Electric Reliability Council of Texas"/>
    <s v="Posted"/>
    <s v="Expense Report: EXP-0002424"/>
    <d v="2017-08-22T00:00:00"/>
    <s v="Expense Report"/>
    <s v="Actuals"/>
    <s v="USD"/>
    <s v="6800:Employee Expense"/>
    <n v="40.130000000000003"/>
    <n v="0"/>
    <m/>
    <m/>
    <x v="1"/>
    <m/>
    <m/>
    <m/>
    <x v="112"/>
    <m/>
    <m/>
    <m/>
    <m/>
    <s v="Shawna Jirasek"/>
    <m/>
    <m/>
    <m/>
    <m/>
    <d v="2017-08-24T16:38:59"/>
    <m/>
    <m/>
    <s v="Employee Expenses"/>
    <m/>
    <m/>
    <m/>
  </r>
  <r>
    <s v="Operational Journal: Electric Reliability Council of Texas - 08/22/2017"/>
    <m/>
    <s v="Electric Reliability Council of Texas"/>
    <s v="Posted"/>
    <s v="Expense Report: EXP-0002424"/>
    <d v="2017-08-22T00:00:00"/>
    <s v="Expense Report"/>
    <s v="Actuals"/>
    <s v="USD"/>
    <s v="6800:Employee Expense"/>
    <n v="43.86"/>
    <n v="0"/>
    <m/>
    <m/>
    <x v="2"/>
    <m/>
    <m/>
    <m/>
    <x v="112"/>
    <m/>
    <m/>
    <m/>
    <m/>
    <s v="Shawna Jirasek"/>
    <m/>
    <m/>
    <m/>
    <m/>
    <d v="2017-08-24T16:38:59"/>
    <m/>
    <m/>
    <s v="Employee Expenses"/>
    <m/>
    <m/>
    <m/>
  </r>
  <r>
    <s v="Operational Journal: Electric Reliability Council of Texas - 08/18/2017"/>
    <m/>
    <s v="Electric Reliability Council of Texas"/>
    <s v="Posted"/>
    <s v="Expense Report: EXP-0002405"/>
    <d v="2017-08-18T00:00:00"/>
    <s v="Expense Report"/>
    <s v="Actuals"/>
    <s v="USD"/>
    <s v="6800:Employee Expense"/>
    <n v="36.18"/>
    <n v="0"/>
    <s v="Intern Going Away Lunch"/>
    <m/>
    <x v="2"/>
    <m/>
    <m/>
    <m/>
    <x v="58"/>
    <m/>
    <m/>
    <m/>
    <m/>
    <s v="Amy Lofton"/>
    <m/>
    <m/>
    <m/>
    <m/>
    <d v="2017-08-28T08:34:09"/>
    <m/>
    <m/>
    <s v="Employee Expenses"/>
    <m/>
    <m/>
    <m/>
  </r>
  <r>
    <s v="Operational Journal: Electric Reliability Council of Texas - 08/18/2017"/>
    <m/>
    <s v="Electric Reliability Council of Texas"/>
    <s v="Posted"/>
    <s v="Expense Report: EXP-0002405"/>
    <d v="2017-08-18T00:00:00"/>
    <s v="Expense Report"/>
    <s v="Actuals"/>
    <s v="USD"/>
    <s v="6800:Employee Expense"/>
    <n v="18.170000000000002"/>
    <n v="0"/>
    <s v="Conference meal at TX Data Forum"/>
    <m/>
    <x v="5"/>
    <m/>
    <m/>
    <m/>
    <x v="58"/>
    <m/>
    <m/>
    <m/>
    <m/>
    <s v="Amy Lofton"/>
    <m/>
    <m/>
    <m/>
    <m/>
    <d v="2017-08-28T08:34:09"/>
    <m/>
    <m/>
    <s v="Employee Expenses"/>
    <m/>
    <m/>
    <m/>
  </r>
  <r>
    <s v="Operational Journal: Electric Reliability Council of Texas - 08/24/2017"/>
    <m/>
    <s v="Electric Reliability Council of Texas"/>
    <s v="Posted"/>
    <s v="Expense Report: EXP-0002445"/>
    <d v="2017-08-24T00:00:00"/>
    <s v="Expense Report"/>
    <s v="Actuals"/>
    <s v="USD"/>
    <s v="6800:Employee Expense"/>
    <n v="130.41999999999999"/>
    <n v="0"/>
    <m/>
    <m/>
    <x v="2"/>
    <m/>
    <m/>
    <m/>
    <x v="34"/>
    <m/>
    <m/>
    <m/>
    <m/>
    <s v="Ohlen Dinopol"/>
    <m/>
    <m/>
    <m/>
    <m/>
    <d v="2017-08-28T08:35:22"/>
    <m/>
    <m/>
    <s v="Employee Expenses"/>
    <m/>
    <m/>
    <m/>
  </r>
  <r>
    <s v="Operational Journal: Electric Reliability Council of Texas - 08/25/2017"/>
    <m/>
    <s v="Electric Reliability Council of Texas"/>
    <s v="Posted"/>
    <s v="Expense Report: EXP-0002451"/>
    <d v="2017-08-25T00:00:00"/>
    <s v="Expense Report"/>
    <s v="Actuals"/>
    <s v="USD"/>
    <s v="6800:Employee Expense"/>
    <n v="407.96"/>
    <n v="0"/>
    <s v="return airfare aus- sjc"/>
    <m/>
    <x v="3"/>
    <m/>
    <m/>
    <m/>
    <x v="18"/>
    <m/>
    <m/>
    <m/>
    <m/>
    <s v="Sai Moorty"/>
    <m/>
    <m/>
    <m/>
    <m/>
    <d v="2017-08-28T08:38:50"/>
    <m/>
    <m/>
    <s v="Employee Expenses"/>
    <m/>
    <m/>
    <m/>
  </r>
  <r>
    <s v="Operational Journal: Electric Reliability Council of Texas - 08/25/2017"/>
    <m/>
    <s v="Electric Reliability Council of Texas"/>
    <s v="Posted"/>
    <s v="Expense Report: EXP-0002451"/>
    <d v="2017-08-25T00:00:00"/>
    <s v="Expense Report"/>
    <s v="Actuals"/>
    <s v="USD"/>
    <s v="6800:Employee Expense"/>
    <n v="28"/>
    <n v="0"/>
    <s v="dinner"/>
    <m/>
    <x v="5"/>
    <m/>
    <m/>
    <m/>
    <x v="18"/>
    <m/>
    <m/>
    <m/>
    <m/>
    <s v="Sai Moorty"/>
    <m/>
    <m/>
    <m/>
    <m/>
    <d v="2017-08-28T08:38:50"/>
    <m/>
    <m/>
    <s v="Employee Expenses"/>
    <m/>
    <m/>
    <m/>
  </r>
  <r>
    <s v="Operational Journal: Electric Reliability Council of Texas - 08/25/2017"/>
    <m/>
    <s v="Electric Reliability Council of Texas"/>
    <s v="Posted"/>
    <s v="Expense Report: EXP-0002451"/>
    <d v="2017-08-25T00:00:00"/>
    <s v="Expense Report"/>
    <s v="Actuals"/>
    <s v="USD"/>
    <s v="6800:Employee Expense"/>
    <n v="10.27"/>
    <n v="0"/>
    <s v="gas for rental car"/>
    <m/>
    <x v="8"/>
    <m/>
    <m/>
    <m/>
    <x v="18"/>
    <m/>
    <m/>
    <m/>
    <m/>
    <s v="Sai Moorty"/>
    <m/>
    <m/>
    <m/>
    <m/>
    <d v="2017-08-28T08:38:50"/>
    <m/>
    <m/>
    <s v="Employee Expenses"/>
    <m/>
    <m/>
    <m/>
  </r>
  <r>
    <s v="Operational Journal: Electric Reliability Council of Texas - 08/25/2017"/>
    <m/>
    <s v="Electric Reliability Council of Texas"/>
    <s v="Posted"/>
    <s v="Expense Report: EXP-0002451"/>
    <d v="2017-08-25T00:00:00"/>
    <s v="Expense Report"/>
    <s v="Actuals"/>
    <s v="USD"/>
    <s v="6800:Employee Expense"/>
    <n v="28"/>
    <n v="0"/>
    <s v="dinner"/>
    <m/>
    <x v="5"/>
    <m/>
    <m/>
    <m/>
    <x v="18"/>
    <m/>
    <m/>
    <m/>
    <m/>
    <s v="Sai Moorty"/>
    <m/>
    <m/>
    <m/>
    <m/>
    <d v="2017-08-28T08:38:50"/>
    <m/>
    <m/>
    <s v="Employee Expenses"/>
    <m/>
    <m/>
    <m/>
  </r>
  <r>
    <s v="Operational Journal: Electric Reliability Council of Texas - 08/25/2017"/>
    <m/>
    <s v="Electric Reliability Council of Texas"/>
    <s v="Posted"/>
    <s v="Expense Report: EXP-0002451"/>
    <d v="2017-08-25T00:00:00"/>
    <s v="Expense Report"/>
    <s v="Actuals"/>
    <s v="USD"/>
    <s v="6800:Employee Expense"/>
    <n v="28"/>
    <n v="0"/>
    <s v="dinner"/>
    <m/>
    <x v="5"/>
    <m/>
    <m/>
    <m/>
    <x v="18"/>
    <m/>
    <m/>
    <m/>
    <m/>
    <s v="Sai Moorty"/>
    <m/>
    <m/>
    <m/>
    <m/>
    <d v="2017-08-28T08:38:50"/>
    <m/>
    <m/>
    <s v="Employee Expenses"/>
    <m/>
    <m/>
    <m/>
  </r>
  <r>
    <s v="Operational Journal: Electric Reliability Council of Texas - 08/25/2017"/>
    <m/>
    <s v="Electric Reliability Council of Texas"/>
    <s v="Posted"/>
    <s v="Expense Report: EXP-0002451"/>
    <d v="2017-08-25T00:00:00"/>
    <s v="Expense Report"/>
    <s v="Actuals"/>
    <s v="USD"/>
    <s v="6800:Employee Expense"/>
    <n v="76.900000000000006"/>
    <n v="0"/>
    <s v="taxi from austin aiport to home"/>
    <m/>
    <x v="0"/>
    <m/>
    <m/>
    <m/>
    <x v="18"/>
    <m/>
    <m/>
    <m/>
    <m/>
    <s v="Sai Moorty"/>
    <m/>
    <m/>
    <m/>
    <m/>
    <d v="2017-08-28T08:38:50"/>
    <m/>
    <m/>
    <s v="Employee Expenses"/>
    <m/>
    <m/>
    <m/>
  </r>
  <r>
    <s v="Operational Journal: Electric Reliability Council of Texas - 08/25/2017"/>
    <m/>
    <s v="Electric Reliability Council of Texas"/>
    <s v="Posted"/>
    <s v="Expense Report: EXP-0002451"/>
    <d v="2017-08-25T00:00:00"/>
    <s v="Expense Report"/>
    <s v="Actuals"/>
    <s v="USD"/>
    <s v="6800:Employee Expense"/>
    <n v="883.66"/>
    <n v="0"/>
    <m/>
    <m/>
    <x v="6"/>
    <m/>
    <m/>
    <m/>
    <x v="18"/>
    <m/>
    <m/>
    <m/>
    <m/>
    <s v="Sai Moorty"/>
    <m/>
    <m/>
    <m/>
    <m/>
    <d v="2017-08-28T08:38:50"/>
    <m/>
    <m/>
    <s v="Employee Expenses"/>
    <m/>
    <m/>
    <m/>
  </r>
  <r>
    <s v="Operational Journal: Electric Reliability Council of Texas - 08/25/2017"/>
    <m/>
    <s v="Electric Reliability Council of Texas"/>
    <s v="Posted"/>
    <s v="Expense Report: EXP-0002453"/>
    <d v="2017-08-25T00:00:00"/>
    <s v="Expense Report"/>
    <s v="Actuals"/>
    <s v="USD"/>
    <s v="6800:Employee Expense"/>
    <n v="303.45999999999998"/>
    <n v="0"/>
    <m/>
    <m/>
    <x v="3"/>
    <m/>
    <m/>
    <m/>
    <x v="18"/>
    <m/>
    <m/>
    <m/>
    <m/>
    <s v="Carl Raish"/>
    <m/>
    <m/>
    <m/>
    <m/>
    <d v="2017-08-28T08:41:18"/>
    <m/>
    <m/>
    <s v="Employee Expenses"/>
    <m/>
    <m/>
    <m/>
  </r>
  <r>
    <s v="Operational Journal: Electric Reliability Council of Texas - 08/10/2017"/>
    <m/>
    <s v="Electric Reliability Council of Texas"/>
    <s v="Posted"/>
    <s v="Expense Report: EXP-0002455"/>
    <d v="2017-08-10T00:00:00"/>
    <s v="Expense Report"/>
    <s v="Actuals"/>
    <s v="USD"/>
    <s v="6800:Employee Expense"/>
    <n v="31.03"/>
    <n v="0"/>
    <s v="Mileage is 112 miles from Leander home to BCC.   Leander home roundtrip to Taylor TCC1 is 54 miles roundtrip.  Leander to Bastrop control center is 112 miles roundtrip. Deducting commute home to work = 112 - 54 = 58 miles."/>
    <m/>
    <x v="1"/>
    <m/>
    <m/>
    <m/>
    <x v="42"/>
    <m/>
    <m/>
    <m/>
    <m/>
    <s v="Eugene Mitschke"/>
    <m/>
    <m/>
    <m/>
    <m/>
    <d v="2017-08-28T08:41:56"/>
    <m/>
    <m/>
    <s v="Employee Expenses"/>
    <m/>
    <m/>
    <m/>
  </r>
  <r>
    <s v="Operational Journal: Electric Reliability Council of Texas - 08/09/2017"/>
    <m/>
    <s v="Electric Reliability Council of Texas"/>
    <s v="Posted"/>
    <s v="Expense Report: EXP-0002396"/>
    <d v="2017-08-09T00:00:00"/>
    <s v="Expense Report"/>
    <s v="Actuals"/>
    <s v="USD"/>
    <s v="6800:Employee Expense"/>
    <n v="9.44"/>
    <n v="0"/>
    <m/>
    <m/>
    <x v="0"/>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25.68"/>
    <n v="0"/>
    <m/>
    <m/>
    <x v="1"/>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25.68"/>
    <n v="0"/>
    <m/>
    <m/>
    <x v="1"/>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25.68"/>
    <n v="0"/>
    <m/>
    <m/>
    <x v="1"/>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25.68"/>
    <n v="0"/>
    <m/>
    <m/>
    <x v="1"/>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25.68"/>
    <n v="0"/>
    <m/>
    <m/>
    <x v="1"/>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25.68"/>
    <n v="0"/>
    <m/>
    <m/>
    <x v="1"/>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25.68"/>
    <n v="0"/>
    <m/>
    <m/>
    <x v="1"/>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25.68"/>
    <n v="0"/>
    <m/>
    <m/>
    <x v="1"/>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9.44"/>
    <n v="0"/>
    <m/>
    <m/>
    <x v="0"/>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9.44"/>
    <n v="0"/>
    <m/>
    <m/>
    <x v="0"/>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9.44"/>
    <n v="0"/>
    <m/>
    <m/>
    <x v="0"/>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9.44"/>
    <n v="0"/>
    <m/>
    <m/>
    <x v="0"/>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9.44"/>
    <n v="0"/>
    <m/>
    <m/>
    <x v="0"/>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9.44"/>
    <n v="0"/>
    <m/>
    <m/>
    <x v="0"/>
    <m/>
    <m/>
    <m/>
    <x v="42"/>
    <m/>
    <m/>
    <m/>
    <m/>
    <s v="Jake Pedigo"/>
    <m/>
    <m/>
    <m/>
    <m/>
    <d v="2017-08-28T08:43:04"/>
    <m/>
    <m/>
    <s v="Employee Expenses"/>
    <m/>
    <m/>
    <m/>
  </r>
  <r>
    <s v="Operational Journal: Electric Reliability Council of Texas - 08/09/2017"/>
    <m/>
    <s v="Electric Reliability Council of Texas"/>
    <s v="Posted"/>
    <s v="Expense Report: EXP-0002396"/>
    <d v="2017-08-09T00:00:00"/>
    <s v="Expense Report"/>
    <s v="Actuals"/>
    <s v="USD"/>
    <s v="6800:Employee Expense"/>
    <n v="9.44"/>
    <n v="0"/>
    <m/>
    <m/>
    <x v="0"/>
    <m/>
    <m/>
    <m/>
    <x v="42"/>
    <m/>
    <m/>
    <m/>
    <m/>
    <s v="Jake Pedigo"/>
    <m/>
    <m/>
    <m/>
    <m/>
    <d v="2017-08-28T08:43:04"/>
    <m/>
    <m/>
    <s v="Employee Expenses"/>
    <m/>
    <m/>
    <m/>
  </r>
  <r>
    <s v="Operational Journal: Electric Reliability Council of Texas - 08/25/2017"/>
    <m/>
    <s v="Electric Reliability Council of Texas"/>
    <s v="Posted"/>
    <s v="Expense Report: EXP-0002447"/>
    <d v="2017-08-25T00:00:00"/>
    <s v="Expense Report"/>
    <s v="Actuals"/>
    <s v="USD"/>
    <s v="6800:Employee Expense"/>
    <n v="41.73"/>
    <n v="0"/>
    <s v="Bastrop"/>
    <m/>
    <x v="1"/>
    <m/>
    <m/>
    <m/>
    <x v="42"/>
    <m/>
    <m/>
    <m/>
    <m/>
    <s v="Kenny Bridges (Terminated)"/>
    <m/>
    <m/>
    <m/>
    <m/>
    <d v="2017-08-28T08:43:35"/>
    <m/>
    <m/>
    <s v="Employee Expenses"/>
    <m/>
    <m/>
    <m/>
  </r>
  <r>
    <s v="Operational Journal: Electric Reliability Council of Texas - 08/25/2017"/>
    <m/>
    <s v="Electric Reliability Council of Texas"/>
    <s v="Posted"/>
    <s v="Expense Report: EXP-0002447"/>
    <d v="2017-08-25T00:00:00"/>
    <s v="Expense Report"/>
    <s v="Actuals"/>
    <s v="USD"/>
    <s v="6800:Employee Expense"/>
    <n v="41.73"/>
    <n v="0"/>
    <s v="Bastrop"/>
    <m/>
    <x v="1"/>
    <m/>
    <m/>
    <m/>
    <x v="42"/>
    <m/>
    <m/>
    <m/>
    <m/>
    <s v="Kenny Bridges (Terminated)"/>
    <m/>
    <m/>
    <m/>
    <m/>
    <d v="2017-08-28T08:43:35"/>
    <m/>
    <m/>
    <s v="Employee Expenses"/>
    <m/>
    <m/>
    <m/>
  </r>
  <r>
    <s v="Operational Journal: Electric Reliability Council of Texas - 08/25/2017"/>
    <m/>
    <s v="Electric Reliability Council of Texas"/>
    <s v="Posted"/>
    <s v="Expense Report: EXP-0002447"/>
    <d v="2017-08-25T00:00:00"/>
    <s v="Expense Report"/>
    <s v="Actuals"/>
    <s v="USD"/>
    <s v="6800:Employee Expense"/>
    <n v="41.73"/>
    <n v="0"/>
    <s v="Bastrop"/>
    <m/>
    <x v="1"/>
    <m/>
    <m/>
    <m/>
    <x v="42"/>
    <m/>
    <m/>
    <m/>
    <m/>
    <s v="Kenny Bridges (Terminated)"/>
    <m/>
    <m/>
    <m/>
    <m/>
    <d v="2017-08-28T08:43:35"/>
    <m/>
    <m/>
    <s v="Employee Expenses"/>
    <m/>
    <m/>
    <m/>
  </r>
  <r>
    <s v="Operational Journal: Electric Reliability Council of Texas - 08/25/2017"/>
    <m/>
    <s v="Electric Reliability Council of Texas"/>
    <s v="Posted"/>
    <s v="Expense Report: EXP-0002447"/>
    <d v="2017-08-25T00:00:00"/>
    <s v="Expense Report"/>
    <s v="Actuals"/>
    <s v="USD"/>
    <s v="6800:Employee Expense"/>
    <n v="41.73"/>
    <n v="0"/>
    <s v="Bastrop"/>
    <m/>
    <x v="1"/>
    <m/>
    <m/>
    <m/>
    <x v="42"/>
    <m/>
    <m/>
    <m/>
    <m/>
    <s v="Kenny Bridges (Terminated)"/>
    <m/>
    <m/>
    <m/>
    <m/>
    <d v="2017-08-28T08:43:35"/>
    <m/>
    <m/>
    <s v="Employee Expenses"/>
    <m/>
    <m/>
    <m/>
  </r>
  <r>
    <s v="Operational Journal: Electric Reliability Council of Texas - 08/25/2017"/>
    <m/>
    <s v="Electric Reliability Council of Texas"/>
    <s v="Posted"/>
    <s v="Expense Report: EXP-0002447"/>
    <d v="2017-08-25T00:00:00"/>
    <s v="Expense Report"/>
    <s v="Actuals"/>
    <s v="USD"/>
    <s v="6800:Employee Expense"/>
    <n v="41.73"/>
    <n v="0"/>
    <s v="Bastrop"/>
    <m/>
    <x v="1"/>
    <m/>
    <m/>
    <m/>
    <x v="42"/>
    <m/>
    <m/>
    <m/>
    <m/>
    <s v="Kenny Bridges (Terminated)"/>
    <m/>
    <m/>
    <m/>
    <m/>
    <d v="2017-08-28T08:43:35"/>
    <m/>
    <m/>
    <s v="Employee Expenses"/>
    <m/>
    <m/>
    <m/>
  </r>
  <r>
    <s v="Operational Journal: Electric Reliability Council of Texas - 08/25/2017"/>
    <m/>
    <s v="Electric Reliability Council of Texas"/>
    <s v="Posted"/>
    <s v="Expense Report: EXP-0002449"/>
    <d v="2017-08-25T00:00:00"/>
    <s v="Expense Report"/>
    <s v="Actuals"/>
    <s v="USD"/>
    <s v="6800:Employee Expense"/>
    <n v="349.23"/>
    <n v="0"/>
    <m/>
    <m/>
    <x v="6"/>
    <m/>
    <m/>
    <m/>
    <x v="24"/>
    <m/>
    <m/>
    <m/>
    <m/>
    <s v="John Bernecker"/>
    <m/>
    <m/>
    <m/>
    <m/>
    <d v="2017-08-28T09:20:41"/>
    <m/>
    <m/>
    <s v="Employee Expenses"/>
    <m/>
    <m/>
    <m/>
  </r>
  <r>
    <s v="Operational Journal: Electric Reliability Council of Texas - 08/25/2017"/>
    <m/>
    <s v="Electric Reliability Council of Texas"/>
    <s v="Posted"/>
    <s v="Expense Report: EXP-0002449"/>
    <d v="2017-08-25T00:00:00"/>
    <s v="Expense Report"/>
    <s v="Actuals"/>
    <s v="USD"/>
    <s v="6800:Employee Expense"/>
    <n v="18.010000000000002"/>
    <n v="0"/>
    <s v="Transportation to Airport"/>
    <m/>
    <x v="0"/>
    <m/>
    <m/>
    <m/>
    <x v="24"/>
    <m/>
    <m/>
    <m/>
    <m/>
    <s v="John Bernecker"/>
    <m/>
    <m/>
    <m/>
    <m/>
    <d v="2017-08-28T09:20:41"/>
    <m/>
    <m/>
    <s v="Employee Expenses"/>
    <m/>
    <m/>
    <m/>
  </r>
  <r>
    <s v="Operational Journal: Electric Reliability Council of Texas - 08/25/2017"/>
    <m/>
    <s v="Electric Reliability Council of Texas"/>
    <s v="Posted"/>
    <s v="Expense Report: EXP-0002449"/>
    <d v="2017-08-25T00:00:00"/>
    <s v="Expense Report"/>
    <s v="Actuals"/>
    <s v="USD"/>
    <s v="6800:Employee Expense"/>
    <n v="25"/>
    <n v="0"/>
    <s v="Checked Bag"/>
    <m/>
    <x v="3"/>
    <m/>
    <m/>
    <m/>
    <x v="24"/>
    <m/>
    <m/>
    <m/>
    <m/>
    <s v="John Bernecker"/>
    <m/>
    <m/>
    <m/>
    <m/>
    <d v="2017-08-28T09:20:41"/>
    <m/>
    <m/>
    <s v="Employee Expenses"/>
    <m/>
    <m/>
    <m/>
  </r>
  <r>
    <s v="Operational Journal: Electric Reliability Council of Texas - 08/25/2017"/>
    <m/>
    <s v="Electric Reliability Council of Texas"/>
    <s v="Posted"/>
    <s v="Expense Report: EXP-0002449"/>
    <d v="2017-08-25T00:00:00"/>
    <s v="Expense Report"/>
    <s v="Actuals"/>
    <s v="USD"/>
    <s v="6800:Employee Expense"/>
    <n v="25"/>
    <n v="0"/>
    <s v="Checked Bag"/>
    <m/>
    <x v="3"/>
    <m/>
    <m/>
    <m/>
    <x v="24"/>
    <m/>
    <m/>
    <m/>
    <m/>
    <s v="John Bernecker"/>
    <m/>
    <m/>
    <m/>
    <m/>
    <d v="2017-08-28T09:20:41"/>
    <m/>
    <m/>
    <s v="Employee Expenses"/>
    <m/>
    <m/>
    <m/>
  </r>
  <r>
    <s v="Operational Journal: Electric Reliability Council of Texas - 08/25/2017"/>
    <m/>
    <s v="Electric Reliability Council of Texas"/>
    <s v="Posted"/>
    <s v="Expense Report: EXP-0002449"/>
    <d v="2017-08-25T00:00:00"/>
    <s v="Expense Report"/>
    <s v="Actuals"/>
    <s v="USD"/>
    <s v="6800:Employee Expense"/>
    <n v="106.25"/>
    <n v="0"/>
    <s v="8/21 (First day travel)=$44.25; 8/23 &amp; 8/25 (less breakfast &amp; lunch)=$31 each"/>
    <m/>
    <x v="5"/>
    <m/>
    <m/>
    <m/>
    <x v="1"/>
    <m/>
    <m/>
    <m/>
    <m/>
    <s v="John Bernecker"/>
    <m/>
    <m/>
    <m/>
    <m/>
    <d v="2017-08-28T09:20:41"/>
    <m/>
    <m/>
    <s v="Employee Expenses"/>
    <m/>
    <m/>
    <m/>
  </r>
  <r>
    <s v="Operational Journal: Electric Reliability Council of Texas - 08/25/2017"/>
    <m/>
    <s v="Electric Reliability Council of Texas"/>
    <s v="Posted"/>
    <s v="Expense Report: EXP-0002449"/>
    <d v="2017-08-25T00:00:00"/>
    <s v="Expense Report"/>
    <s v="Actuals"/>
    <s v="USD"/>
    <s v="6800:Employee Expense"/>
    <n v="25.18"/>
    <n v="0"/>
    <s v="Taxi Home from Airport"/>
    <m/>
    <x v="0"/>
    <m/>
    <m/>
    <m/>
    <x v="24"/>
    <m/>
    <m/>
    <m/>
    <m/>
    <s v="John Bernecker"/>
    <m/>
    <m/>
    <m/>
    <m/>
    <d v="2017-08-28T09:20:41"/>
    <m/>
    <m/>
    <s v="Employee Expenses"/>
    <m/>
    <m/>
    <m/>
  </r>
  <r>
    <s v="Operational Journal: Electric Reliability Council of Texas - 08/25/2017"/>
    <m/>
    <s v="Electric Reliability Council of Texas"/>
    <s v="Posted"/>
    <s v="Expense Report: EXP-0002449"/>
    <d v="2017-08-25T00:00:00"/>
    <s v="Expense Report"/>
    <s v="Actuals"/>
    <s v="USD"/>
    <s v="6800:Employee Expense"/>
    <n v="29.23"/>
    <n v="0"/>
    <s v="Refill rental car"/>
    <m/>
    <x v="8"/>
    <m/>
    <m/>
    <m/>
    <x v="24"/>
    <m/>
    <m/>
    <m/>
    <m/>
    <s v="John Bernecker"/>
    <m/>
    <m/>
    <m/>
    <m/>
    <d v="2017-08-28T09:20:41"/>
    <m/>
    <m/>
    <s v="Employee Expenses"/>
    <m/>
    <m/>
    <m/>
  </r>
  <r>
    <s v="Operational Journal: Electric Reliability Council of Texas - 08/25/2017"/>
    <m/>
    <s v="Electric Reliability Council of Texas"/>
    <s v="Posted"/>
    <s v="Expense Report: EXP-0002449"/>
    <d v="2017-08-25T00:00:00"/>
    <s v="Expense Report"/>
    <s v="Actuals"/>
    <s v="USD"/>
    <s v="6800:Employee Expense"/>
    <n v="265.38"/>
    <n v="0"/>
    <s v="Cost comparison without personal travel included"/>
    <m/>
    <x v="7"/>
    <m/>
    <m/>
    <m/>
    <x v="24"/>
    <m/>
    <m/>
    <m/>
    <m/>
    <s v="John Bernecker"/>
    <m/>
    <m/>
    <m/>
    <m/>
    <d v="2017-08-28T09:20:41"/>
    <m/>
    <m/>
    <s v="Employee Expenses"/>
    <m/>
    <m/>
    <m/>
  </r>
  <r>
    <s v="Operational Journal: Electric Reliability Council of Texas - 08/28/2017"/>
    <m/>
    <s v="Electric Reliability Council of Texas"/>
    <s v="Posted"/>
    <s v="Expense Report: EXP-0002460"/>
    <d v="2017-08-28T00:00:00"/>
    <s v="Expense Report"/>
    <s v="Actuals"/>
    <s v="USD"/>
    <s v="6800:Employee Expense"/>
    <n v="41.3"/>
    <n v="0"/>
    <s v="Lunch provided"/>
    <m/>
    <x v="5"/>
    <m/>
    <m/>
    <m/>
    <x v="68"/>
    <m/>
    <m/>
    <m/>
    <m/>
    <s v="Connor Anderson"/>
    <m/>
    <m/>
    <m/>
    <m/>
    <d v="2017-08-28T12:01:24"/>
    <m/>
    <m/>
    <s v="Employee Expenses"/>
    <m/>
    <m/>
    <m/>
  </r>
  <r>
    <s v="Operational Journal: Electric Reliability Council of Texas - 08/28/2017"/>
    <m/>
    <s v="Electric Reliability Council of Texas"/>
    <s v="Posted"/>
    <s v="Expense Report: EXP-0002460"/>
    <d v="2017-08-28T00:00:00"/>
    <s v="Expense Report"/>
    <s v="Actuals"/>
    <s v="USD"/>
    <s v="6800:Employee Expense"/>
    <n v="41.3"/>
    <n v="0"/>
    <s v="Lunch provided"/>
    <m/>
    <x v="5"/>
    <m/>
    <m/>
    <m/>
    <x v="68"/>
    <m/>
    <m/>
    <m/>
    <m/>
    <s v="Connor Anderson"/>
    <m/>
    <m/>
    <m/>
    <m/>
    <d v="2017-08-28T12:01:24"/>
    <m/>
    <m/>
    <s v="Employee Expenses"/>
    <m/>
    <m/>
    <m/>
  </r>
  <r>
    <s v="Operational Journal: Electric Reliability Council of Texas - 08/28/2017"/>
    <m/>
    <s v="Electric Reliability Council of Texas"/>
    <s v="Posted"/>
    <s v="Expense Report: EXP-0002460"/>
    <d v="2017-08-28T00:00:00"/>
    <s v="Expense Report"/>
    <s v="Actuals"/>
    <s v="USD"/>
    <s v="6800:Employee Expense"/>
    <n v="20"/>
    <n v="0"/>
    <s v="GCPA luncheon -  discussion on solar growth in Texas"/>
    <m/>
    <x v="5"/>
    <m/>
    <m/>
    <m/>
    <x v="68"/>
    <m/>
    <m/>
    <m/>
    <m/>
    <s v="Connor Anderson"/>
    <m/>
    <m/>
    <m/>
    <m/>
    <d v="2017-08-28T12:01:24"/>
    <m/>
    <m/>
    <s v="Employee Expenses"/>
    <m/>
    <m/>
    <m/>
  </r>
  <r>
    <s v="Operational Journal: Electric Reliability Council of Texas - 08/28/2017"/>
    <m/>
    <s v="Electric Reliability Council of Texas"/>
    <s v="Posted"/>
    <s v="Expense Report: EXP-0002460"/>
    <d v="2017-08-28T00:00:00"/>
    <s v="Expense Report"/>
    <s v="Actuals"/>
    <s v="USD"/>
    <s v="6800:Employee Expense"/>
    <n v="462.51"/>
    <n v="0"/>
    <m/>
    <m/>
    <x v="3"/>
    <m/>
    <m/>
    <m/>
    <x v="68"/>
    <m/>
    <m/>
    <m/>
    <m/>
    <s v="Connor Anderson"/>
    <m/>
    <m/>
    <m/>
    <m/>
    <d v="2017-08-28T12:01:24"/>
    <m/>
    <m/>
    <s v="Employee Expenses"/>
    <m/>
    <m/>
    <m/>
  </r>
  <r>
    <s v="Operational Journal: Electric Reliability Council of Texas - 08/28/2017"/>
    <m/>
    <s v="Electric Reliability Council of Texas"/>
    <s v="Posted"/>
    <s v="Expense Report: EXP-0002460"/>
    <d v="2017-08-28T00:00:00"/>
    <s v="Expense Report"/>
    <s v="Actuals"/>
    <s v="USD"/>
    <s v="6800:Employee Expense"/>
    <n v="116.41"/>
    <n v="0"/>
    <m/>
    <m/>
    <x v="6"/>
    <m/>
    <m/>
    <m/>
    <x v="68"/>
    <m/>
    <m/>
    <m/>
    <m/>
    <s v="Connor Anderson"/>
    <m/>
    <m/>
    <m/>
    <m/>
    <d v="2017-08-28T12:01:24"/>
    <m/>
    <m/>
    <s v="Employee Expenses"/>
    <m/>
    <m/>
    <m/>
  </r>
  <r>
    <s v="Operational Journal: Electric Reliability Council of Texas - 08/28/2017"/>
    <m/>
    <s v="Electric Reliability Council of Texas"/>
    <s v="Posted"/>
    <s v="Expense Report: EXP-0002460"/>
    <d v="2017-08-28T00:00:00"/>
    <s v="Expense Report"/>
    <s v="Actuals"/>
    <s v="USD"/>
    <s v="6800:Employee Expense"/>
    <n v="20.170000000000002"/>
    <n v="0"/>
    <s v="Lyft from airport to EPRI office"/>
    <m/>
    <x v="0"/>
    <m/>
    <m/>
    <m/>
    <x v="68"/>
    <m/>
    <m/>
    <m/>
    <m/>
    <s v="Connor Anderson"/>
    <m/>
    <m/>
    <m/>
    <m/>
    <d v="2017-08-28T12:01:24"/>
    <m/>
    <m/>
    <s v="Employee Expenses"/>
    <m/>
    <m/>
    <m/>
  </r>
  <r>
    <s v="Operational Journal: Electric Reliability Council of Texas - 08/28/2017"/>
    <m/>
    <s v="Electric Reliability Council of Texas"/>
    <s v="Posted"/>
    <s v="Expense Report: EXP-0002460"/>
    <d v="2017-08-28T00:00:00"/>
    <s v="Expense Report"/>
    <s v="Actuals"/>
    <s v="USD"/>
    <s v="6800:Employee Expense"/>
    <n v="14"/>
    <n v="0"/>
    <s v="Airport parking for 2 nights"/>
    <m/>
    <x v="4"/>
    <m/>
    <m/>
    <m/>
    <x v="68"/>
    <m/>
    <m/>
    <m/>
    <m/>
    <s v="Connor Anderson"/>
    <m/>
    <m/>
    <m/>
    <m/>
    <d v="2017-08-28T12:01:24"/>
    <m/>
    <m/>
    <s v="Employee Expenses"/>
    <m/>
    <m/>
    <m/>
  </r>
  <r>
    <s v="Operational Journal: Electric Reliability Council of Texas - 08/28/2017"/>
    <m/>
    <s v="Electric Reliability Council of Texas"/>
    <s v="Posted"/>
    <s v="Expense Report: EXP-0002461"/>
    <d v="2017-08-28T00:00:00"/>
    <s v="Expense Report"/>
    <s v="Actuals"/>
    <s v="USD"/>
    <s v="6800:Employee Expense"/>
    <n v="266.95"/>
    <n v="0"/>
    <m/>
    <m/>
    <x v="3"/>
    <m/>
    <m/>
    <m/>
    <x v="78"/>
    <m/>
    <m/>
    <m/>
    <m/>
    <s v="Stacey Fox"/>
    <m/>
    <m/>
    <m/>
    <m/>
    <d v="2017-08-28T12:08:39"/>
    <m/>
    <m/>
    <s v="Employee Expenses"/>
    <m/>
    <m/>
    <m/>
  </r>
  <r>
    <s v="Operational Journal: Electric Reliability Council of Texas - 08/01/2017"/>
    <m/>
    <s v="Electric Reliability Council of Texas"/>
    <s v="Posted"/>
    <s v="Expense Report: EXP-0002301"/>
    <d v="2017-08-01T00:00:00"/>
    <s v="Expense Report"/>
    <s v="Actuals"/>
    <s v="USD"/>
    <s v="6800:Employee Expense"/>
    <n v="20.87"/>
    <n v="0"/>
    <m/>
    <m/>
    <x v="1"/>
    <m/>
    <m/>
    <m/>
    <x v="106"/>
    <m/>
    <m/>
    <m/>
    <m/>
    <s v="Xiangxiang Ni"/>
    <m/>
    <m/>
    <m/>
    <m/>
    <d v="2017-08-28T13:19:14"/>
    <m/>
    <m/>
    <s v="Employee Expenses"/>
    <m/>
    <m/>
    <m/>
  </r>
  <r>
    <s v="Operational Journal: Electric Reliability Council of Texas - 08/01/2017"/>
    <m/>
    <s v="Electric Reliability Council of Texas"/>
    <s v="Posted"/>
    <s v="Expense Report: EXP-0002301"/>
    <d v="2017-08-01T00:00:00"/>
    <s v="Expense Report"/>
    <s v="Actuals"/>
    <s v="USD"/>
    <s v="6800:Employee Expense"/>
    <n v="20.87"/>
    <n v="0"/>
    <s v="Met to Taylor for Finance All Hands Meeting"/>
    <m/>
    <x v="1"/>
    <m/>
    <m/>
    <m/>
    <x v="106"/>
    <m/>
    <m/>
    <m/>
    <m/>
    <s v="Xiangxiang Ni"/>
    <m/>
    <m/>
    <m/>
    <m/>
    <d v="2017-08-28T13:19:14"/>
    <m/>
    <m/>
    <s v="Employee Expenses"/>
    <m/>
    <m/>
    <m/>
  </r>
  <r>
    <s v="Operational Journal: Electric Reliability Council of Texas - 08/01/2017"/>
    <m/>
    <s v="Electric Reliability Council of Texas"/>
    <s v="Posted"/>
    <s v="Expense Report: EXP-0002301"/>
    <d v="2017-08-01T00:00:00"/>
    <s v="Expense Report"/>
    <s v="Actuals"/>
    <s v="USD"/>
    <s v="6800:Employee Expense"/>
    <n v="8.25"/>
    <n v="0"/>
    <m/>
    <m/>
    <x v="0"/>
    <m/>
    <m/>
    <m/>
    <x v="106"/>
    <m/>
    <m/>
    <m/>
    <m/>
    <s v="Xiangxiang Ni"/>
    <m/>
    <m/>
    <m/>
    <m/>
    <d v="2017-08-28T13:19:14"/>
    <m/>
    <m/>
    <s v="Employee Expenses"/>
    <m/>
    <m/>
    <m/>
  </r>
  <r>
    <s v="Operational Journal: Electric Reliability Council of Texas - 08/23/2017"/>
    <m/>
    <s v="Electric Reliability Council of Texas"/>
    <s v="Posted"/>
    <s v="Expense Report: EXP-0002437"/>
    <d v="2017-08-23T00:00:00"/>
    <s v="Expense Report"/>
    <s v="Actuals"/>
    <s v="USD"/>
    <s v="6800:Employee Expense"/>
    <n v="92.51"/>
    <n v="0"/>
    <s v="prepayment of hotel for Quarterly Performance Review: Nexant (Chandler, AZ), 9/12/2017 to 9/13/2017"/>
    <m/>
    <x v="6"/>
    <m/>
    <s v="181-01 CRR Framework Upgrade (Inactive)"/>
    <s v="Business Strategy"/>
    <x v="9"/>
    <m/>
    <m/>
    <m/>
    <m/>
    <s v="Tedd Shimp"/>
    <m/>
    <m/>
    <m/>
    <m/>
    <d v="2017-08-28T13:31:40"/>
    <m/>
    <m/>
    <s v="Employee Expenses"/>
    <m/>
    <m/>
    <m/>
  </r>
  <r>
    <s v="Operational Journal: Electric Reliability Council of Texas - 08/23/2017"/>
    <m/>
    <s v="Electric Reliability Council of Texas"/>
    <s v="Posted"/>
    <s v="Expense Report: EXP-0002437"/>
    <d v="2017-08-23T00:00:00"/>
    <s v="Expense Report"/>
    <s v="Actuals"/>
    <s v="USD"/>
    <s v="6800:Employee Expense"/>
    <n v="-92.51"/>
    <n v="92.51"/>
    <s v="prepayment of hotel for Quarterly Performance Review: Nexant (Chandler, AZ), 9/12/2017 to 9/13/2017"/>
    <m/>
    <x v="6"/>
    <m/>
    <s v="181-01 CRR Framework Upgrade (Inactive)"/>
    <s v="Business Strategy"/>
    <x v="9"/>
    <m/>
    <m/>
    <m/>
    <m/>
    <s v="Tedd Shimp"/>
    <m/>
    <m/>
    <m/>
    <m/>
    <d v="2017-08-28T13:31:40"/>
    <m/>
    <m/>
    <s v="Employee Expenses"/>
    <m/>
    <m/>
    <m/>
  </r>
  <r>
    <s v="Operational Journal: Electric Reliability Council of Texas - 08/23/2017"/>
    <m/>
    <s v="Electric Reliability Council of Texas"/>
    <s v="Posted"/>
    <s v="Expense Report: EXP-0002437"/>
    <d v="2017-08-23T00:00:00"/>
    <s v="Expense Report"/>
    <s v="Actuals"/>
    <s v="USD"/>
    <s v="6800:Employee Expense"/>
    <n v="157.96"/>
    <n v="0"/>
    <s v="Airfare for Quarterly Performance Review: Nexant (Chandler, AZ), 9/12/2017 to 9/13/2017"/>
    <m/>
    <x v="3"/>
    <m/>
    <s v="181-01 CRR Framework Upgrade (Inactive)"/>
    <s v="Business Strategy"/>
    <x v="9"/>
    <m/>
    <m/>
    <m/>
    <m/>
    <s v="Tedd Shimp"/>
    <m/>
    <m/>
    <m/>
    <m/>
    <d v="2017-08-28T13:31:40"/>
    <m/>
    <m/>
    <s v="Employee Expenses"/>
    <m/>
    <m/>
    <m/>
  </r>
  <r>
    <s v="Operational Journal: Electric Reliability Council of Texas - 08/23/2017"/>
    <m/>
    <s v="Electric Reliability Council of Texas"/>
    <s v="Posted"/>
    <s v="Expense Report: EXP-0002437"/>
    <d v="2017-08-23T00:00:00"/>
    <s v="Expense Report"/>
    <s v="Actuals"/>
    <s v="USD"/>
    <s v="6800:Employee Expense"/>
    <n v="-157.96"/>
    <n v="157.96"/>
    <s v="Airfare for Quarterly Performance Review: Nexant (Chandler, AZ), 9/12/2017 to 9/13/2017"/>
    <m/>
    <x v="3"/>
    <m/>
    <s v="181-01 CRR Framework Upgrade (Inactive)"/>
    <s v="Business Strategy"/>
    <x v="9"/>
    <m/>
    <m/>
    <m/>
    <m/>
    <s v="Tedd Shimp"/>
    <m/>
    <m/>
    <m/>
    <m/>
    <d v="2017-08-28T13:31:40"/>
    <m/>
    <m/>
    <s v="Employee Expenses"/>
    <m/>
    <m/>
    <m/>
  </r>
  <r>
    <s v="Operational Journal: Electric Reliability Council of Texas - 08/28/2017"/>
    <m/>
    <s v="Electric Reliability Council of Texas"/>
    <s v="Posted"/>
    <s v="Expense Report: EXP-0002466"/>
    <d v="2017-08-28T00:00:00"/>
    <s v="Expense Report"/>
    <s v="Actuals"/>
    <s v="USD"/>
    <s v="6800:Employee Expense"/>
    <n v="49.76"/>
    <n v="0"/>
    <s v="MET and Bastrop Support"/>
    <m/>
    <x v="1"/>
    <m/>
    <m/>
    <m/>
    <x v="57"/>
    <m/>
    <m/>
    <m/>
    <m/>
    <s v="Nate Gamble"/>
    <m/>
    <m/>
    <m/>
    <m/>
    <d v="2017-08-28T14:29:30"/>
    <m/>
    <m/>
    <s v="Employee Expenses"/>
    <m/>
    <m/>
    <m/>
  </r>
  <r>
    <s v="Operational Journal: Electric Reliability Council of Texas - 08/28/2017"/>
    <m/>
    <s v="Electric Reliability Council of Texas"/>
    <s v="Posted"/>
    <s v="Expense Report: EXP-0002466"/>
    <d v="2017-08-28T00:00:00"/>
    <s v="Expense Report"/>
    <s v="Actuals"/>
    <s v="USD"/>
    <s v="6800:Employee Expense"/>
    <n v="49.76"/>
    <n v="0"/>
    <s v="MET and Bastrop Support"/>
    <m/>
    <x v="1"/>
    <m/>
    <m/>
    <m/>
    <x v="57"/>
    <m/>
    <m/>
    <m/>
    <m/>
    <s v="Nate Gamble"/>
    <m/>
    <m/>
    <m/>
    <m/>
    <d v="2017-08-28T14:29:30"/>
    <m/>
    <m/>
    <s v="Employee Expenses"/>
    <m/>
    <m/>
    <m/>
  </r>
  <r>
    <s v="Operational Journal: Electric Reliability Council of Texas - 08/28/2017"/>
    <m/>
    <s v="Electric Reliability Council of Texas"/>
    <s v="Posted"/>
    <s v="Expense Report: EXP-0002466"/>
    <d v="2017-08-28T00:00:00"/>
    <s v="Expense Report"/>
    <s v="Actuals"/>
    <s v="USD"/>
    <s v="6800:Employee Expense"/>
    <n v="35.58"/>
    <n v="0"/>
    <s v="MET Support"/>
    <m/>
    <x v="1"/>
    <m/>
    <m/>
    <m/>
    <x v="57"/>
    <m/>
    <m/>
    <m/>
    <m/>
    <s v="Nate Gamble"/>
    <m/>
    <m/>
    <m/>
    <m/>
    <d v="2017-08-28T14:29:30"/>
    <m/>
    <m/>
    <s v="Employee Expenses"/>
    <m/>
    <m/>
    <m/>
  </r>
  <r>
    <s v="Operational Journal: Electric Reliability Council of Texas - 08/28/2017"/>
    <m/>
    <s v="Electric Reliability Council of Texas"/>
    <s v="Posted"/>
    <s v="Expense Report: EXP-0002466"/>
    <d v="2017-08-28T00:00:00"/>
    <s v="Expense Report"/>
    <s v="Actuals"/>
    <s v="USD"/>
    <s v="6800:Employee Expense"/>
    <n v="35.58"/>
    <n v="0"/>
    <m/>
    <m/>
    <x v="1"/>
    <m/>
    <m/>
    <m/>
    <x v="57"/>
    <m/>
    <m/>
    <m/>
    <m/>
    <s v="Nate Gamble"/>
    <m/>
    <m/>
    <m/>
    <m/>
    <d v="2017-08-28T14:29:30"/>
    <m/>
    <m/>
    <s v="Employee Expenses"/>
    <m/>
    <m/>
    <m/>
  </r>
  <r>
    <s v="Operational Journal: Electric Reliability Council of Texas - 08/28/2017"/>
    <m/>
    <s v="Electric Reliability Council of Texas"/>
    <s v="Posted"/>
    <s v="Expense Report: EXP-0002463"/>
    <d v="2017-08-28T00:00:00"/>
    <s v="Expense Report"/>
    <s v="Actuals"/>
    <s v="USD"/>
    <s v="6800:Employee Expense"/>
    <n v="2238.66"/>
    <n v="0"/>
    <s v="Rapid7 Training and Conference"/>
    <m/>
    <x v="6"/>
    <m/>
    <m/>
    <m/>
    <x v="64"/>
    <m/>
    <m/>
    <m/>
    <m/>
    <s v="Derrick Truong (Terminated)"/>
    <m/>
    <m/>
    <m/>
    <m/>
    <d v="2017-08-28T14:39:14"/>
    <m/>
    <m/>
    <s v="Employee Expenses"/>
    <m/>
    <m/>
    <m/>
  </r>
  <r>
    <s v="Operational Journal: Electric Reliability Council of Texas - 08/28/2017"/>
    <m/>
    <s v="Electric Reliability Council of Texas"/>
    <s v="Posted"/>
    <s v="Expense Report: EXP-0002463"/>
    <d v="2017-08-28T00:00:00"/>
    <s v="Expense Report"/>
    <s v="Actuals"/>
    <s v="USD"/>
    <s v="6800:Employee Expense"/>
    <n v="540.96"/>
    <n v="0"/>
    <s v="Rapid7 Training and Conference"/>
    <m/>
    <x v="3"/>
    <m/>
    <m/>
    <m/>
    <x v="64"/>
    <m/>
    <m/>
    <m/>
    <m/>
    <s v="Derrick Truong (Terminated)"/>
    <m/>
    <m/>
    <m/>
    <m/>
    <d v="2017-08-28T14:39:14"/>
    <m/>
    <m/>
    <s v="Employee Expenses"/>
    <m/>
    <m/>
    <m/>
  </r>
  <r>
    <s v="Operational Journal: Electric Reliability Council of Texas - 08/28/2017"/>
    <m/>
    <s v="Electric Reliability Council of Texas"/>
    <s v="Posted"/>
    <s v="Expense Report: EXP-0002463"/>
    <d v="2017-08-28T00:00:00"/>
    <s v="Expense Report"/>
    <s v="Actuals"/>
    <s v="USD"/>
    <s v="6800:Employee Expense"/>
    <n v="21.4"/>
    <n v="0"/>
    <s v="Went from Bastrop to Taylor twice in two weeks for IPS changes. This is the second time out of two."/>
    <m/>
    <x v="1"/>
    <m/>
    <m/>
    <m/>
    <x v="64"/>
    <m/>
    <m/>
    <m/>
    <m/>
    <s v="Derrick Truong (Terminated)"/>
    <m/>
    <m/>
    <m/>
    <m/>
    <d v="2017-08-28T14:39:14"/>
    <m/>
    <m/>
    <s v="Employee Expenses"/>
    <m/>
    <m/>
    <m/>
  </r>
  <r>
    <s v="Operational Journal: Electric Reliability Council of Texas - 08/28/2017"/>
    <m/>
    <s v="Electric Reliability Council of Texas"/>
    <s v="Posted"/>
    <s v="Expense Report: EXP-0002463"/>
    <d v="2017-08-28T00:00:00"/>
    <s v="Expense Report"/>
    <s v="Actuals"/>
    <s v="USD"/>
    <s v="6800:Employee Expense"/>
    <n v="21.4"/>
    <n v="0"/>
    <s v="Went from Bastrop to Taylor twice in two weeks for IPS changes. This is the first time out of two."/>
    <m/>
    <x v="1"/>
    <m/>
    <m/>
    <m/>
    <x v="64"/>
    <m/>
    <m/>
    <m/>
    <m/>
    <s v="Derrick Truong (Terminated)"/>
    <m/>
    <m/>
    <m/>
    <m/>
    <d v="2017-08-28T14:39:14"/>
    <m/>
    <m/>
    <s v="Employee Expenses"/>
    <m/>
    <m/>
    <m/>
  </r>
  <r>
    <s v="Operational Journal: Electric Reliability Council of Texas - 08/28/2017"/>
    <m/>
    <s v="Electric Reliability Council of Texas"/>
    <s v="Posted"/>
    <s v="Expense Report: EXP-0002463"/>
    <d v="2017-08-28T00:00:00"/>
    <s v="Expense Report"/>
    <s v="Actuals"/>
    <s v="USD"/>
    <s v="6800:Employee Expense"/>
    <n v="2187.06"/>
    <n v="0"/>
    <s v="SANS GCIH Training"/>
    <m/>
    <x v="6"/>
    <m/>
    <m/>
    <m/>
    <x v="64"/>
    <m/>
    <m/>
    <m/>
    <m/>
    <s v="Derrick Truong (Terminated)"/>
    <m/>
    <m/>
    <m/>
    <m/>
    <d v="2017-08-28T14:39:14"/>
    <m/>
    <m/>
    <s v="Employee Expenses"/>
    <m/>
    <m/>
    <m/>
  </r>
  <r>
    <s v="Operational Journal: Electric Reliability Council of Texas - 08/28/2017"/>
    <m/>
    <s v="Electric Reliability Council of Texas"/>
    <s v="Posted"/>
    <s v="Expense Report: EXP-0002463"/>
    <d v="2017-08-28T00:00:00"/>
    <s v="Expense Report"/>
    <s v="Actuals"/>
    <s v="USD"/>
    <s v="6800:Employee Expense"/>
    <n v="451.96"/>
    <n v="0"/>
    <s v="SANS GCIH Training"/>
    <m/>
    <x v="3"/>
    <m/>
    <m/>
    <m/>
    <x v="64"/>
    <m/>
    <m/>
    <m/>
    <m/>
    <s v="Derrick Truong (Terminated)"/>
    <m/>
    <m/>
    <m/>
    <m/>
    <d v="2017-08-28T14:39:14"/>
    <m/>
    <m/>
    <s v="Employee Expenses"/>
    <m/>
    <m/>
    <m/>
  </r>
  <r>
    <s v="Operational Journal: Electric Reliability Council of Texas - 08/28/2017"/>
    <m/>
    <s v="Electric Reliability Council of Texas"/>
    <s v="Posted"/>
    <s v="Expense Report: EXP-0002465"/>
    <d v="2017-08-28T00:00:00"/>
    <s v="Expense Report"/>
    <s v="Actuals"/>
    <s v="USD"/>
    <s v="6800:Employee Expense"/>
    <n v="183.96"/>
    <n v="0"/>
    <m/>
    <m/>
    <x v="3"/>
    <m/>
    <m/>
    <m/>
    <x v="33"/>
    <m/>
    <m/>
    <m/>
    <m/>
    <s v="Lisa Sanchez (Terminated)"/>
    <m/>
    <m/>
    <m/>
    <m/>
    <d v="2017-08-28T14:57:24"/>
    <m/>
    <m/>
    <s v="Employee Expenses"/>
    <m/>
    <m/>
    <m/>
  </r>
  <r>
    <s v="Operational Journal: Electric Reliability Council of Texas - 08/28/2017"/>
    <m/>
    <s v="Electric Reliability Council of Texas"/>
    <s v="Posted"/>
    <s v="Expense Report: EXP-0002471"/>
    <d v="2017-08-28T00:00:00"/>
    <s v="Expense Report"/>
    <s v="Actuals"/>
    <s v="USD"/>
    <s v="6800:Employee Expense"/>
    <n v="870.49"/>
    <n v="0"/>
    <s v="Team Building Event"/>
    <m/>
    <x v="2"/>
    <m/>
    <m/>
    <m/>
    <x v="108"/>
    <m/>
    <m/>
    <m/>
    <m/>
    <s v="Dave Pagliai (Terminated)"/>
    <m/>
    <m/>
    <m/>
    <m/>
    <d v="2017-08-29T08:19:49"/>
    <m/>
    <m/>
    <s v="Employee Expenses"/>
    <m/>
    <m/>
    <m/>
  </r>
  <r>
    <s v="Operational Journal: Electric Reliability Council of Texas - 08/22/2017"/>
    <m/>
    <s v="Electric Reliability Council of Texas"/>
    <s v="Posted"/>
    <s v="Expense Report: EXP-0002423"/>
    <d v="2017-08-22T00:00:00"/>
    <s v="Expense Report"/>
    <s v="Actuals"/>
    <s v="USD"/>
    <s v="6800:Employee Expense"/>
    <n v="154.91"/>
    <n v="0"/>
    <m/>
    <m/>
    <x v="2"/>
    <m/>
    <m/>
    <m/>
    <x v="112"/>
    <m/>
    <m/>
    <m/>
    <m/>
    <s v="Shawna Jirasek"/>
    <m/>
    <m/>
    <m/>
    <m/>
    <d v="2017-08-29T13:03:03"/>
    <m/>
    <m/>
    <s v="Employee Expenses"/>
    <m/>
    <m/>
    <m/>
  </r>
  <r>
    <s v="Operational Journal: Electric Reliability Council of Texas - 08/22/2017"/>
    <m/>
    <s v="Electric Reliability Council of Texas"/>
    <s v="Posted"/>
    <s v="Expense Report: EXP-0002423"/>
    <d v="2017-08-22T00:00:00"/>
    <s v="Expense Report"/>
    <s v="Actuals"/>
    <s v="USD"/>
    <s v="6800:Employee Expense"/>
    <n v="300"/>
    <n v="0"/>
    <s v="facility rental for strategic offsite meeting"/>
    <m/>
    <x v="2"/>
    <m/>
    <m/>
    <m/>
    <x v="112"/>
    <m/>
    <m/>
    <m/>
    <m/>
    <s v="Shawna Jirasek"/>
    <m/>
    <m/>
    <m/>
    <m/>
    <d v="2017-08-29T13:03:03"/>
    <m/>
    <m/>
    <s v="Employee Expenses"/>
    <m/>
    <m/>
    <m/>
  </r>
  <r>
    <s v="Operational Journal: Electric Reliability Council of Texas - 08/28/2017"/>
    <m/>
    <s v="Electric Reliability Council of Texas"/>
    <s v="Posted"/>
    <s v="Expense Report: EXP-0002464"/>
    <d v="2017-08-28T00:00:00"/>
    <s v="Expense Report"/>
    <s v="Actuals"/>
    <s v="USD"/>
    <s v="6800:Employee Expense"/>
    <n v="8"/>
    <n v="0"/>
    <s v="brakfast"/>
    <m/>
    <x v="5"/>
    <m/>
    <m/>
    <m/>
    <x v="68"/>
    <m/>
    <m/>
    <m/>
    <m/>
    <s v="Julia Matevosyan"/>
    <m/>
    <m/>
    <m/>
    <m/>
    <d v="2017-08-29T13:07:14"/>
    <m/>
    <m/>
    <s v="Employee Expenses"/>
    <m/>
    <m/>
    <m/>
  </r>
  <r>
    <s v="Operational Journal: Electric Reliability Council of Texas - 08/28/2017"/>
    <m/>
    <s v="Electric Reliability Council of Texas"/>
    <s v="Posted"/>
    <s v="Expense Report: EXP-0002464"/>
    <d v="2017-08-28T00:00:00"/>
    <s v="Expense Report"/>
    <s v="Actuals"/>
    <s v="USD"/>
    <s v="6800:Employee Expense"/>
    <n v="20.11"/>
    <n v="0"/>
    <s v="Taxi from Charlotte Airport to EPRI office"/>
    <m/>
    <x v="0"/>
    <m/>
    <m/>
    <m/>
    <x v="68"/>
    <m/>
    <m/>
    <m/>
    <m/>
    <s v="Julia Matevosyan"/>
    <m/>
    <m/>
    <m/>
    <m/>
    <d v="2017-08-29T13:07:14"/>
    <m/>
    <m/>
    <s v="Employee Expenses"/>
    <m/>
    <m/>
    <m/>
  </r>
  <r>
    <s v="Operational Journal: Electric Reliability Council of Texas - 08/28/2017"/>
    <m/>
    <s v="Electric Reliability Council of Texas"/>
    <s v="Posted"/>
    <s v="Expense Report: EXP-0002464"/>
    <d v="2017-08-28T00:00:00"/>
    <s v="Expense Report"/>
    <s v="Actuals"/>
    <s v="USD"/>
    <s v="6800:Employee Expense"/>
    <n v="8"/>
    <n v="0"/>
    <s v="breakfast"/>
    <m/>
    <x v="5"/>
    <m/>
    <m/>
    <m/>
    <x v="68"/>
    <m/>
    <m/>
    <m/>
    <m/>
    <s v="Julia Matevosyan"/>
    <m/>
    <m/>
    <m/>
    <m/>
    <d v="2017-08-29T13:07:14"/>
    <m/>
    <m/>
    <s v="Employee Expenses"/>
    <m/>
    <m/>
    <m/>
  </r>
  <r>
    <s v="Operational Journal: Electric Reliability Council of Texas - 08/28/2017"/>
    <m/>
    <s v="Electric Reliability Council of Texas"/>
    <s v="Posted"/>
    <s v="Expense Report: EXP-0002464"/>
    <d v="2017-08-28T00:00:00"/>
    <s v="Expense Report"/>
    <s v="Actuals"/>
    <s v="USD"/>
    <s v="6800:Employee Expense"/>
    <n v="33.659999999999997"/>
    <n v="0"/>
    <s v="Lyft to ABIA"/>
    <m/>
    <x v="0"/>
    <m/>
    <m/>
    <m/>
    <x v="68"/>
    <m/>
    <m/>
    <m/>
    <m/>
    <s v="Julia Matevosyan"/>
    <m/>
    <m/>
    <m/>
    <m/>
    <d v="2017-08-29T13:07:14"/>
    <m/>
    <m/>
    <s v="Employee Expenses"/>
    <m/>
    <m/>
    <m/>
  </r>
  <r>
    <s v="Operational Journal: Electric Reliability Council of Texas - 08/28/2017"/>
    <m/>
    <s v="Electric Reliability Council of Texas"/>
    <s v="Posted"/>
    <s v="Expense Report: EXP-0002464"/>
    <d v="2017-08-28T00:00:00"/>
    <s v="Expense Report"/>
    <s v="Actuals"/>
    <s v="USD"/>
    <s v="6800:Employee Expense"/>
    <n v="341.1"/>
    <n v="0"/>
    <m/>
    <m/>
    <x v="3"/>
    <m/>
    <m/>
    <m/>
    <x v="68"/>
    <m/>
    <m/>
    <m/>
    <m/>
    <s v="Julia Matevosyan"/>
    <m/>
    <m/>
    <m/>
    <m/>
    <d v="2017-08-29T13:07:14"/>
    <m/>
    <m/>
    <s v="Employee Expenses"/>
    <m/>
    <m/>
    <m/>
  </r>
  <r>
    <s v="Operational Journal: Electric Reliability Council of Texas - 08/28/2017"/>
    <m/>
    <s v="Electric Reliability Council of Texas"/>
    <s v="Posted"/>
    <s v="Expense Report: EXP-0002464"/>
    <d v="2017-08-28T00:00:00"/>
    <s v="Expense Report"/>
    <s v="Actuals"/>
    <s v="USD"/>
    <s v="6800:Employee Expense"/>
    <n v="232.82"/>
    <n v="0"/>
    <m/>
    <m/>
    <x v="6"/>
    <m/>
    <m/>
    <m/>
    <x v="68"/>
    <m/>
    <m/>
    <m/>
    <m/>
    <s v="Julia Matevosyan"/>
    <m/>
    <m/>
    <m/>
    <m/>
    <d v="2017-08-29T13:07:14"/>
    <m/>
    <m/>
    <s v="Employee Expenses"/>
    <m/>
    <m/>
    <m/>
  </r>
  <r>
    <s v="Operational Journal: Electric Reliability Council of Texas - 08/28/2017"/>
    <m/>
    <s v="Electric Reliability Council of Texas"/>
    <s v="Posted"/>
    <s v="Expense Report: EXP-0002464"/>
    <d v="2017-08-28T00:00:00"/>
    <s v="Expense Report"/>
    <s v="Actuals"/>
    <s v="USD"/>
    <s v="6800:Employee Expense"/>
    <n v="20"/>
    <n v="0"/>
    <s v="dinner"/>
    <m/>
    <x v="5"/>
    <m/>
    <m/>
    <m/>
    <x v="68"/>
    <m/>
    <m/>
    <m/>
    <m/>
    <s v="Julia Matevosyan"/>
    <m/>
    <m/>
    <m/>
    <m/>
    <d v="2017-08-29T13:07:14"/>
    <m/>
    <m/>
    <s v="Employee Expenses"/>
    <m/>
    <m/>
    <m/>
  </r>
  <r>
    <s v="Operational Journal: Electric Reliability Council of Texas - 08/28/2017"/>
    <m/>
    <s v="Electric Reliability Council of Texas"/>
    <s v="Posted"/>
    <s v="Expense Report: EXP-0002464"/>
    <d v="2017-08-28T00:00:00"/>
    <s v="Expense Report"/>
    <s v="Actuals"/>
    <s v="USD"/>
    <s v="6800:Employee Expense"/>
    <n v="15"/>
    <n v="0"/>
    <s v="dinner"/>
    <m/>
    <x v="5"/>
    <m/>
    <m/>
    <m/>
    <x v="68"/>
    <m/>
    <m/>
    <m/>
    <m/>
    <s v="Julia Matevosyan"/>
    <m/>
    <m/>
    <m/>
    <m/>
    <d v="2017-08-29T13:07:14"/>
    <m/>
    <m/>
    <s v="Employee Expenses"/>
    <m/>
    <m/>
    <m/>
  </r>
  <r>
    <s v="Operational Journal: Electric Reliability Council of Texas - 08/28/2017"/>
    <m/>
    <s v="Electric Reliability Council of Texas"/>
    <s v="Posted"/>
    <s v="Expense Report: EXP-0002468"/>
    <d v="2017-08-28T00:00:00"/>
    <s v="Expense Report"/>
    <s v="Actuals"/>
    <s v="USD"/>
    <s v="6800:Employee Expense"/>
    <n v="215.07"/>
    <n v="0"/>
    <s v="Return trip - Austin - Dallas"/>
    <m/>
    <x v="1"/>
    <m/>
    <m/>
    <m/>
    <x v="85"/>
    <m/>
    <m/>
    <m/>
    <m/>
    <s v="Oscar Macakiage"/>
    <m/>
    <m/>
    <m/>
    <m/>
    <d v="2017-08-29T14:24:48"/>
    <m/>
    <m/>
    <s v="Employee Expenses"/>
    <m/>
    <m/>
    <m/>
  </r>
  <r>
    <s v="Operational Journal: Electric Reliability Council of Texas - 08/28/2017"/>
    <m/>
    <s v="Electric Reliability Council of Texas"/>
    <s v="Posted"/>
    <s v="Expense Report: EXP-0002468"/>
    <d v="2017-08-28T00:00:00"/>
    <s v="Expense Report"/>
    <s v="Actuals"/>
    <s v="USD"/>
    <s v="6800:Employee Expense"/>
    <n v="1035.08"/>
    <n v="0"/>
    <s v="room plus, associated taxes"/>
    <m/>
    <x v="6"/>
    <m/>
    <m/>
    <m/>
    <x v="85"/>
    <m/>
    <m/>
    <m/>
    <m/>
    <s v="Oscar Macakiage"/>
    <m/>
    <m/>
    <m/>
    <m/>
    <d v="2017-08-29T14:24:48"/>
    <m/>
    <m/>
    <s v="Employee Expenses"/>
    <m/>
    <m/>
    <m/>
  </r>
  <r>
    <s v="Operational Journal: Electric Reliability Council of Texas - 08/28/2017"/>
    <m/>
    <s v="Electric Reliability Council of Texas"/>
    <s v="Posted"/>
    <s v="Expense Report: EXP-0002468"/>
    <d v="2017-08-28T00:00:00"/>
    <s v="Expense Report"/>
    <s v="Actuals"/>
    <s v="USD"/>
    <s v="6800:Employee Expense"/>
    <n v="95.29"/>
    <n v="0"/>
    <s v="Parking for 4 days including tax"/>
    <m/>
    <x v="4"/>
    <m/>
    <m/>
    <m/>
    <x v="85"/>
    <m/>
    <m/>
    <m/>
    <m/>
    <s v="Oscar Macakiage"/>
    <m/>
    <m/>
    <m/>
    <m/>
    <d v="2017-08-29T14:24:48"/>
    <m/>
    <m/>
    <s v="Employee Expenses"/>
    <m/>
    <m/>
    <m/>
  </r>
  <r>
    <s v="Operational Journal: Electric Reliability Council of Texas - 08/28/2017"/>
    <m/>
    <s v="Electric Reliability Council of Texas"/>
    <s v="Posted"/>
    <s v="Expense Report: EXP-0002468"/>
    <d v="2017-08-28T00:00:00"/>
    <s v="Expense Report"/>
    <s v="Actuals"/>
    <s v="USD"/>
    <s v="6800:Employee Expense"/>
    <n v="31.91"/>
    <n v="0"/>
    <s v="Dinner"/>
    <m/>
    <x v="5"/>
    <m/>
    <m/>
    <m/>
    <x v="85"/>
    <m/>
    <m/>
    <m/>
    <m/>
    <s v="Oscar Macakiage"/>
    <m/>
    <m/>
    <m/>
    <m/>
    <d v="2017-08-29T14:24:48"/>
    <m/>
    <m/>
    <s v="Employee Expenses"/>
    <m/>
    <m/>
    <m/>
  </r>
  <r>
    <s v="Operational Journal: Electric Reliability Council of Texas - 08/28/2017"/>
    <m/>
    <s v="Electric Reliability Council of Texas"/>
    <s v="Posted"/>
    <s v="Expense Report: EXP-0002468"/>
    <d v="2017-08-28T00:00:00"/>
    <s v="Expense Report"/>
    <s v="Actuals"/>
    <s v="USD"/>
    <s v="6800:Employee Expense"/>
    <n v="17.420000000000002"/>
    <n v="0"/>
    <s v="Lunch"/>
    <m/>
    <x v="5"/>
    <m/>
    <m/>
    <m/>
    <x v="85"/>
    <m/>
    <m/>
    <m/>
    <m/>
    <s v="Oscar Macakiage"/>
    <m/>
    <m/>
    <m/>
    <m/>
    <d v="2017-08-29T14:24:48"/>
    <m/>
    <m/>
    <s v="Employee Expenses"/>
    <m/>
    <m/>
    <m/>
  </r>
  <r>
    <s v="Operational Journal: Electric Reliability Council of Texas - 08/28/2017"/>
    <m/>
    <s v="Electric Reliability Council of Texas"/>
    <s v="Posted"/>
    <s v="Expense Report: EXP-0002468"/>
    <d v="2017-08-28T00:00:00"/>
    <s v="Expense Report"/>
    <s v="Actuals"/>
    <s v="USD"/>
    <s v="6800:Employee Expense"/>
    <n v="64"/>
    <n v="0"/>
    <m/>
    <m/>
    <x v="5"/>
    <m/>
    <m/>
    <m/>
    <x v="85"/>
    <m/>
    <m/>
    <m/>
    <m/>
    <s v="Oscar Macakiage"/>
    <m/>
    <m/>
    <m/>
    <m/>
    <d v="2017-08-29T14:24:48"/>
    <m/>
    <m/>
    <s v="Employee Expenses"/>
    <m/>
    <m/>
    <m/>
  </r>
  <r>
    <s v="Operational Journal: Electric Reliability Council of Texas - 08/28/2017"/>
    <m/>
    <s v="Electric Reliability Council of Texas"/>
    <s v="Posted"/>
    <s v="Expense Report: EXP-0002468"/>
    <d v="2017-08-28T00:00:00"/>
    <s v="Expense Report"/>
    <s v="Actuals"/>
    <s v="USD"/>
    <s v="6800:Employee Expense"/>
    <n v="64"/>
    <n v="0"/>
    <m/>
    <m/>
    <x v="5"/>
    <m/>
    <m/>
    <m/>
    <x v="85"/>
    <m/>
    <m/>
    <m/>
    <m/>
    <s v="Oscar Macakiage"/>
    <m/>
    <m/>
    <m/>
    <m/>
    <d v="2017-08-29T14:24:48"/>
    <m/>
    <m/>
    <s v="Employee Expenses"/>
    <m/>
    <m/>
    <m/>
  </r>
  <r>
    <s v="Operational Journal: Electric Reliability Council of Texas - 08/28/2017"/>
    <m/>
    <s v="Electric Reliability Council of Texas"/>
    <s v="Posted"/>
    <s v="Expense Report: EXP-0002468"/>
    <d v="2017-08-28T00:00:00"/>
    <s v="Expense Report"/>
    <s v="Actuals"/>
    <s v="USD"/>
    <s v="6800:Employee Expense"/>
    <n v="64"/>
    <n v="0"/>
    <m/>
    <m/>
    <x v="5"/>
    <m/>
    <m/>
    <m/>
    <x v="85"/>
    <m/>
    <m/>
    <m/>
    <m/>
    <s v="Oscar Macakiage"/>
    <m/>
    <m/>
    <m/>
    <m/>
    <d v="2017-08-29T14:24:48"/>
    <m/>
    <m/>
    <s v="Employee Expenses"/>
    <m/>
    <m/>
    <m/>
  </r>
  <r>
    <s v="Operational Journal: Electric Reliability Council of Texas - 08/28/2017"/>
    <m/>
    <s v="Electric Reliability Council of Texas"/>
    <s v="Posted"/>
    <s v="Expense Report: EXP-0002469"/>
    <d v="2017-08-28T00:00:00"/>
    <s v="Expense Report"/>
    <s v="Actuals"/>
    <s v="USD"/>
    <s v="6800:Employee Expense"/>
    <n v="28.84"/>
    <n v="0"/>
    <s v="Control Room During Hurricane"/>
    <m/>
    <x v="2"/>
    <m/>
    <m/>
    <m/>
    <x v="97"/>
    <m/>
    <m/>
    <m/>
    <m/>
    <s v="Johnathan Gensler"/>
    <m/>
    <m/>
    <m/>
    <m/>
    <d v="2017-08-29T14:32:56"/>
    <m/>
    <m/>
    <s v="Employee Expenses"/>
    <m/>
    <m/>
    <m/>
  </r>
  <r>
    <s v="Operational Journal: Electric Reliability Council of Texas - 08/28/2017"/>
    <m/>
    <s v="Electric Reliability Council of Texas"/>
    <s v="Posted"/>
    <s v="Expense Report: EXP-0002467"/>
    <d v="2017-08-28T00:00:00"/>
    <s v="Expense Report"/>
    <s v="Actuals"/>
    <s v="USD"/>
    <s v="6800:Employee Expense"/>
    <n v="449.48"/>
    <n v="0"/>
    <s v="Event held at the Gaylord Hotel in September"/>
    <m/>
    <x v="6"/>
    <m/>
    <m/>
    <m/>
    <x v="120"/>
    <m/>
    <m/>
    <m/>
    <m/>
    <s v="Grady Roberts (Terminated)"/>
    <m/>
    <m/>
    <m/>
    <m/>
    <d v="2017-08-30T08:29:10"/>
    <m/>
    <m/>
    <s v="Employee Expenses"/>
    <m/>
    <m/>
    <m/>
  </r>
  <r>
    <s v="Operational Journal: Electric Reliability Council of Texas - 08/29/2017"/>
    <m/>
    <s v="Electric Reliability Council of Texas"/>
    <s v="Posted"/>
    <s v="Expense Report: EXP-0002476"/>
    <d v="2017-08-29T00:00:00"/>
    <s v="Expense Report"/>
    <s v="Actuals"/>
    <s v="USD"/>
    <s v="6800:Employee Expense"/>
    <n v="41.73"/>
    <n v="0"/>
    <s v="Round trip"/>
    <m/>
    <x v="1"/>
    <m/>
    <m/>
    <m/>
    <x v="60"/>
    <m/>
    <m/>
    <m/>
    <m/>
    <s v="Mark Sprowl"/>
    <m/>
    <m/>
    <m/>
    <m/>
    <d v="2017-08-30T08:29:51"/>
    <m/>
    <m/>
    <s v="Employee Expenses"/>
    <m/>
    <m/>
    <m/>
  </r>
  <r>
    <s v="Operational Journal: Electric Reliability Council of Texas - 08/29/2017"/>
    <m/>
    <s v="Electric Reliability Council of Texas"/>
    <s v="Posted"/>
    <s v="Expense Report: EXP-0002476"/>
    <d v="2017-08-29T00:00:00"/>
    <s v="Expense Report"/>
    <s v="Actuals"/>
    <s v="USD"/>
    <s v="6800:Employee Expense"/>
    <n v="41.73"/>
    <n v="0"/>
    <s v="Round trip"/>
    <m/>
    <x v="1"/>
    <m/>
    <m/>
    <m/>
    <x v="60"/>
    <m/>
    <m/>
    <m/>
    <m/>
    <s v="Mark Sprowl"/>
    <m/>
    <m/>
    <m/>
    <m/>
    <d v="2017-08-30T08:29:51"/>
    <m/>
    <m/>
    <s v="Employee Expenses"/>
    <m/>
    <m/>
    <m/>
  </r>
  <r>
    <s v="Operational Journal: Electric Reliability Council of Texas - 08/29/2017"/>
    <m/>
    <s v="Electric Reliability Council of Texas"/>
    <s v="Posted"/>
    <s v="Expense Report: EXP-0002476"/>
    <d v="2017-08-29T00:00:00"/>
    <s v="Expense Report"/>
    <s v="Actuals"/>
    <s v="USD"/>
    <s v="6800:Employee Expense"/>
    <n v="41.73"/>
    <n v="0"/>
    <s v="Round Trip"/>
    <m/>
    <x v="1"/>
    <m/>
    <m/>
    <m/>
    <x v="60"/>
    <m/>
    <m/>
    <m/>
    <m/>
    <s v="Mark Sprowl"/>
    <m/>
    <m/>
    <m/>
    <m/>
    <d v="2017-08-30T08:29:51"/>
    <m/>
    <m/>
    <s v="Employee Expenses"/>
    <m/>
    <m/>
    <m/>
  </r>
  <r>
    <s v="Operational Journal: Electric Reliability Council of Texas - 08/30/2017"/>
    <m/>
    <s v="Electric Reliability Council of Texas"/>
    <s v="Posted"/>
    <s v="Expense Report: EXP-0002483"/>
    <d v="2017-08-30T00:00:00"/>
    <s v="Expense Report"/>
    <s v="Actuals"/>
    <s v="USD"/>
    <s v="6800:Employee Expense"/>
    <n v="87"/>
    <n v="0"/>
    <s v="Lunch for Bastrop staff onsite working during Hurricane Harvey, Sunday, August 27"/>
    <m/>
    <x v="2"/>
    <m/>
    <m/>
    <m/>
    <x v="97"/>
    <m/>
    <m/>
    <m/>
    <m/>
    <s v="Julie Ringling (Terminated)"/>
    <m/>
    <m/>
    <m/>
    <m/>
    <d v="2017-08-30T16:26:08"/>
    <m/>
    <m/>
    <s v="Employee Expenses"/>
    <m/>
    <m/>
    <m/>
  </r>
  <r>
    <s v="Operational Journal: Electric Reliability Council of Texas - 08/30/2017"/>
    <m/>
    <s v="Electric Reliability Council of Texas"/>
    <s v="Posted"/>
    <s v="Expense Report: EXP-0002483"/>
    <d v="2017-08-30T00:00:00"/>
    <s v="Expense Report"/>
    <s v="Actuals"/>
    <s v="USD"/>
    <s v="6800:Employee Expense"/>
    <n v="142.88999999999999"/>
    <n v="0"/>
    <s v="Hurricane Harvey- bkfst tacos for staff onsite at Taylor"/>
    <m/>
    <x v="2"/>
    <m/>
    <m/>
    <m/>
    <x v="97"/>
    <m/>
    <m/>
    <m/>
    <m/>
    <s v="Julie Ringling (Terminated)"/>
    <m/>
    <m/>
    <m/>
    <m/>
    <d v="2017-08-30T16:26:08"/>
    <m/>
    <m/>
    <s v="Employee Expenses"/>
    <m/>
    <m/>
    <m/>
  </r>
  <r>
    <s v="Operational Journal: Electric Reliability Council of Texas - 08/30/2017"/>
    <m/>
    <s v="Electric Reliability Council of Texas"/>
    <s v="Posted"/>
    <s v="Expense Report: EXP-0002480"/>
    <d v="2017-08-30T00:00:00"/>
    <s v="Expense Report"/>
    <s v="Actuals"/>
    <s v="USD"/>
    <s v="6800:Employee Expense"/>
    <n v="71.599999999999994"/>
    <n v="0"/>
    <m/>
    <m/>
    <x v="2"/>
    <m/>
    <m/>
    <m/>
    <x v="1"/>
    <m/>
    <m/>
    <m/>
    <m/>
    <s v="Andres Maynez"/>
    <m/>
    <m/>
    <m/>
    <m/>
    <d v="2017-08-30T16:26:38"/>
    <m/>
    <m/>
    <s v="Employee Expenses"/>
    <m/>
    <m/>
    <m/>
  </r>
  <r>
    <s v="Operational Journal: Electric Reliability Council of Texas - 08/30/2017"/>
    <m/>
    <s v="Electric Reliability Council of Texas"/>
    <s v="Posted"/>
    <s v="Expense Report: EXP-0002486"/>
    <d v="2017-08-30T00:00:00"/>
    <s v="Expense Report"/>
    <s v="Actuals"/>
    <s v="USD"/>
    <s v="6800:Employee Expense"/>
    <n v="369.39"/>
    <n v="0"/>
    <s v="Note: purchased ticket at Blue Plus level because the $23 difference from the basic level was less than the basic level's $25 fee to check first bag."/>
    <m/>
    <x v="3"/>
    <m/>
    <m/>
    <m/>
    <x v="26"/>
    <m/>
    <m/>
    <m/>
    <m/>
    <s v="Paul Bonner"/>
    <m/>
    <m/>
    <m/>
    <m/>
    <d v="2017-08-31T08:42:03"/>
    <m/>
    <m/>
    <s v="Employee Expenses"/>
    <m/>
    <m/>
    <m/>
  </r>
  <r>
    <s v="Operational Journal: Electric Reliability Council of Texas - 08/30/2017"/>
    <m/>
    <s v="Electric Reliability Council of Texas"/>
    <s v="Posted"/>
    <s v="Expense Report: EXP-0002481"/>
    <d v="2017-08-30T00:00:00"/>
    <s v="Expense Report"/>
    <s v="Actuals"/>
    <s v="USD"/>
    <s v="6800:Employee Expense"/>
    <n v="12"/>
    <n v="0"/>
    <s v="University of Texas Energy Institute Traingin"/>
    <m/>
    <x v="4"/>
    <m/>
    <m/>
    <m/>
    <x v="123"/>
    <m/>
    <m/>
    <m/>
    <m/>
    <s v="Evan Pierce (Terminated)"/>
    <m/>
    <m/>
    <m/>
    <m/>
    <d v="2017-08-31T08:42:14"/>
    <m/>
    <m/>
    <s v="Employee Expenses"/>
    <m/>
    <m/>
    <m/>
  </r>
  <r>
    <s v="Operational Journal: Electric Reliability Council of Texas - 08/25/2017"/>
    <m/>
    <s v="Electric Reliability Council of Texas"/>
    <s v="Posted"/>
    <s v="Expense Report: EXP-0002482"/>
    <d v="2017-08-25T00:00:00"/>
    <s v="Expense Report"/>
    <s v="Actuals"/>
    <s v="USD"/>
    <s v="6800:Employee Expense"/>
    <n v="637.79"/>
    <n v="0"/>
    <s v="Calgary for ISO CAE meeting with CAE"/>
    <m/>
    <x v="3"/>
    <m/>
    <m/>
    <m/>
    <x v="70"/>
    <m/>
    <m/>
    <m/>
    <m/>
    <s v="Michelle Myers"/>
    <m/>
    <m/>
    <m/>
    <m/>
    <d v="2017-08-31T08:42:58"/>
    <m/>
    <m/>
    <s v="Employee Expenses"/>
    <m/>
    <m/>
    <m/>
  </r>
  <r>
    <s v="Operational Journal: Electric Reliability Council of Texas - 08/30/2017"/>
    <m/>
    <s v="Electric Reliability Council of Texas"/>
    <s v="Posted"/>
    <s v="Expense Report: EXP-0002487"/>
    <d v="2017-08-30T00:00:00"/>
    <s v="Expense Report"/>
    <s v="Actuals"/>
    <s v="USD"/>
    <s v="6800:Employee Expense"/>
    <n v="4.41"/>
    <n v="0"/>
    <m/>
    <m/>
    <x v="0"/>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3.75"/>
    <n v="0"/>
    <s v="Travel from airport minus mileage of my normal commute to work."/>
    <m/>
    <x v="1"/>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31.5"/>
    <n v="0"/>
    <m/>
    <m/>
    <x v="4"/>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7.82"/>
    <n v="0"/>
    <s v="Gas for rental car"/>
    <m/>
    <x v="8"/>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25"/>
    <n v="0"/>
    <s v="Baggage Fee"/>
    <m/>
    <x v="3"/>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136.80000000000001"/>
    <n v="0"/>
    <s v="Airfare back to Austin"/>
    <m/>
    <x v="3"/>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292.45999999999998"/>
    <n v="0"/>
    <m/>
    <m/>
    <x v="6"/>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17"/>
    <n v="0"/>
    <s v="Lunch (Layover in ATL)"/>
    <m/>
    <x v="5"/>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12"/>
    <n v="0"/>
    <s v="Breakfast"/>
    <m/>
    <x v="5"/>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12"/>
    <n v="0"/>
    <s v="Breakfast"/>
    <m/>
    <x v="5"/>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24"/>
    <n v="0"/>
    <s v="Dinner"/>
    <m/>
    <x v="5"/>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13"/>
    <n v="0"/>
    <s v="Lunch"/>
    <m/>
    <x v="5"/>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132.1"/>
    <n v="0"/>
    <m/>
    <m/>
    <x v="7"/>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3.54"/>
    <n v="0"/>
    <m/>
    <m/>
    <x v="0"/>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3.75"/>
    <n v="0"/>
    <s v="Travel to the airport minus mileage of my normal commute to work."/>
    <m/>
    <x v="1"/>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25"/>
    <n v="0"/>
    <s v="Baggage fee (I misplaced the receipt but I included the claim ticket)"/>
    <m/>
    <x v="3"/>
    <m/>
    <m/>
    <m/>
    <x v="120"/>
    <m/>
    <m/>
    <m/>
    <m/>
    <s v="Jennifer Hibbard (Terminated)"/>
    <m/>
    <m/>
    <m/>
    <m/>
    <d v="2017-08-31T11:37:11"/>
    <m/>
    <m/>
    <s v="Employee Expenses"/>
    <m/>
    <m/>
    <m/>
  </r>
  <r>
    <s v="Operational Journal: Electric Reliability Council of Texas - 08/30/2017"/>
    <m/>
    <s v="Electric Reliability Council of Texas"/>
    <s v="Posted"/>
    <s v="Expense Report: EXP-0002487"/>
    <d v="2017-08-30T00:00:00"/>
    <s v="Expense Report"/>
    <s v="Actuals"/>
    <s v="USD"/>
    <s v="6800:Employee Expense"/>
    <n v="136.80000000000001"/>
    <n v="0"/>
    <s v="Flights to Indianapolis, IN"/>
    <m/>
    <x v="3"/>
    <m/>
    <m/>
    <m/>
    <x v="120"/>
    <m/>
    <m/>
    <m/>
    <m/>
    <s v="Jennifer Hibbard (Terminated)"/>
    <m/>
    <m/>
    <m/>
    <m/>
    <d v="2017-08-31T11:37:11"/>
    <m/>
    <m/>
    <s v="Employee Expenses"/>
    <m/>
    <m/>
    <m/>
  </r>
  <r>
    <s v="Operational Journal: Electric Reliability Council of Texas - 08/30/2017"/>
    <m/>
    <s v="Electric Reliability Council of Texas"/>
    <s v="Posted"/>
    <s v="Expense Report: EXP-0002484"/>
    <d v="2017-08-30T00:00:00"/>
    <s v="Expense Report"/>
    <s v="Actuals"/>
    <s v="USD"/>
    <s v="6800:Employee Expense"/>
    <n v="19.8"/>
    <n v="0"/>
    <m/>
    <m/>
    <x v="1"/>
    <m/>
    <m/>
    <m/>
    <x v="15"/>
    <m/>
    <m/>
    <m/>
    <m/>
    <s v="Dan Jones (Terminated)"/>
    <m/>
    <m/>
    <m/>
    <m/>
    <d v="2017-08-31T11:38:28"/>
    <m/>
    <m/>
    <s v="Employee Expenses"/>
    <m/>
    <m/>
    <m/>
  </r>
  <r>
    <s v="Operational Journal: Electric Reliability Council of Texas - 08/30/2017"/>
    <m/>
    <s v="Electric Reliability Council of Texas"/>
    <s v="Posted"/>
    <s v="Expense Report: EXP-0002484"/>
    <d v="2017-08-30T00:00:00"/>
    <s v="Expense Report"/>
    <s v="Actuals"/>
    <s v="USD"/>
    <s v="6800:Employee Expense"/>
    <n v="19.8"/>
    <n v="0"/>
    <m/>
    <m/>
    <x v="1"/>
    <m/>
    <m/>
    <m/>
    <x v="15"/>
    <m/>
    <m/>
    <m/>
    <m/>
    <s v="Dan Jones (Terminated)"/>
    <m/>
    <m/>
    <m/>
    <m/>
    <d v="2017-08-31T11:38:28"/>
    <m/>
    <m/>
    <s v="Employee Expenses"/>
    <m/>
    <m/>
    <m/>
  </r>
  <r>
    <s v="Operational Journal: Electric Reliability Council of Texas - 08/30/2017"/>
    <m/>
    <s v="Electric Reliability Council of Texas"/>
    <s v="Posted"/>
    <s v="Expense Report: EXP-0002484"/>
    <d v="2017-08-30T00:00:00"/>
    <s v="Expense Report"/>
    <s v="Actuals"/>
    <s v="USD"/>
    <s v="6800:Employee Expense"/>
    <n v="19.8"/>
    <n v="0"/>
    <m/>
    <m/>
    <x v="1"/>
    <m/>
    <m/>
    <m/>
    <x v="15"/>
    <m/>
    <m/>
    <m/>
    <m/>
    <s v="Dan Jones (Terminated)"/>
    <m/>
    <m/>
    <m/>
    <m/>
    <d v="2017-08-31T11:38:28"/>
    <m/>
    <m/>
    <s v="Employee Expenses"/>
    <m/>
    <m/>
    <m/>
  </r>
  <r>
    <s v="Operational Journal: Electric Reliability Council of Texas - 08/30/2017"/>
    <m/>
    <s v="Electric Reliability Council of Texas"/>
    <s v="Posted"/>
    <s v="Expense Report: EXP-0002484"/>
    <d v="2017-08-30T00:00:00"/>
    <s v="Expense Report"/>
    <s v="Actuals"/>
    <s v="USD"/>
    <s v="6800:Employee Expense"/>
    <n v="19.8"/>
    <n v="0"/>
    <m/>
    <m/>
    <x v="1"/>
    <m/>
    <m/>
    <m/>
    <x v="15"/>
    <m/>
    <m/>
    <m/>
    <m/>
    <s v="Dan Jones (Terminated)"/>
    <m/>
    <m/>
    <m/>
    <m/>
    <d v="2017-08-31T11:38:28"/>
    <m/>
    <m/>
    <s v="Employee Expenses"/>
    <m/>
    <m/>
    <m/>
  </r>
  <r>
    <s v="Operational Journal: Electric Reliability Council of Texas - 08/30/2017"/>
    <m/>
    <s v="Electric Reliability Council of Texas"/>
    <s v="Posted"/>
    <s v="Expense Report: EXP-0002484"/>
    <d v="2017-08-30T00:00:00"/>
    <s v="Expense Report"/>
    <s v="Actuals"/>
    <s v="USD"/>
    <s v="6800:Employee Expense"/>
    <n v="4.25"/>
    <n v="0"/>
    <m/>
    <m/>
    <x v="0"/>
    <m/>
    <m/>
    <m/>
    <x v="15"/>
    <m/>
    <m/>
    <m/>
    <m/>
    <s v="Dan Jones (Terminated)"/>
    <m/>
    <m/>
    <m/>
    <m/>
    <d v="2017-08-31T11:38:28"/>
    <m/>
    <m/>
    <s v="Employee Expenses"/>
    <m/>
    <m/>
    <m/>
  </r>
  <r>
    <s v="Operational Journal: Electric Reliability Council of Texas - 08/30/2017"/>
    <m/>
    <s v="Electric Reliability Council of Texas"/>
    <s v="Posted"/>
    <s v="Expense Report: EXP-0002484"/>
    <d v="2017-08-30T00:00:00"/>
    <s v="Expense Report"/>
    <s v="Actuals"/>
    <s v="USD"/>
    <s v="6800:Employee Expense"/>
    <n v="19.8"/>
    <n v="0"/>
    <m/>
    <m/>
    <x v="1"/>
    <m/>
    <m/>
    <m/>
    <x v="15"/>
    <m/>
    <m/>
    <m/>
    <m/>
    <s v="Dan Jones (Terminated)"/>
    <m/>
    <m/>
    <m/>
    <m/>
    <d v="2017-08-31T11:38:28"/>
    <m/>
    <m/>
    <s v="Employee Expenses"/>
    <m/>
    <m/>
    <m/>
  </r>
  <r>
    <s v="Operational Journal: Electric Reliability Council of Texas - 08/30/2017"/>
    <m/>
    <s v="Electric Reliability Council of Texas"/>
    <s v="Posted"/>
    <s v="Expense Report: EXP-0002484"/>
    <d v="2017-08-30T00:00:00"/>
    <s v="Expense Report"/>
    <s v="Actuals"/>
    <s v="USD"/>
    <s v="6800:Employee Expense"/>
    <n v="19.8"/>
    <n v="0"/>
    <m/>
    <m/>
    <x v="1"/>
    <m/>
    <m/>
    <m/>
    <x v="15"/>
    <m/>
    <m/>
    <m/>
    <m/>
    <s v="Dan Jones (Terminated)"/>
    <m/>
    <m/>
    <m/>
    <m/>
    <d v="2017-08-31T11:38:28"/>
    <m/>
    <m/>
    <s v="Employee Expenses"/>
    <m/>
    <m/>
    <m/>
  </r>
  <r>
    <s v="Operational Journal: Electric Reliability Council of Texas - 08/30/2017"/>
    <m/>
    <s v="Electric Reliability Council of Texas"/>
    <s v="Posted"/>
    <s v="Expense Report: EXP-0002484"/>
    <d v="2017-08-30T00:00:00"/>
    <s v="Expense Report"/>
    <s v="Actuals"/>
    <s v="USD"/>
    <s v="6800:Employee Expense"/>
    <n v="32.28"/>
    <n v="0"/>
    <m/>
    <m/>
    <x v="2"/>
    <m/>
    <m/>
    <m/>
    <x v="15"/>
    <m/>
    <m/>
    <m/>
    <m/>
    <s v="Dan Jones (Terminated)"/>
    <m/>
    <m/>
    <m/>
    <m/>
    <d v="2017-08-31T11:38:28"/>
    <m/>
    <m/>
    <s v="Employee Expenses"/>
    <m/>
    <m/>
    <m/>
  </r>
  <r>
    <s v="Operational Journal: Electric Reliability Council of Texas - 08/30/2017"/>
    <m/>
    <s v="Electric Reliability Council of Texas"/>
    <s v="Posted"/>
    <s v="Expense Report: EXP-0002484"/>
    <d v="2017-08-30T00:00:00"/>
    <s v="Expense Report"/>
    <s v="Actuals"/>
    <s v="USD"/>
    <s v="6800:Employee Expense"/>
    <n v="4.25"/>
    <n v="0"/>
    <m/>
    <m/>
    <x v="0"/>
    <m/>
    <m/>
    <m/>
    <x v="15"/>
    <m/>
    <m/>
    <m/>
    <m/>
    <s v="Dan Jones (Terminated)"/>
    <m/>
    <m/>
    <m/>
    <m/>
    <d v="2017-08-31T11:38:28"/>
    <m/>
    <m/>
    <s v="Employee Expenses"/>
    <m/>
    <m/>
    <m/>
  </r>
  <r>
    <s v="Operational Journal: Electric Reliability Council of Texas - 08/30/2017"/>
    <m/>
    <s v="Electric Reliability Council of Texas"/>
    <s v="Posted"/>
    <s v="Expense Report: EXP-0002484"/>
    <d v="2017-08-30T00:00:00"/>
    <s v="Expense Report"/>
    <s v="Actuals"/>
    <s v="USD"/>
    <s v="6800:Employee Expense"/>
    <n v="19.8"/>
    <n v="0"/>
    <m/>
    <m/>
    <x v="1"/>
    <m/>
    <m/>
    <m/>
    <x v="15"/>
    <m/>
    <m/>
    <m/>
    <m/>
    <s v="Dan Jones (Terminated)"/>
    <m/>
    <m/>
    <m/>
    <m/>
    <d v="2017-08-31T11:38:28"/>
    <m/>
    <m/>
    <s v="Employee Expenses"/>
    <m/>
    <m/>
    <m/>
  </r>
  <r>
    <s v="Operational Journal: Electric Reliability Council of Texas - 08/01/2017"/>
    <m/>
    <s v="Electric Reliability Council of Texas"/>
    <s v="Posted"/>
    <s v="Expense Report: EXP-0002311"/>
    <d v="2017-08-01T00:00:00"/>
    <s v="Expense Report"/>
    <s v="Actuals"/>
    <s v="USD"/>
    <s v="6800:Employee Expense"/>
    <n v="51.36"/>
    <n v="0"/>
    <s v="BCC to TCC to BCC"/>
    <m/>
    <x v="1"/>
    <m/>
    <m/>
    <m/>
    <x v="11"/>
    <m/>
    <m/>
    <m/>
    <m/>
    <s v="Ken Simmons"/>
    <m/>
    <m/>
    <m/>
    <m/>
    <d v="2017-08-31T11:52:41"/>
    <m/>
    <m/>
    <s v="Employee Expenses"/>
    <m/>
    <m/>
    <m/>
  </r>
  <r>
    <s v="Operational Journal: Electric Reliability Council of Texas - 08/01/2017"/>
    <m/>
    <s v="Electric Reliability Council of Texas"/>
    <s v="Posted"/>
    <s v="Expense Report: EXP-0002311"/>
    <d v="2017-08-01T00:00:00"/>
    <s v="Expense Report"/>
    <s v="Actuals"/>
    <s v="USD"/>
    <s v="6800:Employee Expense"/>
    <n v="51.36"/>
    <n v="0"/>
    <s v="BCC to TCC to BCC"/>
    <m/>
    <x v="1"/>
    <m/>
    <s v="167-04 DC4 Telecom - Control Room and Grid Ops (Inactive)"/>
    <s v="Technical Health"/>
    <x v="5"/>
    <m/>
    <m/>
    <m/>
    <m/>
    <s v="Ken Simmons"/>
    <m/>
    <m/>
    <m/>
    <m/>
    <d v="2017-08-31T11:52:41"/>
    <m/>
    <m/>
    <s v="Employee Expenses"/>
    <m/>
    <m/>
    <m/>
  </r>
  <r>
    <s v="Operational Journal: Electric Reliability Council of Texas - 08/01/2017"/>
    <m/>
    <s v="Electric Reliability Council of Texas"/>
    <s v="Posted"/>
    <s v="Expense Report: EXP-0002311"/>
    <d v="2017-08-01T00:00:00"/>
    <s v="Expense Report"/>
    <s v="Actuals"/>
    <s v="USD"/>
    <s v="6800:Employee Expense"/>
    <n v="-51.36"/>
    <n v="51.36"/>
    <s v="BCC to TCC to BCC"/>
    <m/>
    <x v="1"/>
    <m/>
    <s v="167-04 DC4 Telecom - Control Room and Grid Ops (Inactive)"/>
    <s v="Technical Health"/>
    <x v="5"/>
    <m/>
    <m/>
    <m/>
    <m/>
    <s v="Ken Simmons"/>
    <m/>
    <m/>
    <m/>
    <m/>
    <d v="2017-08-31T11:52:41"/>
    <m/>
    <m/>
    <s v="Employee Expenses"/>
    <m/>
    <m/>
    <m/>
  </r>
  <r>
    <s v="Operational Journal: Electric Reliability Council of Texas - 08/01/2017"/>
    <m/>
    <s v="Electric Reliability Council of Texas"/>
    <s v="Posted"/>
    <s v="Expense Report: EXP-0002311"/>
    <d v="2017-08-01T00:00:00"/>
    <s v="Expense Report"/>
    <s v="Actuals"/>
    <s v="USD"/>
    <s v="6800:Employee Expense"/>
    <n v="36.380000000000003"/>
    <n v="0"/>
    <s v="BCC to TCC to Home (diff)"/>
    <m/>
    <x v="1"/>
    <m/>
    <m/>
    <m/>
    <x v="11"/>
    <m/>
    <m/>
    <m/>
    <m/>
    <s v="Ken Simmons"/>
    <m/>
    <m/>
    <m/>
    <m/>
    <d v="2017-08-31T11:52:41"/>
    <m/>
    <m/>
    <s v="Employee Expenses"/>
    <m/>
    <m/>
    <m/>
  </r>
  <r>
    <s v="Operational Journal: Electric Reliability Council of Texas - 08/01/2017"/>
    <m/>
    <s v="Electric Reliability Council of Texas"/>
    <s v="Posted"/>
    <s v="Expense Report: EXP-0002311"/>
    <d v="2017-08-01T00:00:00"/>
    <s v="Expense Report"/>
    <s v="Actuals"/>
    <s v="USD"/>
    <s v="6800:Employee Expense"/>
    <n v="52.43"/>
    <n v="0"/>
    <s v="Lincoln to Taylor-RT"/>
    <m/>
    <x v="1"/>
    <m/>
    <m/>
    <m/>
    <x v="11"/>
    <m/>
    <m/>
    <m/>
    <m/>
    <s v="Ken Simmons"/>
    <m/>
    <m/>
    <m/>
    <m/>
    <d v="2017-08-31T11:52:41"/>
    <m/>
    <m/>
    <s v="Employee Expenses"/>
    <m/>
    <m/>
    <m/>
  </r>
  <r>
    <s v="Operational Journal: Electric Reliability Council of Texas - 08/01/2017"/>
    <m/>
    <s v="Electric Reliability Council of Texas"/>
    <s v="Posted"/>
    <s v="Expense Report: EXP-0002311"/>
    <d v="2017-08-01T00:00:00"/>
    <s v="Expense Report"/>
    <s v="Actuals"/>
    <s v="USD"/>
    <s v="6800:Employee Expense"/>
    <n v="51.36"/>
    <n v="0"/>
    <s v="BCC to TCC to Home (diff)"/>
    <m/>
    <x v="1"/>
    <m/>
    <s v="167-04 DC4 Telecom - Control Room and Grid Ops (Inactive)"/>
    <s v="Technical Health"/>
    <x v="5"/>
    <m/>
    <m/>
    <m/>
    <m/>
    <s v="Ken Simmons"/>
    <m/>
    <m/>
    <m/>
    <m/>
    <d v="2017-08-31T11:52:41"/>
    <m/>
    <m/>
    <s v="Employee Expenses"/>
    <m/>
    <m/>
    <m/>
  </r>
  <r>
    <s v="Operational Journal: Electric Reliability Council of Texas - 08/01/2017"/>
    <m/>
    <s v="Electric Reliability Council of Texas"/>
    <s v="Posted"/>
    <s v="Expense Report: EXP-0002311"/>
    <d v="2017-08-01T00:00:00"/>
    <s v="Expense Report"/>
    <s v="Actuals"/>
    <s v="USD"/>
    <s v="6800:Employee Expense"/>
    <n v="-51.36"/>
    <n v="51.36"/>
    <s v="BCC to TCC to Home (diff)"/>
    <m/>
    <x v="1"/>
    <m/>
    <s v="167-04 DC4 Telecom - Control Room and Grid Ops (Inactive)"/>
    <s v="Technical Health"/>
    <x v="5"/>
    <m/>
    <m/>
    <m/>
    <m/>
    <s v="Ken Simmons"/>
    <m/>
    <m/>
    <m/>
    <m/>
    <d v="2017-08-31T11:52:41"/>
    <m/>
    <m/>
    <s v="Employee Expenses"/>
    <m/>
    <m/>
    <m/>
  </r>
  <r>
    <s v="Operational Journal: Electric Reliability Council of Texas - 08/01/2017"/>
    <m/>
    <s v="Electric Reliability Council of Texas"/>
    <s v="Posted"/>
    <s v="Expense Report: EXP-0002311"/>
    <d v="2017-08-01T00:00:00"/>
    <s v="Expense Report"/>
    <s v="Actuals"/>
    <s v="USD"/>
    <s v="6800:Employee Expense"/>
    <n v="52.43"/>
    <n v="0"/>
    <s v="Lincoln to Taylor RT"/>
    <m/>
    <x v="1"/>
    <m/>
    <m/>
    <m/>
    <x v="11"/>
    <m/>
    <m/>
    <m/>
    <m/>
    <s v="Ken Simmons"/>
    <m/>
    <m/>
    <m/>
    <m/>
    <d v="2017-08-31T11:52:41"/>
    <m/>
    <m/>
    <s v="Employee Expenses"/>
    <m/>
    <m/>
    <m/>
  </r>
  <r>
    <s v="Operational Journal: Electric Reliability Council of Texas - 08/01/2017"/>
    <m/>
    <s v="Electric Reliability Council of Texas"/>
    <s v="Posted"/>
    <s v="Expense Report: EXP-0002311"/>
    <d v="2017-08-01T00:00:00"/>
    <s v="Expense Report"/>
    <s v="Actuals"/>
    <s v="USD"/>
    <s v="6800:Employee Expense"/>
    <n v="21.4"/>
    <n v="0"/>
    <s v="Home to TCC to Home (diff)"/>
    <m/>
    <x v="1"/>
    <m/>
    <m/>
    <m/>
    <x v="11"/>
    <m/>
    <m/>
    <m/>
    <m/>
    <s v="Ken Simmons"/>
    <m/>
    <m/>
    <m/>
    <m/>
    <d v="2017-08-31T11:52:41"/>
    <m/>
    <m/>
    <s v="Employee Expenses"/>
    <m/>
    <m/>
    <m/>
  </r>
  <r>
    <s v="Operational Journal: Electric Reliability Council of Texas - 08/01/2017"/>
    <m/>
    <s v="Electric Reliability Council of Texas"/>
    <s v="Posted"/>
    <s v="Expense Report: EXP-0002311"/>
    <d v="2017-08-01T00:00:00"/>
    <s v="Expense Report"/>
    <s v="Actuals"/>
    <s v="USD"/>
    <s v="6800:Employee Expense"/>
    <n v="18.190000000000001"/>
    <n v="0"/>
    <s v="BCC to ACC RT"/>
    <m/>
    <x v="1"/>
    <m/>
    <m/>
    <m/>
    <x v="11"/>
    <m/>
    <m/>
    <m/>
    <m/>
    <s v="Ken Simmons"/>
    <m/>
    <m/>
    <m/>
    <m/>
    <d v="2017-08-31T11:52:41"/>
    <m/>
    <m/>
    <s v="Employee Expenses"/>
    <m/>
    <m/>
    <m/>
  </r>
  <r>
    <s v="Operational Journal: Electric Reliability Council of Texas - 08/09/2017"/>
    <m/>
    <s v="Electric Reliability Council of Texas"/>
    <s v="Posted"/>
    <s v="Expense Report: EXP-0002353"/>
    <d v="2017-08-09T00:00:00"/>
    <s v="Expense Report"/>
    <s v="Actuals"/>
    <s v="USD"/>
    <s v="6800:Employee Expense"/>
    <n v="10.66"/>
    <n v="0"/>
    <s v="1 day at long term rate"/>
    <m/>
    <x v="4"/>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5"/>
    <n v="0"/>
    <s v="Hotel tip"/>
    <m/>
    <x v="6"/>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44.8"/>
    <n v="0"/>
    <s v="Dinner Cheryl and Rob Orr"/>
    <m/>
    <x v="5"/>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10"/>
    <n v="0"/>
    <s v="Hotel tip"/>
    <m/>
    <x v="6"/>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456.86"/>
    <n v="0"/>
    <s v="Hotel Washington"/>
    <m/>
    <x v="6"/>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47"/>
    <n v="0"/>
    <s v="Breakfast $16 / Dinner $31"/>
    <m/>
    <x v="5"/>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851.96"/>
    <n v="0"/>
    <s v="Airfare DC"/>
    <m/>
    <x v="3"/>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90.98"/>
    <n v="0"/>
    <s v="Airfare return flight OMS DER Workshop"/>
    <m/>
    <x v="3"/>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13.81"/>
    <n v="0"/>
    <s v="Lunch with Chad Seely"/>
    <m/>
    <x v="2"/>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296.56"/>
    <n v="0"/>
    <s v="Hotel Madison"/>
    <m/>
    <x v="6"/>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11.47"/>
    <n v="0"/>
    <s v="Lunch with Beth Garza, IMM"/>
    <m/>
    <x v="2"/>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25"/>
    <n v="0"/>
    <s v="TIEC at Stephen F Austin hotel"/>
    <m/>
    <x v="4"/>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20.8"/>
    <n v="0"/>
    <s v="Cheryl and Carol McDonald"/>
    <m/>
    <x v="2"/>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5.4"/>
    <n v="0"/>
    <s v="Breakfast Liz Jones, Oncor"/>
    <m/>
    <x v="2"/>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11.9"/>
    <n v="0"/>
    <s v="Cheryl lunch"/>
    <m/>
    <x v="5"/>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20.3"/>
    <n v="0"/>
    <s v="Breakfast on way to Houston NRG Mele, Rickerson, Wattles, Ragsdale, Sai"/>
    <m/>
    <x v="2"/>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30.5"/>
    <n v="0"/>
    <s v="Lunch with Woody Rickerson"/>
    <m/>
    <x v="2"/>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21.6"/>
    <n v="0"/>
    <s v="Cheryl and Rob Orr to airport DC"/>
    <m/>
    <x v="0"/>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10.63"/>
    <n v="0"/>
    <s v="Cab in DC hotel to Meeting"/>
    <m/>
    <x v="0"/>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18.8"/>
    <n v="0"/>
    <s v="Uber airport to hotel DC"/>
    <m/>
    <x v="0"/>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14"/>
    <n v="0"/>
    <s v="Parking at long term rate 7/day"/>
    <m/>
    <x v="4"/>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82.35"/>
    <n v="0"/>
    <s v="Lunch Cheryl and Rob DC"/>
    <m/>
    <x v="2"/>
    <m/>
    <m/>
    <m/>
    <x v="15"/>
    <m/>
    <m/>
    <m/>
    <m/>
    <s v="Cheryl Mele (Terminated)"/>
    <m/>
    <m/>
    <m/>
    <m/>
    <d v="2017-08-31T15:20:40"/>
    <m/>
    <m/>
    <s v="Employee Expenses"/>
    <m/>
    <m/>
    <m/>
  </r>
  <r>
    <s v="Operational Journal: Electric Reliability Council of Texas - 08/09/2017"/>
    <m/>
    <s v="Electric Reliability Council of Texas"/>
    <s v="Posted"/>
    <s v="Expense Report: EXP-0002353"/>
    <d v="2017-08-09T00:00:00"/>
    <s v="Expense Report"/>
    <s v="Actuals"/>
    <s v="USD"/>
    <s v="6800:Employee Expense"/>
    <n v="176.8"/>
    <n v="0"/>
    <s v="Airfare to OMS DER Workshop"/>
    <m/>
    <x v="3"/>
    <m/>
    <m/>
    <m/>
    <x v="15"/>
    <m/>
    <m/>
    <m/>
    <m/>
    <s v="Cheryl Mele (Terminated)"/>
    <m/>
    <m/>
    <m/>
    <m/>
    <d v="2017-08-31T15:20:40"/>
    <m/>
    <m/>
    <s v="Employee Expenses"/>
    <m/>
    <m/>
    <m/>
  </r>
  <r>
    <s v="Operational Journal: Electric Reliability Council of Texas - 08/29/2017"/>
    <m/>
    <s v="Electric Reliability Council of Texas"/>
    <s v="Posted"/>
    <s v="Expense Report: EXP-0002473"/>
    <d v="2017-08-29T00:00:00"/>
    <s v="Expense Report"/>
    <s v="Actuals"/>
    <s v="USD"/>
    <s v="6800:Employee Expense"/>
    <n v="118"/>
    <n v="0"/>
    <s v="2 days for Salt Lake City per diem rate"/>
    <m/>
    <x v="5"/>
    <m/>
    <m/>
    <m/>
    <x v="116"/>
    <m/>
    <m/>
    <m/>
    <m/>
    <s v="Patrick Gravois"/>
    <m/>
    <m/>
    <m/>
    <m/>
    <d v="2017-08-31T15:25:14"/>
    <m/>
    <m/>
    <s v="Employee Expenses"/>
    <m/>
    <m/>
    <m/>
  </r>
  <r>
    <s v="Operational Journal: Electric Reliability Council of Texas - 08/29/2017"/>
    <m/>
    <s v="Electric Reliability Council of Texas"/>
    <s v="Posted"/>
    <s v="Expense Report: EXP-0002473"/>
    <d v="2017-08-29T00:00:00"/>
    <s v="Expense Report"/>
    <s v="Actuals"/>
    <s v="USD"/>
    <s v="6800:Employee Expense"/>
    <n v="27"/>
    <n v="0"/>
    <m/>
    <m/>
    <x v="0"/>
    <m/>
    <m/>
    <m/>
    <x v="116"/>
    <m/>
    <m/>
    <m/>
    <m/>
    <s v="Patrick Gravois"/>
    <m/>
    <m/>
    <m/>
    <m/>
    <d v="2017-08-31T15:25:14"/>
    <m/>
    <m/>
    <s v="Employee Expenses"/>
    <m/>
    <m/>
    <m/>
  </r>
  <r>
    <s v="Operational Journal: Electric Reliability Council of Texas - 08/29/2017"/>
    <m/>
    <s v="Electric Reliability Council of Texas"/>
    <s v="Posted"/>
    <s v="Expense Report: EXP-0002473"/>
    <d v="2017-08-29T00:00:00"/>
    <s v="Expense Report"/>
    <s v="Actuals"/>
    <s v="USD"/>
    <s v="6800:Employee Expense"/>
    <n v="21"/>
    <n v="0"/>
    <m/>
    <m/>
    <x v="4"/>
    <m/>
    <m/>
    <m/>
    <x v="116"/>
    <m/>
    <m/>
    <m/>
    <m/>
    <s v="Patrick Gravois"/>
    <m/>
    <m/>
    <m/>
    <m/>
    <d v="2017-08-31T15:25:14"/>
    <m/>
    <m/>
    <s v="Employee Expenses"/>
    <m/>
    <m/>
    <m/>
  </r>
  <r>
    <s v="Operational Journal: Electric Reliability Council of Texas - 08/29/2017"/>
    <m/>
    <s v="Electric Reliability Council of Texas"/>
    <s v="Posted"/>
    <s v="Expense Report: EXP-0002473"/>
    <d v="2017-08-29T00:00:00"/>
    <s v="Expense Report"/>
    <s v="Actuals"/>
    <s v="USD"/>
    <s v="6800:Employee Expense"/>
    <n v="361.86"/>
    <n v="0"/>
    <m/>
    <m/>
    <x v="6"/>
    <m/>
    <m/>
    <m/>
    <x v="116"/>
    <m/>
    <m/>
    <m/>
    <m/>
    <s v="Patrick Gravois"/>
    <m/>
    <m/>
    <m/>
    <m/>
    <d v="2017-08-31T15:25:14"/>
    <m/>
    <m/>
    <s v="Employee Expenses"/>
    <m/>
    <m/>
    <m/>
  </r>
  <r>
    <s v="Operational Journal: Electric Reliability Council of Texas - 08/29/2017"/>
    <m/>
    <s v="Electric Reliability Council of Texas"/>
    <s v="Posted"/>
    <s v="Expense Report: EXP-0002473"/>
    <d v="2017-08-29T00:00:00"/>
    <s v="Expense Report"/>
    <s v="Actuals"/>
    <s v="USD"/>
    <s v="6800:Employee Expense"/>
    <n v="414.71"/>
    <n v="0"/>
    <m/>
    <m/>
    <x v="3"/>
    <m/>
    <m/>
    <m/>
    <x v="116"/>
    <m/>
    <m/>
    <m/>
    <m/>
    <s v="Patrick Gravois"/>
    <m/>
    <m/>
    <m/>
    <m/>
    <d v="2017-08-31T15:25:14"/>
    <m/>
    <m/>
    <s v="Employee Expenses"/>
    <m/>
    <m/>
    <m/>
  </r>
  <r>
    <s v="Operational Journal: Electric Reliability Council of Texas - 08/31/2017"/>
    <m/>
    <s v="Electric Reliability Council of Texas"/>
    <s v="Posted"/>
    <s v="Expense Report: EXP-0002495"/>
    <d v="2017-08-31T00:00:00"/>
    <s v="Expense Report"/>
    <s v="Actuals"/>
    <s v="USD"/>
    <s v="6800:Employee Expense"/>
    <n v="520.02"/>
    <n v="0"/>
    <m/>
    <m/>
    <x v="6"/>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7.25"/>
    <n v="0"/>
    <m/>
    <m/>
    <x v="0"/>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42.8"/>
    <n v="0"/>
    <m/>
    <m/>
    <x v="1"/>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404.96"/>
    <n v="0"/>
    <m/>
    <m/>
    <x v="3"/>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12.36"/>
    <n v="0"/>
    <m/>
    <m/>
    <x v="0"/>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41.73"/>
    <n v="0"/>
    <m/>
    <m/>
    <x v="1"/>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12.95"/>
    <n v="0"/>
    <m/>
    <m/>
    <x v="0"/>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14"/>
    <n v="0"/>
    <m/>
    <m/>
    <x v="4"/>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51.75"/>
    <n v="0"/>
    <m/>
    <m/>
    <x v="5"/>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69"/>
    <n v="0"/>
    <m/>
    <m/>
    <x v="5"/>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51.75"/>
    <n v="0"/>
    <m/>
    <m/>
    <x v="5"/>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41.73"/>
    <n v="0"/>
    <m/>
    <m/>
    <x v="1"/>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69"/>
    <n v="0"/>
    <m/>
    <m/>
    <x v="5"/>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69"/>
    <n v="0"/>
    <m/>
    <m/>
    <x v="5"/>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69"/>
    <n v="0"/>
    <m/>
    <m/>
    <x v="5"/>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28"/>
    <n v="0"/>
    <m/>
    <m/>
    <x v="4"/>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216.41"/>
    <n v="0"/>
    <m/>
    <m/>
    <x v="6"/>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15.06"/>
    <n v="0"/>
    <m/>
    <m/>
    <x v="0"/>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21.68"/>
    <n v="0"/>
    <m/>
    <m/>
    <x v="0"/>
    <m/>
    <m/>
    <m/>
    <x v="32"/>
    <m/>
    <m/>
    <m/>
    <m/>
    <s v="Christine Hasha"/>
    <m/>
    <m/>
    <m/>
    <m/>
    <d v="2017-08-31T16:25:42"/>
    <m/>
    <m/>
    <s v="Employee Expenses"/>
    <m/>
    <m/>
    <m/>
  </r>
  <r>
    <s v="Operational Journal: Electric Reliability Council of Texas - 08/31/2017"/>
    <m/>
    <s v="Electric Reliability Council of Texas"/>
    <s v="Posted"/>
    <s v="Expense Report: EXP-0002495"/>
    <d v="2017-08-31T00:00:00"/>
    <s v="Expense Report"/>
    <s v="Actuals"/>
    <s v="USD"/>
    <s v="6800:Employee Expense"/>
    <n v="22.11"/>
    <n v="0"/>
    <m/>
    <m/>
    <x v="0"/>
    <m/>
    <m/>
    <m/>
    <x v="32"/>
    <m/>
    <m/>
    <m/>
    <m/>
    <s v="Christine Hasha"/>
    <m/>
    <m/>
    <m/>
    <m/>
    <d v="2017-08-31T16:25:42"/>
    <m/>
    <m/>
    <s v="Employee Expenses"/>
    <m/>
    <m/>
    <m/>
  </r>
  <r>
    <s v="Operational Journal: Electric Reliability Council of Texas - 08/31/2017"/>
    <m/>
    <s v="Electric Reliability Council of Texas"/>
    <s v="Posted"/>
    <s v="Expense Report: EXP-0002497"/>
    <d v="2017-08-31T00:00:00"/>
    <s v="Expense Report"/>
    <s v="Actuals"/>
    <s v="USD"/>
    <s v="6800:Employee Expense"/>
    <n v="12.84"/>
    <n v="0"/>
    <m/>
    <m/>
    <x v="1"/>
    <m/>
    <m/>
    <m/>
    <x v="47"/>
    <m/>
    <m/>
    <m/>
    <m/>
    <s v="Chad Seely"/>
    <m/>
    <m/>
    <m/>
    <m/>
    <d v="2017-08-31T16:31:53"/>
    <m/>
    <m/>
    <s v="Employee Expenses"/>
    <m/>
    <m/>
    <m/>
  </r>
  <r>
    <s v="Operational Journal: Electric Reliability Council of Texas - 08/31/2017"/>
    <m/>
    <s v="Electric Reliability Council of Texas"/>
    <s v="Posted"/>
    <s v="Expense Report: EXP-0002497"/>
    <d v="2017-08-31T00:00:00"/>
    <s v="Expense Report"/>
    <s v="Actuals"/>
    <s v="USD"/>
    <s v="6800:Employee Expense"/>
    <n v="8"/>
    <n v="0"/>
    <s v="Travel to PUC for Open Meeting"/>
    <m/>
    <x v="4"/>
    <m/>
    <m/>
    <m/>
    <x v="47"/>
    <m/>
    <m/>
    <m/>
    <m/>
    <s v="Chad Seely"/>
    <m/>
    <m/>
    <m/>
    <m/>
    <d v="2017-08-31T16:31:53"/>
    <m/>
    <m/>
    <s v="Employee Expenses"/>
    <m/>
    <m/>
    <m/>
  </r>
  <r>
    <s v="Operational Journal: Electric Reliability Council of Texas - 08/31/2017"/>
    <m/>
    <s v="Electric Reliability Council of Texas"/>
    <s v="Posted"/>
    <s v="Expense Report: EXP-0002497"/>
    <d v="2017-08-31T00:00:00"/>
    <s v="Expense Report"/>
    <s v="Actuals"/>
    <s v="USD"/>
    <s v="6800:Employee Expense"/>
    <n v="12.84"/>
    <n v="0"/>
    <m/>
    <m/>
    <x v="1"/>
    <m/>
    <m/>
    <m/>
    <x v="47"/>
    <m/>
    <m/>
    <m/>
    <m/>
    <s v="Chad Seely"/>
    <m/>
    <m/>
    <m/>
    <m/>
    <d v="2017-08-31T16:31:53"/>
    <m/>
    <m/>
    <s v="Employee Expenses"/>
    <m/>
    <m/>
    <m/>
  </r>
  <r>
    <s v="Operational Journal: Electric Reliability Council of Texas - 08/31/2017"/>
    <m/>
    <s v="Electric Reliability Council of Texas"/>
    <s v="Posted"/>
    <s v="Expense Report: EXP-0002497"/>
    <d v="2017-08-31T00:00:00"/>
    <s v="Expense Report"/>
    <s v="Actuals"/>
    <s v="USD"/>
    <s v="6800:Employee Expense"/>
    <n v="53.83"/>
    <n v="0"/>
    <m/>
    <m/>
    <x v="2"/>
    <m/>
    <m/>
    <m/>
    <x v="47"/>
    <m/>
    <m/>
    <m/>
    <m/>
    <s v="Chad Seely"/>
    <m/>
    <m/>
    <m/>
    <m/>
    <d v="2017-08-31T16:31:53"/>
    <m/>
    <m/>
    <s v="Employee Expenses"/>
    <m/>
    <m/>
    <m/>
  </r>
  <r>
    <s v="Operational Journal: Electric Reliability Council of Texas - 08/31/2017"/>
    <m/>
    <s v="Electric Reliability Council of Texas"/>
    <s v="Posted"/>
    <s v="Expense Report: EXP-0002497"/>
    <d v="2017-08-31T00:00:00"/>
    <s v="Expense Report"/>
    <s v="Actuals"/>
    <s v="USD"/>
    <s v="6800:Employee Expense"/>
    <n v="10.34"/>
    <n v="0"/>
    <m/>
    <m/>
    <x v="0"/>
    <m/>
    <m/>
    <m/>
    <x v="47"/>
    <m/>
    <m/>
    <m/>
    <m/>
    <s v="Chad Seely"/>
    <m/>
    <m/>
    <m/>
    <m/>
    <d v="2017-08-31T16:31:53"/>
    <m/>
    <m/>
    <s v="Employee Expenses"/>
    <m/>
    <m/>
    <m/>
  </r>
  <r>
    <s v="Operational Journal: Electric Reliability Council of Texas - 08/31/2017"/>
    <m/>
    <s v="Electric Reliability Council of Texas"/>
    <s v="Posted"/>
    <s v="Expense Report: EXP-0002497"/>
    <d v="2017-08-31T00:00:00"/>
    <s v="Expense Report"/>
    <s v="Actuals"/>
    <s v="USD"/>
    <s v="6800:Employee Expense"/>
    <n v="37.450000000000003"/>
    <n v="0"/>
    <m/>
    <m/>
    <x v="1"/>
    <m/>
    <m/>
    <m/>
    <x v="47"/>
    <m/>
    <m/>
    <m/>
    <m/>
    <s v="Chad Seely"/>
    <m/>
    <m/>
    <m/>
    <m/>
    <d v="2017-08-31T16:31:53"/>
    <m/>
    <m/>
    <s v="Employee Expenses"/>
    <m/>
    <m/>
    <m/>
  </r>
  <r>
    <s v="Operational Journal: Electric Reliability Council of Texas - 08/31/2017"/>
    <m/>
    <s v="Electric Reliability Council of Texas"/>
    <s v="Posted"/>
    <s v="Expense Report: EXP-0002497"/>
    <d v="2017-08-31T00:00:00"/>
    <s v="Expense Report"/>
    <s v="Actuals"/>
    <s v="USD"/>
    <s v="6800:Employee Expense"/>
    <n v="8"/>
    <n v="0"/>
    <s v="Travel to PUC for Wholesale Market Workshop"/>
    <m/>
    <x v="4"/>
    <m/>
    <m/>
    <m/>
    <x v="47"/>
    <m/>
    <m/>
    <m/>
    <m/>
    <s v="Chad Seely"/>
    <m/>
    <m/>
    <m/>
    <m/>
    <d v="2017-08-31T16:31:53"/>
    <m/>
    <m/>
    <s v="Employee Expenses"/>
    <m/>
    <m/>
    <m/>
  </r>
  <r>
    <s v="Operational Journal: Electric Reliability Council of Texas - 08/31/2017"/>
    <m/>
    <s v="Electric Reliability Council of Texas"/>
    <s v="Posted"/>
    <s v="Expense Report: EXP-0002497"/>
    <d v="2017-08-31T00:00:00"/>
    <s v="Expense Report"/>
    <s v="Actuals"/>
    <s v="USD"/>
    <s v="6800:Employee Expense"/>
    <n v="12.84"/>
    <n v="0"/>
    <m/>
    <m/>
    <x v="1"/>
    <m/>
    <m/>
    <m/>
    <x v="47"/>
    <m/>
    <m/>
    <m/>
    <m/>
    <s v="Chad Seely"/>
    <m/>
    <m/>
    <m/>
    <m/>
    <d v="2017-08-31T16:31:53"/>
    <m/>
    <m/>
    <s v="Employee Expenses"/>
    <m/>
    <m/>
    <m/>
  </r>
  <r>
    <s v="Operational Journal: Electric Reliability Council of Texas - 08/31/2017"/>
    <m/>
    <s v="Electric Reliability Council of Texas"/>
    <s v="Posted"/>
    <s v="Expense Report: EXP-0002497"/>
    <d v="2017-08-31T00:00:00"/>
    <s v="Expense Report"/>
    <s v="Actuals"/>
    <s v="USD"/>
    <s v="6800:Employee Expense"/>
    <n v="3"/>
    <n v="0"/>
    <m/>
    <m/>
    <x v="4"/>
    <m/>
    <m/>
    <m/>
    <x v="47"/>
    <m/>
    <m/>
    <m/>
    <m/>
    <s v="Chad Seely"/>
    <m/>
    <m/>
    <m/>
    <m/>
    <d v="2017-08-31T16:31:53"/>
    <m/>
    <m/>
    <s v="Employee Expenses"/>
    <m/>
    <m/>
    <m/>
  </r>
  <r>
    <s v="Operational Journal: Electric Reliability Council of Texas - 08/31/2017"/>
    <m/>
    <s v="Electric Reliability Council of Texas"/>
    <s v="Posted"/>
    <s v="Expense Report: EXP-0002497"/>
    <d v="2017-08-31T00:00:00"/>
    <s v="Expense Report"/>
    <s v="Actuals"/>
    <s v="USD"/>
    <s v="6800:Employee Expense"/>
    <n v="12.84"/>
    <n v="0"/>
    <m/>
    <m/>
    <x v="1"/>
    <m/>
    <m/>
    <m/>
    <x v="47"/>
    <m/>
    <m/>
    <m/>
    <m/>
    <s v="Chad Seely"/>
    <m/>
    <m/>
    <m/>
    <m/>
    <d v="2017-08-31T16:31:53"/>
    <m/>
    <m/>
    <s v="Employee Expenses"/>
    <m/>
    <m/>
    <m/>
  </r>
  <r>
    <s v="Operational Journal: Electric Reliability Council of Texas - 08/31/2017"/>
    <m/>
    <s v="Electric Reliability Council of Texas"/>
    <s v="Posted"/>
    <s v="Expense Report: EXP-0002497"/>
    <d v="2017-08-31T00:00:00"/>
    <s v="Expense Report"/>
    <s v="Actuals"/>
    <s v="USD"/>
    <s v="6800:Employee Expense"/>
    <n v="12"/>
    <n v="0"/>
    <m/>
    <m/>
    <x v="5"/>
    <m/>
    <m/>
    <m/>
    <x v="47"/>
    <m/>
    <m/>
    <m/>
    <m/>
    <s v="Chad Seely"/>
    <m/>
    <m/>
    <m/>
    <m/>
    <d v="2017-08-31T16:31:53"/>
    <m/>
    <m/>
    <s v="Employee Expenses"/>
    <m/>
    <m/>
    <m/>
  </r>
  <r>
    <s v="Operational Journal: Electric Reliability Council of Texas - 08/31/2017"/>
    <m/>
    <s v="Electric Reliability Council of Texas"/>
    <s v="Posted"/>
    <s v="Expense Report: EXP-0002497"/>
    <d v="2017-08-31T00:00:00"/>
    <s v="Expense Report"/>
    <s v="Actuals"/>
    <s v="USD"/>
    <s v="6800:Employee Expense"/>
    <n v="23.46"/>
    <n v="0"/>
    <m/>
    <m/>
    <x v="2"/>
    <m/>
    <m/>
    <m/>
    <x v="47"/>
    <m/>
    <m/>
    <m/>
    <m/>
    <s v="Chad Seely"/>
    <m/>
    <m/>
    <m/>
    <m/>
    <d v="2017-08-31T16:31:53"/>
    <m/>
    <m/>
    <s v="Employee Expenses"/>
    <m/>
    <m/>
    <m/>
  </r>
  <r>
    <s v="Operational Journal: Electric Reliability Council of Texas - 08/31/2017"/>
    <m/>
    <s v="Electric Reliability Council of Texas"/>
    <s v="Posted"/>
    <s v="Expense Report: EXP-0002499"/>
    <d v="2017-08-31T00:00:00"/>
    <s v="Expense Report"/>
    <s v="Actuals"/>
    <s v="USD"/>
    <s v="6800:Employee Expense"/>
    <n v="42.21"/>
    <n v="0"/>
    <s v="Demo on UX Styles &amp; Layouts"/>
    <m/>
    <x v="1"/>
    <m/>
    <m/>
    <m/>
    <x v="0"/>
    <m/>
    <m/>
    <m/>
    <m/>
    <s v="Spoorthy Papudesi"/>
    <m/>
    <m/>
    <m/>
    <m/>
    <d v="2017-09-01T08:48:33"/>
    <m/>
    <m/>
    <s v="Employee Expenses"/>
    <m/>
    <m/>
    <m/>
  </r>
  <r>
    <s v="Operational Journal: Electric Reliability Council of Texas - 09/01/2017"/>
    <m/>
    <s v="Electric Reliability Council of Texas"/>
    <s v="Posted"/>
    <s v="Expense Report: EXP-0002492"/>
    <d v="2017-09-01T00:00:00"/>
    <s v="Expense Report"/>
    <s v="Actuals"/>
    <s v="USD"/>
    <s v="6800:Employee Expense"/>
    <n v="46.28"/>
    <n v="0"/>
    <s v="Taylor &gt; Bastrop &gt; Home"/>
    <m/>
    <x v="1"/>
    <m/>
    <m/>
    <m/>
    <x v="17"/>
    <m/>
    <m/>
    <m/>
    <m/>
    <s v="Chris Brandt"/>
    <m/>
    <m/>
    <m/>
    <m/>
    <d v="2017-09-05T08:18:44"/>
    <m/>
    <m/>
    <s v="Employee Expenses"/>
    <m/>
    <m/>
    <m/>
  </r>
  <r>
    <s v="Operational Journal: Electric Reliability Council of Texas - 09/01/2017"/>
    <m/>
    <s v="Electric Reliability Council of Texas"/>
    <s v="Posted"/>
    <s v="Expense Report: EXP-0002492"/>
    <d v="2017-09-01T00:00:00"/>
    <s v="Expense Report"/>
    <s v="Actuals"/>
    <s v="USD"/>
    <s v="6800:Employee Expense"/>
    <n v="46.28"/>
    <n v="0"/>
    <s v="Taylor &gt; Bastrop &gt; Home"/>
    <m/>
    <x v="1"/>
    <m/>
    <m/>
    <m/>
    <x v="17"/>
    <m/>
    <m/>
    <m/>
    <m/>
    <s v="Chris Brandt"/>
    <m/>
    <m/>
    <m/>
    <m/>
    <d v="2017-09-05T08:18:44"/>
    <m/>
    <m/>
    <s v="Employee Expenses"/>
    <m/>
    <m/>
    <m/>
  </r>
  <r>
    <s v="Operational Journal: Electric Reliability Council of Texas - 09/01/2017"/>
    <m/>
    <s v="Electric Reliability Council of Texas"/>
    <s v="Posted"/>
    <s v="Expense Report: EXP-0002492"/>
    <d v="2017-09-01T00:00:00"/>
    <s v="Expense Report"/>
    <s v="Actuals"/>
    <s v="USD"/>
    <s v="6800:Employee Expense"/>
    <n v="49.33"/>
    <n v="0"/>
    <s v="Taylor &gt; Bastrop &gt; Taylor"/>
    <m/>
    <x v="1"/>
    <m/>
    <m/>
    <m/>
    <x v="17"/>
    <m/>
    <m/>
    <m/>
    <m/>
    <s v="Chris Brandt"/>
    <m/>
    <m/>
    <m/>
    <m/>
    <d v="2017-09-05T08:18:44"/>
    <m/>
    <m/>
    <s v="Employee Expenses"/>
    <m/>
    <m/>
    <m/>
  </r>
  <r>
    <s v="Operational Journal: Electric Reliability Council of Texas - 09/01/2017"/>
    <m/>
    <s v="Electric Reliability Council of Texas"/>
    <s v="Posted"/>
    <s v="Expense Report: EXP-0002492"/>
    <d v="2017-09-01T00:00:00"/>
    <s v="Expense Report"/>
    <s v="Actuals"/>
    <s v="USD"/>
    <s v="6800:Employee Expense"/>
    <n v="46.28"/>
    <n v="0"/>
    <s v="Taylor &gt; Bastrop &gt; Home"/>
    <m/>
    <x v="1"/>
    <m/>
    <m/>
    <m/>
    <x v="17"/>
    <m/>
    <m/>
    <m/>
    <m/>
    <s v="Chris Brandt"/>
    <m/>
    <m/>
    <m/>
    <m/>
    <d v="2017-09-05T08:18:44"/>
    <m/>
    <m/>
    <s v="Employee Expenses"/>
    <m/>
    <m/>
    <m/>
  </r>
  <r>
    <s v="Operational Journal: Electric Reliability Council of Texas - 09/01/2017"/>
    <m/>
    <s v="Electric Reliability Council of Texas"/>
    <s v="Posted"/>
    <s v="Expense Report: EXP-0002492"/>
    <d v="2017-09-01T00:00:00"/>
    <s v="Expense Report"/>
    <s v="Actuals"/>
    <s v="USD"/>
    <s v="6800:Employee Expense"/>
    <n v="46.28"/>
    <n v="0"/>
    <s v="Taylor &gt; Bastrop &gt; Home"/>
    <m/>
    <x v="1"/>
    <m/>
    <m/>
    <m/>
    <x v="17"/>
    <m/>
    <m/>
    <m/>
    <m/>
    <s v="Chris Brandt"/>
    <m/>
    <m/>
    <m/>
    <m/>
    <d v="2017-09-05T08:18:44"/>
    <m/>
    <m/>
    <s v="Employee Expenses"/>
    <m/>
    <m/>
    <m/>
  </r>
  <r>
    <s v="Operational Journal: Electric Reliability Council of Texas - 09/01/2017"/>
    <m/>
    <s v="Electric Reliability Council of Texas"/>
    <s v="Posted"/>
    <s v="Expense Report: EXP-0002450"/>
    <d v="2017-09-01T00:00:00"/>
    <s v="Expense Report"/>
    <s v="Actuals"/>
    <s v="USD"/>
    <s v="6800:Employee Expense"/>
    <n v="45.63"/>
    <n v="0"/>
    <s v="Professor Qing-Chang Zhong from Illinois Institute of Technology came to ERCOT to talk about Next-Generation Smart Grids: Power Electronics-Enabled Autonomous Power Systems”. After the talk we took him out for a lunch."/>
    <m/>
    <x v="2"/>
    <m/>
    <m/>
    <m/>
    <x v="25"/>
    <m/>
    <m/>
    <m/>
    <m/>
    <s v="Sandip Sharma"/>
    <m/>
    <m/>
    <m/>
    <m/>
    <d v="2017-09-05T08:19:52"/>
    <m/>
    <m/>
    <s v="Employee Expenses"/>
    <m/>
    <m/>
    <m/>
  </r>
  <r>
    <s v="Operational Journal: Electric Reliability Council of Texas - 09/01/2017"/>
    <m/>
    <s v="Electric Reliability Council of Texas"/>
    <s v="Posted"/>
    <s v="Expense Report: EXP-0002439"/>
    <d v="2017-09-01T00:00:00"/>
    <s v="Expense Report"/>
    <s v="Actuals"/>
    <s v="USD"/>
    <s v="6800:Employee Expense"/>
    <n v="8.6"/>
    <n v="0"/>
    <s v="Round trip toll from SH130 Ramp #32 to Exit Ramp (SB)"/>
    <m/>
    <x v="0"/>
    <m/>
    <m/>
    <m/>
    <x v="66"/>
    <m/>
    <m/>
    <m/>
    <m/>
    <s v="Bobby Reed (Terminated)"/>
    <m/>
    <m/>
    <m/>
    <m/>
    <d v="2017-09-05T08:20:37"/>
    <m/>
    <m/>
    <s v="Employee Expenses"/>
    <m/>
    <m/>
    <m/>
  </r>
  <r>
    <s v="Operational Journal: Electric Reliability Council of Texas - 09/01/2017"/>
    <m/>
    <s v="Electric Reliability Council of Texas"/>
    <s v="Posted"/>
    <s v="Expense Report: EXP-0002439"/>
    <d v="2017-09-01T00:00:00"/>
    <s v="Expense Report"/>
    <s v="Actuals"/>
    <s v="USD"/>
    <s v="6800:Employee Expense"/>
    <n v="42.8"/>
    <n v="0"/>
    <s v="Round trip via TX-130 from TCC1 to the Met Center for an OCWG meeting"/>
    <m/>
    <x v="1"/>
    <m/>
    <m/>
    <m/>
    <x v="66"/>
    <m/>
    <m/>
    <m/>
    <m/>
    <s v="Bobby Reed (Terminated)"/>
    <m/>
    <m/>
    <m/>
    <m/>
    <d v="2017-09-05T08:20:37"/>
    <m/>
    <m/>
    <s v="Employee Expenses"/>
    <m/>
    <m/>
    <m/>
  </r>
  <r>
    <s v="Operational Journal: Electric Reliability Council of Texas - 09/01/2017"/>
    <m/>
    <s v="Electric Reliability Council of Texas"/>
    <s v="Posted"/>
    <s v="Expense Report: EXP-0002407"/>
    <d v="2017-09-01T00:00:00"/>
    <s v="Expense Report"/>
    <s v="Actuals"/>
    <s v="USD"/>
    <s v="6800:Employee Expense"/>
    <n v="22.26"/>
    <n v="0"/>
    <s v="Lunch at LAX"/>
    <m/>
    <x v="5"/>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64"/>
    <n v="0"/>
    <s v="https://www.federalpay.org/perdiem/2017/washington/vancouver"/>
    <m/>
    <x v="5"/>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24.16"/>
    <n v="0"/>
    <s v="Dinner"/>
    <m/>
    <x v="5"/>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64"/>
    <n v="0"/>
    <s v="https://www.federalpay.org/perdiem/2017/washington/vancouver"/>
    <m/>
    <x v="5"/>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21.8"/>
    <n v="0"/>
    <s v="Dinner"/>
    <m/>
    <x v="5"/>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24.25"/>
    <n v="0"/>
    <s v="Lunch"/>
    <m/>
    <x v="5"/>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17.37"/>
    <n v="0"/>
    <s v="Lunch"/>
    <m/>
    <x v="5"/>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74"/>
    <n v="0"/>
    <s v="https://www.gsa.gov/portal/category/100120#perdiem-footnotes-3"/>
    <m/>
    <x v="5"/>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24.5"/>
    <n v="0"/>
    <s v="Dinner"/>
    <m/>
    <x v="5"/>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17.399999999999999"/>
    <n v="0"/>
    <s v="Lunch"/>
    <m/>
    <x v="5"/>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74"/>
    <n v="0"/>
    <s v="https://www.gsa.gov/portal/category/100120#perdiem-footnotes-3"/>
    <m/>
    <x v="5"/>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24.5"/>
    <n v="0"/>
    <s v="Dinner"/>
    <m/>
    <x v="5"/>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16.05"/>
    <n v="0"/>
    <s v="Lunch"/>
    <m/>
    <x v="5"/>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35"/>
    <n v="0"/>
    <s v="In 7/20 and out on 7/28"/>
    <m/>
    <x v="4"/>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28"/>
    <n v="0"/>
    <s v="Receipt is in canadian dollar, reduced by exchange rate of 1C$=1.25 USD"/>
    <m/>
    <x v="0"/>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21"/>
    <n v="0"/>
    <s v="Receipt is in canadian dollar, reduced by exchange rate of 1C$=1.25 USD"/>
    <m/>
    <x v="3"/>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82.41"/>
    <n v="0"/>
    <s v="Group Meal"/>
    <m/>
    <x v="2"/>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35"/>
    <n v="0"/>
    <s v="In on 7/16  and out on 7/20"/>
    <m/>
    <x v="4"/>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40.65"/>
    <n v="0"/>
    <s v="Chicago Downtown to Airport"/>
    <m/>
    <x v="0"/>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269.14999999999998"/>
    <n v="0"/>
    <m/>
    <m/>
    <x v="6"/>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269.14999999999998"/>
    <n v="0"/>
    <m/>
    <m/>
    <x v="6"/>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269.14999999999998"/>
    <n v="0"/>
    <m/>
    <m/>
    <x v="6"/>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269.14"/>
    <n v="0"/>
    <m/>
    <m/>
    <x v="6"/>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17.98"/>
    <n v="0"/>
    <s v="Attend ROS at MET"/>
    <m/>
    <x v="1"/>
    <m/>
    <m/>
    <m/>
    <x v="25"/>
    <m/>
    <m/>
    <m/>
    <m/>
    <s v="Sandip Sharma"/>
    <m/>
    <m/>
    <m/>
    <m/>
    <d v="2017-09-05T08:28:16"/>
    <m/>
    <m/>
    <s v="Employee Expenses"/>
    <m/>
    <m/>
    <m/>
  </r>
  <r>
    <s v="Operational Journal: Electric Reliability Council of Texas - 09/01/2017"/>
    <m/>
    <s v="Electric Reliability Council of Texas"/>
    <s v="Posted"/>
    <s v="Expense Report: EXP-0002407"/>
    <d v="2017-09-01T00:00:00"/>
    <s v="Expense Report"/>
    <s v="Actuals"/>
    <s v="USD"/>
    <s v="6800:Employee Expense"/>
    <n v="17.98"/>
    <n v="0"/>
    <s v="Attend PRS"/>
    <m/>
    <x v="1"/>
    <m/>
    <m/>
    <m/>
    <x v="25"/>
    <m/>
    <m/>
    <m/>
    <m/>
    <s v="Sandip Sharma"/>
    <m/>
    <m/>
    <m/>
    <m/>
    <d v="2017-09-05T08:28:16"/>
    <m/>
    <m/>
    <s v="Employee Expenses"/>
    <m/>
    <m/>
    <m/>
  </r>
  <r>
    <s v="Operational Journal: Electric Reliability Council of Texas - 09/01/2017"/>
    <m/>
    <s v="Electric Reliability Council of Texas"/>
    <s v="Posted"/>
    <s v="Expense Report: EXP-0002501"/>
    <d v="2017-09-01T00:00:00"/>
    <s v="Expense Report"/>
    <s v="Actuals"/>
    <s v="USD"/>
    <s v="6800:Employee Expense"/>
    <n v="8.6"/>
    <n v="0"/>
    <m/>
    <m/>
    <x v="0"/>
    <m/>
    <m/>
    <m/>
    <x v="4"/>
    <m/>
    <m/>
    <m/>
    <m/>
    <s v="Doug Fohn"/>
    <m/>
    <m/>
    <m/>
    <m/>
    <d v="2017-09-05T08:28:40"/>
    <m/>
    <m/>
    <s v="Employee Expenses"/>
    <m/>
    <m/>
    <m/>
  </r>
  <r>
    <s v="Operational Journal: Electric Reliability Council of Texas - 09/01/2017"/>
    <m/>
    <s v="Electric Reliability Council of Texas"/>
    <s v="Posted"/>
    <s v="Expense Report: EXP-0002501"/>
    <d v="2017-09-01T00:00:00"/>
    <s v="Expense Report"/>
    <s v="Actuals"/>
    <s v="USD"/>
    <s v="6800:Employee Expense"/>
    <n v="42.37"/>
    <n v="0"/>
    <m/>
    <m/>
    <x v="1"/>
    <m/>
    <m/>
    <m/>
    <x v="4"/>
    <m/>
    <m/>
    <m/>
    <m/>
    <s v="Doug Fohn"/>
    <m/>
    <m/>
    <m/>
    <m/>
    <d v="2017-09-05T08:28:40"/>
    <m/>
    <m/>
    <s v="Employee Expenses"/>
    <m/>
    <m/>
    <m/>
  </r>
  <r>
    <s v="Operational Journal: Electric Reliability Council of Texas - 09/01/2017"/>
    <m/>
    <s v="Electric Reliability Council of Texas"/>
    <s v="Posted"/>
    <s v="Expense Report: EXP-0002462"/>
    <d v="2017-09-01T00:00:00"/>
    <s v="Expense Report"/>
    <s v="Actuals"/>
    <s v="USD"/>
    <s v="6800:Employee Expense"/>
    <n v="19.53"/>
    <n v="0"/>
    <m/>
    <m/>
    <x v="1"/>
    <m/>
    <s v="167-08 DC4 Storage - DB INF Install and Migration (Inactive)"/>
    <s v="Technical Health"/>
    <x v="23"/>
    <m/>
    <m/>
    <m/>
    <m/>
    <s v="John Fisher"/>
    <m/>
    <m/>
    <m/>
    <m/>
    <d v="2017-09-05T08:29:40"/>
    <m/>
    <m/>
    <s v="Employee Expenses"/>
    <m/>
    <m/>
    <m/>
  </r>
  <r>
    <s v="Operational Journal: Electric Reliability Council of Texas - 09/01/2017"/>
    <m/>
    <s v="Electric Reliability Council of Texas"/>
    <s v="Posted"/>
    <s v="Expense Report: EXP-0002462"/>
    <d v="2017-09-01T00:00:00"/>
    <s v="Expense Report"/>
    <s v="Actuals"/>
    <s v="USD"/>
    <s v="6800:Employee Expense"/>
    <n v="-19.53"/>
    <n v="19.53"/>
    <m/>
    <m/>
    <x v="1"/>
    <m/>
    <s v="167-08 DC4 Storage - DB INF Install and Migration (Inactive)"/>
    <s v="Technical Health"/>
    <x v="23"/>
    <m/>
    <m/>
    <m/>
    <m/>
    <s v="John Fisher"/>
    <m/>
    <m/>
    <m/>
    <m/>
    <d v="2017-09-05T08:29:40"/>
    <m/>
    <m/>
    <s v="Employee Expenses"/>
    <m/>
    <m/>
    <m/>
  </r>
  <r>
    <s v="Operational Journal: Electric Reliability Council of Texas - 09/01/2017"/>
    <m/>
    <s v="Electric Reliability Council of Texas"/>
    <s v="Posted"/>
    <s v="Expense Report: EXP-0002462"/>
    <d v="2017-09-01T00:00:00"/>
    <s v="Expense Report"/>
    <s v="Actuals"/>
    <s v="USD"/>
    <s v="6800:Employee Expense"/>
    <n v="70.81"/>
    <n v="0"/>
    <s v="NetApp Readiness Discussion"/>
    <m/>
    <x v="2"/>
    <m/>
    <s v="167-08 DC4 Storage - DB INF Install and Migration (Inactive)"/>
    <s v="Technical Health"/>
    <x v="23"/>
    <m/>
    <m/>
    <m/>
    <m/>
    <s v="John Fisher"/>
    <m/>
    <m/>
    <m/>
    <m/>
    <d v="2017-09-05T08:29:40"/>
    <m/>
    <m/>
    <s v="Employee Expenses"/>
    <m/>
    <m/>
    <m/>
  </r>
  <r>
    <s v="Operational Journal: Electric Reliability Council of Texas - 09/01/2017"/>
    <m/>
    <s v="Electric Reliability Council of Texas"/>
    <s v="Posted"/>
    <s v="Expense Report: EXP-0002462"/>
    <d v="2017-09-01T00:00:00"/>
    <s v="Expense Report"/>
    <s v="Actuals"/>
    <s v="USD"/>
    <s v="6800:Employee Expense"/>
    <n v="-70.81"/>
    <n v="70.81"/>
    <s v="NetApp Readiness Discussion"/>
    <m/>
    <x v="2"/>
    <m/>
    <s v="167-08 DC4 Storage - DB INF Install and Migration (Inactive)"/>
    <s v="Technical Health"/>
    <x v="23"/>
    <m/>
    <m/>
    <m/>
    <m/>
    <s v="John Fisher"/>
    <m/>
    <m/>
    <m/>
    <m/>
    <d v="2017-09-05T08:29:40"/>
    <m/>
    <m/>
    <s v="Employee Expenses"/>
    <m/>
    <m/>
    <m/>
  </r>
  <r>
    <s v="Operational Journal: Electric Reliability Council of Texas - 09/01/2017"/>
    <m/>
    <s v="Electric Reliability Council of Texas"/>
    <s v="Posted"/>
    <s v="Expense Report: EXP-0002462"/>
    <d v="2017-09-01T00:00:00"/>
    <s v="Expense Report"/>
    <s v="Actuals"/>
    <s v="USD"/>
    <s v="6800:Employee Expense"/>
    <n v="19.53"/>
    <n v="0"/>
    <s v="Oracle ZDLRA"/>
    <m/>
    <x v="1"/>
    <m/>
    <s v="167-08 DC4 Storage - DB INF Install and Migration (Inactive)"/>
    <s v="Technical Health"/>
    <x v="23"/>
    <m/>
    <m/>
    <m/>
    <m/>
    <s v="John Fisher"/>
    <m/>
    <m/>
    <m/>
    <m/>
    <d v="2017-09-05T08:29:40"/>
    <m/>
    <m/>
    <s v="Employee Expenses"/>
    <m/>
    <m/>
    <m/>
  </r>
  <r>
    <s v="Operational Journal: Electric Reliability Council of Texas - 09/01/2017"/>
    <m/>
    <s v="Electric Reliability Council of Texas"/>
    <s v="Posted"/>
    <s v="Expense Report: EXP-0002462"/>
    <d v="2017-09-01T00:00:00"/>
    <s v="Expense Report"/>
    <s v="Actuals"/>
    <s v="USD"/>
    <s v="6800:Employee Expense"/>
    <n v="-19.53"/>
    <n v="19.53"/>
    <s v="Oracle ZDLRA"/>
    <m/>
    <x v="1"/>
    <m/>
    <s v="167-08 DC4 Storage - DB INF Install and Migration (Inactive)"/>
    <s v="Technical Health"/>
    <x v="23"/>
    <m/>
    <m/>
    <m/>
    <m/>
    <s v="John Fisher"/>
    <m/>
    <m/>
    <m/>
    <m/>
    <d v="2017-09-05T08:29:40"/>
    <m/>
    <m/>
    <s v="Employee Expenses"/>
    <m/>
    <m/>
    <m/>
  </r>
  <r>
    <s v="Operational Journal: Electric Reliability Council of Texas - 09/01/2017"/>
    <m/>
    <s v="Electric Reliability Council of Texas"/>
    <s v="Posted"/>
    <s v="Expense Report: EXP-0002462"/>
    <d v="2017-09-01T00:00:00"/>
    <s v="Expense Report"/>
    <s v="Actuals"/>
    <s v="USD"/>
    <s v="6800:Employee Expense"/>
    <n v="19.53"/>
    <n v="0"/>
    <s v="Oracle ZDLRA"/>
    <m/>
    <x v="1"/>
    <m/>
    <s v="167-08 DC4 Storage - DB INF Install and Migration (Inactive)"/>
    <s v="Technical Health"/>
    <x v="23"/>
    <m/>
    <m/>
    <m/>
    <m/>
    <s v="John Fisher"/>
    <m/>
    <m/>
    <m/>
    <m/>
    <d v="2017-09-05T08:29:40"/>
    <m/>
    <m/>
    <s v="Employee Expenses"/>
    <m/>
    <m/>
    <m/>
  </r>
  <r>
    <s v="Operational Journal: Electric Reliability Council of Texas - 09/01/2017"/>
    <m/>
    <s v="Electric Reliability Council of Texas"/>
    <s v="Posted"/>
    <s v="Expense Report: EXP-0002462"/>
    <d v="2017-09-01T00:00:00"/>
    <s v="Expense Report"/>
    <s v="Actuals"/>
    <s v="USD"/>
    <s v="6800:Employee Expense"/>
    <n v="-19.53"/>
    <n v="19.53"/>
    <s v="Oracle ZDLRA"/>
    <m/>
    <x v="1"/>
    <m/>
    <s v="167-08 DC4 Storage - DB INF Install and Migration (Inactive)"/>
    <s v="Technical Health"/>
    <x v="23"/>
    <m/>
    <m/>
    <m/>
    <m/>
    <s v="John Fisher"/>
    <m/>
    <m/>
    <m/>
    <m/>
    <d v="2017-09-05T08:29:40"/>
    <m/>
    <m/>
    <s v="Employee Expenses"/>
    <m/>
    <m/>
    <m/>
  </r>
  <r>
    <s v="Operational Journal: Electric Reliability Council of Texas - 09/01/2017"/>
    <m/>
    <s v="Electric Reliability Council of Texas"/>
    <s v="Posted"/>
    <s v="Expense Report: EXP-0002508"/>
    <d v="2017-09-01T00:00:00"/>
    <s v="Expense Report"/>
    <s v="Actuals"/>
    <s v="USD"/>
    <s v="6800:Employee Expense"/>
    <n v="9"/>
    <n v="0"/>
    <s v="University of Texas Energy Institute Traingin"/>
    <m/>
    <x v="4"/>
    <m/>
    <m/>
    <m/>
    <x v="123"/>
    <m/>
    <m/>
    <m/>
    <m/>
    <s v="Evan Pierce (Terminated)"/>
    <m/>
    <m/>
    <m/>
    <m/>
    <d v="2017-09-05T08:30:04"/>
    <m/>
    <m/>
    <s v="Employee Expenses"/>
    <m/>
    <m/>
    <m/>
  </r>
  <r>
    <s v="Operational Journal: Electric Reliability Council of Texas - 09/01/2017"/>
    <m/>
    <s v="Electric Reliability Council of Texas"/>
    <s v="Posted"/>
    <s v="Expense Report: EXP-0002313"/>
    <d v="2017-09-01T00:00:00"/>
    <s v="Expense Report"/>
    <s v="Actuals"/>
    <s v="USD"/>
    <s v="6800:Employee Expense"/>
    <n v="20.87"/>
    <n v="0"/>
    <m/>
    <m/>
    <x v="1"/>
    <m/>
    <m/>
    <m/>
    <x v="60"/>
    <m/>
    <m/>
    <m/>
    <m/>
    <s v="Rob Stanford"/>
    <m/>
    <m/>
    <m/>
    <m/>
    <d v="2017-09-05T08:32:10"/>
    <m/>
    <m/>
    <s v="Employee Expenses"/>
    <m/>
    <m/>
    <m/>
  </r>
  <r>
    <s v="Operational Journal: Electric Reliability Council of Texas - 09/01/2017"/>
    <m/>
    <s v="Electric Reliability Council of Texas"/>
    <s v="Posted"/>
    <s v="Expense Report: EXP-0002313"/>
    <d v="2017-09-01T00:00:00"/>
    <s v="Expense Report"/>
    <s v="Actuals"/>
    <s v="USD"/>
    <s v="6800:Employee Expense"/>
    <n v="20.87"/>
    <n v="0"/>
    <m/>
    <m/>
    <x v="1"/>
    <m/>
    <m/>
    <m/>
    <x v="60"/>
    <m/>
    <m/>
    <m/>
    <m/>
    <s v="Rob Stanford"/>
    <m/>
    <m/>
    <m/>
    <m/>
    <d v="2017-09-05T08:32:10"/>
    <m/>
    <m/>
    <s v="Employee Expenses"/>
    <m/>
    <m/>
    <m/>
  </r>
  <r>
    <s v="Operational Journal: Electric Reliability Council of Texas - 09/01/2017"/>
    <m/>
    <s v="Electric Reliability Council of Texas"/>
    <s v="Posted"/>
    <s v="Expense Report: EXP-0002313"/>
    <d v="2017-09-01T00:00:00"/>
    <s v="Expense Report"/>
    <s v="Actuals"/>
    <s v="USD"/>
    <s v="6800:Employee Expense"/>
    <n v="19.260000000000002"/>
    <n v="0"/>
    <m/>
    <m/>
    <x v="1"/>
    <m/>
    <m/>
    <m/>
    <x v="60"/>
    <m/>
    <m/>
    <m/>
    <m/>
    <s v="Rob Stanford"/>
    <m/>
    <m/>
    <m/>
    <m/>
    <d v="2017-09-05T08:32:10"/>
    <m/>
    <m/>
    <s v="Employee Expenses"/>
    <m/>
    <m/>
    <m/>
  </r>
  <r>
    <s v="Operational Journal: Electric Reliability Council of Texas - 09/01/2017"/>
    <m/>
    <s v="Electric Reliability Council of Texas"/>
    <s v="Posted"/>
    <s v="Expense Report: EXP-0002313"/>
    <d v="2017-09-01T00:00:00"/>
    <s v="Expense Report"/>
    <s v="Actuals"/>
    <s v="USD"/>
    <s v="6800:Employee Expense"/>
    <n v="19.260000000000002"/>
    <n v="0"/>
    <m/>
    <m/>
    <x v="1"/>
    <m/>
    <m/>
    <m/>
    <x v="60"/>
    <m/>
    <m/>
    <m/>
    <m/>
    <s v="Rob Stanford"/>
    <m/>
    <m/>
    <m/>
    <m/>
    <d v="2017-09-05T08:32:10"/>
    <m/>
    <m/>
    <s v="Employee Expenses"/>
    <m/>
    <m/>
    <m/>
  </r>
  <r>
    <s v="Operational Journal: Electric Reliability Council of Texas - 09/01/2017"/>
    <m/>
    <s v="Electric Reliability Council of Texas"/>
    <s v="Posted"/>
    <s v="Expense Report: EXP-0002313"/>
    <d v="2017-09-01T00:00:00"/>
    <s v="Expense Report"/>
    <s v="Actuals"/>
    <s v="USD"/>
    <s v="6800:Employee Expense"/>
    <n v="82.01"/>
    <n v="0"/>
    <s v="Harvey Meals"/>
    <m/>
    <x v="2"/>
    <m/>
    <m/>
    <m/>
    <x v="60"/>
    <m/>
    <m/>
    <m/>
    <m/>
    <s v="Rob Stanford"/>
    <m/>
    <m/>
    <m/>
    <m/>
    <d v="2017-09-05T08:32:10"/>
    <m/>
    <m/>
    <s v="Employee Expenses"/>
    <m/>
    <m/>
    <m/>
  </r>
  <r>
    <s v="Operational Journal: Electric Reliability Council of Texas - 09/01/2017"/>
    <m/>
    <s v="Electric Reliability Council of Texas"/>
    <s v="Posted"/>
    <s v="Expense Report: EXP-0002313"/>
    <d v="2017-09-01T00:00:00"/>
    <s v="Expense Report"/>
    <s v="Actuals"/>
    <s v="USD"/>
    <s v="6800:Employee Expense"/>
    <n v="19.260000000000002"/>
    <n v="0"/>
    <m/>
    <m/>
    <x v="1"/>
    <m/>
    <m/>
    <m/>
    <x v="60"/>
    <m/>
    <m/>
    <m/>
    <m/>
    <s v="Rob Stanford"/>
    <m/>
    <m/>
    <m/>
    <m/>
    <d v="2017-09-05T08:32:10"/>
    <m/>
    <m/>
    <s v="Employee Expenses"/>
    <m/>
    <m/>
    <m/>
  </r>
  <r>
    <s v="Operational Journal: Electric Reliability Council of Texas - 09/01/2017"/>
    <m/>
    <s v="Electric Reliability Council of Texas"/>
    <s v="Posted"/>
    <s v="Expense Report: EXP-0002313"/>
    <d v="2017-09-01T00:00:00"/>
    <s v="Expense Report"/>
    <s v="Actuals"/>
    <s v="USD"/>
    <s v="6800:Employee Expense"/>
    <n v="19.260000000000002"/>
    <n v="0"/>
    <m/>
    <m/>
    <x v="1"/>
    <m/>
    <m/>
    <m/>
    <x v="60"/>
    <m/>
    <m/>
    <m/>
    <m/>
    <s v="Rob Stanford"/>
    <m/>
    <m/>
    <m/>
    <m/>
    <d v="2017-09-05T08:32:10"/>
    <m/>
    <m/>
    <s v="Employee Expenses"/>
    <m/>
    <m/>
    <m/>
  </r>
  <r>
    <s v="Operational Journal: Electric Reliability Council of Texas - 09/01/2017"/>
    <m/>
    <s v="Electric Reliability Council of Texas"/>
    <s v="Posted"/>
    <s v="Expense Report: EXP-0002313"/>
    <d v="2017-09-01T00:00:00"/>
    <s v="Expense Report"/>
    <s v="Actuals"/>
    <s v="USD"/>
    <s v="6800:Employee Expense"/>
    <n v="20.87"/>
    <n v="0"/>
    <m/>
    <m/>
    <x v="1"/>
    <m/>
    <m/>
    <m/>
    <x v="60"/>
    <m/>
    <m/>
    <m/>
    <m/>
    <s v="Rob Stanford"/>
    <m/>
    <m/>
    <m/>
    <m/>
    <d v="2017-09-05T08:32:10"/>
    <m/>
    <m/>
    <s v="Employee Expenses"/>
    <m/>
    <m/>
    <m/>
  </r>
  <r>
    <s v="Operational Journal: Electric Reliability Council of Texas - 09/01/2017"/>
    <m/>
    <s v="Electric Reliability Council of Texas"/>
    <s v="Posted"/>
    <s v="Expense Report: EXP-0002313"/>
    <d v="2017-09-01T00:00:00"/>
    <s v="Expense Report"/>
    <s v="Actuals"/>
    <s v="USD"/>
    <s v="6800:Employee Expense"/>
    <n v="19.260000000000002"/>
    <n v="0"/>
    <m/>
    <m/>
    <x v="1"/>
    <m/>
    <m/>
    <m/>
    <x v="60"/>
    <m/>
    <m/>
    <m/>
    <m/>
    <s v="Rob Stanford"/>
    <m/>
    <m/>
    <m/>
    <m/>
    <d v="2017-09-05T08:32:10"/>
    <m/>
    <m/>
    <s v="Employee Expenses"/>
    <m/>
    <m/>
    <m/>
  </r>
  <r>
    <s v="Operational Journal: Electric Reliability Council of Texas - 09/01/2017"/>
    <m/>
    <s v="Electric Reliability Council of Texas"/>
    <s v="Posted"/>
    <s v="Expense Report: EXP-0002313"/>
    <d v="2017-09-01T00:00:00"/>
    <s v="Expense Report"/>
    <s v="Actuals"/>
    <s v="USD"/>
    <s v="6800:Employee Expense"/>
    <n v="19.260000000000002"/>
    <n v="0"/>
    <m/>
    <m/>
    <x v="1"/>
    <m/>
    <m/>
    <m/>
    <x v="60"/>
    <m/>
    <m/>
    <m/>
    <m/>
    <s v="Rob Stanford"/>
    <m/>
    <m/>
    <m/>
    <m/>
    <d v="2017-09-05T08:32:10"/>
    <m/>
    <m/>
    <s v="Employee Expenses"/>
    <m/>
    <m/>
    <m/>
  </r>
  <r>
    <s v="Operational Journal: Electric Reliability Council of Texas - 09/01/2017"/>
    <m/>
    <s v="Electric Reliability Council of Texas"/>
    <s v="Posted"/>
    <s v="Expense Report: EXP-0002313"/>
    <d v="2017-09-01T00:00:00"/>
    <s v="Expense Report"/>
    <s v="Actuals"/>
    <s v="USD"/>
    <s v="6800:Employee Expense"/>
    <n v="19.260000000000002"/>
    <n v="0"/>
    <m/>
    <m/>
    <x v="1"/>
    <m/>
    <m/>
    <m/>
    <x v="60"/>
    <m/>
    <m/>
    <m/>
    <m/>
    <s v="Rob Stanford"/>
    <m/>
    <m/>
    <m/>
    <m/>
    <d v="2017-09-05T08:32:10"/>
    <m/>
    <m/>
    <s v="Employee Expenses"/>
    <m/>
    <m/>
    <m/>
  </r>
  <r>
    <s v="Operational Journal: Electric Reliability Council of Texas - 09/01/2017"/>
    <m/>
    <s v="Electric Reliability Council of Texas"/>
    <s v="Posted"/>
    <s v="Expense Report: EXP-0002438"/>
    <d v="2017-09-01T00:00:00"/>
    <s v="Expense Report"/>
    <s v="Actuals"/>
    <s v="USD"/>
    <s v="6800:Employee Expense"/>
    <n v="25"/>
    <n v="0"/>
    <s v="3rd quarter coaching session with Eileen Weaver."/>
    <m/>
    <x v="2"/>
    <m/>
    <m/>
    <m/>
    <x v="50"/>
    <m/>
    <m/>
    <m/>
    <m/>
    <s v="Brett Hunsucker"/>
    <m/>
    <m/>
    <m/>
    <m/>
    <d v="2017-09-05T08:35:20"/>
    <m/>
    <m/>
    <s v="Employee Expenses"/>
    <m/>
    <m/>
    <m/>
  </r>
  <r>
    <s v="Operational Journal: Electric Reliability Council of Texas - 09/01/2017"/>
    <m/>
    <s v="Electric Reliability Council of Texas"/>
    <s v="Posted"/>
    <s v="Expense Report: EXP-0002438"/>
    <d v="2017-09-01T00:00:00"/>
    <s v="Expense Report"/>
    <s v="Actuals"/>
    <s v="USD"/>
    <s v="6800:Employee Expense"/>
    <n v="42"/>
    <n v="0"/>
    <s v="3rd quarter coaching session w/Sarah Heselmeyer.  Ted Hailu joined us for the meeting."/>
    <m/>
    <x v="2"/>
    <m/>
    <m/>
    <m/>
    <x v="50"/>
    <m/>
    <m/>
    <m/>
    <m/>
    <s v="Brett Hunsucker"/>
    <m/>
    <m/>
    <m/>
    <m/>
    <d v="2017-09-05T08:35:20"/>
    <m/>
    <m/>
    <s v="Employee Expenses"/>
    <m/>
    <m/>
    <m/>
  </r>
  <r>
    <s v="Operational Journal: Electric Reliability Council of Texas - 09/01/2017"/>
    <m/>
    <s v="Electric Reliability Council of Texas"/>
    <s v="Posted"/>
    <s v="Expense Report: EXP-0002474"/>
    <d v="2017-09-01T00:00:00"/>
    <s v="Expense Report"/>
    <s v="Actuals"/>
    <s v="USD"/>
    <s v="6800:Employee Expense"/>
    <n v="10.68"/>
    <n v="0"/>
    <m/>
    <m/>
    <x v="5"/>
    <m/>
    <m/>
    <m/>
    <x v="45"/>
    <m/>
    <m/>
    <m/>
    <m/>
    <s v="Art Deller"/>
    <m/>
    <m/>
    <m/>
    <m/>
    <d v="2017-09-05T08:36:42"/>
    <m/>
    <m/>
    <s v="Employee Expenses"/>
    <m/>
    <m/>
    <m/>
  </r>
  <r>
    <s v="Operational Journal: Electric Reliability Council of Texas - 09/01/2017"/>
    <m/>
    <s v="Electric Reliability Council of Texas"/>
    <s v="Posted"/>
    <s v="Expense Report: EXP-0002474"/>
    <d v="2017-09-01T00:00:00"/>
    <s v="Expense Report"/>
    <s v="Actuals"/>
    <s v="USD"/>
    <s v="6800:Employee Expense"/>
    <n v="10.15"/>
    <n v="0"/>
    <m/>
    <m/>
    <x v="5"/>
    <m/>
    <m/>
    <m/>
    <x v="45"/>
    <m/>
    <m/>
    <m/>
    <m/>
    <s v="Art Deller"/>
    <m/>
    <m/>
    <m/>
    <m/>
    <d v="2017-09-05T08:36:42"/>
    <m/>
    <m/>
    <s v="Employee Expenses"/>
    <m/>
    <m/>
    <m/>
  </r>
  <r>
    <s v="Operational Journal: Electric Reliability Council of Texas - 09/01/2017"/>
    <m/>
    <s v="Electric Reliability Council of Texas"/>
    <s v="Posted"/>
    <s v="Expense Report: EXP-0002474"/>
    <d v="2017-09-01T00:00:00"/>
    <s v="Expense Report"/>
    <s v="Actuals"/>
    <s v="USD"/>
    <s v="6800:Employee Expense"/>
    <n v="15.46"/>
    <n v="0"/>
    <m/>
    <m/>
    <x v="5"/>
    <m/>
    <m/>
    <m/>
    <x v="45"/>
    <m/>
    <m/>
    <m/>
    <m/>
    <s v="Art Deller"/>
    <m/>
    <m/>
    <m/>
    <m/>
    <d v="2017-09-05T08:36:42"/>
    <m/>
    <m/>
    <s v="Employee Expenses"/>
    <m/>
    <m/>
    <m/>
  </r>
  <r>
    <s v="Operational Journal: Electric Reliability Council of Texas - 09/01/2017"/>
    <m/>
    <s v="Electric Reliability Council of Texas"/>
    <s v="Posted"/>
    <s v="Expense Report: EXP-0002474"/>
    <d v="2017-09-01T00:00:00"/>
    <s v="Expense Report"/>
    <s v="Actuals"/>
    <s v="USD"/>
    <s v="6800:Employee Expense"/>
    <n v="37.450000000000003"/>
    <n v="0"/>
    <m/>
    <m/>
    <x v="1"/>
    <m/>
    <m/>
    <m/>
    <x v="45"/>
    <m/>
    <m/>
    <m/>
    <m/>
    <s v="Art Deller"/>
    <m/>
    <m/>
    <m/>
    <m/>
    <d v="2017-09-05T08:36:42"/>
    <m/>
    <m/>
    <s v="Employee Expenses"/>
    <m/>
    <m/>
    <m/>
  </r>
  <r>
    <s v="Operational Journal: Electric Reliability Council of Texas - 09/01/2017"/>
    <m/>
    <s v="Electric Reliability Council of Texas"/>
    <s v="Posted"/>
    <s v="Expense Report: EXP-0002474"/>
    <d v="2017-09-01T00:00:00"/>
    <s v="Expense Report"/>
    <s v="Actuals"/>
    <s v="USD"/>
    <s v="6800:Employee Expense"/>
    <n v="37.450000000000003"/>
    <n v="0"/>
    <m/>
    <m/>
    <x v="1"/>
    <m/>
    <m/>
    <m/>
    <x v="45"/>
    <m/>
    <m/>
    <m/>
    <m/>
    <s v="Art Deller"/>
    <m/>
    <m/>
    <m/>
    <m/>
    <d v="2017-09-05T08:36:42"/>
    <m/>
    <m/>
    <s v="Employee Expenses"/>
    <m/>
    <m/>
    <m/>
  </r>
  <r>
    <s v="Operational Journal: Electric Reliability Council of Texas - 09/01/2017"/>
    <m/>
    <s v="Electric Reliability Council of Texas"/>
    <s v="Posted"/>
    <s v="Expense Report: EXP-0002502"/>
    <d v="2017-09-01T00:00:00"/>
    <s v="Expense Report"/>
    <s v="Actuals"/>
    <s v="USD"/>
    <s v="6800:Employee Expense"/>
    <n v="18.73"/>
    <n v="0"/>
    <s v="QMWG meeting @ Met"/>
    <m/>
    <x v="1"/>
    <m/>
    <m/>
    <m/>
    <x v="103"/>
    <m/>
    <m/>
    <m/>
    <m/>
    <s v="Isabel Flores"/>
    <m/>
    <m/>
    <m/>
    <m/>
    <d v="2017-09-05T10:39:23"/>
    <m/>
    <m/>
    <s v="Employee Expenses"/>
    <m/>
    <m/>
    <m/>
  </r>
  <r>
    <s v="Operational Journal: Electric Reliability Council of Texas - 09/01/2017"/>
    <m/>
    <s v="Electric Reliability Council of Texas"/>
    <s v="Posted"/>
    <s v="Expense Report: EXP-0002502"/>
    <d v="2017-09-01T00:00:00"/>
    <s v="Expense Report"/>
    <s v="Actuals"/>
    <s v="USD"/>
    <s v="6800:Employee Expense"/>
    <n v="83.07"/>
    <n v="0"/>
    <s v="Hurricane meal"/>
    <m/>
    <x v="2"/>
    <m/>
    <m/>
    <m/>
    <x v="103"/>
    <m/>
    <m/>
    <m/>
    <m/>
    <s v="Isabel Flores"/>
    <m/>
    <m/>
    <m/>
    <m/>
    <d v="2017-09-05T10:39:23"/>
    <m/>
    <m/>
    <s v="Employee Expenses"/>
    <m/>
    <m/>
    <m/>
  </r>
  <r>
    <s v="Operational Journal: Electric Reliability Council of Texas - 09/01/2017"/>
    <m/>
    <s v="Electric Reliability Council of Texas"/>
    <s v="Posted"/>
    <s v="Expense Report: EXP-0002502"/>
    <d v="2017-09-01T00:00:00"/>
    <s v="Expense Report"/>
    <s v="Actuals"/>
    <s v="USD"/>
    <s v="6800:Employee Expense"/>
    <n v="236.69"/>
    <n v="0"/>
    <s v="Intern lunch"/>
    <m/>
    <x v="2"/>
    <m/>
    <m/>
    <m/>
    <x v="103"/>
    <m/>
    <m/>
    <m/>
    <m/>
    <s v="Isabel Flores"/>
    <m/>
    <m/>
    <m/>
    <m/>
    <d v="2017-09-05T10:39:23"/>
    <m/>
    <m/>
    <s v="Employee Expenses"/>
    <m/>
    <m/>
    <m/>
  </r>
  <r>
    <s v="Operational Journal: Electric Reliability Council of Texas - 09/01/2017"/>
    <m/>
    <s v="Electric Reliability Council of Texas"/>
    <s v="Posted"/>
    <s v="Expense Report: EXP-0002498"/>
    <d v="2017-09-01T00:00:00"/>
    <s v="Expense Report"/>
    <s v="Actuals"/>
    <s v="USD"/>
    <s v="6800:Employee Expense"/>
    <n v="198.14"/>
    <n v="0"/>
    <m/>
    <m/>
    <x v="2"/>
    <m/>
    <m/>
    <m/>
    <x v="1"/>
    <m/>
    <m/>
    <m/>
    <m/>
    <s v="John Bernecker"/>
    <m/>
    <m/>
    <m/>
    <m/>
    <d v="2017-09-05T10:41:02"/>
    <m/>
    <m/>
    <s v="Employee Expenses"/>
    <m/>
    <m/>
    <m/>
  </r>
  <r>
    <s v="Operational Journal: Electric Reliability Council of Texas - 09/01/2017"/>
    <m/>
    <s v="Electric Reliability Council of Texas"/>
    <s v="Posted"/>
    <s v="Expense Report: EXP-0002490"/>
    <d v="2017-09-01T00:00:00"/>
    <s v="Expense Report"/>
    <s v="Actuals"/>
    <s v="USD"/>
    <s v="6800:Employee Expense"/>
    <n v="8"/>
    <n v="0"/>
    <s v="PUC Workshop 47199"/>
    <m/>
    <x v="4"/>
    <m/>
    <m/>
    <m/>
    <x v="96"/>
    <m/>
    <m/>
    <m/>
    <m/>
    <s v="Kenan Ogelman"/>
    <m/>
    <m/>
    <m/>
    <m/>
    <d v="2017-09-05T13:08:58"/>
    <m/>
    <m/>
    <s v="Employee Expenses"/>
    <m/>
    <m/>
    <m/>
  </r>
  <r>
    <s v="Operational Journal: Electric Reliability Council of Texas - 09/01/2017"/>
    <m/>
    <s v="Electric Reliability Council of Texas"/>
    <s v="Posted"/>
    <s v="Expense Report: EXP-0002490"/>
    <d v="2017-09-01T00:00:00"/>
    <s v="Expense Report"/>
    <s v="Actuals"/>
    <s v="USD"/>
    <s v="6800:Employee Expense"/>
    <n v="135.78"/>
    <n v="0"/>
    <s v="Direct Energy Visit"/>
    <m/>
    <x v="1"/>
    <m/>
    <m/>
    <m/>
    <x v="96"/>
    <m/>
    <m/>
    <m/>
    <m/>
    <s v="Kenan Ogelman"/>
    <m/>
    <m/>
    <m/>
    <m/>
    <d v="2017-09-05T13:08:58"/>
    <m/>
    <m/>
    <s v="Employee Expenses"/>
    <m/>
    <m/>
    <m/>
  </r>
  <r>
    <s v="Operational Journal: Electric Reliability Council of Texas - 09/01/2017"/>
    <m/>
    <s v="Electric Reliability Council of Texas"/>
    <s v="Posted"/>
    <s v="Expense Report: EXP-0002490"/>
    <d v="2017-09-01T00:00:00"/>
    <s v="Expense Report"/>
    <s v="Actuals"/>
    <s v="USD"/>
    <s v="6800:Employee Expense"/>
    <n v="194.63"/>
    <n v="0"/>
    <s v="GCPA Board Retreat"/>
    <m/>
    <x v="1"/>
    <m/>
    <m/>
    <m/>
    <x v="96"/>
    <m/>
    <m/>
    <m/>
    <m/>
    <s v="Kenan Ogelman"/>
    <m/>
    <m/>
    <m/>
    <m/>
    <d v="2017-09-05T13:08:58"/>
    <m/>
    <m/>
    <s v="Employee Expenses"/>
    <m/>
    <m/>
    <m/>
  </r>
  <r>
    <s v="Operational Journal: Electric Reliability Council of Texas - 09/01/2017"/>
    <m/>
    <s v="Electric Reliability Council of Texas"/>
    <s v="Posted"/>
    <s v="Expense Report: EXP-0002490"/>
    <d v="2017-09-01T00:00:00"/>
    <s v="Expense Report"/>
    <s v="Actuals"/>
    <s v="USD"/>
    <s v="6800:Employee Expense"/>
    <n v="8"/>
    <n v="0"/>
    <s v="PUC Open Meeting"/>
    <m/>
    <x v="4"/>
    <m/>
    <m/>
    <m/>
    <x v="96"/>
    <m/>
    <m/>
    <m/>
    <m/>
    <s v="Kenan Ogelman"/>
    <m/>
    <m/>
    <m/>
    <m/>
    <d v="2017-09-05T13:08:58"/>
    <m/>
    <m/>
    <s v="Employee Expenses"/>
    <m/>
    <m/>
    <m/>
  </r>
  <r>
    <s v="Operational Journal: Electric Reliability Council of Texas - 09/01/2017"/>
    <m/>
    <s v="Electric Reliability Council of Texas"/>
    <s v="Posted"/>
    <s v="Expense Report: EXP-0002044"/>
    <d v="2017-09-01T00:00:00"/>
    <s v="Expense Report"/>
    <s v="Actuals"/>
    <s v="USD"/>
    <s v="6800:Employee Expense"/>
    <n v="114.49"/>
    <n v="0"/>
    <s v="Met Center to 300 Austin Avenue, Waco Texas 76701"/>
    <m/>
    <x v="1"/>
    <m/>
    <m/>
    <m/>
    <x v="92"/>
    <m/>
    <m/>
    <m/>
    <m/>
    <s v="Michael Petterson (Terminated)"/>
    <m/>
    <m/>
    <m/>
    <m/>
    <d v="2017-09-05T13:10:59"/>
    <m/>
    <m/>
    <s v="Employee Expenses"/>
    <m/>
    <m/>
    <m/>
  </r>
  <r>
    <s v="Operational Journal: Electric Reliability Council of Texas - 09/01/2017"/>
    <m/>
    <s v="Electric Reliability Council of Texas"/>
    <s v="Posted"/>
    <s v="Expense Report: EXP-0002435"/>
    <d v="2017-09-01T00:00:00"/>
    <s v="Expense Report"/>
    <s v="Actuals"/>
    <s v="USD"/>
    <s v="6800:Employee Expense"/>
    <n v="14.1"/>
    <n v="0"/>
    <m/>
    <m/>
    <x v="0"/>
    <m/>
    <m/>
    <m/>
    <x v="2"/>
    <m/>
    <m/>
    <m/>
    <m/>
    <s v="Stephen Buffum"/>
    <m/>
    <m/>
    <m/>
    <m/>
    <d v="2017-09-05T14:13:35"/>
    <m/>
    <m/>
    <s v="Employee Expenses"/>
    <m/>
    <m/>
    <m/>
  </r>
  <r>
    <s v="Operational Journal: Electric Reliability Council of Texas - 09/01/2017"/>
    <m/>
    <s v="Electric Reliability Council of Texas"/>
    <s v="Posted"/>
    <s v="Expense Report: EXP-0002435"/>
    <d v="2017-09-01T00:00:00"/>
    <s v="Expense Report"/>
    <s v="Actuals"/>
    <s v="USD"/>
    <s v="6800:Employee Expense"/>
    <n v="15.11"/>
    <n v="0"/>
    <m/>
    <m/>
    <x v="0"/>
    <m/>
    <m/>
    <m/>
    <x v="2"/>
    <m/>
    <m/>
    <m/>
    <m/>
    <s v="Stephen Buffum"/>
    <m/>
    <m/>
    <m/>
    <m/>
    <d v="2017-09-05T14:13:35"/>
    <m/>
    <m/>
    <s v="Employee Expenses"/>
    <m/>
    <m/>
    <m/>
  </r>
  <r>
    <s v="Operational Journal: Electric Reliability Council of Texas - 09/01/2017"/>
    <m/>
    <s v="Electric Reliability Council of Texas"/>
    <s v="Posted"/>
    <s v="Expense Report: EXP-0002435"/>
    <d v="2017-09-01T00:00:00"/>
    <s v="Expense Report"/>
    <s v="Actuals"/>
    <s v="USD"/>
    <s v="6800:Employee Expense"/>
    <n v="14.1"/>
    <n v="0"/>
    <m/>
    <m/>
    <x v="0"/>
    <m/>
    <m/>
    <m/>
    <x v="2"/>
    <m/>
    <m/>
    <m/>
    <m/>
    <s v="Stephen Buffum"/>
    <m/>
    <m/>
    <m/>
    <m/>
    <d v="2017-09-05T14:13:35"/>
    <m/>
    <m/>
    <s v="Employee Expenses"/>
    <m/>
    <m/>
    <m/>
  </r>
  <r>
    <s v="Operational Journal: Electric Reliability Council of Texas - 09/01/2017"/>
    <m/>
    <s v="Electric Reliability Council of Texas"/>
    <s v="Posted"/>
    <s v="Expense Report: EXP-0002435"/>
    <d v="2017-09-01T00:00:00"/>
    <s v="Expense Report"/>
    <s v="Actuals"/>
    <s v="USD"/>
    <s v="6800:Employee Expense"/>
    <n v="33.17"/>
    <n v="0"/>
    <m/>
    <m/>
    <x v="1"/>
    <m/>
    <m/>
    <m/>
    <x v="2"/>
    <m/>
    <m/>
    <m/>
    <m/>
    <s v="Stephen Buffum"/>
    <m/>
    <m/>
    <m/>
    <m/>
    <d v="2017-09-05T14:13:35"/>
    <m/>
    <m/>
    <s v="Employee Expenses"/>
    <m/>
    <m/>
    <m/>
  </r>
  <r>
    <s v="Operational Journal: Electric Reliability Council of Texas - 09/01/2017"/>
    <m/>
    <s v="Electric Reliability Council of Texas"/>
    <s v="Posted"/>
    <s v="Expense Report: EXP-0002435"/>
    <d v="2017-09-01T00:00:00"/>
    <s v="Expense Report"/>
    <s v="Actuals"/>
    <s v="USD"/>
    <s v="6800:Employee Expense"/>
    <n v="33.17"/>
    <n v="0"/>
    <m/>
    <m/>
    <x v="1"/>
    <m/>
    <m/>
    <m/>
    <x v="2"/>
    <m/>
    <m/>
    <m/>
    <m/>
    <s v="Stephen Buffum"/>
    <m/>
    <m/>
    <m/>
    <m/>
    <d v="2017-09-05T14:13:35"/>
    <m/>
    <m/>
    <s v="Employee Expenses"/>
    <m/>
    <m/>
    <m/>
  </r>
  <r>
    <s v="Operational Journal: Electric Reliability Council of Texas - 09/01/2017"/>
    <m/>
    <s v="Electric Reliability Council of Texas"/>
    <s v="Posted"/>
    <s v="Expense Report: EXP-0002435"/>
    <d v="2017-09-01T00:00:00"/>
    <s v="Expense Report"/>
    <s v="Actuals"/>
    <s v="USD"/>
    <s v="6800:Employee Expense"/>
    <n v="33.17"/>
    <n v="0"/>
    <m/>
    <m/>
    <x v="1"/>
    <m/>
    <m/>
    <m/>
    <x v="2"/>
    <m/>
    <m/>
    <m/>
    <m/>
    <s v="Stephen Buffum"/>
    <m/>
    <m/>
    <m/>
    <m/>
    <d v="2017-09-05T14:13:35"/>
    <m/>
    <m/>
    <s v="Employee Expenses"/>
    <m/>
    <m/>
    <m/>
  </r>
  <r>
    <s v="Operational Journal: Electric Reliability Council of Texas - 09/01/2017"/>
    <m/>
    <s v="Electric Reliability Council of Texas"/>
    <s v="Posted"/>
    <s v="Expense Report: EXP-0002435"/>
    <d v="2017-09-01T00:00:00"/>
    <s v="Expense Report"/>
    <s v="Actuals"/>
    <s v="USD"/>
    <s v="6800:Employee Expense"/>
    <n v="33.17"/>
    <n v="0"/>
    <m/>
    <m/>
    <x v="1"/>
    <m/>
    <m/>
    <m/>
    <x v="2"/>
    <m/>
    <m/>
    <m/>
    <m/>
    <s v="Stephen Buffum"/>
    <m/>
    <m/>
    <m/>
    <m/>
    <d v="2017-09-05T14:13:35"/>
    <m/>
    <m/>
    <s v="Employee Expenses"/>
    <m/>
    <m/>
    <m/>
  </r>
  <r>
    <s v="Operational Journal: Electric Reliability Council of Texas - 09/01/2017"/>
    <m/>
    <s v="Electric Reliability Council of Texas"/>
    <s v="Posted"/>
    <s v="Expense Report: EXP-0002435"/>
    <d v="2017-09-01T00:00:00"/>
    <s v="Expense Report"/>
    <s v="Actuals"/>
    <s v="USD"/>
    <s v="6800:Employee Expense"/>
    <n v="33.17"/>
    <n v="0"/>
    <m/>
    <m/>
    <x v="1"/>
    <m/>
    <m/>
    <m/>
    <x v="2"/>
    <m/>
    <m/>
    <m/>
    <m/>
    <s v="Stephen Buffum"/>
    <m/>
    <m/>
    <m/>
    <m/>
    <d v="2017-09-05T14:13:35"/>
    <m/>
    <m/>
    <s v="Employee Expenses"/>
    <m/>
    <m/>
    <m/>
  </r>
  <r>
    <s v="Operational Journal: Electric Reliability Council of Texas - 09/01/2017"/>
    <m/>
    <s v="Electric Reliability Council of Texas"/>
    <s v="Posted"/>
    <s v="Expense Report: EXP-0002435"/>
    <d v="2017-09-01T00:00:00"/>
    <s v="Expense Report"/>
    <s v="Actuals"/>
    <s v="USD"/>
    <s v="6800:Employee Expense"/>
    <n v="14.1"/>
    <n v="0"/>
    <m/>
    <m/>
    <x v="0"/>
    <m/>
    <m/>
    <m/>
    <x v="2"/>
    <m/>
    <m/>
    <m/>
    <m/>
    <s v="Stephen Buffum"/>
    <m/>
    <m/>
    <m/>
    <m/>
    <d v="2017-09-05T14:13:35"/>
    <m/>
    <m/>
    <s v="Employee Expenses"/>
    <m/>
    <m/>
    <m/>
  </r>
  <r>
    <s v="Operational Journal: Electric Reliability Council of Texas - 09/01/2017"/>
    <m/>
    <s v="Electric Reliability Council of Texas"/>
    <s v="Posted"/>
    <s v="Expense Report: EXP-0002377"/>
    <d v="2017-09-01T00:00:00"/>
    <s v="Expense Report"/>
    <s v="Actuals"/>
    <s v="USD"/>
    <s v="6800:Employee Expense"/>
    <n v="28"/>
    <n v="0"/>
    <s v="Dinner Only"/>
    <m/>
    <x v="5"/>
    <m/>
    <s v="065-01 NMMS Upgrade (Inactive)"/>
    <s v="Technical Health"/>
    <x v="19"/>
    <m/>
    <m/>
    <m/>
    <m/>
    <s v="John Moseley"/>
    <m/>
    <m/>
    <m/>
    <m/>
    <d v="2017-09-06T08:51:37"/>
    <m/>
    <m/>
    <s v="Employee Expenses"/>
    <m/>
    <m/>
    <m/>
  </r>
  <r>
    <s v="Operational Journal: Electric Reliability Council of Texas - 09/01/2017"/>
    <m/>
    <s v="Electric Reliability Council of Texas"/>
    <s v="Posted"/>
    <s v="Expense Report: EXP-0002377"/>
    <d v="2017-09-01T00:00:00"/>
    <s v="Expense Report"/>
    <s v="Actuals"/>
    <s v="USD"/>
    <s v="6800:Employee Expense"/>
    <n v="-28"/>
    <n v="28"/>
    <s v="Dinner Only"/>
    <m/>
    <x v="5"/>
    <m/>
    <s v="065-01 NMMS Upgrade (Inactive)"/>
    <s v="Technical Health"/>
    <x v="19"/>
    <m/>
    <m/>
    <m/>
    <m/>
    <s v="John Moseley"/>
    <m/>
    <m/>
    <m/>
    <m/>
    <d v="2017-09-06T08:51:37"/>
    <m/>
    <m/>
    <s v="Employee Expenses"/>
    <m/>
    <m/>
    <m/>
  </r>
  <r>
    <s v="Operational Journal: Electric Reliability Council of Texas - 09/01/2017"/>
    <m/>
    <s v="Electric Reliability Council of Texas"/>
    <s v="Posted"/>
    <s v="Expense Report: EXP-0002377"/>
    <d v="2017-09-01T00:00:00"/>
    <s v="Expense Report"/>
    <s v="Actuals"/>
    <s v="USD"/>
    <s v="6800:Employee Expense"/>
    <n v="355.34"/>
    <n v="0"/>
    <m/>
    <m/>
    <x v="6"/>
    <m/>
    <s v="065-01 NMMS Upgrade (Inactive)"/>
    <s v="Technical Health"/>
    <x v="19"/>
    <m/>
    <m/>
    <m/>
    <m/>
    <s v="John Moseley"/>
    <m/>
    <m/>
    <m/>
    <m/>
    <d v="2017-09-06T08:51:37"/>
    <m/>
    <m/>
    <s v="Employee Expenses"/>
    <m/>
    <m/>
    <m/>
  </r>
  <r>
    <s v="Operational Journal: Electric Reliability Council of Texas - 09/01/2017"/>
    <m/>
    <s v="Electric Reliability Council of Texas"/>
    <s v="Posted"/>
    <s v="Expense Report: EXP-0002377"/>
    <d v="2017-09-01T00:00:00"/>
    <s v="Expense Report"/>
    <s v="Actuals"/>
    <s v="USD"/>
    <s v="6800:Employee Expense"/>
    <n v="-355.34"/>
    <n v="355.34"/>
    <m/>
    <m/>
    <x v="6"/>
    <m/>
    <s v="065-01 NMMS Upgrade (Inactive)"/>
    <s v="Technical Health"/>
    <x v="19"/>
    <m/>
    <m/>
    <m/>
    <m/>
    <s v="John Moseley"/>
    <m/>
    <m/>
    <m/>
    <m/>
    <d v="2017-09-06T08:51:37"/>
    <m/>
    <m/>
    <s v="Employee Expenses"/>
    <m/>
    <m/>
    <m/>
  </r>
  <r>
    <s v="Operational Journal: Electric Reliability Council of Texas - 09/01/2017"/>
    <m/>
    <s v="Electric Reliability Council of Texas"/>
    <s v="Posted"/>
    <s v="Expense Report: EXP-0002377"/>
    <d v="2017-09-01T00:00:00"/>
    <s v="Expense Report"/>
    <s v="Actuals"/>
    <s v="USD"/>
    <s v="6800:Employee Expense"/>
    <n v="464.96"/>
    <n v="0"/>
    <m/>
    <m/>
    <x v="3"/>
    <m/>
    <s v="065-01 NMMS Upgrade (Inactive)"/>
    <s v="Technical Health"/>
    <x v="19"/>
    <m/>
    <m/>
    <m/>
    <m/>
    <s v="John Moseley"/>
    <m/>
    <m/>
    <m/>
    <m/>
    <d v="2017-09-06T08:51:37"/>
    <m/>
    <m/>
    <s v="Employee Expenses"/>
    <m/>
    <m/>
    <m/>
  </r>
  <r>
    <s v="Operational Journal: Electric Reliability Council of Texas - 09/01/2017"/>
    <m/>
    <s v="Electric Reliability Council of Texas"/>
    <s v="Posted"/>
    <s v="Expense Report: EXP-0002377"/>
    <d v="2017-09-01T00:00:00"/>
    <s v="Expense Report"/>
    <s v="Actuals"/>
    <s v="USD"/>
    <s v="6800:Employee Expense"/>
    <n v="-464.96"/>
    <n v="464.96"/>
    <m/>
    <m/>
    <x v="3"/>
    <m/>
    <s v="065-01 NMMS Upgrade (Inactive)"/>
    <s v="Technical Health"/>
    <x v="19"/>
    <m/>
    <m/>
    <m/>
    <m/>
    <s v="John Moseley"/>
    <m/>
    <m/>
    <m/>
    <m/>
    <d v="2017-09-06T08:51:37"/>
    <m/>
    <m/>
    <s v="Employee Expenses"/>
    <m/>
    <m/>
    <m/>
  </r>
  <r>
    <s v="Operational Journal: Electric Reliability Council of Texas - 09/01/2017"/>
    <m/>
    <s v="Electric Reliability Council of Texas"/>
    <s v="Posted"/>
    <s v="Expense Report: EXP-0002377"/>
    <d v="2017-09-01T00:00:00"/>
    <s v="Expense Report"/>
    <s v="Actuals"/>
    <s v="USD"/>
    <s v="6800:Employee Expense"/>
    <n v="21"/>
    <n v="0"/>
    <m/>
    <m/>
    <x v="4"/>
    <m/>
    <m/>
    <m/>
    <x v="24"/>
    <m/>
    <m/>
    <m/>
    <m/>
    <s v="John Moseley"/>
    <m/>
    <m/>
    <m/>
    <m/>
    <d v="2017-09-06T08:51:37"/>
    <m/>
    <m/>
    <s v="Employee Expenses"/>
    <m/>
    <m/>
    <m/>
  </r>
  <r>
    <s v="Operational Journal: Electric Reliability Council of Texas - 09/01/2017"/>
    <m/>
    <s v="Electric Reliability Council of Texas"/>
    <s v="Posted"/>
    <s v="Expense Report: EXP-0002377"/>
    <d v="2017-09-01T00:00:00"/>
    <s v="Expense Report"/>
    <s v="Actuals"/>
    <s v="USD"/>
    <s v="6800:Employee Expense"/>
    <n v="49"/>
    <n v="0"/>
    <m/>
    <m/>
    <x v="5"/>
    <m/>
    <m/>
    <m/>
    <x v="24"/>
    <m/>
    <m/>
    <m/>
    <m/>
    <s v="John Moseley"/>
    <m/>
    <m/>
    <m/>
    <m/>
    <d v="2017-09-06T08:51:37"/>
    <m/>
    <m/>
    <s v="Employee Expenses"/>
    <m/>
    <m/>
    <m/>
  </r>
  <r>
    <s v="Operational Journal: Electric Reliability Council of Texas - 09/01/2017"/>
    <m/>
    <s v="Electric Reliability Council of Texas"/>
    <s v="Posted"/>
    <s v="Expense Report: EXP-0002377"/>
    <d v="2017-09-01T00:00:00"/>
    <s v="Expense Report"/>
    <s v="Actuals"/>
    <s v="USD"/>
    <s v="6800:Employee Expense"/>
    <n v="49"/>
    <n v="0"/>
    <s v="Breakfast at hotel"/>
    <m/>
    <x v="5"/>
    <m/>
    <m/>
    <m/>
    <x v="24"/>
    <m/>
    <m/>
    <m/>
    <m/>
    <s v="John Moseley"/>
    <m/>
    <m/>
    <m/>
    <m/>
    <d v="2017-09-06T08:51:37"/>
    <m/>
    <m/>
    <s v="Employee Expenses"/>
    <m/>
    <m/>
    <m/>
  </r>
  <r>
    <s v="Operational Journal: Electric Reliability Council of Texas - 09/05/2017"/>
    <m/>
    <s v="Electric Reliability Council of Texas"/>
    <s v="Posted"/>
    <s v="Expense Report: EXP-0002509"/>
    <d v="2017-09-05T00:00:00"/>
    <s v="Expense Report"/>
    <s v="Actuals"/>
    <s v="USD"/>
    <s v="6800:Employee Expense"/>
    <n v="577.6"/>
    <n v="0"/>
    <m/>
    <m/>
    <x v="3"/>
    <m/>
    <m/>
    <m/>
    <x v="123"/>
    <m/>
    <m/>
    <m/>
    <m/>
    <s v="Evan Pierce (Terminated)"/>
    <m/>
    <m/>
    <m/>
    <m/>
    <d v="2017-09-06T08:52:43"/>
    <m/>
    <m/>
    <s v="Employee Expenses"/>
    <m/>
    <m/>
    <m/>
  </r>
  <r>
    <s v="Operational Journal: Electric Reliability Council of Texas - 09/05/2017"/>
    <m/>
    <s v="Electric Reliability Council of Texas"/>
    <s v="Posted"/>
    <s v="Expense Report: EXP-0002510"/>
    <d v="2017-09-05T00:00:00"/>
    <s v="Expense Report"/>
    <s v="Actuals"/>
    <s v="USD"/>
    <s v="6800:Employee Expense"/>
    <n v="894.47"/>
    <n v="0"/>
    <m/>
    <m/>
    <x v="6"/>
    <m/>
    <m/>
    <m/>
    <x v="123"/>
    <m/>
    <m/>
    <m/>
    <m/>
    <s v="Evan Pierce (Terminated)"/>
    <m/>
    <m/>
    <m/>
    <m/>
    <d v="2017-09-06T08:53:48"/>
    <m/>
    <m/>
    <s v="Employee Expenses"/>
    <m/>
    <m/>
    <m/>
  </r>
  <r>
    <s v="Operational Journal: Electric Reliability Council of Texas - 09/06/2017"/>
    <m/>
    <s v="Electric Reliability Council of Texas"/>
    <s v="Posted"/>
    <s v="Expense Report: EXP-0002515"/>
    <d v="2017-09-06T00:00:00"/>
    <s v="Expense Report"/>
    <s v="Actuals"/>
    <s v="USD"/>
    <s v="6800:Employee Expense"/>
    <n v="326.95999999999998"/>
    <n v="0"/>
    <m/>
    <m/>
    <x v="3"/>
    <m/>
    <m/>
    <m/>
    <x v="123"/>
    <m/>
    <m/>
    <m/>
    <m/>
    <s v="Anh Tran (Terminated)"/>
    <m/>
    <m/>
    <m/>
    <m/>
    <d v="2017-09-06T09:01:49"/>
    <m/>
    <m/>
    <s v="Employee Expenses"/>
    <m/>
    <m/>
    <m/>
  </r>
  <r>
    <s v="Operational Journal: Electric Reliability Council of Texas - 09/01/2017"/>
    <m/>
    <s v="Electric Reliability Council of Texas"/>
    <s v="Posted"/>
    <s v="Expense Report: EXP-0002457"/>
    <d v="2017-09-01T00:00:00"/>
    <s v="Expense Report"/>
    <s v="Actuals"/>
    <s v="USD"/>
    <s v="6800:Employee Expense"/>
    <n v="94.18"/>
    <n v="0"/>
    <m/>
    <m/>
    <x v="2"/>
    <m/>
    <m/>
    <m/>
    <x v="61"/>
    <m/>
    <m/>
    <m/>
    <m/>
    <s v="Sreenivas Badri"/>
    <m/>
    <m/>
    <m/>
    <m/>
    <d v="2017-09-06T14:42:26"/>
    <m/>
    <m/>
    <s v="Employee Expenses"/>
    <m/>
    <m/>
    <m/>
  </r>
  <r>
    <s v="Operational Journal: Electric Reliability Council of Texas - 09/01/2017"/>
    <m/>
    <s v="Electric Reliability Council of Texas"/>
    <s v="Posted"/>
    <s v="Expense Report: EXP-0000827"/>
    <d v="2017-09-01T00:00:00"/>
    <s v="Expense Report"/>
    <s v="Actuals"/>
    <s v="USD"/>
    <s v="6800:Employee Expense"/>
    <n v="7.64"/>
    <n v="0"/>
    <m/>
    <m/>
    <x v="2"/>
    <m/>
    <m/>
    <m/>
    <x v="56"/>
    <m/>
    <m/>
    <m/>
    <m/>
    <s v="Jamie Schue"/>
    <m/>
    <m/>
    <m/>
    <m/>
    <d v="2017-09-06T15:40:00"/>
    <m/>
    <m/>
    <s v="Employee Expenses"/>
    <m/>
    <m/>
    <m/>
  </r>
  <r>
    <s v="Operational Journal: Electric Reliability Council of Texas - 09/01/2017"/>
    <m/>
    <s v="Electric Reliability Council of Texas"/>
    <s v="Posted"/>
    <s v="Expense Report: EXP-0000827"/>
    <d v="2017-09-01T00:00:00"/>
    <s v="Expense Report"/>
    <s v="Actuals"/>
    <s v="USD"/>
    <s v="6800:Employee Expense"/>
    <n v="20.2"/>
    <n v="0"/>
    <m/>
    <m/>
    <x v="2"/>
    <m/>
    <m/>
    <m/>
    <x v="56"/>
    <m/>
    <m/>
    <m/>
    <m/>
    <s v="Jamie Schue"/>
    <m/>
    <m/>
    <m/>
    <m/>
    <d v="2017-09-06T15:40:00"/>
    <m/>
    <m/>
    <s v="Employee Expenses"/>
    <m/>
    <m/>
    <m/>
  </r>
  <r>
    <s v="Operational Journal: Electric Reliability Council of Texas - 09/01/2017"/>
    <m/>
    <s v="Electric Reliability Council of Texas"/>
    <s v="Posted"/>
    <s v="Expense Report: EXP-0000827"/>
    <d v="2017-09-01T00:00:00"/>
    <s v="Expense Report"/>
    <s v="Actuals"/>
    <s v="USD"/>
    <s v="6800:Employee Expense"/>
    <n v="25"/>
    <n v="0"/>
    <s v="Baggage Fee"/>
    <m/>
    <x v="3"/>
    <m/>
    <m/>
    <m/>
    <x v="56"/>
    <m/>
    <m/>
    <m/>
    <m/>
    <s v="Jamie Schue"/>
    <m/>
    <m/>
    <m/>
    <m/>
    <d v="2017-09-06T15:40:00"/>
    <m/>
    <m/>
    <s v="Employee Expenses"/>
    <m/>
    <m/>
    <m/>
  </r>
  <r>
    <s v="Operational Journal: Electric Reliability Council of Texas - 09/01/2017"/>
    <m/>
    <s v="Electric Reliability Council of Texas"/>
    <s v="Posted"/>
    <s v="Expense Report: EXP-0000827"/>
    <d v="2017-09-01T00:00:00"/>
    <s v="Expense Report"/>
    <s v="Actuals"/>
    <s v="USD"/>
    <s v="6800:Employee Expense"/>
    <n v="670.2"/>
    <n v="0"/>
    <m/>
    <m/>
    <x v="3"/>
    <m/>
    <m/>
    <m/>
    <x v="56"/>
    <m/>
    <m/>
    <m/>
    <m/>
    <s v="Jamie Schue"/>
    <m/>
    <m/>
    <m/>
    <m/>
    <d v="2017-09-06T15:40:00"/>
    <m/>
    <m/>
    <s v="Employee Expenses"/>
    <m/>
    <m/>
    <m/>
  </r>
  <r>
    <s v="Operational Journal: Electric Reliability Council of Texas - 09/01/2017"/>
    <m/>
    <s v="Electric Reliability Council of Texas"/>
    <s v="Posted"/>
    <s v="Expense Report: EXP-0000827"/>
    <d v="2017-09-01T00:00:00"/>
    <s v="Expense Report"/>
    <s v="Actuals"/>
    <s v="USD"/>
    <s v="6800:Employee Expense"/>
    <n v="25"/>
    <n v="0"/>
    <m/>
    <m/>
    <x v="3"/>
    <m/>
    <m/>
    <m/>
    <x v="56"/>
    <m/>
    <m/>
    <m/>
    <m/>
    <s v="Jamie Schue"/>
    <m/>
    <m/>
    <m/>
    <m/>
    <d v="2017-09-06T15:40:00"/>
    <m/>
    <m/>
    <s v="Employee Expenses"/>
    <m/>
    <m/>
    <m/>
  </r>
  <r>
    <s v="Operational Journal: Electric Reliability Council of Texas - 09/01/2017"/>
    <m/>
    <s v="Electric Reliability Council of Texas"/>
    <s v="Posted"/>
    <s v="Expense Report: EXP-0000827"/>
    <d v="2017-09-01T00:00:00"/>
    <s v="Expense Report"/>
    <s v="Actuals"/>
    <s v="USD"/>
    <s v="6800:Employee Expense"/>
    <n v="84"/>
    <n v="0"/>
    <s v="Hotel Garage Parking for Three Nights"/>
    <m/>
    <x v="4"/>
    <m/>
    <m/>
    <m/>
    <x v="56"/>
    <m/>
    <m/>
    <m/>
    <m/>
    <s v="Jamie Schue"/>
    <m/>
    <m/>
    <m/>
    <m/>
    <d v="2017-09-06T15:40:00"/>
    <m/>
    <m/>
    <s v="Employee Expenses"/>
    <m/>
    <m/>
    <m/>
  </r>
  <r>
    <s v="Operational Journal: Electric Reliability Council of Texas - 09/01/2017"/>
    <m/>
    <s v="Electric Reliability Council of Texas"/>
    <s v="Posted"/>
    <s v="Expense Report: EXP-0000827"/>
    <d v="2017-09-01T00:00:00"/>
    <s v="Expense Report"/>
    <s v="Actuals"/>
    <s v="USD"/>
    <s v="6800:Employee Expense"/>
    <n v="564.96"/>
    <n v="0"/>
    <m/>
    <m/>
    <x v="6"/>
    <m/>
    <m/>
    <m/>
    <x v="56"/>
    <m/>
    <m/>
    <m/>
    <m/>
    <s v="Jamie Schue"/>
    <m/>
    <m/>
    <m/>
    <m/>
    <d v="2017-09-06T15:40:00"/>
    <m/>
    <m/>
    <s v="Employee Expenses"/>
    <m/>
    <m/>
    <m/>
  </r>
  <r>
    <s v="Operational Journal: Electric Reliability Council of Texas - 09/01/2017"/>
    <m/>
    <s v="Electric Reliability Council of Texas"/>
    <s v="Posted"/>
    <s v="Expense Report: EXP-0000827"/>
    <d v="2017-09-01T00:00:00"/>
    <s v="Expense Report"/>
    <s v="Actuals"/>
    <s v="USD"/>
    <s v="6800:Employee Expense"/>
    <n v="39.44"/>
    <n v="0"/>
    <s v="Gas"/>
    <m/>
    <x v="7"/>
    <m/>
    <m/>
    <m/>
    <x v="56"/>
    <m/>
    <m/>
    <m/>
    <m/>
    <s v="Jamie Schue"/>
    <m/>
    <m/>
    <m/>
    <m/>
    <d v="2017-09-06T15:40:00"/>
    <m/>
    <m/>
    <s v="Employee Expenses"/>
    <m/>
    <m/>
    <m/>
  </r>
  <r>
    <s v="Operational Journal: Electric Reliability Council of Texas - 09/01/2017"/>
    <m/>
    <s v="Electric Reliability Council of Texas"/>
    <s v="Posted"/>
    <s v="Expense Report: EXP-0000827"/>
    <d v="2017-09-01T00:00:00"/>
    <s v="Expense Report"/>
    <s v="Actuals"/>
    <s v="USD"/>
    <s v="6800:Employee Expense"/>
    <n v="165.8"/>
    <n v="0"/>
    <m/>
    <m/>
    <x v="7"/>
    <m/>
    <m/>
    <m/>
    <x v="56"/>
    <m/>
    <m/>
    <m/>
    <m/>
    <s v="Jamie Schue"/>
    <m/>
    <m/>
    <m/>
    <m/>
    <d v="2017-09-06T15:40:00"/>
    <m/>
    <m/>
    <s v="Employee Expenses"/>
    <m/>
    <m/>
    <m/>
  </r>
  <r>
    <s v="Operational Journal: Electric Reliability Council of Texas - 09/01/2017"/>
    <m/>
    <s v="Electric Reliability Council of Texas"/>
    <s v="Posted"/>
    <s v="Expense Report: EXP-0000827"/>
    <d v="2017-09-01T00:00:00"/>
    <s v="Expense Report"/>
    <s v="Actuals"/>
    <s v="USD"/>
    <s v="6800:Employee Expense"/>
    <n v="25.06"/>
    <n v="0"/>
    <m/>
    <m/>
    <x v="2"/>
    <m/>
    <m/>
    <m/>
    <x v="56"/>
    <m/>
    <m/>
    <m/>
    <m/>
    <s v="Jamie Schue"/>
    <m/>
    <m/>
    <m/>
    <m/>
    <d v="2017-09-06T15:40:00"/>
    <m/>
    <m/>
    <s v="Employee Expenses"/>
    <m/>
    <m/>
    <m/>
  </r>
  <r>
    <s v="Operational Journal: Electric Reliability Council of Texas - 09/01/2017"/>
    <m/>
    <s v="Electric Reliability Council of Texas"/>
    <s v="Posted"/>
    <s v="Expense Report: EXP-0000827"/>
    <d v="2017-09-01T00:00:00"/>
    <s v="Expense Report"/>
    <s v="Actuals"/>
    <s v="USD"/>
    <s v="6800:Employee Expense"/>
    <n v="32.24"/>
    <n v="0"/>
    <m/>
    <m/>
    <x v="2"/>
    <m/>
    <m/>
    <m/>
    <x v="56"/>
    <m/>
    <m/>
    <m/>
    <m/>
    <s v="Jamie Schue"/>
    <m/>
    <m/>
    <m/>
    <m/>
    <d v="2017-09-06T15:40:00"/>
    <m/>
    <m/>
    <s v="Employee Expenses"/>
    <m/>
    <m/>
    <m/>
  </r>
  <r>
    <s v="Operational Journal: Electric Reliability Council of Texas - 09/01/2017"/>
    <m/>
    <s v="Electric Reliability Council of Texas"/>
    <s v="Posted"/>
    <s v="Expense Report: EXP-0000827"/>
    <d v="2017-09-01T00:00:00"/>
    <s v="Expense Report"/>
    <s v="Actuals"/>
    <s v="USD"/>
    <s v="6800:Employee Expense"/>
    <n v="22.31"/>
    <n v="0"/>
    <m/>
    <m/>
    <x v="2"/>
    <m/>
    <m/>
    <m/>
    <x v="56"/>
    <m/>
    <m/>
    <m/>
    <m/>
    <s v="Jamie Schue"/>
    <m/>
    <m/>
    <m/>
    <m/>
    <d v="2017-09-06T15:40:00"/>
    <m/>
    <m/>
    <s v="Employee Expenses"/>
    <m/>
    <m/>
    <m/>
  </r>
  <r>
    <s v="Operational Journal: Electric Reliability Council of Texas - 09/01/2017"/>
    <m/>
    <s v="Electric Reliability Council of Texas"/>
    <s v="Posted"/>
    <s v="Expense Report: EXP-0002496"/>
    <d v="2017-09-01T00:00:00"/>
    <s v="Expense Report"/>
    <s v="Actuals"/>
    <s v="USD"/>
    <s v="6800:Employee Expense"/>
    <n v="76.25"/>
    <n v="0"/>
    <m/>
    <m/>
    <x v="2"/>
    <m/>
    <m/>
    <m/>
    <x v="70"/>
    <m/>
    <m/>
    <m/>
    <m/>
    <s v="Penny Rychetsky"/>
    <m/>
    <m/>
    <m/>
    <m/>
    <d v="2017-09-06T16:38:29"/>
    <m/>
    <m/>
    <s v="Employee Expenses"/>
    <m/>
    <m/>
    <m/>
  </r>
  <r>
    <s v="Operational Journal: Electric Reliability Council of Texas - 09/07/2017"/>
    <m/>
    <s v="Electric Reliability Council of Texas"/>
    <s v="Posted"/>
    <s v="Expense Report: EXP-0002519"/>
    <d v="2017-09-07T00:00:00"/>
    <s v="Expense Report"/>
    <s v="Actuals"/>
    <s v="USD"/>
    <s v="6800:Employee Expense"/>
    <n v="12.08"/>
    <n v="0"/>
    <m/>
    <m/>
    <x v="0"/>
    <m/>
    <m/>
    <m/>
    <x v="57"/>
    <m/>
    <m/>
    <m/>
    <m/>
    <s v="Paul Huehlefeld"/>
    <m/>
    <m/>
    <m/>
    <m/>
    <d v="2017-09-11T08:33:58"/>
    <m/>
    <m/>
    <s v="Employee Expenses"/>
    <m/>
    <m/>
    <m/>
  </r>
  <r>
    <s v="Operational Journal: Electric Reliability Council of Texas - 09/07/2017"/>
    <m/>
    <s v="Electric Reliability Council of Texas"/>
    <s v="Posted"/>
    <s v="Expense Report: EXP-0002519"/>
    <d v="2017-09-07T00:00:00"/>
    <s v="Expense Report"/>
    <s v="Actuals"/>
    <s v="USD"/>
    <s v="6800:Employee Expense"/>
    <n v="43.76"/>
    <n v="0"/>
    <s v="49 Miles Round Trip with normal commute deducted, 32.8 miles added for trip to Bastrop and back to the MET"/>
    <m/>
    <x v="1"/>
    <m/>
    <m/>
    <m/>
    <x v="57"/>
    <m/>
    <m/>
    <m/>
    <m/>
    <s v="Paul Huehlefeld"/>
    <m/>
    <m/>
    <m/>
    <m/>
    <d v="2017-09-11T08:33:58"/>
    <m/>
    <m/>
    <s v="Employee Expenses"/>
    <m/>
    <m/>
    <m/>
  </r>
  <r>
    <s v="Operational Journal: Electric Reliability Council of Texas - 09/06/2017"/>
    <m/>
    <s v="Electric Reliability Council of Texas"/>
    <s v="Posted"/>
    <s v="Expense Report: EXP-0002518"/>
    <d v="2017-09-06T00:00:00"/>
    <s v="Expense Report"/>
    <s v="Actuals"/>
    <s v="USD"/>
    <s v="6800:Employee Expense"/>
    <n v="7.83"/>
    <n v="0"/>
    <s v="Dinner"/>
    <m/>
    <x v="5"/>
    <m/>
    <m/>
    <m/>
    <x v="36"/>
    <m/>
    <m/>
    <m/>
    <m/>
    <s v="Ray Beaver"/>
    <m/>
    <m/>
    <m/>
    <m/>
    <d v="2017-09-11T09:09:41"/>
    <m/>
    <m/>
    <s v="Employee Expenses"/>
    <m/>
    <m/>
    <m/>
  </r>
  <r>
    <s v="Operational Journal: Electric Reliability Council of Texas - 09/06/2017"/>
    <m/>
    <s v="Electric Reliability Council of Texas"/>
    <s v="Posted"/>
    <s v="Expense Report: EXP-0002518"/>
    <d v="2017-09-06T00:00:00"/>
    <s v="Expense Report"/>
    <s v="Actuals"/>
    <s v="USD"/>
    <s v="6800:Employee Expense"/>
    <n v="118.68"/>
    <n v="0"/>
    <m/>
    <m/>
    <x v="6"/>
    <m/>
    <m/>
    <m/>
    <x v="36"/>
    <m/>
    <m/>
    <m/>
    <m/>
    <s v="Ray Beaver"/>
    <m/>
    <m/>
    <m/>
    <m/>
    <d v="2017-09-11T09:09:41"/>
    <m/>
    <m/>
    <s v="Employee Expenses"/>
    <m/>
    <m/>
    <m/>
  </r>
  <r>
    <s v="Operational Journal: Electric Reliability Council of Texas - 09/06/2017"/>
    <m/>
    <s v="Electric Reliability Council of Texas"/>
    <s v="Posted"/>
    <s v="Expense Report: EXP-0002518"/>
    <d v="2017-09-06T00:00:00"/>
    <s v="Expense Report"/>
    <s v="Actuals"/>
    <s v="USD"/>
    <s v="6800:Employee Expense"/>
    <n v="135.63"/>
    <n v="0"/>
    <m/>
    <m/>
    <x v="6"/>
    <m/>
    <m/>
    <m/>
    <x v="36"/>
    <m/>
    <m/>
    <m/>
    <m/>
    <s v="Ray Beaver"/>
    <m/>
    <m/>
    <m/>
    <m/>
    <d v="2017-09-11T09:09:41"/>
    <m/>
    <m/>
    <s v="Employee Expenses"/>
    <m/>
    <m/>
    <m/>
  </r>
  <r>
    <s v="Operational Journal: Electric Reliability Council of Texas - 09/06/2017"/>
    <m/>
    <s v="Electric Reliability Council of Texas"/>
    <s v="Posted"/>
    <s v="Expense Report: EXP-0002518"/>
    <d v="2017-09-06T00:00:00"/>
    <s v="Expense Report"/>
    <s v="Actuals"/>
    <s v="USD"/>
    <s v="6800:Employee Expense"/>
    <n v="14"/>
    <n v="0"/>
    <s v="Parking"/>
    <m/>
    <x v="4"/>
    <m/>
    <m/>
    <m/>
    <x v="36"/>
    <m/>
    <m/>
    <m/>
    <m/>
    <s v="Ray Beaver"/>
    <m/>
    <m/>
    <m/>
    <m/>
    <d v="2017-09-11T09:09:41"/>
    <m/>
    <m/>
    <s v="Employee Expenses"/>
    <m/>
    <m/>
    <m/>
  </r>
  <r>
    <s v="Operational Journal: Electric Reliability Council of Texas - 09/06/2017"/>
    <m/>
    <s v="Electric Reliability Council of Texas"/>
    <s v="Posted"/>
    <s v="Expense Report: EXP-0002518"/>
    <d v="2017-09-06T00:00:00"/>
    <s v="Expense Report"/>
    <s v="Actuals"/>
    <s v="USD"/>
    <s v="6800:Employee Expense"/>
    <n v="14"/>
    <n v="0"/>
    <s v="Parking"/>
    <m/>
    <x v="4"/>
    <m/>
    <m/>
    <m/>
    <x v="36"/>
    <m/>
    <m/>
    <m/>
    <m/>
    <s v="Ray Beaver"/>
    <m/>
    <m/>
    <m/>
    <m/>
    <d v="2017-09-11T09:09:41"/>
    <m/>
    <m/>
    <s v="Employee Expenses"/>
    <m/>
    <m/>
    <m/>
  </r>
  <r>
    <s v="Operational Journal: Electric Reliability Council of Texas - 09/06/2017"/>
    <m/>
    <s v="Electric Reliability Council of Texas"/>
    <s v="Posted"/>
    <s v="Expense Report: EXP-0002518"/>
    <d v="2017-09-06T00:00:00"/>
    <s v="Expense Report"/>
    <s v="Actuals"/>
    <s v="USD"/>
    <s v="6800:Employee Expense"/>
    <n v="5.62"/>
    <n v="0"/>
    <s v="B'fast"/>
    <m/>
    <x v="5"/>
    <m/>
    <m/>
    <m/>
    <x v="36"/>
    <m/>
    <m/>
    <m/>
    <m/>
    <s v="Ray Beaver"/>
    <m/>
    <m/>
    <m/>
    <m/>
    <d v="2017-09-11T09:09:41"/>
    <m/>
    <m/>
    <s v="Employee Expenses"/>
    <m/>
    <m/>
    <m/>
  </r>
  <r>
    <s v="Operational Journal: Electric Reliability Council of Texas - 09/07/2017"/>
    <m/>
    <s v="Electric Reliability Council of Texas"/>
    <s v="Posted"/>
    <s v="Expense Report: EXP-0002520"/>
    <d v="2017-09-07T00:00:00"/>
    <s v="Expense Report"/>
    <s v="Actuals"/>
    <s v="USD"/>
    <s v="6800:Employee Expense"/>
    <n v="26.75"/>
    <n v="0"/>
    <s v="reporting to office in preparations for hurricane Harvey"/>
    <m/>
    <x v="1"/>
    <m/>
    <m/>
    <m/>
    <x v="5"/>
    <m/>
    <m/>
    <m/>
    <m/>
    <s v="Mike Stewart"/>
    <m/>
    <m/>
    <m/>
    <m/>
    <d v="2017-09-11T09:10:42"/>
    <m/>
    <m/>
    <s v="Employee Expenses"/>
    <m/>
    <m/>
    <m/>
  </r>
  <r>
    <s v="Operational Journal: Electric Reliability Council of Texas - 09/07/2017"/>
    <m/>
    <s v="Electric Reliability Council of Texas"/>
    <s v="Posted"/>
    <s v="Expense Report: EXP-0002520"/>
    <d v="2017-09-07T00:00:00"/>
    <s v="Expense Report"/>
    <s v="Actuals"/>
    <s v="USD"/>
    <s v="6800:Employee Expense"/>
    <n v="53.5"/>
    <n v="0"/>
    <s v="site survey with Spectrum Fiber at Met Center and Bastrop Data Center"/>
    <m/>
    <x v="1"/>
    <m/>
    <m/>
    <m/>
    <x v="5"/>
    <m/>
    <m/>
    <m/>
    <m/>
    <s v="Mike Stewart"/>
    <m/>
    <m/>
    <m/>
    <m/>
    <d v="2017-09-11T09:10:42"/>
    <m/>
    <m/>
    <s v="Employee Expenses"/>
    <m/>
    <m/>
    <m/>
  </r>
  <r>
    <s v="Operational Journal: Electric Reliability Council of Texas - 09/07/2017"/>
    <m/>
    <s v="Electric Reliability Council of Texas"/>
    <s v="Posted"/>
    <s v="Expense Report: EXP-0002520"/>
    <d v="2017-09-07T00:00:00"/>
    <s v="Expense Report"/>
    <s v="Actuals"/>
    <s v="USD"/>
    <s v="6800:Employee Expense"/>
    <n v="49.76"/>
    <n v="0"/>
    <s v="Travel to Bastrop and return; DAS project escort"/>
    <m/>
    <x v="1"/>
    <m/>
    <s v="244-01 Corporate Wireless (Inactive)"/>
    <s v="Technical Health"/>
    <x v="5"/>
    <m/>
    <m/>
    <m/>
    <m/>
    <s v="Mike Stewart"/>
    <m/>
    <m/>
    <m/>
    <m/>
    <d v="2017-09-11T09:10:42"/>
    <m/>
    <m/>
    <s v="Employee Expenses"/>
    <m/>
    <m/>
    <m/>
  </r>
  <r>
    <s v="Operational Journal: Electric Reliability Council of Texas - 09/07/2017"/>
    <m/>
    <s v="Electric Reliability Council of Texas"/>
    <s v="Posted"/>
    <s v="Expense Report: EXP-0002520"/>
    <d v="2017-09-07T00:00:00"/>
    <s v="Expense Report"/>
    <s v="Actuals"/>
    <s v="USD"/>
    <s v="6800:Employee Expense"/>
    <n v="-49.76"/>
    <n v="49.76"/>
    <s v="Travel to Bastrop and return; DAS project escort"/>
    <m/>
    <x v="1"/>
    <m/>
    <s v="244-01 Corporate Wireless (Inactive)"/>
    <s v="Technical Health"/>
    <x v="5"/>
    <m/>
    <m/>
    <m/>
    <m/>
    <s v="Mike Stewart"/>
    <m/>
    <m/>
    <m/>
    <m/>
    <d v="2017-09-11T09:10:42"/>
    <m/>
    <m/>
    <s v="Employee Expenses"/>
    <m/>
    <m/>
    <m/>
  </r>
  <r>
    <s v="Operational Journal: Electric Reliability Council of Texas - 09/07/2017"/>
    <m/>
    <s v="Electric Reliability Council of Texas"/>
    <s v="Posted"/>
    <s v="Expense Report: EXP-0002524"/>
    <d v="2017-09-07T00:00:00"/>
    <s v="Expense Report"/>
    <s v="Actuals"/>
    <s v="USD"/>
    <s v="6800:Employee Expense"/>
    <n v="9.84"/>
    <n v="0"/>
    <s v="Milesge from home to MET to home (72.6 miles), minus round trip commute (54.2 miles) = 18.4 miles: https://www.google.com/maps/dir/Cross+Mountain+Trail,+Georgetown,+TX+78628/7620+Metro+Center+Dr,+Austin,+TX+78744/@30.304713,-97.7409297,12.24z/data=!4m16!4m15!1m5!1m1!1s0x8644d504745dd4e7:0x787083d3362be35c!2m2!1d-97.7487648!2d30.6249528!1m5!1m1!1s0x8644b6aeaee4a077:0x817fd0a7609cd644!2m2!1d-97.692301!2d30.2162743!2m1!2b1!3e0  Commute: https://www.google.com/maps/dir/Cross+Mountain+Trail,+Georgetown,+TX+78628/800+Airport+Road,+Taylor,+TX/@30.6031482,-97.7360595,11z/data=!4m21!4m20!1m10!1m1!1s0x8644d504745dd4e7:0x787083d3362be35c!2m2!1d-97.7487648!2d30.6249528!3m4!1m2!1d-97.6864356!2d30.6079213!3s0x8644d69072091153:0x85e4ac7d7167a13f!1m5!1m1!1s0x8644ddf5b2b1567f:0x86b177238637f7c8!2m2!1d-97.4402086!2d30.5721074!2m1!2b1!3e0"/>
    <m/>
    <x v="1"/>
    <m/>
    <m/>
    <m/>
    <x v="77"/>
    <m/>
    <m/>
    <m/>
    <m/>
    <s v="Mark Patterson"/>
    <m/>
    <m/>
    <m/>
    <m/>
    <d v="2017-09-11T09:12:23"/>
    <m/>
    <m/>
    <s v="Employee Expenses"/>
    <m/>
    <m/>
    <m/>
  </r>
  <r>
    <s v="Operational Journal: Electric Reliability Council of Texas - 09/07/2017"/>
    <m/>
    <s v="Electric Reliability Council of Texas"/>
    <s v="Posted"/>
    <s v="Expense Report: EXP-0002524"/>
    <d v="2017-09-07T00:00:00"/>
    <s v="Expense Report"/>
    <s v="Actuals"/>
    <s v="USD"/>
    <s v="6800:Employee Expense"/>
    <n v="9.84"/>
    <n v="0"/>
    <s v="Milesge from home to MET to home (72.6 miles), minus round trip commute (54.2 miles) = 18.4 miles: https://www.google.com/maps/dir/Cross+Mountain+Trail,+Georgetown,+TX+78628/7620+Metro+Center+Dr,+Austin,+TX+78744/@30.304713,-97.7409297,12.24z/data=!4m16!4m15!1m5!1m1!1s0x8644d504745dd4e7:0x787083d3362be35c!2m2!1d-97.7487648!2d30.6249528!1m5!1m1!1s0x8644b6aeaee4a077:0x817fd0a7609cd644!2m2!1d-97.692301!2d30.2162743!2m1!2b1!3e0  Commute: https://www.google.com/maps/dir/Cross+Mountain+Trail,+Georgetown,+TX+78628/800+Airport+Road,+Taylor,+TX/@30.6031482,-97.7360595,11z/data=!4m21!4m20!1m10!1m1!1s0x8644d504745dd4e7:0x787083d3362be35c!2m2!1d-97.7487648!2d30.6249528!3m4!1m2!1d-97.6864356!2d30.6079213!3s0x8644d69072091153:0x85e4ac7d7167a13f!1m5!1m1!1s0x8644ddf5b2b1567f:0x86b177238637f7c8!2m2!1d-97.4402086!2d30.5721074!2m1!2b1!3e0"/>
    <m/>
    <x v="1"/>
    <m/>
    <m/>
    <m/>
    <x v="77"/>
    <m/>
    <m/>
    <m/>
    <m/>
    <s v="Mark Patterson"/>
    <m/>
    <m/>
    <m/>
    <m/>
    <d v="2017-09-11T09:12:23"/>
    <m/>
    <m/>
    <s v="Employee Expenses"/>
    <m/>
    <m/>
    <m/>
  </r>
  <r>
    <s v="Operational Journal: Electric Reliability Council of Texas - 09/07/2017"/>
    <m/>
    <s v="Electric Reliability Council of Texas"/>
    <s v="Posted"/>
    <s v="Expense Report: EXP-0002524"/>
    <d v="2017-09-07T00:00:00"/>
    <s v="Expense Report"/>
    <s v="Actuals"/>
    <s v="USD"/>
    <s v="6800:Employee Expense"/>
    <n v="9.84"/>
    <n v="0"/>
    <s v="Milesge from home to MET to home (72.6 miles), minus round trip commute (54.2 miles) = 18.4 miles: https://www.google.com/maps/dir/Cross+Mountain+Trail,+Georgetown,+TX+78628/7620+Metro+Center+Dr,+Austin,+TX+78744/@30.304713,-97.7409297,12.24z/data=!4m16!4m15!1m5!1m1!1s0x8644d504745dd4e7:0x787083d3362be35c!2m2!1d-97.7487648!2d30.6249528!1m5!1m1!1s0x8644b6aeaee4a077:0x817fd0a7609cd644!2m2!1d-97.692301!2d30.2162743!2m1!2b1!3e0  Commute: https://www.google.com/maps/dir/Cross+Mountain+Trail,+Georgetown,+TX+78628/800+Airport+Road,+Taylor,+TX/@30.6031482,-97.7360595,11z/data=!4m21!4m20!1m10!1m1!1s0x8644d504745dd4e7:0x787083d3362be35c!2m2!1d-97.7487648!2d30.6249528!3m4!1m2!1d-97.6864356!2d30.6079213!3s0x8644d69072091153:0x85e4ac7d7167a13f!1m5!1m1!1s0x8644ddf5b2b1567f:0x86b177238637f7c8!2m2!1d-97.4402086!2d30.5721074!2m1!2b1!3e0"/>
    <m/>
    <x v="1"/>
    <m/>
    <m/>
    <m/>
    <x v="77"/>
    <m/>
    <m/>
    <m/>
    <m/>
    <s v="Mark Patterson"/>
    <m/>
    <m/>
    <m/>
    <m/>
    <d v="2017-09-11T09:12:23"/>
    <m/>
    <m/>
    <s v="Employee Expenses"/>
    <m/>
    <m/>
    <m/>
  </r>
  <r>
    <s v="Operational Journal: Electric Reliability Council of Texas - 09/07/2017"/>
    <m/>
    <s v="Electric Reliability Council of Texas"/>
    <s v="Posted"/>
    <s v="Expense Report: EXP-0002524"/>
    <d v="2017-09-07T00:00:00"/>
    <s v="Expense Report"/>
    <s v="Actuals"/>
    <s v="USD"/>
    <s v="6800:Employee Expense"/>
    <n v="9.84"/>
    <n v="0"/>
    <s v="Milesge from home to MET to home (72.6 miles), minus round trip commute (54.2 miles) = 18.4 miles: https://www.google.com/maps/dir/Cross+Mountain+Trail,+Georgetown,+TX+78628/7620+Metro+Center+Dr,+Austin,+TX+78744/@30.304713,-97.7409297,12.24z/data=!4m16!4m15!1m5!1m1!1s0x8644d504745dd4e7:0x787083d3362be35c!2m2!1d-97.7487648!2d30.6249528!1m5!1m1!1s0x8644b6aeaee4a077:0x817fd0a7609cd644!2m2!1d-97.692301!2d30.2162743!2m1!2b1!3e0  Commute: https://www.google.com/maps/dir/Cross+Mountain+Trail,+Georgetown,+TX+78628/800+Airport+Road,+Taylor,+TX/@30.6031482,-97.7360595,11z/data=!4m21!4m20!1m10!1m1!1s0x8644d504745dd4e7:0x787083d3362be35c!2m2!1d-97.7487648!2d30.6249528!3m4!1m2!1d-97.6864356!2d30.6079213!3s0x8644d69072091153:0x85e4ac7d7167a13f!1m5!1m1!1s0x8644ddf5b2b1567f:0x86b177238637f7c8!2m2!1d-97.4402086!2d30.5721074!2m1!2b1!3e0"/>
    <m/>
    <x v="1"/>
    <m/>
    <m/>
    <m/>
    <x v="77"/>
    <m/>
    <m/>
    <m/>
    <m/>
    <s v="Mark Patterson"/>
    <m/>
    <m/>
    <m/>
    <m/>
    <d v="2017-09-11T09:12:23"/>
    <m/>
    <m/>
    <s v="Employee Expenses"/>
    <m/>
    <m/>
    <m/>
  </r>
  <r>
    <s v="Operational Journal: Electric Reliability Council of Texas - 09/07/2017"/>
    <m/>
    <s v="Electric Reliability Council of Texas"/>
    <s v="Posted"/>
    <s v="Expense Report: EXP-0002524"/>
    <d v="2017-09-07T00:00:00"/>
    <s v="Expense Report"/>
    <s v="Actuals"/>
    <s v="USD"/>
    <s v="6800:Employee Expense"/>
    <n v="9.84"/>
    <n v="0"/>
    <s v="Mileage from home to MET to home (72.6 miles), minus round trip commute (54.2 miles) = 18.4 miles: https://www.google.com/maps/dir/Cross+Mountain+Trail,+Georgetown,+TX+78628/7620+Metro+Center+Dr,+Austin,+TX+78744/@30.304713,-97.7409297,12.24z/data=!4m16!4m15!1m5!1m1!1s0x8644d504745dd4e7:0x787083d3362be35c!2m2!1d-97.7487648!2d30.6249528!1m5!1m1!1s0x8644b6aeaee4a077:0x817fd0a7609cd644!2m2!1d-97.692301!2d30.2162743!2m1!2b1!3e0  Commute: https://www.google.com/maps/dir/Cross+Mountain+Trail,+Georgetown,+TX+78628/800+Airport+Road,+Taylor,+TX/@30.6031482,-97.7360595,11z/data=!4m21!4m20!1m10!1m1!1s0x8644d504745dd4e7:0x787083d3362be35c!2m2!1d-97.7487648!2d30.6249528!3m4!1m2!1d-97.6864356!2d30.6079213!3s0x8644d69072091153:0x85e4ac7d7167a13f!1m5!1m1!1s0x8644ddf5b2b1567f:0x86b177238637f7c8!2m2!1d-97.4402086!2d30.5721074!2m1!2b1!3e0"/>
    <m/>
    <x v="1"/>
    <m/>
    <m/>
    <m/>
    <x v="77"/>
    <m/>
    <m/>
    <m/>
    <m/>
    <s v="Mark Patterson"/>
    <m/>
    <m/>
    <m/>
    <m/>
    <d v="2017-09-11T09:12:23"/>
    <m/>
    <m/>
    <s v="Employee Expenses"/>
    <m/>
    <m/>
    <m/>
  </r>
  <r>
    <s v="Operational Journal: Electric Reliability Council of Texas - 09/01/2017"/>
    <m/>
    <s v="Electric Reliability Council of Texas"/>
    <s v="Posted"/>
    <s v="Expense Report: EXP-0002503"/>
    <d v="2017-09-01T00:00:00"/>
    <s v="Expense Report"/>
    <s v="Actuals"/>
    <s v="USD"/>
    <s v="6800:Employee Expense"/>
    <n v="460.4"/>
    <n v="0"/>
    <s v="Round Trip - PuppetConf  Conference"/>
    <m/>
    <x v="3"/>
    <m/>
    <m/>
    <m/>
    <x v="117"/>
    <m/>
    <m/>
    <m/>
    <m/>
    <s v="Gene Williams"/>
    <m/>
    <m/>
    <m/>
    <m/>
    <d v="2017-09-11T09:13:17"/>
    <m/>
    <m/>
    <s v="Employee Expenses"/>
    <m/>
    <m/>
    <m/>
  </r>
  <r>
    <s v="Operational Journal: Electric Reliability Council of Texas - 09/07/2017"/>
    <m/>
    <s v="Electric Reliability Council of Texas"/>
    <s v="Posted"/>
    <s v="Expense Report: EXP-0002522"/>
    <d v="2017-09-07T00:00:00"/>
    <s v="Expense Report"/>
    <s v="Actuals"/>
    <s v="USD"/>
    <s v="6800:Employee Expense"/>
    <n v="639.16"/>
    <n v="0"/>
    <m/>
    <m/>
    <x v="6"/>
    <m/>
    <m/>
    <m/>
    <x v="123"/>
    <m/>
    <m/>
    <m/>
    <m/>
    <s v="Anh Tran (Terminated)"/>
    <m/>
    <m/>
    <m/>
    <m/>
    <d v="2017-09-11T09:15:26"/>
    <m/>
    <m/>
    <s v="Employee Expenses"/>
    <m/>
    <m/>
    <m/>
  </r>
  <r>
    <s v="Operational Journal: Electric Reliability Council of Texas - 09/01/2017"/>
    <m/>
    <s v="Electric Reliability Council of Texas"/>
    <s v="Posted"/>
    <s v="Expense Report: EXP-0002420"/>
    <d v="2017-09-01T00:00:00"/>
    <s v="Expense Report"/>
    <s v="Actuals"/>
    <s v="USD"/>
    <s v="6800:Employee Expense"/>
    <n v="27.39"/>
    <n v="0"/>
    <m/>
    <m/>
    <x v="1"/>
    <m/>
    <m/>
    <m/>
    <x v="74"/>
    <m/>
    <m/>
    <m/>
    <m/>
    <s v="Marshall Curry"/>
    <m/>
    <m/>
    <m/>
    <m/>
    <d v="2017-09-11T09:18:14"/>
    <m/>
    <m/>
    <s v="Employee Expenses"/>
    <m/>
    <m/>
    <m/>
  </r>
  <r>
    <s v="Operational Journal: Electric Reliability Council of Texas - 09/01/2017"/>
    <m/>
    <s v="Electric Reliability Council of Texas"/>
    <s v="Posted"/>
    <s v="Expense Report: EXP-0002420"/>
    <d v="2017-09-01T00:00:00"/>
    <s v="Expense Report"/>
    <s v="Actuals"/>
    <s v="USD"/>
    <s v="6800:Employee Expense"/>
    <n v="13.96"/>
    <n v="0"/>
    <m/>
    <m/>
    <x v="1"/>
    <m/>
    <m/>
    <m/>
    <x v="74"/>
    <m/>
    <m/>
    <m/>
    <m/>
    <s v="Marshall Curry"/>
    <m/>
    <m/>
    <m/>
    <m/>
    <d v="2017-09-11T09:18:14"/>
    <m/>
    <m/>
    <s v="Employee Expenses"/>
    <m/>
    <m/>
    <m/>
  </r>
  <r>
    <s v="Operational Journal: Electric Reliability Council of Texas - 09/05/2017"/>
    <m/>
    <s v="Electric Reliability Council of Texas"/>
    <s v="Posted"/>
    <s v="Expense Report: EXP-0002514"/>
    <d v="2017-09-05T00:00:00"/>
    <s v="Expense Report"/>
    <s v="Actuals"/>
    <s v="USD"/>
    <s v="6800:Employee Expense"/>
    <n v="21.61"/>
    <n v="0"/>
    <m/>
    <m/>
    <x v="1"/>
    <m/>
    <m/>
    <m/>
    <x v="41"/>
    <m/>
    <m/>
    <m/>
    <m/>
    <s v="Jeff Dahmer"/>
    <m/>
    <m/>
    <m/>
    <m/>
    <d v="2017-09-11T09:20:53"/>
    <m/>
    <m/>
    <s v="Employee Expenses"/>
    <m/>
    <m/>
    <m/>
  </r>
  <r>
    <s v="Operational Journal: Electric Reliability Council of Texas - 09/05/2017"/>
    <m/>
    <s v="Electric Reliability Council of Texas"/>
    <s v="Posted"/>
    <s v="Expense Report: EXP-0002514"/>
    <d v="2017-09-05T00:00:00"/>
    <s v="Expense Report"/>
    <s v="Actuals"/>
    <s v="USD"/>
    <s v="6800:Employee Expense"/>
    <n v="21.61"/>
    <n v="0"/>
    <s v="Meet with Legal Team managers"/>
    <m/>
    <x v="1"/>
    <m/>
    <m/>
    <m/>
    <x v="41"/>
    <m/>
    <m/>
    <m/>
    <m/>
    <s v="Jeff Dahmer"/>
    <m/>
    <m/>
    <m/>
    <m/>
    <d v="2017-09-11T09:20:53"/>
    <m/>
    <m/>
    <s v="Employee Expenses"/>
    <m/>
    <m/>
    <m/>
  </r>
  <r>
    <s v="Operational Journal: Electric Reliability Council of Texas - 09/05/2017"/>
    <m/>
    <s v="Electric Reliability Council of Texas"/>
    <s v="Posted"/>
    <s v="Expense Report: EXP-0002514"/>
    <d v="2017-09-05T00:00:00"/>
    <s v="Expense Report"/>
    <s v="Actuals"/>
    <s v="USD"/>
    <s v="6800:Employee Expense"/>
    <n v="21.61"/>
    <n v="0"/>
    <m/>
    <m/>
    <x v="1"/>
    <m/>
    <m/>
    <m/>
    <x v="41"/>
    <m/>
    <m/>
    <m/>
    <m/>
    <s v="Jeff Dahmer"/>
    <m/>
    <m/>
    <m/>
    <m/>
    <d v="2017-09-11T09:20:53"/>
    <m/>
    <m/>
    <s v="Employee Expenses"/>
    <m/>
    <m/>
    <m/>
  </r>
  <r>
    <s v="Operational Journal: Electric Reliability Council of Texas - 09/05/2017"/>
    <m/>
    <s v="Electric Reliability Council of Texas"/>
    <s v="Posted"/>
    <s v="Expense Report: EXP-0002514"/>
    <d v="2017-09-05T00:00:00"/>
    <s v="Expense Report"/>
    <s v="Actuals"/>
    <s v="USD"/>
    <s v="6800:Employee Expense"/>
    <n v="31.19"/>
    <n v="0"/>
    <s v="Mtg with Chad Seely, VP &amp; GC"/>
    <m/>
    <x v="1"/>
    <m/>
    <m/>
    <m/>
    <x v="41"/>
    <m/>
    <m/>
    <m/>
    <m/>
    <s v="Jeff Dahmer"/>
    <m/>
    <m/>
    <m/>
    <m/>
    <d v="2017-09-11T09:20:53"/>
    <m/>
    <m/>
    <s v="Employee Expenses"/>
    <m/>
    <m/>
    <m/>
  </r>
  <r>
    <s v="Operational Journal: Electric Reliability Council of Texas - 09/07/2017"/>
    <m/>
    <s v="Electric Reliability Council of Texas"/>
    <s v="Posted"/>
    <s v="Expense Report: EXP-0002527"/>
    <d v="2017-09-07T00:00:00"/>
    <s v="Expense Report"/>
    <s v="Actuals"/>
    <s v="USD"/>
    <s v="6800:Employee Expense"/>
    <n v="85.6"/>
    <n v="0"/>
    <s v="Recruiting at Texas A&amp;M Career Fair"/>
    <m/>
    <x v="1"/>
    <m/>
    <m/>
    <m/>
    <x v="49"/>
    <m/>
    <m/>
    <m/>
    <m/>
    <s v="Sean Chang (Terminated)"/>
    <m/>
    <m/>
    <m/>
    <m/>
    <d v="2017-09-11T09:21:21"/>
    <m/>
    <m/>
    <s v="Employee Expenses"/>
    <m/>
    <m/>
    <m/>
  </r>
  <r>
    <s v="Operational Journal: Electric Reliability Council of Texas - 09/08/2017"/>
    <m/>
    <s v="Electric Reliability Council of Texas"/>
    <s v="Posted"/>
    <s v="Expense Report: EXP-0002531"/>
    <d v="2017-09-08T00:00:00"/>
    <s v="Expense Report"/>
    <s v="Actuals"/>
    <s v="USD"/>
    <s v="6800:Employee Expense"/>
    <n v="77.58"/>
    <n v="0"/>
    <s v="Recruiting - Texas A&amp;M College Career Fair"/>
    <m/>
    <x v="1"/>
    <m/>
    <m/>
    <m/>
    <x v="74"/>
    <m/>
    <m/>
    <m/>
    <m/>
    <s v="Ray Manzanilla (Terminated)"/>
    <m/>
    <m/>
    <m/>
    <m/>
    <d v="2017-09-11T09:22:42"/>
    <m/>
    <m/>
    <s v="Employee Expenses"/>
    <m/>
    <m/>
    <m/>
  </r>
  <r>
    <s v="Operational Journal: Electric Reliability Council of Texas - 09/08/2017"/>
    <m/>
    <s v="Electric Reliability Council of Texas"/>
    <s v="Posted"/>
    <s v="Expense Report: EXP-0002532"/>
    <d v="2017-09-08T00:00:00"/>
    <s v="Expense Report"/>
    <s v="Actuals"/>
    <s v="USD"/>
    <s v="6800:Employee Expense"/>
    <n v="158.22999999999999"/>
    <n v="0"/>
    <s v="ATMOS Visit"/>
    <m/>
    <x v="2"/>
    <m/>
    <m/>
    <m/>
    <x v="74"/>
    <m/>
    <m/>
    <m/>
    <m/>
    <s v="Ray Manzanilla (Terminated)"/>
    <m/>
    <m/>
    <m/>
    <m/>
    <d v="2017-09-11T09:26:57"/>
    <m/>
    <m/>
    <s v="Employee Expenses"/>
    <m/>
    <m/>
    <m/>
  </r>
  <r>
    <s v="Operational Journal: Electric Reliability Council of Texas - 09/08/2017"/>
    <m/>
    <s v="Electric Reliability Council of Texas"/>
    <s v="Posted"/>
    <s v="Expense Report: EXP-0002530"/>
    <d v="2017-09-08T00:00:00"/>
    <s v="Expense Report"/>
    <s v="Actuals"/>
    <s v="USD"/>
    <s v="6800:Employee Expense"/>
    <n v="1734.53"/>
    <n v="0"/>
    <s v="Splitting one AirBnB for 3 employees."/>
    <m/>
    <x v="6"/>
    <m/>
    <m/>
    <m/>
    <x v="127"/>
    <m/>
    <m/>
    <m/>
    <m/>
    <s v="Mick Hanna"/>
    <m/>
    <m/>
    <m/>
    <m/>
    <d v="2017-09-11T09:35:18"/>
    <m/>
    <m/>
    <s v="Employee Expenses"/>
    <m/>
    <m/>
    <m/>
  </r>
  <r>
    <s v="Operational Journal: Electric Reliability Council of Texas - 09/08/2017"/>
    <m/>
    <s v="Electric Reliability Council of Texas"/>
    <s v="Posted"/>
    <s v="Expense Report: EXP-0002530"/>
    <d v="2017-09-08T00:00:00"/>
    <s v="Expense Report"/>
    <s v="Actuals"/>
    <s v="USD"/>
    <s v="6800:Employee Expense"/>
    <n v="575.46"/>
    <n v="0"/>
    <m/>
    <m/>
    <x v="3"/>
    <m/>
    <m/>
    <m/>
    <x v="127"/>
    <m/>
    <m/>
    <m/>
    <m/>
    <s v="Mick Hanna"/>
    <m/>
    <m/>
    <m/>
    <m/>
    <d v="2017-09-11T09:35:18"/>
    <m/>
    <m/>
    <s v="Employee Expenses"/>
    <m/>
    <m/>
    <m/>
  </r>
  <r>
    <s v="Operational Journal: Electric Reliability Council of Texas - 09/08/2017"/>
    <m/>
    <s v="Electric Reliability Council of Texas"/>
    <s v="Posted"/>
    <s v="Expense Report: EXP-0002534"/>
    <d v="2017-09-08T00:00:00"/>
    <s v="Expense Report"/>
    <s v="Actuals"/>
    <s v="USD"/>
    <s v="6800:Employee Expense"/>
    <n v="335.96"/>
    <n v="0"/>
    <m/>
    <m/>
    <x v="3"/>
    <m/>
    <m/>
    <m/>
    <x v="127"/>
    <m/>
    <m/>
    <m/>
    <m/>
    <s v="Mick Hanna"/>
    <m/>
    <m/>
    <m/>
    <m/>
    <d v="2017-09-11T09:38:21"/>
    <m/>
    <m/>
    <s v="Employee Expenses"/>
    <m/>
    <m/>
    <m/>
  </r>
  <r>
    <s v="Operational Journal: Electric Reliability Council of Texas - 09/07/2017"/>
    <m/>
    <s v="Electric Reliability Council of Texas"/>
    <s v="Posted"/>
    <s v="Expense Report: EXP-0002526"/>
    <d v="2017-09-07T00:00:00"/>
    <s v="Expense Report"/>
    <s v="Actuals"/>
    <s v="USD"/>
    <s v="6800:Employee Expense"/>
    <n v="38.520000000000003"/>
    <n v="0"/>
    <m/>
    <m/>
    <x v="1"/>
    <m/>
    <m/>
    <m/>
    <x v="86"/>
    <m/>
    <m/>
    <m/>
    <m/>
    <s v="Chris Davis"/>
    <m/>
    <m/>
    <m/>
    <m/>
    <d v="2017-09-11T09:38:39"/>
    <m/>
    <m/>
    <s v="Employee Expenses"/>
    <m/>
    <m/>
    <m/>
  </r>
  <r>
    <s v="Operational Journal: Electric Reliability Council of Texas - 09/08/2017"/>
    <m/>
    <s v="Electric Reliability Council of Texas"/>
    <s v="Posted"/>
    <s v="Expense Report: EXP-0002539"/>
    <d v="2017-09-08T00:00:00"/>
    <s v="Expense Report"/>
    <s v="Actuals"/>
    <s v="USD"/>
    <s v="6800:Employee Expense"/>
    <n v="695.54"/>
    <n v="0"/>
    <s v="UVIG 2017 Fall Technical Workshop Hotel"/>
    <m/>
    <x v="6"/>
    <m/>
    <m/>
    <m/>
    <x v="91"/>
    <m/>
    <m/>
    <m/>
    <m/>
    <s v="Megan Miller"/>
    <m/>
    <m/>
    <m/>
    <m/>
    <d v="2017-09-11T09:40:30"/>
    <m/>
    <m/>
    <s v="Employee Expenses"/>
    <m/>
    <m/>
    <m/>
  </r>
  <r>
    <s v="Operational Journal: Electric Reliability Council of Texas - 09/08/2017"/>
    <m/>
    <s v="Electric Reliability Council of Texas"/>
    <s v="Posted"/>
    <s v="Expense Report: EXP-0002539"/>
    <d v="2017-09-08T00:00:00"/>
    <s v="Expense Report"/>
    <s v="Actuals"/>
    <s v="USD"/>
    <s v="6800:Employee Expense"/>
    <n v="399.96"/>
    <n v="0"/>
    <s v="UVIG 2017 Fall Technical Workshop Flight"/>
    <m/>
    <x v="3"/>
    <m/>
    <m/>
    <m/>
    <x v="91"/>
    <m/>
    <m/>
    <m/>
    <m/>
    <s v="Megan Miller"/>
    <m/>
    <m/>
    <m/>
    <m/>
    <d v="2017-09-11T09:40:30"/>
    <m/>
    <m/>
    <s v="Employee Expenses"/>
    <m/>
    <m/>
    <m/>
  </r>
  <r>
    <s v="Operational Journal: Electric Reliability Council of Texas - 09/08/2017"/>
    <m/>
    <s v="Electric Reliability Council of Texas"/>
    <s v="Posted"/>
    <s v="Expense Report: EXP-0002540"/>
    <d v="2017-09-08T00:00:00"/>
    <s v="Expense Report"/>
    <s v="Actuals"/>
    <s v="USD"/>
    <s v="6800:Employee Expense"/>
    <n v="38.4"/>
    <n v="0"/>
    <m/>
    <m/>
    <x v="2"/>
    <m/>
    <m/>
    <m/>
    <x v="1"/>
    <m/>
    <m/>
    <m/>
    <m/>
    <s v="Luke Butler"/>
    <m/>
    <m/>
    <m/>
    <m/>
    <d v="2017-09-11T09:40:58"/>
    <m/>
    <m/>
    <s v="Employee Expenses"/>
    <m/>
    <m/>
    <m/>
  </r>
  <r>
    <s v="Operational Journal: Electric Reliability Council of Texas - 09/08/2017"/>
    <m/>
    <s v="Electric Reliability Council of Texas"/>
    <s v="Posted"/>
    <s v="Expense Report: EXP-0002537"/>
    <d v="2017-09-08T00:00:00"/>
    <s v="Expense Report"/>
    <s v="Actuals"/>
    <s v="USD"/>
    <s v="6800:Employee Expense"/>
    <n v="84"/>
    <n v="0"/>
    <s v="Marriott Marquis Houston to ERCOT Taylor"/>
    <m/>
    <x v="1"/>
    <m/>
    <m/>
    <m/>
    <x v="109"/>
    <m/>
    <m/>
    <m/>
    <m/>
    <s v="Susan Anthony (Terminated)"/>
    <m/>
    <m/>
    <m/>
    <m/>
    <d v="2017-09-11T09:46:43"/>
    <m/>
    <m/>
    <s v="Employee Expenses"/>
    <m/>
    <m/>
    <m/>
  </r>
  <r>
    <s v="Operational Journal: Electric Reliability Council of Texas - 09/08/2017"/>
    <m/>
    <s v="Electric Reliability Council of Texas"/>
    <s v="Posted"/>
    <s v="Expense Report: EXP-0002537"/>
    <d v="2017-09-08T00:00:00"/>
    <s v="Expense Report"/>
    <s v="Actuals"/>
    <s v="USD"/>
    <s v="6800:Employee Expense"/>
    <n v="9.17"/>
    <n v="0"/>
    <m/>
    <m/>
    <x v="5"/>
    <m/>
    <m/>
    <m/>
    <x v="109"/>
    <m/>
    <m/>
    <m/>
    <m/>
    <s v="Susan Anthony (Terminated)"/>
    <m/>
    <m/>
    <m/>
    <m/>
    <d v="2017-09-11T09:46:43"/>
    <m/>
    <m/>
    <s v="Employee Expenses"/>
    <m/>
    <m/>
    <m/>
  </r>
  <r>
    <s v="Operational Journal: Electric Reliability Council of Texas - 09/08/2017"/>
    <m/>
    <s v="Electric Reliability Council of Texas"/>
    <s v="Posted"/>
    <s v="Expense Report: EXP-0002537"/>
    <d v="2017-09-08T00:00:00"/>
    <s v="Expense Report"/>
    <s v="Actuals"/>
    <s v="USD"/>
    <s v="6800:Employee Expense"/>
    <n v="153.97"/>
    <n v="0"/>
    <m/>
    <m/>
    <x v="6"/>
    <m/>
    <m/>
    <m/>
    <x v="109"/>
    <m/>
    <m/>
    <m/>
    <m/>
    <s v="Susan Anthony (Terminated)"/>
    <m/>
    <m/>
    <m/>
    <m/>
    <d v="2017-09-11T09:46:43"/>
    <m/>
    <m/>
    <s v="Employee Expenses"/>
    <m/>
    <m/>
    <m/>
  </r>
  <r>
    <s v="Operational Journal: Electric Reliability Council of Texas - 09/08/2017"/>
    <m/>
    <s v="Electric Reliability Council of Texas"/>
    <s v="Posted"/>
    <s v="Expense Report: EXP-0002537"/>
    <d v="2017-09-08T00:00:00"/>
    <s v="Expense Report"/>
    <s v="Actuals"/>
    <s v="USD"/>
    <s v="6800:Employee Expense"/>
    <n v="7"/>
    <n v="0"/>
    <m/>
    <m/>
    <x v="4"/>
    <m/>
    <m/>
    <m/>
    <x v="109"/>
    <m/>
    <m/>
    <m/>
    <m/>
    <s v="Susan Anthony (Terminated)"/>
    <m/>
    <m/>
    <m/>
    <m/>
    <d v="2017-09-11T09:46:43"/>
    <m/>
    <m/>
    <s v="Employee Expenses"/>
    <m/>
    <m/>
    <m/>
  </r>
  <r>
    <s v="Operational Journal: Electric Reliability Council of Texas - 09/08/2017"/>
    <m/>
    <s v="Electric Reliability Council of Texas"/>
    <s v="Posted"/>
    <s v="Expense Report: EXP-0002537"/>
    <d v="2017-09-08T00:00:00"/>
    <s v="Expense Report"/>
    <s v="Actuals"/>
    <s v="USD"/>
    <s v="6800:Employee Expense"/>
    <n v="5.75"/>
    <n v="0"/>
    <s v="Uber from hotel to Board reception and dinner"/>
    <m/>
    <x v="0"/>
    <m/>
    <m/>
    <m/>
    <x v="109"/>
    <m/>
    <m/>
    <m/>
    <m/>
    <s v="Susan Anthony (Terminated)"/>
    <m/>
    <m/>
    <m/>
    <m/>
    <d v="2017-09-11T09:46:43"/>
    <m/>
    <m/>
    <s v="Employee Expenses"/>
    <m/>
    <m/>
    <m/>
  </r>
  <r>
    <s v="Operational Journal: Electric Reliability Council of Texas - 09/08/2017"/>
    <m/>
    <s v="Electric Reliability Council of Texas"/>
    <s v="Posted"/>
    <s v="Expense Report: EXP-0002537"/>
    <d v="2017-09-08T00:00:00"/>
    <s v="Expense Report"/>
    <s v="Actuals"/>
    <s v="USD"/>
    <s v="6800:Employee Expense"/>
    <n v="5.75"/>
    <n v="0"/>
    <s v="Uber from Board reception and dinner to hotel"/>
    <m/>
    <x v="0"/>
    <m/>
    <m/>
    <m/>
    <x v="109"/>
    <m/>
    <m/>
    <m/>
    <m/>
    <s v="Susan Anthony (Terminated)"/>
    <m/>
    <m/>
    <m/>
    <m/>
    <d v="2017-09-11T09:46:43"/>
    <m/>
    <m/>
    <s v="Employee Expenses"/>
    <m/>
    <m/>
    <m/>
  </r>
  <r>
    <s v="Operational Journal: Electric Reliability Council of Texas - 09/08/2017"/>
    <m/>
    <s v="Electric Reliability Council of Texas"/>
    <s v="Posted"/>
    <s v="Expense Report: EXP-0002537"/>
    <d v="2017-09-08T00:00:00"/>
    <s v="Expense Report"/>
    <s v="Actuals"/>
    <s v="USD"/>
    <s v="6800:Employee Expense"/>
    <n v="84"/>
    <n v="0"/>
    <s v="ERCOT Taylor to Marriott Marquis, Houston, TX"/>
    <m/>
    <x v="1"/>
    <m/>
    <m/>
    <m/>
    <x v="109"/>
    <m/>
    <m/>
    <m/>
    <m/>
    <s v="Susan Anthony (Terminated)"/>
    <m/>
    <m/>
    <m/>
    <m/>
    <d v="2017-09-11T09:46:43"/>
    <m/>
    <m/>
    <s v="Employee Expenses"/>
    <m/>
    <m/>
    <m/>
  </r>
  <r>
    <s v="Operational Journal: Electric Reliability Council of Texas - 09/01/2017"/>
    <m/>
    <s v="Electric Reliability Council of Texas"/>
    <s v="Posted"/>
    <s v="Expense Report: EXP-0002399"/>
    <d v="2017-09-01T00:00:00"/>
    <s v="Expense Report"/>
    <s v="Actuals"/>
    <s v="USD"/>
    <s v="6800:Employee Expense"/>
    <n v="127.2"/>
    <n v="0"/>
    <s v="Team Collaboration Space"/>
    <m/>
    <x v="2"/>
    <m/>
    <m/>
    <m/>
    <x v="30"/>
    <m/>
    <m/>
    <m/>
    <m/>
    <s v="John Messer"/>
    <m/>
    <m/>
    <m/>
    <m/>
    <d v="2017-09-11T15:50:57"/>
    <m/>
    <m/>
    <s v="Employee Expenses"/>
    <m/>
    <m/>
    <m/>
  </r>
  <r>
    <s v="Operational Journal: Electric Reliability Council of Texas - 09/01/2017"/>
    <m/>
    <s v="Electric Reliability Council of Texas"/>
    <s v="Posted"/>
    <s v="Expense Report: EXP-0002399"/>
    <d v="2017-09-01T00:00:00"/>
    <s v="Expense Report"/>
    <s v="Actuals"/>
    <s v="USD"/>
    <s v="6800:Employee Expense"/>
    <n v="134.19999999999999"/>
    <n v="0"/>
    <s v="Team Collaboration Space Day 1"/>
    <m/>
    <x v="2"/>
    <m/>
    <m/>
    <m/>
    <x v="30"/>
    <m/>
    <m/>
    <m/>
    <m/>
    <s v="John Messer"/>
    <m/>
    <m/>
    <m/>
    <m/>
    <d v="2017-09-11T15:50:57"/>
    <m/>
    <m/>
    <s v="Employee Expenses"/>
    <m/>
    <m/>
    <m/>
  </r>
  <r>
    <s v="Operational Journal: Electric Reliability Council of Texas - 09/01/2017"/>
    <m/>
    <s v="Electric Reliability Council of Texas"/>
    <s v="Posted"/>
    <s v="Expense Report: EXP-0002399"/>
    <d v="2017-09-01T00:00:00"/>
    <s v="Expense Report"/>
    <s v="Actuals"/>
    <s v="USD"/>
    <s v="6800:Employee Expense"/>
    <n v="387.96"/>
    <n v="0"/>
    <s v="Symposium 2017 Flight"/>
    <m/>
    <x v="3"/>
    <m/>
    <m/>
    <m/>
    <x v="30"/>
    <m/>
    <m/>
    <m/>
    <m/>
    <s v="John Messer"/>
    <m/>
    <m/>
    <m/>
    <m/>
    <d v="2017-09-11T15:50:57"/>
    <m/>
    <m/>
    <s v="Employee Expenses"/>
    <m/>
    <m/>
    <m/>
  </r>
  <r>
    <s v="Operational Journal: Electric Reliability Council of Texas - 09/08/2017"/>
    <m/>
    <s v="Electric Reliability Council of Texas"/>
    <s v="Posted"/>
    <s v="Expense Report: EXP-0002541"/>
    <d v="2017-09-08T00:00:00"/>
    <s v="Expense Report"/>
    <s v="Actuals"/>
    <s v="USD"/>
    <s v="6800:Employee Expense"/>
    <n v="37.450000000000003"/>
    <n v="0"/>
    <m/>
    <m/>
    <x v="1"/>
    <m/>
    <m/>
    <m/>
    <x v="12"/>
    <m/>
    <m/>
    <m/>
    <m/>
    <s v="Vickie Leady"/>
    <m/>
    <m/>
    <m/>
    <m/>
    <d v="2017-09-11T15:54:31"/>
    <m/>
    <m/>
    <s v="Employee Expenses"/>
    <m/>
    <m/>
    <m/>
  </r>
  <r>
    <s v="Operational Journal: Electric Reliability Council of Texas - 09/08/2017"/>
    <m/>
    <s v="Electric Reliability Council of Texas"/>
    <s v="Posted"/>
    <s v="Expense Report: EXP-0002541"/>
    <d v="2017-09-08T00:00:00"/>
    <s v="Expense Report"/>
    <s v="Actuals"/>
    <s v="USD"/>
    <s v="6800:Employee Expense"/>
    <n v="37.450000000000003"/>
    <n v="0"/>
    <m/>
    <m/>
    <x v="1"/>
    <m/>
    <m/>
    <m/>
    <x v="12"/>
    <m/>
    <m/>
    <m/>
    <m/>
    <s v="Vickie Leady"/>
    <m/>
    <m/>
    <m/>
    <m/>
    <d v="2017-09-11T15:54:31"/>
    <m/>
    <m/>
    <s v="Employee Expenses"/>
    <m/>
    <m/>
    <m/>
  </r>
  <r>
    <s v="Operational Journal: Electric Reliability Council of Texas - 09/08/2017"/>
    <m/>
    <s v="Electric Reliability Council of Texas"/>
    <s v="Posted"/>
    <s v="Expense Report: EXP-0002541"/>
    <d v="2017-09-08T00:00:00"/>
    <s v="Expense Report"/>
    <s v="Actuals"/>
    <s v="USD"/>
    <s v="6800:Employee Expense"/>
    <n v="72.349999999999994"/>
    <n v="0"/>
    <m/>
    <m/>
    <x v="2"/>
    <m/>
    <m/>
    <m/>
    <x v="12"/>
    <m/>
    <m/>
    <m/>
    <m/>
    <s v="Vickie Leady"/>
    <m/>
    <m/>
    <m/>
    <m/>
    <d v="2017-09-11T15:54:31"/>
    <m/>
    <m/>
    <s v="Employee Expenses"/>
    <m/>
    <m/>
    <m/>
  </r>
  <r>
    <s v="Operational Journal: Electric Reliability Council of Texas - 09/08/2017"/>
    <m/>
    <s v="Electric Reliability Council of Texas"/>
    <s v="Posted"/>
    <s v="Expense Report: EXP-0002541"/>
    <d v="2017-09-08T00:00:00"/>
    <s v="Expense Report"/>
    <s v="Actuals"/>
    <s v="USD"/>
    <s v="6800:Employee Expense"/>
    <n v="8.6"/>
    <n v="0"/>
    <m/>
    <m/>
    <x v="0"/>
    <m/>
    <m/>
    <m/>
    <x v="12"/>
    <m/>
    <m/>
    <m/>
    <m/>
    <s v="Vickie Leady"/>
    <m/>
    <m/>
    <m/>
    <m/>
    <d v="2017-09-11T15:54:31"/>
    <m/>
    <m/>
    <s v="Employee Expenses"/>
    <m/>
    <m/>
    <m/>
  </r>
  <r>
    <s v="Operational Journal: Electric Reliability Council of Texas - 09/08/2017"/>
    <m/>
    <s v="Electric Reliability Council of Texas"/>
    <s v="Posted"/>
    <s v="Expense Report: EXP-0002541"/>
    <d v="2017-09-08T00:00:00"/>
    <s v="Expense Report"/>
    <s v="Actuals"/>
    <s v="USD"/>
    <s v="6800:Employee Expense"/>
    <n v="8.6"/>
    <n v="0"/>
    <m/>
    <m/>
    <x v="0"/>
    <m/>
    <m/>
    <m/>
    <x v="12"/>
    <m/>
    <m/>
    <m/>
    <m/>
    <s v="Vickie Leady"/>
    <m/>
    <m/>
    <m/>
    <m/>
    <d v="2017-09-11T15:54:31"/>
    <m/>
    <m/>
    <s v="Employee Expenses"/>
    <m/>
    <m/>
    <m/>
  </r>
  <r>
    <s v="Operational Journal: Electric Reliability Council of Texas - 09/11/2017"/>
    <m/>
    <s v="Electric Reliability Council of Texas"/>
    <s v="Posted"/>
    <s v="Expense Report: EXP-0002546"/>
    <d v="2017-09-11T00:00:00"/>
    <s v="Expense Report"/>
    <s v="Actuals"/>
    <s v="USD"/>
    <s v="6800:Employee Expense"/>
    <n v="42.8"/>
    <n v="0"/>
    <s v="Texas A&amp;M Career Fair"/>
    <m/>
    <x v="1"/>
    <m/>
    <m/>
    <m/>
    <x v="114"/>
    <m/>
    <m/>
    <m/>
    <m/>
    <s v="Michelle Hoskins"/>
    <m/>
    <m/>
    <m/>
    <m/>
    <d v="2017-09-11T16:11:40"/>
    <m/>
    <m/>
    <s v="Employee Expenses"/>
    <m/>
    <m/>
    <m/>
  </r>
  <r>
    <s v="Operational Journal: Electric Reliability Council of Texas - 09/11/2017"/>
    <m/>
    <s v="Electric Reliability Council of Texas"/>
    <s v="Posted"/>
    <s v="Expense Report: EXP-0002551"/>
    <d v="2017-09-11T00:00:00"/>
    <s v="Expense Report"/>
    <s v="Actuals"/>
    <s v="USD"/>
    <s v="6800:Employee Expense"/>
    <n v="26.47"/>
    <n v="0"/>
    <s v="Toll charges 6/5 - 8/8"/>
    <m/>
    <x v="0"/>
    <m/>
    <m/>
    <m/>
    <x v="41"/>
    <m/>
    <m/>
    <m/>
    <m/>
    <s v="Diane Williams (Terminated)"/>
    <m/>
    <m/>
    <m/>
    <m/>
    <d v="2017-09-11T16:14:02"/>
    <m/>
    <m/>
    <s v="Employee Expenses"/>
    <m/>
    <m/>
    <m/>
  </r>
  <r>
    <s v="Operational Journal: Electric Reliability Council of Texas - 09/11/2017"/>
    <m/>
    <s v="Electric Reliability Council of Texas"/>
    <s v="Posted"/>
    <s v="Expense Report: EXP-0002551"/>
    <d v="2017-09-11T00:00:00"/>
    <s v="Expense Report"/>
    <s v="Actuals"/>
    <s v="USD"/>
    <s v="6800:Employee Expense"/>
    <n v="18.190000000000001"/>
    <n v="0"/>
    <m/>
    <m/>
    <x v="1"/>
    <m/>
    <m/>
    <m/>
    <x v="41"/>
    <m/>
    <m/>
    <m/>
    <m/>
    <s v="Diane Williams (Terminated)"/>
    <m/>
    <m/>
    <m/>
    <m/>
    <d v="2017-09-11T16:14:02"/>
    <m/>
    <m/>
    <s v="Employee Expenses"/>
    <m/>
    <m/>
    <m/>
  </r>
  <r>
    <s v="Operational Journal: Electric Reliability Council of Texas - 09/11/2017"/>
    <m/>
    <s v="Electric Reliability Council of Texas"/>
    <s v="Posted"/>
    <s v="Expense Report: EXP-0002551"/>
    <d v="2017-09-11T00:00:00"/>
    <s v="Expense Report"/>
    <s v="Actuals"/>
    <s v="USD"/>
    <s v="6800:Employee Expense"/>
    <n v="18.190000000000001"/>
    <n v="0"/>
    <m/>
    <m/>
    <x v="1"/>
    <m/>
    <m/>
    <m/>
    <x v="41"/>
    <m/>
    <m/>
    <m/>
    <m/>
    <s v="Diane Williams (Terminated)"/>
    <m/>
    <m/>
    <m/>
    <m/>
    <d v="2017-09-11T16:14:02"/>
    <m/>
    <m/>
    <s v="Employee Expenses"/>
    <m/>
    <m/>
    <m/>
  </r>
  <r>
    <s v="Operational Journal: Electric Reliability Council of Texas - 09/11/2017"/>
    <m/>
    <s v="Electric Reliability Council of Texas"/>
    <s v="Posted"/>
    <s v="Expense Report: EXP-0002551"/>
    <d v="2017-09-11T00:00:00"/>
    <s v="Expense Report"/>
    <s v="Actuals"/>
    <s v="USD"/>
    <s v="6800:Employee Expense"/>
    <n v="8.0299999999999994"/>
    <n v="0"/>
    <m/>
    <m/>
    <x v="1"/>
    <m/>
    <m/>
    <m/>
    <x v="41"/>
    <m/>
    <m/>
    <m/>
    <m/>
    <s v="Diane Williams (Terminated)"/>
    <m/>
    <m/>
    <m/>
    <m/>
    <d v="2017-09-11T16:14:02"/>
    <m/>
    <m/>
    <s v="Employee Expenses"/>
    <m/>
    <m/>
    <m/>
  </r>
  <r>
    <s v="Operational Journal: Electric Reliability Council of Texas - 09/01/2017"/>
    <m/>
    <s v="Electric Reliability Council of Texas"/>
    <s v="Posted"/>
    <s v="Expense Report: EXP-0002533"/>
    <d v="2017-09-01T00:00:00"/>
    <s v="Expense Report"/>
    <s v="Actuals"/>
    <s v="USD"/>
    <s v="6800:Employee Expense"/>
    <n v="39.590000000000003"/>
    <n v="0"/>
    <s v="MET to TCC to MET"/>
    <m/>
    <x v="1"/>
    <m/>
    <m/>
    <m/>
    <x v="101"/>
    <m/>
    <m/>
    <m/>
    <m/>
    <s v="Brittney Albracht"/>
    <m/>
    <m/>
    <m/>
    <m/>
    <d v="2017-09-11T16:14:38"/>
    <m/>
    <m/>
    <s v="Employee Expenses"/>
    <m/>
    <m/>
    <m/>
  </r>
  <r>
    <s v="Operational Journal: Electric Reliability Council of Texas - 09/01/2017"/>
    <m/>
    <s v="Electric Reliability Council of Texas"/>
    <s v="Posted"/>
    <s v="Expense Report: EXP-0002533"/>
    <d v="2017-09-01T00:00:00"/>
    <s v="Expense Report"/>
    <s v="Actuals"/>
    <s v="USD"/>
    <s v="6800:Employee Expense"/>
    <n v="39.590000000000003"/>
    <n v="0"/>
    <s v="MET to TCC to MET"/>
    <m/>
    <x v="1"/>
    <m/>
    <m/>
    <m/>
    <x v="101"/>
    <m/>
    <m/>
    <m/>
    <m/>
    <s v="Brittney Albracht"/>
    <m/>
    <m/>
    <m/>
    <m/>
    <d v="2017-09-11T16:14:38"/>
    <m/>
    <m/>
    <s v="Employee Expenses"/>
    <m/>
    <m/>
    <m/>
  </r>
  <r>
    <s v="Operational Journal: Electric Reliability Council of Texas - 09/01/2017"/>
    <m/>
    <s v="Electric Reliability Council of Texas"/>
    <s v="Posted"/>
    <s v="Expense Report: EXP-0002533"/>
    <d v="2017-09-01T00:00:00"/>
    <s v="Expense Report"/>
    <s v="Actuals"/>
    <s v="USD"/>
    <s v="6800:Employee Expense"/>
    <n v="39.590000000000003"/>
    <n v="0"/>
    <s v="MET to TCC to MET"/>
    <m/>
    <x v="1"/>
    <m/>
    <m/>
    <m/>
    <x v="101"/>
    <m/>
    <m/>
    <m/>
    <m/>
    <s v="Brittney Albracht"/>
    <m/>
    <m/>
    <m/>
    <m/>
    <d v="2017-09-11T16:14:38"/>
    <m/>
    <m/>
    <s v="Employee Expenses"/>
    <m/>
    <m/>
    <m/>
  </r>
  <r>
    <s v="Operational Journal: Electric Reliability Council of Texas - 09/01/2017"/>
    <m/>
    <s v="Electric Reliability Council of Texas"/>
    <s v="Posted"/>
    <s v="Expense Report: EXP-0002533"/>
    <d v="2017-09-01T00:00:00"/>
    <s v="Expense Report"/>
    <s v="Actuals"/>
    <s v="USD"/>
    <s v="6800:Employee Expense"/>
    <n v="39.590000000000003"/>
    <n v="0"/>
    <s v="MET to TCC to MET"/>
    <m/>
    <x v="1"/>
    <m/>
    <m/>
    <m/>
    <x v="101"/>
    <m/>
    <m/>
    <m/>
    <m/>
    <s v="Brittney Albracht"/>
    <m/>
    <m/>
    <m/>
    <m/>
    <d v="2017-09-11T16:14:38"/>
    <m/>
    <m/>
    <s v="Employee Expenses"/>
    <m/>
    <m/>
    <m/>
  </r>
  <r>
    <s v="Operational Journal: Electric Reliability Council of Texas - 09/01/2017"/>
    <m/>
    <s v="Electric Reliability Council of Texas"/>
    <s v="Posted"/>
    <s v="Expense Report: EXP-0002533"/>
    <d v="2017-09-01T00:00:00"/>
    <s v="Expense Report"/>
    <s v="Actuals"/>
    <s v="USD"/>
    <s v="6800:Employee Expense"/>
    <n v="39.590000000000003"/>
    <n v="0"/>
    <s v="MET to TCC to MET"/>
    <m/>
    <x v="1"/>
    <m/>
    <m/>
    <m/>
    <x v="101"/>
    <m/>
    <m/>
    <m/>
    <m/>
    <s v="Brittney Albracht"/>
    <m/>
    <m/>
    <m/>
    <m/>
    <d v="2017-09-11T16:14:38"/>
    <m/>
    <m/>
    <s v="Employee Expenses"/>
    <m/>
    <m/>
    <m/>
  </r>
  <r>
    <s v="Operational Journal: Electric Reliability Council of Texas - 09/01/2017"/>
    <m/>
    <s v="Electric Reliability Council of Texas"/>
    <s v="Posted"/>
    <s v="Expense Report: EXP-0002533"/>
    <d v="2017-09-01T00:00:00"/>
    <s v="Expense Report"/>
    <s v="Actuals"/>
    <s v="USD"/>
    <s v="6800:Employee Expense"/>
    <n v="39.590000000000003"/>
    <n v="0"/>
    <s v="MET to TCC to MET"/>
    <m/>
    <x v="1"/>
    <m/>
    <m/>
    <m/>
    <x v="101"/>
    <m/>
    <m/>
    <m/>
    <m/>
    <s v="Brittney Albracht"/>
    <m/>
    <m/>
    <m/>
    <m/>
    <d v="2017-09-11T16:14:38"/>
    <m/>
    <m/>
    <s v="Employee Expenses"/>
    <m/>
    <m/>
    <m/>
  </r>
  <r>
    <s v="Operational Journal: Electric Reliability Council of Texas - 09/08/2017"/>
    <m/>
    <s v="Electric Reliability Council of Texas"/>
    <s v="Posted"/>
    <s v="Expense Report: EXP-0002538"/>
    <d v="2017-09-08T00:00:00"/>
    <s v="Expense Report"/>
    <s v="Actuals"/>
    <s v="USD"/>
    <s v="6800:Employee Expense"/>
    <n v="428"/>
    <n v="0"/>
    <m/>
    <m/>
    <x v="3"/>
    <m/>
    <m/>
    <m/>
    <x v="76"/>
    <m/>
    <m/>
    <m/>
    <m/>
    <s v="Bharati Nepal"/>
    <m/>
    <m/>
    <m/>
    <m/>
    <d v="2017-09-11T16:20:12"/>
    <m/>
    <m/>
    <s v="Employee Expenses"/>
    <m/>
    <m/>
    <m/>
  </r>
  <r>
    <s v="Operational Journal: Electric Reliability Council of Texas - 09/11/2017"/>
    <m/>
    <s v="Electric Reliability Council of Texas"/>
    <s v="Posted"/>
    <s v="Expense Report: EXP-0002553"/>
    <d v="2017-09-11T00:00:00"/>
    <s v="Expense Report"/>
    <s v="Actuals"/>
    <s v="USD"/>
    <s v="6800:Employee Expense"/>
    <n v="470.82"/>
    <n v="0"/>
    <m/>
    <m/>
    <x v="6"/>
    <m/>
    <m/>
    <m/>
    <x v="6"/>
    <m/>
    <m/>
    <m/>
    <m/>
    <s v="Sarah Parody (Terminated)"/>
    <m/>
    <m/>
    <m/>
    <m/>
    <d v="2017-09-11T16:23:00"/>
    <m/>
    <m/>
    <s v="Employee Expenses"/>
    <m/>
    <m/>
    <m/>
  </r>
  <r>
    <s v="Operational Journal: Electric Reliability Council of Texas - 09/11/2017"/>
    <m/>
    <s v="Electric Reliability Council of Texas"/>
    <s v="Posted"/>
    <s v="Expense Report: EXP-0002553"/>
    <d v="2017-09-11T00:00:00"/>
    <s v="Expense Report"/>
    <s v="Actuals"/>
    <s v="USD"/>
    <s v="6800:Employee Expense"/>
    <n v="454.4"/>
    <n v="0"/>
    <m/>
    <m/>
    <x v="3"/>
    <m/>
    <m/>
    <m/>
    <x v="6"/>
    <m/>
    <m/>
    <m/>
    <m/>
    <s v="Sarah Parody (Terminated)"/>
    <m/>
    <m/>
    <m/>
    <m/>
    <d v="2017-09-11T16:23:00"/>
    <m/>
    <m/>
    <s v="Employee Expenses"/>
    <m/>
    <m/>
    <m/>
  </r>
  <r>
    <s v="Operational Journal: Electric Reliability Council of Texas - 09/10/2017"/>
    <m/>
    <s v="Electric Reliability Council of Texas"/>
    <s v="Posted"/>
    <s v="Expense Report: EXP-0002544"/>
    <d v="2017-09-10T00:00:00"/>
    <s v="Expense Report"/>
    <s v="Actuals"/>
    <s v="USD"/>
    <s v="6800:Employee Expense"/>
    <n v="10.62"/>
    <n v="0"/>
    <s v="NIGHT to next day tolls (3rd to 4th)"/>
    <m/>
    <x v="0"/>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10.62"/>
    <n v="0"/>
    <s v="Day Shift"/>
    <m/>
    <x v="0"/>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15.35"/>
    <n v="0"/>
    <s v="https://www.google.com/maps/dir/Agilent+Technologies/30.5666538,-97.665747/@30.3628171,-97.7132992,11z/am=t/data=!3m1!4b1!4m8!4m7!1m5!1m1!1s0x0:0xc98d646b0e50113b!2m2!1d-97.4547403!2d30.1375052!1m0?hl=en"/>
    <m/>
    <x v="1"/>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15.35"/>
    <n v="0"/>
    <s v="https://www.google.com/maps/dir/Agilent+Technologies/30.5666538,-97.665747/@30.3628171,-97.7132992,11z/am=t/data=!3m1!4b1!4m8!4m7!1m5!1m1!1s0x0:0xc98d646b0e50113b!2m2!1d-97.4547403!2d30.1375052!1m0?hl=en"/>
    <m/>
    <x v="1"/>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10.62"/>
    <n v="0"/>
    <s v="NIGHT to next day tolls (21st to 22nd)"/>
    <m/>
    <x v="0"/>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10.62"/>
    <n v="0"/>
    <s v="NIGHT to next day tolls (24th to 25th)"/>
    <m/>
    <x v="0"/>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10.62"/>
    <n v="0"/>
    <s v="NIGHT to next day tolls (25h to 26th)"/>
    <m/>
    <x v="0"/>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10.62"/>
    <n v="0"/>
    <s v="NIGHT to next day tolls (26h to 27th)"/>
    <m/>
    <x v="0"/>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5.31"/>
    <n v="0"/>
    <s v="Day (over night stay)"/>
    <m/>
    <x v="0"/>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5.31"/>
    <n v="0"/>
    <s v="Day Shift (coming off the over night stay)"/>
    <m/>
    <x v="0"/>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10.62"/>
    <n v="0"/>
    <s v="Day Shift"/>
    <m/>
    <x v="0"/>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10.62"/>
    <n v="0"/>
    <s v="Day Shift"/>
    <m/>
    <x v="0"/>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9-12T08:23:00"/>
    <m/>
    <m/>
    <s v="Employee Expenses"/>
    <m/>
    <m/>
    <m/>
  </r>
  <r>
    <s v="Operational Journal: Electric Reliability Council of Texas - 09/10/2017"/>
    <m/>
    <s v="Electric Reliability Council of Texas"/>
    <s v="Posted"/>
    <s v="Expense Report: EXP-0002544"/>
    <d v="2017-09-10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09-12T08:23:00"/>
    <m/>
    <m/>
    <s v="Employee Expenses"/>
    <m/>
    <m/>
    <m/>
  </r>
  <r>
    <s v="Operational Journal: Electric Reliability Council of Texas - 09/08/2017"/>
    <m/>
    <s v="Electric Reliability Council of Texas"/>
    <s v="Posted"/>
    <s v="Expense Report: EXP-0002543"/>
    <d v="2017-09-08T00:00:00"/>
    <s v="Expense Report"/>
    <s v="Actuals"/>
    <s v="USD"/>
    <s v="6800:Employee Expense"/>
    <n v="28"/>
    <n v="0"/>
    <s v="Taxi from airport to Hotel"/>
    <m/>
    <x v="0"/>
    <m/>
    <m/>
    <m/>
    <x v="53"/>
    <m/>
    <m/>
    <m/>
    <m/>
    <s v="Keith Payton"/>
    <m/>
    <m/>
    <m/>
    <m/>
    <d v="2017-09-12T09:16:17"/>
    <m/>
    <m/>
    <s v="Employee Expenses"/>
    <m/>
    <m/>
    <m/>
  </r>
  <r>
    <s v="Operational Journal: Electric Reliability Council of Texas - 09/08/2017"/>
    <m/>
    <s v="Electric Reliability Council of Texas"/>
    <s v="Posted"/>
    <s v="Expense Report: EXP-0002543"/>
    <d v="2017-09-08T00:00:00"/>
    <s v="Expense Report"/>
    <s v="Actuals"/>
    <s v="USD"/>
    <s v="6800:Employee Expense"/>
    <n v="379.16"/>
    <n v="0"/>
    <m/>
    <m/>
    <x v="3"/>
    <m/>
    <m/>
    <m/>
    <x v="53"/>
    <m/>
    <m/>
    <m/>
    <m/>
    <s v="Keith Payton"/>
    <m/>
    <m/>
    <m/>
    <m/>
    <d v="2017-09-12T09:16:17"/>
    <m/>
    <m/>
    <s v="Employee Expenses"/>
    <m/>
    <m/>
    <m/>
  </r>
  <r>
    <s v="Operational Journal: Electric Reliability Council of Texas - 09/08/2017"/>
    <m/>
    <s v="Electric Reliability Council of Texas"/>
    <s v="Posted"/>
    <s v="Expense Report: EXP-0002535"/>
    <d v="2017-09-08T00:00:00"/>
    <s v="Expense Report"/>
    <s v="Actuals"/>
    <s v="USD"/>
    <s v="6800:Employee Expense"/>
    <n v="379.15"/>
    <n v="0"/>
    <s v="Flight for Splunk University and Splunk Conference  - Expedia"/>
    <m/>
    <x v="3"/>
    <m/>
    <m/>
    <m/>
    <x v="127"/>
    <m/>
    <m/>
    <m/>
    <m/>
    <s v="Brad Thomas"/>
    <m/>
    <m/>
    <m/>
    <m/>
    <d v="2017-09-12T15:02:20"/>
    <m/>
    <m/>
    <s v="Employee Expenses"/>
    <m/>
    <m/>
    <m/>
  </r>
  <r>
    <s v="Operational Journal: Electric Reliability Council of Texas - 09/13/2017"/>
    <m/>
    <s v="Electric Reliability Council of Texas"/>
    <s v="Posted"/>
    <s v="Expense Report: EXP-0002562"/>
    <d v="2017-09-13T00:00:00"/>
    <s v="Expense Report"/>
    <s v="Actuals"/>
    <s v="USD"/>
    <s v="6800:Employee Expense"/>
    <n v="277.95999999999998"/>
    <n v="0"/>
    <s v="Excluding WIfe's flight and early check in fee."/>
    <m/>
    <x v="3"/>
    <m/>
    <m/>
    <m/>
    <x v="49"/>
    <m/>
    <m/>
    <m/>
    <m/>
    <s v="Jon Falcey (Terminated)"/>
    <m/>
    <m/>
    <m/>
    <m/>
    <d v="2017-09-13T09:53:30"/>
    <m/>
    <m/>
    <s v="Employee Expenses"/>
    <m/>
    <m/>
    <m/>
  </r>
  <r>
    <s v="Operational Journal: Electric Reliability Council of Texas - 09/13/2017"/>
    <m/>
    <s v="Electric Reliability Council of Texas"/>
    <s v="Posted"/>
    <s v="Expense Report: EXP-0002562"/>
    <d v="2017-09-13T00:00:00"/>
    <s v="Expense Report"/>
    <s v="Actuals"/>
    <s v="USD"/>
    <s v="6800:Employee Expense"/>
    <n v="328.55"/>
    <n v="0"/>
    <m/>
    <m/>
    <x v="6"/>
    <m/>
    <m/>
    <m/>
    <x v="49"/>
    <m/>
    <m/>
    <m/>
    <m/>
    <s v="Jon Falcey (Terminated)"/>
    <m/>
    <m/>
    <m/>
    <m/>
    <d v="2017-09-13T09:53:30"/>
    <m/>
    <m/>
    <s v="Employee Expenses"/>
    <m/>
    <m/>
    <m/>
  </r>
  <r>
    <s v="Operational Journal: Electric Reliability Council of Texas - 09/13/2017"/>
    <m/>
    <s v="Electric Reliability Council of Texas"/>
    <s v="Posted"/>
    <s v="Expense Report: EXP-0002562"/>
    <d v="2017-09-13T00:00:00"/>
    <s v="Expense Report"/>
    <s v="Actuals"/>
    <s v="USD"/>
    <s v="6800:Employee Expense"/>
    <n v="144.77000000000001"/>
    <n v="0"/>
    <s v="I tried to figure out the cost of a 2 day rental, but the site is saying they have no more cars, which doesn’t make sense.  So I will say 2/5*361.93"/>
    <m/>
    <x v="7"/>
    <m/>
    <m/>
    <m/>
    <x v="49"/>
    <m/>
    <m/>
    <m/>
    <m/>
    <s v="Jon Falcey (Terminated)"/>
    <m/>
    <m/>
    <m/>
    <m/>
    <d v="2017-09-13T09:53:30"/>
    <m/>
    <m/>
    <s v="Employee Expenses"/>
    <m/>
    <m/>
    <m/>
  </r>
  <r>
    <s v="Operational Journal: Electric Reliability Council of Texas - 09/01/2017"/>
    <m/>
    <s v="Electric Reliability Council of Texas"/>
    <s v="Posted"/>
    <s v="Expense Report: EXP-0002448"/>
    <d v="2017-09-01T00:00:00"/>
    <s v="Expense Report"/>
    <s v="Actuals"/>
    <s v="USD"/>
    <s v="6800:Employee Expense"/>
    <n v="124.12"/>
    <n v="0"/>
    <s v="141 One way, minus 25mile normal commute."/>
    <m/>
    <x v="1"/>
    <m/>
    <m/>
    <m/>
    <x v="113"/>
    <m/>
    <m/>
    <m/>
    <m/>
    <s v="Rachael Ragsdale"/>
    <m/>
    <m/>
    <m/>
    <m/>
    <d v="2017-09-13T10:28:04"/>
    <m/>
    <m/>
    <s v="Employee Expenses"/>
    <m/>
    <m/>
    <m/>
  </r>
  <r>
    <s v="Operational Journal: Electric Reliability Council of Texas - 09/01/2017"/>
    <m/>
    <s v="Electric Reliability Council of Texas"/>
    <s v="Posted"/>
    <s v="Expense Report: EXP-0002448"/>
    <d v="2017-09-01T00:00:00"/>
    <s v="Expense Report"/>
    <s v="Actuals"/>
    <s v="USD"/>
    <s v="6800:Employee Expense"/>
    <n v="10.37"/>
    <n v="0"/>
    <m/>
    <m/>
    <x v="5"/>
    <m/>
    <m/>
    <m/>
    <x v="113"/>
    <m/>
    <m/>
    <m/>
    <m/>
    <s v="Rachael Ragsdale"/>
    <m/>
    <m/>
    <m/>
    <m/>
    <d v="2017-09-13T10:28:04"/>
    <m/>
    <m/>
    <s v="Employee Expenses"/>
    <m/>
    <m/>
    <m/>
  </r>
  <r>
    <s v="Operational Journal: Electric Reliability Council of Texas - 09/01/2017"/>
    <m/>
    <s v="Electric Reliability Council of Texas"/>
    <s v="Posted"/>
    <s v="Expense Report: EXP-0002448"/>
    <d v="2017-09-01T00:00:00"/>
    <s v="Expense Report"/>
    <s v="Actuals"/>
    <s v="USD"/>
    <s v="6800:Employee Expense"/>
    <n v="11.13"/>
    <n v="0"/>
    <s v="08/21 Lunch"/>
    <m/>
    <x v="5"/>
    <m/>
    <m/>
    <m/>
    <x v="113"/>
    <m/>
    <m/>
    <m/>
    <m/>
    <s v="Rachael Ragsdale"/>
    <m/>
    <m/>
    <m/>
    <m/>
    <d v="2017-09-13T10:28:04"/>
    <m/>
    <m/>
    <s v="Employee Expenses"/>
    <m/>
    <m/>
    <m/>
  </r>
  <r>
    <s v="Operational Journal: Electric Reliability Council of Texas - 09/01/2017"/>
    <m/>
    <s v="Electric Reliability Council of Texas"/>
    <s v="Posted"/>
    <s v="Expense Report: EXP-0002448"/>
    <d v="2017-09-01T00:00:00"/>
    <s v="Expense Report"/>
    <s v="Actuals"/>
    <s v="USD"/>
    <s v="6800:Employee Expense"/>
    <n v="14.02"/>
    <n v="0"/>
    <s v="08/21 Dinner"/>
    <m/>
    <x v="5"/>
    <m/>
    <m/>
    <m/>
    <x v="113"/>
    <m/>
    <m/>
    <m/>
    <m/>
    <s v="Rachael Ragsdale"/>
    <m/>
    <m/>
    <m/>
    <m/>
    <d v="2017-09-13T10:28:04"/>
    <m/>
    <m/>
    <s v="Employee Expenses"/>
    <m/>
    <m/>
    <m/>
  </r>
  <r>
    <s v="Operational Journal: Electric Reliability Council of Texas - 09/01/2017"/>
    <m/>
    <s v="Electric Reliability Council of Texas"/>
    <s v="Posted"/>
    <s v="Expense Report: EXP-0002448"/>
    <d v="2017-09-01T00:00:00"/>
    <s v="Expense Report"/>
    <s v="Actuals"/>
    <s v="USD"/>
    <s v="6800:Employee Expense"/>
    <n v="362.56"/>
    <n v="0"/>
    <m/>
    <m/>
    <x v="6"/>
    <m/>
    <m/>
    <m/>
    <x v="113"/>
    <m/>
    <m/>
    <m/>
    <m/>
    <s v="Rachael Ragsdale"/>
    <m/>
    <m/>
    <m/>
    <m/>
    <d v="2017-09-13T10:28:04"/>
    <m/>
    <m/>
    <s v="Employee Expenses"/>
    <m/>
    <m/>
    <m/>
  </r>
  <r>
    <s v="Operational Journal: Electric Reliability Council of Texas - 09/01/2017"/>
    <m/>
    <s v="Electric Reliability Council of Texas"/>
    <s v="Posted"/>
    <s v="Expense Report: EXP-0002448"/>
    <d v="2017-09-01T00:00:00"/>
    <s v="Expense Report"/>
    <s v="Actuals"/>
    <s v="USD"/>
    <s v="6800:Employee Expense"/>
    <n v="41.14"/>
    <n v="0"/>
    <m/>
    <m/>
    <x v="4"/>
    <m/>
    <m/>
    <m/>
    <x v="113"/>
    <m/>
    <m/>
    <m/>
    <m/>
    <s v="Rachael Ragsdale"/>
    <m/>
    <m/>
    <m/>
    <m/>
    <d v="2017-09-13T10:28:04"/>
    <m/>
    <m/>
    <s v="Employee Expenses"/>
    <m/>
    <m/>
    <m/>
  </r>
  <r>
    <s v="Operational Journal: Electric Reliability Council of Texas - 09/01/2017"/>
    <m/>
    <s v="Electric Reliability Council of Texas"/>
    <s v="Posted"/>
    <s v="Expense Report: EXP-0002448"/>
    <d v="2017-09-01T00:00:00"/>
    <s v="Expense Report"/>
    <s v="Actuals"/>
    <s v="USD"/>
    <s v="6800:Employee Expense"/>
    <n v="7.56"/>
    <n v="0"/>
    <m/>
    <m/>
    <x v="5"/>
    <m/>
    <m/>
    <m/>
    <x v="113"/>
    <m/>
    <m/>
    <m/>
    <m/>
    <s v="Rachael Ragsdale"/>
    <m/>
    <m/>
    <m/>
    <m/>
    <d v="2017-09-13T10:28:04"/>
    <m/>
    <m/>
    <s v="Employee Expenses"/>
    <m/>
    <m/>
    <m/>
  </r>
  <r>
    <s v="Operational Journal: Electric Reliability Council of Texas - 09/01/2017"/>
    <m/>
    <s v="Electric Reliability Council of Texas"/>
    <s v="Posted"/>
    <s v="Expense Report: EXP-0002448"/>
    <d v="2017-09-01T00:00:00"/>
    <s v="Expense Report"/>
    <s v="Actuals"/>
    <s v="USD"/>
    <s v="6800:Employee Expense"/>
    <n v="11.2"/>
    <n v="0"/>
    <m/>
    <m/>
    <x v="5"/>
    <m/>
    <m/>
    <m/>
    <x v="113"/>
    <m/>
    <m/>
    <m/>
    <m/>
    <s v="Rachael Ragsdale"/>
    <m/>
    <m/>
    <m/>
    <m/>
    <d v="2017-09-13T10:28:04"/>
    <m/>
    <m/>
    <s v="Employee Expenses"/>
    <m/>
    <m/>
    <m/>
  </r>
  <r>
    <s v="Operational Journal: Electric Reliability Council of Texas - 09/01/2017"/>
    <m/>
    <s v="Electric Reliability Council of Texas"/>
    <s v="Posted"/>
    <s v="Expense Report: EXP-0002448"/>
    <d v="2017-09-01T00:00:00"/>
    <s v="Expense Report"/>
    <s v="Actuals"/>
    <s v="USD"/>
    <s v="6800:Employee Expense"/>
    <n v="8.06"/>
    <n v="0"/>
    <m/>
    <m/>
    <x v="5"/>
    <m/>
    <m/>
    <m/>
    <x v="113"/>
    <m/>
    <m/>
    <m/>
    <m/>
    <s v="Rachael Ragsdale"/>
    <m/>
    <m/>
    <m/>
    <m/>
    <d v="2017-09-13T10:28:04"/>
    <m/>
    <m/>
    <s v="Employee Expenses"/>
    <m/>
    <m/>
    <m/>
  </r>
  <r>
    <s v="Operational Journal: Electric Reliability Council of Texas - 09/08/2017"/>
    <m/>
    <s v="Electric Reliability Council of Texas"/>
    <s v="Posted"/>
    <s v="Expense Report: EXP-0002529"/>
    <d v="2017-09-08T00:00:00"/>
    <s v="Expense Report"/>
    <s v="Actuals"/>
    <s v="USD"/>
    <s v="6800:Employee Expense"/>
    <n v="31"/>
    <n v="0"/>
    <s v="Dinner and incidental expenses"/>
    <m/>
    <x v="5"/>
    <m/>
    <m/>
    <m/>
    <x v="102"/>
    <m/>
    <m/>
    <m/>
    <m/>
    <s v="Nemica Kadel"/>
    <m/>
    <m/>
    <m/>
    <m/>
    <d v="2017-09-14T08:38:40"/>
    <m/>
    <m/>
    <s v="Employee Expenses"/>
    <m/>
    <m/>
    <m/>
  </r>
  <r>
    <s v="Operational Journal: Electric Reliability Council of Texas - 09/08/2017"/>
    <m/>
    <s v="Electric Reliability Council of Texas"/>
    <s v="Posted"/>
    <s v="Expense Report: EXP-0002529"/>
    <d v="2017-09-08T00:00:00"/>
    <s v="Expense Report"/>
    <s v="Actuals"/>
    <s v="USD"/>
    <s v="6800:Employee Expense"/>
    <n v="44.25"/>
    <n v="0"/>
    <s v="First day of travel"/>
    <m/>
    <x v="5"/>
    <m/>
    <m/>
    <m/>
    <x v="102"/>
    <m/>
    <m/>
    <m/>
    <m/>
    <s v="Nemica Kadel"/>
    <m/>
    <m/>
    <m/>
    <m/>
    <d v="2017-09-14T08:38:40"/>
    <m/>
    <m/>
    <s v="Employee Expenses"/>
    <m/>
    <m/>
    <m/>
  </r>
  <r>
    <s v="Operational Journal: Electric Reliability Council of Texas - 09/08/2017"/>
    <m/>
    <s v="Electric Reliability Council of Texas"/>
    <s v="Posted"/>
    <s v="Expense Report: EXP-0002529"/>
    <d v="2017-09-08T00:00:00"/>
    <s v="Expense Report"/>
    <s v="Actuals"/>
    <s v="USD"/>
    <s v="6800:Employee Expense"/>
    <n v="21"/>
    <n v="0"/>
    <s v="Parking at Austin Bergstrom"/>
    <m/>
    <x v="4"/>
    <m/>
    <m/>
    <m/>
    <x v="102"/>
    <m/>
    <m/>
    <m/>
    <m/>
    <s v="Nemica Kadel"/>
    <m/>
    <m/>
    <m/>
    <m/>
    <d v="2017-09-14T08:38:40"/>
    <m/>
    <m/>
    <s v="Employee Expenses"/>
    <m/>
    <m/>
    <m/>
  </r>
  <r>
    <s v="Operational Journal: Electric Reliability Council of Texas - 09/08/2017"/>
    <m/>
    <s v="Electric Reliability Council of Texas"/>
    <s v="Posted"/>
    <s v="Expense Report: EXP-0002529"/>
    <d v="2017-09-08T00:00:00"/>
    <s v="Expense Report"/>
    <s v="Actuals"/>
    <s v="USD"/>
    <s v="6800:Employee Expense"/>
    <n v="398.5"/>
    <n v="0"/>
    <s v="American Airlines Flight to Charlotte"/>
    <m/>
    <x v="3"/>
    <m/>
    <m/>
    <m/>
    <x v="102"/>
    <m/>
    <m/>
    <m/>
    <m/>
    <s v="Nemica Kadel"/>
    <m/>
    <m/>
    <m/>
    <m/>
    <d v="2017-09-14T08:38:40"/>
    <m/>
    <m/>
    <s v="Employee Expenses"/>
    <m/>
    <m/>
    <m/>
  </r>
  <r>
    <s v="Operational Journal: Electric Reliability Council of Texas - 09/08/2017"/>
    <m/>
    <s v="Electric Reliability Council of Texas"/>
    <s v="Posted"/>
    <s v="Expense Report: EXP-0002529"/>
    <d v="2017-09-08T00:00:00"/>
    <s v="Expense Report"/>
    <s v="Actuals"/>
    <s v="USD"/>
    <s v="6800:Employee Expense"/>
    <n v="116.41"/>
    <n v="0"/>
    <m/>
    <m/>
    <x v="6"/>
    <m/>
    <m/>
    <m/>
    <x v="102"/>
    <m/>
    <m/>
    <m/>
    <m/>
    <s v="Nemica Kadel"/>
    <m/>
    <m/>
    <m/>
    <m/>
    <d v="2017-09-14T08:38:40"/>
    <m/>
    <m/>
    <s v="Employee Expenses"/>
    <m/>
    <m/>
    <m/>
  </r>
  <r>
    <s v="Operational Journal: Electric Reliability Council of Texas - 09/13/2017"/>
    <m/>
    <s v="Electric Reliability Council of Texas"/>
    <s v="Posted"/>
    <s v="Expense Report: EXP-0002565"/>
    <d v="2017-09-13T00:00:00"/>
    <s v="Expense Report"/>
    <s v="Actuals"/>
    <s v="USD"/>
    <s v="6800:Employee Expense"/>
    <n v="58.57"/>
    <n v="0"/>
    <s v="RPC Team lunch"/>
    <m/>
    <x v="2"/>
    <m/>
    <s v="198-02 Reactive Power Coordination (Inactive)"/>
    <s v="Business Strategy"/>
    <x v="103"/>
    <m/>
    <m/>
    <m/>
    <m/>
    <s v="Dana ONeal"/>
    <m/>
    <m/>
    <m/>
    <m/>
    <d v="2017-09-14T10:51:42"/>
    <m/>
    <m/>
    <s v="Employee Expenses"/>
    <m/>
    <m/>
    <m/>
  </r>
  <r>
    <s v="Operational Journal: Electric Reliability Council of Texas - 09/13/2017"/>
    <m/>
    <s v="Electric Reliability Council of Texas"/>
    <s v="Posted"/>
    <s v="Expense Report: EXP-0002565"/>
    <d v="2017-09-13T00:00:00"/>
    <s v="Expense Report"/>
    <s v="Actuals"/>
    <s v="USD"/>
    <s v="6800:Employee Expense"/>
    <n v="-58.57"/>
    <n v="58.57"/>
    <s v="RPC Team lunch"/>
    <m/>
    <x v="2"/>
    <m/>
    <s v="198-02 Reactive Power Coordination (Inactive)"/>
    <s v="Business Strategy"/>
    <x v="103"/>
    <m/>
    <m/>
    <m/>
    <m/>
    <s v="Dana ONeal"/>
    <m/>
    <m/>
    <m/>
    <m/>
    <d v="2017-09-14T10:51:42"/>
    <m/>
    <m/>
    <s v="Employee Expenses"/>
    <m/>
    <m/>
    <m/>
  </r>
  <r>
    <s v="Operational Journal: Electric Reliability Council of Texas - 09/11/2017"/>
    <m/>
    <s v="Electric Reliability Council of Texas"/>
    <s v="Posted"/>
    <s v="Expense Report: EXP-0002550"/>
    <d v="2017-09-11T00:00:00"/>
    <s v="Expense Report"/>
    <s v="Actuals"/>
    <s v="USD"/>
    <s v="6800:Employee Expense"/>
    <n v="30.14"/>
    <n v="0"/>
    <m/>
    <m/>
    <x v="8"/>
    <m/>
    <m/>
    <m/>
    <x v="50"/>
    <m/>
    <m/>
    <m/>
    <m/>
    <s v="Eileen Weaver (Terminated)"/>
    <m/>
    <m/>
    <m/>
    <m/>
    <d v="2017-09-14T11:12:32"/>
    <m/>
    <m/>
    <s v="Employee Expenses"/>
    <m/>
    <m/>
    <m/>
  </r>
  <r>
    <s v="Operational Journal: Electric Reliability Council of Texas - 09/11/2017"/>
    <m/>
    <s v="Electric Reliability Council of Texas"/>
    <s v="Posted"/>
    <s v="Expense Report: EXP-0002550"/>
    <d v="2017-09-11T00:00:00"/>
    <s v="Expense Report"/>
    <s v="Actuals"/>
    <s v="USD"/>
    <s v="6800:Employee Expense"/>
    <n v="35"/>
    <n v="0"/>
    <m/>
    <m/>
    <x v="8"/>
    <m/>
    <m/>
    <m/>
    <x v="50"/>
    <m/>
    <m/>
    <m/>
    <m/>
    <s v="Eileen Weaver (Terminated)"/>
    <m/>
    <m/>
    <m/>
    <m/>
    <d v="2017-09-14T11:12:32"/>
    <m/>
    <m/>
    <s v="Employee Expenses"/>
    <m/>
    <m/>
    <m/>
  </r>
  <r>
    <s v="Operational Journal: Electric Reliability Council of Texas - 09/11/2017"/>
    <m/>
    <s v="Electric Reliability Council of Texas"/>
    <s v="Posted"/>
    <s v="Expense Report: EXP-0002550"/>
    <d v="2017-09-11T00:00:00"/>
    <s v="Expense Report"/>
    <s v="Actuals"/>
    <s v="USD"/>
    <s v="6800:Employee Expense"/>
    <n v="-5.75"/>
    <n v="5.75"/>
    <s v="Credit for gas not needed to fill up"/>
    <m/>
    <x v="8"/>
    <m/>
    <m/>
    <m/>
    <x v="50"/>
    <m/>
    <m/>
    <m/>
    <m/>
    <s v="Eileen Weaver (Terminated)"/>
    <m/>
    <m/>
    <m/>
    <m/>
    <d v="2017-09-14T11:12:32"/>
    <m/>
    <m/>
    <s v="Employee Expenses"/>
    <m/>
    <m/>
    <m/>
  </r>
  <r>
    <s v="Operational Journal: Electric Reliability Council of Texas - 09/11/2017"/>
    <m/>
    <s v="Electric Reliability Council of Texas"/>
    <s v="Posted"/>
    <s v="Expense Report: EXP-0002550"/>
    <d v="2017-09-11T00:00:00"/>
    <s v="Expense Report"/>
    <s v="Actuals"/>
    <s v="USD"/>
    <s v="6800:Employee Expense"/>
    <n v="15.07"/>
    <n v="0"/>
    <m/>
    <m/>
    <x v="8"/>
    <m/>
    <m/>
    <m/>
    <x v="50"/>
    <m/>
    <m/>
    <m/>
    <m/>
    <s v="Eileen Weaver (Terminated)"/>
    <m/>
    <m/>
    <m/>
    <m/>
    <d v="2017-09-14T11:12:32"/>
    <m/>
    <m/>
    <s v="Employee Expenses"/>
    <m/>
    <m/>
    <m/>
  </r>
  <r>
    <s v="Operational Journal: Electric Reliability Council of Texas - 09/11/2017"/>
    <m/>
    <s v="Electric Reliability Council of Texas"/>
    <s v="Posted"/>
    <s v="Expense Report: EXP-0002550"/>
    <d v="2017-09-11T00:00:00"/>
    <s v="Expense Report"/>
    <s v="Actuals"/>
    <s v="USD"/>
    <s v="6800:Employee Expense"/>
    <n v="207.9"/>
    <n v="0"/>
    <s v="2 nights"/>
    <m/>
    <x v="6"/>
    <m/>
    <m/>
    <m/>
    <x v="50"/>
    <m/>
    <m/>
    <m/>
    <m/>
    <s v="Eileen Weaver (Terminated)"/>
    <m/>
    <m/>
    <m/>
    <m/>
    <d v="2017-09-14T11:12:32"/>
    <m/>
    <m/>
    <s v="Employee Expenses"/>
    <m/>
    <m/>
    <m/>
  </r>
  <r>
    <s v="Operational Journal: Electric Reliability Council of Texas - 09/11/2017"/>
    <m/>
    <s v="Electric Reliability Council of Texas"/>
    <s v="Posted"/>
    <s v="Expense Report: EXP-0002550"/>
    <d v="2017-09-11T00:00:00"/>
    <s v="Expense Report"/>
    <s v="Actuals"/>
    <s v="USD"/>
    <s v="6800:Employee Expense"/>
    <n v="22.44"/>
    <n v="0"/>
    <s v="Dinner"/>
    <m/>
    <x v="5"/>
    <m/>
    <m/>
    <m/>
    <x v="50"/>
    <m/>
    <m/>
    <m/>
    <m/>
    <s v="Eileen Weaver (Terminated)"/>
    <m/>
    <m/>
    <m/>
    <m/>
    <d v="2017-09-14T11:12:32"/>
    <m/>
    <m/>
    <s v="Employee Expenses"/>
    <m/>
    <m/>
    <m/>
  </r>
  <r>
    <s v="Operational Journal: Electric Reliability Council of Texas - 09/14/2017"/>
    <m/>
    <s v="Electric Reliability Council of Texas"/>
    <s v="Posted"/>
    <s v="Expense Report: EXP-0002573"/>
    <d v="2017-09-14T00:00:00"/>
    <s v="Expense Report"/>
    <s v="Actuals"/>
    <s v="USD"/>
    <s v="6800:Employee Expense"/>
    <n v="374.4"/>
    <n v="0"/>
    <m/>
    <m/>
    <x v="3"/>
    <m/>
    <m/>
    <m/>
    <x v="123"/>
    <m/>
    <m/>
    <m/>
    <m/>
    <s v="Erik Johnson (Terminated)"/>
    <m/>
    <m/>
    <m/>
    <m/>
    <d v="2017-09-14T14:38:45"/>
    <m/>
    <m/>
    <s v="Employee Expenses"/>
    <m/>
    <m/>
    <m/>
  </r>
  <r>
    <s v="Operational Journal: Electric Reliability Council of Texas - 09/14/2017"/>
    <m/>
    <s v="Electric Reliability Council of Texas"/>
    <s v="Posted"/>
    <s v="Expense Report: EXP-0002569"/>
    <d v="2017-09-14T00:00:00"/>
    <s v="Expense Report"/>
    <s v="Actuals"/>
    <s v="USD"/>
    <s v="6800:Employee Expense"/>
    <n v="17.55"/>
    <n v="0"/>
    <s v="Range Training"/>
    <m/>
    <x v="1"/>
    <m/>
    <m/>
    <m/>
    <x v="2"/>
    <m/>
    <m/>
    <m/>
    <m/>
    <s v="Allen Sims"/>
    <m/>
    <m/>
    <m/>
    <m/>
    <d v="2017-09-14T15:28:15"/>
    <m/>
    <m/>
    <s v="Employee Expenses"/>
    <m/>
    <m/>
    <m/>
  </r>
  <r>
    <s v="Operational Journal: Electric Reliability Council of Texas - 09/13/2017"/>
    <m/>
    <s v="Electric Reliability Council of Texas"/>
    <s v="Posted"/>
    <s v="Expense Report: EXP-0002552"/>
    <d v="2017-09-13T00:00:00"/>
    <s v="Expense Report"/>
    <s v="Actuals"/>
    <s v="USD"/>
    <s v="6800:Employee Expense"/>
    <n v="61.74"/>
    <n v="0"/>
    <s v="Gun range"/>
    <m/>
    <x v="1"/>
    <m/>
    <m/>
    <m/>
    <x v="2"/>
    <m/>
    <m/>
    <m/>
    <m/>
    <s v="Emanuelle Romero"/>
    <m/>
    <m/>
    <m/>
    <m/>
    <d v="2017-09-14T15:28:48"/>
    <m/>
    <m/>
    <s v="Employee Expenses"/>
    <m/>
    <m/>
    <m/>
  </r>
  <r>
    <s v="Operational Journal: Electric Reliability Council of Texas - 09/08/2017"/>
    <m/>
    <s v="Electric Reliability Council of Texas"/>
    <s v="Posted"/>
    <s v="Expense Report: EXP-0002528"/>
    <d v="2017-09-08T00:00:00"/>
    <s v="Expense Report"/>
    <s v="Actuals"/>
    <s v="USD"/>
    <s v="6800:Employee Expense"/>
    <n v="10.5"/>
    <n v="0"/>
    <s v="Round trip tolls for SH130 (via Hutto), home to ERCOT Met Center"/>
    <m/>
    <x v="0"/>
    <m/>
    <m/>
    <m/>
    <x v="68"/>
    <m/>
    <m/>
    <m/>
    <m/>
    <s v="Pete Warnken"/>
    <m/>
    <m/>
    <m/>
    <m/>
    <d v="2017-09-15T08:36:35"/>
    <m/>
    <m/>
    <s v="Employee Expenses"/>
    <m/>
    <m/>
    <m/>
  </r>
  <r>
    <s v="Operational Journal: Electric Reliability Council of Texas - 09/08/2017"/>
    <m/>
    <s v="Electric Reliability Council of Texas"/>
    <s v="Posted"/>
    <s v="Expense Report: EXP-0002528"/>
    <d v="2017-09-08T00:00:00"/>
    <s v="Expense Report"/>
    <s v="Actuals"/>
    <s v="USD"/>
    <s v="6800:Employee Expense"/>
    <n v="10.5"/>
    <n v="0"/>
    <s v="Round trip tolls for SH130 (via Hutto), home to ERCOT Met Center"/>
    <m/>
    <x v="0"/>
    <m/>
    <m/>
    <m/>
    <x v="68"/>
    <m/>
    <m/>
    <m/>
    <m/>
    <s v="Pete Warnken"/>
    <m/>
    <m/>
    <m/>
    <m/>
    <d v="2017-09-15T08:36:35"/>
    <m/>
    <m/>
    <s v="Employee Expenses"/>
    <m/>
    <m/>
    <m/>
  </r>
  <r>
    <s v="Operational Journal: Electric Reliability Council of Texas - 09/08/2017"/>
    <m/>
    <s v="Electric Reliability Council of Texas"/>
    <s v="Posted"/>
    <s v="Expense Report: EXP-0002528"/>
    <d v="2017-09-08T00:00:00"/>
    <s v="Expense Report"/>
    <s v="Actuals"/>
    <s v="USD"/>
    <s v="6800:Employee Expense"/>
    <n v="23.54"/>
    <n v="0"/>
    <s v="Round trip mileage: 90 mi, home to ERCOT Met Center (via SH130) = 90 mi., less 46 mi., home to Taylor"/>
    <m/>
    <x v="1"/>
    <m/>
    <m/>
    <m/>
    <x v="68"/>
    <m/>
    <m/>
    <m/>
    <m/>
    <s v="Pete Warnken"/>
    <m/>
    <m/>
    <m/>
    <m/>
    <d v="2017-09-15T08:36:35"/>
    <m/>
    <m/>
    <s v="Employee Expenses"/>
    <m/>
    <m/>
    <m/>
  </r>
  <r>
    <s v="Operational Journal: Electric Reliability Council of Texas - 09/08/2017"/>
    <m/>
    <s v="Electric Reliability Council of Texas"/>
    <s v="Posted"/>
    <s v="Expense Report: EXP-0002528"/>
    <d v="2017-09-08T00:00:00"/>
    <s v="Expense Report"/>
    <s v="Actuals"/>
    <s v="USD"/>
    <s v="6800:Employee Expense"/>
    <n v="23.54"/>
    <n v="0"/>
    <s v="Round trip mileage: 90 mi, home to ERCOT Met Center (via SH130) = 90 mi., less 46 mi., home to Taylor"/>
    <m/>
    <x v="1"/>
    <m/>
    <m/>
    <m/>
    <x v="68"/>
    <m/>
    <m/>
    <m/>
    <m/>
    <s v="Pete Warnken"/>
    <m/>
    <m/>
    <m/>
    <m/>
    <d v="2017-09-15T08:36:35"/>
    <m/>
    <m/>
    <s v="Employee Expenses"/>
    <m/>
    <m/>
    <m/>
  </r>
  <r>
    <s v="Operational Journal: Electric Reliability Council of Texas - 09/15/2017"/>
    <m/>
    <s v="Electric Reliability Council of Texas"/>
    <s v="Posted"/>
    <s v="Expense Report: EXP-0002582"/>
    <d v="2017-09-15T00:00:00"/>
    <s v="Expense Report"/>
    <s v="Actuals"/>
    <s v="USD"/>
    <s v="6800:Employee Expense"/>
    <n v="30.5"/>
    <n v="0"/>
    <s v="CALLED IN TO COVER SHIFT FOR KRISTEN, MEASURED MILES FROM HOME TO TAYLOR TCC1 AND BACK HOME."/>
    <m/>
    <x v="1"/>
    <m/>
    <m/>
    <m/>
    <x v="42"/>
    <m/>
    <m/>
    <m/>
    <m/>
    <s v="Eugene Mitschke"/>
    <m/>
    <m/>
    <m/>
    <m/>
    <d v="2017-09-15T08:37:08"/>
    <m/>
    <m/>
    <s v="Employee Expenses"/>
    <m/>
    <m/>
    <m/>
  </r>
  <r>
    <s v="Operational Journal: Electric Reliability Council of Texas - 09/14/2017"/>
    <m/>
    <s v="Electric Reliability Council of Texas"/>
    <s v="Posted"/>
    <s v="Expense Report: EXP-0002574"/>
    <d v="2017-09-14T00:00:00"/>
    <s v="Expense Report"/>
    <s v="Actuals"/>
    <s v="USD"/>
    <s v="6800:Employee Expense"/>
    <n v="9.7799999999999994"/>
    <n v="0"/>
    <s v="Travel expenses for Resource Planning Summit"/>
    <m/>
    <x v="0"/>
    <m/>
    <m/>
    <m/>
    <x v="78"/>
    <m/>
    <m/>
    <m/>
    <m/>
    <s v="Lauren Fleming"/>
    <m/>
    <m/>
    <m/>
    <m/>
    <d v="2017-09-15T08:52:49"/>
    <m/>
    <m/>
    <s v="Employee Expenses"/>
    <m/>
    <m/>
    <m/>
  </r>
  <r>
    <s v="Operational Journal: Electric Reliability Council of Texas - 09/14/2017"/>
    <m/>
    <s v="Electric Reliability Council of Texas"/>
    <s v="Posted"/>
    <s v="Expense Report: EXP-0002574"/>
    <d v="2017-09-14T00:00:00"/>
    <s v="Expense Report"/>
    <s v="Actuals"/>
    <s v="USD"/>
    <s v="6800:Employee Expense"/>
    <n v="10.130000000000001"/>
    <n v="0"/>
    <s v="Travel expenses for Resource Planning Summit"/>
    <m/>
    <x v="0"/>
    <m/>
    <m/>
    <m/>
    <x v="78"/>
    <m/>
    <m/>
    <m/>
    <m/>
    <s v="Lauren Fleming"/>
    <m/>
    <m/>
    <m/>
    <m/>
    <d v="2017-09-15T08:52:49"/>
    <m/>
    <m/>
    <s v="Employee Expenses"/>
    <m/>
    <m/>
    <m/>
  </r>
  <r>
    <s v="Operational Journal: Electric Reliability Council of Texas - 09/14/2017"/>
    <m/>
    <s v="Electric Reliability Council of Texas"/>
    <s v="Posted"/>
    <s v="Expense Report: EXP-0002574"/>
    <d v="2017-09-14T00:00:00"/>
    <s v="Expense Report"/>
    <s v="Actuals"/>
    <s v="USD"/>
    <s v="6800:Employee Expense"/>
    <n v="9.2899999999999991"/>
    <n v="0"/>
    <s v="Travel expenses for Resource Planning Summit"/>
    <m/>
    <x v="0"/>
    <m/>
    <m/>
    <m/>
    <x v="78"/>
    <m/>
    <m/>
    <m/>
    <m/>
    <s v="Lauren Fleming"/>
    <m/>
    <m/>
    <m/>
    <m/>
    <d v="2017-09-15T08:52:49"/>
    <m/>
    <m/>
    <s v="Employee Expenses"/>
    <m/>
    <m/>
    <m/>
  </r>
  <r>
    <s v="Operational Journal: Electric Reliability Council of Texas - 09/14/2017"/>
    <m/>
    <s v="Electric Reliability Council of Texas"/>
    <s v="Posted"/>
    <s v="Expense Report: EXP-0002574"/>
    <d v="2017-09-14T00:00:00"/>
    <s v="Expense Report"/>
    <s v="Actuals"/>
    <s v="USD"/>
    <s v="6800:Employee Expense"/>
    <n v="30"/>
    <n v="0"/>
    <s v="Travel expenses for Resource Planning Summit"/>
    <m/>
    <x v="4"/>
    <m/>
    <m/>
    <m/>
    <x v="78"/>
    <m/>
    <m/>
    <m/>
    <m/>
    <s v="Lauren Fleming"/>
    <m/>
    <m/>
    <m/>
    <m/>
    <d v="2017-09-15T08:52:49"/>
    <m/>
    <m/>
    <s v="Employee Expenses"/>
    <m/>
    <m/>
    <m/>
  </r>
  <r>
    <s v="Operational Journal: Electric Reliability Council of Texas - 09/14/2017"/>
    <m/>
    <s v="Electric Reliability Council of Texas"/>
    <s v="Posted"/>
    <s v="Expense Report: EXP-0002574"/>
    <d v="2017-09-14T00:00:00"/>
    <s v="Expense Report"/>
    <s v="Actuals"/>
    <s v="USD"/>
    <s v="6800:Employee Expense"/>
    <n v="1.25"/>
    <n v="0"/>
    <s v="Travel expenses for Resource Planning Summit"/>
    <m/>
    <x v="0"/>
    <m/>
    <m/>
    <m/>
    <x v="78"/>
    <m/>
    <m/>
    <m/>
    <m/>
    <s v="Lauren Fleming"/>
    <m/>
    <m/>
    <m/>
    <m/>
    <d v="2017-09-15T08:52:49"/>
    <m/>
    <m/>
    <s v="Employee Expenses"/>
    <m/>
    <m/>
    <m/>
  </r>
  <r>
    <s v="Operational Journal: Electric Reliability Council of Texas - 09/15/2017"/>
    <m/>
    <s v="Electric Reliability Council of Texas"/>
    <s v="Posted"/>
    <s v="Expense Report: EXP-0002231"/>
    <d v="2017-09-15T00:00:00"/>
    <s v="Expense Report"/>
    <s v="Actuals"/>
    <s v="USD"/>
    <s v="6800:Employee Expense"/>
    <n v="3.45"/>
    <n v="0"/>
    <m/>
    <m/>
    <x v="0"/>
    <m/>
    <m/>
    <m/>
    <x v="37"/>
    <m/>
    <m/>
    <m/>
    <m/>
    <s v="Daniel Sanchez"/>
    <m/>
    <m/>
    <m/>
    <m/>
    <d v="2017-09-15T13:18:50"/>
    <m/>
    <m/>
    <s v="Employee Expenses"/>
    <m/>
    <m/>
    <m/>
  </r>
  <r>
    <s v="Operational Journal: Electric Reliability Council of Texas - 09/15/2017"/>
    <m/>
    <s v="Electric Reliability Council of Texas"/>
    <s v="Posted"/>
    <s v="Expense Report: EXP-0002231"/>
    <d v="2017-09-15T00:00:00"/>
    <s v="Expense Report"/>
    <s v="Actuals"/>
    <s v="USD"/>
    <s v="6800:Employee Expense"/>
    <n v="8.43"/>
    <n v="0"/>
    <m/>
    <m/>
    <x v="0"/>
    <m/>
    <m/>
    <m/>
    <x v="37"/>
    <m/>
    <m/>
    <m/>
    <m/>
    <s v="Daniel Sanchez"/>
    <m/>
    <m/>
    <m/>
    <m/>
    <d v="2017-09-15T13:18:50"/>
    <m/>
    <m/>
    <s v="Employee Expenses"/>
    <m/>
    <m/>
    <m/>
  </r>
  <r>
    <s v="Operational Journal: Electric Reliability Council of Texas - 09/15/2017"/>
    <m/>
    <s v="Electric Reliability Council of Texas"/>
    <s v="Posted"/>
    <s v="Expense Report: EXP-0002231"/>
    <d v="2017-09-15T00:00:00"/>
    <s v="Expense Report"/>
    <s v="Actuals"/>
    <s v="USD"/>
    <s v="6800:Employee Expense"/>
    <n v="5.55"/>
    <n v="0"/>
    <m/>
    <m/>
    <x v="0"/>
    <m/>
    <m/>
    <m/>
    <x v="37"/>
    <m/>
    <m/>
    <m/>
    <m/>
    <s v="Daniel Sanchez"/>
    <m/>
    <m/>
    <m/>
    <m/>
    <d v="2017-09-15T13:18:50"/>
    <m/>
    <m/>
    <s v="Employee Expenses"/>
    <m/>
    <m/>
    <m/>
  </r>
  <r>
    <s v="Operational Journal: Electric Reliability Council of Texas - 09/15/2017"/>
    <m/>
    <s v="Electric Reliability Council of Texas"/>
    <s v="Posted"/>
    <s v="Expense Report: EXP-0002231"/>
    <d v="2017-09-15T00:00:00"/>
    <s v="Expense Report"/>
    <s v="Actuals"/>
    <s v="USD"/>
    <s v="6800:Employee Expense"/>
    <n v="14.5"/>
    <n v="0"/>
    <s v="https://goo.gl/maps/BjzAMJgmDzm"/>
    <m/>
    <x v="1"/>
    <m/>
    <m/>
    <m/>
    <x v="37"/>
    <m/>
    <m/>
    <m/>
    <m/>
    <s v="Daniel Sanchez"/>
    <m/>
    <m/>
    <m/>
    <m/>
    <d v="2017-09-15T13:18:50"/>
    <m/>
    <m/>
    <s v="Employee Expenses"/>
    <m/>
    <m/>
    <m/>
  </r>
  <r>
    <s v="Operational Journal: Electric Reliability Council of Texas - 09/15/2017"/>
    <m/>
    <s v="Electric Reliability Council of Texas"/>
    <s v="Posted"/>
    <s v="Expense Report: EXP-0002231"/>
    <d v="2017-09-15T00:00:00"/>
    <s v="Expense Report"/>
    <s v="Actuals"/>
    <s v="USD"/>
    <s v="6800:Employee Expense"/>
    <n v="25.68"/>
    <n v="0"/>
    <s v="https://goo.gl/maps/pBjvM27aaek"/>
    <m/>
    <x v="1"/>
    <m/>
    <m/>
    <m/>
    <x v="37"/>
    <m/>
    <m/>
    <m/>
    <m/>
    <s v="Daniel Sanchez"/>
    <m/>
    <m/>
    <m/>
    <m/>
    <d v="2017-09-15T13:18:50"/>
    <m/>
    <m/>
    <s v="Employee Expenses"/>
    <m/>
    <m/>
    <m/>
  </r>
  <r>
    <s v="Operational Journal: Electric Reliability Council of Texas - 09/15/2017"/>
    <m/>
    <s v="Electric Reliability Council of Texas"/>
    <s v="Posted"/>
    <s v="Expense Report: EXP-0002231"/>
    <d v="2017-09-15T00:00:00"/>
    <s v="Expense Report"/>
    <s v="Actuals"/>
    <s v="USD"/>
    <s v="6800:Employee Expense"/>
    <n v="9.1"/>
    <n v="0"/>
    <s v="https://goo.gl/maps/RovJnYeH1A42"/>
    <m/>
    <x v="1"/>
    <m/>
    <m/>
    <m/>
    <x v="37"/>
    <m/>
    <m/>
    <m/>
    <m/>
    <s v="Daniel Sanchez"/>
    <m/>
    <m/>
    <m/>
    <m/>
    <d v="2017-09-15T13:18:50"/>
    <m/>
    <m/>
    <s v="Employee Expenses"/>
    <m/>
    <m/>
    <m/>
  </r>
  <r>
    <s v="Operational Journal: Electric Reliability Council of Texas - 09/15/2017"/>
    <m/>
    <s v="Electric Reliability Council of Texas"/>
    <s v="Posted"/>
    <s v="Expense Report: EXP-0002231"/>
    <d v="2017-09-15T00:00:00"/>
    <s v="Expense Report"/>
    <s v="Actuals"/>
    <s v="USD"/>
    <s v="6800:Employee Expense"/>
    <n v="7.18"/>
    <n v="0"/>
    <m/>
    <m/>
    <x v="0"/>
    <m/>
    <m/>
    <m/>
    <x v="37"/>
    <m/>
    <m/>
    <m/>
    <m/>
    <s v="Daniel Sanchez"/>
    <m/>
    <m/>
    <m/>
    <m/>
    <d v="2017-09-15T13:18:50"/>
    <m/>
    <m/>
    <s v="Employee Expenses"/>
    <m/>
    <m/>
    <m/>
  </r>
  <r>
    <s v="Operational Journal: Electric Reliability Council of Texas - 09/15/2017"/>
    <m/>
    <s v="Electric Reliability Council of Texas"/>
    <s v="Posted"/>
    <s v="Expense Report: EXP-0002231"/>
    <d v="2017-09-15T00:00:00"/>
    <s v="Expense Report"/>
    <s v="Actuals"/>
    <s v="USD"/>
    <s v="6800:Employee Expense"/>
    <n v="14.45"/>
    <n v="0"/>
    <s v="https://goo.gl/maps/BdbMXYgbiZ32"/>
    <m/>
    <x v="1"/>
    <m/>
    <m/>
    <m/>
    <x v="37"/>
    <m/>
    <m/>
    <m/>
    <m/>
    <s v="Daniel Sanchez"/>
    <m/>
    <m/>
    <m/>
    <m/>
    <d v="2017-09-15T13:18:50"/>
    <m/>
    <m/>
    <s v="Employee Expenses"/>
    <m/>
    <m/>
    <m/>
  </r>
  <r>
    <s v="Operational Journal: Electric Reliability Council of Texas - 09/15/2017"/>
    <m/>
    <s v="Electric Reliability Council of Texas"/>
    <s v="Posted"/>
    <s v="Expense Report: EXP-0002231"/>
    <d v="2017-09-15T00:00:00"/>
    <s v="Expense Report"/>
    <s v="Actuals"/>
    <s v="USD"/>
    <s v="6800:Employee Expense"/>
    <n v="25.68"/>
    <n v="0"/>
    <s v="https://goo.gl/maps/pBjvM27aaek"/>
    <m/>
    <x v="1"/>
    <m/>
    <m/>
    <m/>
    <x v="37"/>
    <m/>
    <m/>
    <m/>
    <m/>
    <s v="Daniel Sanchez"/>
    <m/>
    <m/>
    <m/>
    <m/>
    <d v="2017-09-15T13:18:50"/>
    <m/>
    <m/>
    <s v="Employee Expenses"/>
    <m/>
    <m/>
    <m/>
  </r>
  <r>
    <s v="Operational Journal: Electric Reliability Council of Texas - 09/15/2017"/>
    <m/>
    <s v="Electric Reliability Council of Texas"/>
    <s v="Posted"/>
    <s v="Expense Report: EXP-0002231"/>
    <d v="2017-09-15T00:00:00"/>
    <s v="Expense Report"/>
    <s v="Actuals"/>
    <s v="USD"/>
    <s v="6800:Employee Expense"/>
    <n v="2.73"/>
    <n v="0"/>
    <s v="https://goo.gl/maps/6ESPQsfXmq42"/>
    <m/>
    <x v="1"/>
    <m/>
    <m/>
    <m/>
    <x v="37"/>
    <m/>
    <m/>
    <m/>
    <m/>
    <s v="Daniel Sanchez"/>
    <m/>
    <m/>
    <m/>
    <m/>
    <d v="2017-09-15T13:18:50"/>
    <m/>
    <m/>
    <s v="Employee Expenses"/>
    <m/>
    <m/>
    <m/>
  </r>
  <r>
    <s v="Operational Journal: Electric Reliability Council of Texas - 09/01/2017"/>
    <m/>
    <s v="Electric Reliability Council of Texas"/>
    <s v="Posted"/>
    <s v="Expense Report: EXP-0002485"/>
    <d v="2017-09-01T00:00:00"/>
    <s v="Expense Report"/>
    <s v="Actuals"/>
    <s v="USD"/>
    <s v="6800:Employee Expense"/>
    <n v="8"/>
    <n v="0"/>
    <s v="Dinner"/>
    <m/>
    <x v="5"/>
    <m/>
    <m/>
    <m/>
    <x v="45"/>
    <m/>
    <m/>
    <m/>
    <m/>
    <s v="Bill Kettlewell"/>
    <m/>
    <m/>
    <m/>
    <m/>
    <d v="2017-09-15T13:24:15"/>
    <m/>
    <m/>
    <s v="Employee Expenses"/>
    <m/>
    <m/>
    <m/>
  </r>
  <r>
    <s v="Operational Journal: Electric Reliability Council of Texas - 09/01/2017"/>
    <m/>
    <s v="Electric Reliability Council of Texas"/>
    <s v="Posted"/>
    <s v="Expense Report: EXP-0002485"/>
    <d v="2017-09-01T00:00:00"/>
    <s v="Expense Report"/>
    <s v="Actuals"/>
    <s v="USD"/>
    <s v="6800:Employee Expense"/>
    <n v="15.68"/>
    <n v="0"/>
    <s v="Dinner"/>
    <m/>
    <x v="5"/>
    <m/>
    <m/>
    <m/>
    <x v="45"/>
    <m/>
    <m/>
    <m/>
    <m/>
    <s v="Bill Kettlewell"/>
    <m/>
    <m/>
    <m/>
    <m/>
    <d v="2017-09-15T13:24:15"/>
    <m/>
    <m/>
    <s v="Employee Expenses"/>
    <m/>
    <m/>
    <m/>
  </r>
  <r>
    <s v="Operational Journal: Electric Reliability Council of Texas - 09/01/2017"/>
    <m/>
    <s v="Electric Reliability Council of Texas"/>
    <s v="Posted"/>
    <s v="Expense Report: EXP-0002485"/>
    <d v="2017-09-01T00:00:00"/>
    <s v="Expense Report"/>
    <s v="Actuals"/>
    <s v="USD"/>
    <s v="6800:Employee Expense"/>
    <n v="9.7200000000000006"/>
    <n v="0"/>
    <s v="Lunch"/>
    <m/>
    <x v="5"/>
    <m/>
    <m/>
    <m/>
    <x v="45"/>
    <m/>
    <m/>
    <m/>
    <m/>
    <s v="Bill Kettlewell"/>
    <m/>
    <m/>
    <m/>
    <m/>
    <d v="2017-09-15T13:24:15"/>
    <m/>
    <m/>
    <s v="Employee Expenses"/>
    <m/>
    <m/>
    <m/>
  </r>
  <r>
    <s v="Operational Journal: Electric Reliability Council of Texas - 09/01/2017"/>
    <m/>
    <s v="Electric Reliability Council of Texas"/>
    <s v="Posted"/>
    <s v="Expense Report: EXP-0002485"/>
    <d v="2017-09-01T00:00:00"/>
    <s v="Expense Report"/>
    <s v="Actuals"/>
    <s v="USD"/>
    <s v="6800:Employee Expense"/>
    <n v="16.170000000000002"/>
    <n v="0"/>
    <s v="Dinner"/>
    <m/>
    <x v="5"/>
    <m/>
    <m/>
    <m/>
    <x v="45"/>
    <m/>
    <m/>
    <m/>
    <m/>
    <s v="Bill Kettlewell"/>
    <m/>
    <m/>
    <m/>
    <m/>
    <d v="2017-09-15T13:24:15"/>
    <m/>
    <m/>
    <s v="Employee Expenses"/>
    <m/>
    <m/>
    <m/>
  </r>
  <r>
    <s v="Operational Journal: Electric Reliability Council of Texas - 09/01/2017"/>
    <m/>
    <s v="Electric Reliability Council of Texas"/>
    <s v="Posted"/>
    <s v="Expense Report: EXP-0002485"/>
    <d v="2017-09-01T00:00:00"/>
    <s v="Expense Report"/>
    <s v="Actuals"/>
    <s v="USD"/>
    <s v="6800:Employee Expense"/>
    <n v="13.09"/>
    <n v="0"/>
    <s v="Dinner"/>
    <m/>
    <x v="5"/>
    <m/>
    <m/>
    <m/>
    <x v="45"/>
    <m/>
    <m/>
    <m/>
    <m/>
    <s v="Bill Kettlewell"/>
    <m/>
    <m/>
    <m/>
    <m/>
    <d v="2017-09-15T13:24:15"/>
    <m/>
    <m/>
    <s v="Employee Expenses"/>
    <m/>
    <m/>
    <m/>
  </r>
  <r>
    <s v="Operational Journal: Electric Reliability Council of Texas - 09/01/2017"/>
    <m/>
    <s v="Electric Reliability Council of Texas"/>
    <s v="Posted"/>
    <s v="Expense Report: EXP-0002485"/>
    <d v="2017-09-01T00:00:00"/>
    <s v="Expense Report"/>
    <s v="Actuals"/>
    <s v="USD"/>
    <s v="6800:Employee Expense"/>
    <n v="8.08"/>
    <n v="0"/>
    <s v="Lunch"/>
    <m/>
    <x v="5"/>
    <m/>
    <m/>
    <m/>
    <x v="45"/>
    <m/>
    <m/>
    <m/>
    <m/>
    <s v="Bill Kettlewell"/>
    <m/>
    <m/>
    <m/>
    <m/>
    <d v="2017-09-15T13:24:15"/>
    <m/>
    <m/>
    <s v="Employee Expenses"/>
    <m/>
    <m/>
    <m/>
  </r>
  <r>
    <s v="Operational Journal: Electric Reliability Council of Texas - 09/01/2017"/>
    <m/>
    <s v="Electric Reliability Council of Texas"/>
    <s v="Posted"/>
    <s v="Expense Report: EXP-0002485"/>
    <d v="2017-09-01T00:00:00"/>
    <s v="Expense Report"/>
    <s v="Actuals"/>
    <s v="USD"/>
    <s v="6800:Employee Expense"/>
    <n v="10.01"/>
    <n v="0"/>
    <s v="Dinner"/>
    <m/>
    <x v="5"/>
    <m/>
    <m/>
    <m/>
    <x v="45"/>
    <m/>
    <m/>
    <m/>
    <m/>
    <s v="Bill Kettlewell"/>
    <m/>
    <m/>
    <m/>
    <m/>
    <d v="2017-09-15T13:24:15"/>
    <m/>
    <m/>
    <s v="Employee Expenses"/>
    <m/>
    <m/>
    <m/>
  </r>
  <r>
    <s v="Operational Journal: Electric Reliability Council of Texas - 09/01/2017"/>
    <m/>
    <s v="Electric Reliability Council of Texas"/>
    <s v="Posted"/>
    <s v="Expense Report: EXP-0002485"/>
    <d v="2017-09-01T00:00:00"/>
    <s v="Expense Report"/>
    <s v="Actuals"/>
    <s v="USD"/>
    <s v="6800:Employee Expense"/>
    <n v="10.77"/>
    <n v="0"/>
    <s v="Lunch"/>
    <m/>
    <x v="5"/>
    <m/>
    <m/>
    <m/>
    <x v="45"/>
    <m/>
    <m/>
    <m/>
    <m/>
    <s v="Bill Kettlewell"/>
    <m/>
    <m/>
    <m/>
    <m/>
    <d v="2017-09-15T13:24:15"/>
    <m/>
    <m/>
    <s v="Employee Expenses"/>
    <m/>
    <m/>
    <m/>
  </r>
  <r>
    <s v="Operational Journal: Electric Reliability Council of Texas - 09/01/2017"/>
    <m/>
    <s v="Electric Reliability Council of Texas"/>
    <s v="Posted"/>
    <s v="Expense Report: EXP-0002485"/>
    <d v="2017-09-01T00:00:00"/>
    <s v="Expense Report"/>
    <s v="Actuals"/>
    <s v="USD"/>
    <s v="6800:Employee Expense"/>
    <n v="29.75"/>
    <n v="0"/>
    <s v="Dinner"/>
    <m/>
    <x v="5"/>
    <m/>
    <m/>
    <m/>
    <x v="45"/>
    <m/>
    <m/>
    <m/>
    <m/>
    <s v="Bill Kettlewell"/>
    <m/>
    <m/>
    <m/>
    <m/>
    <d v="2017-09-15T13:24:15"/>
    <m/>
    <m/>
    <s v="Employee Expenses"/>
    <m/>
    <m/>
    <m/>
  </r>
  <r>
    <s v="Operational Journal: Electric Reliability Council of Texas - 09/01/2017"/>
    <m/>
    <s v="Electric Reliability Council of Texas"/>
    <s v="Posted"/>
    <s v="Expense Report: EXP-0002485"/>
    <d v="2017-09-01T00:00:00"/>
    <s v="Expense Report"/>
    <s v="Actuals"/>
    <s v="USD"/>
    <s v="6800:Employee Expense"/>
    <n v="7.56"/>
    <n v="0"/>
    <m/>
    <m/>
    <x v="5"/>
    <m/>
    <m/>
    <m/>
    <x v="45"/>
    <m/>
    <m/>
    <m/>
    <m/>
    <s v="Bill Kettlewell"/>
    <m/>
    <m/>
    <m/>
    <m/>
    <d v="2017-09-15T13:24:15"/>
    <m/>
    <m/>
    <s v="Employee Expenses"/>
    <m/>
    <m/>
    <m/>
  </r>
  <r>
    <s v="Operational Journal: Electric Reliability Council of Texas - 09/01/2017"/>
    <m/>
    <s v="Electric Reliability Council of Texas"/>
    <s v="Posted"/>
    <s v="Expense Report: EXP-0002485"/>
    <d v="2017-09-01T00:00:00"/>
    <s v="Expense Report"/>
    <s v="Actuals"/>
    <s v="USD"/>
    <s v="6800:Employee Expense"/>
    <n v="11.48"/>
    <n v="0"/>
    <s v="Lunch"/>
    <m/>
    <x v="5"/>
    <m/>
    <m/>
    <m/>
    <x v="45"/>
    <m/>
    <m/>
    <m/>
    <m/>
    <s v="Bill Kettlewell"/>
    <m/>
    <m/>
    <m/>
    <m/>
    <d v="2017-09-15T13:24:15"/>
    <m/>
    <m/>
    <s v="Employee Expenses"/>
    <m/>
    <m/>
    <m/>
  </r>
  <r>
    <s v="Operational Journal: Electric Reliability Council of Texas - 09/01/2017"/>
    <m/>
    <s v="Electric Reliability Council of Texas"/>
    <s v="Posted"/>
    <s v="Expense Report: EXP-0002485"/>
    <d v="2017-09-01T00:00:00"/>
    <s v="Expense Report"/>
    <s v="Actuals"/>
    <s v="USD"/>
    <s v="6800:Employee Expense"/>
    <n v="13.52"/>
    <n v="0"/>
    <s v="Dinner"/>
    <m/>
    <x v="5"/>
    <m/>
    <m/>
    <m/>
    <x v="45"/>
    <m/>
    <m/>
    <m/>
    <m/>
    <s v="Bill Kettlewell"/>
    <m/>
    <m/>
    <m/>
    <m/>
    <d v="2017-09-15T13:24:15"/>
    <m/>
    <m/>
    <s v="Employee Expenses"/>
    <m/>
    <m/>
    <m/>
  </r>
  <r>
    <s v="Operational Journal: Electric Reliability Council of Texas - 09/01/2017"/>
    <m/>
    <s v="Electric Reliability Council of Texas"/>
    <s v="Posted"/>
    <s v="Expense Report: EXP-0002485"/>
    <d v="2017-09-01T00:00:00"/>
    <s v="Expense Report"/>
    <s v="Actuals"/>
    <s v="USD"/>
    <s v="6800:Employee Expense"/>
    <n v="11.58"/>
    <n v="0"/>
    <s v="Lunch"/>
    <m/>
    <x v="5"/>
    <m/>
    <m/>
    <m/>
    <x v="45"/>
    <m/>
    <m/>
    <m/>
    <m/>
    <s v="Bill Kettlewell"/>
    <m/>
    <m/>
    <m/>
    <m/>
    <d v="2017-09-15T13:24:15"/>
    <m/>
    <m/>
    <s v="Employee Expenses"/>
    <m/>
    <m/>
    <m/>
  </r>
  <r>
    <s v="Operational Journal: Electric Reliability Council of Texas - 09/01/2017"/>
    <m/>
    <s v="Electric Reliability Council of Texas"/>
    <s v="Posted"/>
    <s v="Expense Report: EXP-0002485"/>
    <d v="2017-09-01T00:00:00"/>
    <s v="Expense Report"/>
    <s v="Actuals"/>
    <s v="USD"/>
    <s v="6800:Employee Expense"/>
    <n v="20.309999999999999"/>
    <n v="0"/>
    <s v="Lunch"/>
    <m/>
    <x v="5"/>
    <m/>
    <m/>
    <m/>
    <x v="45"/>
    <m/>
    <m/>
    <m/>
    <m/>
    <s v="Bill Kettlewell"/>
    <m/>
    <m/>
    <m/>
    <m/>
    <d v="2017-09-15T13:24:15"/>
    <m/>
    <m/>
    <s v="Employee Expenses"/>
    <m/>
    <m/>
    <m/>
  </r>
  <r>
    <s v="Operational Journal: Electric Reliability Council of Texas - 09/01/2017"/>
    <m/>
    <s v="Electric Reliability Council of Texas"/>
    <s v="Posted"/>
    <s v="Expense Report: EXP-0002485"/>
    <d v="2017-09-01T00:00:00"/>
    <s v="Expense Report"/>
    <s v="Actuals"/>
    <s v="USD"/>
    <s v="6800:Employee Expense"/>
    <n v="14.71"/>
    <n v="0"/>
    <s v="Lunch"/>
    <m/>
    <x v="5"/>
    <m/>
    <m/>
    <m/>
    <x v="45"/>
    <m/>
    <m/>
    <m/>
    <m/>
    <s v="Bill Kettlewell"/>
    <m/>
    <m/>
    <m/>
    <m/>
    <d v="2017-09-15T13:24:15"/>
    <m/>
    <m/>
    <s v="Employee Expenses"/>
    <m/>
    <m/>
    <m/>
  </r>
  <r>
    <s v="Operational Journal: Electric Reliability Council of Texas - 09/01/2017"/>
    <m/>
    <s v="Electric Reliability Council of Texas"/>
    <s v="Posted"/>
    <s v="Expense Report: EXP-0002456"/>
    <d v="2017-09-01T00:00:00"/>
    <s v="Expense Report"/>
    <s v="Actuals"/>
    <s v="USD"/>
    <s v="6800:Employee Expense"/>
    <n v="1.61"/>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6.42"/>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18.190000000000001"/>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7.49"/>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34.799999999999997"/>
    <n v="0"/>
    <m/>
    <m/>
    <x v="0"/>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8"/>
    <n v="0"/>
    <s v="PUC Open Meeting"/>
    <m/>
    <x v="4"/>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24.08"/>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34.119999999999997"/>
    <n v="0"/>
    <m/>
    <m/>
    <x v="2"/>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18.190000000000001"/>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33.1"/>
    <n v="0"/>
    <m/>
    <m/>
    <x v="2"/>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18.190000000000001"/>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30.71"/>
    <n v="0"/>
    <m/>
    <m/>
    <x v="2"/>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18.190000000000001"/>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8"/>
    <n v="0"/>
    <s v="PUC Open Meeting"/>
    <m/>
    <x v="4"/>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3.75"/>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28.78"/>
    <n v="0"/>
    <m/>
    <m/>
    <x v="2"/>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10.7"/>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34.14"/>
    <n v="0"/>
    <m/>
    <m/>
    <x v="2"/>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9.1"/>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27.71"/>
    <n v="0"/>
    <m/>
    <m/>
    <x v="2"/>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96.56"/>
    <n v="0"/>
    <m/>
    <m/>
    <x v="2"/>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18.190000000000001"/>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23.99"/>
    <n v="0"/>
    <m/>
    <m/>
    <x v="2"/>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13.38"/>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5.35"/>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23.99"/>
    <n v="0"/>
    <s v="Skip Level Lunch w/ Robbie Searcy"/>
    <m/>
    <x v="2"/>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40.229999999999997"/>
    <n v="0"/>
    <s v="ECAP Offsite Meeting"/>
    <m/>
    <x v="2"/>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4.28"/>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18.190000000000001"/>
    <n v="0"/>
    <m/>
    <m/>
    <x v="1"/>
    <m/>
    <m/>
    <m/>
    <x v="67"/>
    <m/>
    <m/>
    <m/>
    <m/>
    <s v="Theresa Gage"/>
    <m/>
    <m/>
    <m/>
    <m/>
    <d v="2017-09-15T13:39:52"/>
    <m/>
    <m/>
    <s v="Employee Expenses"/>
    <m/>
    <m/>
    <m/>
  </r>
  <r>
    <s v="Operational Journal: Electric Reliability Council of Texas - 09/01/2017"/>
    <m/>
    <s v="Electric Reliability Council of Texas"/>
    <s v="Posted"/>
    <s v="Expense Report: EXP-0002456"/>
    <d v="2017-09-01T00:00:00"/>
    <s v="Expense Report"/>
    <s v="Actuals"/>
    <s v="USD"/>
    <s v="6800:Employee Expense"/>
    <n v="18.73"/>
    <n v="0"/>
    <m/>
    <m/>
    <x v="1"/>
    <m/>
    <m/>
    <m/>
    <x v="67"/>
    <m/>
    <m/>
    <m/>
    <m/>
    <s v="Theresa Gage"/>
    <m/>
    <m/>
    <m/>
    <m/>
    <d v="2017-09-15T13:39:52"/>
    <m/>
    <m/>
    <s v="Employee Expenses"/>
    <m/>
    <m/>
    <m/>
  </r>
  <r>
    <s v="Operational Journal: Electric Reliability Council of Texas - 09/15/2017"/>
    <m/>
    <s v="Electric Reliability Council of Texas"/>
    <s v="Posted"/>
    <s v="Expense Report: EXP-0002584"/>
    <d v="2017-09-15T00:00:00"/>
    <s v="Expense Report"/>
    <s v="Actuals"/>
    <s v="USD"/>
    <s v="6800:Employee Expense"/>
    <n v="59"/>
    <n v="0"/>
    <s v="Thur per diem"/>
    <m/>
    <x v="5"/>
    <m/>
    <m/>
    <m/>
    <x v="120"/>
    <m/>
    <m/>
    <m/>
    <m/>
    <s v="Grady Roberts (Terminated)"/>
    <m/>
    <m/>
    <m/>
    <m/>
    <d v="2017-09-15T14:58:41"/>
    <m/>
    <m/>
    <s v="Employee Expenses"/>
    <m/>
    <m/>
    <m/>
  </r>
  <r>
    <s v="Operational Journal: Electric Reliability Council of Texas - 09/15/2017"/>
    <m/>
    <s v="Electric Reliability Council of Texas"/>
    <s v="Posted"/>
    <s v="Expense Report: EXP-0002584"/>
    <d v="2017-09-15T00:00:00"/>
    <s v="Expense Report"/>
    <s v="Actuals"/>
    <s v="USD"/>
    <s v="6800:Employee Expense"/>
    <n v="59"/>
    <n v="0"/>
    <s v="Wed per diem"/>
    <m/>
    <x v="5"/>
    <m/>
    <m/>
    <m/>
    <x v="120"/>
    <m/>
    <m/>
    <m/>
    <m/>
    <s v="Grady Roberts (Terminated)"/>
    <m/>
    <m/>
    <m/>
    <m/>
    <d v="2017-09-15T14:58:41"/>
    <m/>
    <m/>
    <s v="Employee Expenses"/>
    <m/>
    <m/>
    <m/>
  </r>
  <r>
    <s v="Operational Journal: Electric Reliability Council of Texas - 09/15/2017"/>
    <m/>
    <s v="Electric Reliability Council of Texas"/>
    <s v="Posted"/>
    <s v="Expense Report: EXP-0002584"/>
    <d v="2017-09-15T00:00:00"/>
    <s v="Expense Report"/>
    <s v="Actuals"/>
    <s v="USD"/>
    <s v="6800:Employee Expense"/>
    <n v="30"/>
    <n v="0"/>
    <s v="airport shuttle to and from the hotel"/>
    <m/>
    <x v="0"/>
    <m/>
    <m/>
    <m/>
    <x v="120"/>
    <m/>
    <m/>
    <m/>
    <m/>
    <s v="Grady Roberts (Terminated)"/>
    <m/>
    <m/>
    <m/>
    <m/>
    <d v="2017-09-15T14:58:41"/>
    <m/>
    <m/>
    <s v="Employee Expenses"/>
    <m/>
    <m/>
    <m/>
  </r>
  <r>
    <s v="Operational Journal: Electric Reliability Council of Texas - 09/15/2017"/>
    <m/>
    <s v="Electric Reliability Council of Texas"/>
    <s v="Posted"/>
    <s v="Expense Report: EXP-0002584"/>
    <d v="2017-09-15T00:00:00"/>
    <s v="Expense Report"/>
    <s v="Actuals"/>
    <s v="USD"/>
    <s v="6800:Employee Expense"/>
    <n v="31.5"/>
    <n v="0"/>
    <s v="long term parking at Austin airport"/>
    <m/>
    <x v="4"/>
    <m/>
    <m/>
    <m/>
    <x v="120"/>
    <m/>
    <m/>
    <m/>
    <m/>
    <s v="Grady Roberts (Terminated)"/>
    <m/>
    <m/>
    <m/>
    <m/>
    <d v="2017-09-15T14:58:41"/>
    <m/>
    <m/>
    <s v="Employee Expenses"/>
    <m/>
    <m/>
    <m/>
  </r>
  <r>
    <s v="Operational Journal: Electric Reliability Council of Texas - 09/15/2017"/>
    <m/>
    <s v="Electric Reliability Council of Texas"/>
    <s v="Posted"/>
    <s v="Expense Report: EXP-0002584"/>
    <d v="2017-09-15T00:00:00"/>
    <s v="Expense Report"/>
    <s v="Actuals"/>
    <s v="USD"/>
    <s v="6800:Employee Expense"/>
    <n v="44.34"/>
    <n v="0"/>
    <m/>
    <m/>
    <x v="6"/>
    <m/>
    <m/>
    <m/>
    <x v="120"/>
    <m/>
    <m/>
    <m/>
    <m/>
    <s v="Grady Roberts (Terminated)"/>
    <m/>
    <m/>
    <m/>
    <m/>
    <d v="2017-09-15T14:58:41"/>
    <m/>
    <m/>
    <s v="Employee Expenses"/>
    <m/>
    <m/>
    <m/>
  </r>
  <r>
    <s v="Operational Journal: Electric Reliability Council of Texas - 09/15/2017"/>
    <m/>
    <s v="Electric Reliability Council of Texas"/>
    <s v="Posted"/>
    <s v="Expense Report: EXP-0002584"/>
    <d v="2017-09-15T00:00:00"/>
    <s v="Expense Report"/>
    <s v="Actuals"/>
    <s v="USD"/>
    <s v="6800:Employee Expense"/>
    <n v="376.96"/>
    <n v="0"/>
    <m/>
    <m/>
    <x v="3"/>
    <m/>
    <m/>
    <m/>
    <x v="120"/>
    <m/>
    <m/>
    <m/>
    <m/>
    <s v="Grady Roberts (Terminated)"/>
    <m/>
    <m/>
    <m/>
    <m/>
    <d v="2017-09-15T14:58:41"/>
    <m/>
    <m/>
    <s v="Employee Expenses"/>
    <m/>
    <m/>
    <m/>
  </r>
  <r>
    <s v="Operational Journal: Electric Reliability Council of Texas - 09/15/2017"/>
    <m/>
    <s v="Electric Reliability Council of Texas"/>
    <s v="Posted"/>
    <s v="Expense Report: EXP-0002584"/>
    <d v="2017-09-15T00:00:00"/>
    <s v="Expense Report"/>
    <s v="Actuals"/>
    <s v="USD"/>
    <s v="6800:Employee Expense"/>
    <n v="59"/>
    <n v="0"/>
    <s v="Tue per diem"/>
    <m/>
    <x v="5"/>
    <m/>
    <m/>
    <m/>
    <x v="120"/>
    <m/>
    <m/>
    <m/>
    <m/>
    <s v="Grady Roberts (Terminated)"/>
    <m/>
    <m/>
    <m/>
    <m/>
    <d v="2017-09-15T14:58:41"/>
    <m/>
    <m/>
    <s v="Employee Expenses"/>
    <m/>
    <m/>
    <m/>
  </r>
  <r>
    <s v="Operational Journal: Electric Reliability Council of Texas - 09/15/2017"/>
    <m/>
    <s v="Electric Reliability Council of Texas"/>
    <s v="Posted"/>
    <s v="Expense Report: EXP-0002589"/>
    <d v="2017-09-15T00:00:00"/>
    <s v="Expense Report"/>
    <s v="Actuals"/>
    <s v="USD"/>
    <s v="6800:Employee Expense"/>
    <n v="37.450000000000003"/>
    <n v="0"/>
    <m/>
    <m/>
    <x v="1"/>
    <m/>
    <m/>
    <m/>
    <x v="0"/>
    <m/>
    <m/>
    <m/>
    <m/>
    <s v="Vanessa Spells"/>
    <m/>
    <m/>
    <m/>
    <m/>
    <d v="2017-09-15T14:59:48"/>
    <m/>
    <m/>
    <s v="Employee Expenses"/>
    <m/>
    <m/>
    <m/>
  </r>
  <r>
    <s v="Operational Journal: Electric Reliability Council of Texas - 09/15/2017"/>
    <m/>
    <s v="Electric Reliability Council of Texas"/>
    <s v="Posted"/>
    <s v="Expense Report: EXP-0002589"/>
    <d v="2017-09-15T00:00:00"/>
    <s v="Expense Report"/>
    <s v="Actuals"/>
    <s v="USD"/>
    <s v="6800:Employee Expense"/>
    <n v="37.450000000000003"/>
    <n v="0"/>
    <m/>
    <m/>
    <x v="1"/>
    <m/>
    <m/>
    <m/>
    <x v="0"/>
    <m/>
    <m/>
    <m/>
    <m/>
    <s v="Vanessa Spells"/>
    <m/>
    <m/>
    <m/>
    <m/>
    <d v="2017-09-15T14:59:48"/>
    <m/>
    <m/>
    <s v="Employee Expenses"/>
    <m/>
    <m/>
    <m/>
  </r>
  <r>
    <s v="Operational Journal: Electric Reliability Council of Texas - 09/15/2017"/>
    <m/>
    <s v="Electric Reliability Council of Texas"/>
    <s v="Posted"/>
    <s v="Expense Report: EXP-0002589"/>
    <d v="2017-09-15T00:00:00"/>
    <s v="Expense Report"/>
    <s v="Actuals"/>
    <s v="USD"/>
    <s v="6800:Employee Expense"/>
    <n v="37.450000000000003"/>
    <n v="0"/>
    <m/>
    <m/>
    <x v="1"/>
    <m/>
    <m/>
    <m/>
    <x v="0"/>
    <m/>
    <m/>
    <m/>
    <m/>
    <s v="Vanessa Spells"/>
    <m/>
    <m/>
    <m/>
    <m/>
    <d v="2017-09-15T14:59:48"/>
    <m/>
    <m/>
    <s v="Employee Expenses"/>
    <m/>
    <m/>
    <m/>
  </r>
  <r>
    <s v="Operational Journal: Electric Reliability Council of Texas - 09/15/2017"/>
    <m/>
    <s v="Electric Reliability Council of Texas"/>
    <s v="Posted"/>
    <s v="Expense Report: EXP-0002589"/>
    <d v="2017-09-15T00:00:00"/>
    <s v="Expense Report"/>
    <s v="Actuals"/>
    <s v="USD"/>
    <s v="6800:Employee Expense"/>
    <n v="37.450000000000003"/>
    <n v="0"/>
    <m/>
    <m/>
    <x v="1"/>
    <m/>
    <m/>
    <m/>
    <x v="0"/>
    <m/>
    <m/>
    <m/>
    <m/>
    <s v="Vanessa Spells"/>
    <m/>
    <m/>
    <m/>
    <m/>
    <d v="2017-09-15T14:59:48"/>
    <m/>
    <m/>
    <s v="Employee Expenses"/>
    <m/>
    <m/>
    <m/>
  </r>
  <r>
    <s v="Operational Journal: Electric Reliability Council of Texas - 09/15/2017"/>
    <m/>
    <s v="Electric Reliability Council of Texas"/>
    <s v="Posted"/>
    <s v="Expense Report: EXP-0002589"/>
    <d v="2017-09-15T00:00:00"/>
    <s v="Expense Report"/>
    <s v="Actuals"/>
    <s v="USD"/>
    <s v="6800:Employee Expense"/>
    <n v="37.450000000000003"/>
    <n v="0"/>
    <m/>
    <m/>
    <x v="1"/>
    <m/>
    <m/>
    <m/>
    <x v="0"/>
    <m/>
    <m/>
    <m/>
    <m/>
    <s v="Vanessa Spells"/>
    <m/>
    <m/>
    <m/>
    <m/>
    <d v="2017-09-15T14:59:48"/>
    <m/>
    <m/>
    <s v="Employee Expenses"/>
    <m/>
    <m/>
    <m/>
  </r>
  <r>
    <s v="Operational Journal: Electric Reliability Council of Texas - 09/15/2017"/>
    <m/>
    <s v="Electric Reliability Council of Texas"/>
    <s v="Posted"/>
    <s v="Expense Report: EXP-0002593"/>
    <d v="2017-09-15T00:00:00"/>
    <s v="Expense Report"/>
    <s v="Actuals"/>
    <s v="USD"/>
    <s v="6800:Employee Expense"/>
    <n v="16.559999999999999"/>
    <n v="0"/>
    <m/>
    <m/>
    <x v="2"/>
    <m/>
    <m/>
    <m/>
    <x v="1"/>
    <m/>
    <m/>
    <m/>
    <m/>
    <s v="Yamit Lavi (Terminated)"/>
    <m/>
    <m/>
    <m/>
    <m/>
    <d v="2017-09-15T15:04:35"/>
    <m/>
    <m/>
    <s v="Employee Expenses"/>
    <m/>
    <m/>
    <m/>
  </r>
  <r>
    <s v="Operational Journal: Electric Reliability Council of Texas - 09/14/2017"/>
    <m/>
    <s v="Electric Reliability Council of Texas"/>
    <s v="Posted"/>
    <s v="Expense Report: EXP-0002575"/>
    <d v="2017-09-14T00:00:00"/>
    <s v="Expense Report"/>
    <s v="Actuals"/>
    <s v="USD"/>
    <s v="6800:Employee Expense"/>
    <n v="21.46"/>
    <n v="0"/>
    <s v="EDP Mentor/Mentee Lunch"/>
    <m/>
    <x v="2"/>
    <m/>
    <m/>
    <m/>
    <x v="1"/>
    <m/>
    <m/>
    <m/>
    <m/>
    <s v="Nicholas Jowlabar"/>
    <m/>
    <m/>
    <m/>
    <m/>
    <d v="2017-09-15T15:05:06"/>
    <m/>
    <m/>
    <s v="Employee Expenses"/>
    <m/>
    <m/>
    <m/>
  </r>
  <r>
    <s v="Operational Journal: Electric Reliability Council of Texas - 09/15/2017"/>
    <m/>
    <s v="Electric Reliability Council of Texas"/>
    <s v="Posted"/>
    <s v="Expense Report: EXP-0002592"/>
    <d v="2017-09-15T00:00:00"/>
    <s v="Expense Report"/>
    <s v="Actuals"/>
    <s v="USD"/>
    <s v="6800:Employee Expense"/>
    <n v="67.760000000000005"/>
    <n v="0"/>
    <m/>
    <m/>
    <x v="2"/>
    <m/>
    <m/>
    <m/>
    <x v="59"/>
    <m/>
    <m/>
    <m/>
    <m/>
    <s v="Sean Taylor"/>
    <m/>
    <m/>
    <m/>
    <m/>
    <d v="2017-09-18T08:21:14"/>
    <m/>
    <m/>
    <s v="Employee Expenses"/>
    <m/>
    <m/>
    <m/>
  </r>
  <r>
    <s v="Operational Journal: Electric Reliability Council of Texas - 09/15/2017"/>
    <m/>
    <s v="Electric Reliability Council of Texas"/>
    <s v="Posted"/>
    <s v="Expense Report: EXP-0002592"/>
    <d v="2017-09-15T00:00:00"/>
    <s v="Expense Report"/>
    <s v="Actuals"/>
    <s v="USD"/>
    <s v="6800:Employee Expense"/>
    <n v="42.37"/>
    <n v="0"/>
    <m/>
    <m/>
    <x v="2"/>
    <m/>
    <m/>
    <m/>
    <x v="59"/>
    <m/>
    <m/>
    <m/>
    <m/>
    <s v="Sean Taylor"/>
    <m/>
    <m/>
    <m/>
    <m/>
    <d v="2017-09-18T08:21:14"/>
    <m/>
    <m/>
    <s v="Employee Expenses"/>
    <m/>
    <m/>
    <m/>
  </r>
  <r>
    <s v="Operational Journal: Electric Reliability Council of Texas - 09/15/2017"/>
    <m/>
    <s v="Electric Reliability Council of Texas"/>
    <s v="Posted"/>
    <s v="Expense Report: EXP-0002592"/>
    <d v="2017-09-15T00:00:00"/>
    <s v="Expense Report"/>
    <s v="Actuals"/>
    <s v="USD"/>
    <s v="6800:Employee Expense"/>
    <n v="55.3"/>
    <n v="0"/>
    <m/>
    <m/>
    <x v="2"/>
    <m/>
    <m/>
    <m/>
    <x v="59"/>
    <m/>
    <m/>
    <m/>
    <m/>
    <s v="Sean Taylor"/>
    <m/>
    <m/>
    <m/>
    <m/>
    <d v="2017-09-18T08:21:14"/>
    <m/>
    <m/>
    <s v="Employee Expenses"/>
    <m/>
    <m/>
    <m/>
  </r>
  <r>
    <s v="Operational Journal: Electric Reliability Council of Texas - 09/15/2017"/>
    <m/>
    <s v="Electric Reliability Council of Texas"/>
    <s v="Posted"/>
    <s v="Expense Report: EXP-0002592"/>
    <d v="2017-09-15T00:00:00"/>
    <s v="Expense Report"/>
    <s v="Actuals"/>
    <s v="USD"/>
    <s v="6800:Employee Expense"/>
    <n v="156.36000000000001"/>
    <n v="0"/>
    <m/>
    <m/>
    <x v="2"/>
    <m/>
    <m/>
    <m/>
    <x v="59"/>
    <m/>
    <m/>
    <m/>
    <m/>
    <s v="Sean Taylor"/>
    <m/>
    <m/>
    <m/>
    <m/>
    <d v="2017-09-18T08:21:14"/>
    <m/>
    <m/>
    <s v="Employee Expenses"/>
    <m/>
    <m/>
    <m/>
  </r>
  <r>
    <s v="Operational Journal: Electric Reliability Council of Texas - 09/15/2017"/>
    <m/>
    <s v="Electric Reliability Council of Texas"/>
    <s v="Posted"/>
    <s v="Expense Report: EXP-0002587"/>
    <d v="2017-09-15T00:00:00"/>
    <s v="Expense Report"/>
    <s v="Actuals"/>
    <s v="USD"/>
    <s v="6800:Employee Expense"/>
    <n v="338.6"/>
    <n v="0"/>
    <s v="SWG Tampa meeting"/>
    <m/>
    <x v="3"/>
    <m/>
    <m/>
    <m/>
    <x v="46"/>
    <m/>
    <m/>
    <m/>
    <m/>
    <s v="Michael Allgeier"/>
    <m/>
    <m/>
    <m/>
    <m/>
    <d v="2017-09-18T08:28:29"/>
    <m/>
    <m/>
    <s v="Employee Expenses"/>
    <m/>
    <m/>
    <m/>
  </r>
  <r>
    <s v="Operational Journal: Electric Reliability Council of Texas - 09/15/2017"/>
    <m/>
    <s v="Electric Reliability Council of Texas"/>
    <s v="Posted"/>
    <s v="Expense Report: EXP-0002587"/>
    <d v="2017-09-15T00:00:00"/>
    <s v="Expense Report"/>
    <s v="Actuals"/>
    <s v="USD"/>
    <s v="6800:Employee Expense"/>
    <n v="378.56"/>
    <n v="0"/>
    <m/>
    <m/>
    <x v="6"/>
    <m/>
    <m/>
    <m/>
    <x v="46"/>
    <m/>
    <m/>
    <m/>
    <m/>
    <s v="Michael Allgeier"/>
    <m/>
    <m/>
    <m/>
    <m/>
    <d v="2017-09-18T08:28:29"/>
    <m/>
    <m/>
    <s v="Employee Expenses"/>
    <m/>
    <m/>
    <m/>
  </r>
  <r>
    <s v="Operational Journal: Electric Reliability Council of Texas - 09/01/2017"/>
    <m/>
    <s v="Electric Reliability Council of Texas"/>
    <s v="Posted"/>
    <s v="Expense Report: EXP-0002588"/>
    <d v="2017-09-01T00:00:00"/>
    <s v="Expense Report"/>
    <s v="Actuals"/>
    <s v="USD"/>
    <s v="6800:Employee Expense"/>
    <n v="28.36"/>
    <n v="0"/>
    <s v="Hurricane Harvey on-site support"/>
    <m/>
    <x v="1"/>
    <m/>
    <m/>
    <m/>
    <x v="76"/>
    <m/>
    <m/>
    <m/>
    <m/>
    <s v="Sandip Bhattacharya"/>
    <m/>
    <m/>
    <m/>
    <m/>
    <d v="2017-09-18T08:29:49"/>
    <m/>
    <m/>
    <s v="Employee Expenses"/>
    <m/>
    <m/>
    <m/>
  </r>
  <r>
    <s v="Operational Journal: Electric Reliability Council of Texas - 09/14/2017"/>
    <m/>
    <s v="Electric Reliability Council of Texas"/>
    <s v="Posted"/>
    <s v="Expense Report: EXP-0002561"/>
    <d v="2017-09-14T00:00:00"/>
    <s v="Expense Report"/>
    <s v="Actuals"/>
    <s v="USD"/>
    <s v="6800:Employee Expense"/>
    <n v="76.290000000000006"/>
    <n v="0"/>
    <m/>
    <m/>
    <x v="2"/>
    <m/>
    <m/>
    <m/>
    <x v="33"/>
    <m/>
    <m/>
    <m/>
    <m/>
    <s v="Lisa Sanchez (Terminated)"/>
    <m/>
    <m/>
    <m/>
    <m/>
    <d v="2017-09-18T08:36:47"/>
    <m/>
    <m/>
    <s v="Employee Expenses"/>
    <m/>
    <m/>
    <m/>
  </r>
  <r>
    <s v="Operational Journal: Electric Reliability Council of Texas - 09/14/2017"/>
    <m/>
    <s v="Electric Reliability Council of Texas"/>
    <s v="Posted"/>
    <s v="Expense Report: EXP-0002561"/>
    <d v="2017-09-14T00:00:00"/>
    <s v="Expense Report"/>
    <s v="Actuals"/>
    <s v="USD"/>
    <s v="6800:Employee Expense"/>
    <n v="97.38"/>
    <n v="0"/>
    <s v="Hotel: ELEMENT CHANDLER FASHION CENTER"/>
    <m/>
    <x v="6"/>
    <m/>
    <m/>
    <m/>
    <x v="33"/>
    <m/>
    <m/>
    <m/>
    <m/>
    <s v="Lisa Sanchez (Terminated)"/>
    <m/>
    <m/>
    <m/>
    <m/>
    <d v="2017-09-18T08:36:47"/>
    <m/>
    <m/>
    <s v="Employee Expenses"/>
    <m/>
    <m/>
    <m/>
  </r>
  <r>
    <s v="Operational Journal: Electric Reliability Council of Texas - 09/14/2017"/>
    <m/>
    <s v="Electric Reliability Council of Texas"/>
    <s v="Posted"/>
    <s v="Expense Report: EXP-0002561"/>
    <d v="2017-09-14T00:00:00"/>
    <s v="Expense Report"/>
    <s v="Actuals"/>
    <s v="USD"/>
    <s v="6800:Employee Expense"/>
    <n v="20.5"/>
    <n v="0"/>
    <m/>
    <m/>
    <x v="4"/>
    <m/>
    <m/>
    <m/>
    <x v="33"/>
    <m/>
    <m/>
    <m/>
    <m/>
    <s v="Lisa Sanchez (Terminated)"/>
    <m/>
    <m/>
    <m/>
    <m/>
    <d v="2017-09-18T08:36:47"/>
    <m/>
    <m/>
    <s v="Employee Expenses"/>
    <m/>
    <m/>
    <m/>
  </r>
  <r>
    <s v="Operational Journal: Electric Reliability Council of Texas - 09/14/2017"/>
    <m/>
    <s v="Electric Reliability Council of Texas"/>
    <s v="Posted"/>
    <s v="Expense Report: EXP-0002561"/>
    <d v="2017-09-14T00:00:00"/>
    <s v="Expense Report"/>
    <s v="Actuals"/>
    <s v="USD"/>
    <s v="6800:Employee Expense"/>
    <n v="5.32"/>
    <n v="0"/>
    <m/>
    <m/>
    <x v="5"/>
    <m/>
    <m/>
    <m/>
    <x v="33"/>
    <m/>
    <m/>
    <m/>
    <m/>
    <s v="Lisa Sanchez (Terminated)"/>
    <m/>
    <m/>
    <m/>
    <m/>
    <d v="2017-09-18T08:36:47"/>
    <m/>
    <m/>
    <s v="Employee Expenses"/>
    <m/>
    <m/>
    <m/>
  </r>
  <r>
    <s v="Operational Journal: Electric Reliability Council of Texas - 09/14/2017"/>
    <m/>
    <s v="Electric Reliability Council of Texas"/>
    <s v="Posted"/>
    <s v="Expense Report: EXP-0002561"/>
    <d v="2017-09-14T00:00:00"/>
    <s v="Expense Report"/>
    <s v="Actuals"/>
    <s v="USD"/>
    <s v="6800:Employee Expense"/>
    <n v="21.31"/>
    <n v="0"/>
    <m/>
    <m/>
    <x v="5"/>
    <m/>
    <m/>
    <m/>
    <x v="33"/>
    <m/>
    <m/>
    <m/>
    <m/>
    <s v="Lisa Sanchez (Terminated)"/>
    <m/>
    <m/>
    <m/>
    <m/>
    <d v="2017-09-18T08:36:47"/>
    <m/>
    <m/>
    <s v="Employee Expenses"/>
    <m/>
    <m/>
    <m/>
  </r>
  <r>
    <s v="Operational Journal: Electric Reliability Council of Texas - 09/14/2017"/>
    <m/>
    <s v="Electric Reliability Council of Texas"/>
    <s v="Posted"/>
    <s v="Expense Report: EXP-0002571"/>
    <d v="2017-09-14T00:00:00"/>
    <s v="Expense Report"/>
    <s v="Actuals"/>
    <s v="USD"/>
    <s v="6800:Employee Expense"/>
    <n v="164.96"/>
    <n v="0"/>
    <s v="Flight to New Orleans for Zycus Conference"/>
    <m/>
    <x v="3"/>
    <m/>
    <m/>
    <m/>
    <x v="33"/>
    <m/>
    <m/>
    <m/>
    <m/>
    <s v="Jason Terrell"/>
    <m/>
    <m/>
    <m/>
    <m/>
    <d v="2017-09-18T08:49:07"/>
    <m/>
    <m/>
    <s v="Employee Expenses"/>
    <m/>
    <m/>
    <m/>
  </r>
  <r>
    <s v="Operational Journal: Electric Reliability Council of Texas - 09/12/2017"/>
    <m/>
    <s v="Electric Reliability Council of Texas"/>
    <s v="Posted"/>
    <s v="Expense Report: EXP-0002559"/>
    <d v="2017-09-12T00:00:00"/>
    <s v="Expense Report"/>
    <s v="Actuals"/>
    <s v="USD"/>
    <s v="6800:Employee Expense"/>
    <n v="174.98"/>
    <n v="0"/>
    <m/>
    <m/>
    <x v="3"/>
    <m/>
    <m/>
    <m/>
    <x v="117"/>
    <m/>
    <m/>
    <m/>
    <m/>
    <s v="Jeremy Rose"/>
    <m/>
    <m/>
    <m/>
    <m/>
    <d v="2017-09-18T09:06:26"/>
    <m/>
    <m/>
    <s v="Employee Expenses"/>
    <m/>
    <m/>
    <m/>
  </r>
  <r>
    <s v="Operational Journal: Electric Reliability Council of Texas - 09/18/2017"/>
    <m/>
    <s v="Electric Reliability Council of Texas"/>
    <s v="Posted"/>
    <s v="Expense Report: EXP-0002596"/>
    <d v="2017-09-18T00:00:00"/>
    <s v="Expense Report"/>
    <s v="Actuals"/>
    <s v="USD"/>
    <s v="6800:Employee Expense"/>
    <n v="43.87"/>
    <n v="0"/>
    <s v="Trip to Bastrop"/>
    <m/>
    <x v="1"/>
    <m/>
    <m/>
    <m/>
    <x v="97"/>
    <m/>
    <m/>
    <m/>
    <m/>
    <s v="Johnathan Gensler"/>
    <m/>
    <m/>
    <m/>
    <m/>
    <d v="2017-09-18T09:38:26"/>
    <m/>
    <m/>
    <s v="Employee Expenses"/>
    <m/>
    <m/>
    <m/>
  </r>
  <r>
    <s v="Operational Journal: Electric Reliability Council of Texas - 09/15/2017"/>
    <m/>
    <s v="Electric Reliability Council of Texas"/>
    <s v="Posted"/>
    <s v="Expense Report: EXP-0002590"/>
    <d v="2017-09-15T00:00:00"/>
    <s v="Expense Report"/>
    <s v="Actuals"/>
    <s v="USD"/>
    <s v="6800:Employee Expense"/>
    <n v="23.28"/>
    <n v="0"/>
    <s v="lunch at aiport"/>
    <m/>
    <x v="5"/>
    <m/>
    <s v="181-01 CRR Framework Upgrade (Inactive)"/>
    <s v="Business Strategy"/>
    <x v="9"/>
    <m/>
    <m/>
    <m/>
    <m/>
    <s v="Tedd Shimp"/>
    <m/>
    <m/>
    <m/>
    <m/>
    <d v="2017-09-18T11:49:33"/>
    <m/>
    <m/>
    <s v="Employee Expenses"/>
    <m/>
    <m/>
    <m/>
  </r>
  <r>
    <s v="Operational Journal: Electric Reliability Council of Texas - 09/15/2017"/>
    <m/>
    <s v="Electric Reliability Council of Texas"/>
    <s v="Posted"/>
    <s v="Expense Report: EXP-0002590"/>
    <d v="2017-09-15T00:00:00"/>
    <s v="Expense Report"/>
    <s v="Actuals"/>
    <s v="USD"/>
    <s v="6800:Employee Expense"/>
    <n v="-23.28"/>
    <n v="23.28"/>
    <s v="lunch at aiport"/>
    <m/>
    <x v="5"/>
    <m/>
    <s v="181-01 CRR Framework Upgrade (Inactive)"/>
    <s v="Business Strategy"/>
    <x v="9"/>
    <m/>
    <m/>
    <m/>
    <m/>
    <s v="Tedd Shimp"/>
    <m/>
    <m/>
    <m/>
    <m/>
    <d v="2017-09-18T11:49:33"/>
    <m/>
    <m/>
    <s v="Employee Expenses"/>
    <m/>
    <m/>
    <m/>
  </r>
  <r>
    <s v="Operational Journal: Electric Reliability Council of Texas - 09/15/2017"/>
    <m/>
    <s v="Electric Reliability Council of Texas"/>
    <s v="Posted"/>
    <s v="Expense Report: EXP-0002590"/>
    <d v="2017-09-15T00:00:00"/>
    <s v="Expense Report"/>
    <s v="Actuals"/>
    <s v="USD"/>
    <s v="6800:Employee Expense"/>
    <n v="13.67"/>
    <n v="0"/>
    <s v="Lunch at airport"/>
    <m/>
    <x v="5"/>
    <m/>
    <s v="181-01 CRR Framework Upgrade (Inactive)"/>
    <s v="Business Strategy"/>
    <x v="9"/>
    <m/>
    <m/>
    <m/>
    <m/>
    <s v="Tedd Shimp"/>
    <m/>
    <m/>
    <m/>
    <m/>
    <d v="2017-09-18T11:49:33"/>
    <m/>
    <m/>
    <s v="Employee Expenses"/>
    <m/>
    <m/>
    <m/>
  </r>
  <r>
    <s v="Operational Journal: Electric Reliability Council of Texas - 09/15/2017"/>
    <m/>
    <s v="Electric Reliability Council of Texas"/>
    <s v="Posted"/>
    <s v="Expense Report: EXP-0002590"/>
    <d v="2017-09-15T00:00:00"/>
    <s v="Expense Report"/>
    <s v="Actuals"/>
    <s v="USD"/>
    <s v="6800:Employee Expense"/>
    <n v="-13.67"/>
    <n v="13.67"/>
    <s v="Lunch at airport"/>
    <m/>
    <x v="5"/>
    <m/>
    <s v="181-01 CRR Framework Upgrade (Inactive)"/>
    <s v="Business Strategy"/>
    <x v="9"/>
    <m/>
    <m/>
    <m/>
    <m/>
    <s v="Tedd Shimp"/>
    <m/>
    <m/>
    <m/>
    <m/>
    <d v="2017-09-18T11:49:33"/>
    <m/>
    <m/>
    <s v="Employee Expenses"/>
    <m/>
    <m/>
    <m/>
  </r>
  <r>
    <s v="Operational Journal: Electric Reliability Council of Texas - 09/14/2017"/>
    <m/>
    <s v="Electric Reliability Council of Texas"/>
    <s v="Posted"/>
    <s v="Expense Report: EXP-0002579"/>
    <d v="2017-09-14T00:00:00"/>
    <s v="Expense Report"/>
    <s v="Actuals"/>
    <s v="USD"/>
    <s v="6800:Employee Expense"/>
    <n v="65.27"/>
    <n v="0"/>
    <s v="range training"/>
    <m/>
    <x v="1"/>
    <m/>
    <m/>
    <m/>
    <x v="2"/>
    <m/>
    <m/>
    <m/>
    <m/>
    <s v="Adam De Leon (Terminated)"/>
    <m/>
    <m/>
    <m/>
    <m/>
    <d v="2017-09-18T11:51:02"/>
    <m/>
    <m/>
    <s v="Employee Expenses"/>
    <m/>
    <m/>
    <m/>
  </r>
  <r>
    <s v="Operational Journal: Electric Reliability Council of Texas - 09/14/2017"/>
    <m/>
    <s v="Electric Reliability Council of Texas"/>
    <s v="Posted"/>
    <s v="Expense Report: EXP-0002580"/>
    <d v="2017-09-14T00:00:00"/>
    <s v="Expense Report"/>
    <s v="Actuals"/>
    <s v="USD"/>
    <s v="6800:Employee Expense"/>
    <n v="62.17"/>
    <n v="0"/>
    <s v="Range Day"/>
    <m/>
    <x v="1"/>
    <m/>
    <m/>
    <m/>
    <x v="2"/>
    <m/>
    <m/>
    <m/>
    <m/>
    <s v="Grayson Turner"/>
    <m/>
    <m/>
    <m/>
    <m/>
    <d v="2017-09-18T11:51:41"/>
    <m/>
    <m/>
    <s v="Employee Expenses"/>
    <m/>
    <m/>
    <m/>
  </r>
  <r>
    <s v="Operational Journal: Electric Reliability Council of Texas - 09/15/2017"/>
    <m/>
    <s v="Electric Reliability Council of Texas"/>
    <s v="Posted"/>
    <s v="Expense Report: EXP-0002585"/>
    <d v="2017-09-15T00:00:00"/>
    <s v="Expense Report"/>
    <s v="Actuals"/>
    <s v="USD"/>
    <s v="6800:Employee Expense"/>
    <n v="67.48"/>
    <n v="0"/>
    <s v="Firing Range"/>
    <m/>
    <x v="1"/>
    <m/>
    <m/>
    <m/>
    <x v="2"/>
    <m/>
    <m/>
    <m/>
    <m/>
    <s v="Bernard Baines (Terminated)"/>
    <m/>
    <m/>
    <m/>
    <m/>
    <d v="2017-09-18T11:53:24"/>
    <m/>
    <m/>
    <s v="Employee Expenses"/>
    <m/>
    <m/>
    <m/>
  </r>
  <r>
    <s v="Operational Journal: Electric Reliability Council of Texas - 09/01/2017"/>
    <m/>
    <s v="Electric Reliability Council of Texas"/>
    <s v="Posted"/>
    <s v="Expense Report: EXP-0002443"/>
    <d v="2017-09-01T00:00:00"/>
    <s v="Expense Report"/>
    <s v="Actuals"/>
    <s v="USD"/>
    <s v="6800:Employee Expense"/>
    <n v="5"/>
    <n v="0"/>
    <m/>
    <m/>
    <x v="0"/>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208.4"/>
    <n v="0"/>
    <m/>
    <m/>
    <x v="3"/>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7.08"/>
    <n v="0"/>
    <m/>
    <m/>
    <x v="0"/>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16.05"/>
    <n v="0"/>
    <s v="Home to Austin Airport"/>
    <m/>
    <x v="1"/>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48"/>
    <n v="0"/>
    <s v="per diem last day @75%"/>
    <m/>
    <x v="5"/>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28"/>
    <n v="0"/>
    <s v="per diem dinner"/>
    <m/>
    <x v="5"/>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28"/>
    <n v="0"/>
    <s v="per diem dinner"/>
    <m/>
    <x v="5"/>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28"/>
    <n v="0"/>
    <s v="per diem dinner"/>
    <m/>
    <x v="5"/>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48"/>
    <n v="0"/>
    <s v="per diem first day @75%"/>
    <m/>
    <x v="5"/>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176.5"/>
    <n v="0"/>
    <m/>
    <m/>
    <x v="7"/>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149.27000000000001"/>
    <n v="0"/>
    <m/>
    <m/>
    <x v="6"/>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149.27000000000001"/>
    <n v="0"/>
    <m/>
    <m/>
    <x v="6"/>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149.27000000000001"/>
    <n v="0"/>
    <m/>
    <m/>
    <x v="6"/>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149.30000000000001"/>
    <n v="0"/>
    <m/>
    <m/>
    <x v="6"/>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346.6"/>
    <n v="0"/>
    <m/>
    <m/>
    <x v="3"/>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16.05"/>
    <n v="0"/>
    <m/>
    <m/>
    <x v="1"/>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7.08"/>
    <n v="0"/>
    <m/>
    <m/>
    <x v="0"/>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7.08"/>
    <n v="0"/>
    <m/>
    <m/>
    <x v="0"/>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16.05"/>
    <n v="0"/>
    <m/>
    <m/>
    <x v="1"/>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51.75"/>
    <n v="0"/>
    <s v="per diem last daya @75%"/>
    <m/>
    <x v="5"/>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31"/>
    <n v="0"/>
    <s v="per diem dinner"/>
    <m/>
    <x v="5"/>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31"/>
    <n v="0"/>
    <s v="per diem dinner"/>
    <m/>
    <x v="5"/>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51.75"/>
    <n v="0"/>
    <s v="per diem first day @ 75%"/>
    <m/>
    <x v="5"/>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16.05"/>
    <n v="0"/>
    <m/>
    <m/>
    <x v="1"/>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7.08"/>
    <n v="0"/>
    <m/>
    <m/>
    <x v="0"/>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154.11000000000001"/>
    <n v="0"/>
    <m/>
    <m/>
    <x v="6"/>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154.11000000000001"/>
    <n v="0"/>
    <m/>
    <m/>
    <x v="6"/>
    <m/>
    <m/>
    <m/>
    <x v="82"/>
    <m/>
    <m/>
    <m/>
    <m/>
    <s v="Jose Conto"/>
    <m/>
    <m/>
    <m/>
    <m/>
    <d v="2017-09-18T12:02:00"/>
    <m/>
    <m/>
    <s v="Employee Expenses"/>
    <m/>
    <m/>
    <m/>
  </r>
  <r>
    <s v="Operational Journal: Electric Reliability Council of Texas - 09/01/2017"/>
    <m/>
    <s v="Electric Reliability Council of Texas"/>
    <s v="Posted"/>
    <s v="Expense Report: EXP-0002443"/>
    <d v="2017-09-01T00:00:00"/>
    <s v="Expense Report"/>
    <s v="Actuals"/>
    <s v="USD"/>
    <s v="6800:Employee Expense"/>
    <n v="154.12"/>
    <n v="0"/>
    <m/>
    <m/>
    <x v="6"/>
    <m/>
    <m/>
    <m/>
    <x v="82"/>
    <m/>
    <m/>
    <m/>
    <m/>
    <s v="Jose Conto"/>
    <m/>
    <m/>
    <m/>
    <m/>
    <d v="2017-09-18T12:02:00"/>
    <m/>
    <m/>
    <s v="Employee Expenses"/>
    <m/>
    <m/>
    <m/>
  </r>
  <r>
    <s v="Operational Journal: Electric Reliability Council of Texas - 09/14/2017"/>
    <m/>
    <s v="Electric Reliability Council of Texas"/>
    <s v="Posted"/>
    <s v="Expense Report: EXP-0002568"/>
    <d v="2017-09-14T00:00:00"/>
    <s v="Expense Report"/>
    <s v="Actuals"/>
    <s v="USD"/>
    <s v="6800:Employee Expense"/>
    <n v="92.51"/>
    <n v="0"/>
    <m/>
    <m/>
    <x v="6"/>
    <m/>
    <m/>
    <m/>
    <x v="16"/>
    <m/>
    <m/>
    <m/>
    <m/>
    <s v="Diran Obadina"/>
    <m/>
    <m/>
    <m/>
    <m/>
    <d v="2017-09-18T13:31:53"/>
    <m/>
    <m/>
    <s v="Employee Expenses"/>
    <m/>
    <m/>
    <m/>
  </r>
  <r>
    <s v="Operational Journal: Electric Reliability Council of Texas - 09/14/2017"/>
    <m/>
    <s v="Electric Reliability Council of Texas"/>
    <s v="Posted"/>
    <s v="Expense Report: EXP-0002568"/>
    <d v="2017-09-14T00:00:00"/>
    <s v="Expense Report"/>
    <s v="Actuals"/>
    <s v="USD"/>
    <s v="6800:Employee Expense"/>
    <n v="157.96"/>
    <n v="0"/>
    <m/>
    <m/>
    <x v="3"/>
    <m/>
    <m/>
    <m/>
    <x v="16"/>
    <m/>
    <m/>
    <m/>
    <m/>
    <s v="Diran Obadina"/>
    <m/>
    <m/>
    <m/>
    <m/>
    <d v="2017-09-18T13:31:53"/>
    <m/>
    <m/>
    <s v="Employee Expenses"/>
    <m/>
    <m/>
    <m/>
  </r>
  <r>
    <s v="Operational Journal: Electric Reliability Council of Texas - 09/14/2017"/>
    <m/>
    <s v="Electric Reliability Council of Texas"/>
    <s v="Posted"/>
    <s v="Expense Report: EXP-0002568"/>
    <d v="2017-09-14T00:00:00"/>
    <s v="Expense Report"/>
    <s v="Actuals"/>
    <s v="USD"/>
    <s v="6800:Employee Expense"/>
    <n v="21"/>
    <n v="0"/>
    <m/>
    <m/>
    <x v="4"/>
    <m/>
    <m/>
    <m/>
    <x v="16"/>
    <m/>
    <m/>
    <m/>
    <m/>
    <s v="Diran Obadina"/>
    <m/>
    <m/>
    <m/>
    <m/>
    <d v="2017-09-18T13:31:53"/>
    <m/>
    <m/>
    <s v="Employee Expenses"/>
    <m/>
    <m/>
    <m/>
  </r>
  <r>
    <s v="Operational Journal: Electric Reliability Council of Texas - 09/14/2017"/>
    <m/>
    <s v="Electric Reliability Council of Texas"/>
    <s v="Posted"/>
    <s v="Expense Report: EXP-0002568"/>
    <d v="2017-09-14T00:00:00"/>
    <s v="Expense Report"/>
    <s v="Actuals"/>
    <s v="USD"/>
    <s v="6800:Employee Expense"/>
    <n v="17"/>
    <n v="0"/>
    <s v="Lunch"/>
    <m/>
    <x v="5"/>
    <m/>
    <m/>
    <m/>
    <x v="16"/>
    <m/>
    <m/>
    <m/>
    <m/>
    <s v="Diran Obadina"/>
    <m/>
    <m/>
    <m/>
    <m/>
    <d v="2017-09-18T13:31:53"/>
    <m/>
    <m/>
    <s v="Employee Expenses"/>
    <m/>
    <m/>
    <m/>
  </r>
  <r>
    <s v="Operational Journal: Electric Reliability Council of Texas - 09/18/2017"/>
    <m/>
    <s v="Electric Reliability Council of Texas"/>
    <s v="Posted"/>
    <s v="Expense Report: EXP-0002601"/>
    <d v="2017-09-18T00:00:00"/>
    <s v="Expense Report"/>
    <s v="Actuals"/>
    <s v="USD"/>
    <s v="6800:Employee Expense"/>
    <n v="9.17"/>
    <n v="0"/>
    <s v="Lunch"/>
    <m/>
    <x v="5"/>
    <m/>
    <m/>
    <m/>
    <x v="45"/>
    <m/>
    <m/>
    <m/>
    <m/>
    <s v="Lloyd Prichard"/>
    <m/>
    <m/>
    <m/>
    <m/>
    <d v="2017-09-19T08:21:22"/>
    <m/>
    <m/>
    <s v="Employee Expenses"/>
    <m/>
    <m/>
    <m/>
  </r>
  <r>
    <s v="Operational Journal: Electric Reliability Council of Texas - 09/18/2017"/>
    <m/>
    <s v="Electric Reliability Council of Texas"/>
    <s v="Posted"/>
    <s v="Expense Report: EXP-0002601"/>
    <d v="2017-09-18T00:00:00"/>
    <s v="Expense Report"/>
    <s v="Actuals"/>
    <s v="USD"/>
    <s v="6800:Employee Expense"/>
    <n v="34"/>
    <n v="0"/>
    <s v="Dinner"/>
    <m/>
    <x v="5"/>
    <m/>
    <m/>
    <m/>
    <x v="45"/>
    <m/>
    <m/>
    <m/>
    <m/>
    <s v="Lloyd Prichard"/>
    <m/>
    <m/>
    <m/>
    <m/>
    <d v="2017-09-19T08:21:22"/>
    <m/>
    <m/>
    <s v="Employee Expenses"/>
    <m/>
    <m/>
    <m/>
  </r>
  <r>
    <s v="Operational Journal: Electric Reliability Council of Texas - 09/18/2017"/>
    <m/>
    <s v="Electric Reliability Council of Texas"/>
    <s v="Posted"/>
    <s v="Expense Report: EXP-0002601"/>
    <d v="2017-09-18T00:00:00"/>
    <s v="Expense Report"/>
    <s v="Actuals"/>
    <s v="USD"/>
    <s v="6800:Employee Expense"/>
    <n v="12.83"/>
    <n v="0"/>
    <s v="Dinner"/>
    <m/>
    <x v="5"/>
    <m/>
    <m/>
    <m/>
    <x v="45"/>
    <m/>
    <m/>
    <m/>
    <m/>
    <s v="Lloyd Prichard"/>
    <m/>
    <m/>
    <m/>
    <m/>
    <d v="2017-09-19T08:21:22"/>
    <m/>
    <m/>
    <s v="Employee Expenses"/>
    <m/>
    <m/>
    <m/>
  </r>
  <r>
    <s v="Operational Journal: Electric Reliability Council of Texas - 09/18/2017"/>
    <m/>
    <s v="Electric Reliability Council of Texas"/>
    <s v="Posted"/>
    <s v="Expense Report: EXP-0002601"/>
    <d v="2017-09-18T00:00:00"/>
    <s v="Expense Report"/>
    <s v="Actuals"/>
    <s v="USD"/>
    <s v="6800:Employee Expense"/>
    <n v="16.43"/>
    <n v="0"/>
    <s v="Lunch"/>
    <m/>
    <x v="5"/>
    <m/>
    <m/>
    <m/>
    <x v="45"/>
    <m/>
    <m/>
    <m/>
    <m/>
    <s v="Lloyd Prichard"/>
    <m/>
    <m/>
    <m/>
    <m/>
    <d v="2017-09-19T08:21:22"/>
    <m/>
    <m/>
    <s v="Employee Expenses"/>
    <m/>
    <m/>
    <m/>
  </r>
  <r>
    <s v="Operational Journal: Electric Reliability Council of Texas - 09/18/2017"/>
    <m/>
    <s v="Electric Reliability Council of Texas"/>
    <s v="Posted"/>
    <s v="Expense Report: EXP-0002601"/>
    <d v="2017-09-18T00:00:00"/>
    <s v="Expense Report"/>
    <s v="Actuals"/>
    <s v="USD"/>
    <s v="6800:Employee Expense"/>
    <n v="19.21"/>
    <n v="0"/>
    <s v="Dinner"/>
    <m/>
    <x v="5"/>
    <m/>
    <m/>
    <m/>
    <x v="45"/>
    <m/>
    <m/>
    <m/>
    <m/>
    <s v="Lloyd Prichard"/>
    <m/>
    <m/>
    <m/>
    <m/>
    <d v="2017-09-19T08:21:22"/>
    <m/>
    <m/>
    <s v="Employee Expenses"/>
    <m/>
    <m/>
    <m/>
  </r>
  <r>
    <s v="Operational Journal: Electric Reliability Council of Texas - 09/18/2017"/>
    <m/>
    <s v="Electric Reliability Council of Texas"/>
    <s v="Posted"/>
    <s v="Expense Report: EXP-0002601"/>
    <d v="2017-09-18T00:00:00"/>
    <s v="Expense Report"/>
    <s v="Actuals"/>
    <s v="USD"/>
    <s v="6800:Employee Expense"/>
    <n v="10.89"/>
    <n v="0"/>
    <s v="Lunch"/>
    <m/>
    <x v="5"/>
    <m/>
    <m/>
    <m/>
    <x v="45"/>
    <m/>
    <m/>
    <m/>
    <m/>
    <s v="Lloyd Prichard"/>
    <m/>
    <m/>
    <m/>
    <m/>
    <d v="2017-09-19T08:21:22"/>
    <m/>
    <m/>
    <s v="Employee Expenses"/>
    <m/>
    <m/>
    <m/>
  </r>
  <r>
    <s v="Operational Journal: Electric Reliability Council of Texas - 09/18/2017"/>
    <m/>
    <s v="Electric Reliability Council of Texas"/>
    <s v="Posted"/>
    <s v="Expense Report: EXP-0002601"/>
    <d v="2017-09-18T00:00:00"/>
    <s v="Expense Report"/>
    <s v="Actuals"/>
    <s v="USD"/>
    <s v="6800:Employee Expense"/>
    <n v="15.86"/>
    <n v="0"/>
    <s v="Dinner"/>
    <m/>
    <x v="5"/>
    <m/>
    <m/>
    <m/>
    <x v="45"/>
    <m/>
    <m/>
    <m/>
    <m/>
    <s v="Lloyd Prichard"/>
    <m/>
    <m/>
    <m/>
    <m/>
    <d v="2017-09-19T08:21:22"/>
    <m/>
    <m/>
    <s v="Employee Expenses"/>
    <m/>
    <m/>
    <m/>
  </r>
  <r>
    <s v="Operational Journal: Electric Reliability Council of Texas - 09/18/2017"/>
    <m/>
    <s v="Electric Reliability Council of Texas"/>
    <s v="Posted"/>
    <s v="Expense Report: EXP-0002601"/>
    <d v="2017-09-18T00:00:00"/>
    <s v="Expense Report"/>
    <s v="Actuals"/>
    <s v="USD"/>
    <s v="6800:Employee Expense"/>
    <n v="19.5"/>
    <n v="0"/>
    <s v="Dinner"/>
    <m/>
    <x v="5"/>
    <m/>
    <m/>
    <m/>
    <x v="45"/>
    <m/>
    <m/>
    <m/>
    <m/>
    <s v="Lloyd Prichard"/>
    <m/>
    <m/>
    <m/>
    <m/>
    <d v="2017-09-19T08:21:22"/>
    <m/>
    <m/>
    <s v="Employee Expenses"/>
    <m/>
    <m/>
    <m/>
  </r>
  <r>
    <s v="Operational Journal: Electric Reliability Council of Texas - 09/18/2017"/>
    <m/>
    <s v="Electric Reliability Council of Texas"/>
    <s v="Posted"/>
    <s v="Expense Report: EXP-0002601"/>
    <d v="2017-09-18T00:00:00"/>
    <s v="Expense Report"/>
    <s v="Actuals"/>
    <s v="USD"/>
    <s v="6800:Employee Expense"/>
    <n v="12"/>
    <n v="0"/>
    <s v="Lunch"/>
    <m/>
    <x v="5"/>
    <m/>
    <m/>
    <m/>
    <x v="45"/>
    <m/>
    <m/>
    <m/>
    <m/>
    <s v="Lloyd Prichard"/>
    <m/>
    <m/>
    <m/>
    <m/>
    <d v="2017-09-19T08:21:22"/>
    <m/>
    <m/>
    <s v="Employee Expenses"/>
    <m/>
    <m/>
    <m/>
  </r>
  <r>
    <s v="Operational Journal: Electric Reliability Council of Texas - 09/18/2017"/>
    <m/>
    <s v="Electric Reliability Council of Texas"/>
    <s v="Posted"/>
    <s v="Expense Report: EXP-0002601"/>
    <d v="2017-09-18T00:00:00"/>
    <s v="Expense Report"/>
    <s v="Actuals"/>
    <s v="USD"/>
    <s v="6800:Employee Expense"/>
    <n v="11.45"/>
    <n v="0"/>
    <s v="Dinner"/>
    <m/>
    <x v="5"/>
    <m/>
    <m/>
    <m/>
    <x v="45"/>
    <m/>
    <m/>
    <m/>
    <m/>
    <s v="Lloyd Prichard"/>
    <m/>
    <m/>
    <m/>
    <m/>
    <d v="2017-09-19T08:21:22"/>
    <m/>
    <m/>
    <s v="Employee Expenses"/>
    <m/>
    <m/>
    <m/>
  </r>
  <r>
    <s v="Operational Journal: Electric Reliability Council of Texas - 09/18/2017"/>
    <m/>
    <s v="Electric Reliability Council of Texas"/>
    <s v="Posted"/>
    <s v="Expense Report: EXP-0002601"/>
    <d v="2017-09-18T00:00:00"/>
    <s v="Expense Report"/>
    <s v="Actuals"/>
    <s v="USD"/>
    <s v="6800:Employee Expense"/>
    <n v="13.9"/>
    <n v="0"/>
    <s v="Lunch"/>
    <m/>
    <x v="5"/>
    <m/>
    <m/>
    <m/>
    <x v="45"/>
    <m/>
    <m/>
    <m/>
    <m/>
    <s v="Lloyd Prichard"/>
    <m/>
    <m/>
    <m/>
    <m/>
    <d v="2017-09-19T08:21:22"/>
    <m/>
    <m/>
    <s v="Employee Expenses"/>
    <m/>
    <m/>
    <m/>
  </r>
  <r>
    <s v="Operational Journal: Electric Reliability Council of Texas - 09/18/2017"/>
    <m/>
    <s v="Electric Reliability Council of Texas"/>
    <s v="Posted"/>
    <s v="Expense Report: EXP-0002601"/>
    <d v="2017-09-18T00:00:00"/>
    <s v="Expense Report"/>
    <s v="Actuals"/>
    <s v="USD"/>
    <s v="6800:Employee Expense"/>
    <n v="12.07"/>
    <n v="0"/>
    <s v="Dinner"/>
    <m/>
    <x v="5"/>
    <m/>
    <m/>
    <m/>
    <x v="45"/>
    <m/>
    <m/>
    <m/>
    <m/>
    <s v="Lloyd Prichard"/>
    <m/>
    <m/>
    <m/>
    <m/>
    <d v="2017-09-19T08:21:22"/>
    <m/>
    <m/>
    <s v="Employee Expenses"/>
    <m/>
    <m/>
    <m/>
  </r>
  <r>
    <s v="Operational Journal: Electric Reliability Council of Texas - 09/18/2017"/>
    <m/>
    <s v="Electric Reliability Council of Texas"/>
    <s v="Posted"/>
    <s v="Expense Report: EXP-0002601"/>
    <d v="2017-09-18T00:00:00"/>
    <s v="Expense Report"/>
    <s v="Actuals"/>
    <s v="USD"/>
    <s v="6800:Employee Expense"/>
    <n v="11.22"/>
    <n v="0"/>
    <s v="Lunch"/>
    <m/>
    <x v="5"/>
    <m/>
    <m/>
    <m/>
    <x v="45"/>
    <m/>
    <m/>
    <m/>
    <m/>
    <s v="Lloyd Prichard"/>
    <m/>
    <m/>
    <m/>
    <m/>
    <d v="2017-09-19T08:21:22"/>
    <m/>
    <m/>
    <s v="Employee Expenses"/>
    <m/>
    <m/>
    <m/>
  </r>
  <r>
    <s v="Operational Journal: Electric Reliability Council of Texas - 09/15/2017"/>
    <m/>
    <s v="Electric Reliability Council of Texas"/>
    <s v="Posted"/>
    <s v="Expense Report: EXP-0002591"/>
    <d v="2017-09-15T00:00:00"/>
    <s v="Expense Report"/>
    <s v="Actuals"/>
    <s v="USD"/>
    <s v="6800:Employee Expense"/>
    <n v="200"/>
    <n v="0"/>
    <s v="from 7/17/2017 to 7/20/2017"/>
    <m/>
    <x v="5"/>
    <m/>
    <m/>
    <m/>
    <x v="91"/>
    <m/>
    <m/>
    <m/>
    <m/>
    <s v="Fred Huang"/>
    <m/>
    <m/>
    <m/>
    <m/>
    <d v="2017-09-19T09:39:57"/>
    <m/>
    <m/>
    <s v="Employee Expenses"/>
    <m/>
    <m/>
    <m/>
  </r>
  <r>
    <s v="Operational Journal: Electric Reliability Council of Texas - 09/15/2017"/>
    <m/>
    <s v="Electric Reliability Council of Texas"/>
    <s v="Posted"/>
    <s v="Expense Report: EXP-0002591"/>
    <d v="2017-09-15T00:00:00"/>
    <s v="Expense Report"/>
    <s v="Actuals"/>
    <s v="USD"/>
    <s v="6800:Employee Expense"/>
    <n v="336.67"/>
    <n v="0"/>
    <s v="Attend NERC workshop"/>
    <m/>
    <x v="6"/>
    <m/>
    <m/>
    <m/>
    <x v="91"/>
    <m/>
    <m/>
    <m/>
    <m/>
    <s v="Fred Huang"/>
    <m/>
    <m/>
    <m/>
    <m/>
    <d v="2017-09-19T09:39:57"/>
    <m/>
    <m/>
    <s v="Employee Expenses"/>
    <m/>
    <m/>
    <m/>
  </r>
  <r>
    <s v="Operational Journal: Electric Reliability Council of Texas - 09/15/2017"/>
    <m/>
    <s v="Electric Reliability Council of Texas"/>
    <s v="Posted"/>
    <s v="Expense Report: EXP-0002591"/>
    <d v="2017-09-15T00:00:00"/>
    <s v="Expense Report"/>
    <s v="Actuals"/>
    <s v="USD"/>
    <s v="6800:Employee Expense"/>
    <n v="259.39999999999998"/>
    <n v="0"/>
    <s v="Attend NERC workshop"/>
    <m/>
    <x v="3"/>
    <m/>
    <m/>
    <m/>
    <x v="91"/>
    <m/>
    <m/>
    <m/>
    <m/>
    <s v="Fred Huang"/>
    <m/>
    <m/>
    <m/>
    <m/>
    <d v="2017-09-19T09:39:57"/>
    <m/>
    <m/>
    <s v="Employee Expenses"/>
    <m/>
    <m/>
    <m/>
  </r>
  <r>
    <s v="Operational Journal: Electric Reliability Council of Texas - 09/15/2017"/>
    <m/>
    <s v="Electric Reliability Council of Texas"/>
    <s v="Posted"/>
    <s v="Expense Report: EXP-0002591"/>
    <d v="2017-09-15T00:00:00"/>
    <s v="Expense Report"/>
    <s v="Actuals"/>
    <s v="USD"/>
    <s v="6800:Employee Expense"/>
    <n v="113.81"/>
    <n v="0"/>
    <s v="IEEE PES, NERC worksop and ERCOT meetings 8/9 DWG, 8/14 DMTF, 8/22 RPG,9/11 DMTF"/>
    <m/>
    <x v="1"/>
    <m/>
    <m/>
    <m/>
    <x v="91"/>
    <m/>
    <m/>
    <m/>
    <m/>
    <s v="Fred Huang"/>
    <m/>
    <m/>
    <m/>
    <m/>
    <d v="2017-09-19T09:39:57"/>
    <m/>
    <m/>
    <s v="Employee Expenses"/>
    <m/>
    <m/>
    <m/>
  </r>
  <r>
    <s v="Operational Journal: Electric Reliability Council of Texas - 09/15/2017"/>
    <m/>
    <s v="Electric Reliability Council of Texas"/>
    <s v="Posted"/>
    <s v="Expense Report: EXP-0002591"/>
    <d v="2017-09-15T00:00:00"/>
    <s v="Expense Report"/>
    <s v="Actuals"/>
    <s v="USD"/>
    <s v="6800:Employee Expense"/>
    <n v="56"/>
    <n v="0"/>
    <s v="Parking for IEEE PES and NERC workshop"/>
    <m/>
    <x v="4"/>
    <m/>
    <m/>
    <m/>
    <x v="91"/>
    <m/>
    <m/>
    <m/>
    <m/>
    <s v="Fred Huang"/>
    <m/>
    <m/>
    <m/>
    <m/>
    <d v="2017-09-19T09:39:57"/>
    <m/>
    <m/>
    <s v="Employee Expenses"/>
    <m/>
    <m/>
    <m/>
  </r>
  <r>
    <s v="Operational Journal: Electric Reliability Council of Texas - 09/15/2017"/>
    <m/>
    <s v="Electric Reliability Council of Texas"/>
    <s v="Posted"/>
    <s v="Expense Report: EXP-0002591"/>
    <d v="2017-09-15T00:00:00"/>
    <s v="Expense Report"/>
    <s v="Actuals"/>
    <s v="USD"/>
    <s v="6800:Employee Expense"/>
    <n v="1216.26"/>
    <n v="0"/>
    <m/>
    <m/>
    <x v="6"/>
    <m/>
    <m/>
    <m/>
    <x v="91"/>
    <m/>
    <m/>
    <m/>
    <m/>
    <s v="Fred Huang"/>
    <m/>
    <m/>
    <m/>
    <m/>
    <d v="2017-09-19T09:39:57"/>
    <m/>
    <m/>
    <s v="Employee Expenses"/>
    <m/>
    <m/>
    <m/>
  </r>
  <r>
    <s v="Operational Journal: Electric Reliability Council of Texas - 09/15/2017"/>
    <m/>
    <s v="Electric Reliability Council of Texas"/>
    <s v="Posted"/>
    <s v="Expense Report: EXP-0002591"/>
    <d v="2017-09-15T00:00:00"/>
    <s v="Expense Report"/>
    <s v="Actuals"/>
    <s v="USD"/>
    <s v="6800:Employee Expense"/>
    <n v="354.4"/>
    <n v="0"/>
    <s v="IEEE PES to Chicago"/>
    <m/>
    <x v="3"/>
    <m/>
    <m/>
    <m/>
    <x v="91"/>
    <m/>
    <m/>
    <m/>
    <m/>
    <s v="Fred Huang"/>
    <m/>
    <m/>
    <m/>
    <m/>
    <d v="2017-09-19T09:39:57"/>
    <m/>
    <m/>
    <s v="Employee Expenses"/>
    <m/>
    <m/>
    <m/>
  </r>
  <r>
    <s v="Operational Journal: Electric Reliability Council of Texas - 09/15/2017"/>
    <m/>
    <s v="Electric Reliability Council of Texas"/>
    <s v="Posted"/>
    <s v="Expense Report: EXP-0002591"/>
    <d v="2017-09-15T00:00:00"/>
    <s v="Expense Report"/>
    <s v="Actuals"/>
    <s v="USD"/>
    <s v="6800:Employee Expense"/>
    <n v="60"/>
    <n v="0"/>
    <s v="for 8/1/2017 and 8/2/2017"/>
    <m/>
    <x v="5"/>
    <m/>
    <m/>
    <m/>
    <x v="91"/>
    <m/>
    <m/>
    <m/>
    <m/>
    <s v="Fred Huang"/>
    <m/>
    <m/>
    <m/>
    <m/>
    <d v="2017-09-19T09:39:57"/>
    <m/>
    <m/>
    <s v="Employee Expenses"/>
    <m/>
    <m/>
    <m/>
  </r>
  <r>
    <s v="Operational Journal: Electric Reliability Council of Texas - 09/19/2017"/>
    <m/>
    <s v="Electric Reliability Council of Texas"/>
    <s v="Posted"/>
    <s v="Expense Report: EXP-0002410"/>
    <d v="2017-09-19T00:00:00"/>
    <s v="Expense Report"/>
    <s v="Actuals"/>
    <s v="USD"/>
    <s v="6800:Employee Expense"/>
    <n v="34.64"/>
    <n v="0"/>
    <s v="Already expensed the hotel part, the parking was left off my initial invoice"/>
    <m/>
    <x v="4"/>
    <m/>
    <m/>
    <m/>
    <x v="9"/>
    <m/>
    <m/>
    <m/>
    <m/>
    <s v="Carrie Bivens (Terminated)"/>
    <m/>
    <m/>
    <m/>
    <m/>
    <d v="2017-09-19T11:28:37"/>
    <m/>
    <m/>
    <s v="Employee Expenses"/>
    <m/>
    <m/>
    <m/>
  </r>
  <r>
    <s v="Operational Journal: Electric Reliability Council of Texas - 09/19/2017"/>
    <m/>
    <s v="Electric Reliability Council of Texas"/>
    <s v="Posted"/>
    <s v="Expense Report: EXP-0002410"/>
    <d v="2017-09-19T00:00:00"/>
    <s v="Expense Report"/>
    <s v="Actuals"/>
    <s v="USD"/>
    <s v="6800:Employee Expense"/>
    <n v="7.49"/>
    <n v="0"/>
    <s v="regular route"/>
    <m/>
    <x v="1"/>
    <m/>
    <m/>
    <m/>
    <x v="9"/>
    <m/>
    <m/>
    <m/>
    <m/>
    <s v="Carrie Bivens (Terminated)"/>
    <m/>
    <m/>
    <m/>
    <m/>
    <d v="2017-09-19T11:28:37"/>
    <m/>
    <m/>
    <s v="Employee Expenses"/>
    <m/>
    <m/>
    <m/>
  </r>
  <r>
    <s v="Operational Journal: Electric Reliability Council of Texas - 09/19/2017"/>
    <m/>
    <s v="Electric Reliability Council of Texas"/>
    <s v="Posted"/>
    <s v="Expense Report: EXP-0002410"/>
    <d v="2017-09-19T00:00:00"/>
    <s v="Expense Report"/>
    <s v="Actuals"/>
    <s v="USD"/>
    <s v="6800:Employee Expense"/>
    <n v="10.96"/>
    <n v="0"/>
    <m/>
    <m/>
    <x v="0"/>
    <m/>
    <m/>
    <m/>
    <x v="9"/>
    <m/>
    <m/>
    <m/>
    <m/>
    <s v="Carrie Bivens (Terminated)"/>
    <m/>
    <m/>
    <m/>
    <m/>
    <d v="2017-09-19T11:28:37"/>
    <m/>
    <m/>
    <s v="Employee Expenses"/>
    <m/>
    <m/>
    <m/>
  </r>
  <r>
    <s v="Operational Journal: Electric Reliability Council of Texas - 09/19/2017"/>
    <m/>
    <s v="Electric Reliability Council of Texas"/>
    <s v="Posted"/>
    <s v="Expense Report: EXP-0002410"/>
    <d v="2017-09-19T00:00:00"/>
    <s v="Expense Report"/>
    <s v="Actuals"/>
    <s v="USD"/>
    <s v="6800:Employee Expense"/>
    <n v="17.920000000000002"/>
    <n v="0"/>
    <s v="via 130 both ways"/>
    <m/>
    <x v="1"/>
    <m/>
    <m/>
    <m/>
    <x v="9"/>
    <m/>
    <m/>
    <m/>
    <m/>
    <s v="Carrie Bivens (Terminated)"/>
    <m/>
    <m/>
    <m/>
    <m/>
    <d v="2017-09-19T11:28:37"/>
    <m/>
    <m/>
    <s v="Employee Expenses"/>
    <m/>
    <m/>
    <m/>
  </r>
  <r>
    <s v="Operational Journal: Electric Reliability Council of Texas - 09/19/2017"/>
    <m/>
    <s v="Electric Reliability Council of Texas"/>
    <s v="Posted"/>
    <s v="Expense Report: EXP-0002410"/>
    <d v="2017-09-19T00:00:00"/>
    <s v="Expense Report"/>
    <s v="Actuals"/>
    <s v="USD"/>
    <s v="6800:Employee Expense"/>
    <n v="6.42"/>
    <n v="0"/>
    <m/>
    <m/>
    <x v="0"/>
    <m/>
    <m/>
    <m/>
    <x v="9"/>
    <m/>
    <m/>
    <m/>
    <m/>
    <s v="Carrie Bivens (Terminated)"/>
    <m/>
    <m/>
    <m/>
    <m/>
    <d v="2017-09-19T11:28:37"/>
    <m/>
    <m/>
    <s v="Employee Expenses"/>
    <m/>
    <m/>
    <m/>
  </r>
  <r>
    <s v="Operational Journal: Electric Reliability Council of Texas - 09/19/2017"/>
    <m/>
    <s v="Electric Reliability Council of Texas"/>
    <s v="Posted"/>
    <s v="Expense Report: EXP-0002410"/>
    <d v="2017-09-19T00:00:00"/>
    <s v="Expense Report"/>
    <s v="Actuals"/>
    <s v="USD"/>
    <s v="6800:Employee Expense"/>
    <n v="13.59"/>
    <n v="0"/>
    <s v="to Met Center via 130 route in am"/>
    <m/>
    <x v="1"/>
    <m/>
    <m/>
    <m/>
    <x v="9"/>
    <m/>
    <m/>
    <m/>
    <m/>
    <s v="Carrie Bivens (Terminated)"/>
    <m/>
    <m/>
    <m/>
    <m/>
    <d v="2017-09-19T11:28:37"/>
    <m/>
    <m/>
    <s v="Employee Expenses"/>
    <m/>
    <m/>
    <m/>
  </r>
  <r>
    <s v="Operational Journal: Electric Reliability Council of Texas - 09/19/2017"/>
    <m/>
    <s v="Electric Reliability Council of Texas"/>
    <s v="Posted"/>
    <s v="Expense Report: EXP-0002410"/>
    <d v="2017-09-19T00:00:00"/>
    <s v="Expense Report"/>
    <s v="Actuals"/>
    <s v="USD"/>
    <s v="6800:Employee Expense"/>
    <n v="7.49"/>
    <n v="0"/>
    <s v="regular route"/>
    <m/>
    <x v="1"/>
    <m/>
    <m/>
    <m/>
    <x v="9"/>
    <m/>
    <m/>
    <m/>
    <m/>
    <s v="Carrie Bivens (Terminated)"/>
    <m/>
    <m/>
    <m/>
    <m/>
    <d v="2017-09-19T11:28:37"/>
    <m/>
    <m/>
    <s v="Employee Expenses"/>
    <m/>
    <m/>
    <m/>
  </r>
  <r>
    <s v="Operational Journal: Electric Reliability Council of Texas - 09/19/2017"/>
    <m/>
    <s v="Electric Reliability Council of Texas"/>
    <s v="Posted"/>
    <s v="Expense Report: EXP-0002410"/>
    <d v="2017-09-19T00:00:00"/>
    <s v="Expense Report"/>
    <s v="Actuals"/>
    <s v="USD"/>
    <s v="6800:Employee Expense"/>
    <n v="617.61"/>
    <n v="0"/>
    <m/>
    <m/>
    <x v="3"/>
    <m/>
    <m/>
    <m/>
    <x v="9"/>
    <m/>
    <m/>
    <m/>
    <m/>
    <s v="Carrie Bivens (Terminated)"/>
    <m/>
    <m/>
    <m/>
    <m/>
    <d v="2017-09-19T11:28:37"/>
    <m/>
    <m/>
    <s v="Employee Expenses"/>
    <m/>
    <m/>
    <m/>
  </r>
  <r>
    <s v="Operational Journal: Electric Reliability Council of Texas - 09/14/2017"/>
    <m/>
    <s v="Electric Reliability Council of Texas"/>
    <s v="Posted"/>
    <s v="Expense Report: EXP-0002576"/>
    <d v="2017-09-14T00:00:00"/>
    <s v="Expense Report"/>
    <s v="Actuals"/>
    <s v="USD"/>
    <s v="6800:Employee Expense"/>
    <n v="264.39999999999998"/>
    <n v="0"/>
    <m/>
    <m/>
    <x v="3"/>
    <m/>
    <m/>
    <m/>
    <x v="66"/>
    <m/>
    <m/>
    <m/>
    <m/>
    <s v="Alex Lee"/>
    <m/>
    <m/>
    <m/>
    <m/>
    <d v="2017-09-19T11:34:00"/>
    <m/>
    <m/>
    <s v="Employee Expenses"/>
    <m/>
    <m/>
    <m/>
  </r>
  <r>
    <s v="Operational Journal: Electric Reliability Council of Texas - 09/14/2017"/>
    <m/>
    <s v="Electric Reliability Council of Texas"/>
    <s v="Posted"/>
    <s v="Expense Report: EXP-0002576"/>
    <d v="2017-09-14T00:00:00"/>
    <s v="Expense Report"/>
    <s v="Actuals"/>
    <s v="USD"/>
    <s v="6800:Employee Expense"/>
    <n v="53.69"/>
    <n v="0"/>
    <s v="One Way Trip Between Airport and Hotel"/>
    <m/>
    <x v="0"/>
    <m/>
    <m/>
    <m/>
    <x v="66"/>
    <m/>
    <m/>
    <m/>
    <m/>
    <s v="Alex Lee"/>
    <m/>
    <m/>
    <m/>
    <m/>
    <d v="2017-09-19T11:34:00"/>
    <m/>
    <m/>
    <s v="Employee Expenses"/>
    <m/>
    <m/>
    <m/>
  </r>
  <r>
    <s v="Operational Journal: Electric Reliability Council of Texas - 09/18/2017"/>
    <m/>
    <s v="Electric Reliability Council of Texas"/>
    <s v="Posted"/>
    <s v="Expense Report: EXP-0002597"/>
    <d v="2017-09-18T00:00:00"/>
    <s v="Expense Report"/>
    <s v="Actuals"/>
    <s v="USD"/>
    <s v="6800:Employee Expense"/>
    <n v="64"/>
    <n v="0"/>
    <m/>
    <m/>
    <x v="5"/>
    <m/>
    <m/>
    <m/>
    <x v="26"/>
    <m/>
    <m/>
    <m/>
    <m/>
    <s v="Mike Whitlock"/>
    <m/>
    <m/>
    <m/>
    <m/>
    <d v="2017-09-19T11:35:41"/>
    <m/>
    <m/>
    <s v="Employee Expenses"/>
    <m/>
    <m/>
    <m/>
  </r>
  <r>
    <s v="Operational Journal: Electric Reliability Council of Texas - 09/18/2017"/>
    <m/>
    <s v="Electric Reliability Council of Texas"/>
    <s v="Posted"/>
    <s v="Expense Report: EXP-0002597"/>
    <d v="2017-09-18T00:00:00"/>
    <s v="Expense Report"/>
    <s v="Actuals"/>
    <s v="USD"/>
    <s v="6800:Employee Expense"/>
    <n v="64"/>
    <n v="0"/>
    <m/>
    <m/>
    <x v="5"/>
    <m/>
    <m/>
    <m/>
    <x v="26"/>
    <m/>
    <m/>
    <m/>
    <m/>
    <s v="Mike Whitlock"/>
    <m/>
    <m/>
    <m/>
    <m/>
    <d v="2017-09-19T11:35:41"/>
    <m/>
    <m/>
    <s v="Employee Expenses"/>
    <m/>
    <m/>
    <m/>
  </r>
  <r>
    <s v="Operational Journal: Electric Reliability Council of Texas - 09/18/2017"/>
    <m/>
    <s v="Electric Reliability Council of Texas"/>
    <s v="Posted"/>
    <s v="Expense Report: EXP-0002597"/>
    <d v="2017-09-18T00:00:00"/>
    <s v="Expense Report"/>
    <s v="Actuals"/>
    <s v="USD"/>
    <s v="6800:Employee Expense"/>
    <n v="1134.03"/>
    <n v="0"/>
    <m/>
    <m/>
    <x v="6"/>
    <m/>
    <m/>
    <m/>
    <x v="26"/>
    <m/>
    <m/>
    <m/>
    <m/>
    <s v="Mike Whitlock"/>
    <m/>
    <m/>
    <m/>
    <m/>
    <d v="2017-09-19T11:35:41"/>
    <m/>
    <m/>
    <s v="Employee Expenses"/>
    <m/>
    <m/>
    <m/>
  </r>
  <r>
    <s v="Operational Journal: Electric Reliability Council of Texas - 09/18/2017"/>
    <m/>
    <s v="Electric Reliability Council of Texas"/>
    <s v="Posted"/>
    <s v="Expense Report: EXP-0002597"/>
    <d v="2017-09-18T00:00:00"/>
    <s v="Expense Report"/>
    <s v="Actuals"/>
    <s v="USD"/>
    <s v="6800:Employee Expense"/>
    <n v="6"/>
    <n v="0"/>
    <m/>
    <m/>
    <x v="0"/>
    <m/>
    <m/>
    <m/>
    <x v="26"/>
    <m/>
    <m/>
    <m/>
    <m/>
    <s v="Mike Whitlock"/>
    <m/>
    <m/>
    <m/>
    <m/>
    <d v="2017-09-19T11:35:41"/>
    <m/>
    <m/>
    <s v="Employee Expenses"/>
    <m/>
    <m/>
    <m/>
  </r>
  <r>
    <s v="Operational Journal: Electric Reliability Council of Texas - 09/18/2017"/>
    <m/>
    <s v="Electric Reliability Council of Texas"/>
    <s v="Posted"/>
    <s v="Expense Report: EXP-0002597"/>
    <d v="2017-09-18T00:00:00"/>
    <s v="Expense Report"/>
    <s v="Actuals"/>
    <s v="USD"/>
    <s v="6800:Employee Expense"/>
    <n v="68"/>
    <n v="0"/>
    <m/>
    <m/>
    <x v="0"/>
    <m/>
    <m/>
    <m/>
    <x v="26"/>
    <m/>
    <m/>
    <m/>
    <m/>
    <s v="Mike Whitlock"/>
    <m/>
    <m/>
    <m/>
    <m/>
    <d v="2017-09-19T11:35:41"/>
    <m/>
    <m/>
    <s v="Employee Expenses"/>
    <m/>
    <m/>
    <m/>
  </r>
  <r>
    <s v="Operational Journal: Electric Reliability Council of Texas - 09/18/2017"/>
    <m/>
    <s v="Electric Reliability Council of Texas"/>
    <s v="Posted"/>
    <s v="Expense Report: EXP-0002597"/>
    <d v="2017-09-18T00:00:00"/>
    <s v="Expense Report"/>
    <s v="Actuals"/>
    <s v="USD"/>
    <s v="6800:Employee Expense"/>
    <n v="64"/>
    <n v="0"/>
    <m/>
    <m/>
    <x v="5"/>
    <m/>
    <m/>
    <m/>
    <x v="26"/>
    <m/>
    <m/>
    <m/>
    <m/>
    <s v="Mike Whitlock"/>
    <m/>
    <m/>
    <m/>
    <m/>
    <d v="2017-09-19T11:35:41"/>
    <m/>
    <m/>
    <s v="Employee Expenses"/>
    <m/>
    <m/>
    <m/>
  </r>
  <r>
    <s v="Operational Journal: Electric Reliability Council of Texas - 09/18/2017"/>
    <m/>
    <s v="Electric Reliability Council of Texas"/>
    <s v="Posted"/>
    <s v="Expense Report: EXP-0002597"/>
    <d v="2017-09-18T00:00:00"/>
    <s v="Expense Report"/>
    <s v="Actuals"/>
    <s v="USD"/>
    <s v="6800:Employee Expense"/>
    <n v="64"/>
    <n v="0"/>
    <m/>
    <m/>
    <x v="5"/>
    <m/>
    <m/>
    <m/>
    <x v="26"/>
    <m/>
    <m/>
    <m/>
    <m/>
    <s v="Mike Whitlock"/>
    <m/>
    <m/>
    <m/>
    <m/>
    <d v="2017-09-19T11:35:41"/>
    <m/>
    <m/>
    <s v="Employee Expenses"/>
    <m/>
    <m/>
    <m/>
  </r>
  <r>
    <s v="Operational Journal: Electric Reliability Council of Texas - 09/07/2017"/>
    <m/>
    <s v="Electric Reliability Council of Texas"/>
    <s v="Posted"/>
    <s v="Expense Report: EXP-0002594"/>
    <d v="2017-09-07T00:00:00"/>
    <s v="Expense Report"/>
    <s v="Actuals"/>
    <s v="USD"/>
    <s v="6800:Employee Expense"/>
    <n v="8.6"/>
    <n v="0"/>
    <s v="Primary operations Bastrop"/>
    <m/>
    <x v="0"/>
    <m/>
    <m/>
    <m/>
    <x v="74"/>
    <m/>
    <m/>
    <m/>
    <m/>
    <s v="Leticia Soto Reyes (Terminated)"/>
    <m/>
    <m/>
    <m/>
    <m/>
    <d v="2017-09-19T13:46:23"/>
    <m/>
    <m/>
    <s v="Employee Expenses"/>
    <m/>
    <m/>
    <m/>
  </r>
  <r>
    <s v="Operational Journal: Electric Reliability Council of Texas - 09/07/2017"/>
    <m/>
    <s v="Electric Reliability Council of Texas"/>
    <s v="Posted"/>
    <s v="Expense Report: EXP-0002594"/>
    <d v="2017-09-07T00:00:00"/>
    <s v="Expense Report"/>
    <s v="Actuals"/>
    <s v="USD"/>
    <s v="6800:Employee Expense"/>
    <n v="33.65"/>
    <n v="0"/>
    <s v="Primary operations from the Alternate Control Center (Bastrop). Round Trip from home (108 Whitfield St, Hutto Tx 78634) to ERCOT Bastrop Tx = 78.1mi - 15.2mi (Commute)=62.9mi Total"/>
    <m/>
    <x v="1"/>
    <m/>
    <m/>
    <m/>
    <x v="74"/>
    <m/>
    <m/>
    <m/>
    <m/>
    <s v="Leticia Soto Reyes (Terminated)"/>
    <m/>
    <m/>
    <m/>
    <m/>
    <d v="2017-09-19T13:46:23"/>
    <m/>
    <m/>
    <s v="Employee Expenses"/>
    <m/>
    <m/>
    <m/>
  </r>
  <r>
    <s v="Operational Journal: Electric Reliability Council of Texas - 09/01/2017"/>
    <m/>
    <s v="Electric Reliability Council of Texas"/>
    <s v="Posted"/>
    <s v="Expense Report: EXP-0002604"/>
    <d v="2017-09-01T00:00:00"/>
    <s v="Expense Report"/>
    <s v="Actuals"/>
    <s v="USD"/>
    <s v="6800:Employee Expense"/>
    <n v="492.68"/>
    <n v="0"/>
    <m/>
    <m/>
    <x v="6"/>
    <m/>
    <m/>
    <m/>
    <x v="10"/>
    <m/>
    <m/>
    <m/>
    <m/>
    <s v="Dennis Stock"/>
    <m/>
    <m/>
    <m/>
    <m/>
    <d v="2017-09-19T14:36:54"/>
    <m/>
    <m/>
    <s v="Employee Expenses"/>
    <m/>
    <m/>
    <m/>
  </r>
  <r>
    <s v="Operational Journal: Electric Reliability Council of Texas - 09/01/2017"/>
    <m/>
    <s v="Electric Reliability Council of Texas"/>
    <s v="Posted"/>
    <s v="Expense Report: EXP-0002604"/>
    <d v="2017-09-01T00:00:00"/>
    <s v="Expense Report"/>
    <s v="Actuals"/>
    <s v="USD"/>
    <s v="6800:Employee Expense"/>
    <n v="241.11"/>
    <n v="0"/>
    <m/>
    <m/>
    <x v="7"/>
    <m/>
    <m/>
    <m/>
    <x v="10"/>
    <m/>
    <m/>
    <m/>
    <m/>
    <s v="Dennis Stock"/>
    <m/>
    <m/>
    <m/>
    <m/>
    <d v="2017-09-19T14:36:54"/>
    <m/>
    <m/>
    <s v="Employee Expenses"/>
    <m/>
    <m/>
    <m/>
  </r>
  <r>
    <s v="Operational Journal: Electric Reliability Council of Texas - 09/01/2017"/>
    <m/>
    <s v="Electric Reliability Council of Texas"/>
    <s v="Posted"/>
    <s v="Expense Report: EXP-0002604"/>
    <d v="2017-09-01T00:00:00"/>
    <s v="Expense Report"/>
    <s v="Actuals"/>
    <s v="USD"/>
    <s v="6800:Employee Expense"/>
    <n v="446.6"/>
    <n v="0"/>
    <m/>
    <m/>
    <x v="3"/>
    <m/>
    <m/>
    <m/>
    <x v="10"/>
    <m/>
    <m/>
    <m/>
    <m/>
    <s v="Dennis Stock"/>
    <m/>
    <m/>
    <m/>
    <m/>
    <d v="2017-09-19T14:36:54"/>
    <m/>
    <m/>
    <s v="Employee Expenses"/>
    <m/>
    <m/>
    <m/>
  </r>
  <r>
    <s v="Operational Journal: Electric Reliability Council of Texas - 09/14/2017"/>
    <m/>
    <s v="Electric Reliability Council of Texas"/>
    <s v="Posted"/>
    <s v="Expense Report: EXP-0002578"/>
    <d v="2017-09-14T00:00:00"/>
    <s v="Expense Report"/>
    <s v="Actuals"/>
    <s v="USD"/>
    <s v="6800:Employee Expense"/>
    <n v="36.69"/>
    <n v="0"/>
    <m/>
    <m/>
    <x v="0"/>
    <m/>
    <m/>
    <m/>
    <x v="115"/>
    <m/>
    <m/>
    <m/>
    <m/>
    <s v="Naresh Ancha"/>
    <m/>
    <m/>
    <m/>
    <m/>
    <d v="2017-09-20T09:01:44"/>
    <m/>
    <m/>
    <s v="Employee Expenses"/>
    <m/>
    <m/>
    <m/>
  </r>
  <r>
    <s v="Operational Journal: Electric Reliability Council of Texas - 09/14/2017"/>
    <m/>
    <s v="Electric Reliability Council of Texas"/>
    <s v="Posted"/>
    <s v="Expense Report: EXP-0002578"/>
    <d v="2017-09-14T00:00:00"/>
    <s v="Expense Report"/>
    <s v="Actuals"/>
    <s v="USD"/>
    <s v="6800:Employee Expense"/>
    <n v="39.69"/>
    <n v="0"/>
    <m/>
    <m/>
    <x v="0"/>
    <m/>
    <m/>
    <m/>
    <x v="115"/>
    <m/>
    <m/>
    <m/>
    <m/>
    <s v="Naresh Ancha"/>
    <m/>
    <m/>
    <m/>
    <m/>
    <d v="2017-09-20T09:01:44"/>
    <m/>
    <m/>
    <s v="Employee Expenses"/>
    <m/>
    <m/>
    <m/>
  </r>
  <r>
    <s v="Operational Journal: Electric Reliability Council of Texas - 09/14/2017"/>
    <m/>
    <s v="Electric Reliability Council of Texas"/>
    <s v="Posted"/>
    <s v="Expense Report: EXP-0002578"/>
    <d v="2017-09-14T00:00:00"/>
    <s v="Expense Report"/>
    <s v="Actuals"/>
    <s v="USD"/>
    <s v="6800:Employee Expense"/>
    <n v="64"/>
    <n v="0"/>
    <m/>
    <m/>
    <x v="5"/>
    <m/>
    <m/>
    <m/>
    <x v="115"/>
    <m/>
    <m/>
    <m/>
    <m/>
    <s v="Naresh Ancha"/>
    <m/>
    <m/>
    <m/>
    <m/>
    <d v="2017-09-20T09:01:44"/>
    <m/>
    <m/>
    <s v="Employee Expenses"/>
    <m/>
    <m/>
    <m/>
  </r>
  <r>
    <s v="Operational Journal: Electric Reliability Council of Texas - 09/14/2017"/>
    <m/>
    <s v="Electric Reliability Council of Texas"/>
    <s v="Posted"/>
    <s v="Expense Report: EXP-0002578"/>
    <d v="2017-09-14T00:00:00"/>
    <s v="Expense Report"/>
    <s v="Actuals"/>
    <s v="USD"/>
    <s v="6800:Employee Expense"/>
    <n v="64"/>
    <n v="0"/>
    <m/>
    <m/>
    <x v="5"/>
    <m/>
    <m/>
    <m/>
    <x v="115"/>
    <m/>
    <m/>
    <m/>
    <m/>
    <s v="Naresh Ancha"/>
    <m/>
    <m/>
    <m/>
    <m/>
    <d v="2017-09-20T09:01:44"/>
    <m/>
    <m/>
    <s v="Employee Expenses"/>
    <m/>
    <m/>
    <m/>
  </r>
  <r>
    <s v="Operational Journal: Electric Reliability Council of Texas - 09/14/2017"/>
    <m/>
    <s v="Electric Reliability Council of Texas"/>
    <s v="Posted"/>
    <s v="Expense Report: EXP-0002578"/>
    <d v="2017-09-14T00:00:00"/>
    <s v="Expense Report"/>
    <s v="Actuals"/>
    <s v="USD"/>
    <s v="6800:Employee Expense"/>
    <n v="64"/>
    <n v="0"/>
    <m/>
    <m/>
    <x v="5"/>
    <m/>
    <m/>
    <m/>
    <x v="115"/>
    <m/>
    <m/>
    <m/>
    <m/>
    <s v="Naresh Ancha"/>
    <m/>
    <m/>
    <m/>
    <m/>
    <d v="2017-09-20T09:01:44"/>
    <m/>
    <m/>
    <s v="Employee Expenses"/>
    <m/>
    <m/>
    <m/>
  </r>
  <r>
    <s v="Operational Journal: Electric Reliability Council of Texas - 09/14/2017"/>
    <m/>
    <s v="Electric Reliability Council of Texas"/>
    <s v="Posted"/>
    <s v="Expense Report: EXP-0002578"/>
    <d v="2017-09-14T00:00:00"/>
    <s v="Expense Report"/>
    <s v="Actuals"/>
    <s v="USD"/>
    <s v="6800:Employee Expense"/>
    <n v="24.83"/>
    <n v="0"/>
    <m/>
    <m/>
    <x v="4"/>
    <m/>
    <m/>
    <m/>
    <x v="115"/>
    <m/>
    <m/>
    <m/>
    <m/>
    <s v="Naresh Ancha"/>
    <m/>
    <m/>
    <m/>
    <m/>
    <d v="2017-09-20T09:01:44"/>
    <m/>
    <m/>
    <s v="Employee Expenses"/>
    <m/>
    <m/>
    <m/>
  </r>
  <r>
    <s v="Operational Journal: Electric Reliability Council of Texas - 09/01/2017"/>
    <m/>
    <s v="Electric Reliability Council of Texas"/>
    <s v="Posted"/>
    <s v="Expense Report: EXP-0002504"/>
    <d v="2017-09-01T00:00:00"/>
    <s v="Expense Report"/>
    <s v="Actuals"/>
    <s v="USD"/>
    <s v="6800:Employee Expense"/>
    <n v="556.27"/>
    <n v="0"/>
    <m/>
    <m/>
    <x v="6"/>
    <m/>
    <m/>
    <m/>
    <x v="115"/>
    <m/>
    <m/>
    <m/>
    <m/>
    <s v="Naresh Ancha"/>
    <m/>
    <m/>
    <m/>
    <m/>
    <d v="2017-09-20T09:03:19"/>
    <m/>
    <m/>
    <s v="Employee Expenses"/>
    <m/>
    <m/>
    <m/>
  </r>
  <r>
    <s v="Operational Journal: Electric Reliability Council of Texas - 09/01/2017"/>
    <m/>
    <s v="Electric Reliability Council of Texas"/>
    <s v="Posted"/>
    <s v="Expense Report: EXP-0002505"/>
    <d v="2017-09-01T00:00:00"/>
    <s v="Expense Report"/>
    <s v="Actuals"/>
    <s v="USD"/>
    <s v="6800:Employee Expense"/>
    <n v="245.96"/>
    <n v="0"/>
    <m/>
    <m/>
    <x v="3"/>
    <m/>
    <m/>
    <m/>
    <x v="115"/>
    <m/>
    <m/>
    <m/>
    <m/>
    <s v="Naresh Ancha"/>
    <m/>
    <m/>
    <m/>
    <m/>
    <d v="2017-09-20T09:04:05"/>
    <m/>
    <m/>
    <s v="Employee Expenses"/>
    <m/>
    <m/>
    <m/>
  </r>
  <r>
    <s v="Operational Journal: Electric Reliability Council of Texas - 09/20/2017"/>
    <m/>
    <s v="Electric Reliability Council of Texas"/>
    <s v="Posted"/>
    <s v="Expense Report: EXP-0002613"/>
    <d v="2017-09-20T00:00:00"/>
    <s v="Expense Report"/>
    <s v="Actuals"/>
    <s v="USD"/>
    <s v="6800:Employee Expense"/>
    <n v="994.66"/>
    <n v="0"/>
    <m/>
    <m/>
    <x v="6"/>
    <m/>
    <m/>
    <m/>
    <x v="46"/>
    <m/>
    <m/>
    <m/>
    <m/>
    <s v="Michael Allgeier"/>
    <m/>
    <m/>
    <m/>
    <m/>
    <d v="2017-09-20T12:08:01"/>
    <m/>
    <m/>
    <s v="Employee Expenses"/>
    <m/>
    <m/>
    <m/>
  </r>
  <r>
    <s v="Operational Journal: Electric Reliability Council of Texas - 09/20/2017"/>
    <m/>
    <s v="Electric Reliability Council of Texas"/>
    <s v="Posted"/>
    <s v="Expense Report: EXP-0002613"/>
    <d v="2017-09-20T00:00:00"/>
    <s v="Expense Report"/>
    <s v="Actuals"/>
    <s v="USD"/>
    <s v="6800:Employee Expense"/>
    <n v="546.70000000000005"/>
    <n v="0"/>
    <m/>
    <m/>
    <x v="3"/>
    <m/>
    <m/>
    <m/>
    <x v="46"/>
    <m/>
    <m/>
    <m/>
    <m/>
    <s v="Michael Allgeier"/>
    <m/>
    <m/>
    <m/>
    <m/>
    <d v="2017-09-20T12:08:01"/>
    <m/>
    <m/>
    <s v="Employee Expenses"/>
    <m/>
    <m/>
    <m/>
  </r>
  <r>
    <s v="Operational Journal: Electric Reliability Council of Texas - 09/19/2017"/>
    <m/>
    <s v="Electric Reliability Council of Texas"/>
    <s v="Posted"/>
    <s v="Expense Report: EXP-0002605"/>
    <d v="2017-09-19T00:00:00"/>
    <s v="Expense Report"/>
    <s v="Actuals"/>
    <s v="USD"/>
    <s v="6800:Employee Expense"/>
    <n v="8.0299999999999994"/>
    <n v="0"/>
    <m/>
    <m/>
    <x v="1"/>
    <m/>
    <m/>
    <m/>
    <x v="6"/>
    <m/>
    <m/>
    <m/>
    <m/>
    <s v="Calvin Opheim"/>
    <m/>
    <m/>
    <m/>
    <m/>
    <d v="2017-09-21T08:31:50"/>
    <m/>
    <m/>
    <s v="Employee Expenses"/>
    <m/>
    <m/>
    <m/>
  </r>
  <r>
    <s v="Operational Journal: Electric Reliability Council of Texas - 09/19/2017"/>
    <m/>
    <s v="Electric Reliability Council of Texas"/>
    <s v="Posted"/>
    <s v="Expense Report: EXP-0002605"/>
    <d v="2017-09-19T00:00:00"/>
    <s v="Expense Report"/>
    <s v="Actuals"/>
    <s v="USD"/>
    <s v="6800:Employee Expense"/>
    <n v="8.0299999999999994"/>
    <n v="0"/>
    <m/>
    <m/>
    <x v="1"/>
    <m/>
    <m/>
    <m/>
    <x v="6"/>
    <m/>
    <m/>
    <m/>
    <m/>
    <s v="Calvin Opheim"/>
    <m/>
    <m/>
    <m/>
    <m/>
    <d v="2017-09-21T08:31:50"/>
    <m/>
    <m/>
    <s v="Employee Expenses"/>
    <m/>
    <m/>
    <m/>
  </r>
  <r>
    <s v="Operational Journal: Electric Reliability Council of Texas - 09/19/2017"/>
    <m/>
    <s v="Electric Reliability Council of Texas"/>
    <s v="Posted"/>
    <s v="Expense Report: EXP-0002605"/>
    <d v="2017-09-19T00:00:00"/>
    <s v="Expense Report"/>
    <s v="Actuals"/>
    <s v="USD"/>
    <s v="6800:Employee Expense"/>
    <n v="8.0299999999999994"/>
    <n v="0"/>
    <m/>
    <m/>
    <x v="1"/>
    <m/>
    <m/>
    <m/>
    <x v="6"/>
    <m/>
    <m/>
    <m/>
    <m/>
    <s v="Calvin Opheim"/>
    <m/>
    <m/>
    <m/>
    <m/>
    <d v="2017-09-21T08:31:50"/>
    <m/>
    <m/>
    <s v="Employee Expenses"/>
    <m/>
    <m/>
    <m/>
  </r>
  <r>
    <s v="Operational Journal: Electric Reliability Council of Texas - 09/19/2017"/>
    <m/>
    <s v="Electric Reliability Council of Texas"/>
    <s v="Posted"/>
    <s v="Expense Report: EXP-0002605"/>
    <d v="2017-09-19T00:00:00"/>
    <s v="Expense Report"/>
    <s v="Actuals"/>
    <s v="USD"/>
    <s v="6800:Employee Expense"/>
    <n v="24"/>
    <n v="0"/>
    <s v="breakfast and lunch"/>
    <m/>
    <x v="5"/>
    <m/>
    <m/>
    <m/>
    <x v="6"/>
    <m/>
    <m/>
    <m/>
    <m/>
    <s v="Calvin Opheim"/>
    <m/>
    <m/>
    <m/>
    <m/>
    <d v="2017-09-21T08:31:50"/>
    <m/>
    <m/>
    <s v="Employee Expenses"/>
    <m/>
    <m/>
    <m/>
  </r>
  <r>
    <s v="Operational Journal: Electric Reliability Council of Texas - 09/19/2017"/>
    <m/>
    <s v="Electric Reliability Council of Texas"/>
    <s v="Posted"/>
    <s v="Expense Report: EXP-0002605"/>
    <d v="2017-09-19T00:00:00"/>
    <s v="Expense Report"/>
    <s v="Actuals"/>
    <s v="USD"/>
    <s v="6800:Employee Expense"/>
    <n v="110.86"/>
    <n v="0"/>
    <m/>
    <m/>
    <x v="6"/>
    <m/>
    <m/>
    <m/>
    <x v="6"/>
    <m/>
    <m/>
    <m/>
    <m/>
    <s v="Calvin Opheim"/>
    <m/>
    <m/>
    <m/>
    <m/>
    <d v="2017-09-21T08:31:50"/>
    <m/>
    <m/>
    <s v="Employee Expenses"/>
    <m/>
    <m/>
    <m/>
  </r>
  <r>
    <s v="Operational Journal: Electric Reliability Council of Texas - 09/19/2017"/>
    <m/>
    <s v="Electric Reliability Council of Texas"/>
    <s v="Posted"/>
    <s v="Expense Report: EXP-0002605"/>
    <d v="2017-09-19T00:00:00"/>
    <s v="Expense Report"/>
    <s v="Actuals"/>
    <s v="USD"/>
    <s v="6800:Employee Expense"/>
    <n v="23"/>
    <n v="0"/>
    <s v="Dinner"/>
    <m/>
    <x v="5"/>
    <m/>
    <m/>
    <m/>
    <x v="6"/>
    <m/>
    <m/>
    <m/>
    <m/>
    <s v="Calvin Opheim"/>
    <m/>
    <m/>
    <m/>
    <m/>
    <d v="2017-09-21T08:31:50"/>
    <m/>
    <m/>
    <s v="Employee Expenses"/>
    <m/>
    <m/>
    <m/>
  </r>
  <r>
    <s v="Operational Journal: Electric Reliability Council of Texas - 09/19/2017"/>
    <m/>
    <s v="Electric Reliability Council of Texas"/>
    <s v="Posted"/>
    <s v="Expense Report: EXP-0002605"/>
    <d v="2017-09-19T00:00:00"/>
    <s v="Expense Report"/>
    <s v="Actuals"/>
    <s v="USD"/>
    <s v="6800:Employee Expense"/>
    <n v="18.73"/>
    <n v="0"/>
    <m/>
    <m/>
    <x v="1"/>
    <m/>
    <m/>
    <m/>
    <x v="6"/>
    <m/>
    <m/>
    <m/>
    <m/>
    <s v="Calvin Opheim"/>
    <m/>
    <m/>
    <m/>
    <m/>
    <d v="2017-09-21T08:31:50"/>
    <m/>
    <m/>
    <s v="Employee Expenses"/>
    <m/>
    <m/>
    <m/>
  </r>
  <r>
    <s v="Operational Journal: Electric Reliability Council of Texas - 09/19/2017"/>
    <m/>
    <s v="Electric Reliability Council of Texas"/>
    <s v="Posted"/>
    <s v="Expense Report: EXP-0002605"/>
    <d v="2017-09-19T00:00:00"/>
    <s v="Expense Report"/>
    <s v="Actuals"/>
    <s v="USD"/>
    <s v="6800:Employee Expense"/>
    <n v="8.0299999999999994"/>
    <n v="0"/>
    <m/>
    <m/>
    <x v="1"/>
    <m/>
    <m/>
    <m/>
    <x v="6"/>
    <m/>
    <m/>
    <m/>
    <m/>
    <s v="Calvin Opheim"/>
    <m/>
    <m/>
    <m/>
    <m/>
    <d v="2017-09-21T08:31:50"/>
    <m/>
    <m/>
    <s v="Employee Expenses"/>
    <m/>
    <m/>
    <m/>
  </r>
  <r>
    <s v="Operational Journal: Electric Reliability Council of Texas - 09/21/2017"/>
    <m/>
    <s v="Electric Reliability Council of Texas"/>
    <s v="Posted"/>
    <s v="Expense Report: EXP-0002618"/>
    <d v="2017-09-21T00:00:00"/>
    <s v="Expense Report"/>
    <s v="Actuals"/>
    <s v="USD"/>
    <s v="6800:Employee Expense"/>
    <n v="31.24"/>
    <n v="0"/>
    <s v="Day off Range Traning drove from Bartlett, Tx to Hutto, Tx"/>
    <m/>
    <x v="1"/>
    <m/>
    <m/>
    <m/>
    <x v="17"/>
    <m/>
    <m/>
    <m/>
    <m/>
    <s v="Bryan Glover"/>
    <m/>
    <m/>
    <m/>
    <m/>
    <d v="2017-09-21T10:52:53"/>
    <m/>
    <m/>
    <s v="Employee Expenses"/>
    <m/>
    <m/>
    <m/>
  </r>
  <r>
    <s v="Operational Journal: Electric Reliability Council of Texas - 09/21/2017"/>
    <m/>
    <s v="Electric Reliability Council of Texas"/>
    <s v="Posted"/>
    <s v="Expense Report: EXP-0002621"/>
    <d v="2017-09-21T00:00:00"/>
    <s v="Expense Report"/>
    <s v="Actuals"/>
    <s v="USD"/>
    <s v="6800:Employee Expense"/>
    <n v="45.58"/>
    <n v="0"/>
    <s v="Range Training conducted on day off."/>
    <m/>
    <x v="1"/>
    <m/>
    <m/>
    <m/>
    <x v="17"/>
    <m/>
    <m/>
    <m/>
    <m/>
    <s v="Trey Harris (Terminated)"/>
    <m/>
    <m/>
    <m/>
    <m/>
    <d v="2017-09-21T11:00:40"/>
    <m/>
    <m/>
    <s v="Employee Expenses"/>
    <m/>
    <m/>
    <m/>
  </r>
  <r>
    <s v="Operational Journal: Electric Reliability Council of Texas - 09/01/2017"/>
    <m/>
    <s v="Electric Reliability Council of Texas"/>
    <s v="Posted"/>
    <s v="Expense Report: EXP-0002603"/>
    <d v="2017-09-01T00:00:00"/>
    <s v="Expense Report"/>
    <s v="Actuals"/>
    <s v="USD"/>
    <s v="6800:Employee Expense"/>
    <n v="615.85"/>
    <n v="0"/>
    <m/>
    <m/>
    <x v="6"/>
    <m/>
    <m/>
    <m/>
    <x v="10"/>
    <m/>
    <m/>
    <m/>
    <m/>
    <s v="Dennis Stock"/>
    <m/>
    <m/>
    <m/>
    <m/>
    <d v="2017-09-21T11:02:47"/>
    <m/>
    <m/>
    <s v="Employee Expenses"/>
    <m/>
    <m/>
    <m/>
  </r>
  <r>
    <s v="Operational Journal: Electric Reliability Council of Texas - 09/01/2017"/>
    <m/>
    <s v="Electric Reliability Council of Texas"/>
    <s v="Posted"/>
    <s v="Expense Report: EXP-0002603"/>
    <d v="2017-09-01T00:00:00"/>
    <s v="Expense Report"/>
    <s v="Actuals"/>
    <s v="USD"/>
    <s v="6800:Employee Expense"/>
    <n v="509.6"/>
    <n v="0"/>
    <m/>
    <m/>
    <x v="3"/>
    <m/>
    <m/>
    <m/>
    <x v="10"/>
    <m/>
    <m/>
    <m/>
    <m/>
    <s v="Dennis Stock"/>
    <m/>
    <m/>
    <m/>
    <m/>
    <d v="2017-09-21T11:02:47"/>
    <m/>
    <m/>
    <s v="Employee Expenses"/>
    <m/>
    <m/>
    <m/>
  </r>
  <r>
    <s v="Operational Journal: Electric Reliability Council of Texas - 09/01/2017"/>
    <m/>
    <s v="Electric Reliability Council of Texas"/>
    <s v="Posted"/>
    <s v="Expense Report: EXP-0002603"/>
    <d v="2017-09-01T00:00:00"/>
    <s v="Expense Report"/>
    <s v="Actuals"/>
    <s v="USD"/>
    <s v="6800:Employee Expense"/>
    <n v="314.17"/>
    <n v="0"/>
    <m/>
    <m/>
    <x v="7"/>
    <m/>
    <m/>
    <m/>
    <x v="10"/>
    <m/>
    <m/>
    <m/>
    <m/>
    <s v="Dennis Stock"/>
    <m/>
    <m/>
    <m/>
    <m/>
    <d v="2017-09-21T11:02:47"/>
    <m/>
    <m/>
    <s v="Employee Expenses"/>
    <m/>
    <m/>
    <m/>
  </r>
  <r>
    <s v="Operational Journal: Electric Reliability Council of Texas - 09/21/2017"/>
    <m/>
    <s v="Electric Reliability Council of Texas"/>
    <s v="Posted"/>
    <s v="Expense Report: EXP-0002627"/>
    <d v="2017-09-21T00:00:00"/>
    <s v="Expense Report"/>
    <s v="Actuals"/>
    <s v="USD"/>
    <s v="6800:Employee Expense"/>
    <n v="383.6"/>
    <n v="0"/>
    <s v="Delta to and from Greensboro"/>
    <m/>
    <x v="3"/>
    <m/>
    <m/>
    <m/>
    <x v="49"/>
    <m/>
    <m/>
    <m/>
    <m/>
    <s v="Aaron Townsend"/>
    <m/>
    <m/>
    <m/>
    <m/>
    <d v="2017-09-21T16:28:55"/>
    <m/>
    <m/>
    <s v="Employee Expenses"/>
    <m/>
    <m/>
    <m/>
  </r>
  <r>
    <s v="Operational Journal: Electric Reliability Council of Texas - 09/21/2017"/>
    <m/>
    <s v="Electric Reliability Council of Texas"/>
    <s v="Posted"/>
    <s v="Expense Report: EXP-0002626"/>
    <d v="2017-09-21T00:00:00"/>
    <s v="Expense Report"/>
    <s v="Actuals"/>
    <s v="USD"/>
    <s v="6800:Employee Expense"/>
    <n v="560.95000000000005"/>
    <n v="0"/>
    <s v="Southwest Airlines flight to Nashville"/>
    <m/>
    <x v="3"/>
    <m/>
    <m/>
    <m/>
    <x v="49"/>
    <m/>
    <m/>
    <m/>
    <m/>
    <s v="Aaron Townsend"/>
    <m/>
    <m/>
    <m/>
    <m/>
    <d v="2017-09-21T16:29:56"/>
    <m/>
    <m/>
    <s v="Employee Expenses"/>
    <m/>
    <m/>
    <m/>
  </r>
  <r>
    <s v="Operational Journal: Electric Reliability Council of Texas - 09/21/2017"/>
    <m/>
    <s v="Electric Reliability Council of Texas"/>
    <s v="Posted"/>
    <s v="Expense Report: EXP-0002624"/>
    <d v="2017-09-21T00:00:00"/>
    <s v="Expense Report"/>
    <s v="Actuals"/>
    <s v="USD"/>
    <s v="6800:Employee Expense"/>
    <n v="117.17"/>
    <n v="0"/>
    <s v="ERCOT to UH - 160 miles; UH to home - 167 miles; ERCOT to home - 36 miles"/>
    <m/>
    <x v="1"/>
    <m/>
    <m/>
    <m/>
    <x v="1"/>
    <m/>
    <m/>
    <m/>
    <m/>
    <s v="John Bernecker"/>
    <m/>
    <m/>
    <m/>
    <m/>
    <d v="2017-09-21T16:33:07"/>
    <m/>
    <m/>
    <s v="Employee Expenses"/>
    <m/>
    <m/>
    <m/>
  </r>
  <r>
    <s v="Operational Journal: Electric Reliability Council of Texas - 09/21/2017"/>
    <m/>
    <s v="Electric Reliability Council of Texas"/>
    <s v="Posted"/>
    <s v="Expense Report: EXP-0002624"/>
    <d v="2017-09-21T00:00:00"/>
    <s v="Expense Report"/>
    <s v="Actuals"/>
    <s v="USD"/>
    <s v="6800:Employee Expense"/>
    <n v="62"/>
    <n v="0"/>
    <s v="2 days less breakfast and lunch"/>
    <m/>
    <x v="5"/>
    <m/>
    <m/>
    <m/>
    <x v="1"/>
    <m/>
    <m/>
    <m/>
    <m/>
    <s v="John Bernecker"/>
    <m/>
    <m/>
    <m/>
    <m/>
    <d v="2017-09-21T16:33:07"/>
    <m/>
    <m/>
    <s v="Employee Expenses"/>
    <m/>
    <m/>
    <m/>
  </r>
  <r>
    <s v="Operational Journal: Electric Reliability Council of Texas - 09/21/2017"/>
    <m/>
    <s v="Electric Reliability Council of Texas"/>
    <s v="Posted"/>
    <s v="Expense Report: EXP-0002624"/>
    <d v="2017-09-21T00:00:00"/>
    <s v="Expense Report"/>
    <s v="Actuals"/>
    <s v="USD"/>
    <s v="6800:Employee Expense"/>
    <n v="221.13"/>
    <n v="0"/>
    <m/>
    <m/>
    <x v="6"/>
    <m/>
    <m/>
    <m/>
    <x v="1"/>
    <m/>
    <m/>
    <m/>
    <m/>
    <s v="John Bernecker"/>
    <m/>
    <m/>
    <m/>
    <m/>
    <d v="2017-09-21T16:33:07"/>
    <m/>
    <m/>
    <s v="Employee Expenses"/>
    <m/>
    <m/>
    <m/>
  </r>
  <r>
    <s v="Operational Journal: Electric Reliability Council of Texas - 09/21/2017"/>
    <m/>
    <s v="Electric Reliability Council of Texas"/>
    <s v="Posted"/>
    <s v="Expense Report: EXP-0002624"/>
    <d v="2017-09-21T00:00:00"/>
    <s v="Expense Report"/>
    <s v="Actuals"/>
    <s v="USD"/>
    <s v="6800:Employee Expense"/>
    <n v="8.15"/>
    <n v="0"/>
    <m/>
    <m/>
    <x v="0"/>
    <m/>
    <m/>
    <m/>
    <x v="1"/>
    <m/>
    <m/>
    <m/>
    <m/>
    <s v="John Bernecker"/>
    <m/>
    <m/>
    <m/>
    <m/>
    <d v="2017-09-21T16:33:07"/>
    <m/>
    <m/>
    <s v="Employee Expenses"/>
    <m/>
    <m/>
    <m/>
  </r>
  <r>
    <s v="Operational Journal: Electric Reliability Council of Texas - 09/18/2017"/>
    <m/>
    <s v="Electric Reliability Council of Texas"/>
    <s v="Posted"/>
    <s v="Expense Report: EXP-0002598"/>
    <d v="2017-09-18T00:00:00"/>
    <s v="Expense Report"/>
    <s v="Actuals"/>
    <s v="USD"/>
    <s v="6800:Employee Expense"/>
    <n v="695.54"/>
    <n v="0"/>
    <m/>
    <m/>
    <x v="6"/>
    <m/>
    <m/>
    <m/>
    <x v="91"/>
    <m/>
    <m/>
    <m/>
    <m/>
    <s v="Muhammad Khan"/>
    <m/>
    <m/>
    <m/>
    <m/>
    <d v="2017-09-22T08:48:28"/>
    <m/>
    <m/>
    <s v="Employee Expenses"/>
    <m/>
    <m/>
    <m/>
  </r>
  <r>
    <s v="Operational Journal: Electric Reliability Council of Texas - 09/18/2017"/>
    <m/>
    <s v="Electric Reliability Council of Texas"/>
    <s v="Posted"/>
    <s v="Expense Report: EXP-0002598"/>
    <d v="2017-09-18T00:00:00"/>
    <s v="Expense Report"/>
    <s v="Actuals"/>
    <s v="USD"/>
    <s v="6800:Employee Expense"/>
    <n v="401.96"/>
    <n v="0"/>
    <s v="Austin to Nashville"/>
    <m/>
    <x v="3"/>
    <m/>
    <m/>
    <m/>
    <x v="91"/>
    <m/>
    <m/>
    <m/>
    <m/>
    <s v="Muhammad Khan"/>
    <m/>
    <m/>
    <m/>
    <m/>
    <d v="2017-09-22T08:48:28"/>
    <m/>
    <m/>
    <s v="Employee Expenses"/>
    <m/>
    <m/>
    <m/>
  </r>
  <r>
    <s v="Operational Journal: Electric Reliability Council of Texas - 09/22/2017"/>
    <m/>
    <s v="Electric Reliability Council of Texas"/>
    <s v="Posted"/>
    <s v="Expense Report: EXP-0002643"/>
    <d v="2017-09-22T00:00:00"/>
    <s v="Expense Report"/>
    <s v="Actuals"/>
    <s v="USD"/>
    <s v="6800:Employee Expense"/>
    <n v="39.06"/>
    <n v="0"/>
    <m/>
    <m/>
    <x v="2"/>
    <m/>
    <m/>
    <m/>
    <x v="1"/>
    <m/>
    <m/>
    <m/>
    <m/>
    <s v="Jameson Haesler"/>
    <m/>
    <m/>
    <m/>
    <m/>
    <d v="2017-09-22T08:49:49"/>
    <m/>
    <m/>
    <s v="Employee Expenses"/>
    <m/>
    <m/>
    <m/>
  </r>
  <r>
    <s v="Operational Journal: Electric Reliability Council of Texas - 09/21/2017"/>
    <m/>
    <s v="Electric Reliability Council of Texas"/>
    <s v="Posted"/>
    <s v="Expense Report: EXP-0002638"/>
    <d v="2017-09-21T00:00:00"/>
    <s v="Expense Report"/>
    <s v="Actuals"/>
    <s v="USD"/>
    <s v="6800:Employee Expense"/>
    <n v="437.95"/>
    <n v="0"/>
    <m/>
    <m/>
    <x v="3"/>
    <m/>
    <m/>
    <m/>
    <x v="70"/>
    <m/>
    <m/>
    <m/>
    <m/>
    <s v="Michael Ratemo"/>
    <m/>
    <m/>
    <m/>
    <m/>
    <d v="2017-09-22T12:47:36"/>
    <m/>
    <m/>
    <s v="Employee Expenses"/>
    <m/>
    <m/>
    <m/>
  </r>
  <r>
    <s v="Operational Journal: Electric Reliability Council of Texas - 09/14/2017"/>
    <m/>
    <s v="Electric Reliability Council of Texas"/>
    <s v="Posted"/>
    <s v="Expense Report: EXP-0002581"/>
    <d v="2017-09-14T00:00:00"/>
    <s v="Expense Report"/>
    <s v="Actuals"/>
    <s v="USD"/>
    <s v="6800:Employee Expense"/>
    <n v="32.1"/>
    <n v="0"/>
    <s v="DPS Prints - IdentoGO"/>
    <m/>
    <x v="1"/>
    <m/>
    <m/>
    <m/>
    <x v="2"/>
    <m/>
    <m/>
    <m/>
    <m/>
    <s v="Adam De Leon (Terminated)"/>
    <m/>
    <m/>
    <m/>
    <m/>
    <d v="2017-09-22T13:16:25"/>
    <m/>
    <m/>
    <s v="Employee Expenses"/>
    <m/>
    <m/>
    <m/>
  </r>
  <r>
    <s v="Operational Journal: Electric Reliability Council of Texas - 09/21/2017"/>
    <m/>
    <s v="Electric Reliability Council of Texas"/>
    <s v="Posted"/>
    <s v="Expense Report: EXP-0002632"/>
    <d v="2017-09-21T00:00:00"/>
    <s v="Expense Report"/>
    <s v="Actuals"/>
    <s v="USD"/>
    <s v="6800:Employee Expense"/>
    <n v="50"/>
    <n v="0"/>
    <s v="check-in bag there and back"/>
    <m/>
    <x v="3"/>
    <m/>
    <m/>
    <m/>
    <x v="68"/>
    <m/>
    <m/>
    <m/>
    <m/>
    <s v="Julia Matevosyan"/>
    <m/>
    <m/>
    <m/>
    <m/>
    <d v="2017-09-22T14:05:39"/>
    <m/>
    <m/>
    <s v="Employee Expenses"/>
    <m/>
    <m/>
    <m/>
  </r>
  <r>
    <s v="Operational Journal: Electric Reliability Council of Texas - 09/21/2017"/>
    <m/>
    <s v="Electric Reliability Council of Texas"/>
    <s v="Posted"/>
    <s v="Expense Report: EXP-0002632"/>
    <d v="2017-09-21T00:00:00"/>
    <s v="Expense Report"/>
    <s v="Actuals"/>
    <s v="USD"/>
    <s v="6800:Employee Expense"/>
    <n v="23"/>
    <n v="0"/>
    <m/>
    <m/>
    <x v="5"/>
    <m/>
    <m/>
    <m/>
    <x v="68"/>
    <m/>
    <m/>
    <m/>
    <m/>
    <s v="Julia Matevosyan"/>
    <m/>
    <m/>
    <m/>
    <m/>
    <d v="2017-09-22T14:05:39"/>
    <m/>
    <m/>
    <s v="Employee Expenses"/>
    <m/>
    <m/>
    <m/>
  </r>
  <r>
    <s v="Operational Journal: Electric Reliability Council of Texas - 09/21/2017"/>
    <m/>
    <s v="Electric Reliability Council of Texas"/>
    <s v="Posted"/>
    <s v="Expense Report: EXP-0002632"/>
    <d v="2017-09-21T00:00:00"/>
    <s v="Expense Report"/>
    <s v="Actuals"/>
    <s v="USD"/>
    <s v="6800:Employee Expense"/>
    <n v="10"/>
    <n v="0"/>
    <s v="lunch"/>
    <m/>
    <x v="5"/>
    <m/>
    <m/>
    <m/>
    <x v="68"/>
    <m/>
    <m/>
    <m/>
    <m/>
    <s v="Julia Matevosyan"/>
    <m/>
    <m/>
    <m/>
    <m/>
    <d v="2017-09-22T14:05:39"/>
    <m/>
    <m/>
    <s v="Employee Expenses"/>
    <m/>
    <m/>
    <m/>
  </r>
  <r>
    <s v="Operational Journal: Electric Reliability Council of Texas - 09/21/2017"/>
    <m/>
    <s v="Electric Reliability Council of Texas"/>
    <s v="Posted"/>
    <s v="Expense Report: EXP-0002632"/>
    <d v="2017-09-21T00:00:00"/>
    <s v="Expense Report"/>
    <s v="Actuals"/>
    <s v="USD"/>
    <s v="6800:Employee Expense"/>
    <n v="21"/>
    <n v="0"/>
    <s v="parking at Austin airport"/>
    <m/>
    <x v="4"/>
    <m/>
    <m/>
    <m/>
    <x v="68"/>
    <m/>
    <m/>
    <m/>
    <m/>
    <s v="Julia Matevosyan"/>
    <m/>
    <m/>
    <m/>
    <m/>
    <d v="2017-09-22T14:05:39"/>
    <m/>
    <m/>
    <s v="Employee Expenses"/>
    <m/>
    <m/>
    <m/>
  </r>
  <r>
    <s v="Operational Journal: Electric Reliability Council of Texas - 09/21/2017"/>
    <m/>
    <s v="Electric Reliability Council of Texas"/>
    <s v="Posted"/>
    <s v="Expense Report: EXP-0002632"/>
    <d v="2017-09-21T00:00:00"/>
    <s v="Expense Report"/>
    <s v="Actuals"/>
    <s v="USD"/>
    <s v="6800:Employee Expense"/>
    <n v="270.39999999999998"/>
    <n v="0"/>
    <m/>
    <m/>
    <x v="3"/>
    <m/>
    <m/>
    <m/>
    <x v="68"/>
    <m/>
    <m/>
    <m/>
    <m/>
    <s v="Julia Matevosyan"/>
    <m/>
    <m/>
    <m/>
    <m/>
    <d v="2017-09-22T14:05:39"/>
    <m/>
    <m/>
    <s v="Employee Expenses"/>
    <m/>
    <m/>
    <m/>
  </r>
  <r>
    <s v="Operational Journal: Electric Reliability Council of Texas - 09/21/2017"/>
    <m/>
    <s v="Electric Reliability Council of Texas"/>
    <s v="Posted"/>
    <s v="Expense Report: EXP-0002632"/>
    <d v="2017-09-21T00:00:00"/>
    <s v="Expense Report"/>
    <s v="Actuals"/>
    <s v="USD"/>
    <s v="6800:Employee Expense"/>
    <n v="353.97"/>
    <n v="0"/>
    <s v="Capitol Skyline Hotel"/>
    <m/>
    <x v="6"/>
    <m/>
    <m/>
    <m/>
    <x v="68"/>
    <m/>
    <m/>
    <m/>
    <m/>
    <s v="Julia Matevosyan"/>
    <m/>
    <m/>
    <m/>
    <m/>
    <d v="2017-09-22T14:05:39"/>
    <m/>
    <m/>
    <s v="Employee Expenses"/>
    <m/>
    <m/>
    <m/>
  </r>
  <r>
    <s v="Operational Journal: Electric Reliability Council of Texas - 09/21/2017"/>
    <m/>
    <s v="Electric Reliability Council of Texas"/>
    <s v="Posted"/>
    <s v="Expense Report: EXP-0002632"/>
    <d v="2017-09-21T00:00:00"/>
    <s v="Expense Report"/>
    <s v="Actuals"/>
    <s v="USD"/>
    <s v="6800:Employee Expense"/>
    <n v="24"/>
    <n v="0"/>
    <s v="dinner"/>
    <m/>
    <x v="5"/>
    <m/>
    <m/>
    <m/>
    <x v="68"/>
    <m/>
    <m/>
    <m/>
    <m/>
    <s v="Julia Matevosyan"/>
    <m/>
    <m/>
    <m/>
    <m/>
    <d v="2017-09-22T14:05:39"/>
    <m/>
    <m/>
    <s v="Employee Expenses"/>
    <m/>
    <m/>
    <m/>
  </r>
  <r>
    <s v="Operational Journal: Electric Reliability Council of Texas - 09/21/2017"/>
    <m/>
    <s v="Electric Reliability Council of Texas"/>
    <s v="Posted"/>
    <s v="Expense Report: EXP-0002632"/>
    <d v="2017-09-21T00:00:00"/>
    <s v="Expense Report"/>
    <s v="Actuals"/>
    <s v="USD"/>
    <s v="6800:Employee Expense"/>
    <n v="13.77"/>
    <n v="0"/>
    <s v="lunch"/>
    <m/>
    <x v="5"/>
    <m/>
    <m/>
    <m/>
    <x v="68"/>
    <m/>
    <m/>
    <m/>
    <m/>
    <s v="Julia Matevosyan"/>
    <m/>
    <m/>
    <m/>
    <m/>
    <d v="2017-09-22T14:05:39"/>
    <m/>
    <m/>
    <s v="Employee Expenses"/>
    <m/>
    <m/>
    <m/>
  </r>
  <r>
    <s v="Operational Journal: Electric Reliability Council of Texas - 09/21/2017"/>
    <m/>
    <s v="Electric Reliability Council of Texas"/>
    <s v="Posted"/>
    <s v="Expense Report: EXP-0002632"/>
    <d v="2017-09-21T00:00:00"/>
    <s v="Expense Report"/>
    <s v="Actuals"/>
    <s v="USD"/>
    <s v="6800:Employee Expense"/>
    <n v="33.049999999999997"/>
    <n v="0"/>
    <s v="Uber from NERC Office to the Airport"/>
    <m/>
    <x v="0"/>
    <m/>
    <m/>
    <m/>
    <x v="68"/>
    <m/>
    <m/>
    <m/>
    <m/>
    <s v="Julia Matevosyan"/>
    <m/>
    <m/>
    <m/>
    <m/>
    <d v="2017-09-22T14:05:39"/>
    <m/>
    <m/>
    <s v="Employee Expenses"/>
    <m/>
    <m/>
    <m/>
  </r>
  <r>
    <s v="Operational Journal: Electric Reliability Council of Texas - 09/21/2017"/>
    <m/>
    <s v="Electric Reliability Council of Texas"/>
    <s v="Posted"/>
    <s v="Expense Report: EXP-0002632"/>
    <d v="2017-09-21T00:00:00"/>
    <s v="Expense Report"/>
    <s v="Actuals"/>
    <s v="USD"/>
    <s v="6800:Employee Expense"/>
    <n v="4.07"/>
    <n v="0"/>
    <s v="Uber Hotel - NERC Office"/>
    <m/>
    <x v="0"/>
    <m/>
    <m/>
    <m/>
    <x v="68"/>
    <m/>
    <m/>
    <m/>
    <m/>
    <s v="Julia Matevosyan"/>
    <m/>
    <m/>
    <m/>
    <m/>
    <d v="2017-09-22T14:05:39"/>
    <m/>
    <m/>
    <s v="Employee Expenses"/>
    <m/>
    <m/>
    <m/>
  </r>
  <r>
    <s v="Operational Journal: Electric Reliability Council of Texas - 09/21/2017"/>
    <m/>
    <s v="Electric Reliability Council of Texas"/>
    <s v="Posted"/>
    <s v="Expense Report: EXP-0002632"/>
    <d v="2017-09-21T00:00:00"/>
    <s v="Expense Report"/>
    <s v="Actuals"/>
    <s v="USD"/>
    <s v="6800:Employee Expense"/>
    <n v="6.99"/>
    <n v="0"/>
    <s v="Uber NERC Office - Hotel"/>
    <m/>
    <x v="0"/>
    <m/>
    <m/>
    <m/>
    <x v="68"/>
    <m/>
    <m/>
    <m/>
    <m/>
    <s v="Julia Matevosyan"/>
    <m/>
    <m/>
    <m/>
    <m/>
    <d v="2017-09-22T14:05:39"/>
    <m/>
    <m/>
    <s v="Employee Expenses"/>
    <m/>
    <m/>
    <m/>
  </r>
  <r>
    <s v="Operational Journal: Electric Reliability Council of Texas - 09/21/2017"/>
    <m/>
    <s v="Electric Reliability Council of Texas"/>
    <s v="Posted"/>
    <s v="Expense Report: EXP-0002632"/>
    <d v="2017-09-21T00:00:00"/>
    <s v="Expense Report"/>
    <s v="Actuals"/>
    <s v="USD"/>
    <s v="6800:Employee Expense"/>
    <n v="3.95"/>
    <n v="0"/>
    <s v="Uber Hotel to NERC office (meeting place)"/>
    <m/>
    <x v="0"/>
    <m/>
    <m/>
    <m/>
    <x v="68"/>
    <m/>
    <m/>
    <m/>
    <m/>
    <s v="Julia Matevosyan"/>
    <m/>
    <m/>
    <m/>
    <m/>
    <d v="2017-09-22T14:05:39"/>
    <m/>
    <m/>
    <s v="Employee Expenses"/>
    <m/>
    <m/>
    <m/>
  </r>
  <r>
    <s v="Operational Journal: Electric Reliability Council of Texas - 09/21/2017"/>
    <m/>
    <s v="Electric Reliability Council of Texas"/>
    <s v="Posted"/>
    <s v="Expense Report: EXP-0002632"/>
    <d v="2017-09-21T00:00:00"/>
    <s v="Expense Report"/>
    <s v="Actuals"/>
    <s v="USD"/>
    <s v="6800:Employee Expense"/>
    <n v="35.08"/>
    <n v="0"/>
    <s v="Uber from the airport to the hotel"/>
    <m/>
    <x v="0"/>
    <m/>
    <m/>
    <m/>
    <x v="68"/>
    <m/>
    <m/>
    <m/>
    <m/>
    <s v="Julia Matevosyan"/>
    <m/>
    <m/>
    <m/>
    <m/>
    <d v="2017-09-22T14:05:39"/>
    <m/>
    <m/>
    <s v="Employee Expenses"/>
    <m/>
    <m/>
    <m/>
  </r>
  <r>
    <s v="Operational Journal: Electric Reliability Council of Texas - 09/21/2017"/>
    <m/>
    <s v="Electric Reliability Council of Texas"/>
    <s v="Posted"/>
    <s v="Expense Report: EXP-0002619"/>
    <d v="2017-09-21T00:00:00"/>
    <s v="Expense Report"/>
    <s v="Actuals"/>
    <s v="USD"/>
    <s v="6800:Employee Expense"/>
    <n v="15.09"/>
    <n v="0"/>
    <m/>
    <m/>
    <x v="1"/>
    <m/>
    <m/>
    <m/>
    <x v="2"/>
    <m/>
    <m/>
    <m/>
    <m/>
    <s v="David Seward"/>
    <m/>
    <m/>
    <m/>
    <m/>
    <d v="2017-09-22T14:06:15"/>
    <m/>
    <m/>
    <s v="Employee Expenses"/>
    <m/>
    <m/>
    <m/>
  </r>
  <r>
    <s v="Operational Journal: Electric Reliability Council of Texas - 09/22/2017"/>
    <m/>
    <s v="Electric Reliability Council of Texas"/>
    <s v="Posted"/>
    <s v="Expense Report: EXP-0002640"/>
    <d v="2017-09-22T00:00:00"/>
    <s v="Expense Report"/>
    <s v="Actuals"/>
    <s v="USD"/>
    <s v="6800:Employee Expense"/>
    <n v="76.510000000000005"/>
    <n v="0"/>
    <s v="Driver for range training"/>
    <m/>
    <x v="1"/>
    <m/>
    <m/>
    <m/>
    <x v="2"/>
    <m/>
    <m/>
    <m/>
    <m/>
    <s v="Stephen Buffum"/>
    <m/>
    <m/>
    <m/>
    <m/>
    <d v="2017-09-22T14:10:27"/>
    <m/>
    <m/>
    <s v="Employee Expenses"/>
    <m/>
    <m/>
    <m/>
  </r>
  <r>
    <s v="Operational Journal: Electric Reliability Council of Texas - 09/22/2017"/>
    <m/>
    <s v="Electric Reliability Council of Texas"/>
    <s v="Posted"/>
    <s v="Expense Report: EXP-0002640"/>
    <d v="2017-09-22T00:00:00"/>
    <s v="Expense Report"/>
    <s v="Actuals"/>
    <s v="USD"/>
    <s v="6800:Employee Expense"/>
    <n v="33.17"/>
    <n v="0"/>
    <m/>
    <m/>
    <x v="1"/>
    <m/>
    <m/>
    <m/>
    <x v="2"/>
    <m/>
    <m/>
    <m/>
    <m/>
    <s v="Stephen Buffum"/>
    <m/>
    <m/>
    <m/>
    <m/>
    <d v="2017-09-22T14:10:27"/>
    <m/>
    <m/>
    <s v="Employee Expenses"/>
    <m/>
    <m/>
    <m/>
  </r>
  <r>
    <s v="Operational Journal: Electric Reliability Council of Texas - 09/22/2017"/>
    <m/>
    <s v="Electric Reliability Council of Texas"/>
    <s v="Posted"/>
    <s v="Expense Report: EXP-0002640"/>
    <d v="2017-09-22T00:00:00"/>
    <s v="Expense Report"/>
    <s v="Actuals"/>
    <s v="USD"/>
    <s v="6800:Employee Expense"/>
    <n v="33.17"/>
    <n v="0"/>
    <m/>
    <m/>
    <x v="1"/>
    <m/>
    <m/>
    <m/>
    <x v="2"/>
    <m/>
    <m/>
    <m/>
    <m/>
    <s v="Stephen Buffum"/>
    <m/>
    <m/>
    <m/>
    <m/>
    <d v="2017-09-22T14:10:27"/>
    <m/>
    <m/>
    <s v="Employee Expenses"/>
    <m/>
    <m/>
    <m/>
  </r>
  <r>
    <s v="Operational Journal: Electric Reliability Council of Texas - 09/22/2017"/>
    <m/>
    <s v="Electric Reliability Council of Texas"/>
    <s v="Posted"/>
    <s v="Expense Report: EXP-0002640"/>
    <d v="2017-09-22T00:00:00"/>
    <s v="Expense Report"/>
    <s v="Actuals"/>
    <s v="USD"/>
    <s v="6800:Employee Expense"/>
    <n v="14.1"/>
    <n v="0"/>
    <m/>
    <m/>
    <x v="0"/>
    <m/>
    <m/>
    <m/>
    <x v="2"/>
    <m/>
    <m/>
    <m/>
    <m/>
    <s v="Stephen Buffum"/>
    <m/>
    <m/>
    <m/>
    <m/>
    <d v="2017-09-22T14:10:27"/>
    <m/>
    <m/>
    <s v="Employee Expenses"/>
    <m/>
    <m/>
    <m/>
  </r>
  <r>
    <s v="Operational Journal: Electric Reliability Council of Texas - 09/22/2017"/>
    <m/>
    <s v="Electric Reliability Council of Texas"/>
    <s v="Posted"/>
    <s v="Expense Report: EXP-0002640"/>
    <d v="2017-09-22T00:00:00"/>
    <s v="Expense Report"/>
    <s v="Actuals"/>
    <s v="USD"/>
    <s v="6800:Employee Expense"/>
    <n v="14.1"/>
    <n v="0"/>
    <m/>
    <m/>
    <x v="0"/>
    <m/>
    <m/>
    <m/>
    <x v="2"/>
    <m/>
    <m/>
    <m/>
    <m/>
    <s v="Stephen Buffum"/>
    <m/>
    <m/>
    <m/>
    <m/>
    <d v="2017-09-22T14:10:27"/>
    <m/>
    <m/>
    <s v="Employee Expenses"/>
    <m/>
    <m/>
    <m/>
  </r>
  <r>
    <s v="Operational Journal: Electric Reliability Council of Texas - 09/22/2017"/>
    <m/>
    <s v="Electric Reliability Council of Texas"/>
    <s v="Posted"/>
    <s v="Expense Report: EXP-0002640"/>
    <d v="2017-09-22T00:00:00"/>
    <s v="Expense Report"/>
    <s v="Actuals"/>
    <s v="USD"/>
    <s v="6800:Employee Expense"/>
    <n v="10.82"/>
    <n v="0"/>
    <m/>
    <m/>
    <x v="0"/>
    <m/>
    <m/>
    <m/>
    <x v="2"/>
    <m/>
    <m/>
    <m/>
    <m/>
    <s v="Stephen Buffum"/>
    <m/>
    <m/>
    <m/>
    <m/>
    <d v="2017-09-22T14:10:27"/>
    <m/>
    <m/>
    <s v="Employee Expenses"/>
    <m/>
    <m/>
    <m/>
  </r>
  <r>
    <s v="Operational Journal: Electric Reliability Council of Texas - 09/22/2017"/>
    <m/>
    <s v="Electric Reliability Council of Texas"/>
    <s v="Posted"/>
    <s v="Expense Report: EXP-0002640"/>
    <d v="2017-09-22T00:00:00"/>
    <s v="Expense Report"/>
    <s v="Actuals"/>
    <s v="USD"/>
    <s v="6800:Employee Expense"/>
    <n v="14.1"/>
    <n v="0"/>
    <m/>
    <m/>
    <x v="0"/>
    <m/>
    <m/>
    <m/>
    <x v="2"/>
    <m/>
    <m/>
    <m/>
    <m/>
    <s v="Stephen Buffum"/>
    <m/>
    <m/>
    <m/>
    <m/>
    <d v="2017-09-22T14:10:27"/>
    <m/>
    <m/>
    <s v="Employee Expenses"/>
    <m/>
    <m/>
    <m/>
  </r>
  <r>
    <s v="Operational Journal: Electric Reliability Council of Texas - 09/22/2017"/>
    <m/>
    <s v="Electric Reliability Council of Texas"/>
    <s v="Posted"/>
    <s v="Expense Report: EXP-0002640"/>
    <d v="2017-09-22T00:00:00"/>
    <s v="Expense Report"/>
    <s v="Actuals"/>
    <s v="USD"/>
    <s v="6800:Employee Expense"/>
    <n v="14.1"/>
    <n v="0"/>
    <m/>
    <m/>
    <x v="0"/>
    <m/>
    <m/>
    <m/>
    <x v="2"/>
    <m/>
    <m/>
    <m/>
    <m/>
    <s v="Stephen Buffum"/>
    <m/>
    <m/>
    <m/>
    <m/>
    <d v="2017-09-22T14:10:27"/>
    <m/>
    <m/>
    <s v="Employee Expenses"/>
    <m/>
    <m/>
    <m/>
  </r>
  <r>
    <s v="Operational Journal: Electric Reliability Council of Texas - 09/22/2017"/>
    <m/>
    <s v="Electric Reliability Council of Texas"/>
    <s v="Posted"/>
    <s v="Expense Report: EXP-0002640"/>
    <d v="2017-09-22T00:00:00"/>
    <s v="Expense Report"/>
    <s v="Actuals"/>
    <s v="USD"/>
    <s v="6800:Employee Expense"/>
    <n v="14.1"/>
    <n v="0"/>
    <m/>
    <m/>
    <x v="0"/>
    <m/>
    <m/>
    <m/>
    <x v="2"/>
    <m/>
    <m/>
    <m/>
    <m/>
    <s v="Stephen Buffum"/>
    <m/>
    <m/>
    <m/>
    <m/>
    <d v="2017-09-22T14:10:27"/>
    <m/>
    <m/>
    <s v="Employee Expenses"/>
    <m/>
    <m/>
    <m/>
  </r>
  <r>
    <s v="Operational Journal: Electric Reliability Council of Texas - 09/22/2017"/>
    <m/>
    <s v="Electric Reliability Council of Texas"/>
    <s v="Posted"/>
    <s v="Expense Report: EXP-0002640"/>
    <d v="2017-09-22T00:00:00"/>
    <s v="Expense Report"/>
    <s v="Actuals"/>
    <s v="USD"/>
    <s v="6800:Employee Expense"/>
    <n v="14.1"/>
    <n v="0"/>
    <m/>
    <m/>
    <x v="0"/>
    <m/>
    <m/>
    <m/>
    <x v="2"/>
    <m/>
    <m/>
    <m/>
    <m/>
    <s v="Stephen Buffum"/>
    <m/>
    <m/>
    <m/>
    <m/>
    <d v="2017-09-22T14:10:27"/>
    <m/>
    <m/>
    <s v="Employee Expenses"/>
    <m/>
    <m/>
    <m/>
  </r>
  <r>
    <s v="Operational Journal: Electric Reliability Council of Texas - 09/22/2017"/>
    <m/>
    <s v="Electric Reliability Council of Texas"/>
    <s v="Posted"/>
    <s v="Expense Report: EXP-0002640"/>
    <d v="2017-09-22T00:00:00"/>
    <s v="Expense Report"/>
    <s v="Actuals"/>
    <s v="USD"/>
    <s v="6800:Employee Expense"/>
    <n v="15.11"/>
    <n v="0"/>
    <m/>
    <m/>
    <x v="0"/>
    <m/>
    <m/>
    <m/>
    <x v="2"/>
    <m/>
    <m/>
    <m/>
    <m/>
    <s v="Stephen Buffum"/>
    <m/>
    <m/>
    <m/>
    <m/>
    <d v="2017-09-22T14:10:27"/>
    <m/>
    <m/>
    <s v="Employee Expenses"/>
    <m/>
    <m/>
    <m/>
  </r>
  <r>
    <s v="Operational Journal: Electric Reliability Council of Texas - 09/20/2017"/>
    <m/>
    <s v="Electric Reliability Council of Texas"/>
    <s v="Posted"/>
    <s v="Expense Report: EXP-0002616"/>
    <d v="2017-09-20T00:00:00"/>
    <s v="Expense Report"/>
    <s v="Actuals"/>
    <s v="USD"/>
    <s v="6800:Employee Expense"/>
    <n v="595.23"/>
    <n v="0"/>
    <m/>
    <m/>
    <x v="6"/>
    <m/>
    <s v="230-01 SAS Technical Architecture Redesign (Inactive)"/>
    <s v="Enterprise Improvements"/>
    <x v="108"/>
    <m/>
    <m/>
    <m/>
    <m/>
    <s v="Praveen Katapally Venkata Lakshmi"/>
    <m/>
    <m/>
    <m/>
    <m/>
    <d v="2017-09-22T14:11:39"/>
    <m/>
    <m/>
    <s v="Employee Expenses"/>
    <m/>
    <m/>
    <m/>
  </r>
  <r>
    <s v="Operational Journal: Electric Reliability Council of Texas - 09/20/2017"/>
    <m/>
    <s v="Electric Reliability Council of Texas"/>
    <s v="Posted"/>
    <s v="Expense Report: EXP-0002616"/>
    <d v="2017-09-20T00:00:00"/>
    <s v="Expense Report"/>
    <s v="Actuals"/>
    <s v="USD"/>
    <s v="6800:Employee Expense"/>
    <n v="-595.23"/>
    <n v="595.23"/>
    <m/>
    <m/>
    <x v="6"/>
    <m/>
    <s v="230-01 SAS Technical Architecture Redesign (Inactive)"/>
    <s v="Enterprise Improvements"/>
    <x v="108"/>
    <m/>
    <m/>
    <m/>
    <m/>
    <s v="Praveen Katapally Venkata Lakshmi"/>
    <m/>
    <m/>
    <m/>
    <m/>
    <d v="2017-09-22T14:11:39"/>
    <m/>
    <m/>
    <s v="Employee Expenses"/>
    <m/>
    <m/>
    <m/>
  </r>
  <r>
    <s v="Operational Journal: Electric Reliability Council of Texas - 09/20/2017"/>
    <m/>
    <s v="Electric Reliability Council of Texas"/>
    <s v="Posted"/>
    <s v="Expense Report: EXP-0002616"/>
    <d v="2017-09-20T00:00:00"/>
    <s v="Expense Report"/>
    <s v="Actuals"/>
    <s v="USD"/>
    <s v="6800:Employee Expense"/>
    <n v="74"/>
    <n v="0"/>
    <m/>
    <m/>
    <x v="5"/>
    <m/>
    <s v="230-01 SAS Technical Architecture Redesign (Inactive)"/>
    <s v="Enterprise Improvements"/>
    <x v="108"/>
    <m/>
    <m/>
    <m/>
    <m/>
    <s v="Praveen Katapally Venkata Lakshmi"/>
    <m/>
    <m/>
    <m/>
    <m/>
    <d v="2017-09-22T14:11:39"/>
    <m/>
    <m/>
    <s v="Employee Expenses"/>
    <m/>
    <m/>
    <m/>
  </r>
  <r>
    <s v="Operational Journal: Electric Reliability Council of Texas - 09/20/2017"/>
    <m/>
    <s v="Electric Reliability Council of Texas"/>
    <s v="Posted"/>
    <s v="Expense Report: EXP-0002616"/>
    <d v="2017-09-20T00:00:00"/>
    <s v="Expense Report"/>
    <s v="Actuals"/>
    <s v="USD"/>
    <s v="6800:Employee Expense"/>
    <n v="-74"/>
    <n v="74"/>
    <m/>
    <m/>
    <x v="5"/>
    <m/>
    <s v="230-01 SAS Technical Architecture Redesign (Inactive)"/>
    <s v="Enterprise Improvements"/>
    <x v="108"/>
    <m/>
    <m/>
    <m/>
    <m/>
    <s v="Praveen Katapally Venkata Lakshmi"/>
    <m/>
    <m/>
    <m/>
    <m/>
    <d v="2017-09-22T14:11:39"/>
    <m/>
    <m/>
    <s v="Employee Expenses"/>
    <m/>
    <m/>
    <m/>
  </r>
  <r>
    <s v="Operational Journal: Electric Reliability Council of Texas - 09/20/2017"/>
    <m/>
    <s v="Electric Reliability Council of Texas"/>
    <s v="Posted"/>
    <s v="Expense Report: EXP-0002616"/>
    <d v="2017-09-20T00:00:00"/>
    <s v="Expense Report"/>
    <s v="Actuals"/>
    <s v="USD"/>
    <s v="6800:Employee Expense"/>
    <n v="74"/>
    <n v="0"/>
    <m/>
    <m/>
    <x v="5"/>
    <m/>
    <s v="230-01 SAS Technical Architecture Redesign (Inactive)"/>
    <s v="Enterprise Improvements"/>
    <x v="108"/>
    <m/>
    <m/>
    <m/>
    <m/>
    <s v="Praveen Katapally Venkata Lakshmi"/>
    <m/>
    <m/>
    <m/>
    <m/>
    <d v="2017-09-22T14:11:39"/>
    <m/>
    <m/>
    <s v="Employee Expenses"/>
    <m/>
    <m/>
    <m/>
  </r>
  <r>
    <s v="Operational Journal: Electric Reliability Council of Texas - 09/20/2017"/>
    <m/>
    <s v="Electric Reliability Council of Texas"/>
    <s v="Posted"/>
    <s v="Expense Report: EXP-0002616"/>
    <d v="2017-09-20T00:00:00"/>
    <s v="Expense Report"/>
    <s v="Actuals"/>
    <s v="USD"/>
    <s v="6800:Employee Expense"/>
    <n v="-74"/>
    <n v="74"/>
    <m/>
    <m/>
    <x v="5"/>
    <m/>
    <s v="230-01 SAS Technical Architecture Redesign (Inactive)"/>
    <s v="Enterprise Improvements"/>
    <x v="108"/>
    <m/>
    <m/>
    <m/>
    <m/>
    <s v="Praveen Katapally Venkata Lakshmi"/>
    <m/>
    <m/>
    <m/>
    <m/>
    <d v="2017-09-22T14:11:39"/>
    <m/>
    <m/>
    <s v="Employee Expenses"/>
    <m/>
    <m/>
    <m/>
  </r>
  <r>
    <s v="Operational Journal: Electric Reliability Council of Texas - 09/20/2017"/>
    <m/>
    <s v="Electric Reliability Council of Texas"/>
    <s v="Posted"/>
    <s v="Expense Report: EXP-0002616"/>
    <d v="2017-09-20T00:00:00"/>
    <s v="Expense Report"/>
    <s v="Actuals"/>
    <s v="USD"/>
    <s v="6800:Employee Expense"/>
    <n v="74"/>
    <n v="0"/>
    <s v="Perdium perday"/>
    <m/>
    <x v="5"/>
    <m/>
    <s v="230-01 SAS Technical Architecture Redesign (Inactive)"/>
    <s v="Enterprise Improvements"/>
    <x v="108"/>
    <m/>
    <m/>
    <m/>
    <m/>
    <s v="Praveen Katapally Venkata Lakshmi"/>
    <m/>
    <m/>
    <m/>
    <m/>
    <d v="2017-09-22T14:11:39"/>
    <m/>
    <m/>
    <s v="Employee Expenses"/>
    <m/>
    <m/>
    <m/>
  </r>
  <r>
    <s v="Operational Journal: Electric Reliability Council of Texas - 09/20/2017"/>
    <m/>
    <s v="Electric Reliability Council of Texas"/>
    <s v="Posted"/>
    <s v="Expense Report: EXP-0002616"/>
    <d v="2017-09-20T00:00:00"/>
    <s v="Expense Report"/>
    <s v="Actuals"/>
    <s v="USD"/>
    <s v="6800:Employee Expense"/>
    <n v="-74"/>
    <n v="74"/>
    <s v="Perdium perday"/>
    <m/>
    <x v="5"/>
    <m/>
    <s v="230-01 SAS Technical Architecture Redesign (Inactive)"/>
    <s v="Enterprise Improvements"/>
    <x v="108"/>
    <m/>
    <m/>
    <m/>
    <m/>
    <s v="Praveen Katapally Venkata Lakshmi"/>
    <m/>
    <m/>
    <m/>
    <m/>
    <d v="2017-09-22T14:11:39"/>
    <m/>
    <m/>
    <s v="Employee Expenses"/>
    <m/>
    <m/>
    <m/>
  </r>
  <r>
    <s v="Operational Journal: Electric Reliability Council of Texas - 09/20/2017"/>
    <m/>
    <s v="Electric Reliability Council of Texas"/>
    <s v="Posted"/>
    <s v="Expense Report: EXP-0002616"/>
    <d v="2017-09-20T00:00:00"/>
    <s v="Expense Report"/>
    <s v="Actuals"/>
    <s v="USD"/>
    <s v="6800:Employee Expense"/>
    <n v="37.35"/>
    <n v="0"/>
    <s v="Hoteltoairport"/>
    <m/>
    <x v="0"/>
    <m/>
    <s v="230-01 SAS Technical Architecture Redesign (Inactive)"/>
    <s v="Enterprise Improvements"/>
    <x v="108"/>
    <m/>
    <m/>
    <m/>
    <m/>
    <s v="Praveen Katapally Venkata Lakshmi"/>
    <m/>
    <m/>
    <m/>
    <m/>
    <d v="2017-09-22T14:11:39"/>
    <m/>
    <m/>
    <s v="Employee Expenses"/>
    <m/>
    <m/>
    <m/>
  </r>
  <r>
    <s v="Operational Journal: Electric Reliability Council of Texas - 09/20/2017"/>
    <m/>
    <s v="Electric Reliability Council of Texas"/>
    <s v="Posted"/>
    <s v="Expense Report: EXP-0002616"/>
    <d v="2017-09-20T00:00:00"/>
    <s v="Expense Report"/>
    <s v="Actuals"/>
    <s v="USD"/>
    <s v="6800:Employee Expense"/>
    <n v="-37.35"/>
    <n v="37.35"/>
    <s v="Hoteltoairport"/>
    <m/>
    <x v="0"/>
    <m/>
    <s v="230-01 SAS Technical Architecture Redesign (Inactive)"/>
    <s v="Enterprise Improvements"/>
    <x v="108"/>
    <m/>
    <m/>
    <m/>
    <m/>
    <s v="Praveen Katapally Venkata Lakshmi"/>
    <m/>
    <m/>
    <m/>
    <m/>
    <d v="2017-09-22T14:11:39"/>
    <m/>
    <m/>
    <s v="Employee Expenses"/>
    <m/>
    <m/>
    <m/>
  </r>
  <r>
    <s v="Operational Journal: Electric Reliability Council of Texas - 09/20/2017"/>
    <m/>
    <s v="Electric Reliability Council of Texas"/>
    <s v="Posted"/>
    <s v="Expense Report: EXP-0002616"/>
    <d v="2017-09-20T00:00:00"/>
    <s v="Expense Report"/>
    <s v="Actuals"/>
    <s v="USD"/>
    <s v="6800:Employee Expense"/>
    <n v="31.35"/>
    <n v="0"/>
    <s v="Airporttohotel"/>
    <m/>
    <x v="0"/>
    <m/>
    <s v="230-01 SAS Technical Architecture Redesign (Inactive)"/>
    <s v="Enterprise Improvements"/>
    <x v="108"/>
    <m/>
    <m/>
    <m/>
    <m/>
    <s v="Praveen Katapally Venkata Lakshmi"/>
    <m/>
    <m/>
    <m/>
    <m/>
    <d v="2017-09-22T14:11:39"/>
    <m/>
    <m/>
    <s v="Employee Expenses"/>
    <m/>
    <m/>
    <m/>
  </r>
  <r>
    <s v="Operational Journal: Electric Reliability Council of Texas - 09/20/2017"/>
    <m/>
    <s v="Electric Reliability Council of Texas"/>
    <s v="Posted"/>
    <s v="Expense Report: EXP-0002616"/>
    <d v="2017-09-20T00:00:00"/>
    <s v="Expense Report"/>
    <s v="Actuals"/>
    <s v="USD"/>
    <s v="6800:Employee Expense"/>
    <n v="-31.35"/>
    <n v="31.35"/>
    <s v="Airporttohotel"/>
    <m/>
    <x v="0"/>
    <m/>
    <s v="230-01 SAS Technical Architecture Redesign (Inactive)"/>
    <s v="Enterprise Improvements"/>
    <x v="108"/>
    <m/>
    <m/>
    <m/>
    <m/>
    <s v="Praveen Katapally Venkata Lakshmi"/>
    <m/>
    <m/>
    <m/>
    <m/>
    <d v="2017-09-22T14:11:39"/>
    <m/>
    <m/>
    <s v="Employee Expenses"/>
    <m/>
    <m/>
    <m/>
  </r>
  <r>
    <s v="Operational Journal: Electric Reliability Council of Texas - 09/22/2017"/>
    <m/>
    <s v="Electric Reliability Council of Texas"/>
    <s v="Posted"/>
    <s v="Expense Report: EXP-0002648"/>
    <d v="2017-09-22T00:00:00"/>
    <s v="Expense Report"/>
    <s v="Actuals"/>
    <s v="USD"/>
    <s v="6800:Employee Expense"/>
    <n v="217.96"/>
    <n v="0"/>
    <m/>
    <m/>
    <x v="3"/>
    <m/>
    <m/>
    <m/>
    <x v="88"/>
    <m/>
    <m/>
    <m/>
    <m/>
    <s v="Candy Clark"/>
    <m/>
    <m/>
    <m/>
    <m/>
    <d v="2017-09-22T14:19:04"/>
    <m/>
    <m/>
    <s v="Employee Expenses"/>
    <m/>
    <m/>
    <m/>
  </r>
  <r>
    <s v="Operational Journal: Electric Reliability Council of Texas - 09/21/2017"/>
    <m/>
    <s v="Electric Reliability Council of Texas"/>
    <s v="Posted"/>
    <s v="Expense Report: EXP-0002629"/>
    <d v="2017-09-21T00:00:00"/>
    <s v="Expense Report"/>
    <s v="Actuals"/>
    <s v="USD"/>
    <s v="6800:Employee Expense"/>
    <n v="297.97000000000003"/>
    <n v="0"/>
    <m/>
    <m/>
    <x v="3"/>
    <m/>
    <m/>
    <m/>
    <x v="88"/>
    <m/>
    <m/>
    <m/>
    <m/>
    <s v="Mia Lee (Terminated)"/>
    <m/>
    <m/>
    <m/>
    <m/>
    <d v="2017-09-22T14:21:02"/>
    <m/>
    <m/>
    <s v="Employee Expenses"/>
    <m/>
    <m/>
    <m/>
  </r>
  <r>
    <s v="Operational Journal: Electric Reliability Council of Texas - 09/22/2017"/>
    <m/>
    <s v="Electric Reliability Council of Texas"/>
    <s v="Posted"/>
    <s v="Expense Report: EXP-0002651"/>
    <d v="2017-09-22T00:00:00"/>
    <s v="Expense Report"/>
    <s v="Actuals"/>
    <s v="USD"/>
    <s v="6800:Employee Expense"/>
    <n v="294.95999999999998"/>
    <n v="0"/>
    <m/>
    <m/>
    <x v="3"/>
    <m/>
    <m/>
    <m/>
    <x v="88"/>
    <m/>
    <m/>
    <m/>
    <m/>
    <s v="Damon Stewart"/>
    <m/>
    <m/>
    <m/>
    <m/>
    <d v="2017-09-22T15:18:30"/>
    <m/>
    <m/>
    <s v="Employee Expenses"/>
    <m/>
    <m/>
    <m/>
  </r>
  <r>
    <s v="Operational Journal: Electric Reliability Council of Texas - 09/08/2017"/>
    <m/>
    <s v="Electric Reliability Council of Texas"/>
    <s v="Posted"/>
    <s v="Expense Report: EXP-0002641"/>
    <d v="2017-09-08T00:00:00"/>
    <s v="Expense Report"/>
    <s v="Actuals"/>
    <s v="USD"/>
    <s v="6800:Employee Expense"/>
    <n v="37.450000000000003"/>
    <n v="0"/>
    <m/>
    <m/>
    <x v="1"/>
    <m/>
    <m/>
    <m/>
    <x v="86"/>
    <m/>
    <m/>
    <m/>
    <m/>
    <s v="Allen McKinley"/>
    <m/>
    <m/>
    <m/>
    <m/>
    <d v="2017-09-22T16:25:24"/>
    <m/>
    <m/>
    <s v="Employee Expenses"/>
    <m/>
    <m/>
    <m/>
  </r>
  <r>
    <s v="Operational Journal: Electric Reliability Council of Texas - 09/21/2017"/>
    <m/>
    <s v="Electric Reliability Council of Texas"/>
    <s v="Posted"/>
    <s v="Expense Report: EXP-0002622"/>
    <d v="2017-09-21T00:00:00"/>
    <s v="Expense Report"/>
    <s v="Actuals"/>
    <s v="USD"/>
    <s v="6800:Employee Expense"/>
    <n v="46"/>
    <n v="0"/>
    <s v="Working lunch"/>
    <m/>
    <x v="2"/>
    <m/>
    <m/>
    <m/>
    <x v="70"/>
    <m/>
    <m/>
    <m/>
    <m/>
    <s v="Penny Rychetsky"/>
    <m/>
    <m/>
    <m/>
    <m/>
    <d v="2017-09-25T08:23:50"/>
    <m/>
    <m/>
    <s v="Employee Expenses"/>
    <m/>
    <m/>
    <m/>
  </r>
  <r>
    <s v="Operational Journal: Electric Reliability Council of Texas - 09/21/2017"/>
    <m/>
    <s v="Electric Reliability Council of Texas"/>
    <s v="Posted"/>
    <s v="Expense Report: EXP-0002622"/>
    <d v="2017-09-21T00:00:00"/>
    <s v="Expense Report"/>
    <s v="Actuals"/>
    <s v="USD"/>
    <s v="6800:Employee Expense"/>
    <n v="346.96"/>
    <n v="0"/>
    <s v="to All Star Conference"/>
    <m/>
    <x v="3"/>
    <m/>
    <m/>
    <m/>
    <x v="70"/>
    <m/>
    <m/>
    <m/>
    <m/>
    <s v="Penny Rychetsky"/>
    <m/>
    <m/>
    <m/>
    <m/>
    <d v="2017-09-25T08:23:50"/>
    <m/>
    <m/>
    <s v="Employee Expenses"/>
    <m/>
    <m/>
    <m/>
  </r>
  <r>
    <s v="Operational Journal: Electric Reliability Council of Texas - 09/22/2017"/>
    <m/>
    <s v="Electric Reliability Council of Texas"/>
    <s v="Posted"/>
    <s v="Expense Report: EXP-0002655"/>
    <d v="2017-09-22T00:00:00"/>
    <s v="Expense Report"/>
    <s v="Actuals"/>
    <s v="USD"/>
    <s v="6800:Employee Expense"/>
    <n v="125"/>
    <n v="0"/>
    <s v="Team Building Lunch"/>
    <m/>
    <x v="2"/>
    <m/>
    <m/>
    <m/>
    <x v="1"/>
    <m/>
    <m/>
    <m/>
    <m/>
    <s v="Craig Wolf"/>
    <m/>
    <m/>
    <m/>
    <m/>
    <d v="2017-09-25T08:24:07"/>
    <m/>
    <m/>
    <s v="Employee Expenses"/>
    <m/>
    <m/>
    <m/>
  </r>
  <r>
    <s v="Operational Journal: Electric Reliability Council of Texas - 09/18/2017"/>
    <m/>
    <s v="Electric Reliability Council of Texas"/>
    <s v="Posted"/>
    <s v="Expense Report: EXP-0002599"/>
    <d v="2017-09-18T00:00:00"/>
    <s v="Expense Report"/>
    <s v="Actuals"/>
    <s v="USD"/>
    <s v="6800:Employee Expense"/>
    <n v="24.08"/>
    <n v="0"/>
    <s v="Business Commute - Normal Commute = 78 - 33 = 45miles"/>
    <m/>
    <x v="1"/>
    <m/>
    <m/>
    <m/>
    <x v="91"/>
    <m/>
    <m/>
    <m/>
    <m/>
    <s v="Muhammad Khan"/>
    <m/>
    <m/>
    <m/>
    <m/>
    <d v="2017-09-25T08:25:09"/>
    <m/>
    <m/>
    <s v="Employee Expenses"/>
    <m/>
    <m/>
    <m/>
  </r>
  <r>
    <s v="Operational Journal: Electric Reliability Council of Texas - 09/19/2017"/>
    <m/>
    <s v="Electric Reliability Council of Texas"/>
    <s v="Posted"/>
    <s v="Expense Report: EXP-0002606"/>
    <d v="2017-09-19T00:00:00"/>
    <s v="Expense Report"/>
    <s v="Actuals"/>
    <s v="USD"/>
    <s v="6800:Employee Expense"/>
    <n v="7.03"/>
    <n v="0"/>
    <s v="Gasoline for Rental Car use in Lubbock"/>
    <m/>
    <x v="8"/>
    <m/>
    <m/>
    <m/>
    <x v="114"/>
    <m/>
    <m/>
    <m/>
    <m/>
    <s v="James Williams"/>
    <m/>
    <m/>
    <m/>
    <m/>
    <d v="2017-09-25T08:29:48"/>
    <m/>
    <m/>
    <s v="Employee Expenses"/>
    <m/>
    <m/>
    <m/>
  </r>
  <r>
    <s v="Operational Journal: Electric Reliability Council of Texas - 09/19/2017"/>
    <m/>
    <s v="Electric Reliability Council of Texas"/>
    <s v="Posted"/>
    <s v="Expense Report: EXP-0002606"/>
    <d v="2017-09-19T00:00:00"/>
    <s v="Expense Report"/>
    <s v="Actuals"/>
    <s v="USD"/>
    <s v="6800:Employee Expense"/>
    <n v="12"/>
    <n v="0"/>
    <s v="Thursday Lunch"/>
    <m/>
    <x v="5"/>
    <m/>
    <m/>
    <m/>
    <x v="114"/>
    <m/>
    <m/>
    <m/>
    <m/>
    <s v="James Williams"/>
    <m/>
    <m/>
    <m/>
    <m/>
    <d v="2017-09-25T08:29:48"/>
    <m/>
    <m/>
    <s v="Employee Expenses"/>
    <m/>
    <m/>
    <m/>
  </r>
  <r>
    <s v="Operational Journal: Electric Reliability Council of Texas - 09/19/2017"/>
    <m/>
    <s v="Electric Reliability Council of Texas"/>
    <s v="Posted"/>
    <s v="Expense Report: EXP-0002606"/>
    <d v="2017-09-19T00:00:00"/>
    <s v="Expense Report"/>
    <s v="Actuals"/>
    <s v="USD"/>
    <s v="6800:Employee Expense"/>
    <n v="11.77"/>
    <n v="0"/>
    <m/>
    <m/>
    <x v="1"/>
    <m/>
    <m/>
    <m/>
    <x v="114"/>
    <m/>
    <m/>
    <m/>
    <m/>
    <s v="James Williams"/>
    <m/>
    <m/>
    <m/>
    <m/>
    <d v="2017-09-25T08:29:48"/>
    <m/>
    <m/>
    <s v="Employee Expenses"/>
    <m/>
    <m/>
    <m/>
  </r>
  <r>
    <s v="Operational Journal: Electric Reliability Council of Texas - 09/19/2017"/>
    <m/>
    <s v="Electric Reliability Council of Texas"/>
    <s v="Posted"/>
    <s v="Expense Report: EXP-0002606"/>
    <d v="2017-09-19T00:00:00"/>
    <s v="Expense Report"/>
    <s v="Actuals"/>
    <s v="USD"/>
    <s v="6800:Employee Expense"/>
    <n v="22"/>
    <n v="0"/>
    <s v="Wednesday dinner"/>
    <m/>
    <x v="5"/>
    <m/>
    <m/>
    <m/>
    <x v="114"/>
    <m/>
    <m/>
    <m/>
    <m/>
    <s v="James Williams"/>
    <m/>
    <m/>
    <m/>
    <m/>
    <d v="2017-09-25T08:29:48"/>
    <m/>
    <m/>
    <s v="Employee Expenses"/>
    <m/>
    <m/>
    <m/>
  </r>
  <r>
    <s v="Operational Journal: Electric Reliability Council of Texas - 09/19/2017"/>
    <m/>
    <s v="Electric Reliability Council of Texas"/>
    <s v="Posted"/>
    <s v="Expense Report: EXP-0002606"/>
    <d v="2017-09-19T00:00:00"/>
    <s v="Expense Report"/>
    <s v="Actuals"/>
    <s v="USD"/>
    <s v="6800:Employee Expense"/>
    <n v="35.549999999999997"/>
    <n v="0"/>
    <s v="Parking Spot @ ABIA"/>
    <m/>
    <x v="4"/>
    <m/>
    <m/>
    <m/>
    <x v="114"/>
    <m/>
    <m/>
    <m/>
    <m/>
    <s v="James Williams"/>
    <m/>
    <m/>
    <m/>
    <m/>
    <d v="2017-09-25T08:29:48"/>
    <m/>
    <m/>
    <s v="Employee Expenses"/>
    <m/>
    <m/>
    <m/>
  </r>
  <r>
    <s v="Operational Journal: Electric Reliability Council of Texas - 09/19/2017"/>
    <m/>
    <s v="Electric Reliability Council of Texas"/>
    <s v="Posted"/>
    <s v="Expense Report: EXP-0002606"/>
    <d v="2017-09-19T00:00:00"/>
    <s v="Expense Report"/>
    <s v="Actuals"/>
    <s v="USD"/>
    <s v="6800:Employee Expense"/>
    <n v="9.5"/>
    <n v="0"/>
    <s v="Breakfast Tuesday 9/19/17."/>
    <m/>
    <x v="5"/>
    <m/>
    <m/>
    <m/>
    <x v="114"/>
    <m/>
    <m/>
    <m/>
    <m/>
    <s v="James Williams"/>
    <m/>
    <m/>
    <m/>
    <m/>
    <d v="2017-09-25T08:29:48"/>
    <m/>
    <m/>
    <s v="Employee Expenses"/>
    <m/>
    <m/>
    <m/>
  </r>
  <r>
    <s v="Operational Journal: Electric Reliability Council of Texas - 09/19/2017"/>
    <m/>
    <s v="Electric Reliability Council of Texas"/>
    <s v="Posted"/>
    <s v="Expense Report: EXP-0002606"/>
    <d v="2017-09-19T00:00:00"/>
    <s v="Expense Report"/>
    <s v="Actuals"/>
    <s v="USD"/>
    <s v="6800:Employee Expense"/>
    <n v="264.42"/>
    <n v="0"/>
    <s v="Hotel for TTU career fair"/>
    <m/>
    <x v="6"/>
    <m/>
    <m/>
    <m/>
    <x v="114"/>
    <m/>
    <m/>
    <m/>
    <m/>
    <s v="James Williams"/>
    <m/>
    <m/>
    <m/>
    <m/>
    <d v="2017-09-25T08:29:48"/>
    <m/>
    <m/>
    <s v="Employee Expenses"/>
    <m/>
    <m/>
    <m/>
  </r>
  <r>
    <s v="Operational Journal: Electric Reliability Council of Texas - 09/19/2017"/>
    <m/>
    <s v="Electric Reliability Council of Texas"/>
    <s v="Posted"/>
    <s v="Expense Report: EXP-0002606"/>
    <d v="2017-09-19T00:00:00"/>
    <s v="Expense Report"/>
    <s v="Actuals"/>
    <s v="USD"/>
    <s v="6800:Employee Expense"/>
    <n v="8.5500000000000007"/>
    <n v="0"/>
    <s v="Lunch Tuesday 9/19/17"/>
    <m/>
    <x v="5"/>
    <m/>
    <m/>
    <m/>
    <x v="114"/>
    <m/>
    <m/>
    <m/>
    <m/>
    <s v="James Williams"/>
    <m/>
    <m/>
    <m/>
    <m/>
    <d v="2017-09-25T08:29:48"/>
    <m/>
    <m/>
    <s v="Employee Expenses"/>
    <m/>
    <m/>
    <m/>
  </r>
  <r>
    <s v="Operational Journal: Electric Reliability Council of Texas - 09/19/2017"/>
    <m/>
    <s v="Electric Reliability Council of Texas"/>
    <s v="Posted"/>
    <s v="Expense Report: EXP-0002606"/>
    <d v="2017-09-19T00:00:00"/>
    <s v="Expense Report"/>
    <s v="Actuals"/>
    <s v="USD"/>
    <s v="6800:Employee Expense"/>
    <n v="16"/>
    <n v="0"/>
    <s v="Dinner Tuesday 9/19"/>
    <m/>
    <x v="5"/>
    <m/>
    <m/>
    <m/>
    <x v="114"/>
    <m/>
    <m/>
    <m/>
    <m/>
    <s v="James Williams"/>
    <m/>
    <m/>
    <m/>
    <m/>
    <d v="2017-09-25T08:29:48"/>
    <m/>
    <m/>
    <s v="Employee Expenses"/>
    <m/>
    <m/>
    <m/>
  </r>
  <r>
    <s v="Operational Journal: Electric Reliability Council of Texas - 09/22/2017"/>
    <m/>
    <s v="Electric Reliability Council of Texas"/>
    <s v="Posted"/>
    <s v="Expense Report: EXP-0002647"/>
    <d v="2017-09-22T00:00:00"/>
    <s v="Expense Report"/>
    <s v="Actuals"/>
    <s v="USD"/>
    <s v="6800:Employee Expense"/>
    <n v="18.84"/>
    <n v="0"/>
    <s v="Represented ERCOT in the Texas Tech University STEM career fair."/>
    <m/>
    <x v="5"/>
    <m/>
    <m/>
    <m/>
    <x v="51"/>
    <m/>
    <m/>
    <m/>
    <m/>
    <s v="Henry Perez"/>
    <m/>
    <m/>
    <m/>
    <m/>
    <d v="2017-09-25T08:32:42"/>
    <m/>
    <m/>
    <s v="Employee Expenses"/>
    <m/>
    <m/>
    <m/>
  </r>
  <r>
    <s v="Operational Journal: Electric Reliability Council of Texas - 09/22/2017"/>
    <m/>
    <s v="Electric Reliability Council of Texas"/>
    <s v="Posted"/>
    <s v="Expense Report: EXP-0002647"/>
    <d v="2017-09-22T00:00:00"/>
    <s v="Expense Report"/>
    <s v="Actuals"/>
    <s v="USD"/>
    <s v="6800:Employee Expense"/>
    <n v="11.56"/>
    <n v="0"/>
    <s v="Represented ERCOT in the Texas Tech University STEM career fair."/>
    <m/>
    <x v="5"/>
    <m/>
    <m/>
    <m/>
    <x v="51"/>
    <m/>
    <m/>
    <m/>
    <m/>
    <s v="Henry Perez"/>
    <m/>
    <m/>
    <m/>
    <m/>
    <d v="2017-09-25T08:32:42"/>
    <m/>
    <m/>
    <s v="Employee Expenses"/>
    <m/>
    <m/>
    <m/>
  </r>
  <r>
    <s v="Operational Journal: Electric Reliability Council of Texas - 09/22/2017"/>
    <m/>
    <s v="Electric Reliability Council of Texas"/>
    <s v="Posted"/>
    <s v="Expense Report: EXP-0002647"/>
    <d v="2017-09-22T00:00:00"/>
    <s v="Expense Report"/>
    <s v="Actuals"/>
    <s v="USD"/>
    <s v="6800:Employee Expense"/>
    <n v="134.47"/>
    <n v="0"/>
    <s v="1 night hotel. Taxes are $7.14 and $8.33"/>
    <m/>
    <x v="6"/>
    <m/>
    <m/>
    <m/>
    <x v="51"/>
    <m/>
    <m/>
    <m/>
    <m/>
    <s v="Henry Perez"/>
    <m/>
    <m/>
    <m/>
    <m/>
    <d v="2017-09-25T08:32:42"/>
    <m/>
    <m/>
    <s v="Employee Expenses"/>
    <m/>
    <m/>
    <m/>
  </r>
  <r>
    <s v="Operational Journal: Electric Reliability Council of Texas - 09/22/2017"/>
    <m/>
    <s v="Electric Reliability Council of Texas"/>
    <s v="Posted"/>
    <s v="Expense Report: EXP-0002647"/>
    <d v="2017-09-22T00:00:00"/>
    <s v="Expense Report"/>
    <s v="Actuals"/>
    <s v="USD"/>
    <s v="6800:Employee Expense"/>
    <n v="134.47"/>
    <n v="0"/>
    <s v="1 night hotel. Taxes are $7.14 and $8.33"/>
    <m/>
    <x v="6"/>
    <m/>
    <m/>
    <m/>
    <x v="51"/>
    <m/>
    <m/>
    <m/>
    <m/>
    <s v="Henry Perez"/>
    <m/>
    <m/>
    <m/>
    <m/>
    <d v="2017-09-25T08:32:42"/>
    <m/>
    <m/>
    <s v="Employee Expenses"/>
    <m/>
    <m/>
    <m/>
  </r>
  <r>
    <s v="Operational Journal: Electric Reliability Council of Texas - 09/22/2017"/>
    <m/>
    <s v="Electric Reliability Council of Texas"/>
    <s v="Posted"/>
    <s v="Expense Report: EXP-0002647"/>
    <d v="2017-09-22T00:00:00"/>
    <s v="Expense Report"/>
    <s v="Actuals"/>
    <s v="USD"/>
    <s v="6800:Employee Expense"/>
    <n v="58.89"/>
    <n v="0"/>
    <s v="Represented ERCOT in the Texas Tech University STEM career fair."/>
    <m/>
    <x v="0"/>
    <m/>
    <m/>
    <m/>
    <x v="51"/>
    <m/>
    <m/>
    <m/>
    <m/>
    <s v="Henry Perez"/>
    <m/>
    <m/>
    <m/>
    <m/>
    <d v="2017-09-25T08:32:42"/>
    <m/>
    <m/>
    <s v="Employee Expenses"/>
    <m/>
    <m/>
    <m/>
  </r>
  <r>
    <s v="Operational Journal: Electric Reliability Council of Texas - 09/22/2017"/>
    <m/>
    <s v="Electric Reliability Council of Texas"/>
    <s v="Posted"/>
    <s v="Expense Report: EXP-0002647"/>
    <d v="2017-09-22T00:00:00"/>
    <s v="Expense Report"/>
    <s v="Actuals"/>
    <s v="USD"/>
    <s v="6800:Employee Expense"/>
    <n v="12.51"/>
    <n v="0"/>
    <s v="Represented ERCOT in the Texas Tech University STEM career fair."/>
    <m/>
    <x v="5"/>
    <m/>
    <m/>
    <m/>
    <x v="51"/>
    <m/>
    <m/>
    <m/>
    <m/>
    <s v="Henry Perez"/>
    <m/>
    <m/>
    <m/>
    <m/>
    <d v="2017-09-25T08:32:42"/>
    <m/>
    <m/>
    <s v="Employee Expenses"/>
    <m/>
    <m/>
    <m/>
  </r>
  <r>
    <s v="Operational Journal: Electric Reliability Council of Texas - 09/25/2017"/>
    <m/>
    <s v="Electric Reliability Council of Texas"/>
    <s v="Posted"/>
    <s v="Expense Report: EXP-0002657"/>
    <d v="2017-09-25T00:00:00"/>
    <s v="Expense Report"/>
    <s v="Actuals"/>
    <s v="USD"/>
    <s v="6800:Employee Expense"/>
    <n v="477.96"/>
    <n v="0"/>
    <m/>
    <m/>
    <x v="3"/>
    <m/>
    <m/>
    <m/>
    <x v="128"/>
    <m/>
    <m/>
    <m/>
    <m/>
    <s v="Gina Gillmore"/>
    <m/>
    <m/>
    <m/>
    <m/>
    <d v="2017-09-25T08:33:48"/>
    <m/>
    <m/>
    <s v="Employee Expenses"/>
    <m/>
    <m/>
    <m/>
  </r>
  <r>
    <s v="Operational Journal: Electric Reliability Council of Texas - 09/22/2017"/>
    <m/>
    <s v="Electric Reliability Council of Texas"/>
    <s v="Posted"/>
    <s v="Expense Report: EXP-0002654"/>
    <d v="2017-09-22T00:00:00"/>
    <s v="Expense Report"/>
    <s v="Actuals"/>
    <s v="USD"/>
    <s v="6800:Employee Expense"/>
    <n v="38.090000000000003"/>
    <n v="0"/>
    <s v="Ricoco's"/>
    <m/>
    <x v="2"/>
    <m/>
    <m/>
    <m/>
    <x v="49"/>
    <m/>
    <m/>
    <m/>
    <m/>
    <s v="Aaron Townsend"/>
    <m/>
    <m/>
    <m/>
    <m/>
    <d v="2017-09-25T09:29:07"/>
    <m/>
    <m/>
    <s v="Employee Expenses"/>
    <m/>
    <m/>
    <m/>
  </r>
  <r>
    <s v="Operational Journal: Electric Reliability Council of Texas - 09/22/2017"/>
    <m/>
    <s v="Electric Reliability Council of Texas"/>
    <s v="Posted"/>
    <s v="Expense Report: EXP-0002645"/>
    <d v="2017-09-22T00:00:00"/>
    <s v="Expense Report"/>
    <s v="Actuals"/>
    <s v="USD"/>
    <s v="6800:Employee Expense"/>
    <n v="7.05"/>
    <n v="0"/>
    <m/>
    <m/>
    <x v="0"/>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29.48"/>
    <n v="0"/>
    <s v="https://www.google.com/maps/dir/2130+Clear+Lake+Place,+Round+Rock,+TX/7620+Metro+Center+Dr,+Austin,+TX+78744/800+Airport+Road,+Taylor,+TX/2130+Clear+Lake+Pl,+Round+Rock,+TX+78665/@30.384007,-97.7053595,11z/data=!3m1!4b1!4m26!4m25!1m5!1m1!1s0x8644d006024b0717:0x9fa80257835fdfaf!2m2!1d-97.616408!2d30.500817!1m5!1m1!1s0x8644b6aeaee4a077:0x817fd0a7609cd644!2m2!1d-97.692301!2d30.2162743!1m5!1m1!1s0x8644ddf5b2b1567f:0x86b177238637f7c8!2m2!1d-97.4402086!2d30.5721074!1m5!1m1!1s0x8644d006024b0717:0x9fa80257835fdfaf!2m2!1d-97.616408!2d30.500817!3e0"/>
    <m/>
    <x v="1"/>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7.08"/>
    <n v="0"/>
    <m/>
    <m/>
    <x v="0"/>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17.12"/>
    <n v="0"/>
    <s v="https://www.google.com/maps/dir/2130+Clear+Lake+Place,+Round+Rock,+TX/7620+Metro+Center+Dr,+Austin,+TX+78744/2130+Clear+Lake+Place,+Round+Rock,+TX/@30.348437,-97.7706906,11z/am=t/data=!4m20!4m19!1m5!1m1!1s0x8644d006024b0717:0x9fa80257835fdfaf!2m2!1d-97.616408!2d30.500817!1m5!1m1!1s0x8644b6aeaee4a077:0x817fd0a7609cd644!2m2!1d-97.692301!2d30.2162743!1m5!1m1!1s0x8644d006024b0717:0x9fa80257835fdfaf!2m2!1d-97.616408!2d30.500817!3e0"/>
    <m/>
    <x v="1"/>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3.54"/>
    <n v="0"/>
    <m/>
    <m/>
    <x v="0"/>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17.899999999999999"/>
    <n v="0"/>
    <m/>
    <m/>
    <x v="8"/>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21"/>
    <n v="0"/>
    <m/>
    <m/>
    <x v="4"/>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44"/>
    <n v="0"/>
    <m/>
    <m/>
    <x v="5"/>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44"/>
    <n v="0"/>
    <m/>
    <m/>
    <x v="5"/>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28"/>
    <n v="0"/>
    <m/>
    <m/>
    <x v="5"/>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196.9"/>
    <n v="0"/>
    <m/>
    <m/>
    <x v="6"/>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196.9"/>
    <n v="0"/>
    <m/>
    <m/>
    <x v="6"/>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505.46"/>
    <n v="0"/>
    <m/>
    <m/>
    <x v="3"/>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3.54"/>
    <n v="0"/>
    <m/>
    <m/>
    <x v="0"/>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7.08"/>
    <n v="0"/>
    <s v="TX Tag Tolls for Meeting"/>
    <m/>
    <x v="0"/>
    <m/>
    <m/>
    <m/>
    <x v="77"/>
    <m/>
    <m/>
    <m/>
    <m/>
    <s v="Steve Krein"/>
    <m/>
    <m/>
    <m/>
    <m/>
    <d v="2017-09-25T12:15:07"/>
    <m/>
    <m/>
    <s v="Employee Expenses"/>
    <m/>
    <m/>
    <m/>
  </r>
  <r>
    <s v="Operational Journal: Electric Reliability Council of Texas - 09/22/2017"/>
    <m/>
    <s v="Electric Reliability Council of Texas"/>
    <s v="Posted"/>
    <s v="Expense Report: EXP-0002645"/>
    <d v="2017-09-22T00:00:00"/>
    <s v="Expense Report"/>
    <s v="Actuals"/>
    <s v="USD"/>
    <s v="6800:Employee Expense"/>
    <n v="17.12"/>
    <n v="0"/>
    <s v="PRS Meeting and Mtg w/ T Carter - RRS using Batterieshttps://www.google.com/maps/dir/2130+Clear+Lake+Place,+Round+Rock,+TX/7620+Metro+Center+Dr,+Austin,+TX+78744/2130+Clear+Lake+Place,+Round+Rock,+TX/@30.348437,-97.7706906,11z/am=t/data=!4m20!4m19!1m5!1m1!1s0x8644d006024b0717:0x9fa80257835fdfaf!2m2!1d-97.616408!2d30.500817!1m5!1m1!1s0x8644b6aeaee4a077:0x817fd0a7609cd644!2m2!1d-97.692301!2d30.2162743!1m5!1m1!1s0x8644d006024b0717:0x9fa80257835fdfaf!2m2!1d-97.616408!2d30.500817!3e0"/>
    <m/>
    <x v="1"/>
    <m/>
    <m/>
    <m/>
    <x v="77"/>
    <m/>
    <m/>
    <m/>
    <m/>
    <s v="Steve Krein"/>
    <m/>
    <m/>
    <m/>
    <m/>
    <d v="2017-09-25T12:15:07"/>
    <m/>
    <m/>
    <s v="Employee Expenses"/>
    <m/>
    <m/>
    <m/>
  </r>
  <r>
    <s v="Operational Journal: Electric Reliability Council of Texas - 09/22/2017"/>
    <m/>
    <s v="Electric Reliability Council of Texas"/>
    <s v="Posted"/>
    <s v="Expense Report: EXP-0002652"/>
    <d v="2017-09-22T00:00:00"/>
    <s v="Expense Report"/>
    <s v="Actuals"/>
    <s v="USD"/>
    <s v="6800:Employee Expense"/>
    <n v="38.520000000000003"/>
    <n v="0"/>
    <m/>
    <m/>
    <x v="1"/>
    <m/>
    <m/>
    <m/>
    <x v="2"/>
    <m/>
    <m/>
    <m/>
    <m/>
    <s v="Angel Cotto"/>
    <m/>
    <m/>
    <m/>
    <m/>
    <d v="2017-09-26T08:26:29"/>
    <m/>
    <m/>
    <s v="Employee Expenses"/>
    <m/>
    <m/>
    <m/>
  </r>
  <r>
    <s v="Operational Journal: Electric Reliability Council of Texas - 09/21/2017"/>
    <m/>
    <s v="Electric Reliability Council of Texas"/>
    <s v="Posted"/>
    <s v="Expense Report: EXP-0002617"/>
    <d v="2017-09-21T00:00:00"/>
    <s v="Expense Report"/>
    <s v="Actuals"/>
    <s v="USD"/>
    <s v="6800:Employee Expense"/>
    <n v="41.2"/>
    <n v="0"/>
    <s v="shift coverage (revised)"/>
    <m/>
    <x v="1"/>
    <m/>
    <m/>
    <m/>
    <x v="2"/>
    <m/>
    <m/>
    <m/>
    <m/>
    <s v="Jeff Schroeder"/>
    <m/>
    <m/>
    <m/>
    <m/>
    <d v="2017-09-26T08:32:11"/>
    <m/>
    <m/>
    <s v="Employee Expenses"/>
    <m/>
    <m/>
    <m/>
  </r>
  <r>
    <s v="Operational Journal: Electric Reliability Council of Texas - 09/21/2017"/>
    <m/>
    <s v="Electric Reliability Council of Texas"/>
    <s v="Posted"/>
    <s v="Expense Report: EXP-0002617"/>
    <d v="2017-09-21T00:00:00"/>
    <s v="Expense Report"/>
    <s v="Actuals"/>
    <s v="USD"/>
    <s v="6800:Employee Expense"/>
    <n v="59.17"/>
    <n v="0"/>
    <s v="OT Shift Coverage"/>
    <m/>
    <x v="1"/>
    <m/>
    <m/>
    <m/>
    <x v="2"/>
    <m/>
    <m/>
    <m/>
    <m/>
    <s v="Jeff Schroeder"/>
    <m/>
    <m/>
    <m/>
    <m/>
    <d v="2017-09-26T08:32:11"/>
    <m/>
    <m/>
    <s v="Employee Expenses"/>
    <m/>
    <m/>
    <m/>
  </r>
  <r>
    <s v="Operational Journal: Electric Reliability Council of Texas - 09/21/2017"/>
    <m/>
    <s v="Electric Reliability Council of Texas"/>
    <s v="Posted"/>
    <s v="Expense Report: EXP-0002617"/>
    <d v="2017-09-21T00:00:00"/>
    <s v="Expense Report"/>
    <s v="Actuals"/>
    <s v="USD"/>
    <s v="6800:Employee Expense"/>
    <n v="75.540000000000006"/>
    <n v="0"/>
    <s v="Range Carpool"/>
    <m/>
    <x v="1"/>
    <m/>
    <m/>
    <m/>
    <x v="2"/>
    <m/>
    <m/>
    <m/>
    <m/>
    <s v="Jeff Schroeder"/>
    <m/>
    <m/>
    <m/>
    <m/>
    <d v="2017-09-26T08:32:11"/>
    <m/>
    <m/>
    <s v="Employee Expenses"/>
    <m/>
    <m/>
    <m/>
  </r>
  <r>
    <s v="Operational Journal: Electric Reliability Council of Texas - 09/25/2017"/>
    <m/>
    <s v="Electric Reliability Council of Texas"/>
    <s v="Posted"/>
    <s v="Expense Report: EXP-0002662"/>
    <d v="2017-09-25T00:00:00"/>
    <s v="Expense Report"/>
    <s v="Actuals"/>
    <s v="USD"/>
    <s v="6800:Employee Expense"/>
    <n v="69"/>
    <n v="0"/>
    <s v="Per Diem from the GSA Website"/>
    <m/>
    <x v="5"/>
    <m/>
    <m/>
    <m/>
    <x v="123"/>
    <m/>
    <m/>
    <m/>
    <m/>
    <s v="Evan Pierce (Terminated)"/>
    <m/>
    <m/>
    <m/>
    <m/>
    <d v="2017-09-26T08:34:54"/>
    <m/>
    <m/>
    <s v="Employee Expenses"/>
    <m/>
    <m/>
    <m/>
  </r>
  <r>
    <s v="Operational Journal: Electric Reliability Council of Texas - 09/25/2017"/>
    <m/>
    <s v="Electric Reliability Council of Texas"/>
    <s v="Posted"/>
    <s v="Expense Report: EXP-0002662"/>
    <d v="2017-09-25T00:00:00"/>
    <s v="Expense Report"/>
    <s v="Actuals"/>
    <s v="USD"/>
    <s v="6800:Employee Expense"/>
    <n v="69"/>
    <n v="0"/>
    <m/>
    <m/>
    <x v="5"/>
    <m/>
    <m/>
    <m/>
    <x v="123"/>
    <m/>
    <m/>
    <m/>
    <m/>
    <s v="Evan Pierce (Terminated)"/>
    <m/>
    <m/>
    <m/>
    <m/>
    <d v="2017-09-26T08:34:54"/>
    <m/>
    <m/>
    <s v="Employee Expenses"/>
    <m/>
    <m/>
    <m/>
  </r>
  <r>
    <s v="Operational Journal: Electric Reliability Council of Texas - 09/25/2017"/>
    <m/>
    <s v="Electric Reliability Council of Texas"/>
    <s v="Posted"/>
    <s v="Expense Report: EXP-0002662"/>
    <d v="2017-09-25T00:00:00"/>
    <s v="Expense Report"/>
    <s v="Actuals"/>
    <s v="USD"/>
    <s v="6800:Employee Expense"/>
    <n v="69"/>
    <n v="0"/>
    <m/>
    <m/>
    <x v="5"/>
    <m/>
    <m/>
    <m/>
    <x v="123"/>
    <m/>
    <m/>
    <m/>
    <m/>
    <s v="Evan Pierce (Terminated)"/>
    <m/>
    <m/>
    <m/>
    <m/>
    <d v="2017-09-26T08:34:54"/>
    <m/>
    <m/>
    <s v="Employee Expenses"/>
    <m/>
    <m/>
    <m/>
  </r>
  <r>
    <s v="Operational Journal: Electric Reliability Council of Texas - 09/20/2017"/>
    <m/>
    <s v="Electric Reliability Council of Texas"/>
    <s v="Posted"/>
    <s v="Expense Report: EXP-0002663"/>
    <d v="2017-09-20T00:00:00"/>
    <s v="Expense Report"/>
    <s v="Actuals"/>
    <s v="USD"/>
    <s v="6800:Employee Expense"/>
    <n v="35.54"/>
    <n v="0"/>
    <m/>
    <m/>
    <x v="4"/>
    <m/>
    <m/>
    <m/>
    <x v="123"/>
    <m/>
    <m/>
    <m/>
    <m/>
    <s v="Evan Pierce (Terminated)"/>
    <m/>
    <m/>
    <m/>
    <m/>
    <d v="2017-09-26T08:35:43"/>
    <m/>
    <m/>
    <s v="Employee Expenses"/>
    <m/>
    <m/>
    <m/>
  </r>
  <r>
    <s v="Operational Journal: Electric Reliability Council of Texas - 09/26/2017"/>
    <m/>
    <s v="Electric Reliability Council of Texas"/>
    <s v="Posted"/>
    <s v="Expense Report: EXP-0002668"/>
    <d v="2017-09-26T00:00:00"/>
    <s v="Expense Report"/>
    <s v="Actuals"/>
    <s v="USD"/>
    <s v="6800:Employee Expense"/>
    <n v="338.94"/>
    <n v="0"/>
    <s v="Rented car for a week to get the cheaper weekly rate but used the car for the first 3 days for work and next 3 days for personal use."/>
    <m/>
    <x v="7"/>
    <m/>
    <m/>
    <m/>
    <x v="78"/>
    <m/>
    <m/>
    <m/>
    <m/>
    <s v="Stacey Fox"/>
    <m/>
    <m/>
    <m/>
    <m/>
    <d v="2017-09-26T16:04:57"/>
    <m/>
    <m/>
    <s v="Employee Expenses"/>
    <m/>
    <m/>
    <m/>
  </r>
  <r>
    <s v="Operational Journal: Electric Reliability Council of Texas - 09/26/2017"/>
    <m/>
    <s v="Electric Reliability Council of Texas"/>
    <s v="Posted"/>
    <s v="Expense Report: EXP-0002668"/>
    <d v="2017-09-26T00:00:00"/>
    <s v="Expense Report"/>
    <s v="Actuals"/>
    <s v="USD"/>
    <s v="6800:Employee Expense"/>
    <n v="40.43"/>
    <n v="0"/>
    <s v="Attended DRJ Fall World Conference in Phoenix, Arizona from 9/17 to 9/20"/>
    <m/>
    <x v="5"/>
    <m/>
    <m/>
    <m/>
    <x v="78"/>
    <m/>
    <m/>
    <m/>
    <m/>
    <s v="Stacey Fox"/>
    <m/>
    <m/>
    <m/>
    <m/>
    <d v="2017-09-26T16:04:57"/>
    <m/>
    <m/>
    <s v="Employee Expenses"/>
    <m/>
    <m/>
    <m/>
  </r>
  <r>
    <s v="Operational Journal: Electric Reliability Council of Texas - 09/26/2017"/>
    <m/>
    <s v="Electric Reliability Council of Texas"/>
    <s v="Posted"/>
    <s v="Expense Report: EXP-0002668"/>
    <d v="2017-09-26T00:00:00"/>
    <s v="Expense Report"/>
    <s v="Actuals"/>
    <s v="USD"/>
    <s v="6800:Employee Expense"/>
    <n v="756.45"/>
    <n v="0"/>
    <s v="Attended DRJ Fall World Conference in Phoenix, Arizona from 9/17 to 9/20"/>
    <m/>
    <x v="6"/>
    <m/>
    <m/>
    <m/>
    <x v="78"/>
    <m/>
    <m/>
    <m/>
    <m/>
    <s v="Stacey Fox"/>
    <m/>
    <m/>
    <m/>
    <m/>
    <d v="2017-09-26T16:04:57"/>
    <m/>
    <m/>
    <s v="Employee Expenses"/>
    <m/>
    <m/>
    <m/>
  </r>
  <r>
    <s v="Operational Journal: Electric Reliability Council of Texas - 09/26/2017"/>
    <m/>
    <s v="Electric Reliability Council of Texas"/>
    <s v="Posted"/>
    <s v="Expense Report: EXP-0002665"/>
    <d v="2017-09-26T00:00:00"/>
    <s v="Expense Report"/>
    <s v="Actuals"/>
    <s v="USD"/>
    <s v="6800:Employee Expense"/>
    <n v="48"/>
    <n v="0"/>
    <s v="Travel First Day"/>
    <m/>
    <x v="5"/>
    <m/>
    <m/>
    <m/>
    <x v="83"/>
    <m/>
    <m/>
    <m/>
    <m/>
    <s v="Joel Koepke"/>
    <m/>
    <m/>
    <m/>
    <m/>
    <d v="2017-09-26T16:06:53"/>
    <m/>
    <m/>
    <s v="Employee Expenses"/>
    <m/>
    <m/>
    <m/>
  </r>
  <r>
    <s v="Operational Journal: Electric Reliability Council of Texas - 09/26/2017"/>
    <m/>
    <s v="Electric Reliability Council of Texas"/>
    <s v="Posted"/>
    <s v="Expense Report: EXP-0002665"/>
    <d v="2017-09-26T00:00:00"/>
    <s v="Expense Report"/>
    <s v="Actuals"/>
    <s v="USD"/>
    <s v="6800:Employee Expense"/>
    <n v="173.47"/>
    <n v="0"/>
    <s v="Booking error on my part. First night was not already expensed."/>
    <m/>
    <x v="6"/>
    <m/>
    <m/>
    <m/>
    <x v="83"/>
    <m/>
    <m/>
    <m/>
    <m/>
    <s v="Joel Koepke"/>
    <m/>
    <m/>
    <m/>
    <m/>
    <d v="2017-09-26T16:06:53"/>
    <m/>
    <m/>
    <s v="Employee Expenses"/>
    <m/>
    <m/>
    <m/>
  </r>
  <r>
    <s v="Operational Journal: Electric Reliability Council of Texas - 09/26/2017"/>
    <m/>
    <s v="Electric Reliability Council of Texas"/>
    <s v="Posted"/>
    <s v="Expense Report: EXP-0002665"/>
    <d v="2017-09-26T00:00:00"/>
    <s v="Expense Report"/>
    <s v="Actuals"/>
    <s v="USD"/>
    <s v="6800:Employee Expense"/>
    <n v="43.2"/>
    <n v="0"/>
    <m/>
    <m/>
    <x v="0"/>
    <m/>
    <m/>
    <m/>
    <x v="83"/>
    <m/>
    <m/>
    <m/>
    <m/>
    <s v="Joel Koepke"/>
    <m/>
    <m/>
    <m/>
    <m/>
    <d v="2017-09-26T16:06:53"/>
    <m/>
    <m/>
    <s v="Employee Expenses"/>
    <m/>
    <m/>
    <m/>
  </r>
  <r>
    <s v="Operational Journal: Electric Reliability Council of Texas - 09/26/2017"/>
    <m/>
    <s v="Electric Reliability Council of Texas"/>
    <s v="Posted"/>
    <s v="Expense Report: EXP-0002665"/>
    <d v="2017-09-26T00:00:00"/>
    <s v="Expense Report"/>
    <s v="Actuals"/>
    <s v="USD"/>
    <s v="6800:Employee Expense"/>
    <n v="41.4"/>
    <n v="0"/>
    <m/>
    <m/>
    <x v="0"/>
    <m/>
    <m/>
    <m/>
    <x v="83"/>
    <m/>
    <m/>
    <m/>
    <m/>
    <s v="Joel Koepke"/>
    <m/>
    <m/>
    <m/>
    <m/>
    <d v="2017-09-26T16:06:53"/>
    <m/>
    <m/>
    <s v="Employee Expenses"/>
    <m/>
    <m/>
    <m/>
  </r>
  <r>
    <s v="Operational Journal: Electric Reliability Council of Texas - 09/26/2017"/>
    <m/>
    <s v="Electric Reliability Council of Texas"/>
    <s v="Posted"/>
    <s v="Expense Report: EXP-0002665"/>
    <d v="2017-09-26T00:00:00"/>
    <s v="Expense Report"/>
    <s v="Actuals"/>
    <s v="USD"/>
    <s v="6800:Employee Expense"/>
    <n v="21"/>
    <n v="0"/>
    <m/>
    <m/>
    <x v="4"/>
    <m/>
    <m/>
    <m/>
    <x v="83"/>
    <m/>
    <m/>
    <m/>
    <m/>
    <s v="Joel Koepke"/>
    <m/>
    <m/>
    <m/>
    <m/>
    <d v="2017-09-26T16:06:53"/>
    <m/>
    <m/>
    <s v="Employee Expenses"/>
    <m/>
    <m/>
    <m/>
  </r>
  <r>
    <s v="Operational Journal: Electric Reliability Council of Texas - 09/26/2017"/>
    <m/>
    <s v="Electric Reliability Council of Texas"/>
    <s v="Posted"/>
    <s v="Expense Report: EXP-0002665"/>
    <d v="2017-09-26T00:00:00"/>
    <s v="Expense Report"/>
    <s v="Actuals"/>
    <s v="USD"/>
    <s v="6800:Employee Expense"/>
    <n v="28"/>
    <n v="0"/>
    <s v="Dinner"/>
    <m/>
    <x v="5"/>
    <m/>
    <m/>
    <m/>
    <x v="83"/>
    <m/>
    <m/>
    <m/>
    <m/>
    <s v="Joel Koepke"/>
    <m/>
    <m/>
    <m/>
    <m/>
    <d v="2017-09-26T16:06:53"/>
    <m/>
    <m/>
    <s v="Employee Expenses"/>
    <m/>
    <m/>
    <m/>
  </r>
  <r>
    <s v="Operational Journal: Electric Reliability Council of Texas - 09/26/2017"/>
    <m/>
    <s v="Electric Reliability Council of Texas"/>
    <s v="Posted"/>
    <s v="Expense Report: EXP-0002665"/>
    <d v="2017-09-26T00:00:00"/>
    <s v="Expense Report"/>
    <s v="Actuals"/>
    <s v="USD"/>
    <s v="6800:Employee Expense"/>
    <n v="48"/>
    <n v="0"/>
    <s v="Travel Last Day"/>
    <m/>
    <x v="5"/>
    <m/>
    <m/>
    <m/>
    <x v="83"/>
    <m/>
    <m/>
    <m/>
    <m/>
    <s v="Joel Koepke"/>
    <m/>
    <m/>
    <m/>
    <m/>
    <d v="2017-09-26T16:06:53"/>
    <m/>
    <m/>
    <s v="Employee Expenses"/>
    <m/>
    <m/>
    <m/>
  </r>
  <r>
    <s v="Operational Journal: Electric Reliability Council of Texas - 09/25/2017"/>
    <m/>
    <s v="Electric Reliability Council of Texas"/>
    <s v="Posted"/>
    <s v="Expense Report: EXP-0002664"/>
    <d v="2017-09-25T00:00:00"/>
    <s v="Expense Report"/>
    <s v="Actuals"/>
    <s v="USD"/>
    <s v="6800:Employee Expense"/>
    <n v="318.60000000000002"/>
    <n v="0"/>
    <s v="NERC RS Tucson"/>
    <m/>
    <x v="3"/>
    <m/>
    <m/>
    <m/>
    <x v="52"/>
    <m/>
    <m/>
    <m/>
    <m/>
    <s v="Alex Giarratano (Terminated)"/>
    <m/>
    <m/>
    <m/>
    <m/>
    <d v="2017-09-26T16:08:00"/>
    <m/>
    <m/>
    <s v="Employee Expenses"/>
    <m/>
    <m/>
    <m/>
  </r>
  <r>
    <s v="Operational Journal: Electric Reliability Council of Texas - 09/25/2017"/>
    <m/>
    <s v="Electric Reliability Council of Texas"/>
    <s v="Posted"/>
    <s v="Expense Report: EXP-0002664"/>
    <d v="2017-09-25T00:00:00"/>
    <s v="Expense Report"/>
    <s v="Actuals"/>
    <s v="USD"/>
    <s v="6800:Employee Expense"/>
    <n v="512.87"/>
    <n v="0"/>
    <s v="NERC RS Tucson"/>
    <m/>
    <x v="6"/>
    <m/>
    <m/>
    <m/>
    <x v="52"/>
    <m/>
    <m/>
    <m/>
    <m/>
    <s v="Alex Giarratano (Terminated)"/>
    <m/>
    <m/>
    <m/>
    <m/>
    <d v="2017-09-26T16:08:00"/>
    <m/>
    <m/>
    <s v="Employee Expenses"/>
    <m/>
    <m/>
    <m/>
  </r>
  <r>
    <s v="Operational Journal: Electric Reliability Council of Texas - 09/21/2017"/>
    <m/>
    <s v="Electric Reliability Council of Texas"/>
    <s v="Posted"/>
    <s v="Expense Report: EXP-0002623"/>
    <d v="2017-09-21T00:00:00"/>
    <s v="Expense Report"/>
    <s v="Actuals"/>
    <s v="USD"/>
    <s v="6800:Employee Expense"/>
    <n v="472.4"/>
    <n v="0"/>
    <m/>
    <m/>
    <x v="3"/>
    <m/>
    <s v="065-01 NMMS Upgrade (Inactive)"/>
    <s v="Technical Health"/>
    <x v="19"/>
    <m/>
    <m/>
    <m/>
    <m/>
    <s v="Laura Dronen"/>
    <m/>
    <m/>
    <m/>
    <m/>
    <d v="2017-09-26T16:11:28"/>
    <m/>
    <m/>
    <s v="Employee Expenses"/>
    <m/>
    <m/>
    <m/>
  </r>
  <r>
    <s v="Operational Journal: Electric Reliability Council of Texas - 09/21/2017"/>
    <m/>
    <s v="Electric Reliability Council of Texas"/>
    <s v="Posted"/>
    <s v="Expense Report: EXP-0002623"/>
    <d v="2017-09-21T00:00:00"/>
    <s v="Expense Report"/>
    <s v="Actuals"/>
    <s v="USD"/>
    <s v="6800:Employee Expense"/>
    <n v="-472.4"/>
    <n v="472.4"/>
    <m/>
    <m/>
    <x v="3"/>
    <m/>
    <s v="065-01 NMMS Upgrade (Inactive)"/>
    <s v="Technical Health"/>
    <x v="19"/>
    <m/>
    <m/>
    <m/>
    <m/>
    <s v="Laura Dronen"/>
    <m/>
    <m/>
    <m/>
    <m/>
    <d v="2017-09-26T16:11:28"/>
    <m/>
    <m/>
    <s v="Employee Expenses"/>
    <m/>
    <m/>
    <m/>
  </r>
  <r>
    <s v="Operational Journal: Electric Reliability Council of Texas - 09/21/2017"/>
    <m/>
    <s v="Electric Reliability Council of Texas"/>
    <s v="Posted"/>
    <s v="Expense Report: EXP-0002623"/>
    <d v="2017-09-21T00:00:00"/>
    <s v="Expense Report"/>
    <s v="Actuals"/>
    <s v="USD"/>
    <s v="6800:Employee Expense"/>
    <n v="51"/>
    <n v="0"/>
    <m/>
    <m/>
    <x v="5"/>
    <m/>
    <s v="065-01 NMMS Upgrade (Inactive)"/>
    <s v="Technical Health"/>
    <x v="19"/>
    <m/>
    <m/>
    <m/>
    <m/>
    <s v="Laura Dronen"/>
    <m/>
    <m/>
    <m/>
    <m/>
    <d v="2017-09-26T16:11:28"/>
    <m/>
    <m/>
    <s v="Employee Expenses"/>
    <m/>
    <m/>
    <m/>
  </r>
  <r>
    <s v="Operational Journal: Electric Reliability Council of Texas - 09/21/2017"/>
    <m/>
    <s v="Electric Reliability Council of Texas"/>
    <s v="Posted"/>
    <s v="Expense Report: EXP-0002623"/>
    <d v="2017-09-21T00:00:00"/>
    <s v="Expense Report"/>
    <s v="Actuals"/>
    <s v="USD"/>
    <s v="6800:Employee Expense"/>
    <n v="-51"/>
    <n v="51"/>
    <m/>
    <m/>
    <x v="5"/>
    <m/>
    <s v="065-01 NMMS Upgrade (Inactive)"/>
    <s v="Technical Health"/>
    <x v="19"/>
    <m/>
    <m/>
    <m/>
    <m/>
    <s v="Laura Dronen"/>
    <m/>
    <m/>
    <m/>
    <m/>
    <d v="2017-09-26T16:11:28"/>
    <m/>
    <m/>
    <s v="Employee Expenses"/>
    <m/>
    <m/>
    <m/>
  </r>
  <r>
    <s v="Operational Journal: Electric Reliability Council of Texas - 09/21/2017"/>
    <m/>
    <s v="Electric Reliability Council of Texas"/>
    <s v="Posted"/>
    <s v="Expense Report: EXP-0002623"/>
    <d v="2017-09-21T00:00:00"/>
    <s v="Expense Report"/>
    <s v="Actuals"/>
    <s v="USD"/>
    <s v="6800:Employee Expense"/>
    <n v="142.09"/>
    <n v="0"/>
    <m/>
    <m/>
    <x v="6"/>
    <m/>
    <m/>
    <m/>
    <x v="121"/>
    <m/>
    <m/>
    <m/>
    <m/>
    <s v="Laura Dronen"/>
    <m/>
    <m/>
    <m/>
    <m/>
    <d v="2017-09-26T16:11:28"/>
    <m/>
    <m/>
    <s v="Employee Expenses"/>
    <m/>
    <m/>
    <m/>
  </r>
  <r>
    <s v="Operational Journal: Electric Reliability Council of Texas - 09/21/2017"/>
    <m/>
    <s v="Electric Reliability Council of Texas"/>
    <s v="Posted"/>
    <s v="Expense Report: EXP-0002623"/>
    <d v="2017-09-21T00:00:00"/>
    <s v="Expense Report"/>
    <s v="Actuals"/>
    <s v="USD"/>
    <s v="6800:Employee Expense"/>
    <n v="8.0299999999999994"/>
    <n v="0"/>
    <m/>
    <m/>
    <x v="1"/>
    <m/>
    <s v="065-01 NMMS Upgrade (Inactive)"/>
    <s v="Technical Health"/>
    <x v="19"/>
    <m/>
    <m/>
    <m/>
    <m/>
    <s v="Laura Dronen"/>
    <m/>
    <m/>
    <m/>
    <m/>
    <d v="2017-09-26T16:11:28"/>
    <m/>
    <m/>
    <s v="Employee Expenses"/>
    <m/>
    <m/>
    <m/>
  </r>
  <r>
    <s v="Operational Journal: Electric Reliability Council of Texas - 09/21/2017"/>
    <m/>
    <s v="Electric Reliability Council of Texas"/>
    <s v="Posted"/>
    <s v="Expense Report: EXP-0002623"/>
    <d v="2017-09-21T00:00:00"/>
    <s v="Expense Report"/>
    <s v="Actuals"/>
    <s v="USD"/>
    <s v="6800:Employee Expense"/>
    <n v="-8.0299999999999994"/>
    <n v="8.0299999999999994"/>
    <m/>
    <m/>
    <x v="1"/>
    <m/>
    <s v="065-01 NMMS Upgrade (Inactive)"/>
    <s v="Technical Health"/>
    <x v="19"/>
    <m/>
    <m/>
    <m/>
    <m/>
    <s v="Laura Dronen"/>
    <m/>
    <m/>
    <m/>
    <m/>
    <d v="2017-09-26T16:11:28"/>
    <m/>
    <m/>
    <s v="Employee Expenses"/>
    <m/>
    <m/>
    <m/>
  </r>
  <r>
    <s v="Operational Journal: Electric Reliability Council of Texas - 09/21/2017"/>
    <m/>
    <s v="Electric Reliability Council of Texas"/>
    <s v="Posted"/>
    <s v="Expense Report: EXP-0002623"/>
    <d v="2017-09-21T00:00:00"/>
    <s v="Expense Report"/>
    <s v="Actuals"/>
    <s v="USD"/>
    <s v="6800:Employee Expense"/>
    <n v="3.75"/>
    <n v="0"/>
    <m/>
    <m/>
    <x v="1"/>
    <m/>
    <m/>
    <m/>
    <x v="121"/>
    <m/>
    <m/>
    <m/>
    <m/>
    <s v="Laura Dronen"/>
    <m/>
    <m/>
    <m/>
    <m/>
    <d v="2017-09-26T16:11:28"/>
    <m/>
    <m/>
    <s v="Employee Expenses"/>
    <m/>
    <m/>
    <m/>
  </r>
  <r>
    <s v="Operational Journal: Electric Reliability Council of Texas - 09/21/2017"/>
    <m/>
    <s v="Electric Reliability Council of Texas"/>
    <s v="Posted"/>
    <s v="Expense Report: EXP-0002623"/>
    <d v="2017-09-21T00:00:00"/>
    <s v="Expense Report"/>
    <s v="Actuals"/>
    <s v="USD"/>
    <s v="6800:Employee Expense"/>
    <n v="25"/>
    <n v="0"/>
    <s v="I left on Wednesday and I flew back to Austin Sunday evening instead of Friday evening so I am only expensing half of the parking expense."/>
    <m/>
    <x v="4"/>
    <m/>
    <s v="065-01 NMMS Upgrade (Inactive)"/>
    <s v="Technical Health"/>
    <x v="19"/>
    <m/>
    <m/>
    <m/>
    <m/>
    <s v="Laura Dronen"/>
    <m/>
    <m/>
    <m/>
    <m/>
    <d v="2017-09-26T16:11:28"/>
    <m/>
    <m/>
    <s v="Employee Expenses"/>
    <m/>
    <m/>
    <m/>
  </r>
  <r>
    <s v="Operational Journal: Electric Reliability Council of Texas - 09/21/2017"/>
    <m/>
    <s v="Electric Reliability Council of Texas"/>
    <s v="Posted"/>
    <s v="Expense Report: EXP-0002623"/>
    <d v="2017-09-21T00:00:00"/>
    <s v="Expense Report"/>
    <s v="Actuals"/>
    <s v="USD"/>
    <s v="6800:Employee Expense"/>
    <n v="-25"/>
    <n v="25"/>
    <s v="I left on Wednesday and I flew back to Austin Sunday evening instead of Friday evening so I am only expensing half of the parking expense."/>
    <m/>
    <x v="4"/>
    <m/>
    <s v="065-01 NMMS Upgrade (Inactive)"/>
    <s v="Technical Health"/>
    <x v="19"/>
    <m/>
    <m/>
    <m/>
    <m/>
    <s v="Laura Dronen"/>
    <m/>
    <m/>
    <m/>
    <m/>
    <d v="2017-09-26T16:11:28"/>
    <m/>
    <m/>
    <s v="Employee Expenses"/>
    <m/>
    <m/>
    <m/>
  </r>
  <r>
    <s v="Operational Journal: Electric Reliability Council of Texas - 09/21/2017"/>
    <m/>
    <s v="Electric Reliability Council of Texas"/>
    <s v="Posted"/>
    <s v="Expense Report: EXP-0002623"/>
    <d v="2017-09-21T00:00:00"/>
    <s v="Expense Report"/>
    <s v="Actuals"/>
    <s v="USD"/>
    <s v="6800:Employee Expense"/>
    <n v="120.76"/>
    <n v="0"/>
    <s v="I rented the car for 4 days. I'm only expensing the first 2 days."/>
    <m/>
    <x v="7"/>
    <m/>
    <s v="065-01 NMMS Upgrade (Inactive)"/>
    <s v="Technical Health"/>
    <x v="19"/>
    <m/>
    <m/>
    <m/>
    <m/>
    <s v="Laura Dronen"/>
    <m/>
    <m/>
    <m/>
    <m/>
    <d v="2017-09-26T16:11:28"/>
    <m/>
    <m/>
    <s v="Employee Expenses"/>
    <m/>
    <m/>
    <m/>
  </r>
  <r>
    <s v="Operational Journal: Electric Reliability Council of Texas - 09/21/2017"/>
    <m/>
    <s v="Electric Reliability Council of Texas"/>
    <s v="Posted"/>
    <s v="Expense Report: EXP-0002623"/>
    <d v="2017-09-21T00:00:00"/>
    <s v="Expense Report"/>
    <s v="Actuals"/>
    <s v="USD"/>
    <s v="6800:Employee Expense"/>
    <n v="-120.76"/>
    <n v="120.76"/>
    <s v="I rented the car for 4 days. I'm only expensing the first 2 days."/>
    <m/>
    <x v="7"/>
    <m/>
    <s v="065-01 NMMS Upgrade (Inactive)"/>
    <s v="Technical Health"/>
    <x v="19"/>
    <m/>
    <m/>
    <m/>
    <m/>
    <s v="Laura Dronen"/>
    <m/>
    <m/>
    <m/>
    <m/>
    <d v="2017-09-26T16:11:28"/>
    <m/>
    <m/>
    <s v="Employee Expenses"/>
    <m/>
    <m/>
    <m/>
  </r>
  <r>
    <s v="Operational Journal: Electric Reliability Council of Texas - 09/21/2017"/>
    <m/>
    <s v="Electric Reliability Council of Texas"/>
    <s v="Posted"/>
    <s v="Expense Report: EXP-0002623"/>
    <d v="2017-09-21T00:00:00"/>
    <s v="Expense Report"/>
    <s v="Actuals"/>
    <s v="USD"/>
    <s v="6800:Employee Expense"/>
    <n v="142.09"/>
    <n v="0"/>
    <m/>
    <m/>
    <x v="6"/>
    <m/>
    <s v="065-01 NMMS Upgrade (Inactive)"/>
    <s v="Technical Health"/>
    <x v="19"/>
    <m/>
    <m/>
    <m/>
    <m/>
    <s v="Laura Dronen"/>
    <m/>
    <m/>
    <m/>
    <m/>
    <d v="2017-09-26T16:11:28"/>
    <m/>
    <m/>
    <s v="Employee Expenses"/>
    <m/>
    <m/>
    <m/>
  </r>
  <r>
    <s v="Operational Journal: Electric Reliability Council of Texas - 09/21/2017"/>
    <m/>
    <s v="Electric Reliability Council of Texas"/>
    <s v="Posted"/>
    <s v="Expense Report: EXP-0002623"/>
    <d v="2017-09-21T00:00:00"/>
    <s v="Expense Report"/>
    <s v="Actuals"/>
    <s v="USD"/>
    <s v="6800:Employee Expense"/>
    <n v="-142.09"/>
    <n v="142.09"/>
    <m/>
    <m/>
    <x v="6"/>
    <m/>
    <s v="065-01 NMMS Upgrade (Inactive)"/>
    <s v="Technical Health"/>
    <x v="19"/>
    <m/>
    <m/>
    <m/>
    <m/>
    <s v="Laura Dronen"/>
    <m/>
    <m/>
    <m/>
    <m/>
    <d v="2017-09-26T16:11:28"/>
    <m/>
    <m/>
    <s v="Employee Expenses"/>
    <m/>
    <m/>
    <m/>
  </r>
  <r>
    <s v="Operational Journal: Electric Reliability Council of Texas - 09/19/2017"/>
    <m/>
    <s v="Electric Reliability Council of Texas"/>
    <s v="Posted"/>
    <s v="Expense Report: EXP-0002610"/>
    <d v="2017-09-19T00:00:00"/>
    <s v="Expense Report"/>
    <s v="Actuals"/>
    <s v="USD"/>
    <s v="6800:Employee Expense"/>
    <n v="403.96"/>
    <n v="0"/>
    <m/>
    <m/>
    <x v="3"/>
    <m/>
    <m/>
    <m/>
    <x v="10"/>
    <m/>
    <m/>
    <m/>
    <m/>
    <s v="Jeff Robertson"/>
    <m/>
    <m/>
    <m/>
    <m/>
    <d v="2017-09-27T08:27:55"/>
    <m/>
    <m/>
    <s v="Employee Expenses"/>
    <m/>
    <m/>
    <m/>
  </r>
  <r>
    <s v="Operational Journal: Electric Reliability Council of Texas - 09/19/2017"/>
    <m/>
    <s v="Electric Reliability Council of Texas"/>
    <s v="Posted"/>
    <s v="Expense Report: EXP-0002610"/>
    <d v="2017-09-19T00:00:00"/>
    <s v="Expense Report"/>
    <s v="Actuals"/>
    <s v="USD"/>
    <s v="6800:Employee Expense"/>
    <n v="457.97"/>
    <n v="0"/>
    <m/>
    <m/>
    <x v="3"/>
    <m/>
    <m/>
    <m/>
    <x v="10"/>
    <m/>
    <m/>
    <m/>
    <m/>
    <s v="Jeff Robertson"/>
    <m/>
    <m/>
    <m/>
    <m/>
    <d v="2017-09-27T08:27:55"/>
    <m/>
    <m/>
    <s v="Employee Expenses"/>
    <m/>
    <m/>
    <m/>
  </r>
  <r>
    <s v="Operational Journal: Electric Reliability Council of Texas - 09/26/2017"/>
    <m/>
    <s v="Electric Reliability Council of Texas"/>
    <s v="Posted"/>
    <s v="Expense Report: EXP-0002676"/>
    <d v="2017-09-26T00:00:00"/>
    <s v="Expense Report"/>
    <s v="Actuals"/>
    <s v="USD"/>
    <s v="6800:Employee Expense"/>
    <n v="415.96"/>
    <n v="0"/>
    <s v="Airfare to/from Phoenix for SANS training"/>
    <m/>
    <x v="3"/>
    <m/>
    <m/>
    <m/>
    <x v="64"/>
    <m/>
    <m/>
    <m/>
    <m/>
    <s v="Blake Halstead"/>
    <m/>
    <m/>
    <m/>
    <m/>
    <d v="2017-09-27T08:30:35"/>
    <m/>
    <m/>
    <s v="Employee Expenses"/>
    <m/>
    <m/>
    <m/>
  </r>
  <r>
    <s v="Operational Journal: Electric Reliability Council of Texas - 09/21/2017"/>
    <m/>
    <s v="Electric Reliability Council of Texas"/>
    <s v="Posted"/>
    <s v="Expense Report: EXP-0002631"/>
    <d v="2017-09-21T00:00:00"/>
    <s v="Expense Report"/>
    <s v="Actuals"/>
    <s v="USD"/>
    <s v="6800:Employee Expense"/>
    <n v="19.89"/>
    <n v="0"/>
    <m/>
    <m/>
    <x v="2"/>
    <m/>
    <s v="065-01 NMMS Upgrade (Inactive)"/>
    <s v="Technical Health"/>
    <x v="19"/>
    <m/>
    <m/>
    <m/>
    <m/>
    <s v="Laura Dronen"/>
    <m/>
    <m/>
    <m/>
    <m/>
    <d v="2017-09-27T08:35:59"/>
    <m/>
    <m/>
    <s v="Employee Expenses"/>
    <m/>
    <m/>
    <m/>
  </r>
  <r>
    <s v="Operational Journal: Electric Reliability Council of Texas - 09/21/2017"/>
    <m/>
    <s v="Electric Reliability Council of Texas"/>
    <s v="Posted"/>
    <s v="Expense Report: EXP-0002631"/>
    <d v="2017-09-21T00:00:00"/>
    <s v="Expense Report"/>
    <s v="Actuals"/>
    <s v="USD"/>
    <s v="6800:Employee Expense"/>
    <n v="-19.89"/>
    <n v="19.89"/>
    <m/>
    <m/>
    <x v="2"/>
    <m/>
    <s v="065-01 NMMS Upgrade (Inactive)"/>
    <s v="Technical Health"/>
    <x v="19"/>
    <m/>
    <m/>
    <m/>
    <m/>
    <s v="Laura Dronen"/>
    <m/>
    <m/>
    <m/>
    <m/>
    <d v="2017-09-27T08:35:59"/>
    <m/>
    <m/>
    <s v="Employee Expenses"/>
    <m/>
    <m/>
    <m/>
  </r>
  <r>
    <s v="Operational Journal: Electric Reliability Council of Texas - 09/21/2017"/>
    <m/>
    <s v="Electric Reliability Council of Texas"/>
    <s v="Posted"/>
    <s v="Expense Report: EXP-0002631"/>
    <d v="2017-09-21T00:00:00"/>
    <s v="Expense Report"/>
    <s v="Actuals"/>
    <s v="USD"/>
    <s v="6800:Employee Expense"/>
    <n v="39.700000000000003"/>
    <n v="0"/>
    <m/>
    <m/>
    <x v="2"/>
    <m/>
    <s v="065-01 NMMS Upgrade (Inactive)"/>
    <s v="Technical Health"/>
    <x v="19"/>
    <m/>
    <m/>
    <m/>
    <m/>
    <s v="Laura Dronen"/>
    <m/>
    <m/>
    <m/>
    <m/>
    <d v="2017-09-27T08:35:59"/>
    <m/>
    <m/>
    <s v="Employee Expenses"/>
    <m/>
    <m/>
    <m/>
  </r>
  <r>
    <s v="Operational Journal: Electric Reliability Council of Texas - 09/21/2017"/>
    <m/>
    <s v="Electric Reliability Council of Texas"/>
    <s v="Posted"/>
    <s v="Expense Report: EXP-0002631"/>
    <d v="2017-09-21T00:00:00"/>
    <s v="Expense Report"/>
    <s v="Actuals"/>
    <s v="USD"/>
    <s v="6800:Employee Expense"/>
    <n v="-39.700000000000003"/>
    <n v="39.700000000000003"/>
    <m/>
    <m/>
    <x v="2"/>
    <m/>
    <s v="065-01 NMMS Upgrade (Inactive)"/>
    <s v="Technical Health"/>
    <x v="19"/>
    <m/>
    <m/>
    <m/>
    <m/>
    <s v="Laura Dronen"/>
    <m/>
    <m/>
    <m/>
    <m/>
    <d v="2017-09-27T08:35:59"/>
    <m/>
    <m/>
    <s v="Employee Expenses"/>
    <m/>
    <m/>
    <m/>
  </r>
  <r>
    <s v="Operational Journal: Electric Reliability Council of Texas - 09/26/2017"/>
    <m/>
    <s v="Electric Reliability Council of Texas"/>
    <s v="Posted"/>
    <s v="Expense Report: EXP-0002675"/>
    <d v="2017-09-26T00:00:00"/>
    <s v="Expense Report"/>
    <s v="Actuals"/>
    <s v="USD"/>
    <s v="6800:Employee Expense"/>
    <n v="1321.36"/>
    <n v="0"/>
    <s v="Part of package from travel website"/>
    <m/>
    <x v="6"/>
    <m/>
    <m/>
    <m/>
    <x v="84"/>
    <m/>
    <m/>
    <m/>
    <m/>
    <s v="Don Reilly (Terminated)"/>
    <m/>
    <m/>
    <m/>
    <m/>
    <d v="2017-09-27T08:38:50"/>
    <m/>
    <m/>
    <s v="Employee Expenses"/>
    <m/>
    <m/>
    <m/>
  </r>
  <r>
    <s v="Operational Journal: Electric Reliability Council of Texas - 09/26/2017"/>
    <m/>
    <s v="Electric Reliability Council of Texas"/>
    <s v="Posted"/>
    <s v="Expense Report: EXP-0002675"/>
    <d v="2017-09-26T00:00:00"/>
    <s v="Expense Report"/>
    <s v="Actuals"/>
    <s v="USD"/>
    <s v="6800:Employee Expense"/>
    <n v="593.66"/>
    <n v="0"/>
    <s v="Part of package from travel website"/>
    <m/>
    <x v="3"/>
    <m/>
    <m/>
    <m/>
    <x v="84"/>
    <m/>
    <m/>
    <m/>
    <m/>
    <s v="Don Reilly (Terminated)"/>
    <m/>
    <m/>
    <m/>
    <m/>
    <d v="2017-09-27T08:38:50"/>
    <m/>
    <m/>
    <s v="Employee Expenses"/>
    <m/>
    <m/>
    <m/>
  </r>
  <r>
    <s v="Operational Journal: Electric Reliability Council of Texas - 09/26/2017"/>
    <m/>
    <s v="Electric Reliability Council of Texas"/>
    <s v="Posted"/>
    <s v="Expense Report: EXP-0002671"/>
    <d v="2017-09-26T00:00:00"/>
    <s v="Expense Report"/>
    <s v="Actuals"/>
    <s v="USD"/>
    <s v="6800:Employee Expense"/>
    <n v="41.3"/>
    <n v="0"/>
    <s v="Went to the Bastrop Control Room to update Control Room Procedures."/>
    <m/>
    <x v="1"/>
    <m/>
    <m/>
    <m/>
    <x v="21"/>
    <m/>
    <m/>
    <m/>
    <m/>
    <s v="Mallory Vrana"/>
    <m/>
    <m/>
    <m/>
    <m/>
    <d v="2017-09-27T08:45:01"/>
    <m/>
    <m/>
    <s v="Employee Expenses"/>
    <m/>
    <m/>
    <m/>
  </r>
  <r>
    <s v="Operational Journal: Electric Reliability Council of Texas - 09/19/2017"/>
    <m/>
    <s v="Electric Reliability Council of Texas"/>
    <s v="Posted"/>
    <s v="Expense Report: EXP-0002611"/>
    <d v="2017-09-19T00:00:00"/>
    <s v="Expense Report"/>
    <s v="Actuals"/>
    <s v="USD"/>
    <s v="6800:Employee Expense"/>
    <n v="10.210000000000001"/>
    <n v="0"/>
    <m/>
    <m/>
    <x v="9"/>
    <m/>
    <m/>
    <m/>
    <x v="2"/>
    <m/>
    <m/>
    <m/>
    <m/>
    <s v="Adam De Leon (Terminated)"/>
    <m/>
    <m/>
    <m/>
    <m/>
    <d v="2017-09-27T08:49:49"/>
    <m/>
    <m/>
    <s v="Employee Expenses"/>
    <m/>
    <m/>
    <m/>
  </r>
  <r>
    <s v="Operational Journal: Electric Reliability Council of Texas - 09/27/2017"/>
    <m/>
    <s v="Electric Reliability Council of Texas"/>
    <s v="Posted"/>
    <s v="Expense Report: EXP-0002683"/>
    <d v="2017-09-27T00:00:00"/>
    <s v="Expense Report"/>
    <s v="Actuals"/>
    <s v="USD"/>
    <s v="6800:Employee Expense"/>
    <n v="16.05"/>
    <n v="0"/>
    <s v="QMWG"/>
    <m/>
    <x v="1"/>
    <m/>
    <m/>
    <m/>
    <x v="94"/>
    <m/>
    <m/>
    <m/>
    <m/>
    <s v="Freddy Garcia"/>
    <m/>
    <m/>
    <m/>
    <m/>
    <d v="2017-09-27T15:10:56"/>
    <m/>
    <m/>
    <s v="Employee Expenses"/>
    <m/>
    <m/>
    <m/>
  </r>
  <r>
    <s v="Operational Journal: Electric Reliability Council of Texas - 09/27/2017"/>
    <m/>
    <s v="Electric Reliability Council of Texas"/>
    <s v="Posted"/>
    <s v="Expense Report: EXP-0002683"/>
    <d v="2017-09-27T00:00:00"/>
    <s v="Expense Report"/>
    <s v="Actuals"/>
    <s v="USD"/>
    <s v="6800:Employee Expense"/>
    <n v="16.05"/>
    <n v="0"/>
    <s v="VPWG"/>
    <m/>
    <x v="1"/>
    <m/>
    <m/>
    <m/>
    <x v="94"/>
    <m/>
    <m/>
    <m/>
    <m/>
    <s v="Freddy Garcia"/>
    <m/>
    <m/>
    <m/>
    <m/>
    <d v="2017-09-27T15:10:56"/>
    <m/>
    <m/>
    <s v="Employee Expenses"/>
    <m/>
    <m/>
    <m/>
  </r>
  <r>
    <s v="Operational Journal: Electric Reliability Council of Texas - 09/27/2017"/>
    <m/>
    <s v="Electric Reliability Council of Texas"/>
    <s v="Posted"/>
    <s v="Expense Report: EXP-0002683"/>
    <d v="2017-09-27T00:00:00"/>
    <s v="Expense Report"/>
    <s v="Actuals"/>
    <s v="USD"/>
    <s v="6800:Employee Expense"/>
    <n v="16.05"/>
    <n v="0"/>
    <s v="ROS"/>
    <m/>
    <x v="1"/>
    <m/>
    <m/>
    <m/>
    <x v="94"/>
    <m/>
    <m/>
    <m/>
    <m/>
    <s v="Freddy Garcia"/>
    <m/>
    <m/>
    <m/>
    <m/>
    <d v="2017-09-27T15:10:56"/>
    <m/>
    <m/>
    <s v="Employee Expenses"/>
    <m/>
    <m/>
    <m/>
  </r>
  <r>
    <s v="Operational Journal: Electric Reliability Council of Texas - 09/27/2017"/>
    <m/>
    <s v="Electric Reliability Council of Texas"/>
    <s v="Posted"/>
    <s v="Expense Report: EXP-0002683"/>
    <d v="2017-09-27T00:00:00"/>
    <s v="Expense Report"/>
    <s v="Actuals"/>
    <s v="USD"/>
    <s v="6800:Employee Expense"/>
    <n v="81.86"/>
    <n v="0"/>
    <s v="Texas A&amp;M career fair -  https://www.google.com/maps/dir/1125+Hidden+Glen+Dr,+Round+Rock,+TX+78681/Reed+Arena,+Olsen+Boulevard,+College+Station,+TX/@30.53354,-97.5901669,9z/am=t/data=!4m14!4m13!1m5!1m1!1s0x8644d3dbb33757b5:0x21855d192ec33289!2m2!1d-97.7054568!2d30.5444288!1m5!1m1!1s0x864683a1cecc7bf3:0x916aaaa126cf15ed!2m2!1d-96.346293!2d30.605851!3e0?hl=en"/>
    <m/>
    <x v="1"/>
    <m/>
    <m/>
    <m/>
    <x v="94"/>
    <m/>
    <m/>
    <m/>
    <m/>
    <s v="Freddy Garcia"/>
    <m/>
    <m/>
    <m/>
    <m/>
    <d v="2017-09-27T15:10:56"/>
    <m/>
    <m/>
    <s v="Employee Expenses"/>
    <m/>
    <m/>
    <m/>
  </r>
  <r>
    <s v="Operational Journal: Electric Reliability Council of Texas - 09/26/2017"/>
    <m/>
    <s v="Electric Reliability Council of Texas"/>
    <s v="Posted"/>
    <s v="Expense Report: EXP-0002674"/>
    <d v="2017-09-26T00:00:00"/>
    <s v="Expense Report"/>
    <s v="Actuals"/>
    <s v="USD"/>
    <s v="6800:Employee Expense"/>
    <n v="512.87"/>
    <n v="0"/>
    <m/>
    <m/>
    <x v="6"/>
    <m/>
    <m/>
    <m/>
    <x v="52"/>
    <m/>
    <m/>
    <m/>
    <m/>
    <s v="Nitika Mago"/>
    <m/>
    <m/>
    <m/>
    <m/>
    <d v="2017-09-27T15:11:59"/>
    <m/>
    <m/>
    <s v="Employee Expenses"/>
    <m/>
    <m/>
    <m/>
  </r>
  <r>
    <s v="Operational Journal: Electric Reliability Council of Texas - 09/26/2017"/>
    <m/>
    <s v="Electric Reliability Council of Texas"/>
    <s v="Posted"/>
    <s v="Expense Report: EXP-0002674"/>
    <d v="2017-09-26T00:00:00"/>
    <s v="Expense Report"/>
    <s v="Actuals"/>
    <s v="USD"/>
    <s v="6800:Employee Expense"/>
    <n v="318.60000000000002"/>
    <n v="0"/>
    <m/>
    <m/>
    <x v="3"/>
    <m/>
    <m/>
    <m/>
    <x v="52"/>
    <m/>
    <m/>
    <m/>
    <m/>
    <s v="Nitika Mago"/>
    <m/>
    <m/>
    <m/>
    <m/>
    <d v="2017-09-27T15:11:59"/>
    <m/>
    <m/>
    <s v="Employee Expenses"/>
    <m/>
    <m/>
    <m/>
  </r>
  <r>
    <s v="Operational Journal: Electric Reliability Council of Texas - 09/25/2017"/>
    <m/>
    <s v="Electric Reliability Council of Texas"/>
    <s v="Posted"/>
    <s v="Expense Report: EXP-0002660"/>
    <d v="2017-09-25T00:00:00"/>
    <s v="Expense Report"/>
    <s v="Actuals"/>
    <s v="USD"/>
    <s v="6800:Employee Expense"/>
    <n v="458.96"/>
    <n v="0"/>
    <m/>
    <m/>
    <x v="3"/>
    <m/>
    <m/>
    <m/>
    <x v="52"/>
    <m/>
    <m/>
    <m/>
    <m/>
    <s v="Nitika Mago"/>
    <m/>
    <m/>
    <m/>
    <m/>
    <d v="2017-09-27T15:13:49"/>
    <m/>
    <m/>
    <s v="Employee Expenses"/>
    <m/>
    <m/>
    <m/>
  </r>
  <r>
    <s v="Operational Journal: Electric Reliability Council of Texas - 09/27/2017"/>
    <m/>
    <s v="Electric Reliability Council of Texas"/>
    <s v="Posted"/>
    <s v="Expense Report: EXP-0002690"/>
    <d v="2017-09-27T00:00:00"/>
    <s v="Expense Report"/>
    <s v="Actuals"/>
    <s v="USD"/>
    <s v="6800:Employee Expense"/>
    <n v="79.180000000000007"/>
    <n v="0"/>
    <s v="https://www.google.com/maps/dir/800+Airport+Road,+Taylor,+TX/Paul+L.+Foster+Campus+for+Business+and+Innovation,+Waco,+TX/@31.0475965,-97.5948195,10z/data=!3m1!4b1!4m13!4m12!1m5!1m1!1s0x8644ddf5b2b1567f:0x86b177238637f7c8!2m2!1d-97.4402086!2d30.5721074!1m5!1m1!1s0x864f82400919f1a1:0xfe93e6d2a4a2d2d2!2m2!1d-97.1152834!2d31.5447551"/>
    <m/>
    <x v="1"/>
    <m/>
    <m/>
    <m/>
    <x v="114"/>
    <m/>
    <m/>
    <m/>
    <m/>
    <s v="Muhammad Khan"/>
    <m/>
    <m/>
    <m/>
    <m/>
    <d v="2017-09-28T12:55:17"/>
    <m/>
    <m/>
    <s v="Employee Expenses"/>
    <m/>
    <m/>
    <m/>
  </r>
  <r>
    <s v="Operational Journal: Electric Reliability Council of Texas - 09/27/2017"/>
    <m/>
    <s v="Electric Reliability Council of Texas"/>
    <s v="Posted"/>
    <s v="Expense Report: EXP-0002688"/>
    <d v="2017-09-27T00:00:00"/>
    <s v="Expense Report"/>
    <s v="Actuals"/>
    <s v="USD"/>
    <s v="6800:Employee Expense"/>
    <n v="165.85"/>
    <n v="0"/>
    <s v="University of Houston Career Fair (9/14): https://www.google.com/maps/dir/810+Airport+Rd,+Taylor,+TX+76574/3+Grand+Manor+Ct,+Sugar+Land,+TX+77479/University+of+Houston+Welcome+Center,+University+Drive,+Houston,+TX/1316+Town+Center+Drive,+Pflugerville,+TX/@30.0642635,-97.5924303,8z/data=!3m1!4b1!4m26!4m25!1m5!1m1!1s0x8644ddf5074ea7d7:0xed8be90d1e62924a!2m2!1d-97.4403211!2d30.5722805!1m5!1m1!1s0x8640e43297679d07:0x4eec29c70eef6112!2m2!1d-95.6053031!2d29.5659158!1m5!1m1!1s0x8640be5af6e41a83:0xf3299cd157156660!2m2!1d-95.3400474!2d29.7184028!1m5!1m1!1s0x8644c56763c39fdd:0x76747222375dc2fb!2m2!1d-97.6023116!2d30.4685892!3e0"/>
    <m/>
    <x v="1"/>
    <m/>
    <m/>
    <m/>
    <x v="114"/>
    <m/>
    <m/>
    <m/>
    <m/>
    <s v="Wen Zhang"/>
    <m/>
    <m/>
    <m/>
    <m/>
    <d v="2017-09-28T12:56:27"/>
    <m/>
    <m/>
    <s v="Employee Expenses"/>
    <m/>
    <m/>
    <m/>
  </r>
  <r>
    <s v="Operational Journal: Electric Reliability Council of Texas - 09/19/2017"/>
    <m/>
    <s v="Electric Reliability Council of Texas"/>
    <s v="Posted"/>
    <s v="Expense Report: EXP-0002608"/>
    <d v="2017-09-19T00:00:00"/>
    <s v="Expense Report"/>
    <s v="Actuals"/>
    <s v="USD"/>
    <s v="6800:Employee Expense"/>
    <n v="18.73"/>
    <n v="0"/>
    <m/>
    <m/>
    <x v="1"/>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18.73"/>
    <n v="0"/>
    <s v="CMWG Meeting"/>
    <m/>
    <x v="1"/>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16.05"/>
    <n v="0"/>
    <s v="PUCT meeting Project 47522"/>
    <m/>
    <x v="1"/>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7"/>
    <n v="0"/>
    <s v="PUCT meeting Project 47522"/>
    <m/>
    <x v="0"/>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108.07"/>
    <n v="0"/>
    <s v="Northeast Denton County Project- Rayburn Electric"/>
    <m/>
    <x v="1"/>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120.71"/>
    <n v="0"/>
    <m/>
    <m/>
    <x v="6"/>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59"/>
    <n v="0"/>
    <m/>
    <m/>
    <x v="5"/>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7"/>
    <n v="0"/>
    <m/>
    <m/>
    <x v="0"/>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18.73"/>
    <n v="0"/>
    <m/>
    <m/>
    <x v="1"/>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7"/>
    <n v="0"/>
    <m/>
    <m/>
    <x v="0"/>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18.73"/>
    <n v="0"/>
    <m/>
    <m/>
    <x v="1"/>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108.07"/>
    <n v="0"/>
    <s v="Northeast Denton County Project- Rayburn Electric"/>
    <m/>
    <x v="1"/>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7"/>
    <n v="0"/>
    <m/>
    <m/>
    <x v="0"/>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18.73"/>
    <n v="0"/>
    <m/>
    <m/>
    <x v="1"/>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7"/>
    <n v="0"/>
    <m/>
    <m/>
    <x v="0"/>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7"/>
    <n v="0"/>
    <m/>
    <m/>
    <x v="0"/>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7"/>
    <n v="0"/>
    <m/>
    <m/>
    <x v="0"/>
    <m/>
    <m/>
    <m/>
    <x v="63"/>
    <m/>
    <m/>
    <m/>
    <m/>
    <s v="Prabhu Gnanam"/>
    <m/>
    <m/>
    <m/>
    <m/>
    <d v="2017-09-28T13:03:04"/>
    <m/>
    <m/>
    <s v="Employee Expenses"/>
    <m/>
    <m/>
    <m/>
  </r>
  <r>
    <s v="Operational Journal: Electric Reliability Council of Texas - 09/19/2017"/>
    <m/>
    <s v="Electric Reliability Council of Texas"/>
    <s v="Posted"/>
    <s v="Expense Report: EXP-0002608"/>
    <d v="2017-09-19T00:00:00"/>
    <s v="Expense Report"/>
    <s v="Actuals"/>
    <s v="USD"/>
    <s v="6800:Employee Expense"/>
    <n v="18.73"/>
    <n v="0"/>
    <m/>
    <m/>
    <x v="1"/>
    <m/>
    <m/>
    <m/>
    <x v="63"/>
    <m/>
    <m/>
    <m/>
    <m/>
    <s v="Prabhu Gnanam"/>
    <m/>
    <m/>
    <m/>
    <m/>
    <d v="2017-09-28T13:03:04"/>
    <m/>
    <m/>
    <s v="Employee Expenses"/>
    <m/>
    <m/>
    <m/>
  </r>
  <r>
    <s v="Operational Journal: Electric Reliability Council of Texas - 09/21/2017"/>
    <m/>
    <s v="Electric Reliability Council of Texas"/>
    <s v="Posted"/>
    <s v="Expense Report: EXP-0002636"/>
    <d v="2017-09-21T00:00:00"/>
    <s v="Expense Report"/>
    <s v="Actuals"/>
    <s v="USD"/>
    <s v="6800:Employee Expense"/>
    <n v="127.33"/>
    <n v="0"/>
    <m/>
    <m/>
    <x v="6"/>
    <m/>
    <m/>
    <m/>
    <x v="51"/>
    <m/>
    <m/>
    <m/>
    <m/>
    <s v="Tony Davis"/>
    <m/>
    <m/>
    <m/>
    <m/>
    <d v="2017-09-28T14:20:31"/>
    <m/>
    <m/>
    <s v="Employee Expenses"/>
    <m/>
    <m/>
    <m/>
  </r>
  <r>
    <s v="Operational Journal: Electric Reliability Council of Texas - 09/21/2017"/>
    <m/>
    <s v="Electric Reliability Council of Texas"/>
    <s v="Posted"/>
    <s v="Expense Report: EXP-0002636"/>
    <d v="2017-09-21T00:00:00"/>
    <s v="Expense Report"/>
    <s v="Actuals"/>
    <s v="USD"/>
    <s v="6800:Employee Expense"/>
    <n v="127.33"/>
    <n v="0"/>
    <m/>
    <m/>
    <x v="6"/>
    <m/>
    <m/>
    <m/>
    <x v="51"/>
    <m/>
    <m/>
    <m/>
    <m/>
    <s v="Tony Davis"/>
    <m/>
    <m/>
    <m/>
    <m/>
    <d v="2017-09-28T14:20:31"/>
    <m/>
    <m/>
    <s v="Employee Expenses"/>
    <m/>
    <m/>
    <m/>
  </r>
  <r>
    <s v="Operational Journal: Electric Reliability Council of Texas - 09/21/2017"/>
    <m/>
    <s v="Electric Reliability Council of Texas"/>
    <s v="Posted"/>
    <s v="Expense Report: EXP-0002636"/>
    <d v="2017-09-21T00:00:00"/>
    <s v="Expense Report"/>
    <s v="Actuals"/>
    <s v="USD"/>
    <s v="6800:Employee Expense"/>
    <n v="15.38"/>
    <n v="0"/>
    <m/>
    <m/>
    <x v="5"/>
    <m/>
    <m/>
    <m/>
    <x v="51"/>
    <m/>
    <m/>
    <m/>
    <m/>
    <s v="Tony Davis"/>
    <m/>
    <m/>
    <m/>
    <m/>
    <d v="2017-09-28T14:20:31"/>
    <m/>
    <m/>
    <s v="Employee Expenses"/>
    <m/>
    <m/>
    <m/>
  </r>
  <r>
    <s v="Operational Journal: Electric Reliability Council of Texas - 09/21/2017"/>
    <m/>
    <s v="Electric Reliability Council of Texas"/>
    <s v="Posted"/>
    <s v="Expense Report: EXP-0002636"/>
    <d v="2017-09-21T00:00:00"/>
    <s v="Expense Report"/>
    <s v="Actuals"/>
    <s v="USD"/>
    <s v="6800:Employee Expense"/>
    <n v="22.87"/>
    <n v="0"/>
    <m/>
    <m/>
    <x v="5"/>
    <m/>
    <m/>
    <m/>
    <x v="51"/>
    <m/>
    <m/>
    <m/>
    <m/>
    <s v="Tony Davis"/>
    <m/>
    <m/>
    <m/>
    <m/>
    <d v="2017-09-28T14:20:31"/>
    <m/>
    <m/>
    <s v="Employee Expenses"/>
    <m/>
    <m/>
    <m/>
  </r>
  <r>
    <s v="Operational Journal: Electric Reliability Council of Texas - 09/21/2017"/>
    <m/>
    <s v="Electric Reliability Council of Texas"/>
    <s v="Posted"/>
    <s v="Expense Report: EXP-0002636"/>
    <d v="2017-09-21T00:00:00"/>
    <s v="Expense Report"/>
    <s v="Actuals"/>
    <s v="USD"/>
    <s v="6800:Employee Expense"/>
    <n v="20.56"/>
    <n v="0"/>
    <m/>
    <m/>
    <x v="5"/>
    <m/>
    <m/>
    <m/>
    <x v="51"/>
    <m/>
    <m/>
    <m/>
    <m/>
    <s v="Tony Davis"/>
    <m/>
    <m/>
    <m/>
    <m/>
    <d v="2017-09-28T14:20:31"/>
    <m/>
    <m/>
    <s v="Employee Expenses"/>
    <m/>
    <m/>
    <m/>
  </r>
  <r>
    <s v="Operational Journal: Electric Reliability Council of Texas - 09/21/2017"/>
    <m/>
    <s v="Electric Reliability Council of Texas"/>
    <s v="Posted"/>
    <s v="Expense Report: EXP-0002636"/>
    <d v="2017-09-21T00:00:00"/>
    <s v="Expense Report"/>
    <s v="Actuals"/>
    <s v="USD"/>
    <s v="6800:Employee Expense"/>
    <n v="15.26"/>
    <n v="0"/>
    <m/>
    <m/>
    <x v="5"/>
    <m/>
    <m/>
    <m/>
    <x v="51"/>
    <m/>
    <m/>
    <m/>
    <m/>
    <s v="Tony Davis"/>
    <m/>
    <m/>
    <m/>
    <m/>
    <d v="2017-09-28T14:20:31"/>
    <m/>
    <m/>
    <s v="Employee Expenses"/>
    <m/>
    <m/>
    <m/>
  </r>
  <r>
    <s v="Operational Journal: Electric Reliability Council of Texas - 09/21/2017"/>
    <m/>
    <s v="Electric Reliability Council of Texas"/>
    <s v="Posted"/>
    <s v="Expense Report: EXP-0002636"/>
    <d v="2017-09-21T00:00:00"/>
    <s v="Expense Report"/>
    <s v="Actuals"/>
    <s v="USD"/>
    <s v="6800:Employee Expense"/>
    <n v="23.9"/>
    <n v="0"/>
    <m/>
    <m/>
    <x v="5"/>
    <m/>
    <m/>
    <m/>
    <x v="51"/>
    <m/>
    <m/>
    <m/>
    <m/>
    <s v="Tony Davis"/>
    <m/>
    <m/>
    <m/>
    <m/>
    <d v="2017-09-28T14:20:31"/>
    <m/>
    <m/>
    <s v="Employee Expenses"/>
    <m/>
    <m/>
    <m/>
  </r>
  <r>
    <s v="Operational Journal: Electric Reliability Council of Texas - 09/21/2017"/>
    <m/>
    <s v="Electric Reliability Council of Texas"/>
    <s v="Posted"/>
    <s v="Expense Report: EXP-0002636"/>
    <d v="2017-09-21T00:00:00"/>
    <s v="Expense Report"/>
    <s v="Actuals"/>
    <s v="USD"/>
    <s v="6800:Employee Expense"/>
    <n v="17.45"/>
    <n v="0"/>
    <m/>
    <m/>
    <x v="5"/>
    <m/>
    <m/>
    <m/>
    <x v="51"/>
    <m/>
    <m/>
    <m/>
    <m/>
    <s v="Tony Davis"/>
    <m/>
    <m/>
    <m/>
    <m/>
    <d v="2017-09-28T14:20:31"/>
    <m/>
    <m/>
    <s v="Employee Expenses"/>
    <m/>
    <m/>
    <m/>
  </r>
  <r>
    <s v="Operational Journal: Electric Reliability Council of Texas - 09/21/2017"/>
    <m/>
    <s v="Electric Reliability Council of Texas"/>
    <s v="Posted"/>
    <s v="Expense Report: EXP-0002636"/>
    <d v="2017-09-21T00:00:00"/>
    <s v="Expense Report"/>
    <s v="Actuals"/>
    <s v="USD"/>
    <s v="6800:Employee Expense"/>
    <n v="127.33"/>
    <n v="0"/>
    <m/>
    <m/>
    <x v="6"/>
    <m/>
    <m/>
    <m/>
    <x v="51"/>
    <m/>
    <m/>
    <m/>
    <m/>
    <s v="Tony Davis"/>
    <m/>
    <m/>
    <m/>
    <m/>
    <d v="2017-09-28T14:20:31"/>
    <m/>
    <m/>
    <s v="Employee Expenses"/>
    <m/>
    <m/>
    <m/>
  </r>
  <r>
    <s v="Operational Journal: Electric Reliability Council of Texas - 09/01/2017"/>
    <m/>
    <s v="Electric Reliability Council of Texas"/>
    <s v="Posted"/>
    <s v="Expense Report: EXP-0002680"/>
    <d v="2017-09-01T00:00:00"/>
    <s v="Expense Report"/>
    <s v="Actuals"/>
    <s v="USD"/>
    <s v="6800:Employee Expense"/>
    <n v="20.87"/>
    <n v="0"/>
    <s v="PGTF meeting at the MET"/>
    <m/>
    <x v="1"/>
    <m/>
    <m/>
    <m/>
    <x v="37"/>
    <m/>
    <m/>
    <m/>
    <m/>
    <s v="Chad Barcak"/>
    <m/>
    <m/>
    <m/>
    <m/>
    <d v="2017-09-28T16:19:47"/>
    <m/>
    <m/>
    <s v="Employee Expenses"/>
    <m/>
    <m/>
    <m/>
  </r>
  <r>
    <s v="Operational Journal: Electric Reliability Council of Texas - 09/01/2017"/>
    <m/>
    <s v="Electric Reliability Council of Texas"/>
    <s v="Posted"/>
    <s v="Expense Report: EXP-0002680"/>
    <d v="2017-09-01T00:00:00"/>
    <s v="Expense Report"/>
    <s v="Actuals"/>
    <s v="USD"/>
    <s v="6800:Employee Expense"/>
    <n v="19.8"/>
    <n v="0"/>
    <s v="NERC conference"/>
    <m/>
    <x v="1"/>
    <m/>
    <m/>
    <m/>
    <x v="37"/>
    <m/>
    <m/>
    <m/>
    <m/>
    <s v="Chad Barcak"/>
    <m/>
    <m/>
    <m/>
    <m/>
    <d v="2017-09-28T16:19:47"/>
    <m/>
    <m/>
    <s v="Employee Expenses"/>
    <m/>
    <m/>
    <m/>
  </r>
  <r>
    <s v="Operational Journal: Electric Reliability Council of Texas - 09/01/2017"/>
    <m/>
    <s v="Electric Reliability Council of Texas"/>
    <s v="Posted"/>
    <s v="Expense Report: EXP-0002680"/>
    <d v="2017-09-01T00:00:00"/>
    <s v="Expense Report"/>
    <s v="Actuals"/>
    <s v="USD"/>
    <s v="6800:Employee Expense"/>
    <n v="19.8"/>
    <n v="0"/>
    <s v="NERC conference"/>
    <m/>
    <x v="1"/>
    <m/>
    <m/>
    <m/>
    <x v="37"/>
    <m/>
    <m/>
    <m/>
    <m/>
    <s v="Chad Barcak"/>
    <m/>
    <m/>
    <m/>
    <m/>
    <d v="2017-09-28T16:19:47"/>
    <m/>
    <m/>
    <s v="Employee Expenses"/>
    <m/>
    <m/>
    <m/>
  </r>
  <r>
    <s v="Operational Journal: Electric Reliability Council of Texas - 09/01/2017"/>
    <m/>
    <s v="Electric Reliability Council of Texas"/>
    <s v="Posted"/>
    <s v="Expense Report: EXP-0002680"/>
    <d v="2017-09-01T00:00:00"/>
    <s v="Expense Report"/>
    <s v="Actuals"/>
    <s v="USD"/>
    <s v="6800:Employee Expense"/>
    <n v="20.14"/>
    <n v="0"/>
    <s v="NERC conference"/>
    <m/>
    <x v="5"/>
    <m/>
    <m/>
    <m/>
    <x v="37"/>
    <m/>
    <m/>
    <m/>
    <m/>
    <s v="Chad Barcak"/>
    <m/>
    <m/>
    <m/>
    <m/>
    <d v="2017-09-28T16:19:47"/>
    <m/>
    <m/>
    <s v="Employee Expenses"/>
    <m/>
    <m/>
    <m/>
  </r>
  <r>
    <s v="Operational Journal: Electric Reliability Council of Texas - 09/01/2017"/>
    <m/>
    <s v="Electric Reliability Council of Texas"/>
    <s v="Posted"/>
    <s v="Expense Report: EXP-0002680"/>
    <d v="2017-09-01T00:00:00"/>
    <s v="Expense Report"/>
    <s v="Actuals"/>
    <s v="USD"/>
    <s v="6800:Employee Expense"/>
    <n v="31.85"/>
    <n v="0"/>
    <s v="NERC conference"/>
    <m/>
    <x v="5"/>
    <m/>
    <m/>
    <m/>
    <x v="37"/>
    <m/>
    <m/>
    <m/>
    <m/>
    <s v="Chad Barcak"/>
    <m/>
    <m/>
    <m/>
    <m/>
    <d v="2017-09-28T16:19:47"/>
    <m/>
    <m/>
    <s v="Employee Expenses"/>
    <m/>
    <m/>
    <m/>
  </r>
  <r>
    <s v="Operational Journal: Electric Reliability Council of Texas - 09/01/2017"/>
    <m/>
    <s v="Electric Reliability Council of Texas"/>
    <s v="Posted"/>
    <s v="Expense Report: EXP-0002680"/>
    <d v="2017-09-01T00:00:00"/>
    <s v="Expense Report"/>
    <s v="Actuals"/>
    <s v="USD"/>
    <s v="6800:Employee Expense"/>
    <n v="158.26"/>
    <n v="0"/>
    <s v="NERC conference"/>
    <m/>
    <x v="6"/>
    <m/>
    <m/>
    <m/>
    <x v="37"/>
    <m/>
    <m/>
    <m/>
    <m/>
    <s v="Chad Barcak"/>
    <m/>
    <m/>
    <m/>
    <m/>
    <d v="2017-09-28T16:19:47"/>
    <m/>
    <m/>
    <s v="Employee Expenses"/>
    <m/>
    <m/>
    <m/>
  </r>
  <r>
    <s v="Operational Journal: Electric Reliability Council of Texas - 09/01/2017"/>
    <m/>
    <s v="Electric Reliability Council of Texas"/>
    <s v="Posted"/>
    <s v="Expense Report: EXP-0002680"/>
    <d v="2017-09-01T00:00:00"/>
    <s v="Expense Report"/>
    <s v="Actuals"/>
    <s v="USD"/>
    <s v="6800:Employee Expense"/>
    <n v="20.87"/>
    <n v="0"/>
    <s v="PGTF meeting at the MET"/>
    <m/>
    <x v="1"/>
    <m/>
    <m/>
    <m/>
    <x v="37"/>
    <m/>
    <m/>
    <m/>
    <m/>
    <s v="Chad Barcak"/>
    <m/>
    <m/>
    <m/>
    <m/>
    <d v="2017-09-28T16:19:47"/>
    <m/>
    <m/>
    <s v="Employee Expenses"/>
    <m/>
    <m/>
    <m/>
  </r>
  <r>
    <s v="Operational Journal: Electric Reliability Council of Texas - 09/28/2017"/>
    <m/>
    <s v="Electric Reliability Council of Texas"/>
    <s v="Posted"/>
    <s v="Expense Report: EXP-0002425"/>
    <d v="2017-09-28T00:00:00"/>
    <s v="Expense Report"/>
    <s v="Actuals"/>
    <s v="USD"/>
    <s v="6800:Employee Expense"/>
    <n v="13.85"/>
    <n v="0"/>
    <s v="Lunch in Waco, TX in route to Pearsall, TX"/>
    <m/>
    <x v="5"/>
    <m/>
    <m/>
    <m/>
    <x v="52"/>
    <m/>
    <m/>
    <m/>
    <m/>
    <s v="Alan Allgower"/>
    <m/>
    <m/>
    <m/>
    <m/>
    <d v="2017-09-28T16:23:13"/>
    <m/>
    <m/>
    <s v="Employee Expenses"/>
    <m/>
    <m/>
    <m/>
  </r>
  <r>
    <s v="Operational Journal: Electric Reliability Council of Texas - 09/28/2017"/>
    <m/>
    <s v="Electric Reliability Council of Texas"/>
    <s v="Posted"/>
    <s v="Expense Report: EXP-0002425"/>
    <d v="2017-09-28T00:00:00"/>
    <s v="Expense Report"/>
    <s v="Actuals"/>
    <s v="USD"/>
    <s v="6800:Employee Expense"/>
    <n v="22.61"/>
    <n v="0"/>
    <s v="Dinner in Pearsall, TX"/>
    <m/>
    <x v="5"/>
    <m/>
    <m/>
    <m/>
    <x v="52"/>
    <m/>
    <m/>
    <m/>
    <m/>
    <s v="Alan Allgower"/>
    <m/>
    <m/>
    <m/>
    <m/>
    <d v="2017-09-28T16:23:13"/>
    <m/>
    <m/>
    <s v="Employee Expenses"/>
    <m/>
    <m/>
    <m/>
  </r>
  <r>
    <s v="Operational Journal: Electric Reliability Council of Texas - 09/28/2017"/>
    <m/>
    <s v="Electric Reliability Council of Texas"/>
    <s v="Posted"/>
    <s v="Expense Report: EXP-0002425"/>
    <d v="2017-09-28T00:00:00"/>
    <s v="Expense Report"/>
    <s v="Actuals"/>
    <s v="USD"/>
    <s v="6800:Employee Expense"/>
    <n v="13.26"/>
    <n v="0"/>
    <s v="Lunch in Cleburne, TX"/>
    <m/>
    <x v="5"/>
    <m/>
    <m/>
    <m/>
    <x v="52"/>
    <m/>
    <m/>
    <m/>
    <m/>
    <s v="Alan Allgower"/>
    <m/>
    <m/>
    <m/>
    <m/>
    <d v="2017-09-28T16:23:13"/>
    <m/>
    <m/>
    <s v="Employee Expenses"/>
    <m/>
    <m/>
    <m/>
  </r>
  <r>
    <s v="Operational Journal: Electric Reliability Council of Texas - 09/28/2017"/>
    <m/>
    <s v="Electric Reliability Council of Texas"/>
    <s v="Posted"/>
    <s v="Expense Report: EXP-0002425"/>
    <d v="2017-09-28T00:00:00"/>
    <s v="Expense Report"/>
    <s v="Actuals"/>
    <s v="USD"/>
    <s v="6800:Employee Expense"/>
    <n v="120.71"/>
    <n v="0"/>
    <s v="Hotel one night in Pearsall, TX"/>
    <m/>
    <x v="6"/>
    <m/>
    <m/>
    <m/>
    <x v="52"/>
    <m/>
    <m/>
    <m/>
    <m/>
    <s v="Alan Allgower"/>
    <m/>
    <m/>
    <m/>
    <m/>
    <d v="2017-09-28T16:23:13"/>
    <m/>
    <m/>
    <s v="Employee Expenses"/>
    <m/>
    <m/>
    <m/>
  </r>
  <r>
    <s v="Operational Journal: Electric Reliability Council of Texas - 09/28/2017"/>
    <m/>
    <s v="Electric Reliability Council of Texas"/>
    <s v="Posted"/>
    <s v="Expense Report: EXP-0002425"/>
    <d v="2017-09-28T00:00:00"/>
    <s v="Expense Report"/>
    <s v="Actuals"/>
    <s v="USD"/>
    <s v="6800:Employee Expense"/>
    <n v="8.51"/>
    <n v="0"/>
    <s v="Breakfast in Pearsall, TX"/>
    <m/>
    <x v="5"/>
    <m/>
    <m/>
    <m/>
    <x v="52"/>
    <m/>
    <m/>
    <m/>
    <m/>
    <s v="Alan Allgower"/>
    <m/>
    <m/>
    <m/>
    <m/>
    <d v="2017-09-28T16:23:13"/>
    <m/>
    <m/>
    <s v="Employee Expenses"/>
    <m/>
    <m/>
    <m/>
  </r>
  <r>
    <s v="Operational Journal: Electric Reliability Council of Texas - 09/28/2017"/>
    <m/>
    <s v="Electric Reliability Council of Texas"/>
    <s v="Posted"/>
    <s v="Expense Report: EXP-0002425"/>
    <d v="2017-09-28T00:00:00"/>
    <s v="Expense Report"/>
    <s v="Actuals"/>
    <s v="USD"/>
    <s v="6800:Employee Expense"/>
    <n v="22.51"/>
    <n v="0"/>
    <s v="Dinner in Greenville, TX"/>
    <m/>
    <x v="5"/>
    <m/>
    <m/>
    <m/>
    <x v="52"/>
    <m/>
    <m/>
    <m/>
    <m/>
    <s v="Alan Allgower"/>
    <m/>
    <m/>
    <m/>
    <m/>
    <d v="2017-09-28T16:23:13"/>
    <m/>
    <m/>
    <s v="Employee Expenses"/>
    <m/>
    <m/>
    <m/>
  </r>
  <r>
    <s v="Operational Journal: Electric Reliability Council of Texas - 09/28/2017"/>
    <m/>
    <s v="Electric Reliability Council of Texas"/>
    <s v="Posted"/>
    <s v="Expense Report: EXP-0002425"/>
    <d v="2017-09-28T00:00:00"/>
    <s v="Expense Report"/>
    <s v="Actuals"/>
    <s v="USD"/>
    <s v="6800:Employee Expense"/>
    <n v="23.71"/>
    <n v="0"/>
    <s v="Dinner in Cleburne, TX"/>
    <m/>
    <x v="5"/>
    <m/>
    <m/>
    <m/>
    <x v="52"/>
    <m/>
    <m/>
    <m/>
    <m/>
    <s v="Alan Allgower"/>
    <m/>
    <m/>
    <m/>
    <m/>
    <d v="2017-09-28T16:23:13"/>
    <m/>
    <m/>
    <s v="Employee Expenses"/>
    <m/>
    <m/>
    <m/>
  </r>
  <r>
    <s v="Operational Journal: Electric Reliability Council of Texas - 09/28/2017"/>
    <m/>
    <s v="Electric Reliability Council of Texas"/>
    <s v="Posted"/>
    <s v="Expense Report: EXP-0002425"/>
    <d v="2017-09-28T00:00:00"/>
    <s v="Expense Report"/>
    <s v="Actuals"/>
    <s v="USD"/>
    <s v="6800:Employee Expense"/>
    <n v="154.51"/>
    <n v="0"/>
    <s v="Hotel one night in Granbury, TX"/>
    <m/>
    <x v="6"/>
    <m/>
    <m/>
    <m/>
    <x v="52"/>
    <m/>
    <m/>
    <m/>
    <m/>
    <s v="Alan Allgower"/>
    <m/>
    <m/>
    <m/>
    <m/>
    <d v="2017-09-28T16:23:13"/>
    <m/>
    <m/>
    <s v="Employee Expenses"/>
    <m/>
    <m/>
    <m/>
  </r>
  <r>
    <s v="Operational Journal: Electric Reliability Council of Texas - 09/28/2017"/>
    <m/>
    <s v="Electric Reliability Council of Texas"/>
    <s v="Posted"/>
    <s v="Expense Report: EXP-0002425"/>
    <d v="2017-09-28T00:00:00"/>
    <s v="Expense Report"/>
    <s v="Actuals"/>
    <s v="USD"/>
    <s v="6800:Employee Expense"/>
    <n v="11.83"/>
    <n v="0"/>
    <s v="Lunch in San Marcos in route to Taylor"/>
    <m/>
    <x v="5"/>
    <m/>
    <m/>
    <m/>
    <x v="52"/>
    <m/>
    <m/>
    <m/>
    <m/>
    <s v="Alan Allgower"/>
    <m/>
    <m/>
    <m/>
    <m/>
    <d v="2017-09-28T16:23:13"/>
    <m/>
    <m/>
    <s v="Employee Expenses"/>
    <m/>
    <m/>
    <m/>
  </r>
  <r>
    <s v="Operational Journal: Electric Reliability Council of Texas - 09/28/2017"/>
    <m/>
    <s v="Electric Reliability Council of Texas"/>
    <s v="Posted"/>
    <s v="Expense Report: EXP-0002425"/>
    <d v="2017-09-28T00:00:00"/>
    <s v="Expense Report"/>
    <s v="Actuals"/>
    <s v="USD"/>
    <s v="6800:Employee Expense"/>
    <n v="9.5500000000000007"/>
    <n v="0"/>
    <s v="Breakfast in Granbury, Tx"/>
    <m/>
    <x v="5"/>
    <m/>
    <m/>
    <m/>
    <x v="52"/>
    <m/>
    <m/>
    <m/>
    <m/>
    <s v="Alan Allgower"/>
    <m/>
    <m/>
    <m/>
    <m/>
    <d v="2017-09-28T16:23:13"/>
    <m/>
    <m/>
    <s v="Employee Expenses"/>
    <m/>
    <m/>
    <m/>
  </r>
  <r>
    <s v="Operational Journal: Electric Reliability Council of Texas - 09/28/2017"/>
    <m/>
    <s v="Electric Reliability Council of Texas"/>
    <s v="Posted"/>
    <s v="Expense Report: EXP-0002425"/>
    <d v="2017-09-28T00:00:00"/>
    <s v="Expense Report"/>
    <s v="Actuals"/>
    <s v="USD"/>
    <s v="6800:Employee Expense"/>
    <n v="14.74"/>
    <n v="0"/>
    <s v="Lunch in Waco, TX"/>
    <m/>
    <x v="5"/>
    <m/>
    <m/>
    <m/>
    <x v="52"/>
    <m/>
    <m/>
    <m/>
    <m/>
    <s v="Alan Allgower"/>
    <m/>
    <m/>
    <m/>
    <m/>
    <d v="2017-09-28T16:23:13"/>
    <m/>
    <m/>
    <s v="Employee Expenses"/>
    <m/>
    <m/>
    <m/>
  </r>
  <r>
    <s v="Operational Journal: Electric Reliability Council of Texas - 09/28/2017"/>
    <m/>
    <s v="Electric Reliability Council of Texas"/>
    <s v="Posted"/>
    <s v="Expense Report: EXP-0002425"/>
    <d v="2017-09-28T00:00:00"/>
    <s v="Expense Report"/>
    <s v="Actuals"/>
    <s v="USD"/>
    <s v="6800:Employee Expense"/>
    <n v="178.48"/>
    <n v="0"/>
    <s v="Hotel one night in Greenville,TX"/>
    <m/>
    <x v="6"/>
    <m/>
    <m/>
    <m/>
    <x v="52"/>
    <m/>
    <m/>
    <m/>
    <m/>
    <s v="Alan Allgower"/>
    <m/>
    <m/>
    <m/>
    <m/>
    <d v="2017-09-28T16:23:13"/>
    <m/>
    <m/>
    <s v="Employee Expenses"/>
    <m/>
    <m/>
    <m/>
  </r>
  <r>
    <s v="Operational Journal: Electric Reliability Council of Texas - 09/28/2017"/>
    <m/>
    <s v="Electric Reliability Council of Texas"/>
    <s v="Posted"/>
    <s v="Expense Report: EXP-0002425"/>
    <d v="2017-09-28T00:00:00"/>
    <s v="Expense Report"/>
    <s v="Actuals"/>
    <s v="USD"/>
    <s v="6800:Employee Expense"/>
    <n v="9.7799999999999994"/>
    <n v="0"/>
    <s v="Breakfast in Greenville, TX"/>
    <m/>
    <x v="5"/>
    <m/>
    <m/>
    <m/>
    <x v="52"/>
    <m/>
    <m/>
    <m/>
    <m/>
    <s v="Alan Allgower"/>
    <m/>
    <m/>
    <m/>
    <m/>
    <d v="2017-09-28T16:23:13"/>
    <m/>
    <m/>
    <s v="Employee Expenses"/>
    <m/>
    <m/>
    <m/>
  </r>
  <r>
    <s v="Operational Journal: Electric Reliability Council of Texas - 09/28/2017"/>
    <m/>
    <s v="Electric Reliability Council of Texas"/>
    <s v="Posted"/>
    <s v="Expense Report: EXP-0002693"/>
    <d v="2017-09-28T00:00:00"/>
    <s v="Expense Report"/>
    <s v="Actuals"/>
    <s v="USD"/>
    <s v="6800:Employee Expense"/>
    <n v="64"/>
    <n v="0"/>
    <s v="Return Travel Day arrival at 1AM"/>
    <m/>
    <x v="5"/>
    <m/>
    <m/>
    <m/>
    <x v="33"/>
    <m/>
    <m/>
    <m/>
    <m/>
    <s v="Jimmy Ramirez"/>
    <m/>
    <m/>
    <m/>
    <m/>
    <d v="2017-09-29T08:28:29"/>
    <m/>
    <m/>
    <s v="Employee Expenses"/>
    <m/>
    <m/>
    <m/>
  </r>
  <r>
    <s v="Operational Journal: Electric Reliability Council of Texas - 09/28/2017"/>
    <m/>
    <s v="Electric Reliability Council of Texas"/>
    <s v="Posted"/>
    <s v="Expense Report: EXP-0002693"/>
    <d v="2017-09-28T00:00:00"/>
    <s v="Expense Report"/>
    <s v="Actuals"/>
    <s v="USD"/>
    <s v="6800:Employee Expense"/>
    <n v="64"/>
    <n v="0"/>
    <s v="Travel Day"/>
    <m/>
    <x v="5"/>
    <m/>
    <m/>
    <m/>
    <x v="33"/>
    <m/>
    <m/>
    <m/>
    <m/>
    <s v="Jimmy Ramirez"/>
    <m/>
    <m/>
    <m/>
    <m/>
    <d v="2017-09-29T08:28:29"/>
    <m/>
    <m/>
    <s v="Employee Expenses"/>
    <m/>
    <m/>
    <m/>
  </r>
  <r>
    <s v="Operational Journal: Electric Reliability Council of Texas - 09/28/2017"/>
    <m/>
    <s v="Electric Reliability Council of Texas"/>
    <s v="Posted"/>
    <s v="Expense Report: EXP-0002693"/>
    <d v="2017-09-28T00:00:00"/>
    <s v="Expense Report"/>
    <s v="Actuals"/>
    <s v="USD"/>
    <s v="6800:Employee Expense"/>
    <n v="10.01"/>
    <n v="0"/>
    <s v="Rental Car fuel"/>
    <m/>
    <x v="8"/>
    <m/>
    <m/>
    <m/>
    <x v="33"/>
    <m/>
    <m/>
    <m/>
    <m/>
    <s v="Jimmy Ramirez"/>
    <m/>
    <m/>
    <m/>
    <m/>
    <d v="2017-09-29T08:28:29"/>
    <m/>
    <m/>
    <s v="Employee Expenses"/>
    <m/>
    <m/>
    <m/>
  </r>
  <r>
    <s v="Operational Journal: Electric Reliability Council of Texas - 09/28/2017"/>
    <m/>
    <s v="Electric Reliability Council of Texas"/>
    <s v="Posted"/>
    <s v="Expense Report: EXP-0002693"/>
    <d v="2017-09-28T00:00:00"/>
    <s v="Expense Report"/>
    <s v="Actuals"/>
    <s v="USD"/>
    <s v="6800:Employee Expense"/>
    <n v="21"/>
    <n v="0"/>
    <m/>
    <m/>
    <x v="4"/>
    <m/>
    <m/>
    <m/>
    <x v="33"/>
    <m/>
    <m/>
    <m/>
    <m/>
    <s v="Jimmy Ramirez"/>
    <m/>
    <m/>
    <m/>
    <m/>
    <d v="2017-09-29T08:28:29"/>
    <m/>
    <m/>
    <s v="Employee Expenses"/>
    <m/>
    <m/>
    <m/>
  </r>
  <r>
    <s v="Operational Journal: Electric Reliability Council of Texas - 09/28/2017"/>
    <m/>
    <s v="Electric Reliability Council of Texas"/>
    <s v="Posted"/>
    <s v="Expense Report: EXP-0002693"/>
    <d v="2017-09-28T00:00:00"/>
    <s v="Expense Report"/>
    <s v="Actuals"/>
    <s v="USD"/>
    <s v="6800:Employee Expense"/>
    <n v="213.18"/>
    <n v="0"/>
    <s v="ISO Procurement Council Meeting"/>
    <m/>
    <x v="6"/>
    <m/>
    <m/>
    <m/>
    <x v="33"/>
    <m/>
    <m/>
    <m/>
    <m/>
    <s v="Jimmy Ramirez"/>
    <m/>
    <m/>
    <m/>
    <m/>
    <d v="2017-09-29T08:28:29"/>
    <m/>
    <m/>
    <s v="Employee Expenses"/>
    <m/>
    <m/>
    <m/>
  </r>
  <r>
    <s v="Operational Journal: Electric Reliability Council of Texas - 09/29/2017"/>
    <m/>
    <s v="Electric Reliability Council of Texas"/>
    <s v="Posted"/>
    <s v="Expense Report: EXP-0002695"/>
    <d v="2017-09-29T00:00:00"/>
    <s v="Expense Report"/>
    <s v="Actuals"/>
    <s v="USD"/>
    <s v="6800:Employee Expense"/>
    <n v="40.130000000000003"/>
    <n v="0"/>
    <s v="Drive to Bastrop Datacent, CyrusOne Datacenter"/>
    <m/>
    <x v="1"/>
    <m/>
    <m/>
    <m/>
    <x v="126"/>
    <m/>
    <m/>
    <m/>
    <m/>
    <s v="Amanda Justice"/>
    <m/>
    <m/>
    <m/>
    <m/>
    <d v="2017-09-29T08:56:16"/>
    <m/>
    <m/>
    <s v="Employee Expenses"/>
    <m/>
    <m/>
    <m/>
  </r>
  <r>
    <s v="Operational Journal: Electric Reliability Council of Texas - 09/29/2017"/>
    <m/>
    <s v="Electric Reliability Council of Texas"/>
    <s v="Posted"/>
    <s v="Expense Report: EXP-0002694"/>
    <d v="2017-09-29T00:00:00"/>
    <s v="Expense Report"/>
    <s v="Actuals"/>
    <s v="USD"/>
    <s v="6800:Employee Expense"/>
    <n v="121.09"/>
    <n v="0"/>
    <s v="Team Building Lunch - Datacenter Tour"/>
    <m/>
    <x v="2"/>
    <m/>
    <m/>
    <m/>
    <x v="126"/>
    <m/>
    <m/>
    <m/>
    <m/>
    <s v="Amanda Justice"/>
    <m/>
    <m/>
    <m/>
    <m/>
    <d v="2017-09-29T08:57:32"/>
    <m/>
    <m/>
    <s v="Employee Expenses"/>
    <m/>
    <m/>
    <m/>
  </r>
  <r>
    <s v="Operational Journal: Electric Reliability Council of Texas - 09/22/2017"/>
    <m/>
    <s v="Electric Reliability Council of Texas"/>
    <s v="Posted"/>
    <s v="Expense Report: EXP-0002646"/>
    <d v="2017-09-22T00:00:00"/>
    <s v="Expense Report"/>
    <s v="Actuals"/>
    <s v="USD"/>
    <s v="6800:Employee Expense"/>
    <n v="50.29"/>
    <n v="0"/>
    <s v="Range Training"/>
    <m/>
    <x v="1"/>
    <m/>
    <m/>
    <m/>
    <x v="2"/>
    <m/>
    <m/>
    <m/>
    <m/>
    <s v="Jeremiah Smith (Terminated)"/>
    <m/>
    <m/>
    <m/>
    <m/>
    <d v="2017-09-29T13:31:24"/>
    <m/>
    <m/>
    <s v="Employee Expenses"/>
    <m/>
    <m/>
    <m/>
  </r>
  <r>
    <s v="Operational Journal: Electric Reliability Council of Texas - 09/22/2017"/>
    <m/>
    <s v="Electric Reliability Council of Texas"/>
    <s v="Posted"/>
    <s v="Expense Report: EXP-0002646"/>
    <d v="2017-09-22T00:00:00"/>
    <s v="Expense Report"/>
    <s v="Actuals"/>
    <s v="USD"/>
    <s v="6800:Employee Expense"/>
    <n v="4.47"/>
    <n v="0"/>
    <s v="Ice for coolers"/>
    <m/>
    <x v="9"/>
    <m/>
    <m/>
    <m/>
    <x v="2"/>
    <m/>
    <m/>
    <m/>
    <m/>
    <s v="Jeremiah Smith (Terminated)"/>
    <m/>
    <m/>
    <m/>
    <m/>
    <d v="2017-09-29T13:31:24"/>
    <m/>
    <m/>
    <s v="Employee Expenses"/>
    <m/>
    <m/>
    <m/>
  </r>
  <r>
    <s v="Operational Journal: Electric Reliability Council of Texas - 09/14/2017"/>
    <m/>
    <s v="Electric Reliability Council of Texas"/>
    <s v="Posted"/>
    <s v="Expense Report: EXP-0002577"/>
    <d v="2017-09-14T00:00:00"/>
    <s v="Expense Report"/>
    <s v="Actuals"/>
    <s v="USD"/>
    <s v="6800:Employee Expense"/>
    <n v="208"/>
    <n v="0"/>
    <s v="Lunch($18) + Dinner($34) for four days (Mon-Thur July 17-20)"/>
    <m/>
    <x v="5"/>
    <m/>
    <m/>
    <m/>
    <x v="94"/>
    <m/>
    <m/>
    <m/>
    <m/>
    <s v="Alex Lee"/>
    <m/>
    <m/>
    <m/>
    <m/>
    <d v="2017-09-29T16:17:55"/>
    <m/>
    <m/>
    <s v="Employee Expenses"/>
    <m/>
    <m/>
    <m/>
  </r>
  <r>
    <s v="Operational Journal: Electric Reliability Council of Texas - 09/14/2017"/>
    <m/>
    <s v="Electric Reliability Council of Texas"/>
    <s v="Posted"/>
    <s v="Expense Report: EXP-0002577"/>
    <d v="2017-09-14T00:00:00"/>
    <s v="Expense Report"/>
    <s v="Actuals"/>
    <s v="USD"/>
    <s v="6800:Employee Expense"/>
    <n v="42"/>
    <n v="0"/>
    <s v="Austin Airport Parking for 7 days (6 nights)"/>
    <m/>
    <x v="4"/>
    <m/>
    <m/>
    <m/>
    <x v="94"/>
    <m/>
    <m/>
    <m/>
    <m/>
    <s v="Alex Lee"/>
    <m/>
    <m/>
    <m/>
    <m/>
    <d v="2017-09-29T16:17:55"/>
    <m/>
    <m/>
    <s v="Employee Expenses"/>
    <m/>
    <m/>
    <m/>
  </r>
  <r>
    <s v="Operational Journal: Electric Reliability Council of Texas - 09/14/2017"/>
    <m/>
    <s v="Electric Reliability Council of Texas"/>
    <s v="Posted"/>
    <s v="Expense Report: EXP-0002577"/>
    <d v="2017-09-14T00:00:00"/>
    <s v="Expense Report"/>
    <s v="Actuals"/>
    <s v="USD"/>
    <s v="6800:Employee Expense"/>
    <n v="53.69"/>
    <n v="0"/>
    <m/>
    <m/>
    <x v="0"/>
    <m/>
    <m/>
    <m/>
    <x v="94"/>
    <m/>
    <m/>
    <m/>
    <m/>
    <s v="Alex Lee"/>
    <m/>
    <m/>
    <m/>
    <m/>
    <d v="2017-09-29T16:17:55"/>
    <m/>
    <m/>
    <s v="Employee Expenses"/>
    <m/>
    <m/>
    <m/>
  </r>
  <r>
    <s v="Operational Journal: Electric Reliability Council of Texas - 09/14/2017"/>
    <m/>
    <s v="Electric Reliability Council of Texas"/>
    <s v="Posted"/>
    <s v="Expense Report: EXP-0002577"/>
    <d v="2017-09-14T00:00:00"/>
    <s v="Expense Report"/>
    <s v="Actuals"/>
    <s v="USD"/>
    <s v="6800:Employee Expense"/>
    <n v="921.15"/>
    <n v="0"/>
    <m/>
    <m/>
    <x v="6"/>
    <m/>
    <m/>
    <m/>
    <x v="94"/>
    <m/>
    <m/>
    <m/>
    <m/>
    <s v="Alex Lee"/>
    <m/>
    <m/>
    <m/>
    <m/>
    <d v="2017-09-29T16:17:55"/>
    <m/>
    <m/>
    <s v="Employee Expenses"/>
    <m/>
    <m/>
    <m/>
  </r>
  <r>
    <s v="Operational Journal: Electric Reliability Council of Texas - 09/29/2017"/>
    <m/>
    <s v="Electric Reliability Council of Texas"/>
    <s v="Posted"/>
    <s v="Expense Report: EXP-0002697"/>
    <d v="2017-09-29T00:00:00"/>
    <s v="Expense Report"/>
    <s v="Actuals"/>
    <s v="USD"/>
    <s v="6800:Employee Expense"/>
    <n v="8.6"/>
    <n v="0"/>
    <m/>
    <m/>
    <x v="0"/>
    <m/>
    <m/>
    <m/>
    <x v="4"/>
    <m/>
    <m/>
    <m/>
    <m/>
    <s v="Doug Fohn"/>
    <m/>
    <m/>
    <m/>
    <m/>
    <d v="2017-09-29T16:19:58"/>
    <m/>
    <m/>
    <s v="Employee Expenses"/>
    <m/>
    <m/>
    <m/>
  </r>
  <r>
    <s v="Operational Journal: Electric Reliability Council of Texas - 09/29/2017"/>
    <m/>
    <s v="Electric Reliability Council of Texas"/>
    <s v="Posted"/>
    <s v="Expense Report: EXP-0002697"/>
    <d v="2017-09-29T00:00:00"/>
    <s v="Expense Report"/>
    <s v="Actuals"/>
    <s v="USD"/>
    <s v="6800:Employee Expense"/>
    <n v="42.37"/>
    <n v="0"/>
    <m/>
    <m/>
    <x v="1"/>
    <m/>
    <m/>
    <m/>
    <x v="4"/>
    <m/>
    <m/>
    <m/>
    <m/>
    <s v="Doug Fohn"/>
    <m/>
    <m/>
    <m/>
    <m/>
    <d v="2017-09-29T16:19:58"/>
    <m/>
    <m/>
    <s v="Employee Expenses"/>
    <m/>
    <m/>
    <m/>
  </r>
  <r>
    <s v="Operational Journal: Electric Reliability Council of Texas - 09/05/2017"/>
    <m/>
    <s v="Electric Reliability Council of Texas"/>
    <s v="Posted"/>
    <s v="Expense Report: EXP-0002512"/>
    <d v="2017-09-05T00:00:00"/>
    <s v="Expense Report"/>
    <s v="Actuals"/>
    <s v="USD"/>
    <s v="6800:Employee Expense"/>
    <n v="11.9"/>
    <n v="0"/>
    <s v="Stacy Nuckolls, John Belew, Don Tucker"/>
    <m/>
    <x v="2"/>
    <m/>
    <m/>
    <m/>
    <x v="44"/>
    <m/>
    <m/>
    <m/>
    <m/>
    <s v="Donald Tucker"/>
    <m/>
    <m/>
    <m/>
    <m/>
    <d v="2017-09-29T16:23:11"/>
    <m/>
    <m/>
    <s v="Employee Expenses"/>
    <m/>
    <m/>
    <m/>
  </r>
  <r>
    <s v="Operational Journal: Electric Reliability Council of Texas - 09/05/2017"/>
    <m/>
    <s v="Electric Reliability Council of Texas"/>
    <s v="Posted"/>
    <s v="Expense Report: EXP-0002512"/>
    <d v="2017-09-05T00:00:00"/>
    <s v="Expense Report"/>
    <s v="Actuals"/>
    <s v="USD"/>
    <s v="6800:Employee Expense"/>
    <n v="25.9"/>
    <n v="0"/>
    <s v="Lunch for Tony davis and Don Tucker"/>
    <m/>
    <x v="2"/>
    <m/>
    <m/>
    <m/>
    <x v="44"/>
    <m/>
    <m/>
    <m/>
    <m/>
    <s v="Donald Tucker"/>
    <m/>
    <m/>
    <m/>
    <m/>
    <d v="2017-09-29T16:23:11"/>
    <m/>
    <m/>
    <s v="Employee Expenses"/>
    <m/>
    <m/>
    <m/>
  </r>
  <r>
    <s v="Operational Journal: Electric Reliability Council of Texas - 09/05/2017"/>
    <m/>
    <s v="Electric Reliability Council of Texas"/>
    <s v="Posted"/>
    <s v="Expense Report: EXP-0002512"/>
    <d v="2017-09-05T00:00:00"/>
    <s v="Expense Report"/>
    <s v="Actuals"/>
    <s v="USD"/>
    <s v="6800:Employee Expense"/>
    <n v="13.45"/>
    <n v="0"/>
    <s v="Dinner"/>
    <m/>
    <x v="5"/>
    <m/>
    <m/>
    <m/>
    <x v="44"/>
    <m/>
    <m/>
    <m/>
    <m/>
    <s v="Donald Tucker"/>
    <m/>
    <m/>
    <m/>
    <m/>
    <d v="2017-09-29T16:23:11"/>
    <m/>
    <m/>
    <s v="Employee Expenses"/>
    <m/>
    <m/>
    <m/>
  </r>
  <r>
    <s v="Operational Journal: Electric Reliability Council of Texas - 09/05/2017"/>
    <m/>
    <s v="Electric Reliability Council of Texas"/>
    <s v="Posted"/>
    <s v="Expense Report: EXP-0002512"/>
    <d v="2017-09-05T00:00:00"/>
    <s v="Expense Report"/>
    <s v="Actuals"/>
    <s v="USD"/>
    <s v="6800:Employee Expense"/>
    <n v="131.96"/>
    <n v="0"/>
    <m/>
    <m/>
    <x v="6"/>
    <m/>
    <m/>
    <m/>
    <x v="44"/>
    <m/>
    <m/>
    <m/>
    <m/>
    <s v="Donald Tucker"/>
    <m/>
    <m/>
    <m/>
    <m/>
    <d v="2017-09-29T16:23:11"/>
    <m/>
    <m/>
    <s v="Employee Expenses"/>
    <m/>
    <m/>
    <m/>
  </r>
  <r>
    <s v="Operational Journal: Electric Reliability Council of Texas - 09/05/2017"/>
    <m/>
    <s v="Electric Reliability Council of Texas"/>
    <s v="Posted"/>
    <s v="Expense Report: EXP-0002512"/>
    <d v="2017-09-05T00:00:00"/>
    <s v="Expense Report"/>
    <s v="Actuals"/>
    <s v="USD"/>
    <s v="6800:Employee Expense"/>
    <n v="43.34"/>
    <n v="0"/>
    <m/>
    <m/>
    <x v="1"/>
    <m/>
    <m/>
    <m/>
    <x v="44"/>
    <m/>
    <m/>
    <m/>
    <m/>
    <s v="Donald Tucker"/>
    <m/>
    <m/>
    <m/>
    <m/>
    <d v="2017-09-29T16:23:11"/>
    <m/>
    <m/>
    <s v="Employee Expenses"/>
    <m/>
    <m/>
    <m/>
  </r>
  <r>
    <s v="Operational Journal: Electric Reliability Council of Texas - 09/05/2017"/>
    <m/>
    <s v="Electric Reliability Council of Texas"/>
    <s v="Posted"/>
    <s v="Expense Report: EXP-0002512"/>
    <d v="2017-09-05T00:00:00"/>
    <s v="Expense Report"/>
    <s v="Actuals"/>
    <s v="USD"/>
    <s v="6800:Employee Expense"/>
    <n v="43.87"/>
    <n v="0"/>
    <m/>
    <m/>
    <x v="1"/>
    <m/>
    <m/>
    <m/>
    <x v="44"/>
    <m/>
    <m/>
    <m/>
    <m/>
    <s v="Donald Tucker"/>
    <m/>
    <m/>
    <m/>
    <m/>
    <d v="2017-09-29T16:23:11"/>
    <m/>
    <m/>
    <s v="Employee Expenses"/>
    <m/>
    <m/>
    <m/>
  </r>
  <r>
    <s v="Operational Journal: Electric Reliability Council of Texas - 09/28/2017"/>
    <m/>
    <s v="Electric Reliability Council of Texas"/>
    <s v="Posted"/>
    <s v="Expense Report: EXP-0002634"/>
    <d v="2017-09-28T00:00:00"/>
    <s v="Expense Report"/>
    <s v="Actuals"/>
    <s v="USD"/>
    <s v="6800:Employee Expense"/>
    <n v="15"/>
    <n v="0"/>
    <s v="Tuesday Lunch"/>
    <m/>
    <x v="5"/>
    <m/>
    <m/>
    <m/>
    <x v="51"/>
    <m/>
    <m/>
    <m/>
    <m/>
    <s v="Donald Maul"/>
    <m/>
    <m/>
    <m/>
    <m/>
    <d v="2017-09-29T16:24:37"/>
    <m/>
    <m/>
    <s v="Employee Expenses"/>
    <m/>
    <m/>
    <m/>
  </r>
  <r>
    <s v="Operational Journal: Electric Reliability Council of Texas - 09/28/2017"/>
    <m/>
    <s v="Electric Reliability Council of Texas"/>
    <s v="Posted"/>
    <s v="Expense Report: EXP-0002634"/>
    <d v="2017-09-28T00:00:00"/>
    <s v="Expense Report"/>
    <s v="Actuals"/>
    <s v="USD"/>
    <s v="6800:Employee Expense"/>
    <n v="23"/>
    <n v="0"/>
    <s v="Monday Dinner"/>
    <m/>
    <x v="5"/>
    <m/>
    <m/>
    <m/>
    <x v="51"/>
    <m/>
    <m/>
    <m/>
    <m/>
    <s v="Donald Maul"/>
    <m/>
    <m/>
    <m/>
    <m/>
    <d v="2017-09-29T16:24:37"/>
    <m/>
    <m/>
    <s v="Employee Expenses"/>
    <m/>
    <m/>
    <m/>
  </r>
  <r>
    <s v="Operational Journal: Electric Reliability Council of Texas - 09/28/2017"/>
    <m/>
    <s v="Electric Reliability Council of Texas"/>
    <s v="Posted"/>
    <s v="Expense Report: EXP-0002634"/>
    <d v="2017-09-28T00:00:00"/>
    <s v="Expense Report"/>
    <s v="Actuals"/>
    <s v="USD"/>
    <s v="6800:Employee Expense"/>
    <n v="14.01"/>
    <n v="0"/>
    <s v="Monday Lunch"/>
    <m/>
    <x v="5"/>
    <m/>
    <m/>
    <m/>
    <x v="51"/>
    <m/>
    <m/>
    <m/>
    <m/>
    <s v="Donald Maul"/>
    <m/>
    <m/>
    <m/>
    <m/>
    <d v="2017-09-29T16:24:37"/>
    <m/>
    <m/>
    <s v="Employee Expenses"/>
    <m/>
    <m/>
    <m/>
  </r>
  <r>
    <s v="Operational Journal: Electric Reliability Council of Texas - 09/28/2017"/>
    <m/>
    <s v="Electric Reliability Council of Texas"/>
    <s v="Posted"/>
    <s v="Expense Report: EXP-0002634"/>
    <d v="2017-09-28T00:00:00"/>
    <s v="Expense Report"/>
    <s v="Actuals"/>
    <s v="USD"/>
    <s v="6800:Employee Expense"/>
    <n v="127.33"/>
    <n v="0"/>
    <m/>
    <m/>
    <x v="6"/>
    <m/>
    <m/>
    <m/>
    <x v="51"/>
    <m/>
    <m/>
    <m/>
    <m/>
    <s v="Donald Maul"/>
    <m/>
    <m/>
    <m/>
    <m/>
    <d v="2017-09-29T16:24:37"/>
    <m/>
    <m/>
    <s v="Employee Expenses"/>
    <m/>
    <m/>
    <m/>
  </r>
  <r>
    <s v="Operational Journal: Electric Reliability Council of Texas - 09/28/2017"/>
    <m/>
    <s v="Electric Reliability Council of Texas"/>
    <s v="Posted"/>
    <s v="Expense Report: EXP-0002634"/>
    <d v="2017-09-28T00:00:00"/>
    <s v="Expense Report"/>
    <s v="Actuals"/>
    <s v="USD"/>
    <s v="6800:Employee Expense"/>
    <n v="127.33"/>
    <n v="0"/>
    <m/>
    <m/>
    <x v="6"/>
    <m/>
    <m/>
    <m/>
    <x v="51"/>
    <m/>
    <m/>
    <m/>
    <m/>
    <s v="Donald Maul"/>
    <m/>
    <m/>
    <m/>
    <m/>
    <d v="2017-09-29T16:24:37"/>
    <m/>
    <m/>
    <s v="Employee Expenses"/>
    <m/>
    <m/>
    <m/>
  </r>
  <r>
    <s v="Operational Journal: Electric Reliability Council of Texas - 09/28/2017"/>
    <m/>
    <s v="Electric Reliability Council of Texas"/>
    <s v="Posted"/>
    <s v="Expense Report: EXP-0002634"/>
    <d v="2017-09-28T00:00:00"/>
    <s v="Expense Report"/>
    <s v="Actuals"/>
    <s v="USD"/>
    <s v="6800:Employee Expense"/>
    <n v="127.33"/>
    <n v="0"/>
    <m/>
    <m/>
    <x v="6"/>
    <m/>
    <m/>
    <m/>
    <x v="51"/>
    <m/>
    <m/>
    <m/>
    <m/>
    <s v="Donald Maul"/>
    <m/>
    <m/>
    <m/>
    <m/>
    <d v="2017-09-29T16:24:37"/>
    <m/>
    <m/>
    <s v="Employee Expenses"/>
    <m/>
    <m/>
    <m/>
  </r>
  <r>
    <s v="Operational Journal: Electric Reliability Council of Texas - 09/28/2017"/>
    <m/>
    <s v="Electric Reliability Council of Texas"/>
    <s v="Posted"/>
    <s v="Expense Report: EXP-0002634"/>
    <d v="2017-09-28T00:00:00"/>
    <s v="Expense Report"/>
    <s v="Actuals"/>
    <s v="USD"/>
    <s v="6800:Employee Expense"/>
    <n v="36.15"/>
    <n v="0"/>
    <s v="Rental Car Fillup"/>
    <m/>
    <x v="8"/>
    <m/>
    <m/>
    <m/>
    <x v="51"/>
    <m/>
    <m/>
    <m/>
    <m/>
    <s v="Donald Maul"/>
    <m/>
    <m/>
    <m/>
    <m/>
    <d v="2017-09-29T16:24:37"/>
    <m/>
    <m/>
    <s v="Employee Expenses"/>
    <m/>
    <m/>
    <m/>
  </r>
  <r>
    <s v="Operational Journal: Electric Reliability Council of Texas - 09/28/2017"/>
    <m/>
    <s v="Electric Reliability Council of Texas"/>
    <s v="Posted"/>
    <s v="Expense Report: EXP-0002634"/>
    <d v="2017-09-28T00:00:00"/>
    <s v="Expense Report"/>
    <s v="Actuals"/>
    <s v="USD"/>
    <s v="6800:Employee Expense"/>
    <n v="15"/>
    <n v="0"/>
    <s v="Thursday Lunch"/>
    <m/>
    <x v="5"/>
    <m/>
    <m/>
    <m/>
    <x v="51"/>
    <m/>
    <m/>
    <m/>
    <m/>
    <s v="Donald Maul"/>
    <m/>
    <m/>
    <m/>
    <m/>
    <d v="2017-09-29T16:24:37"/>
    <m/>
    <m/>
    <s v="Employee Expenses"/>
    <m/>
    <m/>
    <m/>
  </r>
  <r>
    <s v="Operational Journal: Electric Reliability Council of Texas - 09/28/2017"/>
    <m/>
    <s v="Electric Reliability Council of Texas"/>
    <s v="Posted"/>
    <s v="Expense Report: EXP-0002634"/>
    <d v="2017-09-28T00:00:00"/>
    <s v="Expense Report"/>
    <s v="Actuals"/>
    <s v="USD"/>
    <s v="6800:Employee Expense"/>
    <n v="21.76"/>
    <n v="0"/>
    <s v="Wednesday Dinner"/>
    <m/>
    <x v="5"/>
    <m/>
    <m/>
    <m/>
    <x v="51"/>
    <m/>
    <m/>
    <m/>
    <m/>
    <s v="Donald Maul"/>
    <m/>
    <m/>
    <m/>
    <m/>
    <d v="2017-09-29T16:24:37"/>
    <m/>
    <m/>
    <s v="Employee Expenses"/>
    <m/>
    <m/>
    <m/>
  </r>
  <r>
    <s v="Operational Journal: Electric Reliability Council of Texas - 09/28/2017"/>
    <m/>
    <s v="Electric Reliability Council of Texas"/>
    <s v="Posted"/>
    <s v="Expense Report: EXP-0002634"/>
    <d v="2017-09-28T00:00:00"/>
    <s v="Expense Report"/>
    <s v="Actuals"/>
    <s v="USD"/>
    <s v="6800:Employee Expense"/>
    <n v="22.5"/>
    <n v="0"/>
    <s v="Tuesday Dinner"/>
    <m/>
    <x v="5"/>
    <m/>
    <m/>
    <m/>
    <x v="51"/>
    <m/>
    <m/>
    <m/>
    <m/>
    <s v="Donald Maul"/>
    <m/>
    <m/>
    <m/>
    <m/>
    <d v="2017-09-29T16:24:37"/>
    <m/>
    <m/>
    <s v="Employee Expenses"/>
    <m/>
    <m/>
    <m/>
  </r>
  <r>
    <s v="Operational Journal: Electric Reliability Council of Texas - 09/29/2017"/>
    <m/>
    <s v="Electric Reliability Council of Texas"/>
    <s v="Posted"/>
    <s v="Expense Report: EXP-0002696"/>
    <d v="2017-09-29T00:00:00"/>
    <s v="Expense Report"/>
    <s v="Actuals"/>
    <s v="USD"/>
    <s v="6800:Employee Expense"/>
    <n v="36"/>
    <n v="0"/>
    <m/>
    <m/>
    <x v="5"/>
    <m/>
    <m/>
    <m/>
    <x v="17"/>
    <m/>
    <m/>
    <m/>
    <m/>
    <s v="Gene Goetz (Terminated)"/>
    <m/>
    <m/>
    <m/>
    <m/>
    <d v="2017-09-29T16:26:40"/>
    <m/>
    <m/>
    <s v="Employee Expenses"/>
    <m/>
    <m/>
    <m/>
  </r>
  <r>
    <s v="Operational Journal: Electric Reliability Council of Texas - 09/29/2017"/>
    <m/>
    <s v="Electric Reliability Council of Texas"/>
    <s v="Posted"/>
    <s v="Expense Report: EXP-0002696"/>
    <d v="2017-09-29T00:00:00"/>
    <s v="Expense Report"/>
    <s v="Actuals"/>
    <s v="USD"/>
    <s v="6800:Employee Expense"/>
    <n v="64"/>
    <n v="0"/>
    <m/>
    <m/>
    <x v="5"/>
    <m/>
    <m/>
    <m/>
    <x v="17"/>
    <m/>
    <m/>
    <m/>
    <m/>
    <s v="Gene Goetz (Terminated)"/>
    <m/>
    <m/>
    <m/>
    <m/>
    <d v="2017-09-29T16:26:40"/>
    <m/>
    <m/>
    <s v="Employee Expenses"/>
    <m/>
    <m/>
    <m/>
  </r>
  <r>
    <s v="Operational Journal: Electric Reliability Council of Texas - 09/29/2017"/>
    <m/>
    <s v="Electric Reliability Council of Texas"/>
    <s v="Posted"/>
    <s v="Expense Report: EXP-0002696"/>
    <d v="2017-09-29T00:00:00"/>
    <s v="Expense Report"/>
    <s v="Actuals"/>
    <s v="USD"/>
    <s v="6800:Employee Expense"/>
    <n v="64"/>
    <n v="0"/>
    <m/>
    <m/>
    <x v="5"/>
    <m/>
    <m/>
    <m/>
    <x v="17"/>
    <m/>
    <m/>
    <m/>
    <m/>
    <s v="Gene Goetz (Terminated)"/>
    <m/>
    <m/>
    <m/>
    <m/>
    <d v="2017-09-29T16:26:40"/>
    <m/>
    <m/>
    <s v="Employee Expenses"/>
    <m/>
    <m/>
    <m/>
  </r>
  <r>
    <s v="Operational Journal: Electric Reliability Council of Texas - 09/29/2017"/>
    <m/>
    <s v="Electric Reliability Council of Texas"/>
    <s v="Posted"/>
    <s v="Expense Report: EXP-0002696"/>
    <d v="2017-09-29T00:00:00"/>
    <s v="Expense Report"/>
    <s v="Actuals"/>
    <s v="USD"/>
    <s v="6800:Employee Expense"/>
    <n v="48"/>
    <n v="0"/>
    <m/>
    <m/>
    <x v="5"/>
    <m/>
    <m/>
    <m/>
    <x v="17"/>
    <m/>
    <m/>
    <m/>
    <m/>
    <s v="Gene Goetz (Terminated)"/>
    <m/>
    <m/>
    <m/>
    <m/>
    <d v="2017-09-29T16:26:40"/>
    <m/>
    <m/>
    <s v="Employee Expenses"/>
    <m/>
    <m/>
    <m/>
  </r>
  <r>
    <s v="Operational Journal: Electric Reliability Council of Texas - 09/29/2017"/>
    <m/>
    <s v="Electric Reliability Council of Texas"/>
    <s v="Posted"/>
    <s v="Expense Report: EXP-0002696"/>
    <d v="2017-09-29T00:00:00"/>
    <s v="Expense Report"/>
    <s v="Actuals"/>
    <s v="USD"/>
    <s v="6800:Employee Expense"/>
    <n v="32"/>
    <n v="0"/>
    <m/>
    <m/>
    <x v="5"/>
    <m/>
    <m/>
    <m/>
    <x v="17"/>
    <m/>
    <m/>
    <m/>
    <m/>
    <s v="Gene Goetz (Terminated)"/>
    <m/>
    <m/>
    <m/>
    <m/>
    <d v="2017-09-29T16:26:40"/>
    <m/>
    <m/>
    <s v="Employee Expenses"/>
    <m/>
    <m/>
    <m/>
  </r>
  <r>
    <s v="Operational Journal: Electric Reliability Council of Texas - 09/21/2017"/>
    <m/>
    <s v="Electric Reliability Council of Texas"/>
    <s v="Posted"/>
    <s v="Expense Report: EXP-0002625"/>
    <d v="2017-09-21T00:00:00"/>
    <s v="Expense Report"/>
    <s v="Actuals"/>
    <s v="USD"/>
    <s v="6800:Employee Expense"/>
    <n v="326.95999999999998"/>
    <n v="0"/>
    <s v="BA Conference (November)"/>
    <m/>
    <x v="3"/>
    <m/>
    <m/>
    <m/>
    <x v="88"/>
    <m/>
    <m/>
    <m/>
    <m/>
    <s v="Chris Tomberlin"/>
    <m/>
    <m/>
    <m/>
    <m/>
    <d v="2017-09-29T16:29:08"/>
    <m/>
    <m/>
    <s v="Employee Expenses"/>
    <m/>
    <m/>
    <m/>
  </r>
  <r>
    <s v="Operational Journal: Electric Reliability Council of Texas - 09/21/2017"/>
    <m/>
    <s v="Electric Reliability Council of Texas"/>
    <s v="Posted"/>
    <s v="Expense Report: EXP-0002625"/>
    <d v="2017-09-21T00:00:00"/>
    <s v="Expense Report"/>
    <s v="Actuals"/>
    <s v="USD"/>
    <s v="6800:Employee Expense"/>
    <n v="65"/>
    <n v="0"/>
    <s v="Cost plus Tip (Cash)"/>
    <m/>
    <x v="2"/>
    <m/>
    <m/>
    <m/>
    <x v="112"/>
    <m/>
    <m/>
    <m/>
    <m/>
    <s v="Chris Tomberlin"/>
    <m/>
    <m/>
    <m/>
    <m/>
    <d v="2017-09-29T16:29:08"/>
    <m/>
    <m/>
    <s v="Employee Expenses"/>
    <m/>
    <m/>
    <m/>
  </r>
  <r>
    <s v="Operational Journal: Electric Reliability Council of Texas - 10/01/2017"/>
    <m/>
    <s v="Electric Reliability Council of Texas"/>
    <s v="Posted"/>
    <s v="Expense Report: EXP-0002656"/>
    <d v="2017-10-01T00:00:00"/>
    <s v="Expense Report"/>
    <s v="Actuals"/>
    <s v="USD"/>
    <s v="6800:Employee Expense"/>
    <n v="48.26"/>
    <n v="0"/>
    <s v="Range Training on Scheduled Day Off"/>
    <m/>
    <x v="1"/>
    <m/>
    <m/>
    <m/>
    <x v="17"/>
    <m/>
    <m/>
    <m/>
    <m/>
    <s v="Michael Torres"/>
    <m/>
    <m/>
    <m/>
    <m/>
    <d v="2017-10-02T16:27:26"/>
    <m/>
    <m/>
    <s v="Employee Expenses"/>
    <m/>
    <m/>
    <m/>
  </r>
  <r>
    <s v="Operational Journal: Electric Reliability Council of Texas - 10/01/2017"/>
    <m/>
    <s v="Electric Reliability Council of Texas"/>
    <s v="Posted"/>
    <s v="Expense Report: EXP-0002554"/>
    <d v="2017-10-01T00:00:00"/>
    <s v="Expense Report"/>
    <s v="Actuals"/>
    <s v="USD"/>
    <s v="6800:Employee Expense"/>
    <n v="39.590000000000003"/>
    <n v="0"/>
    <m/>
    <m/>
    <x v="1"/>
    <m/>
    <m/>
    <m/>
    <x v="22"/>
    <m/>
    <m/>
    <m/>
    <m/>
    <s v="June Yanchak"/>
    <m/>
    <m/>
    <m/>
    <m/>
    <d v="2017-10-02T16:30:45"/>
    <m/>
    <m/>
    <s v="Employee Expenses"/>
    <m/>
    <m/>
    <m/>
  </r>
  <r>
    <s v="Operational Journal: Electric Reliability Council of Texas - 10/01/2017"/>
    <m/>
    <s v="Electric Reliability Council of Texas"/>
    <s v="Posted"/>
    <s v="Expense Report: EXP-0002554"/>
    <d v="2017-10-01T00:00:00"/>
    <s v="Expense Report"/>
    <s v="Actuals"/>
    <s v="USD"/>
    <s v="6800:Employee Expense"/>
    <n v="39.590000000000003"/>
    <n v="0"/>
    <m/>
    <m/>
    <x v="1"/>
    <m/>
    <m/>
    <m/>
    <x v="22"/>
    <m/>
    <m/>
    <m/>
    <m/>
    <s v="June Yanchak"/>
    <m/>
    <m/>
    <m/>
    <m/>
    <d v="2017-10-02T16:30:45"/>
    <m/>
    <m/>
    <s v="Employee Expenses"/>
    <m/>
    <m/>
    <m/>
  </r>
  <r>
    <s v="Operational Journal: Electric Reliability Council of Texas - 10/01/2017"/>
    <m/>
    <s v="Electric Reliability Council of Texas"/>
    <s v="Posted"/>
    <s v="Expense Report: EXP-0002554"/>
    <d v="2017-10-01T00:00:00"/>
    <s v="Expense Report"/>
    <s v="Actuals"/>
    <s v="USD"/>
    <s v="6800:Employee Expense"/>
    <n v="39.590000000000003"/>
    <n v="0"/>
    <m/>
    <m/>
    <x v="1"/>
    <m/>
    <m/>
    <m/>
    <x v="22"/>
    <m/>
    <m/>
    <m/>
    <m/>
    <s v="June Yanchak"/>
    <m/>
    <m/>
    <m/>
    <m/>
    <d v="2017-10-02T16:30:45"/>
    <m/>
    <m/>
    <s v="Employee Expenses"/>
    <m/>
    <m/>
    <m/>
  </r>
  <r>
    <s v="Operational Journal: Electric Reliability Council of Texas - 10/01/2017"/>
    <m/>
    <s v="Electric Reliability Council of Texas"/>
    <s v="Posted"/>
    <s v="Expense Report: EXP-0002554"/>
    <d v="2017-10-01T00:00:00"/>
    <s v="Expense Report"/>
    <s v="Actuals"/>
    <s v="USD"/>
    <s v="6800:Employee Expense"/>
    <n v="39.590000000000003"/>
    <n v="0"/>
    <m/>
    <m/>
    <x v="1"/>
    <m/>
    <m/>
    <m/>
    <x v="22"/>
    <m/>
    <m/>
    <m/>
    <m/>
    <s v="June Yanchak"/>
    <m/>
    <m/>
    <m/>
    <m/>
    <d v="2017-10-02T16:30:45"/>
    <m/>
    <m/>
    <s v="Employee Expenses"/>
    <m/>
    <m/>
    <m/>
  </r>
  <r>
    <s v="Operational Journal: Electric Reliability Council of Texas - 10/01/2017"/>
    <m/>
    <s v="Electric Reliability Council of Texas"/>
    <s v="Posted"/>
    <s v="Expense Report: EXP-0002554"/>
    <d v="2017-10-01T00:00:00"/>
    <s v="Expense Report"/>
    <s v="Actuals"/>
    <s v="USD"/>
    <s v="6800:Employee Expense"/>
    <n v="39.590000000000003"/>
    <n v="0"/>
    <m/>
    <m/>
    <x v="1"/>
    <m/>
    <m/>
    <m/>
    <x v="22"/>
    <m/>
    <m/>
    <m/>
    <m/>
    <s v="June Yanchak"/>
    <m/>
    <m/>
    <m/>
    <m/>
    <d v="2017-10-02T16:30:45"/>
    <m/>
    <m/>
    <s v="Employee Expenses"/>
    <m/>
    <m/>
    <m/>
  </r>
  <r>
    <s v="Operational Journal: Electric Reliability Council of Texas - 10/01/2017"/>
    <m/>
    <s v="Electric Reliability Council of Texas"/>
    <s v="Posted"/>
    <s v="Expense Report: EXP-0002554"/>
    <d v="2017-10-01T00:00:00"/>
    <s v="Expense Report"/>
    <s v="Actuals"/>
    <s v="USD"/>
    <s v="6800:Employee Expense"/>
    <n v="39.590000000000003"/>
    <n v="0"/>
    <m/>
    <m/>
    <x v="1"/>
    <m/>
    <m/>
    <m/>
    <x v="22"/>
    <m/>
    <m/>
    <m/>
    <m/>
    <s v="June Yanchak"/>
    <m/>
    <m/>
    <m/>
    <m/>
    <d v="2017-10-02T16:30:45"/>
    <m/>
    <m/>
    <s v="Employee Expenses"/>
    <m/>
    <m/>
    <m/>
  </r>
  <r>
    <s v="Operational Journal: Electric Reliability Council of Texas - 10/01/2017"/>
    <m/>
    <s v="Electric Reliability Council of Texas"/>
    <s v="Posted"/>
    <s v="Expense Report: EXP-0002554"/>
    <d v="2017-10-01T00:00:00"/>
    <s v="Expense Report"/>
    <s v="Actuals"/>
    <s v="USD"/>
    <s v="6800:Employee Expense"/>
    <n v="39.590000000000003"/>
    <n v="0"/>
    <m/>
    <m/>
    <x v="1"/>
    <m/>
    <m/>
    <m/>
    <x v="22"/>
    <m/>
    <m/>
    <m/>
    <m/>
    <s v="June Yanchak"/>
    <m/>
    <m/>
    <m/>
    <m/>
    <d v="2017-10-02T16:30:45"/>
    <m/>
    <m/>
    <s v="Employee Expenses"/>
    <m/>
    <m/>
    <m/>
  </r>
  <r>
    <s v="Operational Journal: Electric Reliability Council of Texas - 10/01/2017"/>
    <m/>
    <s v="Electric Reliability Council of Texas"/>
    <s v="Posted"/>
    <s v="Expense Report: EXP-0002554"/>
    <d v="2017-10-01T00:00:00"/>
    <s v="Expense Report"/>
    <s v="Actuals"/>
    <s v="USD"/>
    <s v="6800:Employee Expense"/>
    <n v="39.590000000000003"/>
    <n v="0"/>
    <m/>
    <m/>
    <x v="1"/>
    <m/>
    <m/>
    <m/>
    <x v="22"/>
    <m/>
    <m/>
    <m/>
    <m/>
    <s v="June Yanchak"/>
    <m/>
    <m/>
    <m/>
    <m/>
    <d v="2017-10-02T16:30:45"/>
    <m/>
    <m/>
    <s v="Employee Expenses"/>
    <m/>
    <m/>
    <m/>
  </r>
  <r>
    <s v="Operational Journal: Electric Reliability Council of Texas - 10/01/2017"/>
    <m/>
    <s v="Electric Reliability Council of Texas"/>
    <s v="Posted"/>
    <s v="Expense Report: EXP-0002653"/>
    <d v="2017-10-01T00:00:00"/>
    <s v="Expense Report"/>
    <s v="Actuals"/>
    <s v="USD"/>
    <s v="6800:Employee Expense"/>
    <n v="785.96"/>
    <n v="0"/>
    <s v="Spunk Conference Airfare"/>
    <m/>
    <x v="3"/>
    <m/>
    <m/>
    <m/>
    <x v="108"/>
    <m/>
    <m/>
    <m/>
    <m/>
    <s v="Dave Pagliai (Terminated)"/>
    <m/>
    <m/>
    <m/>
    <m/>
    <d v="2017-10-02T16:33:07"/>
    <m/>
    <m/>
    <s v="Employee Expenses"/>
    <m/>
    <m/>
    <m/>
  </r>
  <r>
    <s v="Operational Journal: Electric Reliability Council of Texas - 10/01/2017"/>
    <m/>
    <s v="Electric Reliability Council of Texas"/>
    <s v="Posted"/>
    <s v="Expense Report: EXP-0002620"/>
    <d v="2017-10-01T00:00:00"/>
    <s v="Expense Report"/>
    <s v="Actuals"/>
    <s v="USD"/>
    <s v="6800:Employee Expense"/>
    <n v="24"/>
    <n v="0"/>
    <s v="Dinner"/>
    <m/>
    <x v="5"/>
    <m/>
    <m/>
    <m/>
    <x v="16"/>
    <m/>
    <m/>
    <m/>
    <m/>
    <s v="Diran Obadina"/>
    <m/>
    <m/>
    <m/>
    <m/>
    <d v="2017-10-02T16:36:31"/>
    <m/>
    <m/>
    <s v="Employee Expenses"/>
    <m/>
    <m/>
    <m/>
  </r>
  <r>
    <s v="Operational Journal: Electric Reliability Council of Texas - 10/01/2017"/>
    <m/>
    <s v="Electric Reliability Council of Texas"/>
    <s v="Posted"/>
    <s v="Expense Report: EXP-0002620"/>
    <d v="2017-10-01T00:00:00"/>
    <s v="Expense Report"/>
    <s v="Actuals"/>
    <s v="USD"/>
    <s v="6800:Employee Expense"/>
    <n v="53.34"/>
    <n v="0"/>
    <m/>
    <m/>
    <x v="1"/>
    <m/>
    <m/>
    <m/>
    <x v="16"/>
    <m/>
    <m/>
    <m/>
    <m/>
    <s v="Diran Obadina"/>
    <m/>
    <m/>
    <m/>
    <m/>
    <d v="2017-10-02T16:36:31"/>
    <m/>
    <m/>
    <s v="Employee Expenses"/>
    <m/>
    <m/>
    <m/>
  </r>
  <r>
    <s v="Operational Journal: Electric Reliability Council of Texas - 10/01/2017"/>
    <m/>
    <s v="Electric Reliability Council of Texas"/>
    <s v="Posted"/>
    <s v="Expense Report: EXP-0002620"/>
    <d v="2017-10-01T00:00:00"/>
    <s v="Expense Report"/>
    <s v="Actuals"/>
    <s v="USD"/>
    <s v="6800:Employee Expense"/>
    <n v="53.23"/>
    <n v="0"/>
    <m/>
    <m/>
    <x v="1"/>
    <m/>
    <m/>
    <m/>
    <x v="16"/>
    <m/>
    <m/>
    <m/>
    <m/>
    <s v="Diran Obadina"/>
    <m/>
    <m/>
    <m/>
    <m/>
    <d v="2017-10-02T16:36:31"/>
    <m/>
    <m/>
    <s v="Employee Expenses"/>
    <m/>
    <m/>
    <m/>
  </r>
  <r>
    <s v="Operational Journal: Electric Reliability Council of Texas - 10/01/2017"/>
    <m/>
    <s v="Electric Reliability Council of Texas"/>
    <s v="Posted"/>
    <s v="Expense Report: EXP-0002620"/>
    <d v="2017-10-01T00:00:00"/>
    <s v="Expense Report"/>
    <s v="Actuals"/>
    <s v="USD"/>
    <s v="6800:Employee Expense"/>
    <n v="126.66"/>
    <n v="0"/>
    <m/>
    <m/>
    <x v="4"/>
    <m/>
    <m/>
    <m/>
    <x v="16"/>
    <m/>
    <m/>
    <m/>
    <m/>
    <s v="Diran Obadina"/>
    <m/>
    <m/>
    <m/>
    <m/>
    <d v="2017-10-02T16:36:31"/>
    <m/>
    <m/>
    <s v="Employee Expenses"/>
    <m/>
    <m/>
    <m/>
  </r>
  <r>
    <s v="Operational Journal: Electric Reliability Council of Texas - 10/01/2017"/>
    <m/>
    <s v="Electric Reliability Council of Texas"/>
    <s v="Posted"/>
    <s v="Expense Report: EXP-0002620"/>
    <d v="2017-10-01T00:00:00"/>
    <s v="Expense Report"/>
    <s v="Actuals"/>
    <s v="USD"/>
    <s v="6800:Employee Expense"/>
    <n v="696.99"/>
    <n v="0"/>
    <m/>
    <m/>
    <x v="6"/>
    <m/>
    <m/>
    <m/>
    <x v="16"/>
    <m/>
    <m/>
    <m/>
    <m/>
    <s v="Diran Obadina"/>
    <m/>
    <m/>
    <m/>
    <m/>
    <d v="2017-10-02T16:36:31"/>
    <m/>
    <m/>
    <s v="Employee Expenses"/>
    <m/>
    <m/>
    <m/>
  </r>
  <r>
    <s v="Operational Journal: Electric Reliability Council of Texas - 10/01/2017"/>
    <m/>
    <s v="Electric Reliability Council of Texas"/>
    <s v="Posted"/>
    <s v="Expense Report: EXP-0002658"/>
    <d v="2017-10-01T00:00:00"/>
    <s v="Expense Report"/>
    <s v="Actuals"/>
    <s v="USD"/>
    <s v="6800:Employee Expense"/>
    <n v="44"/>
    <n v="0"/>
    <s v="Round Trip Airport - Hotel, Total equals 88.00 but subtracted spouse amount"/>
    <m/>
    <x v="0"/>
    <m/>
    <m/>
    <m/>
    <x v="107"/>
    <m/>
    <m/>
    <m/>
    <m/>
    <s v="Steve White"/>
    <m/>
    <m/>
    <m/>
    <m/>
    <d v="2017-10-02T16:41:34"/>
    <m/>
    <m/>
    <s v="Employee Expenses"/>
    <m/>
    <m/>
    <m/>
  </r>
  <r>
    <s v="Operational Journal: Electric Reliability Council of Texas - 10/01/2017"/>
    <m/>
    <s v="Electric Reliability Council of Texas"/>
    <s v="Posted"/>
    <s v="Expense Report: EXP-0002658"/>
    <d v="2017-10-01T00:00:00"/>
    <s v="Expense Report"/>
    <s v="Actuals"/>
    <s v="USD"/>
    <s v="6800:Employee Expense"/>
    <n v="155.02000000000001"/>
    <n v="0"/>
    <s v="Group lunch for welcome new employee"/>
    <m/>
    <x v="2"/>
    <m/>
    <m/>
    <m/>
    <x v="107"/>
    <m/>
    <m/>
    <m/>
    <m/>
    <s v="Steve White"/>
    <m/>
    <m/>
    <m/>
    <m/>
    <d v="2017-10-02T16:41:34"/>
    <m/>
    <m/>
    <s v="Employee Expenses"/>
    <m/>
    <m/>
    <m/>
  </r>
  <r>
    <s v="Operational Journal: Electric Reliability Council of Texas - 10/01/2017"/>
    <m/>
    <s v="Electric Reliability Council of Texas"/>
    <s v="Posted"/>
    <s v="Expense Report: EXP-0002658"/>
    <d v="2017-10-01T00:00:00"/>
    <s v="Expense Report"/>
    <s v="Actuals"/>
    <s v="USD"/>
    <s v="6800:Employee Expense"/>
    <n v="485.67"/>
    <n v="0"/>
    <s v="EMMOS Conference"/>
    <m/>
    <x v="6"/>
    <m/>
    <m/>
    <m/>
    <x v="107"/>
    <m/>
    <m/>
    <m/>
    <m/>
    <s v="Steve White"/>
    <m/>
    <m/>
    <m/>
    <m/>
    <d v="2017-10-02T16:41:34"/>
    <m/>
    <m/>
    <s v="Employee Expenses"/>
    <m/>
    <m/>
    <m/>
  </r>
  <r>
    <s v="Operational Journal: Electric Reliability Council of Texas - 10/01/2017"/>
    <m/>
    <s v="Electric Reliability Council of Texas"/>
    <s v="Posted"/>
    <s v="Expense Report: EXP-0002658"/>
    <d v="2017-10-01T00:00:00"/>
    <s v="Expense Report"/>
    <s v="Actuals"/>
    <s v="USD"/>
    <s v="6800:Employee Expense"/>
    <n v="28"/>
    <n v="0"/>
    <s v="Airport Parking"/>
    <m/>
    <x v="4"/>
    <m/>
    <m/>
    <m/>
    <x v="107"/>
    <m/>
    <m/>
    <m/>
    <m/>
    <s v="Steve White"/>
    <m/>
    <m/>
    <m/>
    <m/>
    <d v="2017-10-02T16:41:34"/>
    <m/>
    <m/>
    <s v="Employee Expenses"/>
    <m/>
    <m/>
    <m/>
  </r>
  <r>
    <s v="Operational Journal: Electric Reliability Council of Texas - 10/01/2017"/>
    <m/>
    <s v="Electric Reliability Council of Texas"/>
    <s v="Posted"/>
    <s v="Expense Report: EXP-0002658"/>
    <d v="2017-10-01T00:00:00"/>
    <s v="Expense Report"/>
    <s v="Actuals"/>
    <s v="USD"/>
    <s v="6800:Employee Expense"/>
    <n v="39.06"/>
    <n v="0"/>
    <s v="Residence to Aiport"/>
    <m/>
    <x v="1"/>
    <m/>
    <m/>
    <m/>
    <x v="107"/>
    <m/>
    <m/>
    <m/>
    <m/>
    <s v="Steve White"/>
    <m/>
    <m/>
    <m/>
    <m/>
    <d v="2017-10-02T16:41:34"/>
    <m/>
    <m/>
    <s v="Employee Expenses"/>
    <m/>
    <m/>
    <m/>
  </r>
  <r>
    <s v="Operational Journal: Electric Reliability Council of Texas - 10/01/2017"/>
    <m/>
    <s v="Electric Reliability Council of Texas"/>
    <s v="Posted"/>
    <s v="Expense Report: EXP-0002658"/>
    <d v="2017-10-01T00:00:00"/>
    <s v="Expense Report"/>
    <s v="Actuals"/>
    <s v="USD"/>
    <s v="6800:Employee Expense"/>
    <n v="15.18"/>
    <n v="0"/>
    <s v="9/17 Lunch, $12.56"/>
    <m/>
    <x v="5"/>
    <m/>
    <m/>
    <m/>
    <x v="107"/>
    <m/>
    <m/>
    <m/>
    <m/>
    <s v="Steve White"/>
    <m/>
    <m/>
    <m/>
    <m/>
    <d v="2017-10-02T16:41:34"/>
    <m/>
    <m/>
    <s v="Employee Expenses"/>
    <m/>
    <m/>
    <m/>
  </r>
  <r>
    <s v="Operational Journal: Electric Reliability Council of Texas - 10/01/2017"/>
    <m/>
    <s v="Electric Reliability Council of Texas"/>
    <s v="Posted"/>
    <s v="Expense Report: EXP-0002658"/>
    <d v="2017-10-01T00:00:00"/>
    <s v="Expense Report"/>
    <s v="Actuals"/>
    <s v="USD"/>
    <s v="6800:Employee Expense"/>
    <n v="23.94"/>
    <n v="0"/>
    <s v="9/17 Dinner"/>
    <m/>
    <x v="5"/>
    <m/>
    <m/>
    <m/>
    <x v="107"/>
    <m/>
    <m/>
    <m/>
    <m/>
    <s v="Steve White"/>
    <m/>
    <m/>
    <m/>
    <m/>
    <d v="2017-10-02T16:41:34"/>
    <m/>
    <m/>
    <s v="Employee Expenses"/>
    <m/>
    <m/>
    <m/>
  </r>
  <r>
    <s v="Operational Journal: Electric Reliability Council of Texas - 10/01/2017"/>
    <m/>
    <s v="Electric Reliability Council of Texas"/>
    <s v="Posted"/>
    <s v="Expense Report: EXP-0002658"/>
    <d v="2017-10-01T00:00:00"/>
    <s v="Expense Report"/>
    <s v="Actuals"/>
    <s v="USD"/>
    <s v="6800:Employee Expense"/>
    <n v="23.45"/>
    <n v="0"/>
    <s v="9/18 Dinner"/>
    <m/>
    <x v="5"/>
    <m/>
    <m/>
    <m/>
    <x v="107"/>
    <m/>
    <m/>
    <m/>
    <m/>
    <s v="Steve White"/>
    <m/>
    <m/>
    <m/>
    <m/>
    <d v="2017-10-02T16:41:34"/>
    <m/>
    <m/>
    <s v="Employee Expenses"/>
    <m/>
    <m/>
    <m/>
  </r>
  <r>
    <s v="Operational Journal: Electric Reliability Council of Texas - 10/01/2017"/>
    <m/>
    <s v="Electric Reliability Council of Texas"/>
    <s v="Posted"/>
    <s v="Expense Report: EXP-0002658"/>
    <d v="2017-10-01T00:00:00"/>
    <s v="Expense Report"/>
    <s v="Actuals"/>
    <s v="USD"/>
    <s v="6800:Employee Expense"/>
    <n v="254.96"/>
    <n v="0"/>
    <s v="EMMOS Flight"/>
    <m/>
    <x v="3"/>
    <m/>
    <m/>
    <m/>
    <x v="107"/>
    <m/>
    <m/>
    <m/>
    <m/>
    <s v="Steve White"/>
    <m/>
    <m/>
    <m/>
    <m/>
    <d v="2017-10-02T16:41:34"/>
    <m/>
    <m/>
    <s v="Employee Expenses"/>
    <m/>
    <m/>
    <m/>
  </r>
  <r>
    <s v="Operational Journal: Electric Reliability Council of Texas - 10/01/2017"/>
    <m/>
    <s v="Electric Reliability Council of Texas"/>
    <s v="Posted"/>
    <s v="Expense Report: EXP-0002658"/>
    <d v="2017-10-01T00:00:00"/>
    <s v="Expense Report"/>
    <s v="Actuals"/>
    <s v="USD"/>
    <s v="6800:Employee Expense"/>
    <n v="23.8"/>
    <n v="0"/>
    <s v="9/19 Dinner"/>
    <m/>
    <x v="5"/>
    <m/>
    <m/>
    <m/>
    <x v="107"/>
    <m/>
    <m/>
    <m/>
    <m/>
    <s v="Steve White"/>
    <m/>
    <m/>
    <m/>
    <m/>
    <d v="2017-10-02T16:41:34"/>
    <m/>
    <m/>
    <s v="Employee Expenses"/>
    <m/>
    <m/>
    <m/>
  </r>
  <r>
    <s v="Operational Journal: Electric Reliability Council of Texas - 10/01/2017"/>
    <m/>
    <s v="Electric Reliability Council of Texas"/>
    <s v="Posted"/>
    <s v="Expense Report: EXP-0002658"/>
    <d v="2017-10-01T00:00:00"/>
    <s v="Expense Report"/>
    <s v="Actuals"/>
    <s v="USD"/>
    <s v="6800:Employee Expense"/>
    <n v="394.96"/>
    <n v="0"/>
    <s v="IOWG Meetning"/>
    <m/>
    <x v="3"/>
    <m/>
    <m/>
    <m/>
    <x v="107"/>
    <m/>
    <m/>
    <m/>
    <m/>
    <s v="Steve White"/>
    <m/>
    <m/>
    <m/>
    <m/>
    <d v="2017-10-02T16:41:34"/>
    <m/>
    <m/>
    <s v="Employee Expenses"/>
    <m/>
    <m/>
    <m/>
  </r>
  <r>
    <s v="Operational Journal: Electric Reliability Council of Texas - 10/01/2017"/>
    <m/>
    <s v="Electric Reliability Council of Texas"/>
    <s v="Posted"/>
    <s v="Expense Report: EXP-0002658"/>
    <d v="2017-10-01T00:00:00"/>
    <s v="Expense Report"/>
    <s v="Actuals"/>
    <s v="USD"/>
    <s v="6800:Employee Expense"/>
    <n v="13.55"/>
    <n v="0"/>
    <s v="9/20 Breakfast"/>
    <m/>
    <x v="5"/>
    <m/>
    <m/>
    <m/>
    <x v="107"/>
    <m/>
    <m/>
    <m/>
    <m/>
    <s v="Steve White"/>
    <m/>
    <m/>
    <m/>
    <m/>
    <d v="2017-10-02T16:41:34"/>
    <m/>
    <m/>
    <s v="Employee Expenses"/>
    <m/>
    <m/>
    <m/>
  </r>
  <r>
    <s v="Operational Journal: Electric Reliability Council of Texas - 10/01/2017"/>
    <m/>
    <s v="Electric Reliability Council of Texas"/>
    <s v="Posted"/>
    <s v="Expense Report: EXP-0002658"/>
    <d v="2017-10-01T00:00:00"/>
    <s v="Expense Report"/>
    <s v="Actuals"/>
    <s v="USD"/>
    <s v="6800:Employee Expense"/>
    <n v="14.2"/>
    <n v="0"/>
    <s v="Lunch 9/20"/>
    <m/>
    <x v="5"/>
    <m/>
    <m/>
    <m/>
    <x v="107"/>
    <m/>
    <m/>
    <m/>
    <m/>
    <s v="Steve White"/>
    <m/>
    <m/>
    <m/>
    <m/>
    <d v="2017-10-02T16:41:34"/>
    <m/>
    <m/>
    <s v="Employee Expenses"/>
    <m/>
    <m/>
    <m/>
  </r>
  <r>
    <s v="Operational Journal: Electric Reliability Council of Texas - 10/01/2017"/>
    <m/>
    <s v="Electric Reliability Council of Texas"/>
    <s v="Posted"/>
    <s v="Expense Report: EXP-0002446"/>
    <d v="2017-10-01T00:00:00"/>
    <s v="Expense Report"/>
    <s v="Actuals"/>
    <s v="USD"/>
    <s v="6800:Employee Expense"/>
    <n v="33.22"/>
    <n v="0"/>
    <m/>
    <m/>
    <x v="1"/>
    <m/>
    <m/>
    <m/>
    <x v="17"/>
    <m/>
    <m/>
    <m/>
    <m/>
    <s v="Frankie Rojas"/>
    <m/>
    <m/>
    <m/>
    <m/>
    <d v="2017-10-02T16:42:17"/>
    <m/>
    <m/>
    <s v="Employee Expenses"/>
    <m/>
    <m/>
    <m/>
  </r>
  <r>
    <s v="Operational Journal: Electric Reliability Council of Texas - 10/01/2017"/>
    <m/>
    <s v="Electric Reliability Council of Texas"/>
    <s v="Posted"/>
    <s v="Expense Report: EXP-0002703"/>
    <d v="2017-10-01T00:00:00"/>
    <s v="Expense Report"/>
    <s v="Actuals"/>
    <s v="USD"/>
    <s v="6800:Employee Expense"/>
    <n v="30"/>
    <n v="0"/>
    <s v="Parking at Resource Management Summit"/>
    <m/>
    <x v="4"/>
    <m/>
    <m/>
    <m/>
    <x v="79"/>
    <m/>
    <m/>
    <m/>
    <m/>
    <s v="Troy Anderson"/>
    <m/>
    <m/>
    <m/>
    <m/>
    <d v="2017-10-02T16:43:10"/>
    <m/>
    <m/>
    <s v="Employee Expenses"/>
    <m/>
    <m/>
    <m/>
  </r>
  <r>
    <s v="Operational Journal: Electric Reliability Council of Texas - 10/01/2017"/>
    <m/>
    <s v="Electric Reliability Council of Texas"/>
    <s v="Posted"/>
    <s v="Expense Report: EXP-0002703"/>
    <d v="2017-10-01T00:00:00"/>
    <s v="Expense Report"/>
    <s v="Actuals"/>
    <s v="USD"/>
    <s v="6800:Employee Expense"/>
    <n v="30"/>
    <n v="0"/>
    <s v="Parking at Resource Management Summit"/>
    <m/>
    <x v="4"/>
    <m/>
    <m/>
    <m/>
    <x v="79"/>
    <m/>
    <m/>
    <m/>
    <m/>
    <s v="Troy Anderson"/>
    <m/>
    <m/>
    <m/>
    <m/>
    <d v="2017-10-02T16:43:10"/>
    <m/>
    <m/>
    <s v="Employee Expenses"/>
    <m/>
    <m/>
    <m/>
  </r>
  <r>
    <s v="Operational Journal: Electric Reliability Council of Texas - 10/01/2017"/>
    <m/>
    <s v="Electric Reliability Council of Texas"/>
    <s v="Posted"/>
    <s v="Expense Report: EXP-0002687"/>
    <d v="2017-10-01T00:00:00"/>
    <s v="Expense Report"/>
    <s v="Actuals"/>
    <s v="USD"/>
    <s v="6800:Employee Expense"/>
    <n v="53.5"/>
    <n v="0"/>
    <s v="drive back"/>
    <m/>
    <x v="1"/>
    <m/>
    <m/>
    <m/>
    <x v="24"/>
    <m/>
    <m/>
    <m/>
    <m/>
    <s v="Clayton Stice"/>
    <m/>
    <m/>
    <m/>
    <m/>
    <d v="2017-10-02T16:45:47"/>
    <m/>
    <m/>
    <s v="Employee Expenses"/>
    <m/>
    <m/>
    <m/>
  </r>
  <r>
    <s v="Operational Journal: Electric Reliability Council of Texas - 10/01/2017"/>
    <m/>
    <s v="Electric Reliability Council of Texas"/>
    <s v="Posted"/>
    <s v="Expense Report: EXP-0002687"/>
    <d v="2017-10-01T00:00:00"/>
    <s v="Expense Report"/>
    <s v="Actuals"/>
    <s v="USD"/>
    <s v="6800:Employee Expense"/>
    <n v="44.25"/>
    <n v="0"/>
    <m/>
    <m/>
    <x v="5"/>
    <m/>
    <m/>
    <m/>
    <x v="24"/>
    <m/>
    <m/>
    <m/>
    <m/>
    <s v="Clayton Stice"/>
    <m/>
    <m/>
    <m/>
    <m/>
    <d v="2017-10-02T16:45:47"/>
    <m/>
    <m/>
    <s v="Employee Expenses"/>
    <m/>
    <m/>
    <m/>
  </r>
  <r>
    <s v="Operational Journal: Electric Reliability Council of Texas - 10/01/2017"/>
    <m/>
    <s v="Electric Reliability Council of Texas"/>
    <s v="Posted"/>
    <s v="Expense Report: EXP-0002687"/>
    <d v="2017-10-01T00:00:00"/>
    <s v="Expense Report"/>
    <s v="Actuals"/>
    <s v="USD"/>
    <s v="6800:Employee Expense"/>
    <n v="111.57"/>
    <n v="0"/>
    <m/>
    <m/>
    <x v="6"/>
    <m/>
    <m/>
    <m/>
    <x v="24"/>
    <m/>
    <m/>
    <m/>
    <m/>
    <s v="Clayton Stice"/>
    <m/>
    <m/>
    <m/>
    <m/>
    <d v="2017-10-02T16:45:47"/>
    <m/>
    <m/>
    <s v="Employee Expenses"/>
    <m/>
    <m/>
    <m/>
  </r>
  <r>
    <s v="Operational Journal: Electric Reliability Council of Texas - 10/01/2017"/>
    <m/>
    <s v="Electric Reliability Council of Texas"/>
    <s v="Posted"/>
    <s v="Expense Report: EXP-0002687"/>
    <d v="2017-10-01T00:00:00"/>
    <s v="Expense Report"/>
    <s v="Actuals"/>
    <s v="USD"/>
    <s v="6800:Employee Expense"/>
    <n v="44.25"/>
    <n v="0"/>
    <m/>
    <m/>
    <x v="5"/>
    <m/>
    <m/>
    <m/>
    <x v="24"/>
    <m/>
    <m/>
    <m/>
    <m/>
    <s v="Clayton Stice"/>
    <m/>
    <m/>
    <m/>
    <m/>
    <d v="2017-10-02T16:45:47"/>
    <m/>
    <m/>
    <s v="Employee Expenses"/>
    <m/>
    <m/>
    <m/>
  </r>
  <r>
    <s v="Operational Journal: Electric Reliability Council of Texas - 10/01/2017"/>
    <m/>
    <s v="Electric Reliability Council of Texas"/>
    <s v="Posted"/>
    <s v="Expense Report: EXP-0002687"/>
    <d v="2017-10-01T00:00:00"/>
    <s v="Expense Report"/>
    <s v="Actuals"/>
    <s v="USD"/>
    <s v="6800:Employee Expense"/>
    <n v="111.57"/>
    <n v="0"/>
    <m/>
    <m/>
    <x v="6"/>
    <m/>
    <m/>
    <m/>
    <x v="24"/>
    <m/>
    <m/>
    <m/>
    <m/>
    <s v="Clayton Stice"/>
    <m/>
    <m/>
    <m/>
    <m/>
    <d v="2017-10-02T16:45:47"/>
    <m/>
    <m/>
    <s v="Employee Expenses"/>
    <m/>
    <m/>
    <m/>
  </r>
  <r>
    <s v="Operational Journal: Electric Reliability Council of Texas - 10/01/2017"/>
    <m/>
    <s v="Electric Reliability Council of Texas"/>
    <s v="Posted"/>
    <s v="Expense Report: EXP-0002687"/>
    <d v="2017-10-01T00:00:00"/>
    <s v="Expense Report"/>
    <s v="Actuals"/>
    <s v="USD"/>
    <s v="6800:Employee Expense"/>
    <n v="53.5"/>
    <n v="0"/>
    <s v="drive to waco"/>
    <m/>
    <x v="1"/>
    <m/>
    <m/>
    <m/>
    <x v="24"/>
    <m/>
    <m/>
    <m/>
    <m/>
    <s v="Clayton Stice"/>
    <m/>
    <m/>
    <m/>
    <m/>
    <d v="2017-10-02T16:45:47"/>
    <m/>
    <m/>
    <s v="Employee Expenses"/>
    <m/>
    <m/>
    <m/>
  </r>
  <r>
    <s v="Operational Journal: Electric Reliability Council of Texas - 10/01/2017"/>
    <m/>
    <s v="Electric Reliability Council of Texas"/>
    <s v="Posted"/>
    <s v="Expense Report: EXP-0002685"/>
    <d v="2017-10-01T00:00:00"/>
    <s v="Expense Report"/>
    <s v="Actuals"/>
    <s v="USD"/>
    <s v="6800:Employee Expense"/>
    <n v="48"/>
    <n v="0"/>
    <s v="last day"/>
    <m/>
    <x v="5"/>
    <m/>
    <m/>
    <m/>
    <x v="24"/>
    <m/>
    <m/>
    <m/>
    <m/>
    <s v="Clayton Stice"/>
    <m/>
    <m/>
    <m/>
    <m/>
    <d v="2017-10-02T16:48:51"/>
    <m/>
    <m/>
    <s v="Employee Expenses"/>
    <m/>
    <m/>
    <m/>
  </r>
  <r>
    <s v="Operational Journal: Electric Reliability Council of Texas - 10/01/2017"/>
    <m/>
    <s v="Electric Reliability Council of Texas"/>
    <s v="Posted"/>
    <s v="Expense Report: EXP-0002685"/>
    <d v="2017-10-01T00:00:00"/>
    <s v="Expense Report"/>
    <s v="Actuals"/>
    <s v="USD"/>
    <s v="6800:Employee Expense"/>
    <n v="107"/>
    <n v="0"/>
    <m/>
    <m/>
    <x v="1"/>
    <m/>
    <m/>
    <m/>
    <x v="24"/>
    <m/>
    <m/>
    <m/>
    <m/>
    <s v="Clayton Stice"/>
    <m/>
    <m/>
    <m/>
    <m/>
    <d v="2017-10-02T16:48:51"/>
    <m/>
    <m/>
    <s v="Employee Expenses"/>
    <m/>
    <m/>
    <m/>
  </r>
  <r>
    <s v="Operational Journal: Electric Reliability Council of Texas - 10/01/2017"/>
    <m/>
    <s v="Electric Reliability Council of Texas"/>
    <s v="Posted"/>
    <s v="Expense Report: EXP-0002685"/>
    <d v="2017-10-01T00:00:00"/>
    <s v="Expense Report"/>
    <s v="Actuals"/>
    <s v="USD"/>
    <s v="6800:Employee Expense"/>
    <n v="48"/>
    <n v="0"/>
    <s v="lunch provided"/>
    <m/>
    <x v="5"/>
    <m/>
    <m/>
    <m/>
    <x v="24"/>
    <m/>
    <m/>
    <m/>
    <m/>
    <s v="Clayton Stice"/>
    <m/>
    <m/>
    <m/>
    <m/>
    <d v="2017-10-02T16:48:51"/>
    <m/>
    <m/>
    <s v="Employee Expenses"/>
    <m/>
    <m/>
    <m/>
  </r>
  <r>
    <s v="Operational Journal: Electric Reliability Council of Texas - 10/01/2017"/>
    <m/>
    <s v="Electric Reliability Council of Texas"/>
    <s v="Posted"/>
    <s v="Expense Report: EXP-0002685"/>
    <d v="2017-10-01T00:00:00"/>
    <s v="Expense Report"/>
    <s v="Actuals"/>
    <s v="USD"/>
    <s v="6800:Employee Expense"/>
    <n v="171.35"/>
    <n v="0"/>
    <m/>
    <m/>
    <x v="6"/>
    <m/>
    <m/>
    <m/>
    <x v="24"/>
    <m/>
    <m/>
    <m/>
    <m/>
    <s v="Clayton Stice"/>
    <m/>
    <m/>
    <m/>
    <m/>
    <d v="2017-10-02T16:48:51"/>
    <m/>
    <m/>
    <s v="Employee Expenses"/>
    <m/>
    <m/>
    <m/>
  </r>
  <r>
    <s v="Operational Journal: Electric Reliability Council of Texas - 10/01/2017"/>
    <m/>
    <s v="Electric Reliability Council of Texas"/>
    <s v="Posted"/>
    <s v="Expense Report: EXP-0002685"/>
    <d v="2017-10-01T00:00:00"/>
    <s v="Expense Report"/>
    <s v="Actuals"/>
    <s v="USD"/>
    <s v="6800:Employee Expense"/>
    <n v="107"/>
    <n v="0"/>
    <s v="to dallas"/>
    <m/>
    <x v="1"/>
    <m/>
    <m/>
    <m/>
    <x v="24"/>
    <m/>
    <m/>
    <m/>
    <m/>
    <s v="Clayton Stice"/>
    <m/>
    <m/>
    <m/>
    <m/>
    <d v="2017-10-02T16:48:51"/>
    <m/>
    <m/>
    <s v="Employee Expenses"/>
    <m/>
    <m/>
    <m/>
  </r>
  <r>
    <s v="Operational Journal: Electric Reliability Council of Texas - 10/01/2017"/>
    <m/>
    <s v="Electric Reliability Council of Texas"/>
    <s v="Posted"/>
    <s v="Expense Report: EXP-0002612"/>
    <d v="2017-10-01T00:00:00"/>
    <s v="Expense Report"/>
    <s v="Actuals"/>
    <s v="USD"/>
    <s v="6800:Employee Expense"/>
    <n v="24.29"/>
    <n v="0"/>
    <m/>
    <m/>
    <x v="1"/>
    <m/>
    <m/>
    <m/>
    <x v="2"/>
    <m/>
    <m/>
    <m/>
    <m/>
    <s v="Emanuelle Romero"/>
    <m/>
    <m/>
    <m/>
    <m/>
    <d v="2017-10-02T16:49:30"/>
    <m/>
    <m/>
    <s v="Employee Expenses"/>
    <m/>
    <m/>
    <m/>
  </r>
  <r>
    <s v="Operational Journal: Electric Reliability Council of Texas - 10/01/2017"/>
    <m/>
    <s v="Electric Reliability Council of Texas"/>
    <s v="Posted"/>
    <s v="Expense Report: EXP-0002612"/>
    <d v="2017-10-01T00:00:00"/>
    <s v="Expense Report"/>
    <s v="Actuals"/>
    <s v="USD"/>
    <s v="6800:Employee Expense"/>
    <n v="24.29"/>
    <n v="0"/>
    <m/>
    <m/>
    <x v="1"/>
    <m/>
    <m/>
    <m/>
    <x v="2"/>
    <m/>
    <m/>
    <m/>
    <m/>
    <s v="Emanuelle Romero"/>
    <m/>
    <m/>
    <m/>
    <m/>
    <d v="2017-10-02T16:49:30"/>
    <m/>
    <m/>
    <s v="Employee Expenses"/>
    <m/>
    <m/>
    <m/>
  </r>
  <r>
    <s v="Operational Journal: Electric Reliability Council of Texas - 10/01/2017"/>
    <m/>
    <s v="Electric Reliability Council of Texas"/>
    <s v="Posted"/>
    <s v="Expense Report: EXP-0002612"/>
    <d v="2017-10-01T00:00:00"/>
    <s v="Expense Report"/>
    <s v="Actuals"/>
    <s v="USD"/>
    <s v="6800:Employee Expense"/>
    <n v="24.29"/>
    <n v="0"/>
    <m/>
    <m/>
    <x v="1"/>
    <m/>
    <m/>
    <m/>
    <x v="2"/>
    <m/>
    <m/>
    <m/>
    <m/>
    <s v="Emanuelle Romero"/>
    <m/>
    <m/>
    <m/>
    <m/>
    <d v="2017-10-02T16:49:30"/>
    <m/>
    <m/>
    <s v="Employee Expenses"/>
    <m/>
    <m/>
    <m/>
  </r>
  <r>
    <s v="Operational Journal: Electric Reliability Council of Texas - 10/01/2017"/>
    <m/>
    <s v="Electric Reliability Council of Texas"/>
    <s v="Posted"/>
    <s v="Expense Report: EXP-0002612"/>
    <d v="2017-10-01T00:00:00"/>
    <s v="Expense Report"/>
    <s v="Actuals"/>
    <s v="USD"/>
    <s v="6800:Employee Expense"/>
    <n v="24.29"/>
    <n v="0"/>
    <m/>
    <m/>
    <x v="1"/>
    <m/>
    <m/>
    <m/>
    <x v="2"/>
    <m/>
    <m/>
    <m/>
    <m/>
    <s v="Emanuelle Romero"/>
    <m/>
    <m/>
    <m/>
    <m/>
    <d v="2017-10-02T16:49:30"/>
    <m/>
    <m/>
    <s v="Employee Expenses"/>
    <m/>
    <m/>
    <m/>
  </r>
  <r>
    <s v="Operational Journal: Electric Reliability Council of Texas - 10/01/2017"/>
    <m/>
    <s v="Electric Reliability Council of Texas"/>
    <s v="Posted"/>
    <s v="Expense Report: EXP-0002612"/>
    <d v="2017-10-01T00:00:00"/>
    <s v="Expense Report"/>
    <s v="Actuals"/>
    <s v="USD"/>
    <s v="6800:Employee Expense"/>
    <n v="24.29"/>
    <n v="0"/>
    <m/>
    <m/>
    <x v="1"/>
    <m/>
    <m/>
    <m/>
    <x v="2"/>
    <m/>
    <m/>
    <m/>
    <m/>
    <s v="Emanuelle Romero"/>
    <m/>
    <m/>
    <m/>
    <m/>
    <d v="2017-10-02T16:49:30"/>
    <m/>
    <m/>
    <s v="Employee Expenses"/>
    <m/>
    <m/>
    <m/>
  </r>
  <r>
    <s v="Operational Journal: Electric Reliability Council of Texas - 10/01/2017"/>
    <m/>
    <s v="Electric Reliability Council of Texas"/>
    <s v="Posted"/>
    <s v="Expense Report: EXP-0002612"/>
    <d v="2017-10-01T00:00:00"/>
    <s v="Expense Report"/>
    <s v="Actuals"/>
    <s v="USD"/>
    <s v="6800:Employee Expense"/>
    <n v="24.29"/>
    <n v="0"/>
    <m/>
    <m/>
    <x v="1"/>
    <m/>
    <m/>
    <m/>
    <x v="2"/>
    <m/>
    <m/>
    <m/>
    <m/>
    <s v="Emanuelle Romero"/>
    <m/>
    <m/>
    <m/>
    <m/>
    <d v="2017-10-02T16:49:30"/>
    <m/>
    <m/>
    <s v="Employee Expenses"/>
    <m/>
    <m/>
    <m/>
  </r>
  <r>
    <s v="Operational Journal: Electric Reliability Council of Texas - 10/01/2017"/>
    <m/>
    <s v="Electric Reliability Council of Texas"/>
    <s v="Posted"/>
    <s v="Expense Report: EXP-0002699"/>
    <d v="2017-10-01T00:00:00"/>
    <s v="Expense Report"/>
    <s v="Actuals"/>
    <s v="USD"/>
    <s v="6800:Employee Expense"/>
    <n v="37.450000000000003"/>
    <n v="0"/>
    <m/>
    <m/>
    <x v="1"/>
    <m/>
    <m/>
    <m/>
    <x v="47"/>
    <m/>
    <m/>
    <m/>
    <m/>
    <s v="Chad Seely"/>
    <m/>
    <m/>
    <m/>
    <m/>
    <d v="2017-10-02T16:52:20"/>
    <m/>
    <m/>
    <s v="Employee Expenses"/>
    <m/>
    <m/>
    <m/>
  </r>
  <r>
    <s v="Operational Journal: Electric Reliability Council of Texas - 10/01/2017"/>
    <m/>
    <s v="Electric Reliability Council of Texas"/>
    <s v="Posted"/>
    <s v="Expense Report: EXP-0002699"/>
    <d v="2017-10-01T00:00:00"/>
    <s v="Expense Report"/>
    <s v="Actuals"/>
    <s v="USD"/>
    <s v="6800:Employee Expense"/>
    <n v="17"/>
    <n v="0"/>
    <s v="Gourmand's"/>
    <m/>
    <x v="5"/>
    <m/>
    <m/>
    <m/>
    <x v="47"/>
    <m/>
    <m/>
    <m/>
    <m/>
    <s v="Chad Seely"/>
    <m/>
    <m/>
    <m/>
    <m/>
    <d v="2017-10-02T16:52:20"/>
    <m/>
    <m/>
    <s v="Employee Expenses"/>
    <m/>
    <m/>
    <m/>
  </r>
  <r>
    <s v="Operational Journal: Electric Reliability Council of Texas - 10/01/2017"/>
    <m/>
    <s v="Electric Reliability Council of Texas"/>
    <s v="Posted"/>
    <s v="Expense Report: EXP-0002699"/>
    <d v="2017-10-01T00:00:00"/>
    <s v="Expense Report"/>
    <s v="Actuals"/>
    <s v="USD"/>
    <s v="6800:Employee Expense"/>
    <n v="10"/>
    <n v="0"/>
    <s v="Travel to PUC for Open Meeting"/>
    <m/>
    <x v="4"/>
    <m/>
    <m/>
    <m/>
    <x v="47"/>
    <m/>
    <m/>
    <m/>
    <m/>
    <s v="Chad Seely"/>
    <m/>
    <m/>
    <m/>
    <m/>
    <d v="2017-10-02T16:52:20"/>
    <m/>
    <m/>
    <s v="Employee Expenses"/>
    <m/>
    <m/>
    <m/>
  </r>
  <r>
    <s v="Operational Journal: Electric Reliability Council of Texas - 10/01/2017"/>
    <m/>
    <s v="Electric Reliability Council of Texas"/>
    <s v="Posted"/>
    <s v="Expense Report: EXP-0002699"/>
    <d v="2017-10-01T00:00:00"/>
    <s v="Expense Report"/>
    <s v="Actuals"/>
    <s v="USD"/>
    <s v="6800:Employee Expense"/>
    <n v="12.84"/>
    <n v="0"/>
    <m/>
    <m/>
    <x v="1"/>
    <m/>
    <m/>
    <m/>
    <x v="47"/>
    <m/>
    <m/>
    <m/>
    <m/>
    <s v="Chad Seely"/>
    <m/>
    <m/>
    <m/>
    <m/>
    <d v="2017-10-02T16:52:20"/>
    <m/>
    <m/>
    <s v="Employee Expenses"/>
    <m/>
    <m/>
    <m/>
  </r>
  <r>
    <s v="Operational Journal: Electric Reliability Council of Texas - 10/01/2017"/>
    <m/>
    <s v="Electric Reliability Council of Texas"/>
    <s v="Posted"/>
    <s v="Expense Report: EXP-0002699"/>
    <d v="2017-10-01T00:00:00"/>
    <s v="Expense Report"/>
    <s v="Actuals"/>
    <s v="USD"/>
    <s v="6800:Employee Expense"/>
    <n v="3"/>
    <n v="0"/>
    <s v="Travel to PUC for Commissioner Marquez and Chair Walker Meetings on RMR Rulemaking"/>
    <m/>
    <x v="4"/>
    <m/>
    <m/>
    <m/>
    <x v="47"/>
    <m/>
    <m/>
    <m/>
    <m/>
    <s v="Chad Seely"/>
    <m/>
    <m/>
    <m/>
    <m/>
    <d v="2017-10-02T16:52:20"/>
    <m/>
    <m/>
    <s v="Employee Expenses"/>
    <m/>
    <m/>
    <m/>
  </r>
  <r>
    <s v="Operational Journal: Electric Reliability Council of Texas - 10/01/2017"/>
    <m/>
    <s v="Electric Reliability Council of Texas"/>
    <s v="Posted"/>
    <s v="Expense Report: EXP-0002699"/>
    <d v="2017-10-01T00:00:00"/>
    <s v="Expense Report"/>
    <s v="Actuals"/>
    <s v="USD"/>
    <s v="6800:Employee Expense"/>
    <n v="12.84"/>
    <n v="0"/>
    <m/>
    <m/>
    <x v="1"/>
    <m/>
    <m/>
    <m/>
    <x v="47"/>
    <m/>
    <m/>
    <m/>
    <m/>
    <s v="Chad Seely"/>
    <m/>
    <m/>
    <m/>
    <m/>
    <d v="2017-10-02T16:52:20"/>
    <m/>
    <m/>
    <s v="Employee Expenses"/>
    <m/>
    <m/>
    <m/>
  </r>
  <r>
    <s v="Operational Journal: Electric Reliability Council of Texas - 10/01/2017"/>
    <m/>
    <s v="Electric Reliability Council of Texas"/>
    <s v="Posted"/>
    <s v="Expense Report: EXP-0002699"/>
    <d v="2017-10-01T00:00:00"/>
    <s v="Expense Report"/>
    <s v="Actuals"/>
    <s v="USD"/>
    <s v="6800:Employee Expense"/>
    <n v="10"/>
    <n v="0"/>
    <s v="Travel to PUC for Commissioner Anderson Meeting on RMR Rulemaking"/>
    <m/>
    <x v="4"/>
    <m/>
    <m/>
    <m/>
    <x v="47"/>
    <m/>
    <m/>
    <m/>
    <m/>
    <s v="Chad Seely"/>
    <m/>
    <m/>
    <m/>
    <m/>
    <d v="2017-10-02T16:52:20"/>
    <m/>
    <m/>
    <s v="Employee Expenses"/>
    <m/>
    <m/>
    <m/>
  </r>
  <r>
    <s v="Operational Journal: Electric Reliability Council of Texas - 10/01/2017"/>
    <m/>
    <s v="Electric Reliability Council of Texas"/>
    <s v="Posted"/>
    <s v="Expense Report: EXP-0002699"/>
    <d v="2017-10-01T00:00:00"/>
    <s v="Expense Report"/>
    <s v="Actuals"/>
    <s v="USD"/>
    <s v="6800:Employee Expense"/>
    <n v="12.84"/>
    <n v="0"/>
    <m/>
    <m/>
    <x v="1"/>
    <m/>
    <m/>
    <m/>
    <x v="47"/>
    <m/>
    <m/>
    <m/>
    <m/>
    <s v="Chad Seely"/>
    <m/>
    <m/>
    <m/>
    <m/>
    <d v="2017-10-02T16:52:20"/>
    <m/>
    <m/>
    <s v="Employee Expenses"/>
    <m/>
    <m/>
    <m/>
  </r>
  <r>
    <s v="Operational Journal: Electric Reliability Council of Texas - 10/01/2017"/>
    <m/>
    <s v="Electric Reliability Council of Texas"/>
    <s v="Posted"/>
    <s v="Expense Report: EXP-0002699"/>
    <d v="2017-10-01T00:00:00"/>
    <s v="Expense Report"/>
    <s v="Actuals"/>
    <s v="USD"/>
    <s v="6800:Employee Expense"/>
    <n v="10.34"/>
    <n v="0"/>
    <m/>
    <m/>
    <x v="0"/>
    <m/>
    <m/>
    <m/>
    <x v="47"/>
    <m/>
    <m/>
    <m/>
    <m/>
    <s v="Chad Seely"/>
    <m/>
    <m/>
    <m/>
    <m/>
    <d v="2017-10-02T16:52:20"/>
    <m/>
    <m/>
    <s v="Employee Expenses"/>
    <m/>
    <m/>
    <m/>
  </r>
  <r>
    <s v="Operational Journal: Electric Reliability Council of Texas - 10/01/2017"/>
    <m/>
    <s v="Electric Reliability Council of Texas"/>
    <s v="Posted"/>
    <s v="Expense Report: EXP-0002699"/>
    <d v="2017-10-01T00:00:00"/>
    <s v="Expense Report"/>
    <s v="Actuals"/>
    <s v="USD"/>
    <s v="6800:Employee Expense"/>
    <n v="37.450000000000003"/>
    <n v="0"/>
    <m/>
    <m/>
    <x v="1"/>
    <m/>
    <m/>
    <m/>
    <x v="47"/>
    <m/>
    <m/>
    <m/>
    <m/>
    <s v="Chad Seely"/>
    <m/>
    <m/>
    <m/>
    <m/>
    <d v="2017-10-02T16:52:20"/>
    <m/>
    <m/>
    <s v="Employee Expenses"/>
    <m/>
    <m/>
    <m/>
  </r>
  <r>
    <s v="Operational Journal: Electric Reliability Council of Texas - 10/01/2017"/>
    <m/>
    <s v="Electric Reliability Council of Texas"/>
    <s v="Posted"/>
    <s v="Expense Report: EXP-0002699"/>
    <d v="2017-10-01T00:00:00"/>
    <s v="Expense Report"/>
    <s v="Actuals"/>
    <s v="USD"/>
    <s v="6800:Employee Expense"/>
    <n v="17.07"/>
    <n v="0"/>
    <m/>
    <m/>
    <x v="2"/>
    <m/>
    <m/>
    <m/>
    <x v="47"/>
    <m/>
    <m/>
    <m/>
    <m/>
    <s v="Chad Seely"/>
    <m/>
    <m/>
    <m/>
    <m/>
    <d v="2017-10-02T16:52:20"/>
    <m/>
    <m/>
    <s v="Employee Expenses"/>
    <m/>
    <m/>
    <m/>
  </r>
  <r>
    <s v="Operational Journal: Electric Reliability Council of Texas - 10/01/2017"/>
    <m/>
    <s v="Electric Reliability Council of Texas"/>
    <s v="Posted"/>
    <s v="Expense Report: EXP-0002699"/>
    <d v="2017-10-01T00:00:00"/>
    <s v="Expense Report"/>
    <s v="Actuals"/>
    <s v="USD"/>
    <s v="6800:Employee Expense"/>
    <n v="23.56"/>
    <n v="0"/>
    <m/>
    <m/>
    <x v="2"/>
    <m/>
    <m/>
    <m/>
    <x v="47"/>
    <m/>
    <m/>
    <m/>
    <m/>
    <s v="Chad Seely"/>
    <m/>
    <m/>
    <m/>
    <m/>
    <d v="2017-10-02T16:52:20"/>
    <m/>
    <m/>
    <s v="Employee Expenses"/>
    <m/>
    <m/>
    <m/>
  </r>
  <r>
    <s v="Operational Journal: Electric Reliability Council of Texas - 10/01/2017"/>
    <m/>
    <s v="Electric Reliability Council of Texas"/>
    <s v="Posted"/>
    <s v="Expense Report: EXP-0002699"/>
    <d v="2017-10-01T00:00:00"/>
    <s v="Expense Report"/>
    <s v="Actuals"/>
    <s v="USD"/>
    <s v="6800:Employee Expense"/>
    <n v="10"/>
    <n v="0"/>
    <s v="Travel to PUC for Various Meetings and Multiple Endpoint Workshop"/>
    <m/>
    <x v="4"/>
    <m/>
    <m/>
    <m/>
    <x v="47"/>
    <m/>
    <m/>
    <m/>
    <m/>
    <s v="Chad Seely"/>
    <m/>
    <m/>
    <m/>
    <m/>
    <d v="2017-10-02T16:52:20"/>
    <m/>
    <m/>
    <s v="Employee Expenses"/>
    <m/>
    <m/>
    <m/>
  </r>
  <r>
    <s v="Operational Journal: Electric Reliability Council of Texas - 10/01/2017"/>
    <m/>
    <s v="Electric Reliability Council of Texas"/>
    <s v="Posted"/>
    <s v="Expense Report: EXP-0002699"/>
    <d v="2017-10-01T00:00:00"/>
    <s v="Expense Report"/>
    <s v="Actuals"/>
    <s v="USD"/>
    <s v="6800:Employee Expense"/>
    <n v="12.84"/>
    <n v="0"/>
    <m/>
    <m/>
    <x v="1"/>
    <m/>
    <m/>
    <m/>
    <x v="47"/>
    <m/>
    <m/>
    <m/>
    <m/>
    <s v="Chad Seely"/>
    <m/>
    <m/>
    <m/>
    <m/>
    <d v="2017-10-02T16:52:20"/>
    <m/>
    <m/>
    <s v="Employee Expenses"/>
    <m/>
    <m/>
    <m/>
  </r>
  <r>
    <s v="Operational Journal: Electric Reliability Council of Texas - 10/01/2017"/>
    <m/>
    <s v="Electric Reliability Council of Texas"/>
    <s v="Posted"/>
    <s v="Expense Report: EXP-0002699"/>
    <d v="2017-10-01T00:00:00"/>
    <s v="Expense Report"/>
    <s v="Actuals"/>
    <s v="USD"/>
    <s v="6800:Employee Expense"/>
    <n v="10.34"/>
    <n v="0"/>
    <m/>
    <m/>
    <x v="0"/>
    <m/>
    <m/>
    <m/>
    <x v="47"/>
    <m/>
    <m/>
    <m/>
    <m/>
    <s v="Chad Seely"/>
    <m/>
    <m/>
    <m/>
    <m/>
    <d v="2017-10-02T16:52:20"/>
    <m/>
    <m/>
    <s v="Employee Expenses"/>
    <m/>
    <m/>
    <m/>
  </r>
  <r>
    <s v="Operational Journal: Electric Reliability Council of Texas - 10/01/2017"/>
    <m/>
    <s v="Electric Reliability Council of Texas"/>
    <s v="Posted"/>
    <s v="Expense Report: EXP-0002639"/>
    <d v="2017-10-01T00:00:00"/>
    <s v="Expense Report"/>
    <s v="Actuals"/>
    <s v="USD"/>
    <s v="6800:Employee Expense"/>
    <n v="35.700000000000003"/>
    <n v="0"/>
    <s v="Late Night Work for EMMS Prod and Market Validation Team"/>
    <m/>
    <x v="2"/>
    <m/>
    <m/>
    <m/>
    <x v="105"/>
    <m/>
    <m/>
    <m/>
    <m/>
    <s v="Dave Maggio"/>
    <m/>
    <m/>
    <m/>
    <m/>
    <d v="2017-10-02T16:54:03"/>
    <m/>
    <m/>
    <s v="Employee Expenses"/>
    <m/>
    <m/>
    <m/>
  </r>
  <r>
    <s v="Operational Journal: Electric Reliability Council of Texas - 10/01/2017"/>
    <m/>
    <s v="Electric Reliability Council of Texas"/>
    <s v="Posted"/>
    <s v="Expense Report: EXP-0002298"/>
    <d v="2017-10-01T00:00:00"/>
    <s v="Expense Report"/>
    <s v="Actuals"/>
    <s v="USD"/>
    <s v="6800:Employee Expense"/>
    <n v="1545"/>
    <n v="0"/>
    <m/>
    <m/>
    <x v="6"/>
    <m/>
    <m/>
    <m/>
    <x v="117"/>
    <m/>
    <m/>
    <m/>
    <m/>
    <s v="Gene Williams"/>
    <m/>
    <m/>
    <m/>
    <m/>
    <d v="2017-10-02T16:59:32"/>
    <m/>
    <m/>
    <s v="Employee Expenses"/>
    <m/>
    <m/>
    <m/>
  </r>
  <r>
    <s v="Operational Journal: Electric Reliability Council of Texas - 10/02/2017"/>
    <m/>
    <s v="Electric Reliability Council of Texas"/>
    <s v="Posted"/>
    <s v="Expense Report: EXP-0002712"/>
    <d v="2017-10-02T00:00:00"/>
    <s v="Expense Report"/>
    <s v="Actuals"/>
    <s v="USD"/>
    <s v="6800:Employee Expense"/>
    <n v="812.58"/>
    <n v="0"/>
    <s v="ASIS Conference"/>
    <m/>
    <x v="6"/>
    <m/>
    <m/>
    <m/>
    <x v="2"/>
    <m/>
    <m/>
    <m/>
    <m/>
    <s v="Jeremiah Smith (Terminated)"/>
    <m/>
    <m/>
    <m/>
    <m/>
    <d v="2017-10-02T17:00:52"/>
    <m/>
    <m/>
    <s v="Employee Expenses"/>
    <m/>
    <m/>
    <m/>
  </r>
  <r>
    <s v="Operational Journal: Electric Reliability Council of Texas - 10/02/2017"/>
    <m/>
    <s v="Electric Reliability Council of Texas"/>
    <s v="Posted"/>
    <s v="Expense Report: EXP-0002712"/>
    <d v="2017-10-02T00:00:00"/>
    <s v="Expense Report"/>
    <s v="Actuals"/>
    <s v="USD"/>
    <s v="6800:Employee Expense"/>
    <n v="36"/>
    <n v="0"/>
    <s v="ASIS Conference"/>
    <m/>
    <x v="5"/>
    <m/>
    <m/>
    <m/>
    <x v="2"/>
    <m/>
    <m/>
    <m/>
    <m/>
    <s v="Jeremiah Smith (Terminated)"/>
    <m/>
    <m/>
    <m/>
    <m/>
    <d v="2017-10-02T17:00:52"/>
    <m/>
    <m/>
    <s v="Employee Expenses"/>
    <m/>
    <m/>
    <m/>
  </r>
  <r>
    <s v="Operational Journal: Electric Reliability Council of Texas - 10/02/2017"/>
    <m/>
    <s v="Electric Reliability Council of Texas"/>
    <s v="Posted"/>
    <s v="Expense Report: EXP-0002712"/>
    <d v="2017-10-02T00:00:00"/>
    <s v="Expense Report"/>
    <s v="Actuals"/>
    <s v="USD"/>
    <s v="6800:Employee Expense"/>
    <n v="64"/>
    <n v="0"/>
    <s v="ASIS Conference"/>
    <m/>
    <x v="5"/>
    <m/>
    <m/>
    <m/>
    <x v="2"/>
    <m/>
    <m/>
    <m/>
    <m/>
    <s v="Jeremiah Smith (Terminated)"/>
    <m/>
    <m/>
    <m/>
    <m/>
    <d v="2017-10-02T17:00:52"/>
    <m/>
    <m/>
    <s v="Employee Expenses"/>
    <m/>
    <m/>
    <m/>
  </r>
  <r>
    <s v="Operational Journal: Electric Reliability Council of Texas - 10/02/2017"/>
    <m/>
    <s v="Electric Reliability Council of Texas"/>
    <s v="Posted"/>
    <s v="Expense Report: EXP-0002712"/>
    <d v="2017-10-02T00:00:00"/>
    <s v="Expense Report"/>
    <s v="Actuals"/>
    <s v="USD"/>
    <s v="6800:Employee Expense"/>
    <n v="64"/>
    <n v="0"/>
    <s v="ASIS Conference"/>
    <m/>
    <x v="5"/>
    <m/>
    <m/>
    <m/>
    <x v="2"/>
    <m/>
    <m/>
    <m/>
    <m/>
    <s v="Jeremiah Smith (Terminated)"/>
    <m/>
    <m/>
    <m/>
    <m/>
    <d v="2017-10-02T17:00:52"/>
    <m/>
    <m/>
    <s v="Employee Expenses"/>
    <m/>
    <m/>
    <m/>
  </r>
  <r>
    <s v="Operational Journal: Electric Reliability Council of Texas - 10/02/2017"/>
    <m/>
    <s v="Electric Reliability Council of Texas"/>
    <s v="Posted"/>
    <s v="Expense Report: EXP-0002712"/>
    <d v="2017-10-02T00:00:00"/>
    <s v="Expense Report"/>
    <s v="Actuals"/>
    <s v="USD"/>
    <s v="6800:Employee Expense"/>
    <n v="48"/>
    <n v="0"/>
    <s v="ASIS Conference"/>
    <m/>
    <x v="5"/>
    <m/>
    <m/>
    <m/>
    <x v="2"/>
    <m/>
    <m/>
    <m/>
    <m/>
    <s v="Jeremiah Smith (Terminated)"/>
    <m/>
    <m/>
    <m/>
    <m/>
    <d v="2017-10-02T17:00:52"/>
    <m/>
    <m/>
    <s v="Employee Expenses"/>
    <m/>
    <m/>
    <m/>
  </r>
  <r>
    <s v="Operational Journal: Electric Reliability Council of Texas - 10/02/2017"/>
    <m/>
    <s v="Electric Reliability Council of Texas"/>
    <s v="Posted"/>
    <s v="Expense Report: EXP-0002712"/>
    <d v="2017-10-02T00:00:00"/>
    <s v="Expense Report"/>
    <s v="Actuals"/>
    <s v="USD"/>
    <s v="6800:Employee Expense"/>
    <n v="32"/>
    <n v="0"/>
    <s v="ASIS Conference"/>
    <m/>
    <x v="5"/>
    <m/>
    <m/>
    <m/>
    <x v="2"/>
    <m/>
    <m/>
    <m/>
    <m/>
    <s v="Jeremiah Smith (Terminated)"/>
    <m/>
    <m/>
    <m/>
    <m/>
    <d v="2017-10-02T17:00:52"/>
    <m/>
    <m/>
    <s v="Employee Expenses"/>
    <m/>
    <m/>
    <m/>
  </r>
  <r>
    <s v="Operational Journal: Electric Reliability Council of Texas - 10/02/2017"/>
    <m/>
    <s v="Electric Reliability Council of Texas"/>
    <s v="Posted"/>
    <s v="Expense Report: EXP-0002718"/>
    <d v="2017-10-02T00:00:00"/>
    <s v="Expense Report"/>
    <s v="Actuals"/>
    <s v="USD"/>
    <s v="6800:Employee Expense"/>
    <n v="217.96"/>
    <n v="0"/>
    <m/>
    <m/>
    <x v="3"/>
    <m/>
    <m/>
    <m/>
    <x v="106"/>
    <m/>
    <m/>
    <m/>
    <m/>
    <s v="Connie Compton (Terminated)"/>
    <m/>
    <m/>
    <m/>
    <m/>
    <d v="2017-10-02T17:02:01"/>
    <m/>
    <m/>
    <s v="Employee Expenses"/>
    <m/>
    <m/>
    <m/>
  </r>
  <r>
    <s v="Operational Journal: Electric Reliability Council of Texas - 10/02/2017"/>
    <m/>
    <s v="Electric Reliability Council of Texas"/>
    <s v="Posted"/>
    <s v="Expense Report: EXP-0002717"/>
    <d v="2017-10-02T00:00:00"/>
    <s v="Expense Report"/>
    <s v="Actuals"/>
    <s v="USD"/>
    <s v="6800:Employee Expense"/>
    <n v="36"/>
    <n v="0"/>
    <m/>
    <m/>
    <x v="5"/>
    <m/>
    <m/>
    <m/>
    <x v="17"/>
    <m/>
    <m/>
    <m/>
    <m/>
    <s v="Jimmy Mizell"/>
    <m/>
    <m/>
    <m/>
    <m/>
    <d v="2017-10-02T17:02:40"/>
    <m/>
    <m/>
    <s v="Employee Expenses"/>
    <m/>
    <m/>
    <m/>
  </r>
  <r>
    <s v="Operational Journal: Electric Reliability Council of Texas - 10/02/2017"/>
    <m/>
    <s v="Electric Reliability Council of Texas"/>
    <s v="Posted"/>
    <s v="Expense Report: EXP-0002717"/>
    <d v="2017-10-02T00:00:00"/>
    <s v="Expense Report"/>
    <s v="Actuals"/>
    <s v="USD"/>
    <s v="6800:Employee Expense"/>
    <n v="64"/>
    <n v="0"/>
    <m/>
    <m/>
    <x v="5"/>
    <m/>
    <m/>
    <m/>
    <x v="17"/>
    <m/>
    <m/>
    <m/>
    <m/>
    <s v="Jimmy Mizell"/>
    <m/>
    <m/>
    <m/>
    <m/>
    <d v="2017-10-02T17:02:40"/>
    <m/>
    <m/>
    <s v="Employee Expenses"/>
    <m/>
    <m/>
    <m/>
  </r>
  <r>
    <s v="Operational Journal: Electric Reliability Council of Texas - 10/02/2017"/>
    <m/>
    <s v="Electric Reliability Council of Texas"/>
    <s v="Posted"/>
    <s v="Expense Report: EXP-0002717"/>
    <d v="2017-10-02T00:00:00"/>
    <s v="Expense Report"/>
    <s v="Actuals"/>
    <s v="USD"/>
    <s v="6800:Employee Expense"/>
    <n v="64"/>
    <n v="0"/>
    <m/>
    <m/>
    <x v="5"/>
    <m/>
    <m/>
    <m/>
    <x v="17"/>
    <m/>
    <m/>
    <m/>
    <m/>
    <s v="Jimmy Mizell"/>
    <m/>
    <m/>
    <m/>
    <m/>
    <d v="2017-10-02T17:02:40"/>
    <m/>
    <m/>
    <s v="Employee Expenses"/>
    <m/>
    <m/>
    <m/>
  </r>
  <r>
    <s v="Operational Journal: Electric Reliability Council of Texas - 10/02/2017"/>
    <m/>
    <s v="Electric Reliability Council of Texas"/>
    <s v="Posted"/>
    <s v="Expense Report: EXP-0002717"/>
    <d v="2017-10-02T00:00:00"/>
    <s v="Expense Report"/>
    <s v="Actuals"/>
    <s v="USD"/>
    <s v="6800:Employee Expense"/>
    <n v="48"/>
    <n v="0"/>
    <m/>
    <m/>
    <x v="5"/>
    <m/>
    <m/>
    <m/>
    <x v="17"/>
    <m/>
    <m/>
    <m/>
    <m/>
    <s v="Jimmy Mizell"/>
    <m/>
    <m/>
    <m/>
    <m/>
    <d v="2017-10-02T17:02:40"/>
    <m/>
    <m/>
    <s v="Employee Expenses"/>
    <m/>
    <m/>
    <m/>
  </r>
  <r>
    <s v="Operational Journal: Electric Reliability Council of Texas - 10/02/2017"/>
    <m/>
    <s v="Electric Reliability Council of Texas"/>
    <s v="Posted"/>
    <s v="Expense Report: EXP-0002717"/>
    <d v="2017-10-02T00:00:00"/>
    <s v="Expense Report"/>
    <s v="Actuals"/>
    <s v="USD"/>
    <s v="6800:Employee Expense"/>
    <n v="32"/>
    <n v="0"/>
    <m/>
    <m/>
    <x v="5"/>
    <m/>
    <m/>
    <m/>
    <x v="17"/>
    <m/>
    <m/>
    <m/>
    <m/>
    <s v="Jimmy Mizell"/>
    <m/>
    <m/>
    <m/>
    <m/>
    <d v="2017-10-02T17:02:40"/>
    <m/>
    <m/>
    <s v="Employee Expenses"/>
    <m/>
    <m/>
    <m/>
  </r>
  <r>
    <s v="Operational Journal: Electric Reliability Council of Texas - 10/02/2017"/>
    <m/>
    <s v="Electric Reliability Council of Texas"/>
    <s v="Posted"/>
    <s v="Expense Report: EXP-0002721"/>
    <d v="2017-10-02T00:00:00"/>
    <s v="Expense Report"/>
    <s v="Actuals"/>
    <s v="USD"/>
    <s v="6800:Employee Expense"/>
    <n v="13.98"/>
    <n v="0"/>
    <m/>
    <m/>
    <x v="5"/>
    <m/>
    <m/>
    <m/>
    <x v="6"/>
    <m/>
    <m/>
    <m/>
    <m/>
    <s v="Sarah Parody (Terminated)"/>
    <m/>
    <m/>
    <m/>
    <m/>
    <d v="2017-10-02T17:05:48"/>
    <m/>
    <m/>
    <s v="Employee Expenses"/>
    <m/>
    <m/>
    <m/>
  </r>
  <r>
    <s v="Operational Journal: Electric Reliability Council of Texas - 10/02/2017"/>
    <m/>
    <s v="Electric Reliability Council of Texas"/>
    <s v="Posted"/>
    <s v="Expense Report: EXP-0002721"/>
    <d v="2017-10-02T00:00:00"/>
    <s v="Expense Report"/>
    <s v="Actuals"/>
    <s v="USD"/>
    <s v="6800:Employee Expense"/>
    <n v="6.36"/>
    <n v="0"/>
    <m/>
    <m/>
    <x v="5"/>
    <m/>
    <m/>
    <m/>
    <x v="6"/>
    <m/>
    <m/>
    <m/>
    <m/>
    <s v="Sarah Parody (Terminated)"/>
    <m/>
    <m/>
    <m/>
    <m/>
    <d v="2017-10-02T17:05:48"/>
    <m/>
    <m/>
    <s v="Employee Expenses"/>
    <m/>
    <m/>
    <m/>
  </r>
  <r>
    <s v="Operational Journal: Electric Reliability Council of Texas - 10/02/2017"/>
    <m/>
    <s v="Electric Reliability Council of Texas"/>
    <s v="Posted"/>
    <s v="Expense Report: EXP-0002721"/>
    <d v="2017-10-02T00:00:00"/>
    <s v="Expense Report"/>
    <s v="Actuals"/>
    <s v="USD"/>
    <s v="6800:Employee Expense"/>
    <n v="41.38"/>
    <n v="0"/>
    <m/>
    <m/>
    <x v="4"/>
    <m/>
    <m/>
    <m/>
    <x v="6"/>
    <m/>
    <m/>
    <m/>
    <m/>
    <s v="Sarah Parody (Terminated)"/>
    <m/>
    <m/>
    <m/>
    <m/>
    <d v="2017-10-02T17:05:48"/>
    <m/>
    <m/>
    <s v="Employee Expenses"/>
    <m/>
    <m/>
    <m/>
  </r>
  <r>
    <s v="Operational Journal: Electric Reliability Council of Texas - 10/02/2017"/>
    <m/>
    <s v="Electric Reliability Council of Texas"/>
    <s v="Posted"/>
    <s v="Expense Report: EXP-0002721"/>
    <d v="2017-10-02T00:00:00"/>
    <s v="Expense Report"/>
    <s v="Actuals"/>
    <s v="USD"/>
    <s v="6800:Employee Expense"/>
    <n v="13.23"/>
    <n v="0"/>
    <m/>
    <m/>
    <x v="0"/>
    <m/>
    <m/>
    <m/>
    <x v="6"/>
    <m/>
    <m/>
    <m/>
    <m/>
    <s v="Sarah Parody (Terminated)"/>
    <m/>
    <m/>
    <m/>
    <m/>
    <d v="2017-10-02T17:05:48"/>
    <m/>
    <m/>
    <s v="Employee Expenses"/>
    <m/>
    <m/>
    <m/>
  </r>
  <r>
    <s v="Operational Journal: Electric Reliability Council of Texas - 10/02/2017"/>
    <m/>
    <s v="Electric Reliability Council of Texas"/>
    <s v="Posted"/>
    <s v="Expense Report: EXP-0002721"/>
    <d v="2017-10-02T00:00:00"/>
    <s v="Expense Report"/>
    <s v="Actuals"/>
    <s v="USD"/>
    <s v="6800:Employee Expense"/>
    <n v="16.670000000000002"/>
    <n v="0"/>
    <m/>
    <m/>
    <x v="5"/>
    <m/>
    <m/>
    <m/>
    <x v="6"/>
    <m/>
    <m/>
    <m/>
    <m/>
    <s v="Sarah Parody (Terminated)"/>
    <m/>
    <m/>
    <m/>
    <m/>
    <d v="2017-10-02T17:05:48"/>
    <m/>
    <m/>
    <s v="Employee Expenses"/>
    <m/>
    <m/>
    <m/>
  </r>
  <r>
    <s v="Operational Journal: Electric Reliability Council of Texas - 10/02/2017"/>
    <m/>
    <s v="Electric Reliability Council of Texas"/>
    <s v="Posted"/>
    <s v="Expense Report: EXP-0002721"/>
    <d v="2017-10-02T00:00:00"/>
    <s v="Expense Report"/>
    <s v="Actuals"/>
    <s v="USD"/>
    <s v="6800:Employee Expense"/>
    <n v="22.33"/>
    <n v="0"/>
    <m/>
    <m/>
    <x v="5"/>
    <m/>
    <m/>
    <m/>
    <x v="6"/>
    <m/>
    <m/>
    <m/>
    <m/>
    <s v="Sarah Parody (Terminated)"/>
    <m/>
    <m/>
    <m/>
    <m/>
    <d v="2017-10-02T17:05:48"/>
    <m/>
    <m/>
    <s v="Employee Expenses"/>
    <m/>
    <m/>
    <m/>
  </r>
  <r>
    <s v="Operational Journal: Electric Reliability Council of Texas - 10/01/2017"/>
    <m/>
    <s v="Electric Reliability Council of Texas"/>
    <s v="Posted"/>
    <s v="Expense Report: EXP-0002682"/>
    <d v="2017-10-01T00:00:00"/>
    <s v="Expense Report"/>
    <s v="Actuals"/>
    <s v="USD"/>
    <s v="6800:Employee Expense"/>
    <n v="21.54"/>
    <n v="0"/>
    <m/>
    <m/>
    <x v="5"/>
    <m/>
    <m/>
    <m/>
    <x v="36"/>
    <m/>
    <m/>
    <m/>
    <m/>
    <s v="Ray Beaver"/>
    <m/>
    <m/>
    <m/>
    <m/>
    <d v="2017-10-02T17:07:41"/>
    <m/>
    <m/>
    <s v="Employee Expenses"/>
    <m/>
    <m/>
    <m/>
  </r>
  <r>
    <s v="Operational Journal: Electric Reliability Council of Texas - 10/01/2017"/>
    <m/>
    <s v="Electric Reliability Council of Texas"/>
    <s v="Posted"/>
    <s v="Expense Report: EXP-0002682"/>
    <d v="2017-10-01T00:00:00"/>
    <s v="Expense Report"/>
    <s v="Actuals"/>
    <s v="USD"/>
    <s v="6800:Employee Expense"/>
    <n v="141.27000000000001"/>
    <n v="0"/>
    <s v="Lodging for CPS Training"/>
    <m/>
    <x v="6"/>
    <m/>
    <m/>
    <m/>
    <x v="36"/>
    <m/>
    <m/>
    <m/>
    <m/>
    <s v="Ray Beaver"/>
    <m/>
    <m/>
    <m/>
    <m/>
    <d v="2017-10-02T17:07:41"/>
    <m/>
    <m/>
    <s v="Employee Expenses"/>
    <m/>
    <m/>
    <m/>
  </r>
  <r>
    <s v="Operational Journal: Electric Reliability Council of Texas - 10/02/2017"/>
    <m/>
    <s v="Electric Reliability Council of Texas"/>
    <s v="Posted"/>
    <s v="Expense Report: EXP-0002716"/>
    <d v="2017-10-02T00:00:00"/>
    <s v="Expense Report"/>
    <s v="Actuals"/>
    <s v="USD"/>
    <s v="6800:Employee Expense"/>
    <n v="39.799999999999997"/>
    <n v="0"/>
    <m/>
    <m/>
    <x v="1"/>
    <m/>
    <m/>
    <m/>
    <x v="76"/>
    <m/>
    <m/>
    <m/>
    <m/>
    <s v="Bharati Nepal"/>
    <m/>
    <m/>
    <m/>
    <m/>
    <d v="2017-10-03T09:19:50"/>
    <m/>
    <m/>
    <s v="Employee Expenses"/>
    <m/>
    <m/>
    <m/>
  </r>
  <r>
    <s v="Operational Journal: Electric Reliability Council of Texas - 10/02/2017"/>
    <m/>
    <s v="Electric Reliability Council of Texas"/>
    <s v="Posted"/>
    <s v="Expense Report: EXP-0002716"/>
    <d v="2017-10-02T00:00:00"/>
    <s v="Expense Report"/>
    <s v="Actuals"/>
    <s v="USD"/>
    <s v="6800:Employee Expense"/>
    <n v="10"/>
    <n v="0"/>
    <m/>
    <m/>
    <x v="0"/>
    <m/>
    <m/>
    <m/>
    <x v="76"/>
    <m/>
    <m/>
    <m/>
    <m/>
    <s v="Bharati Nepal"/>
    <m/>
    <m/>
    <m/>
    <m/>
    <d v="2017-10-03T09:19:50"/>
    <m/>
    <m/>
    <s v="Employee Expenses"/>
    <m/>
    <m/>
    <m/>
  </r>
  <r>
    <s v="Operational Journal: Electric Reliability Council of Texas - 10/02/2017"/>
    <m/>
    <s v="Electric Reliability Council of Texas"/>
    <s v="Posted"/>
    <s v="Expense Report: EXP-0002716"/>
    <d v="2017-10-02T00:00:00"/>
    <s v="Expense Report"/>
    <s v="Actuals"/>
    <s v="USD"/>
    <s v="6800:Employee Expense"/>
    <n v="16"/>
    <n v="0"/>
    <s v="Metro taxi to Airport"/>
    <m/>
    <x v="0"/>
    <m/>
    <m/>
    <m/>
    <x v="76"/>
    <m/>
    <m/>
    <m/>
    <m/>
    <s v="Bharati Nepal"/>
    <m/>
    <m/>
    <m/>
    <m/>
    <d v="2017-10-03T09:19:50"/>
    <m/>
    <m/>
    <s v="Employee Expenses"/>
    <m/>
    <m/>
    <m/>
  </r>
  <r>
    <s v="Operational Journal: Electric Reliability Council of Texas - 10/02/2017"/>
    <m/>
    <s v="Electric Reliability Council of Texas"/>
    <s v="Posted"/>
    <s v="Expense Report: EXP-0002716"/>
    <d v="2017-10-02T00:00:00"/>
    <s v="Expense Report"/>
    <s v="Actuals"/>
    <s v="USD"/>
    <s v="6800:Employee Expense"/>
    <n v="23"/>
    <n v="0"/>
    <s v="Lunch"/>
    <m/>
    <x v="5"/>
    <m/>
    <m/>
    <m/>
    <x v="76"/>
    <m/>
    <m/>
    <m/>
    <m/>
    <s v="Bharati Nepal"/>
    <m/>
    <m/>
    <m/>
    <m/>
    <d v="2017-10-03T09:19:50"/>
    <m/>
    <m/>
    <s v="Employee Expenses"/>
    <m/>
    <m/>
    <m/>
  </r>
  <r>
    <s v="Operational Journal: Electric Reliability Council of Texas - 10/02/2017"/>
    <m/>
    <s v="Electric Reliability Council of Texas"/>
    <s v="Posted"/>
    <s v="Expense Report: EXP-0002716"/>
    <d v="2017-10-02T00:00:00"/>
    <s v="Expense Report"/>
    <s v="Actuals"/>
    <s v="USD"/>
    <s v="6800:Employee Expense"/>
    <n v="24"/>
    <n v="0"/>
    <s v="Dinner"/>
    <m/>
    <x v="5"/>
    <m/>
    <m/>
    <m/>
    <x v="76"/>
    <m/>
    <m/>
    <m/>
    <m/>
    <s v="Bharati Nepal"/>
    <m/>
    <m/>
    <m/>
    <m/>
    <d v="2017-10-03T09:19:50"/>
    <m/>
    <m/>
    <s v="Employee Expenses"/>
    <m/>
    <m/>
    <m/>
  </r>
  <r>
    <s v="Operational Journal: Electric Reliability Council of Texas - 10/02/2017"/>
    <m/>
    <s v="Electric Reliability Council of Texas"/>
    <s v="Posted"/>
    <s v="Expense Report: EXP-0002716"/>
    <d v="2017-10-02T00:00:00"/>
    <s v="Expense Report"/>
    <s v="Actuals"/>
    <s v="USD"/>
    <s v="6800:Employee Expense"/>
    <n v="50.75"/>
    <n v="0"/>
    <s v="Uber to Airport"/>
    <m/>
    <x v="0"/>
    <m/>
    <m/>
    <m/>
    <x v="76"/>
    <m/>
    <m/>
    <m/>
    <m/>
    <s v="Bharati Nepal"/>
    <m/>
    <m/>
    <m/>
    <m/>
    <d v="2017-10-03T09:19:50"/>
    <m/>
    <m/>
    <s v="Employee Expenses"/>
    <m/>
    <m/>
    <m/>
  </r>
  <r>
    <s v="Operational Journal: Electric Reliability Council of Texas - 10/02/2017"/>
    <m/>
    <s v="Electric Reliability Council of Texas"/>
    <s v="Posted"/>
    <s v="Expense Report: EXP-0002716"/>
    <d v="2017-10-02T00:00:00"/>
    <s v="Expense Report"/>
    <s v="Actuals"/>
    <s v="USD"/>
    <s v="6800:Employee Expense"/>
    <n v="24"/>
    <n v="0"/>
    <s v="Lunch"/>
    <m/>
    <x v="5"/>
    <m/>
    <m/>
    <m/>
    <x v="76"/>
    <m/>
    <m/>
    <m/>
    <m/>
    <s v="Bharati Nepal"/>
    <m/>
    <m/>
    <m/>
    <m/>
    <d v="2017-10-03T09:19:50"/>
    <m/>
    <m/>
    <s v="Employee Expenses"/>
    <m/>
    <m/>
    <m/>
  </r>
  <r>
    <s v="Operational Journal: Electric Reliability Council of Texas - 10/02/2017"/>
    <m/>
    <s v="Electric Reliability Council of Texas"/>
    <s v="Posted"/>
    <s v="Expense Report: EXP-0002716"/>
    <d v="2017-10-02T00:00:00"/>
    <s v="Expense Report"/>
    <s v="Actuals"/>
    <s v="USD"/>
    <s v="6800:Employee Expense"/>
    <n v="11"/>
    <n v="0"/>
    <s v="Breakfast"/>
    <m/>
    <x v="5"/>
    <m/>
    <m/>
    <m/>
    <x v="76"/>
    <m/>
    <m/>
    <m/>
    <m/>
    <s v="Bharati Nepal"/>
    <m/>
    <m/>
    <m/>
    <m/>
    <d v="2017-10-03T09:19:50"/>
    <m/>
    <m/>
    <s v="Employee Expenses"/>
    <m/>
    <m/>
    <m/>
  </r>
  <r>
    <s v="Operational Journal: Electric Reliability Council of Texas - 10/02/2017"/>
    <m/>
    <s v="Electric Reliability Council of Texas"/>
    <s v="Posted"/>
    <s v="Expense Report: EXP-0002716"/>
    <d v="2017-10-02T00:00:00"/>
    <s v="Expense Report"/>
    <s v="Actuals"/>
    <s v="USD"/>
    <s v="6800:Employee Expense"/>
    <n v="29"/>
    <n v="0"/>
    <m/>
    <m/>
    <x v="0"/>
    <m/>
    <m/>
    <m/>
    <x v="76"/>
    <m/>
    <m/>
    <m/>
    <m/>
    <s v="Bharati Nepal"/>
    <m/>
    <m/>
    <m/>
    <m/>
    <d v="2017-10-03T09:19:50"/>
    <m/>
    <m/>
    <s v="Employee Expenses"/>
    <m/>
    <m/>
    <m/>
  </r>
  <r>
    <s v="Operational Journal: Electric Reliability Council of Texas - 10/02/2017"/>
    <m/>
    <s v="Electric Reliability Council of Texas"/>
    <s v="Posted"/>
    <s v="Expense Report: EXP-0002716"/>
    <d v="2017-10-02T00:00:00"/>
    <s v="Expense Report"/>
    <s v="Actuals"/>
    <s v="USD"/>
    <s v="6800:Employee Expense"/>
    <n v="375.9"/>
    <n v="0"/>
    <m/>
    <m/>
    <x v="6"/>
    <m/>
    <m/>
    <m/>
    <x v="76"/>
    <m/>
    <m/>
    <m/>
    <m/>
    <s v="Bharati Nepal"/>
    <m/>
    <m/>
    <m/>
    <m/>
    <d v="2017-10-03T09:19:50"/>
    <m/>
    <m/>
    <s v="Employee Expenses"/>
    <m/>
    <m/>
    <m/>
  </r>
  <r>
    <s v="Operational Journal: Electric Reliability Council of Texas - 10/02/2017"/>
    <m/>
    <s v="Electric Reliability Council of Texas"/>
    <s v="Posted"/>
    <s v="Expense Report: EXP-0002716"/>
    <d v="2017-10-02T00:00:00"/>
    <s v="Expense Report"/>
    <s v="Actuals"/>
    <s v="USD"/>
    <s v="6800:Employee Expense"/>
    <n v="37.479999999999997"/>
    <n v="0"/>
    <s v="Dinner"/>
    <m/>
    <x v="5"/>
    <m/>
    <m/>
    <m/>
    <x v="76"/>
    <m/>
    <m/>
    <m/>
    <m/>
    <s v="Bharati Nepal"/>
    <m/>
    <m/>
    <m/>
    <m/>
    <d v="2017-10-03T09:19:50"/>
    <m/>
    <m/>
    <s v="Employee Expenses"/>
    <m/>
    <m/>
    <m/>
  </r>
  <r>
    <s v="Operational Journal: Electric Reliability Council of Texas - 10/02/2017"/>
    <m/>
    <s v="Electric Reliability Council of Texas"/>
    <s v="Posted"/>
    <s v="Expense Report: EXP-0002716"/>
    <d v="2017-10-02T00:00:00"/>
    <s v="Expense Report"/>
    <s v="Actuals"/>
    <s v="USD"/>
    <s v="6800:Employee Expense"/>
    <n v="15.86"/>
    <n v="0"/>
    <s v="breakfast"/>
    <m/>
    <x v="5"/>
    <m/>
    <m/>
    <m/>
    <x v="76"/>
    <m/>
    <m/>
    <m/>
    <m/>
    <s v="Bharati Nepal"/>
    <m/>
    <m/>
    <m/>
    <m/>
    <d v="2017-10-03T09:19:50"/>
    <m/>
    <m/>
    <s v="Employee Expenses"/>
    <m/>
    <m/>
    <m/>
  </r>
  <r>
    <s v="Operational Journal: Electric Reliability Council of Texas - 10/02/2017"/>
    <m/>
    <s v="Electric Reliability Council of Texas"/>
    <s v="Posted"/>
    <s v="Expense Report: EXP-0002716"/>
    <d v="2017-10-02T00:00:00"/>
    <s v="Expense Report"/>
    <s v="Actuals"/>
    <s v="USD"/>
    <s v="6800:Employee Expense"/>
    <n v="27.5"/>
    <n v="0"/>
    <s v="Bus to hotel"/>
    <m/>
    <x v="0"/>
    <m/>
    <m/>
    <m/>
    <x v="76"/>
    <m/>
    <m/>
    <m/>
    <m/>
    <s v="Bharati Nepal"/>
    <m/>
    <m/>
    <m/>
    <m/>
    <d v="2017-10-03T09:19:50"/>
    <m/>
    <m/>
    <s v="Employee Expenses"/>
    <m/>
    <m/>
    <m/>
  </r>
  <r>
    <s v="Operational Journal: Electric Reliability Council of Texas - 10/02/2017"/>
    <m/>
    <s v="Electric Reliability Council of Texas"/>
    <s v="Posted"/>
    <s v="Expense Report: EXP-0002716"/>
    <d v="2017-10-02T00:00:00"/>
    <s v="Expense Report"/>
    <s v="Actuals"/>
    <s v="USD"/>
    <s v="6800:Employee Expense"/>
    <n v="15.86"/>
    <n v="0"/>
    <s v="breakfast"/>
    <m/>
    <x v="5"/>
    <m/>
    <m/>
    <m/>
    <x v="76"/>
    <m/>
    <m/>
    <m/>
    <m/>
    <s v="Bharati Nepal"/>
    <m/>
    <m/>
    <m/>
    <m/>
    <d v="2017-10-03T09:19:50"/>
    <m/>
    <m/>
    <s v="Employee Expenses"/>
    <m/>
    <m/>
    <m/>
  </r>
  <r>
    <s v="Operational Journal: Electric Reliability Council of Texas - 10/02/2017"/>
    <m/>
    <s v="Electric Reliability Council of Texas"/>
    <s v="Posted"/>
    <s v="Expense Report: EXP-0002709"/>
    <d v="2017-10-02T00:00:00"/>
    <s v="Expense Report"/>
    <s v="Actuals"/>
    <s v="USD"/>
    <s v="6800:Employee Expense"/>
    <n v="192.62"/>
    <n v="0"/>
    <m/>
    <m/>
    <x v="2"/>
    <m/>
    <m/>
    <m/>
    <x v="6"/>
    <m/>
    <m/>
    <m/>
    <m/>
    <s v="Calvin Opheim"/>
    <m/>
    <m/>
    <m/>
    <m/>
    <d v="2017-10-03T09:27:48"/>
    <m/>
    <m/>
    <s v="Employee Expenses"/>
    <m/>
    <m/>
    <m/>
  </r>
  <r>
    <s v="Operational Journal: Electric Reliability Council of Texas - 10/02/2017"/>
    <m/>
    <s v="Electric Reliability Council of Texas"/>
    <s v="Posted"/>
    <s v="Expense Report: EXP-0002709"/>
    <d v="2017-10-02T00:00:00"/>
    <s v="Expense Report"/>
    <s v="Actuals"/>
    <s v="USD"/>
    <s v="6800:Employee Expense"/>
    <n v="8.0299999999999994"/>
    <n v="0"/>
    <m/>
    <m/>
    <x v="1"/>
    <m/>
    <m/>
    <m/>
    <x v="6"/>
    <m/>
    <m/>
    <m/>
    <m/>
    <s v="Calvin Opheim"/>
    <m/>
    <m/>
    <m/>
    <m/>
    <d v="2017-10-03T09:27:48"/>
    <m/>
    <m/>
    <s v="Employee Expenses"/>
    <m/>
    <m/>
    <m/>
  </r>
  <r>
    <s v="Operational Journal: Electric Reliability Council of Texas - 10/01/2017"/>
    <m/>
    <s v="Electric Reliability Council of Texas"/>
    <s v="Posted"/>
    <s v="Expense Report: EXP-0002691"/>
    <d v="2017-10-01T00:00:00"/>
    <s v="Expense Report"/>
    <s v="Actuals"/>
    <s v="USD"/>
    <s v="6800:Employee Expense"/>
    <n v="44.77"/>
    <n v="0"/>
    <s v="Taxi's in D.C. to and from the airport"/>
    <m/>
    <x v="0"/>
    <m/>
    <m/>
    <m/>
    <x v="100"/>
    <m/>
    <m/>
    <m/>
    <m/>
    <s v="Rob Orr"/>
    <m/>
    <m/>
    <m/>
    <m/>
    <d v="2017-10-03T09:43:15"/>
    <m/>
    <m/>
    <s v="Employee Expenses"/>
    <m/>
    <m/>
    <m/>
  </r>
  <r>
    <s v="Operational Journal: Electric Reliability Council of Texas - 10/01/2017"/>
    <m/>
    <s v="Electric Reliability Council of Texas"/>
    <s v="Posted"/>
    <s v="Expense Report: EXP-0002691"/>
    <d v="2017-10-01T00:00:00"/>
    <s v="Expense Report"/>
    <s v="Actuals"/>
    <s v="USD"/>
    <s v="6800:Employee Expense"/>
    <n v="442.08"/>
    <n v="0"/>
    <s v="Phoenix Park Hotel in D.C. for RLC Senate Staff briefing"/>
    <m/>
    <x v="6"/>
    <m/>
    <m/>
    <m/>
    <x v="100"/>
    <m/>
    <m/>
    <m/>
    <m/>
    <s v="Rob Orr"/>
    <m/>
    <m/>
    <m/>
    <m/>
    <d v="2017-10-03T09:43:15"/>
    <m/>
    <m/>
    <s v="Employee Expenses"/>
    <m/>
    <m/>
    <m/>
  </r>
  <r>
    <s v="Operational Journal: Electric Reliability Council of Texas - 10/01/2017"/>
    <m/>
    <s v="Electric Reliability Council of Texas"/>
    <s v="Posted"/>
    <s v="Expense Report: EXP-0002691"/>
    <d v="2017-10-01T00:00:00"/>
    <s v="Expense Report"/>
    <s v="Actuals"/>
    <s v="USD"/>
    <s v="6800:Employee Expense"/>
    <n v="384.96"/>
    <n v="0"/>
    <s v="Flight to D.C. for RLC Senate Staff briefing"/>
    <m/>
    <x v="3"/>
    <m/>
    <m/>
    <m/>
    <x v="100"/>
    <m/>
    <m/>
    <m/>
    <m/>
    <s v="Rob Orr"/>
    <m/>
    <m/>
    <m/>
    <m/>
    <d v="2017-10-03T09:43:15"/>
    <m/>
    <m/>
    <s v="Employee Expenses"/>
    <m/>
    <m/>
    <m/>
  </r>
  <r>
    <s v="Operational Journal: Electric Reliability Council of Texas - 10/01/2017"/>
    <m/>
    <s v="Electric Reliability Council of Texas"/>
    <s v="Posted"/>
    <s v="Expense Report: EXP-0002628"/>
    <d v="2017-10-01T00:00:00"/>
    <s v="Expense Report"/>
    <s v="Actuals"/>
    <s v="USD"/>
    <s v="6800:Employee Expense"/>
    <n v="8.7899999999999991"/>
    <n v="0"/>
    <m/>
    <m/>
    <x v="5"/>
    <m/>
    <m/>
    <m/>
    <x v="18"/>
    <m/>
    <m/>
    <m/>
    <m/>
    <s v="Carl Raish"/>
    <m/>
    <m/>
    <m/>
    <m/>
    <d v="2017-10-03T11:32:26"/>
    <m/>
    <m/>
    <s v="Employee Expenses"/>
    <m/>
    <m/>
    <m/>
  </r>
  <r>
    <s v="Operational Journal: Electric Reliability Council of Texas - 10/01/2017"/>
    <m/>
    <s v="Electric Reliability Council of Texas"/>
    <s v="Posted"/>
    <s v="Expense Report: EXP-0002628"/>
    <d v="2017-10-01T00:00:00"/>
    <s v="Expense Report"/>
    <s v="Actuals"/>
    <s v="USD"/>
    <s v="6800:Employee Expense"/>
    <n v="90"/>
    <n v="0"/>
    <m/>
    <m/>
    <x v="4"/>
    <m/>
    <m/>
    <m/>
    <x v="18"/>
    <m/>
    <m/>
    <m/>
    <m/>
    <s v="Carl Raish"/>
    <m/>
    <m/>
    <m/>
    <m/>
    <d v="2017-10-03T11:32:26"/>
    <m/>
    <m/>
    <s v="Employee Expenses"/>
    <m/>
    <m/>
    <m/>
  </r>
  <r>
    <s v="Operational Journal: Electric Reliability Council of Texas - 10/01/2017"/>
    <m/>
    <s v="Electric Reliability Council of Texas"/>
    <s v="Posted"/>
    <s v="Expense Report: EXP-0002628"/>
    <d v="2017-10-01T00:00:00"/>
    <s v="Expense Report"/>
    <s v="Actuals"/>
    <s v="USD"/>
    <s v="6800:Employee Expense"/>
    <n v="11"/>
    <n v="0"/>
    <m/>
    <m/>
    <x v="5"/>
    <m/>
    <m/>
    <m/>
    <x v="18"/>
    <m/>
    <m/>
    <m/>
    <m/>
    <s v="Carl Raish"/>
    <m/>
    <m/>
    <m/>
    <m/>
    <d v="2017-10-03T11:32:26"/>
    <m/>
    <m/>
    <s v="Employee Expenses"/>
    <m/>
    <m/>
    <m/>
  </r>
  <r>
    <s v="Operational Journal: Electric Reliability Council of Texas - 10/01/2017"/>
    <m/>
    <s v="Electric Reliability Council of Texas"/>
    <s v="Posted"/>
    <s v="Expense Report: EXP-0002628"/>
    <d v="2017-10-01T00:00:00"/>
    <s v="Expense Report"/>
    <s v="Actuals"/>
    <s v="USD"/>
    <s v="6800:Employee Expense"/>
    <n v="15.26"/>
    <n v="0"/>
    <m/>
    <m/>
    <x v="5"/>
    <m/>
    <m/>
    <m/>
    <x v="18"/>
    <m/>
    <m/>
    <m/>
    <m/>
    <s v="Carl Raish"/>
    <m/>
    <m/>
    <m/>
    <m/>
    <d v="2017-10-03T11:32:26"/>
    <m/>
    <m/>
    <s v="Employee Expenses"/>
    <m/>
    <m/>
    <m/>
  </r>
  <r>
    <s v="Operational Journal: Electric Reliability Council of Texas - 10/01/2017"/>
    <m/>
    <s v="Electric Reliability Council of Texas"/>
    <s v="Posted"/>
    <s v="Expense Report: EXP-0002628"/>
    <d v="2017-10-01T00:00:00"/>
    <s v="Expense Report"/>
    <s v="Actuals"/>
    <s v="USD"/>
    <s v="6800:Employee Expense"/>
    <n v="16.7"/>
    <n v="0"/>
    <m/>
    <m/>
    <x v="5"/>
    <m/>
    <m/>
    <m/>
    <x v="18"/>
    <m/>
    <m/>
    <m/>
    <m/>
    <s v="Carl Raish"/>
    <m/>
    <m/>
    <m/>
    <m/>
    <d v="2017-10-03T11:32:26"/>
    <m/>
    <m/>
    <s v="Employee Expenses"/>
    <m/>
    <m/>
    <m/>
  </r>
  <r>
    <s v="Operational Journal: Electric Reliability Council of Texas - 10/01/2017"/>
    <m/>
    <s v="Electric Reliability Council of Texas"/>
    <s v="Posted"/>
    <s v="Expense Report: EXP-0002628"/>
    <d v="2017-10-01T00:00:00"/>
    <s v="Expense Report"/>
    <s v="Actuals"/>
    <s v="USD"/>
    <s v="6800:Employee Expense"/>
    <n v="11"/>
    <n v="0"/>
    <m/>
    <m/>
    <x v="5"/>
    <m/>
    <m/>
    <m/>
    <x v="18"/>
    <m/>
    <m/>
    <m/>
    <m/>
    <s v="Carl Raish"/>
    <m/>
    <m/>
    <m/>
    <m/>
    <d v="2017-10-03T11:32:26"/>
    <m/>
    <m/>
    <s v="Employee Expenses"/>
    <m/>
    <m/>
    <m/>
  </r>
  <r>
    <s v="Operational Journal: Electric Reliability Council of Texas - 10/01/2017"/>
    <m/>
    <s v="Electric Reliability Council of Texas"/>
    <s v="Posted"/>
    <s v="Expense Report: EXP-0002628"/>
    <d v="2017-10-01T00:00:00"/>
    <s v="Expense Report"/>
    <s v="Actuals"/>
    <s v="USD"/>
    <s v="6800:Employee Expense"/>
    <n v="52.5"/>
    <n v="0"/>
    <m/>
    <m/>
    <x v="4"/>
    <m/>
    <m/>
    <m/>
    <x v="18"/>
    <m/>
    <m/>
    <m/>
    <m/>
    <s v="Carl Raish"/>
    <m/>
    <m/>
    <m/>
    <m/>
    <d v="2017-10-03T11:32:26"/>
    <m/>
    <m/>
    <s v="Employee Expenses"/>
    <m/>
    <m/>
    <m/>
  </r>
  <r>
    <s v="Operational Journal: Electric Reliability Council of Texas - 10/01/2017"/>
    <m/>
    <s v="Electric Reliability Council of Texas"/>
    <s v="Posted"/>
    <s v="Expense Report: EXP-0002628"/>
    <d v="2017-10-01T00:00:00"/>
    <s v="Expense Report"/>
    <s v="Actuals"/>
    <s v="USD"/>
    <s v="6800:Employee Expense"/>
    <n v="1128.08"/>
    <n v="0"/>
    <m/>
    <m/>
    <x v="6"/>
    <m/>
    <m/>
    <m/>
    <x v="18"/>
    <m/>
    <m/>
    <m/>
    <m/>
    <s v="Carl Raish"/>
    <m/>
    <m/>
    <m/>
    <m/>
    <d v="2017-10-03T11:32:26"/>
    <m/>
    <m/>
    <s v="Employee Expenses"/>
    <m/>
    <m/>
    <m/>
  </r>
  <r>
    <s v="Operational Journal: Electric Reliability Council of Texas - 10/01/2017"/>
    <m/>
    <s v="Electric Reliability Council of Texas"/>
    <s v="Posted"/>
    <s v="Expense Report: EXP-0002637"/>
    <d v="2017-10-01T00:00:00"/>
    <s v="Expense Report"/>
    <s v="Actuals"/>
    <s v="USD"/>
    <s v="6800:Employee Expense"/>
    <n v="4.6100000000000003"/>
    <n v="0"/>
    <s v="Tolls paid in September"/>
    <m/>
    <x v="0"/>
    <m/>
    <m/>
    <m/>
    <x v="102"/>
    <m/>
    <m/>
    <m/>
    <m/>
    <s v="Sandeep Borkar (Terminated)"/>
    <m/>
    <m/>
    <m/>
    <m/>
    <d v="2017-10-03T12:15:07"/>
    <m/>
    <m/>
    <s v="Employee Expenses"/>
    <m/>
    <m/>
    <m/>
  </r>
  <r>
    <s v="Operational Journal: Electric Reliability Council of Texas - 10/01/2017"/>
    <m/>
    <s v="Electric Reliability Council of Texas"/>
    <s v="Posted"/>
    <s v="Expense Report: EXP-0002637"/>
    <d v="2017-10-01T00:00:00"/>
    <s v="Expense Report"/>
    <s v="Actuals"/>
    <s v="USD"/>
    <s v="6800:Employee Expense"/>
    <n v="591"/>
    <n v="0"/>
    <s v="IN peso - converted to USD"/>
    <m/>
    <x v="6"/>
    <m/>
    <m/>
    <m/>
    <x v="102"/>
    <m/>
    <m/>
    <m/>
    <m/>
    <s v="Sandeep Borkar (Terminated)"/>
    <m/>
    <m/>
    <m/>
    <m/>
    <d v="2017-10-03T12:15:07"/>
    <m/>
    <m/>
    <s v="Employee Expenses"/>
    <m/>
    <m/>
    <m/>
  </r>
  <r>
    <s v="Operational Journal: Electric Reliability Council of Texas - 10/01/2017"/>
    <m/>
    <s v="Electric Reliability Council of Texas"/>
    <s v="Posted"/>
    <s v="Expense Report: EXP-0002637"/>
    <d v="2017-10-01T00:00:00"/>
    <s v="Expense Report"/>
    <s v="Actuals"/>
    <s v="USD"/>
    <s v="6800:Employee Expense"/>
    <n v="28"/>
    <n v="0"/>
    <s v="Parkng at Airport"/>
    <m/>
    <x v="4"/>
    <m/>
    <m/>
    <m/>
    <x v="102"/>
    <m/>
    <m/>
    <m/>
    <m/>
    <s v="Sandeep Borkar (Terminated)"/>
    <m/>
    <m/>
    <m/>
    <m/>
    <d v="2017-10-03T12:15:07"/>
    <m/>
    <m/>
    <s v="Employee Expenses"/>
    <m/>
    <m/>
    <m/>
  </r>
  <r>
    <s v="Operational Journal: Electric Reliability Council of Texas - 10/01/2017"/>
    <m/>
    <s v="Electric Reliability Council of Texas"/>
    <s v="Posted"/>
    <s v="Expense Report: EXP-0002637"/>
    <d v="2017-10-01T00:00:00"/>
    <s v="Expense Report"/>
    <s v="Actuals"/>
    <s v="USD"/>
    <s v="6800:Employee Expense"/>
    <n v="15.84"/>
    <n v="0"/>
    <m/>
    <m/>
    <x v="1"/>
    <m/>
    <m/>
    <m/>
    <x v="102"/>
    <m/>
    <m/>
    <m/>
    <m/>
    <s v="Sandeep Borkar (Terminated)"/>
    <m/>
    <m/>
    <m/>
    <m/>
    <d v="2017-10-03T12:15:07"/>
    <m/>
    <m/>
    <s v="Employee Expenses"/>
    <m/>
    <m/>
    <m/>
  </r>
  <r>
    <s v="Operational Journal: Electric Reliability Council of Texas - 10/01/2017"/>
    <m/>
    <s v="Electric Reliability Council of Texas"/>
    <s v="Posted"/>
    <s v="Expense Report: EXP-0002637"/>
    <d v="2017-10-01T00:00:00"/>
    <s v="Expense Report"/>
    <s v="Actuals"/>
    <s v="USD"/>
    <s v="6800:Employee Expense"/>
    <n v="118"/>
    <n v="0"/>
    <s v="Meals and incedentals"/>
    <m/>
    <x v="5"/>
    <m/>
    <m/>
    <m/>
    <x v="102"/>
    <m/>
    <m/>
    <m/>
    <m/>
    <s v="Sandeep Borkar (Terminated)"/>
    <m/>
    <m/>
    <m/>
    <m/>
    <d v="2017-10-03T12:15:07"/>
    <m/>
    <m/>
    <s v="Employee Expenses"/>
    <m/>
    <m/>
    <m/>
  </r>
  <r>
    <s v="Operational Journal: Electric Reliability Council of Texas - 10/01/2017"/>
    <m/>
    <s v="Electric Reliability Council of Texas"/>
    <s v="Posted"/>
    <s v="Expense Report: EXP-0002637"/>
    <d v="2017-10-01T00:00:00"/>
    <s v="Expense Report"/>
    <s v="Actuals"/>
    <s v="USD"/>
    <s v="6800:Employee Expense"/>
    <n v="4.6100000000000003"/>
    <n v="0"/>
    <m/>
    <m/>
    <x v="0"/>
    <m/>
    <m/>
    <m/>
    <x v="102"/>
    <m/>
    <m/>
    <m/>
    <m/>
    <s v="Sandeep Borkar (Terminated)"/>
    <m/>
    <m/>
    <m/>
    <m/>
    <d v="2017-10-03T12:15:07"/>
    <m/>
    <m/>
    <s v="Employee Expenses"/>
    <m/>
    <m/>
    <m/>
  </r>
  <r>
    <s v="Operational Journal: Electric Reliability Council of Texas - 10/01/2017"/>
    <m/>
    <s v="Electric Reliability Council of Texas"/>
    <s v="Posted"/>
    <s v="Expense Report: EXP-0002637"/>
    <d v="2017-10-01T00:00:00"/>
    <s v="Expense Report"/>
    <s v="Actuals"/>
    <s v="USD"/>
    <s v="6800:Employee Expense"/>
    <n v="118"/>
    <n v="0"/>
    <s v="NARIS Meeting"/>
    <m/>
    <x v="5"/>
    <m/>
    <m/>
    <m/>
    <x v="102"/>
    <m/>
    <m/>
    <m/>
    <m/>
    <s v="Sandeep Borkar (Terminated)"/>
    <m/>
    <m/>
    <m/>
    <m/>
    <d v="2017-10-03T12:15:07"/>
    <m/>
    <m/>
    <s v="Employee Expenses"/>
    <m/>
    <m/>
    <m/>
  </r>
  <r>
    <s v="Operational Journal: Electric Reliability Council of Texas - 10/01/2017"/>
    <m/>
    <s v="Electric Reliability Council of Texas"/>
    <s v="Posted"/>
    <s v="Expense Report: EXP-0002637"/>
    <d v="2017-10-01T00:00:00"/>
    <s v="Expense Report"/>
    <s v="Actuals"/>
    <s v="USD"/>
    <s v="6800:Employee Expense"/>
    <n v="368.09"/>
    <n v="0"/>
    <s v="Airfare to Mexico City"/>
    <m/>
    <x v="3"/>
    <m/>
    <m/>
    <m/>
    <x v="102"/>
    <m/>
    <m/>
    <m/>
    <m/>
    <s v="Sandeep Borkar (Terminated)"/>
    <m/>
    <m/>
    <m/>
    <m/>
    <d v="2017-10-03T12:15:07"/>
    <m/>
    <m/>
    <s v="Employee Expenses"/>
    <m/>
    <m/>
    <m/>
  </r>
  <r>
    <s v="Operational Journal: Electric Reliability Council of Texas - 10/01/2017"/>
    <m/>
    <s v="Electric Reliability Council of Texas"/>
    <s v="Posted"/>
    <s v="Expense Report: EXP-0002637"/>
    <d v="2017-10-01T00:00:00"/>
    <s v="Expense Report"/>
    <s v="Actuals"/>
    <s v="USD"/>
    <s v="6800:Employee Expense"/>
    <n v="15.84"/>
    <n v="0"/>
    <s v="Drive to airport and back"/>
    <m/>
    <x v="1"/>
    <m/>
    <m/>
    <m/>
    <x v="102"/>
    <m/>
    <m/>
    <m/>
    <m/>
    <s v="Sandeep Borkar (Terminated)"/>
    <m/>
    <m/>
    <m/>
    <m/>
    <d v="2017-10-03T12:15:07"/>
    <m/>
    <m/>
    <s v="Employee Expenses"/>
    <m/>
    <m/>
    <m/>
  </r>
  <r>
    <s v="Operational Journal: Electric Reliability Council of Texas - 10/02/2017"/>
    <m/>
    <s v="Electric Reliability Council of Texas"/>
    <s v="Posted"/>
    <s v="Expense Report: EXP-0002714"/>
    <d v="2017-10-02T00:00:00"/>
    <s v="Expense Report"/>
    <s v="Actuals"/>
    <s v="USD"/>
    <s v="6800:Employee Expense"/>
    <n v="39.590000000000003"/>
    <n v="0"/>
    <s v="MET to TCC2 to MET"/>
    <m/>
    <x v="1"/>
    <m/>
    <m/>
    <m/>
    <x v="101"/>
    <m/>
    <m/>
    <m/>
    <m/>
    <s v="Brittney Albracht"/>
    <m/>
    <m/>
    <m/>
    <m/>
    <d v="2017-10-03T12:27:37"/>
    <m/>
    <m/>
    <s v="Employee Expenses"/>
    <m/>
    <m/>
    <m/>
  </r>
  <r>
    <s v="Operational Journal: Electric Reliability Council of Texas - 10/02/2017"/>
    <m/>
    <s v="Electric Reliability Council of Texas"/>
    <s v="Posted"/>
    <s v="Expense Report: EXP-0002714"/>
    <d v="2017-10-02T00:00:00"/>
    <s v="Expense Report"/>
    <s v="Actuals"/>
    <s v="USD"/>
    <s v="6800:Employee Expense"/>
    <n v="39.590000000000003"/>
    <n v="0"/>
    <s v="MET to TCC2 to MET"/>
    <m/>
    <x v="1"/>
    <m/>
    <m/>
    <m/>
    <x v="101"/>
    <m/>
    <m/>
    <m/>
    <m/>
    <s v="Brittney Albracht"/>
    <m/>
    <m/>
    <m/>
    <m/>
    <d v="2017-10-03T12:27:37"/>
    <m/>
    <m/>
    <s v="Employee Expenses"/>
    <m/>
    <m/>
    <m/>
  </r>
  <r>
    <s v="Operational Journal: Electric Reliability Council of Texas - 10/02/2017"/>
    <m/>
    <s v="Electric Reliability Council of Texas"/>
    <s v="Posted"/>
    <s v="Expense Report: EXP-0002714"/>
    <d v="2017-10-02T00:00:00"/>
    <s v="Expense Report"/>
    <s v="Actuals"/>
    <s v="USD"/>
    <s v="6800:Employee Expense"/>
    <n v="39.590000000000003"/>
    <n v="0"/>
    <s v="MET to TCC2 to MET"/>
    <m/>
    <x v="1"/>
    <m/>
    <m/>
    <m/>
    <x v="101"/>
    <m/>
    <m/>
    <m/>
    <m/>
    <s v="Brittney Albracht"/>
    <m/>
    <m/>
    <m/>
    <m/>
    <d v="2017-10-03T12:27:37"/>
    <m/>
    <m/>
    <s v="Employee Expenses"/>
    <m/>
    <m/>
    <m/>
  </r>
  <r>
    <s v="Operational Journal: Electric Reliability Council of Texas - 10/02/2017"/>
    <m/>
    <s v="Electric Reliability Council of Texas"/>
    <s v="Posted"/>
    <s v="Expense Report: EXP-0002714"/>
    <d v="2017-10-02T00:00:00"/>
    <s v="Expense Report"/>
    <s v="Actuals"/>
    <s v="USD"/>
    <s v="6800:Employee Expense"/>
    <n v="39.590000000000003"/>
    <n v="0"/>
    <s v="MET to TCC2 to MET"/>
    <m/>
    <x v="1"/>
    <m/>
    <m/>
    <m/>
    <x v="101"/>
    <m/>
    <m/>
    <m/>
    <m/>
    <s v="Brittney Albracht"/>
    <m/>
    <m/>
    <m/>
    <m/>
    <d v="2017-10-03T12:27:37"/>
    <m/>
    <m/>
    <s v="Employee Expenses"/>
    <m/>
    <m/>
    <m/>
  </r>
  <r>
    <s v="Operational Journal: Electric Reliability Council of Texas - 10/02/2017"/>
    <m/>
    <s v="Electric Reliability Council of Texas"/>
    <s v="Posted"/>
    <s v="Expense Report: EXP-0002714"/>
    <d v="2017-10-02T00:00:00"/>
    <s v="Expense Report"/>
    <s v="Actuals"/>
    <s v="USD"/>
    <s v="6800:Employee Expense"/>
    <n v="39.590000000000003"/>
    <n v="0"/>
    <s v="MET to TCC2 to MET"/>
    <m/>
    <x v="1"/>
    <m/>
    <m/>
    <m/>
    <x v="101"/>
    <m/>
    <m/>
    <m/>
    <m/>
    <s v="Brittney Albracht"/>
    <m/>
    <m/>
    <m/>
    <m/>
    <d v="2017-10-03T12:27:37"/>
    <m/>
    <m/>
    <s v="Employee Expenses"/>
    <m/>
    <m/>
    <m/>
  </r>
  <r>
    <s v="Operational Journal: Electric Reliability Council of Texas - 10/03/2017"/>
    <m/>
    <s v="Electric Reliability Council of Texas"/>
    <s v="Posted"/>
    <s v="Expense Report: EXP-0002726"/>
    <d v="2017-10-03T00:00:00"/>
    <s v="Expense Report"/>
    <s v="Actuals"/>
    <s v="USD"/>
    <s v="6800:Employee Expense"/>
    <n v="217.96"/>
    <n v="0"/>
    <s v="Round trip airline ticket from AUS to LAS"/>
    <m/>
    <x v="3"/>
    <m/>
    <m/>
    <m/>
    <x v="51"/>
    <m/>
    <m/>
    <m/>
    <m/>
    <s v="Chunyue Wang"/>
    <m/>
    <m/>
    <m/>
    <m/>
    <d v="2017-10-03T12:29:14"/>
    <m/>
    <m/>
    <s v="Employee Expenses"/>
    <m/>
    <m/>
    <m/>
  </r>
  <r>
    <s v="Operational Journal: Electric Reliability Council of Texas - 10/03/2017"/>
    <m/>
    <s v="Electric Reliability Council of Texas"/>
    <s v="Posted"/>
    <s v="Expense Report: EXP-0002727"/>
    <d v="2017-10-03T00:00:00"/>
    <s v="Expense Report"/>
    <s v="Actuals"/>
    <s v="USD"/>
    <s v="6800:Employee Expense"/>
    <n v="48.25"/>
    <n v="0"/>
    <m/>
    <m/>
    <x v="8"/>
    <m/>
    <m/>
    <m/>
    <x v="17"/>
    <m/>
    <m/>
    <m/>
    <m/>
    <s v="Jimmy Mizell"/>
    <m/>
    <m/>
    <m/>
    <m/>
    <d v="2017-10-03T15:43:27"/>
    <m/>
    <m/>
    <s v="Employee Expenses"/>
    <m/>
    <m/>
    <m/>
  </r>
  <r>
    <s v="Operational Journal: Electric Reliability Council of Texas - 10/02/2017"/>
    <m/>
    <s v="Electric Reliability Council of Texas"/>
    <s v="Posted"/>
    <s v="Expense Report: EXP-0002720"/>
    <d v="2017-10-02T00:00:00"/>
    <s v="Expense Report"/>
    <s v="Actuals"/>
    <s v="USD"/>
    <s v="6800:Employee Expense"/>
    <n v="8.6"/>
    <n v="0"/>
    <m/>
    <m/>
    <x v="0"/>
    <m/>
    <m/>
    <m/>
    <x v="17"/>
    <m/>
    <m/>
    <m/>
    <m/>
    <s v="Jimmy Mizell"/>
    <m/>
    <m/>
    <m/>
    <m/>
    <d v="2017-10-03T15:45:57"/>
    <m/>
    <m/>
    <s v="Employee Expenses"/>
    <m/>
    <m/>
    <m/>
  </r>
  <r>
    <s v="Operational Journal: Electric Reliability Council of Texas - 10/02/2017"/>
    <m/>
    <s v="Electric Reliability Council of Texas"/>
    <s v="Posted"/>
    <s v="Expense Report: EXP-0002720"/>
    <d v="2017-10-02T00:00:00"/>
    <s v="Expense Report"/>
    <s v="Actuals"/>
    <s v="USD"/>
    <s v="6800:Employee Expense"/>
    <n v="42.59"/>
    <n v="0"/>
    <m/>
    <m/>
    <x v="1"/>
    <m/>
    <m/>
    <m/>
    <x v="17"/>
    <m/>
    <m/>
    <m/>
    <m/>
    <s v="Jimmy Mizell"/>
    <m/>
    <m/>
    <m/>
    <m/>
    <d v="2017-10-03T15:45:57"/>
    <m/>
    <m/>
    <s v="Employee Expenses"/>
    <m/>
    <m/>
    <m/>
  </r>
  <r>
    <s v="Operational Journal: Electric Reliability Council of Texas - 10/02/2017"/>
    <m/>
    <s v="Electric Reliability Council of Texas"/>
    <s v="Posted"/>
    <s v="Expense Report: EXP-0002720"/>
    <d v="2017-10-02T00:00:00"/>
    <s v="Expense Report"/>
    <s v="Actuals"/>
    <s v="USD"/>
    <s v="6800:Employee Expense"/>
    <n v="17.2"/>
    <n v="0"/>
    <m/>
    <m/>
    <x v="0"/>
    <m/>
    <m/>
    <m/>
    <x v="17"/>
    <m/>
    <m/>
    <m/>
    <m/>
    <s v="Jimmy Mizell"/>
    <m/>
    <m/>
    <m/>
    <m/>
    <d v="2017-10-03T15:45:57"/>
    <m/>
    <m/>
    <s v="Employee Expenses"/>
    <m/>
    <m/>
    <m/>
  </r>
  <r>
    <s v="Operational Journal: Electric Reliability Council of Texas - 10/02/2017"/>
    <m/>
    <s v="Electric Reliability Council of Texas"/>
    <s v="Posted"/>
    <s v="Expense Report: EXP-0002720"/>
    <d v="2017-10-02T00:00:00"/>
    <s v="Expense Report"/>
    <s v="Actuals"/>
    <s v="USD"/>
    <s v="6800:Employee Expense"/>
    <n v="60.99"/>
    <n v="0"/>
    <m/>
    <m/>
    <x v="1"/>
    <m/>
    <m/>
    <m/>
    <x v="17"/>
    <m/>
    <m/>
    <m/>
    <m/>
    <s v="Jimmy Mizell"/>
    <m/>
    <m/>
    <m/>
    <m/>
    <d v="2017-10-03T15:45:57"/>
    <m/>
    <m/>
    <s v="Employee Expenses"/>
    <m/>
    <m/>
    <m/>
  </r>
  <r>
    <s v="Operational Journal: Electric Reliability Council of Texas - 10/02/2017"/>
    <m/>
    <s v="Electric Reliability Council of Texas"/>
    <s v="Posted"/>
    <s v="Expense Report: EXP-0002720"/>
    <d v="2017-10-02T00:00:00"/>
    <s v="Expense Report"/>
    <s v="Actuals"/>
    <s v="USD"/>
    <s v="6800:Employee Expense"/>
    <n v="49.22"/>
    <n v="0"/>
    <m/>
    <m/>
    <x v="1"/>
    <m/>
    <m/>
    <m/>
    <x v="17"/>
    <m/>
    <m/>
    <m/>
    <m/>
    <s v="Jimmy Mizell"/>
    <m/>
    <m/>
    <m/>
    <m/>
    <d v="2017-10-03T15:45:57"/>
    <m/>
    <m/>
    <s v="Employee Expenses"/>
    <m/>
    <m/>
    <m/>
  </r>
  <r>
    <s v="Operational Journal: Electric Reliability Council of Texas - 10/01/2017"/>
    <m/>
    <s v="Electric Reliability Council of Texas"/>
    <s v="Posted"/>
    <s v="Expense Report: EXP-0002555"/>
    <d v="2017-10-01T00:00:00"/>
    <s v="Expense Report"/>
    <s v="Actuals"/>
    <s v="USD"/>
    <s v="6800:Employee Expense"/>
    <n v="28"/>
    <n v="0"/>
    <s v="Per Diem Rate for Dinner and Incidentals"/>
    <m/>
    <x v="5"/>
    <m/>
    <m/>
    <m/>
    <x v="66"/>
    <m/>
    <m/>
    <m/>
    <m/>
    <s v="Bobby Reed (Terminated)"/>
    <m/>
    <m/>
    <m/>
    <m/>
    <d v="2017-10-04T08:43:55"/>
    <m/>
    <m/>
    <s v="Employee Expenses"/>
    <m/>
    <m/>
    <m/>
  </r>
  <r>
    <s v="Operational Journal: Electric Reliability Council of Texas - 10/01/2017"/>
    <m/>
    <s v="Electric Reliability Council of Texas"/>
    <s v="Posted"/>
    <s v="Expense Report: EXP-0002555"/>
    <d v="2017-10-01T00:00:00"/>
    <s v="Expense Report"/>
    <s v="Actuals"/>
    <s v="USD"/>
    <s v="6800:Employee Expense"/>
    <n v="42"/>
    <n v="0"/>
    <s v="Per Diem Rate for Carmel, IN, Lunch 13.00, Dinner 24.00, Incidentals 5.00"/>
    <m/>
    <x v="5"/>
    <m/>
    <m/>
    <m/>
    <x v="66"/>
    <m/>
    <m/>
    <m/>
    <m/>
    <s v="Bobby Reed (Terminated)"/>
    <m/>
    <m/>
    <m/>
    <m/>
    <d v="2017-10-04T08:43:55"/>
    <m/>
    <m/>
    <s v="Employee Expenses"/>
    <m/>
    <m/>
    <m/>
  </r>
  <r>
    <s v="Operational Journal: Electric Reliability Council of Texas - 10/01/2017"/>
    <m/>
    <s v="Electric Reliability Council of Texas"/>
    <s v="Posted"/>
    <s v="Expense Report: EXP-0002555"/>
    <d v="2017-10-01T00:00:00"/>
    <s v="Expense Report"/>
    <s v="Actuals"/>
    <s v="USD"/>
    <s v="6800:Employee Expense"/>
    <n v="40.659999999999997"/>
    <n v="0"/>
    <s v="TCC1 to Austin Bergstrom International Airport. Round trip 76 miles"/>
    <m/>
    <x v="1"/>
    <m/>
    <m/>
    <m/>
    <x v="66"/>
    <m/>
    <m/>
    <m/>
    <m/>
    <s v="Bobby Reed (Terminated)"/>
    <m/>
    <m/>
    <m/>
    <m/>
    <d v="2017-10-04T08:43:55"/>
    <m/>
    <m/>
    <s v="Employee Expenses"/>
    <m/>
    <m/>
    <m/>
  </r>
  <r>
    <s v="Operational Journal: Electric Reliability Council of Texas - 10/01/2017"/>
    <m/>
    <s v="Electric Reliability Council of Texas"/>
    <s v="Posted"/>
    <s v="Expense Report: EXP-0002555"/>
    <d v="2017-10-01T00:00:00"/>
    <s v="Expense Report"/>
    <s v="Actuals"/>
    <s v="USD"/>
    <s v="6800:Employee Expense"/>
    <n v="387.46"/>
    <n v="0"/>
    <s v="MISO - North American Outage Coordination Working Group"/>
    <m/>
    <x v="3"/>
    <m/>
    <m/>
    <m/>
    <x v="66"/>
    <m/>
    <m/>
    <m/>
    <m/>
    <s v="Bobby Reed (Terminated)"/>
    <m/>
    <m/>
    <m/>
    <m/>
    <d v="2017-10-04T08:43:55"/>
    <m/>
    <m/>
    <s v="Employee Expenses"/>
    <m/>
    <m/>
    <m/>
  </r>
  <r>
    <s v="Operational Journal: Electric Reliability Council of Texas - 10/01/2017"/>
    <m/>
    <s v="Electric Reliability Council of Texas"/>
    <s v="Posted"/>
    <s v="Expense Report: EXP-0002555"/>
    <d v="2017-10-01T00:00:00"/>
    <s v="Expense Report"/>
    <s v="Actuals"/>
    <s v="USD"/>
    <s v="6800:Employee Expense"/>
    <n v="386.4"/>
    <n v="0"/>
    <s v="NAOCWG at MISO"/>
    <m/>
    <x v="6"/>
    <m/>
    <m/>
    <m/>
    <x v="66"/>
    <m/>
    <m/>
    <m/>
    <m/>
    <s v="Bobby Reed (Terminated)"/>
    <m/>
    <m/>
    <m/>
    <m/>
    <d v="2017-10-04T08:43:55"/>
    <m/>
    <m/>
    <s v="Employee Expenses"/>
    <m/>
    <m/>
    <m/>
  </r>
  <r>
    <s v="Operational Journal: Electric Reliability Council of Texas - 10/01/2017"/>
    <m/>
    <s v="Electric Reliability Council of Texas"/>
    <s v="Posted"/>
    <s v="Expense Report: EXP-0002555"/>
    <d v="2017-10-01T00:00:00"/>
    <s v="Expense Report"/>
    <s v="Actuals"/>
    <s v="USD"/>
    <s v="6800:Employee Expense"/>
    <n v="228.65"/>
    <n v="0"/>
    <s v="Budget Discount rate"/>
    <m/>
    <x v="7"/>
    <m/>
    <m/>
    <m/>
    <x v="66"/>
    <m/>
    <m/>
    <m/>
    <m/>
    <s v="Bobby Reed (Terminated)"/>
    <m/>
    <m/>
    <m/>
    <m/>
    <d v="2017-10-04T08:43:55"/>
    <m/>
    <m/>
    <s v="Employee Expenses"/>
    <m/>
    <m/>
    <m/>
  </r>
  <r>
    <s v="Operational Journal: Electric Reliability Council of Texas - 10/01/2017"/>
    <m/>
    <s v="Electric Reliability Council of Texas"/>
    <s v="Posted"/>
    <s v="Expense Report: EXP-0002555"/>
    <d v="2017-10-01T00:00:00"/>
    <s v="Expense Report"/>
    <s v="Actuals"/>
    <s v="USD"/>
    <s v="6800:Employee Expense"/>
    <n v="17.649999999999999"/>
    <n v="0"/>
    <s v="Attend NAOCWG at MISO"/>
    <m/>
    <x v="8"/>
    <m/>
    <m/>
    <m/>
    <x v="66"/>
    <m/>
    <m/>
    <m/>
    <m/>
    <s v="Bobby Reed (Terminated)"/>
    <m/>
    <m/>
    <m/>
    <m/>
    <d v="2017-10-04T08:43:55"/>
    <m/>
    <m/>
    <s v="Employee Expenses"/>
    <m/>
    <m/>
    <m/>
  </r>
  <r>
    <s v="Operational Journal: Electric Reliability Council of Texas - 10/01/2017"/>
    <m/>
    <s v="Electric Reliability Council of Texas"/>
    <s v="Posted"/>
    <s v="Expense Report: EXP-0002555"/>
    <d v="2017-10-01T00:00:00"/>
    <s v="Expense Report"/>
    <s v="Actuals"/>
    <s v="USD"/>
    <s v="6800:Employee Expense"/>
    <n v="17"/>
    <n v="0"/>
    <s v="Per Diem rate for Carmal, IN, Lunch and Incidentals"/>
    <m/>
    <x v="5"/>
    <m/>
    <m/>
    <m/>
    <x v="66"/>
    <m/>
    <m/>
    <m/>
    <m/>
    <s v="Bobby Reed (Terminated)"/>
    <m/>
    <m/>
    <m/>
    <m/>
    <d v="2017-10-04T08:43:55"/>
    <m/>
    <m/>
    <s v="Employee Expenses"/>
    <m/>
    <m/>
    <m/>
  </r>
  <r>
    <s v="Operational Journal: Electric Reliability Council of Texas - 10/01/2017"/>
    <m/>
    <s v="Electric Reliability Council of Texas"/>
    <s v="Posted"/>
    <s v="Expense Report: EXP-0002595"/>
    <d v="2017-10-01T00:00:00"/>
    <s v="Expense Report"/>
    <s v="Actuals"/>
    <s v="USD"/>
    <s v="6800:Employee Expense"/>
    <n v="23.72"/>
    <n v="0"/>
    <s v="Dinner"/>
    <m/>
    <x v="5"/>
    <m/>
    <m/>
    <m/>
    <x v="21"/>
    <m/>
    <m/>
    <m/>
    <m/>
    <s v="Jimmy Hartmann"/>
    <m/>
    <m/>
    <m/>
    <m/>
    <d v="2017-10-04T08:53:44"/>
    <m/>
    <m/>
    <s v="Employee Expenses"/>
    <m/>
    <m/>
    <m/>
  </r>
  <r>
    <s v="Operational Journal: Electric Reliability Council of Texas - 10/01/2017"/>
    <m/>
    <s v="Electric Reliability Council of Texas"/>
    <s v="Posted"/>
    <s v="Expense Report: EXP-0002595"/>
    <d v="2017-10-01T00:00:00"/>
    <s v="Expense Report"/>
    <s v="Actuals"/>
    <s v="USD"/>
    <s v="6800:Employee Expense"/>
    <n v="31.5"/>
    <n v="0"/>
    <s v="Austin Fast Park"/>
    <m/>
    <x v="4"/>
    <m/>
    <m/>
    <m/>
    <x v="21"/>
    <m/>
    <m/>
    <m/>
    <m/>
    <s v="Jimmy Hartmann"/>
    <m/>
    <m/>
    <m/>
    <m/>
    <d v="2017-10-04T08:53:44"/>
    <m/>
    <m/>
    <s v="Employee Expenses"/>
    <m/>
    <m/>
    <m/>
  </r>
  <r>
    <s v="Operational Journal: Electric Reliability Council of Texas - 10/01/2017"/>
    <m/>
    <s v="Electric Reliability Council of Texas"/>
    <s v="Posted"/>
    <s v="Expense Report: EXP-0002595"/>
    <d v="2017-10-01T00:00:00"/>
    <s v="Expense Report"/>
    <s v="Actuals"/>
    <s v="USD"/>
    <s v="6800:Employee Expense"/>
    <n v="18.03"/>
    <n v="0"/>
    <m/>
    <m/>
    <x v="1"/>
    <m/>
    <m/>
    <m/>
    <x v="21"/>
    <m/>
    <m/>
    <m/>
    <m/>
    <s v="Jimmy Hartmann"/>
    <m/>
    <m/>
    <m/>
    <m/>
    <d v="2017-10-04T08:53:44"/>
    <m/>
    <m/>
    <s v="Employee Expenses"/>
    <m/>
    <m/>
    <m/>
  </r>
  <r>
    <s v="Operational Journal: Electric Reliability Council of Texas - 10/01/2017"/>
    <m/>
    <s v="Electric Reliability Council of Texas"/>
    <s v="Posted"/>
    <s v="Expense Report: EXP-0002595"/>
    <d v="2017-10-01T00:00:00"/>
    <s v="Expense Report"/>
    <s v="Actuals"/>
    <s v="USD"/>
    <s v="6800:Employee Expense"/>
    <n v="19.96"/>
    <n v="0"/>
    <m/>
    <m/>
    <x v="1"/>
    <m/>
    <m/>
    <m/>
    <x v="21"/>
    <m/>
    <m/>
    <m/>
    <m/>
    <s v="Jimmy Hartmann"/>
    <m/>
    <m/>
    <m/>
    <m/>
    <d v="2017-10-04T08:53:44"/>
    <m/>
    <m/>
    <s v="Employee Expenses"/>
    <m/>
    <m/>
    <m/>
  </r>
  <r>
    <s v="Operational Journal: Electric Reliability Council of Texas - 10/01/2017"/>
    <m/>
    <s v="Electric Reliability Council of Texas"/>
    <s v="Posted"/>
    <s v="Expense Report: EXP-0002595"/>
    <d v="2017-10-01T00:00:00"/>
    <s v="Expense Report"/>
    <s v="Actuals"/>
    <s v="USD"/>
    <s v="6800:Employee Expense"/>
    <n v="60"/>
    <n v="0"/>
    <m/>
    <m/>
    <x v="0"/>
    <m/>
    <m/>
    <m/>
    <x v="21"/>
    <m/>
    <m/>
    <m/>
    <m/>
    <s v="Jimmy Hartmann"/>
    <m/>
    <m/>
    <m/>
    <m/>
    <d v="2017-10-04T08:53:44"/>
    <m/>
    <m/>
    <s v="Employee Expenses"/>
    <m/>
    <m/>
    <m/>
  </r>
  <r>
    <s v="Operational Journal: Electric Reliability Council of Texas - 10/01/2017"/>
    <m/>
    <s v="Electric Reliability Council of Texas"/>
    <s v="Posted"/>
    <s v="Expense Report: EXP-0002595"/>
    <d v="2017-10-01T00:00:00"/>
    <s v="Expense Report"/>
    <s v="Actuals"/>
    <s v="USD"/>
    <s v="6800:Employee Expense"/>
    <n v="12.35"/>
    <n v="0"/>
    <m/>
    <m/>
    <x v="0"/>
    <m/>
    <m/>
    <m/>
    <x v="21"/>
    <m/>
    <m/>
    <m/>
    <m/>
    <s v="Jimmy Hartmann"/>
    <m/>
    <m/>
    <m/>
    <m/>
    <d v="2017-10-04T08:53:44"/>
    <m/>
    <m/>
    <s v="Employee Expenses"/>
    <m/>
    <m/>
    <m/>
  </r>
  <r>
    <s v="Operational Journal: Electric Reliability Council of Texas - 10/01/2017"/>
    <m/>
    <s v="Electric Reliability Council of Texas"/>
    <s v="Posted"/>
    <s v="Expense Report: EXP-0002595"/>
    <d v="2017-10-01T00:00:00"/>
    <s v="Expense Report"/>
    <s v="Actuals"/>
    <s v="USD"/>
    <s v="6800:Employee Expense"/>
    <n v="24.78"/>
    <n v="0"/>
    <s v="Dinner"/>
    <m/>
    <x v="5"/>
    <m/>
    <m/>
    <m/>
    <x v="21"/>
    <m/>
    <m/>
    <m/>
    <m/>
    <s v="Jimmy Hartmann"/>
    <m/>
    <m/>
    <m/>
    <m/>
    <d v="2017-10-04T08:53:44"/>
    <m/>
    <m/>
    <s v="Employee Expenses"/>
    <m/>
    <m/>
    <m/>
  </r>
  <r>
    <s v="Operational Journal: Electric Reliability Council of Texas - 10/01/2017"/>
    <m/>
    <s v="Electric Reliability Council of Texas"/>
    <s v="Posted"/>
    <s v="Expense Report: EXP-0002595"/>
    <d v="2017-10-01T00:00:00"/>
    <s v="Expense Report"/>
    <s v="Actuals"/>
    <s v="USD"/>
    <s v="6800:Employee Expense"/>
    <n v="13.26"/>
    <n v="0"/>
    <s v="Lunch"/>
    <m/>
    <x v="5"/>
    <m/>
    <m/>
    <m/>
    <x v="21"/>
    <m/>
    <m/>
    <m/>
    <m/>
    <s v="Jimmy Hartmann"/>
    <m/>
    <m/>
    <m/>
    <m/>
    <d v="2017-10-04T08:53:44"/>
    <m/>
    <m/>
    <s v="Employee Expenses"/>
    <m/>
    <m/>
    <m/>
  </r>
  <r>
    <s v="Operational Journal: Electric Reliability Council of Texas - 10/01/2017"/>
    <m/>
    <s v="Electric Reliability Council of Texas"/>
    <s v="Posted"/>
    <s v="Expense Report: EXP-0002595"/>
    <d v="2017-10-01T00:00:00"/>
    <s v="Expense Report"/>
    <s v="Actuals"/>
    <s v="USD"/>
    <s v="6800:Employee Expense"/>
    <n v="24.16"/>
    <n v="0"/>
    <s v="Dinner"/>
    <m/>
    <x v="5"/>
    <m/>
    <m/>
    <m/>
    <x v="21"/>
    <m/>
    <m/>
    <m/>
    <m/>
    <s v="Jimmy Hartmann"/>
    <m/>
    <m/>
    <m/>
    <m/>
    <d v="2017-10-04T08:53:44"/>
    <m/>
    <m/>
    <s v="Employee Expenses"/>
    <m/>
    <m/>
    <m/>
  </r>
  <r>
    <s v="Operational Journal: Electric Reliability Council of Texas - 10/01/2017"/>
    <m/>
    <s v="Electric Reliability Council of Texas"/>
    <s v="Posted"/>
    <s v="Expense Report: EXP-0002595"/>
    <d v="2017-10-01T00:00:00"/>
    <s v="Expense Report"/>
    <s v="Actuals"/>
    <s v="USD"/>
    <s v="6800:Employee Expense"/>
    <n v="14.44"/>
    <n v="0"/>
    <s v="Lunch"/>
    <m/>
    <x v="5"/>
    <m/>
    <m/>
    <m/>
    <x v="21"/>
    <m/>
    <m/>
    <m/>
    <m/>
    <s v="Jimmy Hartmann"/>
    <m/>
    <m/>
    <m/>
    <m/>
    <d v="2017-10-04T08:53:44"/>
    <m/>
    <m/>
    <s v="Employee Expenses"/>
    <m/>
    <m/>
    <m/>
  </r>
  <r>
    <s v="Operational Journal: Electric Reliability Council of Texas - 10/01/2017"/>
    <m/>
    <s v="Electric Reliability Council of Texas"/>
    <s v="Posted"/>
    <s v="Expense Report: EXP-0002595"/>
    <d v="2017-10-01T00:00:00"/>
    <s v="Expense Report"/>
    <s v="Actuals"/>
    <s v="USD"/>
    <s v="6800:Employee Expense"/>
    <n v="203.34"/>
    <n v="0"/>
    <m/>
    <m/>
    <x v="3"/>
    <m/>
    <m/>
    <m/>
    <x v="21"/>
    <m/>
    <m/>
    <m/>
    <m/>
    <s v="Jimmy Hartmann"/>
    <m/>
    <m/>
    <m/>
    <m/>
    <d v="2017-10-04T08:53:44"/>
    <m/>
    <m/>
    <s v="Employee Expenses"/>
    <m/>
    <m/>
    <m/>
  </r>
  <r>
    <s v="Operational Journal: Electric Reliability Council of Texas - 10/01/2017"/>
    <m/>
    <s v="Electric Reliability Council of Texas"/>
    <s v="Posted"/>
    <s v="Expense Report: EXP-0002595"/>
    <d v="2017-10-01T00:00:00"/>
    <s v="Expense Report"/>
    <s v="Actuals"/>
    <s v="USD"/>
    <s v="6800:Employee Expense"/>
    <n v="0.87"/>
    <n v="0"/>
    <m/>
    <m/>
    <x v="0"/>
    <m/>
    <m/>
    <m/>
    <x v="21"/>
    <m/>
    <m/>
    <m/>
    <m/>
    <s v="Jimmy Hartmann"/>
    <m/>
    <m/>
    <m/>
    <m/>
    <d v="2017-10-04T08:53:44"/>
    <m/>
    <m/>
    <s v="Employee Expenses"/>
    <m/>
    <m/>
    <m/>
  </r>
  <r>
    <s v="Operational Journal: Electric Reliability Council of Texas - 10/01/2017"/>
    <m/>
    <s v="Electric Reliability Council of Texas"/>
    <s v="Posted"/>
    <s v="Expense Report: EXP-0002595"/>
    <d v="2017-10-01T00:00:00"/>
    <s v="Expense Report"/>
    <s v="Actuals"/>
    <s v="USD"/>
    <s v="6800:Employee Expense"/>
    <n v="3.2"/>
    <n v="0"/>
    <m/>
    <m/>
    <x v="0"/>
    <m/>
    <m/>
    <m/>
    <x v="21"/>
    <m/>
    <m/>
    <m/>
    <m/>
    <s v="Jimmy Hartmann"/>
    <m/>
    <m/>
    <m/>
    <m/>
    <d v="2017-10-04T08:53:44"/>
    <m/>
    <m/>
    <s v="Employee Expenses"/>
    <m/>
    <m/>
    <m/>
  </r>
  <r>
    <s v="Operational Journal: Electric Reliability Council of Texas - 10/01/2017"/>
    <m/>
    <s v="Electric Reliability Council of Texas"/>
    <s v="Posted"/>
    <s v="Expense Report: EXP-0002595"/>
    <d v="2017-10-01T00:00:00"/>
    <s v="Expense Report"/>
    <s v="Actuals"/>
    <s v="USD"/>
    <s v="6800:Employee Expense"/>
    <n v="235.65"/>
    <n v="0"/>
    <m/>
    <m/>
    <x v="3"/>
    <m/>
    <m/>
    <m/>
    <x v="21"/>
    <m/>
    <m/>
    <m/>
    <m/>
    <s v="Jimmy Hartmann"/>
    <m/>
    <m/>
    <m/>
    <m/>
    <d v="2017-10-04T08:53:44"/>
    <m/>
    <m/>
    <s v="Employee Expenses"/>
    <m/>
    <m/>
    <m/>
  </r>
  <r>
    <s v="Operational Journal: Electric Reliability Council of Texas - 10/01/2017"/>
    <m/>
    <s v="Electric Reliability Council of Texas"/>
    <s v="Posted"/>
    <s v="Expense Report: EXP-0002595"/>
    <d v="2017-10-01T00:00:00"/>
    <s v="Expense Report"/>
    <s v="Actuals"/>
    <s v="USD"/>
    <s v="6800:Employee Expense"/>
    <n v="711.96"/>
    <n v="0"/>
    <m/>
    <m/>
    <x v="6"/>
    <m/>
    <m/>
    <m/>
    <x v="21"/>
    <m/>
    <m/>
    <m/>
    <m/>
    <s v="Jimmy Hartmann"/>
    <m/>
    <m/>
    <m/>
    <m/>
    <d v="2017-10-04T08:53:44"/>
    <m/>
    <m/>
    <s v="Employee Expenses"/>
    <m/>
    <m/>
    <m/>
  </r>
  <r>
    <s v="Operational Journal: Electric Reliability Council of Texas - 10/01/2017"/>
    <m/>
    <s v="Electric Reliability Council of Texas"/>
    <s v="Posted"/>
    <s v="Expense Report: EXP-0002700"/>
    <d v="2017-10-01T00:00:00"/>
    <s v="Expense Report"/>
    <s v="Actuals"/>
    <s v="USD"/>
    <s v="6800:Employee Expense"/>
    <n v="24.81"/>
    <n v="0"/>
    <m/>
    <m/>
    <x v="5"/>
    <m/>
    <m/>
    <m/>
    <x v="116"/>
    <m/>
    <m/>
    <m/>
    <m/>
    <s v="Patrick Gravois"/>
    <m/>
    <m/>
    <m/>
    <m/>
    <d v="2017-10-04T10:19:32"/>
    <m/>
    <m/>
    <s v="Employee Expenses"/>
    <m/>
    <m/>
    <m/>
  </r>
  <r>
    <s v="Operational Journal: Electric Reliability Council of Texas - 10/01/2017"/>
    <m/>
    <s v="Electric Reliability Council of Texas"/>
    <s v="Posted"/>
    <s v="Expense Report: EXP-0002700"/>
    <d v="2017-10-01T00:00:00"/>
    <s v="Expense Report"/>
    <s v="Actuals"/>
    <s v="USD"/>
    <s v="6800:Employee Expense"/>
    <n v="404.91"/>
    <n v="0"/>
    <m/>
    <m/>
    <x v="3"/>
    <m/>
    <m/>
    <m/>
    <x v="116"/>
    <m/>
    <m/>
    <m/>
    <m/>
    <s v="Patrick Gravois"/>
    <m/>
    <m/>
    <m/>
    <m/>
    <d v="2017-10-04T10:19:32"/>
    <m/>
    <m/>
    <s v="Employee Expenses"/>
    <m/>
    <m/>
    <m/>
  </r>
  <r>
    <s v="Operational Journal: Electric Reliability Council of Texas - 10/01/2017"/>
    <m/>
    <s v="Electric Reliability Council of Texas"/>
    <s v="Posted"/>
    <s v="Expense Report: EXP-0002700"/>
    <d v="2017-10-01T00:00:00"/>
    <s v="Expense Report"/>
    <s v="Actuals"/>
    <s v="USD"/>
    <s v="6800:Employee Expense"/>
    <n v="37.5"/>
    <n v="0"/>
    <s v="Server could not split check, divided evenly among group"/>
    <m/>
    <x v="5"/>
    <m/>
    <m/>
    <m/>
    <x v="116"/>
    <m/>
    <m/>
    <m/>
    <m/>
    <s v="Patrick Gravois"/>
    <m/>
    <m/>
    <m/>
    <m/>
    <d v="2017-10-04T10:19:32"/>
    <m/>
    <m/>
    <s v="Employee Expenses"/>
    <m/>
    <m/>
    <m/>
  </r>
  <r>
    <s v="Operational Journal: Electric Reliability Council of Texas - 10/01/2017"/>
    <m/>
    <s v="Electric Reliability Council of Texas"/>
    <s v="Posted"/>
    <s v="Expense Report: EXP-0002700"/>
    <d v="2017-10-01T00:00:00"/>
    <s v="Expense Report"/>
    <s v="Actuals"/>
    <s v="USD"/>
    <s v="6800:Employee Expense"/>
    <n v="118"/>
    <n v="0"/>
    <s v="2 travel days (25th and 28th) at $59/day per diem rate"/>
    <m/>
    <x v="5"/>
    <m/>
    <m/>
    <m/>
    <x v="116"/>
    <m/>
    <m/>
    <m/>
    <m/>
    <s v="Patrick Gravois"/>
    <m/>
    <m/>
    <m/>
    <m/>
    <d v="2017-10-04T10:19:32"/>
    <m/>
    <m/>
    <s v="Employee Expenses"/>
    <m/>
    <m/>
    <m/>
  </r>
  <r>
    <s v="Operational Journal: Electric Reliability Council of Texas - 10/01/2017"/>
    <m/>
    <s v="Electric Reliability Council of Texas"/>
    <s v="Posted"/>
    <s v="Expense Report: EXP-0002700"/>
    <d v="2017-10-01T00:00:00"/>
    <s v="Expense Report"/>
    <s v="Actuals"/>
    <s v="USD"/>
    <s v="6800:Employee Expense"/>
    <n v="576.69000000000005"/>
    <n v="0"/>
    <m/>
    <m/>
    <x v="6"/>
    <m/>
    <m/>
    <m/>
    <x v="116"/>
    <m/>
    <m/>
    <m/>
    <m/>
    <s v="Patrick Gravois"/>
    <m/>
    <m/>
    <m/>
    <m/>
    <d v="2017-10-04T10:19:32"/>
    <m/>
    <m/>
    <s v="Employee Expenses"/>
    <m/>
    <m/>
    <m/>
  </r>
  <r>
    <s v="Operational Journal: Electric Reliability Council of Texas - 10/01/2017"/>
    <m/>
    <s v="Electric Reliability Council of Texas"/>
    <s v="Posted"/>
    <s v="Expense Report: EXP-0002700"/>
    <d v="2017-10-01T00:00:00"/>
    <s v="Expense Report"/>
    <s v="Actuals"/>
    <s v="USD"/>
    <s v="6800:Employee Expense"/>
    <n v="28"/>
    <n v="0"/>
    <s v="Airport Parking"/>
    <m/>
    <x v="4"/>
    <m/>
    <m/>
    <m/>
    <x v="116"/>
    <m/>
    <m/>
    <m/>
    <m/>
    <s v="Patrick Gravois"/>
    <m/>
    <m/>
    <m/>
    <m/>
    <d v="2017-10-04T10:19:32"/>
    <m/>
    <m/>
    <s v="Employee Expenses"/>
    <m/>
    <m/>
    <m/>
  </r>
  <r>
    <s v="Operational Journal: Electric Reliability Council of Texas - 10/01/2017"/>
    <m/>
    <s v="Electric Reliability Council of Texas"/>
    <s v="Posted"/>
    <s v="Expense Report: EXP-0002700"/>
    <d v="2017-10-01T00:00:00"/>
    <s v="Expense Report"/>
    <s v="Actuals"/>
    <s v="USD"/>
    <s v="6800:Employee Expense"/>
    <n v="16.86"/>
    <n v="0"/>
    <m/>
    <m/>
    <x v="5"/>
    <m/>
    <m/>
    <m/>
    <x v="116"/>
    <m/>
    <m/>
    <m/>
    <m/>
    <s v="Patrick Gravois"/>
    <m/>
    <m/>
    <m/>
    <m/>
    <d v="2017-10-04T10:19:32"/>
    <m/>
    <m/>
    <s v="Employee Expenses"/>
    <m/>
    <m/>
    <m/>
  </r>
  <r>
    <s v="Operational Journal: Electric Reliability Council of Texas - 10/01/2017"/>
    <m/>
    <s v="Electric Reliability Council of Texas"/>
    <s v="Posted"/>
    <s v="Expense Report: EXP-0002700"/>
    <d v="2017-10-01T00:00:00"/>
    <s v="Expense Report"/>
    <s v="Actuals"/>
    <s v="USD"/>
    <s v="6800:Employee Expense"/>
    <n v="56.04"/>
    <n v="0"/>
    <s v="UBER rides from airport to hotel, and back to airport"/>
    <m/>
    <x v="0"/>
    <m/>
    <m/>
    <m/>
    <x v="116"/>
    <m/>
    <m/>
    <m/>
    <m/>
    <s v="Patrick Gravois"/>
    <m/>
    <m/>
    <m/>
    <m/>
    <d v="2017-10-04T10:19:32"/>
    <m/>
    <m/>
    <s v="Employee Expenses"/>
    <m/>
    <m/>
    <m/>
  </r>
  <r>
    <s v="Operational Journal: Electric Reliability Council of Texas - 10/03/2017"/>
    <m/>
    <s v="Electric Reliability Council of Texas"/>
    <s v="Posted"/>
    <s v="Expense Report: EXP-0002649"/>
    <d v="2017-10-03T00:00:00"/>
    <s v="Expense Report"/>
    <s v="Actuals"/>
    <s v="USD"/>
    <s v="6800:Employee Expense"/>
    <n v="217.96"/>
    <n v="0"/>
    <m/>
    <m/>
    <x v="3"/>
    <m/>
    <m/>
    <m/>
    <x v="51"/>
    <m/>
    <m/>
    <m/>
    <m/>
    <s v="Henry Perez"/>
    <m/>
    <m/>
    <m/>
    <m/>
    <d v="2017-10-04T10:21:36"/>
    <m/>
    <m/>
    <s v="Employee Expenses"/>
    <m/>
    <m/>
    <m/>
  </r>
  <r>
    <s v="Operational Journal: Electric Reliability Council of Texas - 10/01/2017"/>
    <m/>
    <s v="Electric Reliability Council of Texas"/>
    <s v="Posted"/>
    <s v="Expense Report: EXP-0002659"/>
    <d v="2017-10-01T00:00:00"/>
    <s v="Expense Report"/>
    <s v="Actuals"/>
    <s v="USD"/>
    <s v="6800:Employee Expense"/>
    <n v="20.87"/>
    <n v="0"/>
    <m/>
    <m/>
    <x v="1"/>
    <m/>
    <m/>
    <m/>
    <x v="60"/>
    <m/>
    <m/>
    <m/>
    <m/>
    <s v="Rob Stanford"/>
    <m/>
    <m/>
    <m/>
    <m/>
    <d v="2017-10-04T10:23:20"/>
    <m/>
    <m/>
    <s v="Employee Expenses"/>
    <m/>
    <m/>
    <m/>
  </r>
  <r>
    <s v="Operational Journal: Electric Reliability Council of Texas - 10/01/2017"/>
    <m/>
    <s v="Electric Reliability Council of Texas"/>
    <s v="Posted"/>
    <s v="Expense Report: EXP-0002659"/>
    <d v="2017-10-01T00:00:00"/>
    <s v="Expense Report"/>
    <s v="Actuals"/>
    <s v="USD"/>
    <s v="6800:Employee Expense"/>
    <n v="20.87"/>
    <n v="0"/>
    <m/>
    <m/>
    <x v="1"/>
    <m/>
    <m/>
    <m/>
    <x v="60"/>
    <m/>
    <m/>
    <m/>
    <m/>
    <s v="Rob Stanford"/>
    <m/>
    <m/>
    <m/>
    <m/>
    <d v="2017-10-04T10:23:20"/>
    <m/>
    <m/>
    <s v="Employee Expenses"/>
    <m/>
    <m/>
    <m/>
  </r>
  <r>
    <s v="Operational Journal: Electric Reliability Council of Texas - 10/01/2017"/>
    <m/>
    <s v="Electric Reliability Council of Texas"/>
    <s v="Posted"/>
    <s v="Expense Report: EXP-0002659"/>
    <d v="2017-10-01T00:00:00"/>
    <s v="Expense Report"/>
    <s v="Actuals"/>
    <s v="USD"/>
    <s v="6800:Employee Expense"/>
    <n v="19.260000000000002"/>
    <n v="0"/>
    <m/>
    <m/>
    <x v="1"/>
    <m/>
    <m/>
    <m/>
    <x v="60"/>
    <m/>
    <m/>
    <m/>
    <m/>
    <s v="Rob Stanford"/>
    <m/>
    <m/>
    <m/>
    <m/>
    <d v="2017-10-04T10:23:20"/>
    <m/>
    <m/>
    <s v="Employee Expenses"/>
    <m/>
    <m/>
    <m/>
  </r>
  <r>
    <s v="Operational Journal: Electric Reliability Council of Texas - 10/01/2017"/>
    <m/>
    <s v="Electric Reliability Council of Texas"/>
    <s v="Posted"/>
    <s v="Expense Report: EXP-0002659"/>
    <d v="2017-10-01T00:00:00"/>
    <s v="Expense Report"/>
    <s v="Actuals"/>
    <s v="USD"/>
    <s v="6800:Employee Expense"/>
    <n v="20.87"/>
    <n v="0"/>
    <m/>
    <m/>
    <x v="1"/>
    <m/>
    <m/>
    <m/>
    <x v="60"/>
    <m/>
    <m/>
    <m/>
    <m/>
    <s v="Rob Stanford"/>
    <m/>
    <m/>
    <m/>
    <m/>
    <d v="2017-10-04T10:23:20"/>
    <m/>
    <m/>
    <s v="Employee Expenses"/>
    <m/>
    <m/>
    <m/>
  </r>
  <r>
    <s v="Operational Journal: Electric Reliability Council of Texas - 10/01/2017"/>
    <m/>
    <s v="Electric Reliability Council of Texas"/>
    <s v="Posted"/>
    <s v="Expense Report: EXP-0002659"/>
    <d v="2017-10-01T00:00:00"/>
    <s v="Expense Report"/>
    <s v="Actuals"/>
    <s v="USD"/>
    <s v="6800:Employee Expense"/>
    <n v="11.77"/>
    <n v="0"/>
    <m/>
    <m/>
    <x v="1"/>
    <m/>
    <m/>
    <m/>
    <x v="60"/>
    <m/>
    <m/>
    <m/>
    <m/>
    <s v="Rob Stanford"/>
    <m/>
    <m/>
    <m/>
    <m/>
    <d v="2017-10-04T10:23:20"/>
    <m/>
    <m/>
    <s v="Employee Expenses"/>
    <m/>
    <m/>
    <m/>
  </r>
  <r>
    <s v="Operational Journal: Electric Reliability Council of Texas - 10/01/2017"/>
    <m/>
    <s v="Electric Reliability Council of Texas"/>
    <s v="Posted"/>
    <s v="Expense Report: EXP-0002659"/>
    <d v="2017-10-01T00:00:00"/>
    <s v="Expense Report"/>
    <s v="Actuals"/>
    <s v="USD"/>
    <s v="6800:Employee Expense"/>
    <n v="11.77"/>
    <n v="0"/>
    <m/>
    <m/>
    <x v="1"/>
    <m/>
    <m/>
    <m/>
    <x v="60"/>
    <m/>
    <m/>
    <m/>
    <m/>
    <s v="Rob Stanford"/>
    <m/>
    <m/>
    <m/>
    <m/>
    <d v="2017-10-04T10:23:20"/>
    <m/>
    <m/>
    <s v="Employee Expenses"/>
    <m/>
    <m/>
    <m/>
  </r>
  <r>
    <s v="Operational Journal: Electric Reliability Council of Texas - 10/02/2017"/>
    <m/>
    <s v="Electric Reliability Council of Texas"/>
    <s v="Posted"/>
    <s v="Expense Report: EXP-0002715"/>
    <d v="2017-10-02T00:00:00"/>
    <s v="Expense Report"/>
    <s v="Actuals"/>
    <s v="USD"/>
    <s v="6800:Employee Expense"/>
    <n v="39.799999999999997"/>
    <n v="0"/>
    <s v="New hire lunch with Marie Hilliard"/>
    <m/>
    <x v="2"/>
    <m/>
    <m/>
    <m/>
    <x v="96"/>
    <m/>
    <m/>
    <m/>
    <m/>
    <s v="Aaron Townsend"/>
    <m/>
    <m/>
    <m/>
    <m/>
    <d v="2017-10-04T14:08:20"/>
    <m/>
    <m/>
    <s v="Employee Expenses"/>
    <m/>
    <m/>
    <m/>
  </r>
  <r>
    <s v="Operational Journal: Electric Reliability Council of Texas - 10/02/2017"/>
    <m/>
    <s v="Electric Reliability Council of Texas"/>
    <s v="Posted"/>
    <s v="Expense Report: EXP-0002737"/>
    <d v="2017-10-02T00:00:00"/>
    <s v="Expense Report"/>
    <s v="Actuals"/>
    <s v="USD"/>
    <s v="6800:Employee Expense"/>
    <n v="33.729999999999997"/>
    <n v="0"/>
    <m/>
    <m/>
    <x v="0"/>
    <m/>
    <m/>
    <m/>
    <x v="72"/>
    <m/>
    <m/>
    <m/>
    <m/>
    <s v="Matt Young"/>
    <m/>
    <m/>
    <m/>
    <m/>
    <d v="2017-10-04T16:23:03"/>
    <m/>
    <m/>
    <s v="Employee Expenses"/>
    <m/>
    <m/>
    <m/>
  </r>
  <r>
    <s v="Operational Journal: Electric Reliability Council of Texas - 10/02/2017"/>
    <m/>
    <s v="Electric Reliability Council of Texas"/>
    <s v="Posted"/>
    <s v="Expense Report: EXP-0002737"/>
    <d v="2017-10-02T00:00:00"/>
    <s v="Expense Report"/>
    <s v="Actuals"/>
    <s v="USD"/>
    <s v="6800:Employee Expense"/>
    <n v="48.5"/>
    <n v="0"/>
    <m/>
    <m/>
    <x v="0"/>
    <m/>
    <m/>
    <m/>
    <x v="72"/>
    <m/>
    <m/>
    <m/>
    <m/>
    <s v="Matt Young"/>
    <m/>
    <m/>
    <m/>
    <m/>
    <d v="2017-10-04T16:23:03"/>
    <m/>
    <m/>
    <s v="Employee Expenses"/>
    <m/>
    <m/>
    <m/>
  </r>
  <r>
    <s v="Operational Journal: Electric Reliability Council of Texas - 10/02/2017"/>
    <m/>
    <s v="Electric Reliability Council of Texas"/>
    <s v="Posted"/>
    <s v="Expense Report: EXP-0002737"/>
    <d v="2017-10-02T00:00:00"/>
    <s v="Expense Report"/>
    <s v="Actuals"/>
    <s v="USD"/>
    <s v="6800:Employee Expense"/>
    <n v="128.19999999999999"/>
    <n v="0"/>
    <m/>
    <m/>
    <x v="3"/>
    <m/>
    <m/>
    <m/>
    <x v="72"/>
    <m/>
    <m/>
    <m/>
    <m/>
    <s v="Matt Young"/>
    <m/>
    <m/>
    <m/>
    <m/>
    <d v="2017-10-04T16:23:03"/>
    <m/>
    <m/>
    <s v="Employee Expenses"/>
    <m/>
    <m/>
    <m/>
  </r>
  <r>
    <s v="Operational Journal: Electric Reliability Council of Texas - 10/02/2017"/>
    <m/>
    <s v="Electric Reliability Council of Texas"/>
    <s v="Posted"/>
    <s v="Expense Report: EXP-0002737"/>
    <d v="2017-10-02T00:00:00"/>
    <s v="Expense Report"/>
    <s v="Actuals"/>
    <s v="USD"/>
    <s v="6800:Employee Expense"/>
    <n v="328.54"/>
    <n v="0"/>
    <m/>
    <m/>
    <x v="6"/>
    <m/>
    <m/>
    <m/>
    <x v="72"/>
    <m/>
    <m/>
    <m/>
    <m/>
    <s v="Matt Young"/>
    <m/>
    <m/>
    <m/>
    <m/>
    <d v="2017-10-04T16:23:03"/>
    <m/>
    <m/>
    <s v="Employee Expenses"/>
    <m/>
    <m/>
    <m/>
  </r>
  <r>
    <s v="Operational Journal: Electric Reliability Council of Texas - 10/02/2017"/>
    <m/>
    <s v="Electric Reliability Council of Texas"/>
    <s v="Posted"/>
    <s v="Expense Report: EXP-0002737"/>
    <d v="2017-10-02T00:00:00"/>
    <s v="Expense Report"/>
    <s v="Actuals"/>
    <s v="USD"/>
    <s v="6800:Employee Expense"/>
    <n v="24.49"/>
    <n v="0"/>
    <m/>
    <m/>
    <x v="5"/>
    <m/>
    <m/>
    <m/>
    <x v="72"/>
    <m/>
    <m/>
    <m/>
    <m/>
    <s v="Matt Young"/>
    <m/>
    <m/>
    <m/>
    <m/>
    <d v="2017-10-04T16:23:03"/>
    <m/>
    <m/>
    <s v="Employee Expenses"/>
    <m/>
    <m/>
    <m/>
  </r>
  <r>
    <s v="Operational Journal: Electric Reliability Council of Texas - 10/02/2017"/>
    <m/>
    <s v="Electric Reliability Council of Texas"/>
    <s v="Posted"/>
    <s v="Expense Report: EXP-0002737"/>
    <d v="2017-10-02T00:00:00"/>
    <s v="Expense Report"/>
    <s v="Actuals"/>
    <s v="USD"/>
    <s v="6800:Employee Expense"/>
    <n v="21.53"/>
    <n v="0"/>
    <m/>
    <m/>
    <x v="5"/>
    <m/>
    <m/>
    <m/>
    <x v="72"/>
    <m/>
    <m/>
    <m/>
    <m/>
    <s v="Matt Young"/>
    <m/>
    <m/>
    <m/>
    <m/>
    <d v="2017-10-04T16:23:03"/>
    <m/>
    <m/>
    <s v="Employee Expenses"/>
    <m/>
    <m/>
    <m/>
  </r>
  <r>
    <s v="Operational Journal: Electric Reliability Council of Texas - 10/02/2017"/>
    <m/>
    <s v="Electric Reliability Council of Texas"/>
    <s v="Posted"/>
    <s v="Expense Report: EXP-0002737"/>
    <d v="2017-10-02T00:00:00"/>
    <s v="Expense Report"/>
    <s v="Actuals"/>
    <s v="USD"/>
    <s v="6800:Employee Expense"/>
    <n v="9.09"/>
    <n v="0"/>
    <m/>
    <m/>
    <x v="5"/>
    <m/>
    <m/>
    <m/>
    <x v="72"/>
    <m/>
    <m/>
    <m/>
    <m/>
    <s v="Matt Young"/>
    <m/>
    <m/>
    <m/>
    <m/>
    <d v="2017-10-04T16:23:03"/>
    <m/>
    <m/>
    <s v="Employee Expenses"/>
    <m/>
    <m/>
    <m/>
  </r>
  <r>
    <s v="Operational Journal: Electric Reliability Council of Texas - 10/02/2017"/>
    <m/>
    <s v="Electric Reliability Council of Texas"/>
    <s v="Posted"/>
    <s v="Expense Report: EXP-0002737"/>
    <d v="2017-10-02T00:00:00"/>
    <s v="Expense Report"/>
    <s v="Actuals"/>
    <s v="USD"/>
    <s v="6800:Employee Expense"/>
    <n v="198.98"/>
    <n v="0"/>
    <m/>
    <m/>
    <x v="3"/>
    <m/>
    <m/>
    <m/>
    <x v="72"/>
    <m/>
    <m/>
    <m/>
    <m/>
    <s v="Matt Young"/>
    <m/>
    <m/>
    <m/>
    <m/>
    <d v="2017-10-04T16:23:03"/>
    <m/>
    <m/>
    <s v="Employee Expenses"/>
    <m/>
    <m/>
    <m/>
  </r>
  <r>
    <s v="Operational Journal: Electric Reliability Council of Texas - 10/02/2017"/>
    <m/>
    <s v="Electric Reliability Council of Texas"/>
    <s v="Posted"/>
    <s v="Expense Report: EXP-0002737"/>
    <d v="2017-10-02T00:00:00"/>
    <s v="Expense Report"/>
    <s v="Actuals"/>
    <s v="USD"/>
    <s v="6800:Employee Expense"/>
    <n v="32.99"/>
    <n v="0"/>
    <m/>
    <m/>
    <x v="0"/>
    <m/>
    <m/>
    <m/>
    <x v="72"/>
    <m/>
    <m/>
    <m/>
    <m/>
    <s v="Matt Young"/>
    <m/>
    <m/>
    <m/>
    <m/>
    <d v="2017-10-04T16:23:03"/>
    <m/>
    <m/>
    <s v="Employee Expenses"/>
    <m/>
    <m/>
    <m/>
  </r>
  <r>
    <s v="Operational Journal: Electric Reliability Council of Texas - 10/04/2017"/>
    <m/>
    <s v="Electric Reliability Council of Texas"/>
    <s v="Posted"/>
    <s v="Expense Report: EXP-0002734"/>
    <d v="2017-10-04T00:00:00"/>
    <s v="Expense Report"/>
    <s v="Actuals"/>
    <s v="USD"/>
    <s v="6800:Employee Expense"/>
    <n v="13.74"/>
    <n v="0"/>
    <s v="Lunch"/>
    <m/>
    <x v="5"/>
    <m/>
    <m/>
    <m/>
    <x v="1"/>
    <m/>
    <m/>
    <m/>
    <m/>
    <s v="Mary Vu"/>
    <m/>
    <m/>
    <m/>
    <m/>
    <d v="2017-10-04T16:24:46"/>
    <m/>
    <m/>
    <s v="Employee Expenses"/>
    <m/>
    <m/>
    <m/>
  </r>
  <r>
    <s v="Operational Journal: Electric Reliability Council of Texas - 10/04/2017"/>
    <m/>
    <s v="Electric Reliability Council of Texas"/>
    <s v="Posted"/>
    <s v="Expense Report: EXP-0002734"/>
    <d v="2017-10-04T00:00:00"/>
    <s v="Expense Report"/>
    <s v="Actuals"/>
    <s v="USD"/>
    <s v="6800:Employee Expense"/>
    <n v="20.11"/>
    <n v="0"/>
    <s v="Dinner"/>
    <m/>
    <x v="5"/>
    <m/>
    <m/>
    <m/>
    <x v="1"/>
    <m/>
    <m/>
    <m/>
    <m/>
    <s v="Mary Vu"/>
    <m/>
    <m/>
    <m/>
    <m/>
    <d v="2017-10-04T16:24:46"/>
    <m/>
    <m/>
    <s v="Employee Expenses"/>
    <m/>
    <m/>
    <m/>
  </r>
  <r>
    <s v="Operational Journal: Electric Reliability Council of Texas - 10/04/2017"/>
    <m/>
    <s v="Electric Reliability Council of Texas"/>
    <s v="Posted"/>
    <s v="Expense Report: EXP-0002734"/>
    <d v="2017-10-04T00:00:00"/>
    <s v="Expense Report"/>
    <s v="Actuals"/>
    <s v="USD"/>
    <s v="6800:Employee Expense"/>
    <n v="106.21"/>
    <n v="0"/>
    <m/>
    <m/>
    <x v="6"/>
    <m/>
    <m/>
    <m/>
    <x v="1"/>
    <m/>
    <m/>
    <m/>
    <m/>
    <s v="Mary Vu"/>
    <m/>
    <m/>
    <m/>
    <m/>
    <d v="2017-10-04T16:24:46"/>
    <m/>
    <m/>
    <s v="Employee Expenses"/>
    <m/>
    <m/>
    <m/>
  </r>
  <r>
    <s v="Operational Journal: Electric Reliability Council of Texas - 10/04/2017"/>
    <m/>
    <s v="Electric Reliability Council of Texas"/>
    <s v="Posted"/>
    <s v="Expense Report: EXP-0002734"/>
    <d v="2017-10-04T00:00:00"/>
    <s v="Expense Report"/>
    <s v="Actuals"/>
    <s v="USD"/>
    <s v="6800:Employee Expense"/>
    <n v="237.49"/>
    <n v="0"/>
    <s v="ERCOT to Hotel: 215 miles, Hotel to Steam Plant (Blackstart Test Site): 7.6 miles, Steam Plant to Home: 238 miles, Subtracting Work to Home: -16.7 miles"/>
    <m/>
    <x v="1"/>
    <m/>
    <m/>
    <m/>
    <x v="1"/>
    <m/>
    <m/>
    <m/>
    <m/>
    <s v="Mary Vu"/>
    <m/>
    <m/>
    <m/>
    <m/>
    <d v="2017-10-04T16:24:46"/>
    <m/>
    <m/>
    <s v="Employee Expenses"/>
    <m/>
    <m/>
    <m/>
  </r>
  <r>
    <s v="Operational Journal: Electric Reliability Council of Texas - 10/04/2017"/>
    <m/>
    <s v="Electric Reliability Council of Texas"/>
    <s v="Posted"/>
    <s v="Expense Report: EXP-0002733"/>
    <d v="2017-10-04T00:00:00"/>
    <s v="Expense Report"/>
    <s v="Actuals"/>
    <s v="USD"/>
    <s v="6800:Employee Expense"/>
    <n v="12.75"/>
    <n v="0"/>
    <m/>
    <m/>
    <x v="5"/>
    <m/>
    <m/>
    <m/>
    <x v="83"/>
    <m/>
    <m/>
    <m/>
    <m/>
    <s v="Aaron Rosenthal"/>
    <m/>
    <m/>
    <m/>
    <m/>
    <d v="2017-10-05T08:41:03"/>
    <m/>
    <m/>
    <s v="Employee Expenses"/>
    <m/>
    <m/>
    <m/>
  </r>
  <r>
    <s v="Operational Journal: Electric Reliability Council of Texas - 10/04/2017"/>
    <m/>
    <s v="Electric Reliability Council of Texas"/>
    <s v="Posted"/>
    <s v="Expense Report: EXP-0002733"/>
    <d v="2017-10-04T00:00:00"/>
    <s v="Expense Report"/>
    <s v="Actuals"/>
    <s v="USD"/>
    <s v="6800:Employee Expense"/>
    <n v="23.25"/>
    <n v="0"/>
    <m/>
    <m/>
    <x v="5"/>
    <m/>
    <m/>
    <m/>
    <x v="83"/>
    <m/>
    <m/>
    <m/>
    <m/>
    <s v="Aaron Rosenthal"/>
    <m/>
    <m/>
    <m/>
    <m/>
    <d v="2017-10-05T08:41:03"/>
    <m/>
    <m/>
    <s v="Employee Expenses"/>
    <m/>
    <m/>
    <m/>
  </r>
  <r>
    <s v="Operational Journal: Electric Reliability Council of Texas - 10/04/2017"/>
    <m/>
    <s v="Electric Reliability Council of Texas"/>
    <s v="Posted"/>
    <s v="Expense Report: EXP-0002733"/>
    <d v="2017-10-04T00:00:00"/>
    <s v="Expense Report"/>
    <s v="Actuals"/>
    <s v="USD"/>
    <s v="6800:Employee Expense"/>
    <n v="10.5"/>
    <n v="0"/>
    <s v="Includes subway fare for 3 ERCOT employees"/>
    <m/>
    <x v="0"/>
    <m/>
    <m/>
    <m/>
    <x v="83"/>
    <m/>
    <m/>
    <m/>
    <m/>
    <s v="Aaron Rosenthal"/>
    <m/>
    <m/>
    <m/>
    <m/>
    <d v="2017-10-05T08:41:03"/>
    <m/>
    <m/>
    <s v="Employee Expenses"/>
    <m/>
    <m/>
    <m/>
  </r>
  <r>
    <s v="Operational Journal: Electric Reliability Council of Texas - 10/04/2017"/>
    <m/>
    <s v="Electric Reliability Council of Texas"/>
    <s v="Posted"/>
    <s v="Expense Report: EXP-0002733"/>
    <d v="2017-10-04T00:00:00"/>
    <s v="Expense Report"/>
    <s v="Actuals"/>
    <s v="USD"/>
    <s v="6800:Employee Expense"/>
    <n v="474.09"/>
    <n v="0"/>
    <s v="Added extended checkout due to late flight"/>
    <m/>
    <x v="6"/>
    <m/>
    <m/>
    <m/>
    <x v="83"/>
    <m/>
    <m/>
    <m/>
    <m/>
    <s v="Aaron Rosenthal"/>
    <m/>
    <m/>
    <m/>
    <m/>
    <d v="2017-10-05T08:41:03"/>
    <m/>
    <m/>
    <s v="Employee Expenses"/>
    <m/>
    <m/>
    <m/>
  </r>
  <r>
    <s v="Operational Journal: Electric Reliability Council of Texas - 10/04/2017"/>
    <m/>
    <s v="Electric Reliability Council of Texas"/>
    <s v="Posted"/>
    <s v="Expense Report: EXP-0002733"/>
    <d v="2017-10-04T00:00:00"/>
    <s v="Expense Report"/>
    <s v="Actuals"/>
    <s v="USD"/>
    <s v="6800:Employee Expense"/>
    <n v="5"/>
    <n v="0"/>
    <m/>
    <m/>
    <x v="5"/>
    <m/>
    <m/>
    <m/>
    <x v="83"/>
    <m/>
    <m/>
    <m/>
    <m/>
    <s v="Aaron Rosenthal"/>
    <m/>
    <m/>
    <m/>
    <m/>
    <d v="2017-10-05T08:41:03"/>
    <m/>
    <m/>
    <s v="Employee Expenses"/>
    <m/>
    <m/>
    <m/>
  </r>
  <r>
    <s v="Operational Journal: Electric Reliability Council of Texas - 10/04/2017"/>
    <m/>
    <s v="Electric Reliability Council of Texas"/>
    <s v="Posted"/>
    <s v="Expense Report: EXP-0002733"/>
    <d v="2017-10-04T00:00:00"/>
    <s v="Expense Report"/>
    <s v="Actuals"/>
    <s v="USD"/>
    <s v="6800:Employee Expense"/>
    <n v="22.78"/>
    <n v="0"/>
    <m/>
    <m/>
    <x v="0"/>
    <m/>
    <m/>
    <m/>
    <x v="83"/>
    <m/>
    <m/>
    <m/>
    <m/>
    <s v="Aaron Rosenthal"/>
    <m/>
    <m/>
    <m/>
    <m/>
    <d v="2017-10-05T08:41:03"/>
    <m/>
    <m/>
    <s v="Employee Expenses"/>
    <m/>
    <m/>
    <m/>
  </r>
  <r>
    <s v="Operational Journal: Electric Reliability Council of Texas - 10/04/2017"/>
    <m/>
    <s v="Electric Reliability Council of Texas"/>
    <s v="Posted"/>
    <s v="Expense Report: EXP-0002733"/>
    <d v="2017-10-04T00:00:00"/>
    <s v="Expense Report"/>
    <s v="Actuals"/>
    <s v="USD"/>
    <s v="6800:Employee Expense"/>
    <n v="23.25"/>
    <n v="0"/>
    <m/>
    <m/>
    <x v="5"/>
    <m/>
    <m/>
    <m/>
    <x v="83"/>
    <m/>
    <m/>
    <m/>
    <m/>
    <s v="Aaron Rosenthal"/>
    <m/>
    <m/>
    <m/>
    <m/>
    <d v="2017-10-05T08:41:03"/>
    <m/>
    <m/>
    <s v="Employee Expenses"/>
    <m/>
    <m/>
    <m/>
  </r>
  <r>
    <s v="Operational Journal: Electric Reliability Council of Texas - 10/04/2017"/>
    <m/>
    <s v="Electric Reliability Council of Texas"/>
    <s v="Posted"/>
    <s v="Expense Report: EXP-0002733"/>
    <d v="2017-10-04T00:00:00"/>
    <s v="Expense Report"/>
    <s v="Actuals"/>
    <s v="USD"/>
    <s v="6800:Employee Expense"/>
    <n v="16"/>
    <n v="0"/>
    <m/>
    <m/>
    <x v="5"/>
    <m/>
    <m/>
    <m/>
    <x v="83"/>
    <m/>
    <m/>
    <m/>
    <m/>
    <s v="Aaron Rosenthal"/>
    <m/>
    <m/>
    <m/>
    <m/>
    <d v="2017-10-05T08:41:03"/>
    <m/>
    <m/>
    <s v="Employee Expenses"/>
    <m/>
    <m/>
    <m/>
  </r>
  <r>
    <s v="Operational Journal: Electric Reliability Council of Texas - 10/04/2017"/>
    <m/>
    <s v="Electric Reliability Council of Texas"/>
    <s v="Posted"/>
    <s v="Expense Report: EXP-0002739"/>
    <d v="2017-10-04T00:00:00"/>
    <s v="Expense Report"/>
    <s v="Actuals"/>
    <s v="USD"/>
    <s v="6800:Employee Expense"/>
    <n v="4.25"/>
    <n v="0"/>
    <s v="Toll"/>
    <m/>
    <x v="0"/>
    <m/>
    <m/>
    <m/>
    <x v="63"/>
    <m/>
    <m/>
    <m/>
    <m/>
    <s v="Ping Yan"/>
    <m/>
    <m/>
    <m/>
    <m/>
    <d v="2017-10-05T12:50:35"/>
    <m/>
    <m/>
    <s v="Employee Expenses"/>
    <m/>
    <m/>
    <m/>
  </r>
  <r>
    <s v="Operational Journal: Electric Reliability Council of Texas - 10/04/2017"/>
    <m/>
    <s v="Electric Reliability Council of Texas"/>
    <s v="Posted"/>
    <s v="Expense Report: EXP-0002739"/>
    <d v="2017-10-04T00:00:00"/>
    <s v="Expense Report"/>
    <s v="Actuals"/>
    <s v="USD"/>
    <s v="6800:Employee Expense"/>
    <n v="16.59"/>
    <n v="0"/>
    <s v="RPG meeting.  The round trip miles from home to work have been deducted."/>
    <m/>
    <x v="1"/>
    <m/>
    <m/>
    <m/>
    <x v="63"/>
    <m/>
    <m/>
    <m/>
    <m/>
    <s v="Ping Yan"/>
    <m/>
    <m/>
    <m/>
    <m/>
    <d v="2017-10-05T12:50:35"/>
    <m/>
    <m/>
    <s v="Employee Expenses"/>
    <m/>
    <m/>
    <m/>
  </r>
  <r>
    <s v="Operational Journal: Electric Reliability Council of Texas - 10/05/2017"/>
    <m/>
    <s v="Electric Reliability Council of Texas"/>
    <s v="Posted"/>
    <s v="Expense Report: EXP-0002741"/>
    <d v="2017-10-05T00:00:00"/>
    <s v="Expense Report"/>
    <s v="Actuals"/>
    <s v="USD"/>
    <s v="6800:Employee Expense"/>
    <n v="26.22"/>
    <n v="0"/>
    <s v="49 Miles Round Trip with normal commute deducted:"/>
    <m/>
    <x v="1"/>
    <m/>
    <m/>
    <m/>
    <x v="57"/>
    <m/>
    <m/>
    <m/>
    <m/>
    <s v="Paul Huehlefeld"/>
    <m/>
    <m/>
    <m/>
    <m/>
    <d v="2017-10-05T12:52:57"/>
    <m/>
    <m/>
    <s v="Employee Expenses"/>
    <m/>
    <m/>
    <m/>
  </r>
  <r>
    <s v="Operational Journal: Electric Reliability Council of Texas - 10/05/2017"/>
    <m/>
    <s v="Electric Reliability Council of Texas"/>
    <s v="Posted"/>
    <s v="Expense Report: EXP-0002741"/>
    <d v="2017-10-05T00:00:00"/>
    <s v="Expense Report"/>
    <s v="Actuals"/>
    <s v="USD"/>
    <s v="6800:Employee Expense"/>
    <n v="10.34"/>
    <n v="0"/>
    <m/>
    <m/>
    <x v="0"/>
    <m/>
    <m/>
    <m/>
    <x v="57"/>
    <m/>
    <m/>
    <m/>
    <m/>
    <s v="Paul Huehlefeld"/>
    <m/>
    <m/>
    <m/>
    <m/>
    <d v="2017-10-05T12:52:57"/>
    <m/>
    <m/>
    <s v="Employee Expenses"/>
    <m/>
    <m/>
    <m/>
  </r>
  <r>
    <s v="Operational Journal: Electric Reliability Council of Texas - 10/04/2017"/>
    <m/>
    <s v="Electric Reliability Council of Texas"/>
    <s v="Posted"/>
    <s v="Expense Report: EXP-0002731"/>
    <d v="2017-10-04T00:00:00"/>
    <s v="Expense Report"/>
    <s v="Actuals"/>
    <s v="USD"/>
    <s v="6800:Employee Expense"/>
    <n v="78.5"/>
    <n v="0"/>
    <s v="supershuttle round trip"/>
    <m/>
    <x v="0"/>
    <m/>
    <m/>
    <m/>
    <x v="116"/>
    <m/>
    <m/>
    <m/>
    <m/>
    <s v="Jian Wu"/>
    <m/>
    <m/>
    <m/>
    <m/>
    <d v="2017-10-06T09:56:22"/>
    <m/>
    <m/>
    <s v="Employee Expenses"/>
    <m/>
    <m/>
    <m/>
  </r>
  <r>
    <s v="Operational Journal: Electric Reliability Council of Texas - 10/04/2017"/>
    <m/>
    <s v="Electric Reliability Council of Texas"/>
    <s v="Posted"/>
    <s v="Expense Report: EXP-0002731"/>
    <d v="2017-10-04T00:00:00"/>
    <s v="Expense Report"/>
    <s v="Actuals"/>
    <s v="USD"/>
    <s v="6800:Employee Expense"/>
    <n v="89.03"/>
    <n v="0"/>
    <s v="parking at lodge hotel"/>
    <m/>
    <x v="4"/>
    <m/>
    <m/>
    <m/>
    <x v="116"/>
    <m/>
    <m/>
    <m/>
    <m/>
    <s v="Jian Wu"/>
    <m/>
    <m/>
    <m/>
    <m/>
    <d v="2017-10-06T09:56:22"/>
    <m/>
    <m/>
    <s v="Employee Expenses"/>
    <m/>
    <m/>
    <m/>
  </r>
  <r>
    <s v="Operational Journal: Electric Reliability Council of Texas - 10/04/2017"/>
    <m/>
    <s v="Electric Reliability Council of Texas"/>
    <s v="Posted"/>
    <s v="Expense Report: EXP-0002731"/>
    <d v="2017-10-04T00:00:00"/>
    <s v="Expense Report"/>
    <s v="Actuals"/>
    <s v="USD"/>
    <s v="6800:Employee Expense"/>
    <n v="900.76"/>
    <n v="0"/>
    <s v="from 9/27-9/30, 3 night"/>
    <m/>
    <x v="6"/>
    <m/>
    <m/>
    <m/>
    <x v="116"/>
    <m/>
    <m/>
    <m/>
    <m/>
    <s v="Jian Wu"/>
    <m/>
    <m/>
    <m/>
    <m/>
    <d v="2017-10-06T09:56:22"/>
    <m/>
    <m/>
    <s v="Employee Expenses"/>
    <m/>
    <m/>
    <m/>
  </r>
  <r>
    <s v="Operational Journal: Electric Reliability Council of Texas - 10/04/2017"/>
    <m/>
    <s v="Electric Reliability Council of Texas"/>
    <s v="Posted"/>
    <s v="Expense Report: EXP-0002731"/>
    <d v="2017-10-04T00:00:00"/>
    <s v="Expense Report"/>
    <s v="Actuals"/>
    <s v="USD"/>
    <s v="6800:Employee Expense"/>
    <n v="129"/>
    <n v="0"/>
    <s v="to vancouver"/>
    <m/>
    <x v="3"/>
    <m/>
    <m/>
    <m/>
    <x v="116"/>
    <m/>
    <m/>
    <m/>
    <m/>
    <s v="Jian Wu"/>
    <m/>
    <m/>
    <m/>
    <m/>
    <d v="2017-10-06T09:56:22"/>
    <m/>
    <m/>
    <s v="Employee Expenses"/>
    <m/>
    <m/>
    <m/>
  </r>
  <r>
    <s v="Operational Journal: Electric Reliability Council of Texas - 10/04/2017"/>
    <m/>
    <s v="Electric Reliability Council of Texas"/>
    <s v="Posted"/>
    <s v="Expense Report: EXP-0002731"/>
    <d v="2017-10-04T00:00:00"/>
    <s v="Expense Report"/>
    <s v="Actuals"/>
    <s v="USD"/>
    <s v="6800:Employee Expense"/>
    <n v="60"/>
    <n v="0"/>
    <m/>
    <m/>
    <x v="7"/>
    <m/>
    <m/>
    <m/>
    <x v="116"/>
    <m/>
    <m/>
    <m/>
    <m/>
    <s v="Jian Wu"/>
    <m/>
    <m/>
    <m/>
    <m/>
    <d v="2017-10-06T09:56:22"/>
    <m/>
    <m/>
    <s v="Employee Expenses"/>
    <m/>
    <m/>
    <m/>
  </r>
  <r>
    <s v="Operational Journal: Electric Reliability Council of Texas - 10/04/2017"/>
    <m/>
    <s v="Electric Reliability Council of Texas"/>
    <s v="Posted"/>
    <s v="Expense Report: EXP-0002731"/>
    <d v="2017-10-04T00:00:00"/>
    <s v="Expense Report"/>
    <s v="Actuals"/>
    <s v="USD"/>
    <s v="6800:Employee Expense"/>
    <n v="194.31"/>
    <n v="0"/>
    <m/>
    <m/>
    <x v="3"/>
    <m/>
    <m/>
    <m/>
    <x v="116"/>
    <m/>
    <m/>
    <m/>
    <m/>
    <s v="Jian Wu"/>
    <m/>
    <m/>
    <m/>
    <m/>
    <d v="2017-10-06T09:56:22"/>
    <m/>
    <m/>
    <s v="Employee Expenses"/>
    <m/>
    <m/>
    <m/>
  </r>
  <r>
    <s v="Operational Journal: Electric Reliability Council of Texas - 10/04/2017"/>
    <m/>
    <s v="Electric Reliability Council of Texas"/>
    <s v="Posted"/>
    <s v="Expense Report: EXP-0002731"/>
    <d v="2017-10-04T00:00:00"/>
    <s v="Expense Report"/>
    <s v="Actuals"/>
    <s v="USD"/>
    <s v="6800:Employee Expense"/>
    <n v="102"/>
    <n v="0"/>
    <s v="Last Day of Travel"/>
    <m/>
    <x v="5"/>
    <m/>
    <m/>
    <m/>
    <x v="116"/>
    <m/>
    <m/>
    <m/>
    <m/>
    <s v="Jian Wu"/>
    <m/>
    <m/>
    <m/>
    <m/>
    <d v="2017-10-06T09:56:22"/>
    <m/>
    <m/>
    <s v="Employee Expenses"/>
    <m/>
    <m/>
    <m/>
  </r>
  <r>
    <s v="Operational Journal: Electric Reliability Council of Texas - 10/04/2017"/>
    <m/>
    <s v="Electric Reliability Council of Texas"/>
    <s v="Posted"/>
    <s v="Expense Report: EXP-0002731"/>
    <d v="2017-10-04T00:00:00"/>
    <s v="Expense Report"/>
    <s v="Actuals"/>
    <s v="USD"/>
    <s v="6800:Employee Expense"/>
    <n v="89"/>
    <n v="0"/>
    <s v="dinner and lunch only"/>
    <m/>
    <x v="5"/>
    <m/>
    <m/>
    <m/>
    <x v="116"/>
    <m/>
    <m/>
    <m/>
    <m/>
    <s v="Jian Wu"/>
    <m/>
    <m/>
    <m/>
    <m/>
    <d v="2017-10-06T09:56:22"/>
    <m/>
    <m/>
    <s v="Employee Expenses"/>
    <m/>
    <m/>
    <m/>
  </r>
  <r>
    <s v="Operational Journal: Electric Reliability Council of Texas - 10/04/2017"/>
    <m/>
    <s v="Electric Reliability Council of Texas"/>
    <s v="Posted"/>
    <s v="Expense Report: EXP-0002731"/>
    <d v="2017-10-04T00:00:00"/>
    <s v="Expense Report"/>
    <s v="Actuals"/>
    <s v="USD"/>
    <s v="6800:Employee Expense"/>
    <n v="102"/>
    <n v="0"/>
    <s v="first day of travel"/>
    <m/>
    <x v="5"/>
    <m/>
    <m/>
    <m/>
    <x v="116"/>
    <m/>
    <m/>
    <m/>
    <m/>
    <s v="Jian Wu"/>
    <m/>
    <m/>
    <m/>
    <m/>
    <d v="2017-10-06T09:56:22"/>
    <m/>
    <m/>
    <s v="Employee Expenses"/>
    <m/>
    <m/>
    <m/>
  </r>
  <r>
    <s v="Operational Journal: Electric Reliability Council of Texas - 10/02/2017"/>
    <m/>
    <s v="Electric Reliability Council of Texas"/>
    <s v="Posted"/>
    <s v="Expense Report: EXP-0002713"/>
    <d v="2017-10-02T00:00:00"/>
    <s v="Expense Report"/>
    <s v="Actuals"/>
    <s v="USD"/>
    <s v="6800:Employee Expense"/>
    <n v="21.38"/>
    <n v="0"/>
    <s v="Dinner"/>
    <m/>
    <x v="5"/>
    <m/>
    <m/>
    <m/>
    <x v="113"/>
    <m/>
    <m/>
    <m/>
    <m/>
    <s v="David Fryklund"/>
    <m/>
    <m/>
    <m/>
    <m/>
    <d v="2017-10-06T10:06:33"/>
    <m/>
    <m/>
    <s v="Employee Expenses"/>
    <m/>
    <m/>
    <m/>
  </r>
  <r>
    <s v="Operational Journal: Electric Reliability Council of Texas - 10/02/2017"/>
    <m/>
    <s v="Electric Reliability Council of Texas"/>
    <s v="Posted"/>
    <s v="Expense Report: EXP-0002713"/>
    <d v="2017-10-02T00:00:00"/>
    <s v="Expense Report"/>
    <s v="Actuals"/>
    <s v="USD"/>
    <s v="6800:Employee Expense"/>
    <n v="25"/>
    <n v="0"/>
    <s v="Baggage charge"/>
    <m/>
    <x v="3"/>
    <m/>
    <m/>
    <m/>
    <x v="113"/>
    <m/>
    <m/>
    <m/>
    <m/>
    <s v="David Fryklund"/>
    <m/>
    <m/>
    <m/>
    <m/>
    <d v="2017-10-06T10:06:33"/>
    <m/>
    <m/>
    <s v="Employee Expenses"/>
    <m/>
    <m/>
    <m/>
  </r>
  <r>
    <s v="Operational Journal: Electric Reliability Council of Texas - 10/02/2017"/>
    <m/>
    <s v="Electric Reliability Council of Texas"/>
    <s v="Posted"/>
    <s v="Expense Report: EXP-0002713"/>
    <d v="2017-10-02T00:00:00"/>
    <s v="Expense Report"/>
    <s v="Actuals"/>
    <s v="USD"/>
    <s v="6800:Employee Expense"/>
    <n v="25"/>
    <n v="0"/>
    <s v="Baggage charge"/>
    <m/>
    <x v="3"/>
    <m/>
    <m/>
    <m/>
    <x v="113"/>
    <m/>
    <m/>
    <m/>
    <m/>
    <s v="David Fryklund"/>
    <m/>
    <m/>
    <m/>
    <m/>
    <d v="2017-10-06T10:06:33"/>
    <m/>
    <m/>
    <s v="Employee Expenses"/>
    <m/>
    <m/>
    <m/>
  </r>
  <r>
    <s v="Operational Journal: Electric Reliability Council of Texas - 10/02/2017"/>
    <m/>
    <s v="Electric Reliability Council of Texas"/>
    <s v="Posted"/>
    <s v="Expense Report: EXP-0002713"/>
    <d v="2017-10-02T00:00:00"/>
    <s v="Expense Report"/>
    <s v="Actuals"/>
    <s v="USD"/>
    <s v="6800:Employee Expense"/>
    <n v="33.1"/>
    <n v="0"/>
    <m/>
    <m/>
    <x v="4"/>
    <m/>
    <m/>
    <m/>
    <x v="113"/>
    <m/>
    <m/>
    <m/>
    <m/>
    <s v="David Fryklund"/>
    <m/>
    <m/>
    <m/>
    <m/>
    <d v="2017-10-06T10:06:33"/>
    <m/>
    <m/>
    <s v="Employee Expenses"/>
    <m/>
    <m/>
    <m/>
  </r>
  <r>
    <s v="Operational Journal: Electric Reliability Council of Texas - 10/02/2017"/>
    <m/>
    <s v="Electric Reliability Council of Texas"/>
    <s v="Posted"/>
    <s v="Expense Report: EXP-0002713"/>
    <d v="2017-10-02T00:00:00"/>
    <s v="Expense Report"/>
    <s v="Actuals"/>
    <s v="USD"/>
    <s v="6800:Employee Expense"/>
    <n v="31.86"/>
    <n v="0"/>
    <s v="Ground transportation from conference venew to TPA."/>
    <m/>
    <x v="0"/>
    <m/>
    <m/>
    <m/>
    <x v="113"/>
    <m/>
    <m/>
    <m/>
    <m/>
    <s v="David Fryklund"/>
    <m/>
    <m/>
    <m/>
    <m/>
    <d v="2017-10-06T10:06:33"/>
    <m/>
    <m/>
    <s v="Employee Expenses"/>
    <m/>
    <m/>
    <m/>
  </r>
  <r>
    <s v="Operational Journal: Electric Reliability Council of Texas - 10/02/2017"/>
    <m/>
    <s v="Electric Reliability Council of Texas"/>
    <s v="Posted"/>
    <s v="Expense Report: EXP-0002713"/>
    <d v="2017-10-02T00:00:00"/>
    <s v="Expense Report"/>
    <s v="Actuals"/>
    <s v="USD"/>
    <s v="6800:Employee Expense"/>
    <n v="27.14"/>
    <n v="0"/>
    <s v="Ground transportation from hotel to airport"/>
    <m/>
    <x v="0"/>
    <m/>
    <m/>
    <m/>
    <x v="113"/>
    <m/>
    <m/>
    <m/>
    <m/>
    <s v="David Fryklund"/>
    <m/>
    <m/>
    <m/>
    <m/>
    <d v="2017-10-06T10:06:33"/>
    <m/>
    <m/>
    <s v="Employee Expenses"/>
    <m/>
    <m/>
    <m/>
  </r>
  <r>
    <s v="Operational Journal: Electric Reliability Council of Texas - 10/02/2017"/>
    <m/>
    <s v="Electric Reliability Council of Texas"/>
    <s v="Posted"/>
    <s v="Expense Report: EXP-0002713"/>
    <d v="2017-10-02T00:00:00"/>
    <s v="Expense Report"/>
    <s v="Actuals"/>
    <s v="USD"/>
    <s v="6800:Employee Expense"/>
    <n v="284.76"/>
    <n v="0"/>
    <s v="Three nights 9/25-9/27"/>
    <m/>
    <x v="6"/>
    <m/>
    <m/>
    <m/>
    <x v="113"/>
    <m/>
    <m/>
    <m/>
    <m/>
    <s v="David Fryklund"/>
    <m/>
    <m/>
    <m/>
    <m/>
    <d v="2017-10-06T10:06:33"/>
    <m/>
    <m/>
    <s v="Employee Expenses"/>
    <m/>
    <m/>
    <m/>
  </r>
  <r>
    <s v="Operational Journal: Electric Reliability Council of Texas - 10/02/2017"/>
    <m/>
    <s v="Electric Reliability Council of Texas"/>
    <s v="Posted"/>
    <s v="Expense Report: EXP-0002713"/>
    <d v="2017-10-02T00:00:00"/>
    <s v="Expense Report"/>
    <s v="Actuals"/>
    <s v="USD"/>
    <s v="6800:Employee Expense"/>
    <n v="13.9"/>
    <n v="0"/>
    <s v="Dinner"/>
    <m/>
    <x v="5"/>
    <m/>
    <m/>
    <m/>
    <x v="113"/>
    <m/>
    <m/>
    <m/>
    <m/>
    <s v="David Fryklund"/>
    <m/>
    <m/>
    <m/>
    <m/>
    <d v="2017-10-06T10:06:33"/>
    <m/>
    <m/>
    <s v="Employee Expenses"/>
    <m/>
    <m/>
    <m/>
  </r>
  <r>
    <s v="Operational Journal: Electric Reliability Council of Texas - 10/02/2017"/>
    <m/>
    <s v="Electric Reliability Council of Texas"/>
    <s v="Posted"/>
    <s v="Expense Report: EXP-0002713"/>
    <d v="2017-10-02T00:00:00"/>
    <s v="Expense Report"/>
    <s v="Actuals"/>
    <s v="USD"/>
    <s v="6800:Employee Expense"/>
    <n v="12.33"/>
    <n v="0"/>
    <s v="Dinner"/>
    <m/>
    <x v="5"/>
    <m/>
    <m/>
    <m/>
    <x v="113"/>
    <m/>
    <m/>
    <m/>
    <m/>
    <s v="David Fryklund"/>
    <m/>
    <m/>
    <m/>
    <m/>
    <d v="2017-10-06T10:06:33"/>
    <m/>
    <m/>
    <s v="Employee Expenses"/>
    <m/>
    <m/>
    <m/>
  </r>
  <r>
    <s v="Operational Journal: Electric Reliability Council of Texas - 10/01/2017"/>
    <m/>
    <s v="Electric Reliability Council of Texas"/>
    <s v="Posted"/>
    <s v="Expense Report: EXP-0002681"/>
    <d v="2017-10-01T00:00:00"/>
    <s v="Expense Report"/>
    <s v="Actuals"/>
    <s v="USD"/>
    <s v="6800:Employee Expense"/>
    <n v="4.25"/>
    <n v="0"/>
    <m/>
    <m/>
    <x v="0"/>
    <m/>
    <m/>
    <m/>
    <x v="59"/>
    <m/>
    <m/>
    <m/>
    <m/>
    <s v="Sean Taylor"/>
    <m/>
    <m/>
    <m/>
    <m/>
    <d v="2017-10-06T10:07:44"/>
    <m/>
    <m/>
    <s v="Employee Expenses"/>
    <m/>
    <m/>
    <m/>
  </r>
  <r>
    <s v="Operational Journal: Electric Reliability Council of Texas - 10/01/2017"/>
    <m/>
    <s v="Electric Reliability Council of Texas"/>
    <s v="Posted"/>
    <s v="Expense Report: EXP-0002681"/>
    <d v="2017-10-01T00:00:00"/>
    <s v="Expense Report"/>
    <s v="Actuals"/>
    <s v="USD"/>
    <s v="6800:Employee Expense"/>
    <n v="20.87"/>
    <n v="0"/>
    <s v="Austin AM-Taylor PM"/>
    <m/>
    <x v="1"/>
    <m/>
    <m/>
    <m/>
    <x v="59"/>
    <m/>
    <m/>
    <m/>
    <m/>
    <s v="Sean Taylor"/>
    <m/>
    <m/>
    <m/>
    <m/>
    <d v="2017-10-06T10:07:44"/>
    <m/>
    <m/>
    <s v="Employee Expenses"/>
    <m/>
    <m/>
    <m/>
  </r>
  <r>
    <s v="Operational Journal: Electric Reliability Council of Texas - 10/02/2017"/>
    <m/>
    <s v="Electric Reliability Council of Texas"/>
    <s v="Posted"/>
    <s v="Expense Report: EXP-0002708"/>
    <d v="2017-10-02T00:00:00"/>
    <s v="Expense Report"/>
    <s v="Actuals"/>
    <s v="USD"/>
    <s v="6800:Employee Expense"/>
    <n v="24.29"/>
    <n v="0"/>
    <m/>
    <m/>
    <x v="1"/>
    <m/>
    <m/>
    <m/>
    <x v="2"/>
    <m/>
    <m/>
    <m/>
    <m/>
    <s v="Emanuelle Romero"/>
    <m/>
    <m/>
    <m/>
    <m/>
    <d v="2017-10-06T10:08:15"/>
    <m/>
    <m/>
    <s v="Employee Expenses"/>
    <m/>
    <m/>
    <m/>
  </r>
  <r>
    <s v="Operational Journal: Electric Reliability Council of Texas - 10/02/2017"/>
    <m/>
    <s v="Electric Reliability Council of Texas"/>
    <s v="Posted"/>
    <s v="Expense Report: EXP-0002708"/>
    <d v="2017-10-02T00:00:00"/>
    <s v="Expense Report"/>
    <s v="Actuals"/>
    <s v="USD"/>
    <s v="6800:Employee Expense"/>
    <n v="24.29"/>
    <n v="0"/>
    <m/>
    <m/>
    <x v="1"/>
    <m/>
    <m/>
    <m/>
    <x v="2"/>
    <m/>
    <m/>
    <m/>
    <m/>
    <s v="Emanuelle Romero"/>
    <m/>
    <m/>
    <m/>
    <m/>
    <d v="2017-10-06T10:08:15"/>
    <m/>
    <m/>
    <s v="Employee Expenses"/>
    <m/>
    <m/>
    <m/>
  </r>
  <r>
    <s v="Operational Journal: Electric Reliability Council of Texas - 10/02/2017"/>
    <m/>
    <s v="Electric Reliability Council of Texas"/>
    <s v="Posted"/>
    <s v="Expense Report: EXP-0002708"/>
    <d v="2017-10-02T00:00:00"/>
    <s v="Expense Report"/>
    <s v="Actuals"/>
    <s v="USD"/>
    <s v="6800:Employee Expense"/>
    <n v="24.29"/>
    <n v="0"/>
    <m/>
    <m/>
    <x v="1"/>
    <m/>
    <m/>
    <m/>
    <x v="2"/>
    <m/>
    <m/>
    <m/>
    <m/>
    <s v="Emanuelle Romero"/>
    <m/>
    <m/>
    <m/>
    <m/>
    <d v="2017-10-06T10:08:15"/>
    <m/>
    <m/>
    <s v="Employee Expenses"/>
    <m/>
    <m/>
    <m/>
  </r>
  <r>
    <s v="Operational Journal: Electric Reliability Council of Texas - 10/01/2017"/>
    <m/>
    <s v="Electric Reliability Council of Texas"/>
    <s v="Posted"/>
    <s v="Expense Report: EXP-0002670"/>
    <d v="2017-10-01T00:00:00"/>
    <s v="Expense Report"/>
    <s v="Actuals"/>
    <s v="USD"/>
    <s v="6800:Employee Expense"/>
    <n v="6.42"/>
    <n v="0"/>
    <s v="Bastrop Shift"/>
    <m/>
    <x v="1"/>
    <m/>
    <m/>
    <m/>
    <x v="2"/>
    <m/>
    <m/>
    <m/>
    <m/>
    <s v="Rachel Overbay"/>
    <m/>
    <m/>
    <m/>
    <m/>
    <d v="2017-10-06T10:33:38"/>
    <m/>
    <m/>
    <s v="Employee Expenses"/>
    <m/>
    <m/>
    <m/>
  </r>
  <r>
    <s v="Operational Journal: Electric Reliability Council of Texas - 10/06/2017"/>
    <m/>
    <s v="Electric Reliability Council of Texas"/>
    <s v="Posted"/>
    <s v="Expense Report: EXP-0002751"/>
    <d v="2017-10-06T00:00:00"/>
    <s v="Expense Report"/>
    <s v="Actuals"/>
    <s v="USD"/>
    <s v="6800:Employee Expense"/>
    <n v="1040.6500000000001"/>
    <n v="0"/>
    <m/>
    <m/>
    <x v="6"/>
    <m/>
    <m/>
    <m/>
    <x v="126"/>
    <m/>
    <m/>
    <m/>
    <m/>
    <s v="Amanda Justice"/>
    <m/>
    <m/>
    <m/>
    <m/>
    <d v="2017-10-06T15:44:46"/>
    <m/>
    <m/>
    <s v="Employee Expenses"/>
    <m/>
    <m/>
    <m/>
  </r>
  <r>
    <s v="Operational Journal: Electric Reliability Council of Texas - 10/06/2017"/>
    <m/>
    <s v="Electric Reliability Council of Texas"/>
    <s v="Posted"/>
    <s v="Expense Report: EXP-0002751"/>
    <d v="2017-10-06T00:00:00"/>
    <s v="Expense Report"/>
    <s v="Actuals"/>
    <s v="USD"/>
    <s v="6800:Employee Expense"/>
    <n v="111.81"/>
    <n v="0"/>
    <s v="Meals for 5 day stay"/>
    <m/>
    <x v="5"/>
    <m/>
    <m/>
    <m/>
    <x v="126"/>
    <m/>
    <m/>
    <m/>
    <m/>
    <s v="Amanda Justice"/>
    <m/>
    <m/>
    <m/>
    <m/>
    <d v="2017-10-06T15:44:46"/>
    <m/>
    <m/>
    <s v="Employee Expenses"/>
    <m/>
    <m/>
    <m/>
  </r>
  <r>
    <s v="Operational Journal: Electric Reliability Council of Texas - 10/06/2017"/>
    <m/>
    <s v="Electric Reliability Council of Texas"/>
    <s v="Posted"/>
    <s v="Expense Report: EXP-0002751"/>
    <d v="2017-10-06T00:00:00"/>
    <s v="Expense Report"/>
    <s v="Actuals"/>
    <s v="USD"/>
    <s v="6800:Employee Expense"/>
    <n v="99.67"/>
    <n v="0"/>
    <s v="Airport Parking"/>
    <m/>
    <x v="4"/>
    <m/>
    <m/>
    <m/>
    <x v="126"/>
    <m/>
    <m/>
    <m/>
    <m/>
    <s v="Amanda Justice"/>
    <m/>
    <m/>
    <m/>
    <m/>
    <d v="2017-10-06T15:44:46"/>
    <m/>
    <m/>
    <s v="Employee Expenses"/>
    <m/>
    <m/>
    <m/>
  </r>
  <r>
    <s v="Operational Journal: Electric Reliability Council of Texas - 10/06/2017"/>
    <m/>
    <s v="Electric Reliability Council of Texas"/>
    <s v="Posted"/>
    <s v="Expense Report: EXP-0002751"/>
    <d v="2017-10-06T00:00:00"/>
    <s v="Expense Report"/>
    <s v="Actuals"/>
    <s v="USD"/>
    <s v="6800:Employee Expense"/>
    <n v="34.78"/>
    <n v="0"/>
    <m/>
    <m/>
    <x v="1"/>
    <m/>
    <m/>
    <m/>
    <x v="126"/>
    <m/>
    <m/>
    <m/>
    <m/>
    <s v="Amanda Justice"/>
    <m/>
    <m/>
    <m/>
    <m/>
    <d v="2017-10-06T15:44:46"/>
    <m/>
    <m/>
    <s v="Employee Expenses"/>
    <m/>
    <m/>
    <m/>
  </r>
  <r>
    <s v="Operational Journal: Electric Reliability Council of Texas - 10/06/2017"/>
    <m/>
    <s v="Electric Reliability Council of Texas"/>
    <s v="Posted"/>
    <s v="Expense Report: EXP-0002751"/>
    <d v="2017-10-06T00:00:00"/>
    <s v="Expense Report"/>
    <s v="Actuals"/>
    <s v="USD"/>
    <s v="6800:Employee Expense"/>
    <n v="25"/>
    <n v="0"/>
    <s v="Luggage Fee"/>
    <m/>
    <x v="3"/>
    <m/>
    <m/>
    <m/>
    <x v="126"/>
    <m/>
    <m/>
    <m/>
    <m/>
    <s v="Amanda Justice"/>
    <m/>
    <m/>
    <m/>
    <m/>
    <d v="2017-10-06T15:44:46"/>
    <m/>
    <m/>
    <s v="Employee Expenses"/>
    <m/>
    <m/>
    <m/>
  </r>
  <r>
    <s v="Operational Journal: Electric Reliability Council of Texas - 10/06/2017"/>
    <m/>
    <s v="Electric Reliability Council of Texas"/>
    <s v="Posted"/>
    <s v="Expense Report: EXP-0002751"/>
    <d v="2017-10-06T00:00:00"/>
    <s v="Expense Report"/>
    <s v="Actuals"/>
    <s v="USD"/>
    <s v="6800:Employee Expense"/>
    <n v="25"/>
    <n v="0"/>
    <s v="Luggage Fee"/>
    <m/>
    <x v="3"/>
    <m/>
    <m/>
    <m/>
    <x v="126"/>
    <m/>
    <m/>
    <m/>
    <m/>
    <s v="Amanda Justice"/>
    <m/>
    <m/>
    <m/>
    <m/>
    <d v="2017-10-06T15:44:46"/>
    <m/>
    <m/>
    <s v="Employee Expenses"/>
    <m/>
    <m/>
    <m/>
  </r>
  <r>
    <s v="Operational Journal: Electric Reliability Council of Texas - 10/06/2017"/>
    <m/>
    <s v="Electric Reliability Council of Texas"/>
    <s v="Posted"/>
    <s v="Expense Report: EXP-0002751"/>
    <d v="2017-10-06T00:00:00"/>
    <s v="Expense Report"/>
    <s v="Actuals"/>
    <s v="USD"/>
    <s v="6800:Employee Expense"/>
    <n v="16.899999999999999"/>
    <n v="0"/>
    <s v="Dinner"/>
    <m/>
    <x v="5"/>
    <m/>
    <m/>
    <m/>
    <x v="126"/>
    <m/>
    <m/>
    <m/>
    <m/>
    <s v="Amanda Justice"/>
    <m/>
    <m/>
    <m/>
    <m/>
    <d v="2017-10-06T15:44:46"/>
    <m/>
    <m/>
    <s v="Employee Expenses"/>
    <m/>
    <m/>
    <m/>
  </r>
  <r>
    <s v="Operational Journal: Electric Reliability Council of Texas - 10/06/2017"/>
    <m/>
    <s v="Electric Reliability Council of Texas"/>
    <s v="Posted"/>
    <s v="Expense Report: EXP-0002751"/>
    <d v="2017-10-06T00:00:00"/>
    <s v="Expense Report"/>
    <s v="Actuals"/>
    <s v="USD"/>
    <s v="6800:Employee Expense"/>
    <n v="62.32"/>
    <n v="0"/>
    <s v="Dinner with Edgardo Luzcando, NYISO"/>
    <m/>
    <x v="2"/>
    <m/>
    <m/>
    <m/>
    <x v="126"/>
    <m/>
    <m/>
    <m/>
    <m/>
    <s v="Amanda Justice"/>
    <m/>
    <m/>
    <m/>
    <m/>
    <d v="2017-10-06T15:44:46"/>
    <m/>
    <m/>
    <s v="Employee Expenses"/>
    <m/>
    <m/>
    <m/>
  </r>
  <r>
    <s v="Operational Journal: Electric Reliability Council of Texas - 10/06/2017"/>
    <m/>
    <s v="Electric Reliability Council of Texas"/>
    <s v="Posted"/>
    <s v="Expense Report: EXP-0002751"/>
    <d v="2017-10-06T00:00:00"/>
    <s v="Expense Report"/>
    <s v="Actuals"/>
    <s v="USD"/>
    <s v="6800:Employee Expense"/>
    <n v="16.68"/>
    <n v="0"/>
    <s v="Lunch"/>
    <m/>
    <x v="5"/>
    <m/>
    <m/>
    <m/>
    <x v="126"/>
    <m/>
    <m/>
    <m/>
    <m/>
    <s v="Amanda Justice"/>
    <m/>
    <m/>
    <m/>
    <m/>
    <d v="2017-10-06T15:44:46"/>
    <m/>
    <m/>
    <s v="Employee Expenses"/>
    <m/>
    <m/>
    <m/>
  </r>
  <r>
    <s v="Operational Journal: Electric Reliability Council of Texas - 10/06/2017"/>
    <m/>
    <s v="Electric Reliability Council of Texas"/>
    <s v="Posted"/>
    <s v="Expense Report: EXP-0002751"/>
    <d v="2017-10-06T00:00:00"/>
    <s v="Expense Report"/>
    <s v="Actuals"/>
    <s v="USD"/>
    <s v="6800:Employee Expense"/>
    <n v="16.91"/>
    <n v="0"/>
    <s v="Dinner"/>
    <m/>
    <x v="5"/>
    <m/>
    <m/>
    <m/>
    <x v="126"/>
    <m/>
    <m/>
    <m/>
    <m/>
    <s v="Amanda Justice"/>
    <m/>
    <m/>
    <m/>
    <m/>
    <d v="2017-10-06T15:44:46"/>
    <m/>
    <m/>
    <s v="Employee Expenses"/>
    <m/>
    <m/>
    <m/>
  </r>
  <r>
    <s v="Operational Journal: Electric Reliability Council of Texas - 10/06/2017"/>
    <m/>
    <s v="Electric Reliability Council of Texas"/>
    <s v="Posted"/>
    <s v="Expense Report: EXP-0002755"/>
    <d v="2017-10-06T00:00:00"/>
    <s v="Expense Report"/>
    <s v="Actuals"/>
    <s v="USD"/>
    <s v="6800:Employee Expense"/>
    <n v="48.04"/>
    <n v="0"/>
    <s v="https://www.google.com/maps/dir/810+Airport+Rd,+Taylor,+TX+76574/2810+S+1st+St,+Austin,+TX+78704/@30.3837974,-97.7381916,11z/am=t/data=!4m13!4m12!1m5!1m1!1s0x8644ddf5074ea7d7:0xed8be90d1e62924a!2m2!1d-97.4403211!2d30.5722805!1m5!1m1!1s0x8644b4e9d6612865:0x15d20bb67505d161!2m2!1d-97.7632601!2d30.2369788"/>
    <m/>
    <x v="1"/>
    <m/>
    <m/>
    <m/>
    <x v="128"/>
    <m/>
    <m/>
    <m/>
    <m/>
    <s v="Erica Rose"/>
    <m/>
    <m/>
    <m/>
    <m/>
    <d v="2017-10-09T08:38:44"/>
    <m/>
    <m/>
    <s v="Employee Expenses"/>
    <m/>
    <m/>
    <m/>
  </r>
  <r>
    <s v="Operational Journal: Electric Reliability Council of Texas - 10/06/2017"/>
    <m/>
    <s v="Electric Reliability Council of Texas"/>
    <s v="Posted"/>
    <s v="Expense Report: EXP-0002753"/>
    <d v="2017-10-06T00:00:00"/>
    <s v="Expense Report"/>
    <s v="Actuals"/>
    <s v="USD"/>
    <s v="6800:Employee Expense"/>
    <n v="8.0299999999999994"/>
    <n v="0"/>
    <s v="Home to Met to Home"/>
    <m/>
    <x v="1"/>
    <m/>
    <m/>
    <m/>
    <x v="45"/>
    <m/>
    <m/>
    <m/>
    <m/>
    <s v="Art Deller"/>
    <m/>
    <m/>
    <m/>
    <m/>
    <d v="2017-10-09T08:41:32"/>
    <m/>
    <m/>
    <s v="Employee Expenses"/>
    <m/>
    <m/>
    <m/>
  </r>
  <r>
    <s v="Operational Journal: Electric Reliability Council of Texas - 10/06/2017"/>
    <m/>
    <s v="Electric Reliability Council of Texas"/>
    <s v="Posted"/>
    <s v="Expense Report: EXP-0002753"/>
    <d v="2017-10-06T00:00:00"/>
    <s v="Expense Report"/>
    <s v="Actuals"/>
    <s v="USD"/>
    <s v="6800:Employee Expense"/>
    <n v="23.01"/>
    <n v="0"/>
    <s v="Taylor to Met to Home"/>
    <m/>
    <x v="1"/>
    <m/>
    <m/>
    <m/>
    <x v="45"/>
    <m/>
    <m/>
    <m/>
    <m/>
    <s v="Art Deller"/>
    <m/>
    <m/>
    <m/>
    <m/>
    <d v="2017-10-09T08:41:32"/>
    <m/>
    <m/>
    <s v="Employee Expenses"/>
    <m/>
    <m/>
    <m/>
  </r>
  <r>
    <s v="Operational Journal: Electric Reliability Council of Texas - 10/09/2017"/>
    <m/>
    <s v="Electric Reliability Council of Texas"/>
    <s v="Posted"/>
    <s v="Expense Report: EXP-0002764"/>
    <d v="2017-10-09T00:00:00"/>
    <s v="Expense Report"/>
    <s v="Actuals"/>
    <s v="USD"/>
    <s v="6800:Employee Expense"/>
    <n v="247.32"/>
    <n v="0"/>
    <m/>
    <m/>
    <x v="1"/>
    <m/>
    <m/>
    <m/>
    <x v="114"/>
    <m/>
    <m/>
    <m/>
    <m/>
    <s v="Michelle Hoskins"/>
    <m/>
    <m/>
    <m/>
    <m/>
    <d v="2017-10-09T10:02:54"/>
    <m/>
    <m/>
    <s v="Employee Expenses"/>
    <m/>
    <m/>
    <m/>
  </r>
  <r>
    <s v="Operational Journal: Electric Reliability Council of Texas - 10/01/2017"/>
    <m/>
    <s v="Electric Reliability Council of Texas"/>
    <s v="Posted"/>
    <s v="Expense Report: EXP-0002386"/>
    <d v="2017-10-01T00:00:00"/>
    <s v="Expense Report"/>
    <s v="Actuals"/>
    <s v="USD"/>
    <s v="6800:Employee Expense"/>
    <n v="20.87"/>
    <n v="0"/>
    <s v="TAC Meeting"/>
    <m/>
    <x v="1"/>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20.87"/>
    <n v="0"/>
    <m/>
    <m/>
    <x v="1"/>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20.87"/>
    <n v="0"/>
    <m/>
    <m/>
    <x v="1"/>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40.130000000000003"/>
    <n v="0"/>
    <m/>
    <m/>
    <x v="1"/>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96.84"/>
    <n v="0"/>
    <m/>
    <m/>
    <x v="1"/>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31.49"/>
    <n v="0"/>
    <s v="Skip level meeting and lunch with Nicole Beran"/>
    <m/>
    <x v="2"/>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24.63"/>
    <n v="0"/>
    <s v="Skip level meeting ans lunch wirh Mia Perez"/>
    <m/>
    <x v="2"/>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36.159999999999997"/>
    <n v="0"/>
    <m/>
    <m/>
    <x v="2"/>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20.3"/>
    <n v="0"/>
    <s v="Skip level meeting and lunch with Doreen Martinez"/>
    <m/>
    <x v="2"/>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18"/>
    <n v="0"/>
    <s v="Skip level lunch with Larry Hawkins"/>
    <m/>
    <x v="2"/>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23.13"/>
    <n v="0"/>
    <s v="Skip level meeting wirh Brenda Hernandez"/>
    <m/>
    <x v="2"/>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10"/>
    <n v="0"/>
    <s v="ONCOR / Sharyland transition workshop #2 at the PUCT.  Met Center for WMS"/>
    <m/>
    <x v="4"/>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40.130000000000003"/>
    <n v="0"/>
    <s v="WMS at Met Center / Taylor afterwards"/>
    <m/>
    <x v="1"/>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227.7"/>
    <n v="0"/>
    <s v="IRC Meeting - Little Rock Arkansas"/>
    <m/>
    <x v="6"/>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444.96"/>
    <n v="0"/>
    <s v="IRC Meeting -LIttle Rock Arkansas"/>
    <m/>
    <x v="3"/>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28.79"/>
    <n v="0"/>
    <s v="One on one with Art Deller"/>
    <m/>
    <x v="2"/>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93.63"/>
    <n v="0"/>
    <s v="https://www.google.com/maps/dir/14709+Yora+Dr,+Austin,+TX+78728/4514+Frank+Bryant+Lane,+San+Antonio,+TX/14709+Yora+Dr,+Austin,+TX+78728/@29.9366881,-99.1588504,8z/am=t/data=!4m20!4m19!1m5!1m1!1s0x8644ce7a41f5205f:0x40220fe8909f11e3!2m2!1d-97.6911126!2d30.4492855!1m5!1m1!1s0x865cf6aa4939c707:0xdc89fbb979d15669!2m2!1d-98.4026595!2d29.4284093!1m5!1m1!1s0x8644ce7a41f5205f:0x40220fe8909f11e3!2m2!1d-97.6911126!2d30.4492855!3e0"/>
    <m/>
    <x v="1"/>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5.89"/>
    <n v="0"/>
    <s v="GCPA Meeting"/>
    <m/>
    <x v="1"/>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21.94"/>
    <n v="0"/>
    <s v="GCPA meeting at Renaissance Hotel, Austin and ONCOR/Sharyland Workshop at Met Center"/>
    <m/>
    <x v="1"/>
    <m/>
    <m/>
    <m/>
    <x v="38"/>
    <m/>
    <m/>
    <m/>
    <m/>
    <s v="Ted Hailu"/>
    <m/>
    <m/>
    <m/>
    <m/>
    <d v="2017-10-09T11:08:08"/>
    <m/>
    <m/>
    <s v="Employee Expenses"/>
    <m/>
    <m/>
    <m/>
  </r>
  <r>
    <s v="Operational Journal: Electric Reliability Council of Texas - 10/01/2017"/>
    <m/>
    <s v="Electric Reliability Council of Texas"/>
    <s v="Posted"/>
    <s v="Expense Report: EXP-0002386"/>
    <d v="2017-10-01T00:00:00"/>
    <s v="Expense Report"/>
    <s v="Actuals"/>
    <s v="USD"/>
    <s v="6800:Employee Expense"/>
    <n v="33.17"/>
    <n v="0"/>
    <s v="ONCOR / SHARYLAND transition workshop"/>
    <m/>
    <x v="1"/>
    <m/>
    <m/>
    <m/>
    <x v="38"/>
    <m/>
    <m/>
    <m/>
    <m/>
    <s v="Ted Hailu"/>
    <m/>
    <m/>
    <m/>
    <m/>
    <d v="2017-10-09T11:08:08"/>
    <m/>
    <m/>
    <s v="Employee Expenses"/>
    <m/>
    <m/>
    <m/>
  </r>
  <r>
    <s v="Operational Journal: Electric Reliability Council of Texas - 10/09/2017"/>
    <m/>
    <s v="Electric Reliability Council of Texas"/>
    <s v="Posted"/>
    <s v="Expense Report: EXP-0002642"/>
    <d v="2017-10-09T00:00:00"/>
    <s v="Expense Report"/>
    <s v="Actuals"/>
    <s v="USD"/>
    <s v="6800:Employee Expense"/>
    <n v="271.76"/>
    <n v="0"/>
    <m/>
    <m/>
    <x v="3"/>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331.88"/>
    <n v="0"/>
    <m/>
    <m/>
    <x v="6"/>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331.88"/>
    <n v="0"/>
    <m/>
    <m/>
    <x v="6"/>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331.88"/>
    <n v="0"/>
    <m/>
    <m/>
    <x v="6"/>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331.88"/>
    <n v="0"/>
    <m/>
    <m/>
    <x v="6"/>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331.88"/>
    <n v="0"/>
    <m/>
    <m/>
    <x v="6"/>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331.88"/>
    <n v="0"/>
    <m/>
    <m/>
    <x v="6"/>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331.88"/>
    <n v="0"/>
    <m/>
    <m/>
    <x v="6"/>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59"/>
    <n v="0"/>
    <s v="Travel Day"/>
    <m/>
    <x v="5"/>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26"/>
    <n v="0"/>
    <s v="Breakfast and lunch provided by event"/>
    <m/>
    <x v="5"/>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26"/>
    <n v="0"/>
    <s v="Breakfast and lunch provided by event"/>
    <m/>
    <x v="5"/>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26"/>
    <n v="0"/>
    <s v="Breakfast and lunch provided by event"/>
    <m/>
    <x v="5"/>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26"/>
    <n v="0"/>
    <s v="Breakfast and lunch provided by event"/>
    <m/>
    <x v="5"/>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26"/>
    <n v="0"/>
    <s v="Breakfast and lunch provided by event"/>
    <m/>
    <x v="5"/>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59"/>
    <n v="0"/>
    <s v="Daily Meals Per Diem - Travel Day"/>
    <m/>
    <x v="5"/>
    <m/>
    <m/>
    <m/>
    <x v="84"/>
    <m/>
    <m/>
    <m/>
    <m/>
    <s v="Mike Weeks (Terminated)"/>
    <m/>
    <m/>
    <m/>
    <m/>
    <d v="2017-10-09T11:11:50"/>
    <m/>
    <m/>
    <s v="Employee Expenses"/>
    <m/>
    <m/>
    <m/>
  </r>
  <r>
    <s v="Operational Journal: Electric Reliability Council of Texas - 10/09/2017"/>
    <m/>
    <s v="Electric Reliability Council of Texas"/>
    <s v="Posted"/>
    <s v="Expense Report: EXP-0002642"/>
    <d v="2017-10-09T00:00:00"/>
    <s v="Expense Report"/>
    <s v="Actuals"/>
    <s v="USD"/>
    <s v="6800:Employee Expense"/>
    <n v="331.88"/>
    <n v="0"/>
    <s v="Room originaly booked by Matt Mereness - was unable to cut reservation short to Friday."/>
    <m/>
    <x v="6"/>
    <m/>
    <m/>
    <m/>
    <x v="84"/>
    <m/>
    <m/>
    <m/>
    <m/>
    <s v="Mike Weeks (Terminated)"/>
    <m/>
    <m/>
    <m/>
    <m/>
    <d v="2017-10-09T11:11:50"/>
    <m/>
    <m/>
    <s v="Employee Expenses"/>
    <m/>
    <m/>
    <m/>
  </r>
  <r>
    <s v="Operational Journal: Electric Reliability Council of Texas - 10/09/2017"/>
    <m/>
    <s v="Electric Reliability Council of Texas"/>
    <s v="Posted"/>
    <s v="Expense Report: EXP-0002769"/>
    <d v="2017-10-09T00:00:00"/>
    <s v="Expense Report"/>
    <s v="Actuals"/>
    <s v="USD"/>
    <s v="6800:Employee Expense"/>
    <n v="16.239999999999998"/>
    <n v="0"/>
    <m/>
    <m/>
    <x v="0"/>
    <m/>
    <m/>
    <m/>
    <x v="91"/>
    <m/>
    <m/>
    <m/>
    <m/>
    <s v="Yunzhi Cheng"/>
    <m/>
    <m/>
    <m/>
    <m/>
    <d v="2017-10-09T16:11:27"/>
    <m/>
    <m/>
    <s v="Employee Expenses"/>
    <m/>
    <m/>
    <m/>
  </r>
  <r>
    <s v="Operational Journal: Electric Reliability Council of Texas - 10/09/2017"/>
    <m/>
    <s v="Electric Reliability Council of Texas"/>
    <s v="Posted"/>
    <s v="Expense Report: EXP-0002769"/>
    <d v="2017-10-09T00:00:00"/>
    <s v="Expense Report"/>
    <s v="Actuals"/>
    <s v="USD"/>
    <s v="6800:Employee Expense"/>
    <n v="26.83"/>
    <n v="0"/>
    <m/>
    <m/>
    <x v="0"/>
    <m/>
    <m/>
    <m/>
    <x v="91"/>
    <m/>
    <m/>
    <m/>
    <m/>
    <s v="Yunzhi Cheng"/>
    <m/>
    <m/>
    <m/>
    <m/>
    <d v="2017-10-09T16:11:27"/>
    <m/>
    <m/>
    <s v="Employee Expenses"/>
    <m/>
    <m/>
    <m/>
  </r>
  <r>
    <s v="Operational Journal: Electric Reliability Council of Texas - 10/09/2017"/>
    <m/>
    <s v="Electric Reliability Council of Texas"/>
    <s v="Posted"/>
    <s v="Expense Report: EXP-0002769"/>
    <d v="2017-10-09T00:00:00"/>
    <s v="Expense Report"/>
    <s v="Actuals"/>
    <s v="USD"/>
    <s v="6800:Employee Expense"/>
    <n v="638.85"/>
    <n v="0"/>
    <m/>
    <m/>
    <x v="6"/>
    <m/>
    <m/>
    <m/>
    <x v="91"/>
    <m/>
    <m/>
    <m/>
    <m/>
    <s v="Yunzhi Cheng"/>
    <m/>
    <m/>
    <m/>
    <m/>
    <d v="2017-10-09T16:11:27"/>
    <m/>
    <m/>
    <s v="Employee Expenses"/>
    <m/>
    <m/>
    <m/>
  </r>
  <r>
    <s v="Operational Journal: Electric Reliability Council of Texas - 10/09/2017"/>
    <m/>
    <s v="Electric Reliability Council of Texas"/>
    <s v="Posted"/>
    <s v="Expense Report: EXP-0002769"/>
    <d v="2017-10-09T00:00:00"/>
    <s v="Expense Report"/>
    <s v="Actuals"/>
    <s v="USD"/>
    <s v="6800:Employee Expense"/>
    <n v="344.4"/>
    <n v="0"/>
    <m/>
    <m/>
    <x v="3"/>
    <m/>
    <m/>
    <m/>
    <x v="91"/>
    <m/>
    <m/>
    <m/>
    <m/>
    <s v="Yunzhi Cheng"/>
    <m/>
    <m/>
    <m/>
    <m/>
    <d v="2017-10-09T16:11:27"/>
    <m/>
    <m/>
    <s v="Employee Expenses"/>
    <m/>
    <m/>
    <m/>
  </r>
  <r>
    <s v="Operational Journal: Electric Reliability Council of Texas - 10/09/2017"/>
    <m/>
    <s v="Electric Reliability Council of Texas"/>
    <s v="Posted"/>
    <s v="Expense Report: EXP-0002769"/>
    <d v="2017-10-09T00:00:00"/>
    <s v="Expense Report"/>
    <s v="Actuals"/>
    <s v="USD"/>
    <s v="6800:Employee Expense"/>
    <n v="59"/>
    <n v="0"/>
    <m/>
    <m/>
    <x v="5"/>
    <m/>
    <m/>
    <m/>
    <x v="91"/>
    <m/>
    <m/>
    <m/>
    <m/>
    <s v="Yunzhi Cheng"/>
    <m/>
    <m/>
    <m/>
    <m/>
    <d v="2017-10-09T16:11:27"/>
    <m/>
    <m/>
    <s v="Employee Expenses"/>
    <m/>
    <m/>
    <m/>
  </r>
  <r>
    <s v="Operational Journal: Electric Reliability Council of Texas - 10/09/2017"/>
    <m/>
    <s v="Electric Reliability Council of Texas"/>
    <s v="Posted"/>
    <s v="Expense Report: EXP-0002769"/>
    <d v="2017-10-09T00:00:00"/>
    <s v="Expense Report"/>
    <s v="Actuals"/>
    <s v="USD"/>
    <s v="6800:Employee Expense"/>
    <n v="59"/>
    <n v="0"/>
    <m/>
    <m/>
    <x v="5"/>
    <m/>
    <m/>
    <m/>
    <x v="91"/>
    <m/>
    <m/>
    <m/>
    <m/>
    <s v="Yunzhi Cheng"/>
    <m/>
    <m/>
    <m/>
    <m/>
    <d v="2017-10-09T16:11:27"/>
    <m/>
    <m/>
    <s v="Employee Expenses"/>
    <m/>
    <m/>
    <m/>
  </r>
  <r>
    <s v="Operational Journal: Electric Reliability Council of Texas - 10/09/2017"/>
    <m/>
    <s v="Electric Reliability Council of Texas"/>
    <s v="Posted"/>
    <s v="Expense Report: EXP-0002769"/>
    <d v="2017-10-09T00:00:00"/>
    <s v="Expense Report"/>
    <s v="Actuals"/>
    <s v="USD"/>
    <s v="6800:Employee Expense"/>
    <n v="59"/>
    <n v="0"/>
    <m/>
    <m/>
    <x v="5"/>
    <m/>
    <m/>
    <m/>
    <x v="91"/>
    <m/>
    <m/>
    <m/>
    <m/>
    <s v="Yunzhi Cheng"/>
    <m/>
    <m/>
    <m/>
    <m/>
    <d v="2017-10-09T16:11:27"/>
    <m/>
    <m/>
    <s v="Employee Expenses"/>
    <m/>
    <m/>
    <m/>
  </r>
  <r>
    <s v="Operational Journal: Electric Reliability Council of Texas - 10/09/2017"/>
    <m/>
    <s v="Electric Reliability Council of Texas"/>
    <s v="Posted"/>
    <s v="Expense Report: EXP-0002769"/>
    <d v="2017-10-09T00:00:00"/>
    <s v="Expense Report"/>
    <s v="Actuals"/>
    <s v="USD"/>
    <s v="6800:Employee Expense"/>
    <n v="59"/>
    <n v="0"/>
    <m/>
    <m/>
    <x v="5"/>
    <m/>
    <m/>
    <m/>
    <x v="91"/>
    <m/>
    <m/>
    <m/>
    <m/>
    <s v="Yunzhi Cheng"/>
    <m/>
    <m/>
    <m/>
    <m/>
    <d v="2017-10-09T16:11:27"/>
    <m/>
    <m/>
    <s v="Employee Expenses"/>
    <m/>
    <m/>
    <m/>
  </r>
  <r>
    <s v="Operational Journal: Electric Reliability Council of Texas - 10/09/2017"/>
    <m/>
    <s v="Electric Reliability Council of Texas"/>
    <s v="Posted"/>
    <s v="Expense Report: EXP-0002769"/>
    <d v="2017-10-09T00:00:00"/>
    <s v="Expense Report"/>
    <s v="Actuals"/>
    <s v="USD"/>
    <s v="6800:Employee Expense"/>
    <n v="35.299999999999997"/>
    <n v="0"/>
    <m/>
    <m/>
    <x v="0"/>
    <m/>
    <m/>
    <m/>
    <x v="91"/>
    <m/>
    <m/>
    <m/>
    <m/>
    <s v="Yunzhi Cheng"/>
    <m/>
    <m/>
    <m/>
    <m/>
    <d v="2017-10-09T16:11:27"/>
    <m/>
    <m/>
    <s v="Employee Expenses"/>
    <m/>
    <m/>
    <m/>
  </r>
  <r>
    <s v="Operational Journal: Electric Reliability Council of Texas - 10/09/2017"/>
    <m/>
    <s v="Electric Reliability Council of Texas"/>
    <s v="Posted"/>
    <s v="Expense Report: EXP-0002769"/>
    <d v="2017-10-09T00:00:00"/>
    <s v="Expense Report"/>
    <s v="Actuals"/>
    <s v="USD"/>
    <s v="6800:Employee Expense"/>
    <n v="14.32"/>
    <n v="0"/>
    <m/>
    <m/>
    <x v="0"/>
    <m/>
    <m/>
    <m/>
    <x v="91"/>
    <m/>
    <m/>
    <m/>
    <m/>
    <s v="Yunzhi Cheng"/>
    <m/>
    <m/>
    <m/>
    <m/>
    <d v="2017-10-09T16:11:27"/>
    <m/>
    <m/>
    <s v="Employee Expenses"/>
    <m/>
    <m/>
    <m/>
  </r>
  <r>
    <s v="Operational Journal: Electric Reliability Council of Texas - 10/09/2017"/>
    <m/>
    <s v="Electric Reliability Council of Texas"/>
    <s v="Posted"/>
    <s v="Expense Report: EXP-0002771"/>
    <d v="2017-10-09T00:00:00"/>
    <s v="Expense Report"/>
    <s v="Actuals"/>
    <s v="USD"/>
    <s v="6800:Employee Expense"/>
    <n v="157.6"/>
    <n v="0"/>
    <s v="&quot;A deposit of the first night room and tax will be charged to your credit card.&quot;"/>
    <m/>
    <x v="6"/>
    <m/>
    <m/>
    <m/>
    <x v="88"/>
    <m/>
    <m/>
    <m/>
    <m/>
    <s v="Kristy Winters (Terminated)"/>
    <m/>
    <m/>
    <m/>
    <m/>
    <d v="2017-10-09T16:13:39"/>
    <m/>
    <m/>
    <s v="Employee Expenses"/>
    <m/>
    <m/>
    <m/>
  </r>
  <r>
    <s v="Operational Journal: Electric Reliability Council of Texas - 10/09/2017"/>
    <m/>
    <s v="Electric Reliability Council of Texas"/>
    <s v="Posted"/>
    <s v="Expense Report: EXP-0002770"/>
    <d v="2017-10-09T00:00:00"/>
    <s v="Expense Report"/>
    <s v="Actuals"/>
    <s v="USD"/>
    <s v="6800:Employee Expense"/>
    <n v="42.21"/>
    <n v="0"/>
    <s v="Credit Team - Citrix Work from Work Exercise"/>
    <m/>
    <x v="1"/>
    <m/>
    <m/>
    <m/>
    <x v="0"/>
    <m/>
    <m/>
    <m/>
    <m/>
    <s v="Spoorthy Papudesi"/>
    <m/>
    <m/>
    <m/>
    <m/>
    <d v="2017-10-09T16:14:02"/>
    <m/>
    <m/>
    <s v="Employee Expenses"/>
    <m/>
    <m/>
    <m/>
  </r>
  <r>
    <s v="Operational Journal: Electric Reliability Council of Texas - 10/05/2017"/>
    <m/>
    <s v="Electric Reliability Council of Texas"/>
    <s v="Posted"/>
    <s v="Expense Report: EXP-0002745"/>
    <d v="2017-10-05T00:00:00"/>
    <s v="Expense Report"/>
    <s v="Actuals"/>
    <s v="USD"/>
    <s v="6800:Employee Expense"/>
    <n v="18"/>
    <n v="0"/>
    <s v="EUCI Conference (NO RECEIPT PRINTED)"/>
    <m/>
    <x v="4"/>
    <m/>
    <m/>
    <m/>
    <x v="18"/>
    <m/>
    <m/>
    <m/>
    <m/>
    <s v="Paul Wattles"/>
    <m/>
    <m/>
    <m/>
    <m/>
    <d v="2017-10-10T08:36:36"/>
    <m/>
    <m/>
    <s v="Employee Expenses"/>
    <m/>
    <m/>
    <m/>
  </r>
  <r>
    <s v="Operational Journal: Electric Reliability Council of Texas - 10/05/2017"/>
    <m/>
    <s v="Electric Reliability Council of Texas"/>
    <s v="Posted"/>
    <s v="Expense Report: EXP-0002745"/>
    <d v="2017-10-05T00:00:00"/>
    <s v="Expense Report"/>
    <s v="Actuals"/>
    <s v="USD"/>
    <s v="6800:Employee Expense"/>
    <n v="15"/>
    <n v="0"/>
    <s v="EUCI Conference (speaker)"/>
    <m/>
    <x v="4"/>
    <m/>
    <m/>
    <m/>
    <x v="18"/>
    <m/>
    <m/>
    <m/>
    <m/>
    <s v="Paul Wattles"/>
    <m/>
    <m/>
    <m/>
    <m/>
    <d v="2017-10-10T08:36:36"/>
    <m/>
    <m/>
    <s v="Employee Expenses"/>
    <m/>
    <m/>
    <m/>
  </r>
  <r>
    <s v="Operational Journal: Electric Reliability Council of Texas - 10/05/2017"/>
    <m/>
    <s v="Electric Reliability Council of Texas"/>
    <s v="Posted"/>
    <s v="Expense Report: EXP-0002745"/>
    <d v="2017-10-05T00:00:00"/>
    <s v="Expense Report"/>
    <s v="Actuals"/>
    <s v="USD"/>
    <s v="6800:Employee Expense"/>
    <n v="8"/>
    <n v="0"/>
    <s v="Meeting with PUC Staff"/>
    <m/>
    <x v="4"/>
    <m/>
    <m/>
    <m/>
    <x v="18"/>
    <m/>
    <m/>
    <m/>
    <m/>
    <s v="Paul Wattles"/>
    <m/>
    <m/>
    <m/>
    <m/>
    <d v="2017-10-10T08:36:36"/>
    <m/>
    <m/>
    <s v="Employee Expenses"/>
    <m/>
    <m/>
    <m/>
  </r>
  <r>
    <s v="Operational Journal: Electric Reliability Council of Texas - 10/05/2017"/>
    <m/>
    <s v="Electric Reliability Council of Texas"/>
    <s v="Posted"/>
    <s v="Expense Report: EXP-0002745"/>
    <d v="2017-10-05T00:00:00"/>
    <s v="Expense Report"/>
    <s v="Actuals"/>
    <s v="USD"/>
    <s v="6800:Employee Expense"/>
    <n v="448.56"/>
    <n v="0"/>
    <s v="Cranwell Resort, Lenox MA"/>
    <m/>
    <x v="6"/>
    <m/>
    <m/>
    <m/>
    <x v="18"/>
    <m/>
    <m/>
    <m/>
    <m/>
    <s v="Paul Wattles"/>
    <m/>
    <m/>
    <m/>
    <m/>
    <d v="2017-10-10T08:36:36"/>
    <m/>
    <m/>
    <s v="Employee Expenses"/>
    <m/>
    <m/>
    <m/>
  </r>
  <r>
    <s v="Operational Journal: Electric Reliability Council of Texas - 10/05/2017"/>
    <m/>
    <s v="Electric Reliability Council of Texas"/>
    <s v="Posted"/>
    <s v="Expense Report: EXP-0002745"/>
    <d v="2017-10-05T00:00:00"/>
    <s v="Expense Report"/>
    <s v="Actuals"/>
    <s v="USD"/>
    <s v="6800:Employee Expense"/>
    <n v="10.029999999999999"/>
    <n v="0"/>
    <s v="Dinner at Mkts Committee mtg"/>
    <m/>
    <x v="5"/>
    <m/>
    <m/>
    <m/>
    <x v="18"/>
    <m/>
    <m/>
    <m/>
    <m/>
    <s v="Paul Wattles"/>
    <m/>
    <m/>
    <m/>
    <m/>
    <d v="2017-10-10T08:36:36"/>
    <m/>
    <m/>
    <s v="Employee Expenses"/>
    <m/>
    <m/>
    <m/>
  </r>
  <r>
    <s v="Operational Journal: Electric Reliability Council of Texas - 10/05/2017"/>
    <m/>
    <s v="Electric Reliability Council of Texas"/>
    <s v="Posted"/>
    <s v="Expense Report: EXP-0002745"/>
    <d v="2017-10-05T00:00:00"/>
    <s v="Expense Report"/>
    <s v="Actuals"/>
    <s v="USD"/>
    <s v="6800:Employee Expense"/>
    <n v="12.51"/>
    <n v="0"/>
    <s v="Philly airport on way to Mkts Comm."/>
    <m/>
    <x v="5"/>
    <m/>
    <m/>
    <m/>
    <x v="18"/>
    <m/>
    <m/>
    <m/>
    <m/>
    <s v="Paul Wattles"/>
    <m/>
    <m/>
    <m/>
    <m/>
    <d v="2017-10-10T08:36:36"/>
    <m/>
    <m/>
    <s v="Employee Expenses"/>
    <m/>
    <m/>
    <m/>
  </r>
  <r>
    <s v="Operational Journal: Electric Reliability Council of Texas - 10/05/2017"/>
    <m/>
    <s v="Electric Reliability Council of Texas"/>
    <s v="Posted"/>
    <s v="Expense Report: EXP-0002745"/>
    <d v="2017-10-05T00:00:00"/>
    <s v="Expense Report"/>
    <s v="Actuals"/>
    <s v="USD"/>
    <s v="6800:Employee Expense"/>
    <n v="31.5"/>
    <n v="0"/>
    <s v="IRC Markets Committee meeting"/>
    <m/>
    <x v="4"/>
    <m/>
    <m/>
    <m/>
    <x v="18"/>
    <m/>
    <m/>
    <m/>
    <m/>
    <s v="Paul Wattles"/>
    <m/>
    <m/>
    <m/>
    <m/>
    <d v="2017-10-10T08:36:36"/>
    <m/>
    <m/>
    <s v="Employee Expenses"/>
    <m/>
    <m/>
    <m/>
  </r>
  <r>
    <s v="Operational Journal: Electric Reliability Council of Texas - 10/04/2017"/>
    <m/>
    <s v="Electric Reliability Council of Texas"/>
    <s v="Posted"/>
    <s v="Expense Report: EXP-0002735"/>
    <d v="2017-10-04T00:00:00"/>
    <s v="Expense Report"/>
    <s v="Actuals"/>
    <s v="USD"/>
    <s v="6800:Employee Expense"/>
    <n v="7.49"/>
    <n v="0"/>
    <s v="regular route"/>
    <m/>
    <x v="1"/>
    <m/>
    <m/>
    <m/>
    <x v="9"/>
    <m/>
    <m/>
    <m/>
    <m/>
    <s v="Carrie Bivens (Terminated)"/>
    <m/>
    <m/>
    <m/>
    <m/>
    <d v="2017-10-10T08:55:05"/>
    <m/>
    <m/>
    <s v="Employee Expenses"/>
    <m/>
    <m/>
    <m/>
  </r>
  <r>
    <s v="Operational Journal: Electric Reliability Council of Texas - 10/04/2017"/>
    <m/>
    <s v="Electric Reliability Council of Texas"/>
    <s v="Posted"/>
    <s v="Expense Report: EXP-0002735"/>
    <d v="2017-10-04T00:00:00"/>
    <s v="Expense Report"/>
    <s v="Actuals"/>
    <s v="USD"/>
    <s v="6800:Employee Expense"/>
    <n v="32"/>
    <n v="0"/>
    <s v="dinner only"/>
    <m/>
    <x v="5"/>
    <m/>
    <m/>
    <m/>
    <x v="9"/>
    <m/>
    <m/>
    <m/>
    <m/>
    <s v="Carrie Bivens (Terminated)"/>
    <m/>
    <m/>
    <m/>
    <m/>
    <d v="2017-10-10T08:55:05"/>
    <m/>
    <m/>
    <s v="Employee Expenses"/>
    <m/>
    <m/>
    <m/>
  </r>
  <r>
    <s v="Operational Journal: Electric Reliability Council of Texas - 10/04/2017"/>
    <m/>
    <s v="Electric Reliability Council of Texas"/>
    <s v="Posted"/>
    <s v="Expense Report: EXP-0002735"/>
    <d v="2017-10-04T00:00:00"/>
    <s v="Expense Report"/>
    <s v="Actuals"/>
    <s v="USD"/>
    <s v="6800:Employee Expense"/>
    <n v="64"/>
    <n v="0"/>
    <m/>
    <m/>
    <x v="5"/>
    <m/>
    <m/>
    <m/>
    <x v="9"/>
    <m/>
    <m/>
    <m/>
    <m/>
    <s v="Carrie Bivens (Terminated)"/>
    <m/>
    <m/>
    <m/>
    <m/>
    <d v="2017-10-10T08:55:05"/>
    <m/>
    <m/>
    <s v="Employee Expenses"/>
    <m/>
    <m/>
    <m/>
  </r>
  <r>
    <s v="Operational Journal: Electric Reliability Council of Texas - 10/04/2017"/>
    <m/>
    <s v="Electric Reliability Council of Texas"/>
    <s v="Posted"/>
    <s v="Expense Report: EXP-0002735"/>
    <d v="2017-10-04T00:00:00"/>
    <s v="Expense Report"/>
    <s v="Actuals"/>
    <s v="USD"/>
    <s v="6800:Employee Expense"/>
    <n v="31.5"/>
    <n v="0"/>
    <m/>
    <m/>
    <x v="4"/>
    <m/>
    <m/>
    <m/>
    <x v="9"/>
    <m/>
    <m/>
    <m/>
    <m/>
    <s v="Carrie Bivens (Terminated)"/>
    <m/>
    <m/>
    <m/>
    <m/>
    <d v="2017-10-10T08:55:05"/>
    <m/>
    <m/>
    <s v="Employee Expenses"/>
    <m/>
    <m/>
    <m/>
  </r>
  <r>
    <s v="Operational Journal: Electric Reliability Council of Texas - 10/04/2017"/>
    <m/>
    <s v="Electric Reliability Council of Texas"/>
    <s v="Posted"/>
    <s v="Expense Report: EXP-0002735"/>
    <d v="2017-10-04T00:00:00"/>
    <s v="Expense Report"/>
    <s v="Actuals"/>
    <s v="USD"/>
    <s v="6800:Employee Expense"/>
    <n v="9.44"/>
    <n v="0"/>
    <s v="Rental Car shared by Carrie and Joel Mickey"/>
    <m/>
    <x v="8"/>
    <m/>
    <m/>
    <m/>
    <x v="9"/>
    <m/>
    <m/>
    <m/>
    <m/>
    <s v="Carrie Bivens (Terminated)"/>
    <m/>
    <m/>
    <m/>
    <m/>
    <d v="2017-10-10T08:55:05"/>
    <m/>
    <m/>
    <s v="Employee Expenses"/>
    <m/>
    <m/>
    <m/>
  </r>
  <r>
    <s v="Operational Journal: Electric Reliability Council of Texas - 10/04/2017"/>
    <m/>
    <s v="Electric Reliability Council of Texas"/>
    <s v="Posted"/>
    <s v="Expense Report: EXP-0002735"/>
    <d v="2017-10-04T00:00:00"/>
    <s v="Expense Report"/>
    <s v="Actuals"/>
    <s v="USD"/>
    <s v="6800:Employee Expense"/>
    <n v="448.56"/>
    <n v="0"/>
    <m/>
    <m/>
    <x v="6"/>
    <m/>
    <m/>
    <m/>
    <x v="9"/>
    <m/>
    <m/>
    <m/>
    <m/>
    <s v="Carrie Bivens (Terminated)"/>
    <m/>
    <m/>
    <m/>
    <m/>
    <d v="2017-10-10T08:55:05"/>
    <m/>
    <m/>
    <s v="Employee Expenses"/>
    <m/>
    <m/>
    <m/>
  </r>
  <r>
    <s v="Operational Journal: Electric Reliability Council of Texas - 10/09/2017"/>
    <m/>
    <s v="Electric Reliability Council of Texas"/>
    <s v="Posted"/>
    <s v="Expense Report: EXP-0002765"/>
    <d v="2017-10-09T00:00:00"/>
    <s v="Expense Report"/>
    <s v="Actuals"/>
    <s v="USD"/>
    <s v="6800:Employee Expense"/>
    <n v="20.170000000000002"/>
    <n v="0"/>
    <s v="travel from Airport"/>
    <m/>
    <x v="1"/>
    <m/>
    <m/>
    <m/>
    <x v="40"/>
    <m/>
    <m/>
    <m/>
    <m/>
    <s v="Stacy Wozny"/>
    <m/>
    <m/>
    <m/>
    <m/>
    <d v="2017-10-10T09:39:43"/>
    <m/>
    <m/>
    <s v="Employee Expenses"/>
    <m/>
    <m/>
    <m/>
  </r>
  <r>
    <s v="Operational Journal: Electric Reliability Council of Texas - 10/09/2017"/>
    <m/>
    <s v="Electric Reliability Council of Texas"/>
    <s v="Posted"/>
    <s v="Expense Report: EXP-0002765"/>
    <d v="2017-10-09T00:00:00"/>
    <s v="Expense Report"/>
    <s v="Actuals"/>
    <s v="USD"/>
    <s v="6800:Employee Expense"/>
    <n v="20.170000000000002"/>
    <n v="0"/>
    <s v="Mileage to Airport"/>
    <m/>
    <x v="1"/>
    <m/>
    <m/>
    <m/>
    <x v="40"/>
    <m/>
    <m/>
    <m/>
    <m/>
    <s v="Stacy Wozny"/>
    <m/>
    <m/>
    <m/>
    <m/>
    <d v="2017-10-10T09:39:43"/>
    <m/>
    <m/>
    <s v="Employee Expenses"/>
    <m/>
    <m/>
    <m/>
  </r>
  <r>
    <s v="Operational Journal: Electric Reliability Council of Texas - 10/09/2017"/>
    <m/>
    <s v="Electric Reliability Council of Texas"/>
    <s v="Posted"/>
    <s v="Expense Report: EXP-0002765"/>
    <d v="2017-10-09T00:00:00"/>
    <s v="Expense Report"/>
    <s v="Actuals"/>
    <s v="USD"/>
    <s v="6800:Employee Expense"/>
    <n v="4.3"/>
    <n v="0"/>
    <m/>
    <m/>
    <x v="0"/>
    <m/>
    <m/>
    <m/>
    <x v="40"/>
    <m/>
    <m/>
    <m/>
    <m/>
    <s v="Stacy Wozny"/>
    <m/>
    <m/>
    <m/>
    <m/>
    <d v="2017-10-10T09:39:43"/>
    <m/>
    <m/>
    <s v="Employee Expenses"/>
    <m/>
    <m/>
    <m/>
  </r>
  <r>
    <s v="Operational Journal: Electric Reliability Council of Texas - 10/09/2017"/>
    <m/>
    <s v="Electric Reliability Council of Texas"/>
    <s v="Posted"/>
    <s v="Expense Report: EXP-0002765"/>
    <d v="2017-10-09T00:00:00"/>
    <s v="Expense Report"/>
    <s v="Actuals"/>
    <s v="USD"/>
    <s v="6800:Employee Expense"/>
    <n v="4.3"/>
    <n v="0"/>
    <m/>
    <m/>
    <x v="0"/>
    <m/>
    <m/>
    <m/>
    <x v="40"/>
    <m/>
    <m/>
    <m/>
    <m/>
    <s v="Stacy Wozny"/>
    <m/>
    <m/>
    <m/>
    <m/>
    <d v="2017-10-10T09:39:43"/>
    <m/>
    <m/>
    <s v="Employee Expenses"/>
    <m/>
    <m/>
    <m/>
  </r>
  <r>
    <s v="Operational Journal: Electric Reliability Council of Texas - 10/09/2017"/>
    <m/>
    <s v="Electric Reliability Council of Texas"/>
    <s v="Posted"/>
    <s v="Expense Report: EXP-0002765"/>
    <d v="2017-10-09T00:00:00"/>
    <s v="Expense Report"/>
    <s v="Actuals"/>
    <s v="USD"/>
    <s v="6800:Employee Expense"/>
    <n v="207.5"/>
    <n v="0"/>
    <s v="see spreadsheet - tab Seattle"/>
    <m/>
    <x v="5"/>
    <m/>
    <m/>
    <m/>
    <x v="40"/>
    <m/>
    <m/>
    <m/>
    <m/>
    <s v="Stacy Wozny"/>
    <m/>
    <m/>
    <m/>
    <m/>
    <d v="2017-10-10T09:39:43"/>
    <m/>
    <m/>
    <s v="Employee Expenses"/>
    <m/>
    <m/>
    <m/>
  </r>
  <r>
    <s v="Operational Journal: Electric Reliability Council of Texas - 10/01/2017"/>
    <m/>
    <s v="Electric Reliability Council of Texas"/>
    <s v="Posted"/>
    <s v="Expense Report: EXP-0002572"/>
    <d v="2017-10-01T00:00:00"/>
    <s v="Expense Report"/>
    <s v="Actuals"/>
    <s v="USD"/>
    <s v="6800:Employee Expense"/>
    <n v="369.86"/>
    <n v="0"/>
    <s v="Rancho Cordova, CA"/>
    <m/>
    <x v="6"/>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5"/>
    <n v="0"/>
    <m/>
    <m/>
    <x v="6"/>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5"/>
    <n v="0"/>
    <m/>
    <m/>
    <x v="6"/>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12"/>
    <n v="0"/>
    <s v="Breakfast"/>
    <m/>
    <x v="5"/>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48"/>
    <n v="0"/>
    <s v="Last Day travel - Folsom, CA"/>
    <m/>
    <x v="5"/>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48"/>
    <n v="0"/>
    <s v="First Day Travel - Folsom CA"/>
    <m/>
    <x v="5"/>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9.4700000000000006"/>
    <n v="0"/>
    <m/>
    <m/>
    <x v="0"/>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9.4700000000000006"/>
    <n v="0"/>
    <m/>
    <m/>
    <x v="0"/>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42.8"/>
    <n v="0"/>
    <m/>
    <m/>
    <x v="1"/>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42.8"/>
    <n v="0"/>
    <m/>
    <m/>
    <x v="1"/>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9.4700000000000006"/>
    <n v="0"/>
    <m/>
    <m/>
    <x v="0"/>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42.8"/>
    <n v="0"/>
    <m/>
    <m/>
    <x v="1"/>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5.8"/>
    <n v="0"/>
    <m/>
    <m/>
    <x v="0"/>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10.75"/>
    <n v="0"/>
    <m/>
    <m/>
    <x v="8"/>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155.21"/>
    <n v="0"/>
    <m/>
    <m/>
    <x v="7"/>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9.4700000000000006"/>
    <n v="0"/>
    <m/>
    <m/>
    <x v="0"/>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9.4700000000000006"/>
    <n v="0"/>
    <m/>
    <m/>
    <x v="0"/>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42.8"/>
    <n v="0"/>
    <m/>
    <m/>
    <x v="1"/>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42.8"/>
    <n v="0"/>
    <m/>
    <m/>
    <x v="1"/>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240.8"/>
    <n v="0"/>
    <m/>
    <m/>
    <x v="3"/>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144.97999999999999"/>
    <n v="0"/>
    <m/>
    <m/>
    <x v="3"/>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9.4700000000000006"/>
    <n v="0"/>
    <m/>
    <m/>
    <x v="0"/>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9.4700000000000006"/>
    <n v="0"/>
    <m/>
    <m/>
    <x v="0"/>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9.4700000000000006"/>
    <n v="0"/>
    <m/>
    <m/>
    <x v="0"/>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42.8"/>
    <n v="0"/>
    <m/>
    <m/>
    <x v="1"/>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42.8"/>
    <n v="0"/>
    <m/>
    <m/>
    <x v="1"/>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42.8"/>
    <n v="0"/>
    <m/>
    <m/>
    <x v="1"/>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32.1"/>
    <n v="0"/>
    <m/>
    <m/>
    <x v="1"/>
    <m/>
    <m/>
    <m/>
    <x v="93"/>
    <m/>
    <m/>
    <m/>
    <m/>
    <s v="Betty Day"/>
    <m/>
    <m/>
    <m/>
    <m/>
    <d v="2017-10-10T10:52:28"/>
    <m/>
    <m/>
    <s v="Employee Expenses"/>
    <m/>
    <m/>
    <m/>
  </r>
  <r>
    <s v="Operational Journal: Electric Reliability Council of Texas - 10/01/2017"/>
    <m/>
    <s v="Electric Reliability Council of Texas"/>
    <s v="Posted"/>
    <s v="Expense Report: EXP-0002572"/>
    <d v="2017-10-01T00:00:00"/>
    <s v="Expense Report"/>
    <s v="Actuals"/>
    <s v="USD"/>
    <s v="6800:Employee Expense"/>
    <n v="39.83"/>
    <n v="0"/>
    <m/>
    <m/>
    <x v="2"/>
    <m/>
    <m/>
    <m/>
    <x v="93"/>
    <m/>
    <m/>
    <m/>
    <m/>
    <s v="Betty Day"/>
    <m/>
    <m/>
    <m/>
    <m/>
    <d v="2017-10-10T10:52:28"/>
    <m/>
    <m/>
    <s v="Employee Expenses"/>
    <m/>
    <m/>
    <m/>
  </r>
  <r>
    <s v="Operational Journal: Electric Reliability Council of Texas - 10/07/2017"/>
    <m/>
    <s v="Electric Reliability Council of Texas"/>
    <s v="Posted"/>
    <s v="Expense Report: EXP-0002756"/>
    <d v="2017-10-07T00:00:00"/>
    <s v="Expense Report"/>
    <s v="Actuals"/>
    <s v="USD"/>
    <s v="6800:Employee Expense"/>
    <n v="372.06"/>
    <n v="0"/>
    <s v="Hotel Derek, Houston , TX"/>
    <m/>
    <x v="6"/>
    <m/>
    <m/>
    <m/>
    <x v="4"/>
    <m/>
    <m/>
    <m/>
    <m/>
    <s v="Nathan Bigbee"/>
    <m/>
    <m/>
    <m/>
    <m/>
    <d v="2017-10-10T14:15:28"/>
    <m/>
    <m/>
    <s v="Employee Expenses"/>
    <m/>
    <m/>
    <m/>
  </r>
  <r>
    <s v="Operational Journal: Electric Reliability Council of Texas - 10/07/2017"/>
    <m/>
    <s v="Electric Reliability Council of Texas"/>
    <s v="Posted"/>
    <s v="Expense Report: EXP-0002756"/>
    <d v="2017-10-07T00:00:00"/>
    <s v="Expense Report"/>
    <s v="Actuals"/>
    <s v="USD"/>
    <s v="6800:Employee Expense"/>
    <n v="164.78"/>
    <n v="0"/>
    <s v="ERCOT Met to Hotel Derek Round-Trip"/>
    <m/>
    <x v="1"/>
    <m/>
    <m/>
    <m/>
    <x v="4"/>
    <m/>
    <m/>
    <m/>
    <m/>
    <s v="Nathan Bigbee"/>
    <m/>
    <m/>
    <m/>
    <m/>
    <d v="2017-10-10T14:15:28"/>
    <m/>
    <m/>
    <s v="Employee Expenses"/>
    <m/>
    <m/>
    <m/>
  </r>
  <r>
    <s v="Operational Journal: Electric Reliability Council of Texas - 10/08/2017"/>
    <m/>
    <s v="Electric Reliability Council of Texas"/>
    <s v="Posted"/>
    <s v="Expense Report: EXP-0002762"/>
    <d v="2017-10-08T00:00:00"/>
    <s v="Expense Report"/>
    <s v="Actuals"/>
    <s v="USD"/>
    <s v="6800:Employee Expense"/>
    <n v="38.630000000000003"/>
    <n v="0"/>
    <m/>
    <m/>
    <x v="1"/>
    <m/>
    <m/>
    <m/>
    <x v="17"/>
    <m/>
    <m/>
    <m/>
    <m/>
    <s v="Trey Harris (Terminated)"/>
    <m/>
    <m/>
    <m/>
    <m/>
    <d v="2017-10-10T14:16:28"/>
    <m/>
    <m/>
    <s v="Employee Expenses"/>
    <m/>
    <m/>
    <m/>
  </r>
  <r>
    <s v="Operational Journal: Electric Reliability Council of Texas - 10/10/2017"/>
    <m/>
    <s v="Electric Reliability Council of Texas"/>
    <s v="Posted"/>
    <s v="Expense Report: EXP-0002774"/>
    <d v="2017-10-10T00:00:00"/>
    <s v="Expense Report"/>
    <s v="Actuals"/>
    <s v="USD"/>
    <s v="6800:Employee Expense"/>
    <n v="19.37"/>
    <n v="0"/>
    <s v="Day off training Drove from Bartlett, Tx to Taylor, Tx"/>
    <m/>
    <x v="1"/>
    <m/>
    <m/>
    <m/>
    <x v="17"/>
    <m/>
    <m/>
    <m/>
    <m/>
    <s v="Bryan Glover"/>
    <m/>
    <m/>
    <m/>
    <m/>
    <d v="2017-10-10T14:17:32"/>
    <m/>
    <m/>
    <s v="Employee Expenses"/>
    <m/>
    <m/>
    <m/>
  </r>
  <r>
    <s v="Operational Journal: Electric Reliability Council of Texas - 10/08/2017"/>
    <m/>
    <s v="Electric Reliability Council of Texas"/>
    <s v="Posted"/>
    <s v="Expense Report: EXP-0002759"/>
    <d v="2017-10-08T00:00:00"/>
    <s v="Expense Report"/>
    <s v="Actuals"/>
    <s v="USD"/>
    <s v="6800:Employee Expense"/>
    <n v="17.440000000000001"/>
    <n v="0"/>
    <s v="Mileage round trip from house to Taylor site for Scenario Based Training"/>
    <m/>
    <x v="1"/>
    <m/>
    <m/>
    <m/>
    <x v="17"/>
    <m/>
    <m/>
    <m/>
    <m/>
    <s v="Caleb Carroll"/>
    <m/>
    <m/>
    <m/>
    <m/>
    <d v="2017-10-10T14:20:50"/>
    <m/>
    <m/>
    <s v="Employee Expenses"/>
    <m/>
    <m/>
    <m/>
  </r>
  <r>
    <s v="Operational Journal: Electric Reliability Council of Texas - 10/08/2017"/>
    <m/>
    <s v="Electric Reliability Council of Texas"/>
    <s v="Posted"/>
    <s v="Expense Report: EXP-0002759"/>
    <d v="2017-10-08T00:00:00"/>
    <s v="Expense Report"/>
    <s v="Actuals"/>
    <s v="USD"/>
    <s v="6800:Employee Expense"/>
    <n v="67.62"/>
    <n v="0"/>
    <s v="Mileage from house to range and back for Quarterly Range Training"/>
    <m/>
    <x v="1"/>
    <m/>
    <m/>
    <m/>
    <x v="17"/>
    <m/>
    <m/>
    <m/>
    <m/>
    <s v="Caleb Carroll"/>
    <m/>
    <m/>
    <m/>
    <m/>
    <d v="2017-10-10T14:20:50"/>
    <m/>
    <m/>
    <s v="Employee Expenses"/>
    <m/>
    <m/>
    <m/>
  </r>
  <r>
    <s v="Operational Journal: Electric Reliability Council of Texas - 10/06/2017"/>
    <m/>
    <s v="Electric Reliability Council of Texas"/>
    <s v="Posted"/>
    <s v="Expense Report: EXP-0002750"/>
    <d v="2017-10-06T00:00:00"/>
    <s v="Expense Report"/>
    <s v="Actuals"/>
    <s v="USD"/>
    <s v="6800:Employee Expense"/>
    <n v="33.9"/>
    <n v="0"/>
    <m/>
    <m/>
    <x v="0"/>
    <m/>
    <m/>
    <m/>
    <x v="116"/>
    <m/>
    <m/>
    <m/>
    <m/>
    <s v="Thinesh Devadhas Mohanadhas"/>
    <m/>
    <m/>
    <m/>
    <m/>
    <d v="2017-10-10T14:24:48"/>
    <m/>
    <m/>
    <s v="Employee Expenses"/>
    <m/>
    <m/>
    <m/>
  </r>
  <r>
    <s v="Operational Journal: Electric Reliability Council of Texas - 10/06/2017"/>
    <m/>
    <s v="Electric Reliability Council of Texas"/>
    <s v="Posted"/>
    <s v="Expense Report: EXP-0002750"/>
    <d v="2017-10-06T00:00:00"/>
    <s v="Expense Report"/>
    <s v="Actuals"/>
    <s v="USD"/>
    <s v="6800:Employee Expense"/>
    <n v="22.69"/>
    <n v="0"/>
    <m/>
    <m/>
    <x v="5"/>
    <m/>
    <m/>
    <m/>
    <x v="116"/>
    <m/>
    <m/>
    <m/>
    <m/>
    <s v="Thinesh Devadhas Mohanadhas"/>
    <m/>
    <m/>
    <m/>
    <m/>
    <d v="2017-10-10T14:24:48"/>
    <m/>
    <m/>
    <s v="Employee Expenses"/>
    <m/>
    <m/>
    <m/>
  </r>
  <r>
    <s v="Operational Journal: Electric Reliability Council of Texas - 10/06/2017"/>
    <m/>
    <s v="Electric Reliability Council of Texas"/>
    <s v="Posted"/>
    <s v="Expense Report: EXP-0002750"/>
    <d v="2017-10-06T00:00:00"/>
    <s v="Expense Report"/>
    <s v="Actuals"/>
    <s v="USD"/>
    <s v="6800:Employee Expense"/>
    <n v="10.07"/>
    <n v="0"/>
    <m/>
    <m/>
    <x v="5"/>
    <m/>
    <m/>
    <m/>
    <x v="116"/>
    <m/>
    <m/>
    <m/>
    <m/>
    <s v="Thinesh Devadhas Mohanadhas"/>
    <m/>
    <m/>
    <m/>
    <m/>
    <d v="2017-10-10T14:24:48"/>
    <m/>
    <m/>
    <s v="Employee Expenses"/>
    <m/>
    <m/>
    <m/>
  </r>
  <r>
    <s v="Operational Journal: Electric Reliability Council of Texas - 10/06/2017"/>
    <m/>
    <s v="Electric Reliability Council of Texas"/>
    <s v="Posted"/>
    <s v="Expense Report: EXP-0002750"/>
    <d v="2017-10-06T00:00:00"/>
    <s v="Expense Report"/>
    <s v="Actuals"/>
    <s v="USD"/>
    <s v="6800:Employee Expense"/>
    <n v="11.99"/>
    <n v="0"/>
    <m/>
    <m/>
    <x v="5"/>
    <m/>
    <m/>
    <m/>
    <x v="116"/>
    <m/>
    <m/>
    <m/>
    <m/>
    <s v="Thinesh Devadhas Mohanadhas"/>
    <m/>
    <m/>
    <m/>
    <m/>
    <d v="2017-10-10T14:24:48"/>
    <m/>
    <m/>
    <s v="Employee Expenses"/>
    <m/>
    <m/>
    <m/>
  </r>
  <r>
    <s v="Operational Journal: Electric Reliability Council of Texas - 10/06/2017"/>
    <m/>
    <s v="Electric Reliability Council of Texas"/>
    <s v="Posted"/>
    <s v="Expense Report: EXP-0002750"/>
    <d v="2017-10-06T00:00:00"/>
    <s v="Expense Report"/>
    <s v="Actuals"/>
    <s v="USD"/>
    <s v="6800:Employee Expense"/>
    <n v="226.81"/>
    <n v="0"/>
    <m/>
    <m/>
    <x v="6"/>
    <m/>
    <m/>
    <m/>
    <x v="116"/>
    <m/>
    <m/>
    <m/>
    <m/>
    <s v="Thinesh Devadhas Mohanadhas"/>
    <m/>
    <m/>
    <m/>
    <m/>
    <d v="2017-10-10T14:24:48"/>
    <m/>
    <m/>
    <s v="Employee Expenses"/>
    <m/>
    <m/>
    <m/>
  </r>
  <r>
    <s v="Operational Journal: Electric Reliability Council of Texas - 10/06/2017"/>
    <m/>
    <s v="Electric Reliability Council of Texas"/>
    <s v="Posted"/>
    <s v="Expense Report: EXP-0002750"/>
    <d v="2017-10-06T00:00:00"/>
    <s v="Expense Report"/>
    <s v="Actuals"/>
    <s v="USD"/>
    <s v="6800:Employee Expense"/>
    <n v="226.81"/>
    <n v="0"/>
    <m/>
    <m/>
    <x v="6"/>
    <m/>
    <m/>
    <m/>
    <x v="116"/>
    <m/>
    <m/>
    <m/>
    <m/>
    <s v="Thinesh Devadhas Mohanadhas"/>
    <m/>
    <m/>
    <m/>
    <m/>
    <d v="2017-10-10T14:24:48"/>
    <m/>
    <m/>
    <s v="Employee Expenses"/>
    <m/>
    <m/>
    <m/>
  </r>
  <r>
    <s v="Operational Journal: Electric Reliability Council of Texas - 10/05/2017"/>
    <m/>
    <s v="Electric Reliability Council of Texas"/>
    <s v="Posted"/>
    <s v="Expense Report: EXP-0002744"/>
    <d v="2017-10-05T00:00:00"/>
    <s v="Expense Report"/>
    <s v="Actuals"/>
    <s v="USD"/>
    <s v="6800:Employee Expense"/>
    <n v="46"/>
    <n v="0"/>
    <s v="Ride to the conference and back"/>
    <m/>
    <x v="0"/>
    <m/>
    <m/>
    <m/>
    <x v="64"/>
    <m/>
    <m/>
    <m/>
    <m/>
    <s v="Derrick Truong (Terminated)"/>
    <m/>
    <m/>
    <m/>
    <m/>
    <d v="2017-10-10T14:30:29"/>
    <m/>
    <m/>
    <s v="Employee Expenses"/>
    <m/>
    <m/>
    <m/>
  </r>
  <r>
    <s v="Operational Journal: Electric Reliability Council of Texas - 10/05/2017"/>
    <m/>
    <s v="Electric Reliability Council of Texas"/>
    <s v="Posted"/>
    <s v="Expense Report: EXP-0002744"/>
    <d v="2017-10-05T00:00:00"/>
    <s v="Expense Report"/>
    <s v="Actuals"/>
    <s v="USD"/>
    <s v="6800:Employee Expense"/>
    <n v="33.200000000000003"/>
    <n v="0"/>
    <s v="Taxi from airport to hotel"/>
    <m/>
    <x v="0"/>
    <m/>
    <m/>
    <m/>
    <x v="64"/>
    <m/>
    <m/>
    <m/>
    <m/>
    <s v="Derrick Truong (Terminated)"/>
    <m/>
    <m/>
    <m/>
    <m/>
    <d v="2017-10-10T14:30:29"/>
    <m/>
    <m/>
    <s v="Employee Expenses"/>
    <m/>
    <m/>
    <m/>
  </r>
  <r>
    <s v="Operational Journal: Electric Reliability Council of Texas - 10/05/2017"/>
    <m/>
    <s v="Electric Reliability Council of Texas"/>
    <s v="Posted"/>
    <s v="Expense Report: EXP-0002744"/>
    <d v="2017-10-05T00:00:00"/>
    <s v="Expense Report"/>
    <s v="Actuals"/>
    <s v="USD"/>
    <s v="6800:Employee Expense"/>
    <n v="69"/>
    <n v="0"/>
    <s v="Daily GSA M&amp;IE for Boston"/>
    <m/>
    <x v="5"/>
    <m/>
    <m/>
    <m/>
    <x v="64"/>
    <m/>
    <m/>
    <m/>
    <m/>
    <s v="Derrick Truong (Terminated)"/>
    <m/>
    <m/>
    <m/>
    <m/>
    <d v="2017-10-10T14:30:29"/>
    <m/>
    <m/>
    <s v="Employee Expenses"/>
    <m/>
    <m/>
    <m/>
  </r>
  <r>
    <s v="Operational Journal: Electric Reliability Council of Texas - 10/05/2017"/>
    <m/>
    <s v="Electric Reliability Council of Texas"/>
    <s v="Posted"/>
    <s v="Expense Report: EXP-0002744"/>
    <d v="2017-10-05T00:00:00"/>
    <s v="Expense Report"/>
    <s v="Actuals"/>
    <s v="USD"/>
    <s v="6800:Employee Expense"/>
    <n v="69"/>
    <n v="0"/>
    <s v="Daily GSA M&amp;IE for Boston"/>
    <m/>
    <x v="5"/>
    <m/>
    <m/>
    <m/>
    <x v="64"/>
    <m/>
    <m/>
    <m/>
    <m/>
    <s v="Derrick Truong (Terminated)"/>
    <m/>
    <m/>
    <m/>
    <m/>
    <d v="2017-10-10T14:30:29"/>
    <m/>
    <m/>
    <s v="Employee Expenses"/>
    <m/>
    <m/>
    <m/>
  </r>
  <r>
    <s v="Operational Journal: Electric Reliability Council of Texas - 10/05/2017"/>
    <m/>
    <s v="Electric Reliability Council of Texas"/>
    <s v="Posted"/>
    <s v="Expense Report: EXP-0002744"/>
    <d v="2017-10-05T00:00:00"/>
    <s v="Expense Report"/>
    <s v="Actuals"/>
    <s v="USD"/>
    <s v="6800:Employee Expense"/>
    <n v="69"/>
    <n v="0"/>
    <s v="Daily GSA M&amp;IE for Boston"/>
    <m/>
    <x v="5"/>
    <m/>
    <m/>
    <m/>
    <x v="64"/>
    <m/>
    <m/>
    <m/>
    <m/>
    <s v="Derrick Truong (Terminated)"/>
    <m/>
    <m/>
    <m/>
    <m/>
    <d v="2017-10-10T14:30:29"/>
    <m/>
    <m/>
    <s v="Employee Expenses"/>
    <m/>
    <m/>
    <m/>
  </r>
  <r>
    <s v="Operational Journal: Electric Reliability Council of Texas - 10/05/2017"/>
    <m/>
    <s v="Electric Reliability Council of Texas"/>
    <s v="Posted"/>
    <s v="Expense Report: EXP-0002744"/>
    <d v="2017-10-05T00:00:00"/>
    <s v="Expense Report"/>
    <s v="Actuals"/>
    <s v="USD"/>
    <s v="6800:Employee Expense"/>
    <n v="69"/>
    <n v="0"/>
    <s v="Daily GSA M&amp;IE for Boston"/>
    <m/>
    <x v="5"/>
    <m/>
    <m/>
    <m/>
    <x v="64"/>
    <m/>
    <m/>
    <m/>
    <m/>
    <s v="Derrick Truong (Terminated)"/>
    <m/>
    <m/>
    <m/>
    <m/>
    <d v="2017-10-10T14:30:29"/>
    <m/>
    <m/>
    <s v="Employee Expenses"/>
    <m/>
    <m/>
    <m/>
  </r>
  <r>
    <s v="Operational Journal: Electric Reliability Council of Texas - 10/05/2017"/>
    <m/>
    <s v="Electric Reliability Council of Texas"/>
    <s v="Posted"/>
    <s v="Expense Report: EXP-0002744"/>
    <d v="2017-10-05T00:00:00"/>
    <s v="Expense Report"/>
    <s v="Actuals"/>
    <s v="USD"/>
    <s v="6800:Employee Expense"/>
    <n v="69"/>
    <n v="0"/>
    <s v="Daily GSA M&amp;IE for Boston"/>
    <m/>
    <x v="5"/>
    <m/>
    <m/>
    <m/>
    <x v="64"/>
    <m/>
    <m/>
    <m/>
    <m/>
    <s v="Derrick Truong (Terminated)"/>
    <m/>
    <m/>
    <m/>
    <m/>
    <d v="2017-10-10T14:30:29"/>
    <m/>
    <m/>
    <s v="Employee Expenses"/>
    <m/>
    <m/>
    <m/>
  </r>
  <r>
    <s v="Operational Journal: Electric Reliability Council of Texas - 10/05/2017"/>
    <m/>
    <s v="Electric Reliability Council of Texas"/>
    <s v="Posted"/>
    <s v="Expense Report: EXP-0002744"/>
    <d v="2017-10-05T00:00:00"/>
    <s v="Expense Report"/>
    <s v="Actuals"/>
    <s v="USD"/>
    <s v="6800:Employee Expense"/>
    <n v="12.23"/>
    <n v="0"/>
    <s v="ride to conference"/>
    <m/>
    <x v="0"/>
    <m/>
    <m/>
    <m/>
    <x v="64"/>
    <m/>
    <m/>
    <m/>
    <m/>
    <s v="Derrick Truong (Terminated)"/>
    <m/>
    <m/>
    <m/>
    <m/>
    <d v="2017-10-10T14:30:29"/>
    <m/>
    <m/>
    <s v="Employee Expenses"/>
    <m/>
    <m/>
    <m/>
  </r>
  <r>
    <s v="Operational Journal: Electric Reliability Council of Texas - 10/05/2017"/>
    <m/>
    <s v="Electric Reliability Council of Texas"/>
    <s v="Posted"/>
    <s v="Expense Report: EXP-0002744"/>
    <d v="2017-10-05T00:00:00"/>
    <s v="Expense Report"/>
    <s v="Actuals"/>
    <s v="USD"/>
    <s v="6800:Employee Expense"/>
    <n v="6.23"/>
    <n v="0"/>
    <s v="taxi back from the restaurant"/>
    <m/>
    <x v="0"/>
    <m/>
    <m/>
    <m/>
    <x v="64"/>
    <m/>
    <m/>
    <m/>
    <m/>
    <s v="Derrick Truong (Terminated)"/>
    <m/>
    <m/>
    <m/>
    <m/>
    <d v="2017-10-10T14:30:29"/>
    <m/>
    <m/>
    <s v="Employee Expenses"/>
    <m/>
    <m/>
    <m/>
  </r>
  <r>
    <s v="Operational Journal: Electric Reliability Council of Texas - 10/05/2017"/>
    <m/>
    <s v="Electric Reliability Council of Texas"/>
    <s v="Posted"/>
    <s v="Expense Report: EXP-0002744"/>
    <d v="2017-10-05T00:00:00"/>
    <s v="Expense Report"/>
    <s v="Actuals"/>
    <s v="USD"/>
    <s v="6800:Employee Expense"/>
    <n v="11.84"/>
    <n v="0"/>
    <s v="Taxi to restaurant"/>
    <m/>
    <x v="0"/>
    <m/>
    <m/>
    <m/>
    <x v="64"/>
    <m/>
    <m/>
    <m/>
    <m/>
    <s v="Derrick Truong (Terminated)"/>
    <m/>
    <m/>
    <m/>
    <m/>
    <d v="2017-10-10T14:30:29"/>
    <m/>
    <m/>
    <s v="Employee Expenses"/>
    <m/>
    <m/>
    <m/>
  </r>
  <r>
    <s v="Operational Journal: Electric Reliability Council of Texas - 10/05/2017"/>
    <m/>
    <s v="Electric Reliability Council of Texas"/>
    <s v="Posted"/>
    <s v="Expense Report: EXP-0002744"/>
    <d v="2017-10-05T00:00:00"/>
    <s v="Expense Report"/>
    <s v="Actuals"/>
    <s v="USD"/>
    <s v="6800:Employee Expense"/>
    <n v="6.61"/>
    <n v="0"/>
    <s v="ride back to the hotel"/>
    <m/>
    <x v="0"/>
    <m/>
    <m/>
    <m/>
    <x v="64"/>
    <m/>
    <m/>
    <m/>
    <m/>
    <s v="Derrick Truong (Terminated)"/>
    <m/>
    <m/>
    <m/>
    <m/>
    <d v="2017-10-10T14:30:29"/>
    <m/>
    <m/>
    <s v="Employee Expenses"/>
    <m/>
    <m/>
    <m/>
  </r>
  <r>
    <s v="Operational Journal: Electric Reliability Council of Texas - 10/05/2017"/>
    <m/>
    <s v="Electric Reliability Council of Texas"/>
    <s v="Posted"/>
    <s v="Expense Report: EXP-0002744"/>
    <d v="2017-10-05T00:00:00"/>
    <s v="Expense Report"/>
    <s v="Actuals"/>
    <s v="USD"/>
    <s v="6800:Employee Expense"/>
    <n v="23"/>
    <n v="0"/>
    <s v="ride to the conference"/>
    <m/>
    <x v="0"/>
    <m/>
    <m/>
    <m/>
    <x v="64"/>
    <m/>
    <m/>
    <m/>
    <m/>
    <s v="Derrick Truong (Terminated)"/>
    <m/>
    <m/>
    <m/>
    <m/>
    <d v="2017-10-10T14:30:29"/>
    <m/>
    <m/>
    <s v="Employee Expenses"/>
    <m/>
    <m/>
    <m/>
  </r>
  <r>
    <s v="Operational Journal: Electric Reliability Council of Texas - 10/05/2017"/>
    <m/>
    <s v="Electric Reliability Council of Texas"/>
    <s v="Posted"/>
    <s v="Expense Report: EXP-0002744"/>
    <d v="2017-10-05T00:00:00"/>
    <s v="Expense Report"/>
    <s v="Actuals"/>
    <s v="USD"/>
    <s v="6800:Employee Expense"/>
    <n v="11.21"/>
    <n v="0"/>
    <s v="taxi back from the conference"/>
    <m/>
    <x v="0"/>
    <m/>
    <m/>
    <m/>
    <x v="64"/>
    <m/>
    <m/>
    <m/>
    <m/>
    <s v="Derrick Truong (Terminated)"/>
    <m/>
    <m/>
    <m/>
    <m/>
    <d v="2017-10-10T14:30:29"/>
    <m/>
    <m/>
    <s v="Employee Expenses"/>
    <m/>
    <m/>
    <m/>
  </r>
  <r>
    <s v="Operational Journal: Electric Reliability Council of Texas - 10/08/2017"/>
    <m/>
    <s v="Electric Reliability Council of Texas"/>
    <s v="Posted"/>
    <s v="Expense Report: EXP-0002758"/>
    <d v="2017-10-08T00:00:00"/>
    <s v="Expense Report"/>
    <s v="Actuals"/>
    <s v="USD"/>
    <s v="6800:Employee Expense"/>
    <n v="9.1"/>
    <n v="0"/>
    <m/>
    <m/>
    <x v="1"/>
    <m/>
    <m/>
    <m/>
    <x v="129"/>
    <m/>
    <m/>
    <m/>
    <m/>
    <s v="Terry Holden"/>
    <m/>
    <m/>
    <m/>
    <m/>
    <d v="2017-10-10T14:37:46"/>
    <m/>
    <m/>
    <s v="Employee Expenses"/>
    <m/>
    <m/>
    <m/>
  </r>
  <r>
    <s v="Operational Journal: Electric Reliability Council of Texas - 10/08/2017"/>
    <m/>
    <s v="Electric Reliability Council of Texas"/>
    <s v="Posted"/>
    <s v="Expense Report: EXP-0002758"/>
    <d v="2017-10-08T00:00:00"/>
    <s v="Expense Report"/>
    <s v="Actuals"/>
    <s v="USD"/>
    <s v="6800:Employee Expense"/>
    <n v="40.130000000000003"/>
    <n v="0"/>
    <m/>
    <m/>
    <x v="1"/>
    <m/>
    <m/>
    <m/>
    <x v="129"/>
    <m/>
    <m/>
    <m/>
    <m/>
    <s v="Terry Holden"/>
    <m/>
    <m/>
    <m/>
    <m/>
    <d v="2017-10-10T14:37:46"/>
    <m/>
    <m/>
    <s v="Employee Expenses"/>
    <m/>
    <m/>
    <m/>
  </r>
  <r>
    <s v="Operational Journal: Electric Reliability Council of Texas - 10/08/2017"/>
    <m/>
    <s v="Electric Reliability Council of Texas"/>
    <s v="Posted"/>
    <s v="Expense Report: EXP-0002758"/>
    <d v="2017-10-08T00:00:00"/>
    <s v="Expense Report"/>
    <s v="Actuals"/>
    <s v="USD"/>
    <s v="6800:Employee Expense"/>
    <n v="9.1"/>
    <n v="0"/>
    <m/>
    <m/>
    <x v="1"/>
    <m/>
    <m/>
    <m/>
    <x v="129"/>
    <m/>
    <m/>
    <m/>
    <m/>
    <s v="Terry Holden"/>
    <m/>
    <m/>
    <m/>
    <m/>
    <d v="2017-10-10T14:37:46"/>
    <m/>
    <m/>
    <s v="Employee Expenses"/>
    <m/>
    <m/>
    <m/>
  </r>
  <r>
    <s v="Operational Journal: Electric Reliability Council of Texas - 10/08/2017"/>
    <m/>
    <s v="Electric Reliability Council of Texas"/>
    <s v="Posted"/>
    <s v="Expense Report: EXP-0002758"/>
    <d v="2017-10-08T00:00:00"/>
    <s v="Expense Report"/>
    <s v="Actuals"/>
    <s v="USD"/>
    <s v="6800:Employee Expense"/>
    <n v="9.1"/>
    <n v="0"/>
    <m/>
    <m/>
    <x v="1"/>
    <m/>
    <m/>
    <m/>
    <x v="129"/>
    <m/>
    <m/>
    <m/>
    <m/>
    <s v="Terry Holden"/>
    <m/>
    <m/>
    <m/>
    <m/>
    <d v="2017-10-10T14:37:46"/>
    <m/>
    <m/>
    <s v="Employee Expenses"/>
    <m/>
    <m/>
    <m/>
  </r>
  <r>
    <s v="Operational Journal: Electric Reliability Council of Texas - 10/10/2017"/>
    <m/>
    <s v="Electric Reliability Council of Texas"/>
    <s v="Posted"/>
    <s v="Expense Report: EXP-0002776"/>
    <d v="2017-10-10T00:00:00"/>
    <s v="Expense Report"/>
    <s v="Actuals"/>
    <s v="USD"/>
    <s v="6800:Employee Expense"/>
    <n v="378.56"/>
    <n v="0"/>
    <m/>
    <m/>
    <x v="6"/>
    <m/>
    <m/>
    <m/>
    <x v="16"/>
    <m/>
    <m/>
    <m/>
    <m/>
    <s v="Steve Daniels (Terminated)"/>
    <m/>
    <m/>
    <m/>
    <m/>
    <d v="2017-10-10T14:41:30"/>
    <m/>
    <m/>
    <s v="Employee Expenses"/>
    <m/>
    <m/>
    <m/>
  </r>
  <r>
    <s v="Operational Journal: Electric Reliability Council of Texas - 10/10/2017"/>
    <m/>
    <s v="Electric Reliability Council of Texas"/>
    <s v="Posted"/>
    <s v="Expense Report: EXP-0002776"/>
    <d v="2017-10-10T00:00:00"/>
    <s v="Expense Report"/>
    <s v="Actuals"/>
    <s v="USD"/>
    <s v="6800:Employee Expense"/>
    <n v="37.5"/>
    <n v="0"/>
    <m/>
    <m/>
    <x v="5"/>
    <m/>
    <m/>
    <m/>
    <x v="16"/>
    <m/>
    <m/>
    <m/>
    <m/>
    <s v="Steve Daniels (Terminated)"/>
    <m/>
    <m/>
    <m/>
    <m/>
    <d v="2017-10-10T14:41:30"/>
    <m/>
    <m/>
    <s v="Employee Expenses"/>
    <m/>
    <m/>
    <m/>
  </r>
  <r>
    <s v="Operational Journal: Electric Reliability Council of Texas - 10/10/2017"/>
    <m/>
    <s v="Electric Reliability Council of Texas"/>
    <s v="Posted"/>
    <s v="Expense Report: EXP-0002776"/>
    <d v="2017-10-10T00:00:00"/>
    <s v="Expense Report"/>
    <s v="Actuals"/>
    <s v="USD"/>
    <s v="6800:Employee Expense"/>
    <n v="31"/>
    <n v="0"/>
    <m/>
    <m/>
    <x v="4"/>
    <m/>
    <m/>
    <m/>
    <x v="16"/>
    <m/>
    <m/>
    <m/>
    <m/>
    <s v="Steve Daniels (Terminated)"/>
    <m/>
    <m/>
    <m/>
    <m/>
    <d v="2017-10-10T14:41:30"/>
    <m/>
    <m/>
    <s v="Employee Expenses"/>
    <m/>
    <m/>
    <m/>
  </r>
  <r>
    <s v="Operational Journal: Electric Reliability Council of Texas - 10/10/2017"/>
    <m/>
    <s v="Electric Reliability Council of Texas"/>
    <s v="Posted"/>
    <s v="Expense Report: EXP-0002776"/>
    <d v="2017-10-10T00:00:00"/>
    <s v="Expense Report"/>
    <s v="Actuals"/>
    <s v="USD"/>
    <s v="6800:Employee Expense"/>
    <n v="13"/>
    <n v="0"/>
    <s v="per diem lunch"/>
    <m/>
    <x v="5"/>
    <m/>
    <m/>
    <m/>
    <x v="16"/>
    <m/>
    <m/>
    <m/>
    <m/>
    <s v="Steve Daniels (Terminated)"/>
    <m/>
    <m/>
    <m/>
    <m/>
    <d v="2017-10-10T14:41:30"/>
    <m/>
    <m/>
    <s v="Employee Expenses"/>
    <m/>
    <m/>
    <m/>
  </r>
  <r>
    <s v="Operational Journal: Electric Reliability Council of Texas - 10/10/2017"/>
    <m/>
    <s v="Electric Reliability Council of Texas"/>
    <s v="Posted"/>
    <s v="Expense Report: EXP-0002776"/>
    <d v="2017-10-10T00:00:00"/>
    <s v="Expense Report"/>
    <s v="Actuals"/>
    <s v="USD"/>
    <s v="6800:Employee Expense"/>
    <n v="33.68"/>
    <n v="0"/>
    <m/>
    <m/>
    <x v="5"/>
    <m/>
    <m/>
    <m/>
    <x v="16"/>
    <m/>
    <m/>
    <m/>
    <m/>
    <s v="Steve Daniels (Terminated)"/>
    <m/>
    <m/>
    <m/>
    <m/>
    <d v="2017-10-10T14:41:30"/>
    <m/>
    <m/>
    <s v="Employee Expenses"/>
    <m/>
    <m/>
    <m/>
  </r>
  <r>
    <s v="Operational Journal: Electric Reliability Council of Texas - 10/10/2017"/>
    <m/>
    <s v="Electric Reliability Council of Texas"/>
    <s v="Posted"/>
    <s v="Expense Report: EXP-0002776"/>
    <d v="2017-10-10T00:00:00"/>
    <s v="Expense Report"/>
    <s v="Actuals"/>
    <s v="USD"/>
    <s v="6800:Employee Expense"/>
    <n v="721.96"/>
    <n v="0"/>
    <m/>
    <m/>
    <x v="3"/>
    <m/>
    <m/>
    <m/>
    <x v="16"/>
    <m/>
    <m/>
    <m/>
    <m/>
    <s v="Steve Daniels (Terminated)"/>
    <m/>
    <m/>
    <m/>
    <m/>
    <d v="2017-10-10T14:41:30"/>
    <m/>
    <m/>
    <s v="Employee Expenses"/>
    <m/>
    <m/>
    <m/>
  </r>
  <r>
    <s v="Operational Journal: Electric Reliability Council of Texas - 10/08/2017"/>
    <m/>
    <s v="Electric Reliability Council of Texas"/>
    <s v="Posted"/>
    <s v="Expense Report: EXP-0002760"/>
    <d v="2017-10-08T00:00:00"/>
    <s v="Expense Report"/>
    <s v="Actuals"/>
    <s v="USD"/>
    <s v="6800:Employee Expense"/>
    <n v="41.73"/>
    <n v="0"/>
    <s v="Bastrop"/>
    <m/>
    <x v="1"/>
    <m/>
    <m/>
    <m/>
    <x v="42"/>
    <m/>
    <m/>
    <m/>
    <m/>
    <s v="Kenny Bridges (Terminated)"/>
    <m/>
    <m/>
    <m/>
    <m/>
    <d v="2017-10-10T14:51:37"/>
    <m/>
    <m/>
    <s v="Employee Expenses"/>
    <m/>
    <m/>
    <m/>
  </r>
  <r>
    <s v="Operational Journal: Electric Reliability Council of Texas - 10/08/2017"/>
    <m/>
    <s v="Electric Reliability Council of Texas"/>
    <s v="Posted"/>
    <s v="Expense Report: EXP-0002760"/>
    <d v="2017-10-08T00:00:00"/>
    <s v="Expense Report"/>
    <s v="Actuals"/>
    <s v="USD"/>
    <s v="6800:Employee Expense"/>
    <n v="41.73"/>
    <n v="0"/>
    <s v="Bastrop"/>
    <m/>
    <x v="1"/>
    <m/>
    <m/>
    <m/>
    <x v="42"/>
    <m/>
    <m/>
    <m/>
    <m/>
    <s v="Kenny Bridges (Terminated)"/>
    <m/>
    <m/>
    <m/>
    <m/>
    <d v="2017-10-10T14:51:37"/>
    <m/>
    <m/>
    <s v="Employee Expenses"/>
    <m/>
    <m/>
    <m/>
  </r>
  <r>
    <s v="Operational Journal: Electric Reliability Council of Texas - 10/08/2017"/>
    <m/>
    <s v="Electric Reliability Council of Texas"/>
    <s v="Posted"/>
    <s v="Expense Report: EXP-0002760"/>
    <d v="2017-10-08T00:00:00"/>
    <s v="Expense Report"/>
    <s v="Actuals"/>
    <s v="USD"/>
    <s v="6800:Employee Expense"/>
    <n v="41.73"/>
    <n v="0"/>
    <s v="Bastrop"/>
    <m/>
    <x v="1"/>
    <m/>
    <m/>
    <m/>
    <x v="42"/>
    <m/>
    <m/>
    <m/>
    <m/>
    <s v="Kenny Bridges (Terminated)"/>
    <m/>
    <m/>
    <m/>
    <m/>
    <d v="2017-10-10T14:51:37"/>
    <m/>
    <m/>
    <s v="Employee Expenses"/>
    <m/>
    <m/>
    <m/>
  </r>
  <r>
    <s v="Operational Journal: Electric Reliability Council of Texas - 10/08/2017"/>
    <m/>
    <s v="Electric Reliability Council of Texas"/>
    <s v="Posted"/>
    <s v="Expense Report: EXP-0002760"/>
    <d v="2017-10-08T00:00:00"/>
    <s v="Expense Report"/>
    <s v="Actuals"/>
    <s v="USD"/>
    <s v="6800:Employee Expense"/>
    <n v="41.73"/>
    <n v="0"/>
    <s v="Bastrop"/>
    <m/>
    <x v="1"/>
    <m/>
    <m/>
    <m/>
    <x v="42"/>
    <m/>
    <m/>
    <m/>
    <m/>
    <s v="Kenny Bridges (Terminated)"/>
    <m/>
    <m/>
    <m/>
    <m/>
    <d v="2017-10-10T14:51:37"/>
    <m/>
    <m/>
    <s v="Employee Expenses"/>
    <m/>
    <m/>
    <m/>
  </r>
  <r>
    <s v="Operational Journal: Electric Reliability Council of Texas - 10/08/2017"/>
    <m/>
    <s v="Electric Reliability Council of Texas"/>
    <s v="Posted"/>
    <s v="Expense Report: EXP-0002760"/>
    <d v="2017-10-08T00:00:00"/>
    <s v="Expense Report"/>
    <s v="Actuals"/>
    <s v="USD"/>
    <s v="6800:Employee Expense"/>
    <n v="41.73"/>
    <n v="0"/>
    <s v="Bastrop"/>
    <m/>
    <x v="1"/>
    <m/>
    <m/>
    <m/>
    <x v="42"/>
    <m/>
    <m/>
    <m/>
    <m/>
    <s v="Kenny Bridges (Terminated)"/>
    <m/>
    <m/>
    <m/>
    <m/>
    <d v="2017-10-10T14:51:37"/>
    <m/>
    <m/>
    <s v="Employee Expenses"/>
    <m/>
    <m/>
    <m/>
  </r>
  <r>
    <s v="Operational Journal: Electric Reliability Council of Texas - 10/08/2017"/>
    <m/>
    <s v="Electric Reliability Council of Texas"/>
    <s v="Posted"/>
    <s v="Expense Report: EXP-0002760"/>
    <d v="2017-10-08T00:00:00"/>
    <s v="Expense Report"/>
    <s v="Actuals"/>
    <s v="USD"/>
    <s v="6800:Employee Expense"/>
    <n v="41.73"/>
    <n v="0"/>
    <s v="Bastrop"/>
    <m/>
    <x v="1"/>
    <m/>
    <m/>
    <m/>
    <x v="42"/>
    <m/>
    <m/>
    <m/>
    <m/>
    <s v="Kenny Bridges (Terminated)"/>
    <m/>
    <m/>
    <m/>
    <m/>
    <d v="2017-10-10T14:51:37"/>
    <m/>
    <m/>
    <s v="Employee Expenses"/>
    <m/>
    <m/>
    <m/>
  </r>
  <r>
    <s v="Operational Journal: Electric Reliability Council of Texas - 10/10/2017"/>
    <m/>
    <s v="Electric Reliability Council of Texas"/>
    <s v="Posted"/>
    <s v="Expense Report: EXP-0002780"/>
    <d v="2017-10-10T00:00:00"/>
    <s v="Expense Report"/>
    <s v="Actuals"/>
    <s v="USD"/>
    <s v="6800:Employee Expense"/>
    <n v="523.53"/>
    <n v="0"/>
    <m/>
    <m/>
    <x v="6"/>
    <m/>
    <m/>
    <m/>
    <x v="123"/>
    <m/>
    <m/>
    <m/>
    <m/>
    <s v="Erik Johnson (Terminated)"/>
    <m/>
    <m/>
    <m/>
    <m/>
    <d v="2017-10-10T14:54:07"/>
    <m/>
    <m/>
    <s v="Employee Expenses"/>
    <m/>
    <m/>
    <m/>
  </r>
  <r>
    <s v="Operational Journal: Electric Reliability Council of Texas - 10/10/2017"/>
    <m/>
    <s v="Electric Reliability Council of Texas"/>
    <s v="Posted"/>
    <s v="Expense Report: EXP-0002780"/>
    <d v="2017-10-10T00:00:00"/>
    <s v="Expense Report"/>
    <s v="Actuals"/>
    <s v="USD"/>
    <s v="6800:Employee Expense"/>
    <n v="51.75"/>
    <n v="0"/>
    <m/>
    <m/>
    <x v="5"/>
    <m/>
    <m/>
    <m/>
    <x v="123"/>
    <m/>
    <m/>
    <m/>
    <m/>
    <s v="Erik Johnson (Terminated)"/>
    <m/>
    <m/>
    <m/>
    <m/>
    <d v="2017-10-10T14:54:07"/>
    <m/>
    <m/>
    <s v="Employee Expenses"/>
    <m/>
    <m/>
    <m/>
  </r>
  <r>
    <s v="Operational Journal: Electric Reliability Council of Texas - 10/10/2017"/>
    <m/>
    <s v="Electric Reliability Council of Texas"/>
    <s v="Posted"/>
    <s v="Expense Report: EXP-0002780"/>
    <d v="2017-10-10T00:00:00"/>
    <s v="Expense Report"/>
    <s v="Actuals"/>
    <s v="USD"/>
    <s v="6800:Employee Expense"/>
    <n v="69"/>
    <n v="0"/>
    <m/>
    <m/>
    <x v="5"/>
    <m/>
    <m/>
    <m/>
    <x v="123"/>
    <m/>
    <m/>
    <m/>
    <m/>
    <s v="Erik Johnson (Terminated)"/>
    <m/>
    <m/>
    <m/>
    <m/>
    <d v="2017-10-10T14:54:07"/>
    <m/>
    <m/>
    <s v="Employee Expenses"/>
    <m/>
    <m/>
    <m/>
  </r>
  <r>
    <s v="Operational Journal: Electric Reliability Council of Texas - 10/10/2017"/>
    <m/>
    <s v="Electric Reliability Council of Texas"/>
    <s v="Posted"/>
    <s v="Expense Report: EXP-0002780"/>
    <d v="2017-10-10T00:00:00"/>
    <s v="Expense Report"/>
    <s v="Actuals"/>
    <s v="USD"/>
    <s v="6800:Employee Expense"/>
    <n v="69"/>
    <n v="0"/>
    <m/>
    <m/>
    <x v="5"/>
    <m/>
    <m/>
    <m/>
    <x v="123"/>
    <m/>
    <m/>
    <m/>
    <m/>
    <s v="Erik Johnson (Terminated)"/>
    <m/>
    <m/>
    <m/>
    <m/>
    <d v="2017-10-10T14:54:07"/>
    <m/>
    <m/>
    <s v="Employee Expenses"/>
    <m/>
    <m/>
    <m/>
  </r>
  <r>
    <s v="Operational Journal: Electric Reliability Council of Texas - 10/10/2017"/>
    <m/>
    <s v="Electric Reliability Council of Texas"/>
    <s v="Posted"/>
    <s v="Expense Report: EXP-0002780"/>
    <d v="2017-10-10T00:00:00"/>
    <s v="Expense Report"/>
    <s v="Actuals"/>
    <s v="USD"/>
    <s v="6800:Employee Expense"/>
    <n v="51.75"/>
    <n v="0"/>
    <m/>
    <m/>
    <x v="5"/>
    <m/>
    <m/>
    <m/>
    <x v="123"/>
    <m/>
    <m/>
    <m/>
    <m/>
    <s v="Erik Johnson (Terminated)"/>
    <m/>
    <m/>
    <m/>
    <m/>
    <d v="2017-10-10T14:54:07"/>
    <m/>
    <m/>
    <s v="Employee Expenses"/>
    <m/>
    <m/>
    <m/>
  </r>
  <r>
    <s v="Operational Journal: Electric Reliability Council of Texas - 10/10/2017"/>
    <m/>
    <s v="Electric Reliability Council of Texas"/>
    <s v="Posted"/>
    <s v="Expense Report: EXP-0002780"/>
    <d v="2017-10-10T00:00:00"/>
    <s v="Expense Report"/>
    <s v="Actuals"/>
    <s v="USD"/>
    <s v="6800:Employee Expense"/>
    <n v="5"/>
    <n v="0"/>
    <m/>
    <m/>
    <x v="0"/>
    <m/>
    <m/>
    <m/>
    <x v="123"/>
    <m/>
    <m/>
    <m/>
    <m/>
    <s v="Erik Johnson (Terminated)"/>
    <m/>
    <m/>
    <m/>
    <m/>
    <d v="2017-10-10T14:54:07"/>
    <m/>
    <m/>
    <s v="Employee Expenses"/>
    <m/>
    <m/>
    <m/>
  </r>
  <r>
    <s v="Operational Journal: Electric Reliability Council of Texas - 10/10/2017"/>
    <m/>
    <s v="Electric Reliability Council of Texas"/>
    <s v="Posted"/>
    <s v="Expense Report: EXP-0002780"/>
    <d v="2017-10-10T00:00:00"/>
    <s v="Expense Report"/>
    <s v="Actuals"/>
    <s v="USD"/>
    <s v="6800:Employee Expense"/>
    <n v="28"/>
    <n v="0"/>
    <m/>
    <m/>
    <x v="4"/>
    <m/>
    <m/>
    <m/>
    <x v="123"/>
    <m/>
    <m/>
    <m/>
    <m/>
    <s v="Erik Johnson (Terminated)"/>
    <m/>
    <m/>
    <m/>
    <m/>
    <d v="2017-10-10T14:54:07"/>
    <m/>
    <m/>
    <s v="Employee Expenses"/>
    <m/>
    <m/>
    <m/>
  </r>
  <r>
    <s v="Operational Journal: Electric Reliability Council of Texas - 10/02/2017"/>
    <m/>
    <s v="Electric Reliability Council of Texas"/>
    <s v="Posted"/>
    <s v="Expense Report: EXP-0002719"/>
    <d v="2017-10-02T00:00:00"/>
    <s v="Expense Report"/>
    <s v="Actuals"/>
    <s v="USD"/>
    <s v="6800:Employee Expense"/>
    <n v="69"/>
    <n v="0"/>
    <m/>
    <m/>
    <x v="5"/>
    <m/>
    <m/>
    <m/>
    <x v="127"/>
    <m/>
    <m/>
    <m/>
    <m/>
    <s v="Brad Thomas"/>
    <m/>
    <m/>
    <m/>
    <m/>
    <d v="2017-10-10T15:00:26"/>
    <m/>
    <m/>
    <s v="Employee Expenses"/>
    <m/>
    <m/>
    <m/>
  </r>
  <r>
    <s v="Operational Journal: Electric Reliability Council of Texas - 10/02/2017"/>
    <m/>
    <s v="Electric Reliability Council of Texas"/>
    <s v="Posted"/>
    <s v="Expense Report: EXP-0002719"/>
    <d v="2017-10-02T00:00:00"/>
    <s v="Expense Report"/>
    <s v="Actuals"/>
    <s v="USD"/>
    <s v="6800:Employee Expense"/>
    <n v="69"/>
    <n v="0"/>
    <m/>
    <m/>
    <x v="5"/>
    <m/>
    <m/>
    <m/>
    <x v="127"/>
    <m/>
    <m/>
    <m/>
    <m/>
    <s v="Brad Thomas"/>
    <m/>
    <m/>
    <m/>
    <m/>
    <d v="2017-10-10T15:00:26"/>
    <m/>
    <m/>
    <s v="Employee Expenses"/>
    <m/>
    <m/>
    <m/>
  </r>
  <r>
    <s v="Operational Journal: Electric Reliability Council of Texas - 10/02/2017"/>
    <m/>
    <s v="Electric Reliability Council of Texas"/>
    <s v="Posted"/>
    <s v="Expense Report: EXP-0002719"/>
    <d v="2017-10-02T00:00:00"/>
    <s v="Expense Report"/>
    <s v="Actuals"/>
    <s v="USD"/>
    <s v="6800:Employee Expense"/>
    <n v="69"/>
    <n v="0"/>
    <m/>
    <m/>
    <x v="5"/>
    <m/>
    <m/>
    <m/>
    <x v="127"/>
    <m/>
    <m/>
    <m/>
    <m/>
    <s v="Brad Thomas"/>
    <m/>
    <m/>
    <m/>
    <m/>
    <d v="2017-10-10T15:00:26"/>
    <m/>
    <m/>
    <s v="Employee Expenses"/>
    <m/>
    <m/>
    <m/>
  </r>
  <r>
    <s v="Operational Journal: Electric Reliability Council of Texas - 10/02/2017"/>
    <m/>
    <s v="Electric Reliability Council of Texas"/>
    <s v="Posted"/>
    <s v="Expense Report: EXP-0002719"/>
    <d v="2017-10-02T00:00:00"/>
    <s v="Expense Report"/>
    <s v="Actuals"/>
    <s v="USD"/>
    <s v="6800:Employee Expense"/>
    <n v="43.41"/>
    <n v="0"/>
    <s v="UberPool from Dulles Airport"/>
    <m/>
    <x v="0"/>
    <m/>
    <m/>
    <m/>
    <x v="127"/>
    <m/>
    <m/>
    <m/>
    <m/>
    <s v="Brad Thomas"/>
    <m/>
    <m/>
    <m/>
    <m/>
    <d v="2017-10-10T15:00:26"/>
    <m/>
    <m/>
    <s v="Employee Expenses"/>
    <m/>
    <m/>
    <m/>
  </r>
  <r>
    <s v="Operational Journal: Electric Reliability Council of Texas - 10/02/2017"/>
    <m/>
    <s v="Electric Reliability Council of Texas"/>
    <s v="Posted"/>
    <s v="Expense Report: EXP-0002719"/>
    <d v="2017-10-02T00:00:00"/>
    <s v="Expense Report"/>
    <s v="Actuals"/>
    <s v="USD"/>
    <s v="6800:Employee Expense"/>
    <n v="42"/>
    <n v="0"/>
    <s v="ABIA Long-term Parking"/>
    <m/>
    <x v="4"/>
    <m/>
    <m/>
    <m/>
    <x v="127"/>
    <m/>
    <m/>
    <m/>
    <m/>
    <s v="Brad Thomas"/>
    <m/>
    <m/>
    <m/>
    <m/>
    <d v="2017-10-10T15:00:26"/>
    <m/>
    <m/>
    <s v="Employee Expenses"/>
    <m/>
    <m/>
    <m/>
  </r>
  <r>
    <s v="Operational Journal: Electric Reliability Council of Texas - 10/02/2017"/>
    <m/>
    <s v="Electric Reliability Council of Texas"/>
    <s v="Posted"/>
    <s v="Expense Report: EXP-0002719"/>
    <d v="2017-10-02T00:00:00"/>
    <s v="Expense Report"/>
    <s v="Actuals"/>
    <s v="USD"/>
    <s v="6800:Employee Expense"/>
    <n v="5"/>
    <n v="0"/>
    <s v="Airport Shuttle"/>
    <m/>
    <x v="0"/>
    <m/>
    <m/>
    <m/>
    <x v="127"/>
    <m/>
    <m/>
    <m/>
    <m/>
    <s v="Brad Thomas"/>
    <m/>
    <m/>
    <m/>
    <m/>
    <d v="2017-10-10T15:00:26"/>
    <m/>
    <m/>
    <s v="Employee Expenses"/>
    <m/>
    <m/>
    <m/>
  </r>
  <r>
    <s v="Operational Journal: Electric Reliability Council of Texas - 10/02/2017"/>
    <m/>
    <s v="Electric Reliability Council of Texas"/>
    <s v="Posted"/>
    <s v="Expense Report: EXP-0002719"/>
    <d v="2017-10-02T00:00:00"/>
    <s v="Expense Report"/>
    <s v="Actuals"/>
    <s v="USD"/>
    <s v="6800:Employee Expense"/>
    <n v="12"/>
    <n v="0"/>
    <s v="DC Metro Card"/>
    <m/>
    <x v="0"/>
    <m/>
    <m/>
    <m/>
    <x v="127"/>
    <m/>
    <m/>
    <m/>
    <m/>
    <s v="Brad Thomas"/>
    <m/>
    <m/>
    <m/>
    <m/>
    <d v="2017-10-10T15:00:26"/>
    <m/>
    <m/>
    <s v="Employee Expenses"/>
    <m/>
    <m/>
    <m/>
  </r>
  <r>
    <s v="Operational Journal: Electric Reliability Council of Texas - 10/02/2017"/>
    <m/>
    <s v="Electric Reliability Council of Texas"/>
    <s v="Posted"/>
    <s v="Expense Report: EXP-0002719"/>
    <d v="2017-10-02T00:00:00"/>
    <s v="Expense Report"/>
    <s v="Actuals"/>
    <s v="USD"/>
    <s v="6800:Employee Expense"/>
    <n v="69"/>
    <n v="0"/>
    <m/>
    <m/>
    <x v="5"/>
    <m/>
    <m/>
    <m/>
    <x v="127"/>
    <m/>
    <m/>
    <m/>
    <m/>
    <s v="Brad Thomas"/>
    <m/>
    <m/>
    <m/>
    <m/>
    <d v="2017-10-10T15:00:26"/>
    <m/>
    <m/>
    <s v="Employee Expenses"/>
    <m/>
    <m/>
    <m/>
  </r>
  <r>
    <s v="Operational Journal: Electric Reliability Council of Texas - 10/05/2017"/>
    <m/>
    <s v="Electric Reliability Council of Texas"/>
    <s v="Posted"/>
    <s v="Expense Report: EXP-0002742"/>
    <d v="2017-10-05T00:00:00"/>
    <s v="Expense Report"/>
    <s v="Actuals"/>
    <s v="USD"/>
    <s v="6800:Employee Expense"/>
    <n v="24"/>
    <n v="0"/>
    <m/>
    <m/>
    <x v="5"/>
    <m/>
    <m/>
    <m/>
    <x v="35"/>
    <m/>
    <m/>
    <m/>
    <m/>
    <s v="David Forfia (Terminated)"/>
    <m/>
    <m/>
    <m/>
    <m/>
    <d v="2017-10-10T15:22:41"/>
    <m/>
    <m/>
    <s v="Employee Expenses"/>
    <m/>
    <m/>
    <m/>
  </r>
  <r>
    <s v="Operational Journal: Electric Reliability Council of Texas - 10/05/2017"/>
    <m/>
    <s v="Electric Reliability Council of Texas"/>
    <s v="Posted"/>
    <s v="Expense Report: EXP-0002742"/>
    <d v="2017-10-05T00:00:00"/>
    <s v="Expense Report"/>
    <s v="Actuals"/>
    <s v="USD"/>
    <s v="6800:Employee Expense"/>
    <n v="37.450000000000003"/>
    <n v="0"/>
    <m/>
    <m/>
    <x v="1"/>
    <m/>
    <m/>
    <m/>
    <x v="35"/>
    <m/>
    <m/>
    <m/>
    <m/>
    <s v="David Forfia (Terminated)"/>
    <m/>
    <m/>
    <m/>
    <m/>
    <d v="2017-10-10T15:22:41"/>
    <m/>
    <m/>
    <s v="Employee Expenses"/>
    <m/>
    <m/>
    <m/>
  </r>
  <r>
    <s v="Operational Journal: Electric Reliability Council of Texas - 10/05/2017"/>
    <m/>
    <s v="Electric Reliability Council of Texas"/>
    <s v="Posted"/>
    <s v="Expense Report: EXP-0002742"/>
    <d v="2017-10-05T00:00:00"/>
    <s v="Expense Report"/>
    <s v="Actuals"/>
    <s v="USD"/>
    <s v="6800:Employee Expense"/>
    <n v="18.47"/>
    <n v="0"/>
    <s v="Uber GPS routed first driver 2 miles from airport for pickup and had to cancel"/>
    <m/>
    <x v="0"/>
    <m/>
    <m/>
    <m/>
    <x v="35"/>
    <m/>
    <m/>
    <m/>
    <m/>
    <s v="David Forfia (Terminated)"/>
    <m/>
    <m/>
    <m/>
    <m/>
    <d v="2017-10-10T15:22:41"/>
    <m/>
    <m/>
    <s v="Employee Expenses"/>
    <m/>
    <m/>
    <m/>
  </r>
  <r>
    <s v="Operational Journal: Electric Reliability Council of Texas - 10/05/2017"/>
    <m/>
    <s v="Electric Reliability Council of Texas"/>
    <s v="Posted"/>
    <s v="Expense Report: EXP-0002742"/>
    <d v="2017-10-05T00:00:00"/>
    <s v="Expense Report"/>
    <s v="Actuals"/>
    <s v="USD"/>
    <s v="6800:Employee Expense"/>
    <n v="54.57"/>
    <n v="0"/>
    <m/>
    <m/>
    <x v="1"/>
    <m/>
    <m/>
    <m/>
    <x v="35"/>
    <m/>
    <m/>
    <m/>
    <m/>
    <s v="David Forfia (Terminated)"/>
    <m/>
    <m/>
    <m/>
    <m/>
    <d v="2017-10-10T15:22:41"/>
    <m/>
    <m/>
    <s v="Employee Expenses"/>
    <m/>
    <m/>
    <m/>
  </r>
  <r>
    <s v="Operational Journal: Electric Reliability Council of Texas - 10/05/2017"/>
    <m/>
    <s v="Electric Reliability Council of Texas"/>
    <s v="Posted"/>
    <s v="Expense Report: EXP-0002742"/>
    <d v="2017-10-05T00:00:00"/>
    <s v="Expense Report"/>
    <s v="Actuals"/>
    <s v="USD"/>
    <s v="6800:Employee Expense"/>
    <n v="31"/>
    <n v="0"/>
    <m/>
    <m/>
    <x v="4"/>
    <m/>
    <m/>
    <m/>
    <x v="35"/>
    <m/>
    <m/>
    <m/>
    <m/>
    <s v="David Forfia (Terminated)"/>
    <m/>
    <m/>
    <m/>
    <m/>
    <d v="2017-10-10T15:22:41"/>
    <m/>
    <m/>
    <s v="Employee Expenses"/>
    <m/>
    <m/>
    <m/>
  </r>
  <r>
    <s v="Operational Journal: Electric Reliability Council of Texas - 10/05/2017"/>
    <m/>
    <s v="Electric Reliability Council of Texas"/>
    <s v="Posted"/>
    <s v="Expense Report: EXP-0002742"/>
    <d v="2017-10-05T00:00:00"/>
    <s v="Expense Report"/>
    <s v="Actuals"/>
    <s v="USD"/>
    <s v="6800:Employee Expense"/>
    <n v="17"/>
    <n v="0"/>
    <s v="TIPS"/>
    <m/>
    <x v="6"/>
    <m/>
    <m/>
    <m/>
    <x v="35"/>
    <m/>
    <m/>
    <m/>
    <m/>
    <s v="David Forfia (Terminated)"/>
    <m/>
    <m/>
    <m/>
    <m/>
    <d v="2017-10-10T15:22:41"/>
    <m/>
    <m/>
    <s v="Employee Expenses"/>
    <m/>
    <m/>
    <m/>
  </r>
  <r>
    <s v="Operational Journal: Electric Reliability Council of Texas - 10/05/2017"/>
    <m/>
    <s v="Electric Reliability Council of Texas"/>
    <s v="Posted"/>
    <s v="Expense Report: EXP-0002742"/>
    <d v="2017-10-05T00:00:00"/>
    <s v="Expense Report"/>
    <s v="Actuals"/>
    <s v="USD"/>
    <s v="6800:Employee Expense"/>
    <n v="189.28"/>
    <n v="0"/>
    <m/>
    <m/>
    <x v="6"/>
    <m/>
    <m/>
    <m/>
    <x v="35"/>
    <m/>
    <m/>
    <m/>
    <m/>
    <s v="David Forfia (Terminated)"/>
    <m/>
    <m/>
    <m/>
    <m/>
    <d v="2017-10-10T15:22:41"/>
    <m/>
    <m/>
    <s v="Employee Expenses"/>
    <m/>
    <m/>
    <m/>
  </r>
  <r>
    <s v="Operational Journal: Electric Reliability Council of Texas - 10/05/2017"/>
    <m/>
    <s v="Electric Reliability Council of Texas"/>
    <s v="Posted"/>
    <s v="Expense Report: EXP-0002742"/>
    <d v="2017-10-05T00:00:00"/>
    <s v="Expense Report"/>
    <s v="Actuals"/>
    <s v="USD"/>
    <s v="6800:Employee Expense"/>
    <n v="45.23"/>
    <n v="0"/>
    <m/>
    <m/>
    <x v="5"/>
    <m/>
    <m/>
    <m/>
    <x v="35"/>
    <m/>
    <m/>
    <m/>
    <m/>
    <s v="David Forfia (Terminated)"/>
    <m/>
    <m/>
    <m/>
    <m/>
    <d v="2017-10-10T15:22:41"/>
    <m/>
    <m/>
    <s v="Employee Expenses"/>
    <m/>
    <m/>
    <m/>
  </r>
  <r>
    <s v="Operational Journal: Electric Reliability Council of Texas - 10/05/2017"/>
    <m/>
    <s v="Electric Reliability Council of Texas"/>
    <s v="Posted"/>
    <s v="Expense Report: EXP-0002742"/>
    <d v="2017-10-05T00:00:00"/>
    <s v="Expense Report"/>
    <s v="Actuals"/>
    <s v="USD"/>
    <s v="6800:Employee Expense"/>
    <n v="189.28"/>
    <n v="0"/>
    <m/>
    <m/>
    <x v="6"/>
    <m/>
    <m/>
    <m/>
    <x v="35"/>
    <m/>
    <m/>
    <m/>
    <m/>
    <s v="David Forfia (Terminated)"/>
    <m/>
    <m/>
    <m/>
    <m/>
    <d v="2017-10-10T15:22:41"/>
    <m/>
    <m/>
    <s v="Employee Expenses"/>
    <m/>
    <m/>
    <m/>
  </r>
  <r>
    <s v="Operational Journal: Electric Reliability Council of Texas - 10/05/2017"/>
    <m/>
    <s v="Electric Reliability Council of Texas"/>
    <s v="Posted"/>
    <s v="Expense Report: EXP-0002742"/>
    <d v="2017-10-05T00:00:00"/>
    <s v="Expense Report"/>
    <s v="Actuals"/>
    <s v="USD"/>
    <s v="6800:Employee Expense"/>
    <n v="80.400000000000006"/>
    <n v="0"/>
    <s v="Used Ricardos tacos normal service for breakfast for attendees.  Total for all."/>
    <m/>
    <x v="2"/>
    <m/>
    <m/>
    <m/>
    <x v="35"/>
    <m/>
    <m/>
    <m/>
    <m/>
    <s v="David Forfia (Terminated)"/>
    <m/>
    <m/>
    <m/>
    <m/>
    <d v="2017-10-10T15:22:41"/>
    <m/>
    <m/>
    <s v="Employee Expenses"/>
    <m/>
    <m/>
    <m/>
  </r>
  <r>
    <s v="Operational Journal: Electric Reliability Council of Texas - 10/05/2017"/>
    <m/>
    <s v="Electric Reliability Council of Texas"/>
    <s v="Posted"/>
    <s v="Expense Report: EXP-0002742"/>
    <d v="2017-10-05T00:00:00"/>
    <s v="Expense Report"/>
    <s v="Actuals"/>
    <s v="USD"/>
    <s v="6800:Employee Expense"/>
    <n v="90"/>
    <n v="0"/>
    <s v="Attendee List attached"/>
    <m/>
    <x v="2"/>
    <m/>
    <m/>
    <m/>
    <x v="35"/>
    <m/>
    <m/>
    <m/>
    <m/>
    <s v="David Forfia (Terminated)"/>
    <m/>
    <m/>
    <m/>
    <m/>
    <d v="2017-10-10T15:22:41"/>
    <m/>
    <m/>
    <s v="Employee Expenses"/>
    <m/>
    <m/>
    <m/>
  </r>
  <r>
    <s v="Operational Journal: Electric Reliability Council of Texas - 10/09/2017"/>
    <m/>
    <s v="Electric Reliability Council of Texas"/>
    <s v="Posted"/>
    <s v="Expense Report: EXP-0002772"/>
    <d v="2017-10-09T00:00:00"/>
    <s v="Expense Report"/>
    <s v="Actuals"/>
    <s v="USD"/>
    <s v="6800:Employee Expense"/>
    <n v="55.5"/>
    <n v="0"/>
    <s v="Sa (travel) 75% of PerDiem"/>
    <m/>
    <x v="5"/>
    <m/>
    <m/>
    <m/>
    <x v="110"/>
    <m/>
    <m/>
    <m/>
    <m/>
    <s v="Ben Groenewald"/>
    <m/>
    <m/>
    <m/>
    <m/>
    <d v="2017-10-11T10:19:36"/>
    <m/>
    <m/>
    <s v="Employee Expenses"/>
    <m/>
    <m/>
    <m/>
  </r>
  <r>
    <s v="Operational Journal: Electric Reliability Council of Texas - 10/09/2017"/>
    <m/>
    <s v="Electric Reliability Council of Texas"/>
    <s v="Posted"/>
    <s v="Expense Report: EXP-0002772"/>
    <d v="2017-10-09T00:00:00"/>
    <s v="Expense Report"/>
    <s v="Actuals"/>
    <s v="USD"/>
    <s v="6800:Employee Expense"/>
    <n v="56"/>
    <n v="0"/>
    <s v="So - lunch provided for conference)"/>
    <m/>
    <x v="5"/>
    <m/>
    <m/>
    <m/>
    <x v="110"/>
    <m/>
    <m/>
    <m/>
    <m/>
    <s v="Ben Groenewald"/>
    <m/>
    <m/>
    <m/>
    <m/>
    <d v="2017-10-11T10:19:36"/>
    <m/>
    <m/>
    <s v="Employee Expenses"/>
    <m/>
    <m/>
    <m/>
  </r>
  <r>
    <s v="Operational Journal: Electric Reliability Council of Texas - 10/09/2017"/>
    <m/>
    <s v="Electric Reliability Council of Texas"/>
    <s v="Posted"/>
    <s v="Expense Report: EXP-0002772"/>
    <d v="2017-10-09T00:00:00"/>
    <s v="Expense Report"/>
    <s v="Actuals"/>
    <s v="USD"/>
    <s v="6800:Employee Expense"/>
    <n v="56"/>
    <n v="0"/>
    <s v="Mo - lunch provided for conference)"/>
    <m/>
    <x v="5"/>
    <m/>
    <m/>
    <m/>
    <x v="110"/>
    <m/>
    <m/>
    <m/>
    <m/>
    <s v="Ben Groenewald"/>
    <m/>
    <m/>
    <m/>
    <m/>
    <d v="2017-10-11T10:19:36"/>
    <m/>
    <m/>
    <s v="Employee Expenses"/>
    <m/>
    <m/>
    <m/>
  </r>
  <r>
    <s v="Operational Journal: Electric Reliability Council of Texas - 10/09/2017"/>
    <m/>
    <s v="Electric Reliability Council of Texas"/>
    <s v="Posted"/>
    <s v="Expense Report: EXP-0002772"/>
    <d v="2017-10-09T00:00:00"/>
    <s v="Expense Report"/>
    <s v="Actuals"/>
    <s v="USD"/>
    <s v="6800:Employee Expense"/>
    <n v="56"/>
    <n v="0"/>
    <s v="Tu - lunch provided for conference)"/>
    <m/>
    <x v="5"/>
    <m/>
    <m/>
    <m/>
    <x v="110"/>
    <m/>
    <m/>
    <m/>
    <m/>
    <s v="Ben Groenewald"/>
    <m/>
    <m/>
    <m/>
    <m/>
    <d v="2017-10-11T10:19:36"/>
    <m/>
    <m/>
    <s v="Employee Expenses"/>
    <m/>
    <m/>
    <m/>
  </r>
  <r>
    <s v="Operational Journal: Electric Reliability Council of Texas - 10/09/2017"/>
    <m/>
    <s v="Electric Reliability Council of Texas"/>
    <s v="Posted"/>
    <s v="Expense Report: EXP-0002772"/>
    <d v="2017-10-09T00:00:00"/>
    <s v="Expense Report"/>
    <s v="Actuals"/>
    <s v="USD"/>
    <s v="6800:Employee Expense"/>
    <n v="56"/>
    <n v="0"/>
    <s v="We - lunch provided for conference)"/>
    <m/>
    <x v="5"/>
    <m/>
    <m/>
    <m/>
    <x v="110"/>
    <m/>
    <m/>
    <m/>
    <m/>
    <s v="Ben Groenewald"/>
    <m/>
    <m/>
    <m/>
    <m/>
    <d v="2017-10-11T10:19:36"/>
    <m/>
    <m/>
    <s v="Employee Expenses"/>
    <m/>
    <m/>
    <m/>
  </r>
  <r>
    <s v="Operational Journal: Electric Reliability Council of Texas - 10/09/2017"/>
    <m/>
    <s v="Electric Reliability Council of Texas"/>
    <s v="Posted"/>
    <s v="Expense Report: EXP-0002772"/>
    <d v="2017-10-09T00:00:00"/>
    <s v="Expense Report"/>
    <s v="Actuals"/>
    <s v="USD"/>
    <s v="6800:Employee Expense"/>
    <n v="55.5"/>
    <n v="0"/>
    <s v="Th (travel) 75% of PerDiem"/>
    <m/>
    <x v="5"/>
    <m/>
    <m/>
    <m/>
    <x v="110"/>
    <m/>
    <m/>
    <m/>
    <m/>
    <s v="Ben Groenewald"/>
    <m/>
    <m/>
    <m/>
    <m/>
    <d v="2017-10-11T10:19:36"/>
    <m/>
    <m/>
    <s v="Employee Expenses"/>
    <m/>
    <m/>
    <m/>
  </r>
  <r>
    <s v="Operational Journal: Electric Reliability Council of Texas - 10/09/2017"/>
    <m/>
    <s v="Electric Reliability Council of Texas"/>
    <s v="Posted"/>
    <s v="Expense Report: EXP-0002772"/>
    <d v="2017-10-09T00:00:00"/>
    <s v="Expense Report"/>
    <s v="Actuals"/>
    <s v="USD"/>
    <s v="6800:Employee Expense"/>
    <n v="259.67"/>
    <n v="0"/>
    <m/>
    <m/>
    <x v="6"/>
    <m/>
    <m/>
    <m/>
    <x v="110"/>
    <m/>
    <m/>
    <m/>
    <m/>
    <s v="Ben Groenewald"/>
    <m/>
    <m/>
    <m/>
    <m/>
    <d v="2017-10-11T10:19:36"/>
    <m/>
    <m/>
    <s v="Employee Expenses"/>
    <m/>
    <m/>
    <m/>
  </r>
  <r>
    <s v="Operational Journal: Electric Reliability Council of Texas - 10/09/2017"/>
    <m/>
    <s v="Electric Reliability Council of Texas"/>
    <s v="Posted"/>
    <s v="Expense Report: EXP-0002772"/>
    <d v="2017-10-09T00:00:00"/>
    <s v="Expense Report"/>
    <s v="Actuals"/>
    <s v="USD"/>
    <s v="6800:Employee Expense"/>
    <n v="259.67"/>
    <n v="0"/>
    <m/>
    <m/>
    <x v="6"/>
    <m/>
    <m/>
    <m/>
    <x v="110"/>
    <m/>
    <m/>
    <m/>
    <m/>
    <s v="Ben Groenewald"/>
    <m/>
    <m/>
    <m/>
    <m/>
    <d v="2017-10-11T10:19:36"/>
    <m/>
    <m/>
    <s v="Employee Expenses"/>
    <m/>
    <m/>
    <m/>
  </r>
  <r>
    <s v="Operational Journal: Electric Reliability Council of Texas - 10/09/2017"/>
    <m/>
    <s v="Electric Reliability Council of Texas"/>
    <s v="Posted"/>
    <s v="Expense Report: EXP-0002772"/>
    <d v="2017-10-09T00:00:00"/>
    <s v="Expense Report"/>
    <s v="Actuals"/>
    <s v="USD"/>
    <s v="6800:Employee Expense"/>
    <n v="259.67"/>
    <n v="0"/>
    <m/>
    <m/>
    <x v="6"/>
    <m/>
    <m/>
    <m/>
    <x v="110"/>
    <m/>
    <m/>
    <m/>
    <m/>
    <s v="Ben Groenewald"/>
    <m/>
    <m/>
    <m/>
    <m/>
    <d v="2017-10-11T10:19:36"/>
    <m/>
    <m/>
    <s v="Employee Expenses"/>
    <m/>
    <m/>
    <m/>
  </r>
  <r>
    <s v="Operational Journal: Electric Reliability Council of Texas - 10/09/2017"/>
    <m/>
    <s v="Electric Reliability Council of Texas"/>
    <s v="Posted"/>
    <s v="Expense Report: EXP-0002772"/>
    <d v="2017-10-09T00:00:00"/>
    <s v="Expense Report"/>
    <s v="Actuals"/>
    <s v="USD"/>
    <s v="6800:Employee Expense"/>
    <n v="259.67"/>
    <n v="0"/>
    <m/>
    <m/>
    <x v="6"/>
    <m/>
    <m/>
    <m/>
    <x v="110"/>
    <m/>
    <m/>
    <m/>
    <m/>
    <s v="Ben Groenewald"/>
    <m/>
    <m/>
    <m/>
    <m/>
    <d v="2017-10-11T10:19:36"/>
    <m/>
    <m/>
    <s v="Employee Expenses"/>
    <m/>
    <m/>
    <m/>
  </r>
  <r>
    <s v="Operational Journal: Electric Reliability Council of Texas - 10/09/2017"/>
    <m/>
    <s v="Electric Reliability Council of Texas"/>
    <s v="Posted"/>
    <s v="Expense Report: EXP-0002772"/>
    <d v="2017-10-09T00:00:00"/>
    <s v="Expense Report"/>
    <s v="Actuals"/>
    <s v="USD"/>
    <s v="6800:Employee Expense"/>
    <n v="289.95999999999998"/>
    <n v="0"/>
    <s v="Hilton"/>
    <m/>
    <x v="6"/>
    <m/>
    <m/>
    <m/>
    <x v="110"/>
    <m/>
    <m/>
    <m/>
    <m/>
    <s v="Ben Groenewald"/>
    <m/>
    <m/>
    <m/>
    <m/>
    <d v="2017-10-11T10:19:36"/>
    <m/>
    <m/>
    <s v="Employee Expenses"/>
    <m/>
    <m/>
    <m/>
  </r>
  <r>
    <s v="Operational Journal: Electric Reliability Council of Texas - 10/01/2017"/>
    <m/>
    <s v="Electric Reliability Council of Texas"/>
    <s v="Posted"/>
    <s v="Expense Report: EXP-0002368"/>
    <d v="2017-10-01T00:00:00"/>
    <s v="Expense Report"/>
    <s v="Actuals"/>
    <s v="USD"/>
    <s v="6800:Employee Expense"/>
    <n v="359.96"/>
    <n v="0"/>
    <m/>
    <m/>
    <x v="3"/>
    <m/>
    <m/>
    <m/>
    <x v="69"/>
    <m/>
    <m/>
    <m/>
    <m/>
    <s v="Sai Peddineni"/>
    <m/>
    <m/>
    <m/>
    <m/>
    <d v="2017-10-11T10:22:27"/>
    <m/>
    <m/>
    <s v="Employee Expenses"/>
    <m/>
    <m/>
    <m/>
  </r>
  <r>
    <s v="Operational Journal: Electric Reliability Council of Texas - 10/11/2017"/>
    <m/>
    <s v="Electric Reliability Council of Texas"/>
    <s v="Posted"/>
    <s v="Expense Report: EXP-0002785"/>
    <d v="2017-10-11T00:00:00"/>
    <s v="Expense Report"/>
    <s v="Actuals"/>
    <s v="USD"/>
    <s v="6800:Employee Expense"/>
    <n v="430.96"/>
    <n v="0"/>
    <m/>
    <m/>
    <x v="3"/>
    <m/>
    <m/>
    <m/>
    <x v="88"/>
    <m/>
    <m/>
    <m/>
    <m/>
    <s v="Kristy Winters (Terminated)"/>
    <m/>
    <m/>
    <m/>
    <m/>
    <d v="2017-10-11T10:23:49"/>
    <m/>
    <m/>
    <s v="Employee Expenses"/>
    <m/>
    <m/>
    <m/>
  </r>
  <r>
    <s v="Operational Journal: Electric Reliability Council of Texas - 10/01/2017"/>
    <m/>
    <s v="Electric Reliability Council of Texas"/>
    <s v="Posted"/>
    <s v="Expense Report: EXP-0002704"/>
    <d v="2017-10-01T00:00:00"/>
    <s v="Expense Report"/>
    <s v="Actuals"/>
    <s v="USD"/>
    <s v="6800:Employee Expense"/>
    <n v="2.5"/>
    <n v="0"/>
    <s v="Bus from MET to ABIA"/>
    <m/>
    <x v="0"/>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185.11"/>
    <n v="0"/>
    <m/>
    <m/>
    <x v="1"/>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188.96"/>
    <n v="0"/>
    <s v="Wartsila and Red Gate"/>
    <m/>
    <x v="3"/>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4.3"/>
    <n v="0"/>
    <s v="Tollway charges $4.30"/>
    <m/>
    <x v="0"/>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23.15"/>
    <n v="0"/>
    <s v="Working Lunch with Peter Nance/ Mexico Market"/>
    <m/>
    <x v="2"/>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26"/>
    <n v="0"/>
    <s v="Dinner in Harlingen"/>
    <m/>
    <x v="5"/>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408.52"/>
    <n v="0"/>
    <s v="ArpaE Denver"/>
    <m/>
    <x v="6"/>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253.97"/>
    <n v="0"/>
    <s v="arpa-2 Denver Fuel"/>
    <m/>
    <x v="3"/>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18"/>
    <n v="0"/>
    <s v="Train airport to hotel and back"/>
    <m/>
    <x v="0"/>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21"/>
    <n v="0"/>
    <s v="ABIA parking for ArpaE"/>
    <m/>
    <x v="4"/>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31"/>
    <n v="0"/>
    <s v="Dinner in Denver"/>
    <m/>
    <x v="5"/>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18.73"/>
    <n v="0"/>
    <s v="Taylor to Met (Australia Market Discussion)"/>
    <m/>
    <x v="1"/>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18.73"/>
    <n v="0"/>
    <s v="MET to Taylor (PDCWG)"/>
    <m/>
    <x v="1"/>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17"/>
    <n v="0"/>
    <s v="Lunch in Denver"/>
    <m/>
    <x v="5"/>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26"/>
    <n v="0"/>
    <s v="Dinner in SPI"/>
    <m/>
    <x v="5"/>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15"/>
    <n v="0"/>
    <s v="Lunch in SPI"/>
    <m/>
    <x v="5"/>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18.73"/>
    <n v="0"/>
    <s v="MET to Taylor (PRS)"/>
    <m/>
    <x v="1"/>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18.73"/>
    <n v="0"/>
    <s v="MET to Taylor"/>
    <m/>
    <x v="1"/>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13"/>
    <n v="0"/>
    <s v="Rental Car gas (Harlingen)"/>
    <m/>
    <x v="8"/>
    <m/>
    <m/>
    <m/>
    <x v="18"/>
    <m/>
    <m/>
    <m/>
    <m/>
    <s v="Kenneth Ragsdale"/>
    <m/>
    <m/>
    <m/>
    <m/>
    <d v="2017-10-11T14:29:48"/>
    <m/>
    <m/>
    <s v="Employee Expenses"/>
    <m/>
    <m/>
    <m/>
  </r>
  <r>
    <s v="Operational Journal: Electric Reliability Council of Texas - 10/01/2017"/>
    <m/>
    <s v="Electric Reliability Council of Texas"/>
    <s v="Posted"/>
    <s v="Expense Report: EXP-0002704"/>
    <d v="2017-10-01T00:00:00"/>
    <s v="Expense Report"/>
    <s v="Actuals"/>
    <s v="USD"/>
    <s v="6800:Employee Expense"/>
    <n v="20"/>
    <n v="0"/>
    <m/>
    <m/>
    <x v="4"/>
    <m/>
    <m/>
    <m/>
    <x v="18"/>
    <m/>
    <m/>
    <m/>
    <m/>
    <s v="Kenneth Ragsdale"/>
    <m/>
    <m/>
    <m/>
    <m/>
    <d v="2017-10-11T14:29:48"/>
    <m/>
    <m/>
    <s v="Employee Expenses"/>
    <m/>
    <m/>
    <m/>
  </r>
  <r>
    <s v="Operational Journal: Electric Reliability Council of Texas - 10/10/2017"/>
    <m/>
    <s v="Electric Reliability Council of Texas"/>
    <s v="Posted"/>
    <s v="Expense Report: EXP-0002781"/>
    <d v="2017-10-10T00:00:00"/>
    <s v="Expense Report"/>
    <s v="Actuals"/>
    <s v="USD"/>
    <s v="6800:Employee Expense"/>
    <n v="36"/>
    <n v="0"/>
    <s v="Parking for two vehicles for two Operator Field Trips 9/7 and 9/20"/>
    <m/>
    <x v="4"/>
    <m/>
    <m/>
    <m/>
    <x v="123"/>
    <m/>
    <m/>
    <m/>
    <m/>
    <s v="Erik Johnson (Terminated)"/>
    <m/>
    <m/>
    <m/>
    <m/>
    <d v="2017-10-11T14:33:22"/>
    <m/>
    <m/>
    <s v="Employee Expenses"/>
    <m/>
    <m/>
    <m/>
  </r>
  <r>
    <s v="Operational Journal: Electric Reliability Council of Texas - 10/02/2017"/>
    <m/>
    <s v="Electric Reliability Council of Texas"/>
    <s v="Posted"/>
    <s v="Expense Report: EXP-0002710"/>
    <d v="2017-10-02T00:00:00"/>
    <s v="Expense Report"/>
    <s v="Actuals"/>
    <s v="USD"/>
    <s v="6800:Employee Expense"/>
    <n v="25.91"/>
    <n v="0"/>
    <s v="1 USD = 1.297 CAD (see report level attachment)"/>
    <m/>
    <x v="0"/>
    <m/>
    <m/>
    <m/>
    <x v="94"/>
    <m/>
    <m/>
    <m/>
    <m/>
    <s v="Luke Butler"/>
    <m/>
    <m/>
    <m/>
    <m/>
    <d v="2017-10-11T14:39:57"/>
    <m/>
    <m/>
    <s v="Employee Expenses"/>
    <m/>
    <m/>
    <m/>
  </r>
  <r>
    <s v="Operational Journal: Electric Reliability Council of Texas - 10/02/2017"/>
    <m/>
    <s v="Electric Reliability Council of Texas"/>
    <s v="Posted"/>
    <s v="Expense Report: EXP-0002710"/>
    <d v="2017-10-02T00:00:00"/>
    <s v="Expense Report"/>
    <s v="Actuals"/>
    <s v="USD"/>
    <s v="6800:Employee Expense"/>
    <n v="30.84"/>
    <n v="0"/>
    <s v="1 USD = 1.297 CAD (see report level attachment)"/>
    <m/>
    <x v="0"/>
    <m/>
    <m/>
    <m/>
    <x v="94"/>
    <m/>
    <m/>
    <m/>
    <m/>
    <s v="Luke Butler"/>
    <m/>
    <m/>
    <m/>
    <m/>
    <d v="2017-10-11T14:39:57"/>
    <m/>
    <m/>
    <s v="Employee Expenses"/>
    <m/>
    <m/>
    <m/>
  </r>
  <r>
    <s v="Operational Journal: Electric Reliability Council of Texas - 10/02/2017"/>
    <m/>
    <s v="Electric Reliability Council of Texas"/>
    <s v="Posted"/>
    <s v="Expense Report: EXP-0002710"/>
    <d v="2017-10-02T00:00:00"/>
    <s v="Expense Report"/>
    <s v="Actuals"/>
    <s v="USD"/>
    <s v="6800:Employee Expense"/>
    <n v="42"/>
    <n v="0"/>
    <m/>
    <m/>
    <x v="4"/>
    <m/>
    <m/>
    <m/>
    <x v="94"/>
    <m/>
    <m/>
    <m/>
    <m/>
    <s v="Luke Butler"/>
    <m/>
    <m/>
    <m/>
    <m/>
    <d v="2017-10-11T14:39:57"/>
    <m/>
    <m/>
    <s v="Employee Expenses"/>
    <m/>
    <m/>
    <m/>
  </r>
  <r>
    <s v="Operational Journal: Electric Reliability Council of Texas - 10/02/2017"/>
    <m/>
    <s v="Electric Reliability Council of Texas"/>
    <s v="Posted"/>
    <s v="Expense Report: EXP-0002710"/>
    <d v="2017-10-02T00:00:00"/>
    <s v="Expense Report"/>
    <s v="Actuals"/>
    <s v="USD"/>
    <s v="6800:Employee Expense"/>
    <n v="731.08"/>
    <n v="0"/>
    <s v="1 USD = 1.297 CAD (see report level attachment)"/>
    <m/>
    <x v="6"/>
    <m/>
    <m/>
    <m/>
    <x v="94"/>
    <m/>
    <m/>
    <m/>
    <m/>
    <s v="Luke Butler"/>
    <m/>
    <m/>
    <m/>
    <m/>
    <d v="2017-10-11T14:39:57"/>
    <m/>
    <m/>
    <s v="Employee Expenses"/>
    <m/>
    <m/>
    <m/>
  </r>
  <r>
    <s v="Operational Journal: Electric Reliability Council of Texas - 10/02/2017"/>
    <m/>
    <s v="Electric Reliability Council of Texas"/>
    <s v="Posted"/>
    <s v="Expense Report: EXP-0002710"/>
    <d v="2017-10-02T00:00:00"/>
    <s v="Expense Report"/>
    <s v="Actuals"/>
    <s v="USD"/>
    <s v="6800:Employee Expense"/>
    <n v="55.4"/>
    <n v="0"/>
    <s v="1 USD = 1.297 CAD (see report level attachment)"/>
    <m/>
    <x v="5"/>
    <m/>
    <m/>
    <m/>
    <x v="94"/>
    <m/>
    <m/>
    <m/>
    <m/>
    <s v="Luke Butler"/>
    <m/>
    <m/>
    <m/>
    <m/>
    <d v="2017-10-11T14:39:57"/>
    <m/>
    <m/>
    <s v="Employee Expenses"/>
    <m/>
    <m/>
    <m/>
  </r>
  <r>
    <s v="Operational Journal: Electric Reliability Council of Texas - 10/02/2017"/>
    <m/>
    <s v="Electric Reliability Council of Texas"/>
    <s v="Posted"/>
    <s v="Expense Report: EXP-0002710"/>
    <d v="2017-10-02T00:00:00"/>
    <s v="Expense Report"/>
    <s v="Actuals"/>
    <s v="USD"/>
    <s v="6800:Employee Expense"/>
    <n v="20.239999999999998"/>
    <n v="0"/>
    <s v="1 USD = 1.297 CAD (see report level attachment)"/>
    <m/>
    <x v="3"/>
    <m/>
    <m/>
    <m/>
    <x v="94"/>
    <m/>
    <m/>
    <m/>
    <m/>
    <s v="Luke Butler"/>
    <m/>
    <m/>
    <m/>
    <m/>
    <d v="2017-10-11T14:39:57"/>
    <m/>
    <m/>
    <s v="Employee Expenses"/>
    <m/>
    <m/>
    <m/>
  </r>
  <r>
    <s v="Operational Journal: Electric Reliability Council of Texas - 10/11/2017"/>
    <m/>
    <s v="Electric Reliability Council of Texas"/>
    <s v="Posted"/>
    <s v="Expense Report: EXP-0002791"/>
    <d v="2017-10-11T00:00:00"/>
    <s v="Expense Report"/>
    <s v="Actuals"/>
    <s v="USD"/>
    <s v="6800:Employee Expense"/>
    <n v="37.450000000000003"/>
    <n v="0"/>
    <m/>
    <m/>
    <x v="1"/>
    <m/>
    <m/>
    <m/>
    <x v="0"/>
    <m/>
    <m/>
    <m/>
    <m/>
    <s v="Vanessa Spells"/>
    <m/>
    <m/>
    <m/>
    <m/>
    <d v="2017-10-12T08:57:11"/>
    <m/>
    <m/>
    <s v="Employee Expenses"/>
    <m/>
    <m/>
    <m/>
  </r>
  <r>
    <s v="Operational Journal: Electric Reliability Council of Texas - 10/11/2017"/>
    <m/>
    <s v="Electric Reliability Council of Texas"/>
    <s v="Posted"/>
    <s v="Expense Report: EXP-0002791"/>
    <d v="2017-10-11T00:00:00"/>
    <s v="Expense Report"/>
    <s v="Actuals"/>
    <s v="USD"/>
    <s v="6800:Employee Expense"/>
    <n v="37.450000000000003"/>
    <n v="0"/>
    <m/>
    <m/>
    <x v="1"/>
    <m/>
    <m/>
    <m/>
    <x v="0"/>
    <m/>
    <m/>
    <m/>
    <m/>
    <s v="Vanessa Spells"/>
    <m/>
    <m/>
    <m/>
    <m/>
    <d v="2017-10-12T08:57:11"/>
    <m/>
    <m/>
    <s v="Employee Expenses"/>
    <m/>
    <m/>
    <m/>
  </r>
  <r>
    <s v="Operational Journal: Electric Reliability Council of Texas - 10/11/2017"/>
    <m/>
    <s v="Electric Reliability Council of Texas"/>
    <s v="Posted"/>
    <s v="Expense Report: EXP-0002791"/>
    <d v="2017-10-11T00:00:00"/>
    <s v="Expense Report"/>
    <s v="Actuals"/>
    <s v="USD"/>
    <s v="6800:Employee Expense"/>
    <n v="37.450000000000003"/>
    <n v="0"/>
    <m/>
    <m/>
    <x v="1"/>
    <m/>
    <m/>
    <m/>
    <x v="0"/>
    <m/>
    <m/>
    <m/>
    <m/>
    <s v="Vanessa Spells"/>
    <m/>
    <m/>
    <m/>
    <m/>
    <d v="2017-10-12T08:57:11"/>
    <m/>
    <m/>
    <s v="Employee Expenses"/>
    <m/>
    <m/>
    <m/>
  </r>
  <r>
    <s v="Operational Journal: Electric Reliability Council of Texas - 10/11/2017"/>
    <m/>
    <s v="Electric Reliability Council of Texas"/>
    <s v="Posted"/>
    <s v="Expense Report: EXP-0002791"/>
    <d v="2017-10-11T00:00:00"/>
    <s v="Expense Report"/>
    <s v="Actuals"/>
    <s v="USD"/>
    <s v="6800:Employee Expense"/>
    <n v="37.450000000000003"/>
    <n v="0"/>
    <m/>
    <m/>
    <x v="1"/>
    <m/>
    <m/>
    <m/>
    <x v="0"/>
    <m/>
    <m/>
    <m/>
    <m/>
    <s v="Vanessa Spells"/>
    <m/>
    <m/>
    <m/>
    <m/>
    <d v="2017-10-12T08:57:11"/>
    <m/>
    <m/>
    <s v="Employee Expenses"/>
    <m/>
    <m/>
    <m/>
  </r>
  <r>
    <s v="Operational Journal: Electric Reliability Council of Texas - 10/11/2017"/>
    <m/>
    <s v="Electric Reliability Council of Texas"/>
    <s v="Posted"/>
    <s v="Expense Report: EXP-0002791"/>
    <d v="2017-10-11T00:00:00"/>
    <s v="Expense Report"/>
    <s v="Actuals"/>
    <s v="USD"/>
    <s v="6800:Employee Expense"/>
    <n v="37.450000000000003"/>
    <n v="0"/>
    <m/>
    <m/>
    <x v="1"/>
    <m/>
    <m/>
    <m/>
    <x v="0"/>
    <m/>
    <m/>
    <m/>
    <m/>
    <s v="Vanessa Spells"/>
    <m/>
    <m/>
    <m/>
    <m/>
    <d v="2017-10-12T08:57:11"/>
    <m/>
    <m/>
    <s v="Employee Expenses"/>
    <m/>
    <m/>
    <m/>
  </r>
  <r>
    <s v="Operational Journal: Electric Reliability Council of Texas - 10/11/2017"/>
    <m/>
    <s v="Electric Reliability Council of Texas"/>
    <s v="Posted"/>
    <s v="Expense Report: EXP-0002791"/>
    <d v="2017-10-11T00:00:00"/>
    <s v="Expense Report"/>
    <s v="Actuals"/>
    <s v="USD"/>
    <s v="6800:Employee Expense"/>
    <n v="37.450000000000003"/>
    <n v="0"/>
    <m/>
    <m/>
    <x v="1"/>
    <m/>
    <m/>
    <m/>
    <x v="0"/>
    <m/>
    <m/>
    <m/>
    <m/>
    <s v="Vanessa Spells"/>
    <m/>
    <m/>
    <m/>
    <m/>
    <d v="2017-10-12T08:57:11"/>
    <m/>
    <m/>
    <s v="Employee Expenses"/>
    <m/>
    <m/>
    <m/>
  </r>
  <r>
    <s v="Operational Journal: Electric Reliability Council of Texas - 10/11/2017"/>
    <m/>
    <s v="Electric Reliability Council of Texas"/>
    <s v="Posted"/>
    <s v="Expense Report: EXP-0002791"/>
    <d v="2017-10-11T00:00:00"/>
    <s v="Expense Report"/>
    <s v="Actuals"/>
    <s v="USD"/>
    <s v="6800:Employee Expense"/>
    <n v="37.450000000000003"/>
    <n v="0"/>
    <m/>
    <m/>
    <x v="1"/>
    <m/>
    <m/>
    <m/>
    <x v="0"/>
    <m/>
    <m/>
    <m/>
    <m/>
    <s v="Vanessa Spells"/>
    <m/>
    <m/>
    <m/>
    <m/>
    <d v="2017-10-12T08:57:11"/>
    <m/>
    <m/>
    <s v="Employee Expenses"/>
    <m/>
    <m/>
    <m/>
  </r>
  <r>
    <s v="Operational Journal: Electric Reliability Council of Texas - 10/11/2017"/>
    <m/>
    <s v="Electric Reliability Council of Texas"/>
    <s v="Posted"/>
    <s v="Expense Report: EXP-0002784"/>
    <d v="2017-10-11T00:00:00"/>
    <s v="Expense Report"/>
    <s v="Actuals"/>
    <s v="USD"/>
    <s v="6800:Employee Expense"/>
    <n v="43.34"/>
    <n v="0"/>
    <s v="roundtrip mileage from home (geortgetown) to taylor deducted from roundtrip milage from home (georgetown) to bastrop"/>
    <m/>
    <x v="1"/>
    <m/>
    <m/>
    <m/>
    <x v="7"/>
    <m/>
    <m/>
    <m/>
    <m/>
    <s v="Wesley Watkins"/>
    <m/>
    <m/>
    <m/>
    <m/>
    <d v="2017-10-12T08:58:12"/>
    <m/>
    <m/>
    <s v="Employee Expenses"/>
    <m/>
    <m/>
    <m/>
  </r>
  <r>
    <s v="Operational Journal: Electric Reliability Council of Texas - 10/11/2017"/>
    <m/>
    <s v="Electric Reliability Council of Texas"/>
    <s v="Posted"/>
    <s v="Expense Report: EXP-0002784"/>
    <d v="2017-10-11T00:00:00"/>
    <s v="Expense Report"/>
    <s v="Actuals"/>
    <s v="USD"/>
    <s v="6800:Employee Expense"/>
    <n v="43.34"/>
    <n v="0"/>
    <s v="roundtrip mileage from home (geortgetown) to taylor deducted from roundtrip milage from home (georgetown) to bastrop"/>
    <m/>
    <x v="1"/>
    <m/>
    <m/>
    <m/>
    <x v="7"/>
    <m/>
    <m/>
    <m/>
    <m/>
    <s v="Wesley Watkins"/>
    <m/>
    <m/>
    <m/>
    <m/>
    <d v="2017-10-12T08:58:12"/>
    <m/>
    <m/>
    <s v="Employee Expenses"/>
    <m/>
    <m/>
    <m/>
  </r>
  <r>
    <s v="Operational Journal: Electric Reliability Council of Texas - 10/11/2017"/>
    <m/>
    <s v="Electric Reliability Council of Texas"/>
    <s v="Posted"/>
    <s v="Expense Report: EXP-0002784"/>
    <d v="2017-10-11T00:00:00"/>
    <s v="Expense Report"/>
    <s v="Actuals"/>
    <s v="USD"/>
    <s v="6800:Employee Expense"/>
    <n v="43.34"/>
    <n v="0"/>
    <s v="roundtrip mileage from home (geortgetown) to taylor deducted from roundtrip milage from home (georgetown) to bastrop"/>
    <m/>
    <x v="1"/>
    <m/>
    <m/>
    <m/>
    <x v="7"/>
    <m/>
    <m/>
    <m/>
    <m/>
    <s v="Wesley Watkins"/>
    <m/>
    <m/>
    <m/>
    <m/>
    <d v="2017-10-12T08:58:12"/>
    <m/>
    <m/>
    <s v="Employee Expenses"/>
    <m/>
    <m/>
    <m/>
  </r>
  <r>
    <s v="Operational Journal: Electric Reliability Council of Texas - 10/03/2017"/>
    <m/>
    <s v="Electric Reliability Council of Texas"/>
    <s v="Posted"/>
    <s v="Expense Report: EXP-0002729"/>
    <d v="2017-10-03T00:00:00"/>
    <s v="Expense Report"/>
    <s v="Actuals"/>
    <s v="USD"/>
    <s v="6800:Employee Expense"/>
    <n v="64"/>
    <n v="0"/>
    <m/>
    <m/>
    <x v="5"/>
    <m/>
    <m/>
    <m/>
    <x v="3"/>
    <m/>
    <m/>
    <m/>
    <m/>
    <s v="Mark Scarborough"/>
    <m/>
    <m/>
    <m/>
    <m/>
    <d v="2017-10-12T09:00:51"/>
    <m/>
    <m/>
    <s v="Employee Expenses"/>
    <m/>
    <m/>
    <m/>
  </r>
  <r>
    <s v="Operational Journal: Electric Reliability Council of Texas - 10/03/2017"/>
    <m/>
    <s v="Electric Reliability Council of Texas"/>
    <s v="Posted"/>
    <s v="Expense Report: EXP-0002729"/>
    <d v="2017-10-03T00:00:00"/>
    <s v="Expense Report"/>
    <s v="Actuals"/>
    <s v="USD"/>
    <s v="6800:Employee Expense"/>
    <n v="64"/>
    <n v="0"/>
    <m/>
    <m/>
    <x v="5"/>
    <m/>
    <m/>
    <m/>
    <x v="3"/>
    <m/>
    <m/>
    <m/>
    <m/>
    <s v="Mark Scarborough"/>
    <m/>
    <m/>
    <m/>
    <m/>
    <d v="2017-10-12T09:00:51"/>
    <m/>
    <m/>
    <s v="Employee Expenses"/>
    <m/>
    <m/>
    <m/>
  </r>
  <r>
    <s v="Operational Journal: Electric Reliability Council of Texas - 10/03/2017"/>
    <m/>
    <s v="Electric Reliability Council of Texas"/>
    <s v="Posted"/>
    <s v="Expense Report: EXP-0002729"/>
    <d v="2017-10-03T00:00:00"/>
    <s v="Expense Report"/>
    <s v="Actuals"/>
    <s v="USD"/>
    <s v="6800:Employee Expense"/>
    <n v="259.64"/>
    <n v="0"/>
    <m/>
    <m/>
    <x v="6"/>
    <m/>
    <m/>
    <m/>
    <x v="3"/>
    <m/>
    <m/>
    <m/>
    <m/>
    <s v="Mark Scarborough"/>
    <m/>
    <m/>
    <m/>
    <m/>
    <d v="2017-10-12T09:00:51"/>
    <m/>
    <m/>
    <s v="Employee Expenses"/>
    <m/>
    <m/>
    <m/>
  </r>
  <r>
    <s v="Operational Journal: Electric Reliability Council of Texas - 10/03/2017"/>
    <m/>
    <s v="Electric Reliability Council of Texas"/>
    <s v="Posted"/>
    <s v="Expense Report: EXP-0002729"/>
    <d v="2017-10-03T00:00:00"/>
    <s v="Expense Report"/>
    <s v="Actuals"/>
    <s v="USD"/>
    <s v="6800:Employee Expense"/>
    <n v="64"/>
    <n v="0"/>
    <m/>
    <m/>
    <x v="5"/>
    <m/>
    <m/>
    <m/>
    <x v="3"/>
    <m/>
    <m/>
    <m/>
    <m/>
    <s v="Mark Scarborough"/>
    <m/>
    <m/>
    <m/>
    <m/>
    <d v="2017-10-12T09:00:51"/>
    <m/>
    <m/>
    <s v="Employee Expenses"/>
    <m/>
    <m/>
    <m/>
  </r>
  <r>
    <s v="Operational Journal: Electric Reliability Council of Texas - 10/03/2017"/>
    <m/>
    <s v="Electric Reliability Council of Texas"/>
    <s v="Posted"/>
    <s v="Expense Report: EXP-0002729"/>
    <d v="2017-10-03T00:00:00"/>
    <s v="Expense Report"/>
    <s v="Actuals"/>
    <s v="USD"/>
    <s v="6800:Employee Expense"/>
    <n v="259.64"/>
    <n v="0"/>
    <m/>
    <m/>
    <x v="6"/>
    <m/>
    <m/>
    <m/>
    <x v="3"/>
    <m/>
    <m/>
    <m/>
    <m/>
    <s v="Mark Scarborough"/>
    <m/>
    <m/>
    <m/>
    <m/>
    <d v="2017-10-12T09:00:51"/>
    <m/>
    <m/>
    <s v="Employee Expenses"/>
    <m/>
    <m/>
    <m/>
  </r>
  <r>
    <s v="Operational Journal: Electric Reliability Council of Texas - 10/03/2017"/>
    <m/>
    <s v="Electric Reliability Council of Texas"/>
    <s v="Posted"/>
    <s v="Expense Report: EXP-0002729"/>
    <d v="2017-10-03T00:00:00"/>
    <s v="Expense Report"/>
    <s v="Actuals"/>
    <s v="USD"/>
    <s v="6800:Employee Expense"/>
    <n v="64"/>
    <n v="0"/>
    <m/>
    <m/>
    <x v="5"/>
    <m/>
    <m/>
    <m/>
    <x v="3"/>
    <m/>
    <m/>
    <m/>
    <m/>
    <s v="Mark Scarborough"/>
    <m/>
    <m/>
    <m/>
    <m/>
    <d v="2017-10-12T09:00:51"/>
    <m/>
    <m/>
    <s v="Employee Expenses"/>
    <m/>
    <m/>
    <m/>
  </r>
  <r>
    <s v="Operational Journal: Electric Reliability Council of Texas - 10/03/2017"/>
    <m/>
    <s v="Electric Reliability Council of Texas"/>
    <s v="Posted"/>
    <s v="Expense Report: EXP-0002729"/>
    <d v="2017-10-03T00:00:00"/>
    <s v="Expense Report"/>
    <s v="Actuals"/>
    <s v="USD"/>
    <s v="6800:Employee Expense"/>
    <n v="259.64"/>
    <n v="0"/>
    <m/>
    <m/>
    <x v="6"/>
    <m/>
    <m/>
    <m/>
    <x v="3"/>
    <m/>
    <m/>
    <m/>
    <m/>
    <s v="Mark Scarborough"/>
    <m/>
    <m/>
    <m/>
    <m/>
    <d v="2017-10-12T09:00:51"/>
    <m/>
    <m/>
    <s v="Employee Expenses"/>
    <m/>
    <m/>
    <m/>
  </r>
  <r>
    <s v="Operational Journal: Electric Reliability Council of Texas - 10/03/2017"/>
    <m/>
    <s v="Electric Reliability Council of Texas"/>
    <s v="Posted"/>
    <s v="Expense Report: EXP-0002729"/>
    <d v="2017-10-03T00:00:00"/>
    <s v="Expense Report"/>
    <s v="Actuals"/>
    <s v="USD"/>
    <s v="6800:Employee Expense"/>
    <n v="64"/>
    <n v="0"/>
    <m/>
    <m/>
    <x v="5"/>
    <m/>
    <m/>
    <m/>
    <x v="3"/>
    <m/>
    <m/>
    <m/>
    <m/>
    <s v="Mark Scarborough"/>
    <m/>
    <m/>
    <m/>
    <m/>
    <d v="2017-10-12T09:00:51"/>
    <m/>
    <m/>
    <s v="Employee Expenses"/>
    <m/>
    <m/>
    <m/>
  </r>
  <r>
    <s v="Operational Journal: Electric Reliability Council of Texas - 10/03/2017"/>
    <m/>
    <s v="Electric Reliability Council of Texas"/>
    <s v="Posted"/>
    <s v="Expense Report: EXP-0002729"/>
    <d v="2017-10-03T00:00:00"/>
    <s v="Expense Report"/>
    <s v="Actuals"/>
    <s v="USD"/>
    <s v="6800:Employee Expense"/>
    <n v="259.64"/>
    <n v="0"/>
    <m/>
    <m/>
    <x v="6"/>
    <m/>
    <m/>
    <m/>
    <x v="3"/>
    <m/>
    <m/>
    <m/>
    <m/>
    <s v="Mark Scarborough"/>
    <m/>
    <m/>
    <m/>
    <m/>
    <d v="2017-10-12T09:00:51"/>
    <m/>
    <m/>
    <s v="Employee Expenses"/>
    <m/>
    <m/>
    <m/>
  </r>
  <r>
    <s v="Operational Journal: Electric Reliability Council of Texas - 10/03/2017"/>
    <m/>
    <s v="Electric Reliability Council of Texas"/>
    <s v="Posted"/>
    <s v="Expense Report: EXP-0002729"/>
    <d v="2017-10-03T00:00:00"/>
    <s v="Expense Report"/>
    <s v="Actuals"/>
    <s v="USD"/>
    <s v="6800:Employee Expense"/>
    <n v="64"/>
    <n v="0"/>
    <m/>
    <m/>
    <x v="5"/>
    <m/>
    <m/>
    <m/>
    <x v="3"/>
    <m/>
    <m/>
    <m/>
    <m/>
    <s v="Mark Scarborough"/>
    <m/>
    <m/>
    <m/>
    <m/>
    <d v="2017-10-12T09:00:51"/>
    <m/>
    <m/>
    <s v="Employee Expenses"/>
    <m/>
    <m/>
    <m/>
  </r>
  <r>
    <s v="Operational Journal: Electric Reliability Council of Texas - 10/10/2017"/>
    <m/>
    <s v="Electric Reliability Council of Texas"/>
    <s v="Posted"/>
    <s v="Expense Report: EXP-0002782"/>
    <d v="2017-10-10T00:00:00"/>
    <s v="Expense Report"/>
    <s v="Actuals"/>
    <s v="USD"/>
    <s v="6800:Employee Expense"/>
    <n v="141.27000000000001"/>
    <n v="0"/>
    <s v="Nodal 101 training class in San Antonio for CPS Generation"/>
    <m/>
    <x v="6"/>
    <m/>
    <m/>
    <m/>
    <x v="36"/>
    <m/>
    <m/>
    <m/>
    <m/>
    <s v="Dale Tomlin"/>
    <m/>
    <m/>
    <m/>
    <m/>
    <d v="2017-10-12T09:03:35"/>
    <m/>
    <m/>
    <s v="Employee Expenses"/>
    <m/>
    <m/>
    <m/>
  </r>
  <r>
    <s v="Operational Journal: Electric Reliability Council of Texas - 10/10/2017"/>
    <m/>
    <s v="Electric Reliability Council of Texas"/>
    <s v="Posted"/>
    <s v="Expense Report: EXP-0002782"/>
    <d v="2017-10-10T00:00:00"/>
    <s v="Expense Report"/>
    <s v="Actuals"/>
    <s v="USD"/>
    <s v="6800:Employee Expense"/>
    <n v="14.23"/>
    <n v="0"/>
    <s v="lunch in San Antonio / CPS training"/>
    <m/>
    <x v="5"/>
    <m/>
    <m/>
    <m/>
    <x v="36"/>
    <m/>
    <m/>
    <m/>
    <m/>
    <s v="Dale Tomlin"/>
    <m/>
    <m/>
    <m/>
    <m/>
    <d v="2017-10-12T09:03:35"/>
    <m/>
    <m/>
    <s v="Employee Expenses"/>
    <m/>
    <m/>
    <m/>
  </r>
  <r>
    <s v="Operational Journal: Electric Reliability Council of Texas - 10/10/2017"/>
    <m/>
    <s v="Electric Reliability Council of Texas"/>
    <s v="Posted"/>
    <s v="Expense Report: EXP-0002782"/>
    <d v="2017-10-10T00:00:00"/>
    <s v="Expense Report"/>
    <s v="Actuals"/>
    <s v="USD"/>
    <s v="6800:Employee Expense"/>
    <n v="35.93"/>
    <n v="0"/>
    <s v="Dinner at Landry's in San Antonio"/>
    <m/>
    <x v="5"/>
    <m/>
    <m/>
    <m/>
    <x v="36"/>
    <m/>
    <m/>
    <m/>
    <m/>
    <s v="Dale Tomlin"/>
    <m/>
    <m/>
    <m/>
    <m/>
    <d v="2017-10-12T09:03:35"/>
    <m/>
    <m/>
    <s v="Employee Expenses"/>
    <m/>
    <m/>
    <m/>
  </r>
  <r>
    <s v="Operational Journal: Electric Reliability Council of Texas - 10/11/2017"/>
    <m/>
    <s v="Electric Reliability Council of Texas"/>
    <s v="Posted"/>
    <s v="Expense Report: EXP-0002786"/>
    <d v="2017-10-11T00:00:00"/>
    <s v="Expense Report"/>
    <s v="Actuals"/>
    <s v="USD"/>
    <s v="6800:Employee Expense"/>
    <n v="25"/>
    <n v="0"/>
    <s v="Luggage fee  (receipt #1)"/>
    <m/>
    <x v="3"/>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17.43"/>
    <n v="0"/>
    <s v="Lunch and drinks at Airport Cash Receipts"/>
    <m/>
    <x v="5"/>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19.8"/>
    <n v="0"/>
    <s v="Return from Airport"/>
    <m/>
    <x v="1"/>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10.34"/>
    <n v="0"/>
    <s v="Round trip from Taylor to the Airport"/>
    <m/>
    <x v="0"/>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20"/>
    <n v="0"/>
    <s v="housekeeping"/>
    <m/>
    <x v="6"/>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19.8"/>
    <n v="0"/>
    <s v="Mileage to Airport"/>
    <m/>
    <x v="1"/>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10.34"/>
    <n v="0"/>
    <s v="Round Trip from Taylor to the Met"/>
    <m/>
    <x v="0"/>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41.73"/>
    <n v="0"/>
    <s v="39*2 Round trip to Met from Taylor"/>
    <m/>
    <x v="1"/>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617.44000000000005"/>
    <n v="0"/>
    <s v="$599.46 + 17.98 Fee Reciept #17 ($750.54 Canadian)"/>
    <m/>
    <x v="6"/>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44.44"/>
    <n v="0"/>
    <s v="$43.15 +1.29 fee Reciept #16 ($54.02 Canadian)"/>
    <m/>
    <x v="5"/>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22.04"/>
    <n v="0"/>
    <s v="$20.97 + 1.07 fee Receipt #15 ($26.25 Canadian)"/>
    <m/>
    <x v="3"/>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2.92"/>
    <n v="0"/>
    <s v="$2.84 + .08 Fee receipt #14  (3.56 Canadian)"/>
    <m/>
    <x v="5"/>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8.6300000000000008"/>
    <n v="0"/>
    <s v="$8.38 + .25 Fee Receipt #13 ($10.49 Canadian)"/>
    <m/>
    <x v="5"/>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36.82"/>
    <n v="0"/>
    <s v="$35.82 + 1.00 Fee Receipt #12  M Myers also included ($44.85 Canadian)"/>
    <m/>
    <x v="0"/>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47"/>
    <n v="0"/>
    <s v="$45.64 + 1.36 fee Receipt #11 ($56.86 Canadian)"/>
    <m/>
    <x v="2"/>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2.56"/>
    <n v="0"/>
    <s v="$2.49 + .07 fee Receipt #10 ($3.10 Canadian)"/>
    <m/>
    <x v="5"/>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5.09"/>
    <n v="0"/>
    <s v="$4.95 + .14 fee Receipt #9 ($6.20 Canadian)"/>
    <m/>
    <x v="5"/>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2.56"/>
    <n v="0"/>
    <s v="$2.49 + .07 fee Receipt #8 ( $3.10 Canadian)"/>
    <m/>
    <x v="5"/>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5.12"/>
    <n v="0"/>
    <s v="$4.98 +.14 fee Receipt #7 (6.20 Canadian)"/>
    <m/>
    <x v="5"/>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5.12"/>
    <n v="0"/>
    <s v="$2.49 + .07 fee receipts #5, #6 (3.10 Canadian) *2"/>
    <m/>
    <x v="5"/>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41.38"/>
    <n v="0"/>
    <s v="$40.18 + 1.20 fee Receipt #4 ($50.00 Canadian)"/>
    <m/>
    <x v="2"/>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34.14"/>
    <n v="0"/>
    <s v="$33.45 + .69 fee Receipt #3 ($41.88 Canadian)"/>
    <m/>
    <x v="0"/>
    <m/>
    <m/>
    <m/>
    <x v="70"/>
    <m/>
    <m/>
    <m/>
    <m/>
    <s v="Penny Rychetsky"/>
    <m/>
    <m/>
    <m/>
    <m/>
    <d v="2017-10-12T09:09:20"/>
    <m/>
    <m/>
    <s v="Employee Expenses"/>
    <m/>
    <m/>
    <m/>
  </r>
  <r>
    <s v="Operational Journal: Electric Reliability Council of Texas - 10/11/2017"/>
    <m/>
    <s v="Electric Reliability Council of Texas"/>
    <s v="Posted"/>
    <s v="Expense Report: EXP-0002786"/>
    <d v="2017-10-11T00:00:00"/>
    <s v="Expense Report"/>
    <s v="Actuals"/>
    <s v="USD"/>
    <s v="6800:Employee Expense"/>
    <n v="9.36"/>
    <n v="0"/>
    <s v="$9.09 + .27 fee Receipt #2 ($11.34 canadian)"/>
    <m/>
    <x v="5"/>
    <m/>
    <m/>
    <m/>
    <x v="70"/>
    <m/>
    <m/>
    <m/>
    <m/>
    <s v="Penny Rychetsky"/>
    <m/>
    <m/>
    <m/>
    <m/>
    <d v="2017-10-12T09:09:20"/>
    <m/>
    <m/>
    <s v="Employee Expenses"/>
    <m/>
    <m/>
    <m/>
  </r>
  <r>
    <s v="Operational Journal: Electric Reliability Council of Texas - 10/10/2017"/>
    <m/>
    <s v="Electric Reliability Council of Texas"/>
    <s v="Posted"/>
    <s v="Expense Report: EXP-0002778"/>
    <d v="2017-10-10T00:00:00"/>
    <s v="Expense Report"/>
    <s v="Actuals"/>
    <s v="USD"/>
    <s v="6800:Employee Expense"/>
    <n v="73.58"/>
    <n v="0"/>
    <s v="419 Group Lunch new emp. Blake King"/>
    <m/>
    <x v="2"/>
    <m/>
    <m/>
    <m/>
    <x v="130"/>
    <m/>
    <m/>
    <m/>
    <m/>
    <s v="Joe Weatherly (Terminated)"/>
    <m/>
    <m/>
    <m/>
    <m/>
    <d v="2017-10-12T09:58:38"/>
    <m/>
    <m/>
    <s v="Employee Expenses"/>
    <m/>
    <m/>
    <m/>
  </r>
  <r>
    <s v="Operational Journal: Electric Reliability Council of Texas - 10/06/2017"/>
    <m/>
    <s v="Electric Reliability Council of Texas"/>
    <s v="Posted"/>
    <s v="Expense Report: EXP-0002752"/>
    <d v="2017-10-06T00:00:00"/>
    <s v="Expense Report"/>
    <s v="Actuals"/>
    <s v="USD"/>
    <s v="6800:Employee Expense"/>
    <n v="52"/>
    <n v="0"/>
    <m/>
    <m/>
    <x v="4"/>
    <m/>
    <m/>
    <m/>
    <x v="30"/>
    <m/>
    <m/>
    <m/>
    <m/>
    <s v="John Messer"/>
    <m/>
    <m/>
    <m/>
    <m/>
    <d v="2017-10-12T15:27:52"/>
    <m/>
    <m/>
    <s v="Employee Expenses"/>
    <m/>
    <m/>
    <m/>
  </r>
  <r>
    <s v="Operational Journal: Electric Reliability Council of Texas - 10/06/2017"/>
    <m/>
    <s v="Electric Reliability Council of Texas"/>
    <s v="Posted"/>
    <s v="Expense Report: EXP-0002752"/>
    <d v="2017-10-06T00:00:00"/>
    <s v="Expense Report"/>
    <s v="Actuals"/>
    <s v="USD"/>
    <s v="6800:Employee Expense"/>
    <n v="1991.28"/>
    <n v="0"/>
    <s v="6 days at $331.88 per day"/>
    <m/>
    <x v="6"/>
    <m/>
    <m/>
    <m/>
    <x v="30"/>
    <m/>
    <m/>
    <m/>
    <m/>
    <s v="John Messer"/>
    <m/>
    <m/>
    <m/>
    <m/>
    <d v="2017-10-12T15:27:52"/>
    <m/>
    <m/>
    <s v="Employee Expenses"/>
    <m/>
    <m/>
    <m/>
  </r>
  <r>
    <s v="Operational Journal: Electric Reliability Council of Texas - 10/06/2017"/>
    <m/>
    <s v="Electric Reliability Council of Texas"/>
    <s v="Posted"/>
    <s v="Expense Report: EXP-0002752"/>
    <d v="2017-10-06T00:00:00"/>
    <s v="Expense Report"/>
    <s v="Actuals"/>
    <s v="USD"/>
    <s v="6800:Employee Expense"/>
    <n v="25"/>
    <n v="0"/>
    <m/>
    <m/>
    <x v="5"/>
    <m/>
    <m/>
    <m/>
    <x v="30"/>
    <m/>
    <m/>
    <m/>
    <m/>
    <s v="John Messer"/>
    <m/>
    <m/>
    <m/>
    <m/>
    <d v="2017-10-12T15:27:52"/>
    <m/>
    <m/>
    <s v="Employee Expenses"/>
    <m/>
    <m/>
    <m/>
  </r>
  <r>
    <s v="Operational Journal: Electric Reliability Council of Texas - 10/06/2017"/>
    <m/>
    <s v="Electric Reliability Council of Texas"/>
    <s v="Posted"/>
    <s v="Expense Report: EXP-0002752"/>
    <d v="2017-10-06T00:00:00"/>
    <s v="Expense Report"/>
    <s v="Actuals"/>
    <s v="USD"/>
    <s v="6800:Employee Expense"/>
    <n v="25"/>
    <n v="0"/>
    <m/>
    <m/>
    <x v="5"/>
    <m/>
    <m/>
    <m/>
    <x v="30"/>
    <m/>
    <m/>
    <m/>
    <m/>
    <s v="John Messer"/>
    <m/>
    <m/>
    <m/>
    <m/>
    <d v="2017-10-12T15:27:52"/>
    <m/>
    <m/>
    <s v="Employee Expenses"/>
    <m/>
    <m/>
    <m/>
  </r>
  <r>
    <s v="Operational Journal: Electric Reliability Council of Texas - 10/06/2017"/>
    <m/>
    <s v="Electric Reliability Council of Texas"/>
    <s v="Posted"/>
    <s v="Expense Report: EXP-0002752"/>
    <d v="2017-10-06T00:00:00"/>
    <s v="Expense Report"/>
    <s v="Actuals"/>
    <s v="USD"/>
    <s v="6800:Employee Expense"/>
    <n v="25"/>
    <n v="0"/>
    <m/>
    <m/>
    <x v="5"/>
    <m/>
    <m/>
    <m/>
    <x v="30"/>
    <m/>
    <m/>
    <m/>
    <m/>
    <s v="John Messer"/>
    <m/>
    <m/>
    <m/>
    <m/>
    <d v="2017-10-12T15:27:52"/>
    <m/>
    <m/>
    <s v="Employee Expenses"/>
    <m/>
    <m/>
    <m/>
  </r>
  <r>
    <s v="Operational Journal: Electric Reliability Council of Texas - 10/06/2017"/>
    <m/>
    <s v="Electric Reliability Council of Texas"/>
    <s v="Posted"/>
    <s v="Expense Report: EXP-0002752"/>
    <d v="2017-10-06T00:00:00"/>
    <s v="Expense Report"/>
    <s v="Actuals"/>
    <s v="USD"/>
    <s v="6800:Employee Expense"/>
    <n v="25"/>
    <n v="0"/>
    <m/>
    <m/>
    <x v="5"/>
    <m/>
    <m/>
    <m/>
    <x v="30"/>
    <m/>
    <m/>
    <m/>
    <m/>
    <s v="John Messer"/>
    <m/>
    <m/>
    <m/>
    <m/>
    <d v="2017-10-12T15:27:52"/>
    <m/>
    <m/>
    <s v="Employee Expenses"/>
    <m/>
    <m/>
    <m/>
  </r>
  <r>
    <s v="Operational Journal: Electric Reliability Council of Texas - 10/06/2017"/>
    <m/>
    <s v="Electric Reliability Council of Texas"/>
    <s v="Posted"/>
    <s v="Expense Report: EXP-0002752"/>
    <d v="2017-10-06T00:00:00"/>
    <s v="Expense Report"/>
    <s v="Actuals"/>
    <s v="USD"/>
    <s v="6800:Employee Expense"/>
    <n v="25"/>
    <n v="0"/>
    <m/>
    <m/>
    <x v="5"/>
    <m/>
    <m/>
    <m/>
    <x v="30"/>
    <m/>
    <m/>
    <m/>
    <m/>
    <s v="John Messer"/>
    <m/>
    <m/>
    <m/>
    <m/>
    <d v="2017-10-12T15:27:52"/>
    <m/>
    <m/>
    <s v="Employee Expenses"/>
    <m/>
    <m/>
    <m/>
  </r>
  <r>
    <s v="Operational Journal: Electric Reliability Council of Texas - 10/06/2017"/>
    <m/>
    <s v="Electric Reliability Council of Texas"/>
    <s v="Posted"/>
    <s v="Expense Report: EXP-0002752"/>
    <d v="2017-10-06T00:00:00"/>
    <s v="Expense Report"/>
    <s v="Actuals"/>
    <s v="USD"/>
    <s v="6800:Employee Expense"/>
    <n v="25"/>
    <n v="0"/>
    <m/>
    <m/>
    <x v="5"/>
    <m/>
    <m/>
    <m/>
    <x v="30"/>
    <m/>
    <m/>
    <m/>
    <m/>
    <s v="John Messer"/>
    <m/>
    <m/>
    <m/>
    <m/>
    <d v="2017-10-12T15:27:52"/>
    <m/>
    <m/>
    <s v="Employee Expenses"/>
    <m/>
    <m/>
    <m/>
  </r>
  <r>
    <s v="Operational Journal: Electric Reliability Council of Texas - 10/06/2017"/>
    <m/>
    <s v="Electric Reliability Council of Texas"/>
    <s v="Posted"/>
    <s v="Expense Report: EXP-0002752"/>
    <d v="2017-10-06T00:00:00"/>
    <s v="Expense Report"/>
    <s v="Actuals"/>
    <s v="USD"/>
    <s v="6800:Employee Expense"/>
    <n v="25"/>
    <n v="0"/>
    <m/>
    <m/>
    <x v="5"/>
    <m/>
    <m/>
    <m/>
    <x v="30"/>
    <m/>
    <m/>
    <m/>
    <m/>
    <s v="John Messer"/>
    <m/>
    <m/>
    <m/>
    <m/>
    <d v="2017-10-12T15:27:52"/>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BOD Meeting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9.69"/>
    <n v="0"/>
    <s v="Lunch Meeting"/>
    <m/>
    <x v="2"/>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BOD Committee Meetings - Round trip TCC1 to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BOD Committee Meetings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27.06"/>
    <n v="0"/>
    <s v="Lunch meeting with Bill Blevins"/>
    <m/>
    <x v="2"/>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TAC Meeting - Round trip TCC1 to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TAC Meeting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BOD Meeting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BOD Committee Meetings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CEO Staff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TAC Meeting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PRS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1.49"/>
    <n v="0"/>
    <s v="Lunch meeting with Ken Donohoo"/>
    <m/>
    <x v="2"/>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24.55"/>
    <n v="0"/>
    <s v="Lunch Meeting with Kent Saathoff"/>
    <m/>
    <x v="2"/>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PRS - Round trip TCC1 to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TAC Meeting - Round trip TCC1 to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BOD Meeting - Round trip TCC1 to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BOD Committee Meetings - Round trip TCC1 to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CEO Staff - Round trip TCC1 -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21.19"/>
    <n v="0"/>
    <s v="STORMS Meeting - Round trip (home to Burnet minus normal commute)"/>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BOD Segment Meeting - Round trip TCC1 to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BOD Segment Meeting - Round trip TCC1 to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BOD Segment Meeting - Round trip TCC1 to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BOD Segment Meeting - Round trip TCC1 to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PRS Meeting - Round trip TCC1 to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BOD Segment Meeting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BOD Segment Meeting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BOD Segment Meeting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5.55"/>
    <n v="0"/>
    <s v="Offsite Tour / Lunch Meeting"/>
    <m/>
    <x v="2"/>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BOD Segment Meeting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TAC Meeting - Round trip TCC1 to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BOD Segment Meeting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TAC Meeting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PRS Meeting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32.11"/>
    <n v="0"/>
    <s v="Lunch meeting with John Dumas"/>
    <m/>
    <x v="2"/>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10"/>
    <n v="0"/>
    <s v="PUCT Meeting parking"/>
    <m/>
    <x v="4"/>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6.16"/>
    <n v="0"/>
    <s v="PUCT Meeting - Round trip TCC1 to PUC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36.49"/>
    <n v="0"/>
    <s v="PUCT Meeting - Round trip TCC1 to PUC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TAC Meeting - Round trip TCC1 to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42.48"/>
    <n v="0"/>
    <s v="TAC Meeting - Round trip TCC1 to Met"/>
    <m/>
    <x v="1"/>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BOD Segment Meeting - Round trip TCC1 to Met"/>
    <m/>
    <x v="0"/>
    <m/>
    <m/>
    <m/>
    <x v="95"/>
    <m/>
    <m/>
    <m/>
    <m/>
    <s v="Woody Rickerson"/>
    <m/>
    <m/>
    <m/>
    <m/>
    <d v="2017-10-12T15:43:05"/>
    <m/>
    <m/>
    <s v="Employee Expenses"/>
    <m/>
    <m/>
    <m/>
  </r>
  <r>
    <s v="Operational Journal: Electric Reliability Council of Texas - 10/09/2017"/>
    <m/>
    <s v="Electric Reliability Council of Texas"/>
    <s v="Posted"/>
    <s v="Expense Report: EXP-0002768"/>
    <d v="2017-10-09T00:00:00"/>
    <s v="Expense Report"/>
    <s v="Actuals"/>
    <s v="USD"/>
    <s v="6800:Employee Expense"/>
    <n v="8.6"/>
    <n v="0"/>
    <s v="BOD Meeting - Round trip TCC1 to Met"/>
    <m/>
    <x v="0"/>
    <m/>
    <m/>
    <m/>
    <x v="95"/>
    <m/>
    <m/>
    <m/>
    <m/>
    <s v="Woody Rickerson"/>
    <m/>
    <m/>
    <m/>
    <m/>
    <d v="2017-10-12T15:43:05"/>
    <m/>
    <m/>
    <s v="Employee Expenses"/>
    <m/>
    <m/>
    <m/>
  </r>
  <r>
    <s v="Operational Journal: Electric Reliability Council of Texas - 10/01/2017"/>
    <m/>
    <s v="Electric Reliability Council of Texas"/>
    <s v="Posted"/>
    <s v="Expense Report: EXP-0002488"/>
    <d v="2017-10-01T00:00:00"/>
    <s v="Expense Report"/>
    <s v="Actuals"/>
    <s v="USD"/>
    <s v="6800:Employee Expense"/>
    <n v="5.68"/>
    <n v="0"/>
    <m/>
    <m/>
    <x v="0"/>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5.68"/>
    <n v="0"/>
    <m/>
    <m/>
    <x v="0"/>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25.68"/>
    <n v="0"/>
    <m/>
    <m/>
    <x v="1"/>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25.68"/>
    <n v="0"/>
    <m/>
    <m/>
    <x v="1"/>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5.68"/>
    <n v="0"/>
    <m/>
    <m/>
    <x v="0"/>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5.68"/>
    <n v="0"/>
    <m/>
    <m/>
    <x v="0"/>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25.68"/>
    <n v="0"/>
    <m/>
    <m/>
    <x v="1"/>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25.68"/>
    <n v="0"/>
    <m/>
    <m/>
    <x v="1"/>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5.68"/>
    <n v="0"/>
    <m/>
    <m/>
    <x v="0"/>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25.68"/>
    <n v="0"/>
    <m/>
    <m/>
    <x v="1"/>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5.68"/>
    <n v="0"/>
    <m/>
    <m/>
    <x v="0"/>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25.68"/>
    <n v="0"/>
    <m/>
    <m/>
    <x v="1"/>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5.68"/>
    <n v="0"/>
    <m/>
    <m/>
    <x v="0"/>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25.68"/>
    <n v="0"/>
    <m/>
    <m/>
    <x v="1"/>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5.68"/>
    <n v="0"/>
    <m/>
    <m/>
    <x v="0"/>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25.68"/>
    <n v="0"/>
    <m/>
    <m/>
    <x v="1"/>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5.68"/>
    <n v="0"/>
    <m/>
    <m/>
    <x v="0"/>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25.68"/>
    <n v="0"/>
    <m/>
    <m/>
    <x v="1"/>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5.68"/>
    <n v="0"/>
    <m/>
    <m/>
    <x v="0"/>
    <m/>
    <m/>
    <m/>
    <x v="42"/>
    <m/>
    <m/>
    <m/>
    <m/>
    <s v="Jake Pedigo"/>
    <m/>
    <m/>
    <m/>
    <m/>
    <d v="2017-10-12T15:45:22"/>
    <m/>
    <m/>
    <s v="Employee Expenses"/>
    <m/>
    <m/>
    <m/>
  </r>
  <r>
    <s v="Operational Journal: Electric Reliability Council of Texas - 10/01/2017"/>
    <m/>
    <s v="Electric Reliability Council of Texas"/>
    <s v="Posted"/>
    <s v="Expense Report: EXP-0002488"/>
    <d v="2017-10-01T00:00:00"/>
    <s v="Expense Report"/>
    <s v="Actuals"/>
    <s v="USD"/>
    <s v="6800:Employee Expense"/>
    <n v="25.68"/>
    <n v="0"/>
    <m/>
    <m/>
    <x v="1"/>
    <m/>
    <m/>
    <m/>
    <x v="42"/>
    <m/>
    <m/>
    <m/>
    <m/>
    <s v="Jake Pedigo"/>
    <m/>
    <m/>
    <m/>
    <m/>
    <d v="2017-10-12T15:45:22"/>
    <m/>
    <m/>
    <s v="Employee Expenses"/>
    <m/>
    <m/>
    <m/>
  </r>
  <r>
    <s v="Operational Journal: Electric Reliability Council of Texas - 10/11/2017"/>
    <m/>
    <s v="Electric Reliability Council of Texas"/>
    <s v="Posted"/>
    <s v="Expense Report: EXP-0002787"/>
    <d v="2017-10-11T00:00:00"/>
    <s v="Expense Report"/>
    <s v="Actuals"/>
    <s v="USD"/>
    <s v="6800:Employee Expense"/>
    <n v="28.36"/>
    <n v="0"/>
    <s v="OCT_ML2 Midnight DB Load"/>
    <m/>
    <x v="1"/>
    <m/>
    <m/>
    <m/>
    <x v="76"/>
    <m/>
    <m/>
    <m/>
    <m/>
    <s v="Sandip Bhattacharya"/>
    <m/>
    <m/>
    <m/>
    <m/>
    <d v="2017-10-12T15:47:43"/>
    <m/>
    <m/>
    <s v="Employee Expenses"/>
    <m/>
    <m/>
    <m/>
  </r>
  <r>
    <s v="Operational Journal: Electric Reliability Council of Texas - 10/11/2017"/>
    <m/>
    <s v="Electric Reliability Council of Texas"/>
    <s v="Posted"/>
    <s v="Expense Report: EXP-0002787"/>
    <d v="2017-10-11T00:00:00"/>
    <s v="Expense Report"/>
    <s v="Actuals"/>
    <s v="USD"/>
    <s v="6800:Employee Expense"/>
    <n v="28.36"/>
    <n v="0"/>
    <s v="SEP_ML4 Midnight DB Load"/>
    <m/>
    <x v="1"/>
    <m/>
    <m/>
    <m/>
    <x v="76"/>
    <m/>
    <m/>
    <m/>
    <m/>
    <s v="Sandip Bhattacharya"/>
    <m/>
    <m/>
    <m/>
    <m/>
    <d v="2017-10-12T15:47:43"/>
    <m/>
    <m/>
    <s v="Employee Expenses"/>
    <m/>
    <m/>
    <m/>
  </r>
  <r>
    <s v="Operational Journal: Electric Reliability Council of Texas - 10/08/2017"/>
    <m/>
    <s v="Electric Reliability Council of Texas"/>
    <s v="Posted"/>
    <s v="Expense Report: EXP-0002761"/>
    <d v="2017-10-08T00:00:00"/>
    <s v="Expense Report"/>
    <s v="Actuals"/>
    <s v="USD"/>
    <s v="6800:Employee Expense"/>
    <n v="21.51"/>
    <n v="0"/>
    <m/>
    <m/>
    <x v="5"/>
    <m/>
    <m/>
    <m/>
    <x v="51"/>
    <m/>
    <m/>
    <m/>
    <m/>
    <s v="Tony Davis"/>
    <m/>
    <m/>
    <m/>
    <m/>
    <d v="2017-10-13T10:01:37"/>
    <m/>
    <m/>
    <s v="Employee Expenses"/>
    <m/>
    <m/>
    <m/>
  </r>
  <r>
    <s v="Operational Journal: Electric Reliability Council of Texas - 10/08/2017"/>
    <m/>
    <s v="Electric Reliability Council of Texas"/>
    <s v="Posted"/>
    <s v="Expense Report: EXP-0002761"/>
    <d v="2017-10-08T00:00:00"/>
    <s v="Expense Report"/>
    <s v="Actuals"/>
    <s v="USD"/>
    <s v="6800:Employee Expense"/>
    <n v="96.05"/>
    <n v="0"/>
    <m/>
    <m/>
    <x v="6"/>
    <m/>
    <m/>
    <m/>
    <x v="51"/>
    <m/>
    <m/>
    <m/>
    <m/>
    <s v="Tony Davis"/>
    <m/>
    <m/>
    <m/>
    <m/>
    <d v="2017-10-13T10:01:37"/>
    <m/>
    <m/>
    <s v="Employee Expenses"/>
    <m/>
    <m/>
    <m/>
  </r>
  <r>
    <s v="Operational Journal: Electric Reliability Council of Texas - 10/08/2017"/>
    <m/>
    <s v="Electric Reliability Council of Texas"/>
    <s v="Posted"/>
    <s v="Expense Report: EXP-0002761"/>
    <d v="2017-10-08T00:00:00"/>
    <s v="Expense Report"/>
    <s v="Actuals"/>
    <s v="USD"/>
    <s v="6800:Employee Expense"/>
    <n v="96.05"/>
    <n v="0"/>
    <m/>
    <m/>
    <x v="6"/>
    <m/>
    <m/>
    <m/>
    <x v="51"/>
    <m/>
    <m/>
    <m/>
    <m/>
    <s v="Tony Davis"/>
    <m/>
    <m/>
    <m/>
    <m/>
    <d v="2017-10-13T10:01:37"/>
    <m/>
    <m/>
    <s v="Employee Expenses"/>
    <m/>
    <m/>
    <m/>
  </r>
  <r>
    <s v="Operational Journal: Electric Reliability Council of Texas - 10/08/2017"/>
    <m/>
    <s v="Electric Reliability Council of Texas"/>
    <s v="Posted"/>
    <s v="Expense Report: EXP-0002761"/>
    <d v="2017-10-08T00:00:00"/>
    <s v="Expense Report"/>
    <s v="Actuals"/>
    <s v="USD"/>
    <s v="6800:Employee Expense"/>
    <n v="96.05"/>
    <n v="0"/>
    <m/>
    <m/>
    <x v="6"/>
    <m/>
    <m/>
    <m/>
    <x v="51"/>
    <m/>
    <m/>
    <m/>
    <m/>
    <s v="Tony Davis"/>
    <m/>
    <m/>
    <m/>
    <m/>
    <d v="2017-10-13T10:01:37"/>
    <m/>
    <m/>
    <s v="Employee Expenses"/>
    <m/>
    <m/>
    <m/>
  </r>
  <r>
    <s v="Operational Journal: Electric Reliability Council of Texas - 10/08/2017"/>
    <m/>
    <s v="Electric Reliability Council of Texas"/>
    <s v="Posted"/>
    <s v="Expense Report: EXP-0002761"/>
    <d v="2017-10-08T00:00:00"/>
    <s v="Expense Report"/>
    <s v="Actuals"/>
    <s v="USD"/>
    <s v="6800:Employee Expense"/>
    <n v="15.29"/>
    <n v="0"/>
    <m/>
    <m/>
    <x v="5"/>
    <m/>
    <m/>
    <m/>
    <x v="51"/>
    <m/>
    <m/>
    <m/>
    <m/>
    <s v="Tony Davis"/>
    <m/>
    <m/>
    <m/>
    <m/>
    <d v="2017-10-13T10:01:37"/>
    <m/>
    <m/>
    <s v="Employee Expenses"/>
    <m/>
    <m/>
    <m/>
  </r>
  <r>
    <s v="Operational Journal: Electric Reliability Council of Texas - 10/08/2017"/>
    <m/>
    <s v="Electric Reliability Council of Texas"/>
    <s v="Posted"/>
    <s v="Expense Report: EXP-0002761"/>
    <d v="2017-10-08T00:00:00"/>
    <s v="Expense Report"/>
    <s v="Actuals"/>
    <s v="USD"/>
    <s v="6800:Employee Expense"/>
    <n v="23.26"/>
    <n v="0"/>
    <m/>
    <m/>
    <x v="5"/>
    <m/>
    <m/>
    <m/>
    <x v="51"/>
    <m/>
    <m/>
    <m/>
    <m/>
    <s v="Tony Davis"/>
    <m/>
    <m/>
    <m/>
    <m/>
    <d v="2017-10-13T10:01:37"/>
    <m/>
    <m/>
    <s v="Employee Expenses"/>
    <m/>
    <m/>
    <m/>
  </r>
  <r>
    <s v="Operational Journal: Electric Reliability Council of Texas - 10/08/2017"/>
    <m/>
    <s v="Electric Reliability Council of Texas"/>
    <s v="Posted"/>
    <s v="Expense Report: EXP-0002761"/>
    <d v="2017-10-08T00:00:00"/>
    <s v="Expense Report"/>
    <s v="Actuals"/>
    <s v="USD"/>
    <s v="6800:Employee Expense"/>
    <n v="13.72"/>
    <n v="0"/>
    <m/>
    <m/>
    <x v="5"/>
    <m/>
    <m/>
    <m/>
    <x v="51"/>
    <m/>
    <m/>
    <m/>
    <m/>
    <s v="Tony Davis"/>
    <m/>
    <m/>
    <m/>
    <m/>
    <d v="2017-10-13T10:01:37"/>
    <m/>
    <m/>
    <s v="Employee Expenses"/>
    <m/>
    <m/>
    <m/>
  </r>
  <r>
    <s v="Operational Journal: Electric Reliability Council of Texas - 10/08/2017"/>
    <m/>
    <s v="Electric Reliability Council of Texas"/>
    <s v="Posted"/>
    <s v="Expense Report: EXP-0002761"/>
    <d v="2017-10-08T00:00:00"/>
    <s v="Expense Report"/>
    <s v="Actuals"/>
    <s v="USD"/>
    <s v="6800:Employee Expense"/>
    <n v="21.68"/>
    <n v="0"/>
    <m/>
    <m/>
    <x v="5"/>
    <m/>
    <m/>
    <m/>
    <x v="51"/>
    <m/>
    <m/>
    <m/>
    <m/>
    <s v="Tony Davis"/>
    <m/>
    <m/>
    <m/>
    <m/>
    <d v="2017-10-13T10:01:37"/>
    <m/>
    <m/>
    <s v="Employee Expenses"/>
    <m/>
    <m/>
    <m/>
  </r>
  <r>
    <s v="Operational Journal: Electric Reliability Council of Texas - 10/08/2017"/>
    <m/>
    <s v="Electric Reliability Council of Texas"/>
    <s v="Posted"/>
    <s v="Expense Report: EXP-0002761"/>
    <d v="2017-10-08T00:00:00"/>
    <s v="Expense Report"/>
    <s v="Actuals"/>
    <s v="USD"/>
    <s v="6800:Employee Expense"/>
    <n v="14.05"/>
    <n v="0"/>
    <m/>
    <m/>
    <x v="5"/>
    <m/>
    <m/>
    <m/>
    <x v="51"/>
    <m/>
    <m/>
    <m/>
    <m/>
    <s v="Tony Davis"/>
    <m/>
    <m/>
    <m/>
    <m/>
    <d v="2017-10-13T10:01:37"/>
    <m/>
    <m/>
    <s v="Employee Expenses"/>
    <m/>
    <m/>
    <m/>
  </r>
  <r>
    <s v="Operational Journal: Electric Reliability Council of Texas - 10/08/2017"/>
    <m/>
    <s v="Electric Reliability Council of Texas"/>
    <s v="Posted"/>
    <s v="Expense Report: EXP-0002761"/>
    <d v="2017-10-08T00:00:00"/>
    <s v="Expense Report"/>
    <s v="Actuals"/>
    <s v="USD"/>
    <s v="6800:Employee Expense"/>
    <n v="16.16"/>
    <n v="0"/>
    <m/>
    <m/>
    <x v="5"/>
    <m/>
    <m/>
    <m/>
    <x v="51"/>
    <m/>
    <m/>
    <m/>
    <m/>
    <s v="Tony Davis"/>
    <m/>
    <m/>
    <m/>
    <m/>
    <d v="2017-10-13T10:01:37"/>
    <m/>
    <m/>
    <s v="Employee Expenses"/>
    <m/>
    <m/>
    <m/>
  </r>
  <r>
    <s v="Operational Journal: Electric Reliability Council of Texas - 10/12/2017"/>
    <m/>
    <s v="Electric Reliability Council of Texas"/>
    <s v="Posted"/>
    <s v="Expense Report: EXP-0002746"/>
    <d v="2017-10-12T00:00:00"/>
    <s v="Expense Report"/>
    <s v="Actuals"/>
    <s v="USD"/>
    <s v="6800:Employee Expense"/>
    <n v="15"/>
    <n v="0"/>
    <s v="Monday Lunch"/>
    <m/>
    <x v="5"/>
    <m/>
    <m/>
    <m/>
    <x v="51"/>
    <m/>
    <m/>
    <m/>
    <m/>
    <s v="Donald Maul"/>
    <m/>
    <m/>
    <m/>
    <m/>
    <d v="2017-10-13T10:05:09"/>
    <m/>
    <m/>
    <s v="Employee Expenses"/>
    <m/>
    <m/>
    <m/>
  </r>
  <r>
    <s v="Operational Journal: Electric Reliability Council of Texas - 10/12/2017"/>
    <m/>
    <s v="Electric Reliability Council of Texas"/>
    <s v="Posted"/>
    <s v="Expense Report: EXP-0002746"/>
    <d v="2017-10-12T00:00:00"/>
    <s v="Expense Report"/>
    <s v="Actuals"/>
    <s v="USD"/>
    <s v="6800:Employee Expense"/>
    <n v="8.86"/>
    <n v="0"/>
    <s v="Thursday Breakfast"/>
    <m/>
    <x v="5"/>
    <m/>
    <m/>
    <m/>
    <x v="51"/>
    <m/>
    <m/>
    <m/>
    <m/>
    <s v="Donald Maul"/>
    <m/>
    <m/>
    <m/>
    <m/>
    <d v="2017-10-13T10:05:09"/>
    <m/>
    <m/>
    <s v="Employee Expenses"/>
    <m/>
    <m/>
    <m/>
  </r>
  <r>
    <s v="Operational Journal: Electric Reliability Council of Texas - 10/12/2017"/>
    <m/>
    <s v="Electric Reliability Council of Texas"/>
    <s v="Posted"/>
    <s v="Expense Report: EXP-0002746"/>
    <d v="2017-10-12T00:00:00"/>
    <s v="Expense Report"/>
    <s v="Actuals"/>
    <s v="USD"/>
    <s v="6800:Employee Expense"/>
    <n v="96.05"/>
    <n v="0"/>
    <m/>
    <m/>
    <x v="6"/>
    <m/>
    <m/>
    <m/>
    <x v="51"/>
    <m/>
    <m/>
    <m/>
    <m/>
    <s v="Donald Maul"/>
    <m/>
    <m/>
    <m/>
    <m/>
    <d v="2017-10-13T10:05:09"/>
    <m/>
    <m/>
    <s v="Employee Expenses"/>
    <m/>
    <m/>
    <m/>
  </r>
  <r>
    <s v="Operational Journal: Electric Reliability Council of Texas - 10/12/2017"/>
    <m/>
    <s v="Electric Reliability Council of Texas"/>
    <s v="Posted"/>
    <s v="Expense Report: EXP-0002746"/>
    <d v="2017-10-12T00:00:00"/>
    <s v="Expense Report"/>
    <s v="Actuals"/>
    <s v="USD"/>
    <s v="6800:Employee Expense"/>
    <n v="96.05"/>
    <n v="0"/>
    <m/>
    <m/>
    <x v="6"/>
    <m/>
    <m/>
    <m/>
    <x v="51"/>
    <m/>
    <m/>
    <m/>
    <m/>
    <s v="Donald Maul"/>
    <m/>
    <m/>
    <m/>
    <m/>
    <d v="2017-10-13T10:05:09"/>
    <m/>
    <m/>
    <s v="Employee Expenses"/>
    <m/>
    <m/>
    <m/>
  </r>
  <r>
    <s v="Operational Journal: Electric Reliability Council of Texas - 10/12/2017"/>
    <m/>
    <s v="Electric Reliability Council of Texas"/>
    <s v="Posted"/>
    <s v="Expense Report: EXP-0002746"/>
    <d v="2017-10-12T00:00:00"/>
    <s v="Expense Report"/>
    <s v="Actuals"/>
    <s v="USD"/>
    <s v="6800:Employee Expense"/>
    <n v="96.05"/>
    <n v="0"/>
    <m/>
    <m/>
    <x v="6"/>
    <m/>
    <m/>
    <m/>
    <x v="51"/>
    <m/>
    <m/>
    <m/>
    <m/>
    <s v="Donald Maul"/>
    <m/>
    <m/>
    <m/>
    <m/>
    <d v="2017-10-13T10:05:09"/>
    <m/>
    <m/>
    <s v="Employee Expenses"/>
    <m/>
    <m/>
    <m/>
  </r>
  <r>
    <s v="Operational Journal: Electric Reliability Council of Texas - 10/12/2017"/>
    <m/>
    <s v="Electric Reliability Council of Texas"/>
    <s v="Posted"/>
    <s v="Expense Report: EXP-0002746"/>
    <d v="2017-10-12T00:00:00"/>
    <s v="Expense Report"/>
    <s v="Actuals"/>
    <s v="USD"/>
    <s v="6800:Employee Expense"/>
    <n v="14.34"/>
    <n v="0"/>
    <s v="Thursday Lunch"/>
    <m/>
    <x v="5"/>
    <m/>
    <m/>
    <m/>
    <x v="51"/>
    <m/>
    <m/>
    <m/>
    <m/>
    <s v="Donald Maul"/>
    <m/>
    <m/>
    <m/>
    <m/>
    <d v="2017-10-13T10:05:09"/>
    <m/>
    <m/>
    <s v="Employee Expenses"/>
    <m/>
    <m/>
    <m/>
  </r>
  <r>
    <s v="Operational Journal: Electric Reliability Council of Texas - 10/12/2017"/>
    <m/>
    <s v="Electric Reliability Council of Texas"/>
    <s v="Posted"/>
    <s v="Expense Report: EXP-0002746"/>
    <d v="2017-10-12T00:00:00"/>
    <s v="Expense Report"/>
    <s v="Actuals"/>
    <s v="USD"/>
    <s v="6800:Employee Expense"/>
    <n v="24.05"/>
    <n v="0"/>
    <s v="Wednesday Dinner"/>
    <m/>
    <x v="5"/>
    <m/>
    <m/>
    <m/>
    <x v="51"/>
    <m/>
    <m/>
    <m/>
    <m/>
    <s v="Donald Maul"/>
    <m/>
    <m/>
    <m/>
    <m/>
    <d v="2017-10-13T10:05:09"/>
    <m/>
    <m/>
    <s v="Employee Expenses"/>
    <m/>
    <m/>
    <m/>
  </r>
  <r>
    <s v="Operational Journal: Electric Reliability Council of Texas - 10/12/2017"/>
    <m/>
    <s v="Electric Reliability Council of Texas"/>
    <s v="Posted"/>
    <s v="Expense Report: EXP-0002746"/>
    <d v="2017-10-12T00:00:00"/>
    <s v="Expense Report"/>
    <s v="Actuals"/>
    <s v="USD"/>
    <s v="6800:Employee Expense"/>
    <n v="15"/>
    <n v="0"/>
    <s v="Wednesday Lunch"/>
    <m/>
    <x v="5"/>
    <m/>
    <m/>
    <m/>
    <x v="51"/>
    <m/>
    <m/>
    <m/>
    <m/>
    <s v="Donald Maul"/>
    <m/>
    <m/>
    <m/>
    <m/>
    <d v="2017-10-13T10:05:09"/>
    <m/>
    <m/>
    <s v="Employee Expenses"/>
    <m/>
    <m/>
    <m/>
  </r>
  <r>
    <s v="Operational Journal: Electric Reliability Council of Texas - 10/12/2017"/>
    <m/>
    <s v="Electric Reliability Council of Texas"/>
    <s v="Posted"/>
    <s v="Expense Report: EXP-0002746"/>
    <d v="2017-10-12T00:00:00"/>
    <s v="Expense Report"/>
    <s v="Actuals"/>
    <s v="USD"/>
    <s v="6800:Employee Expense"/>
    <n v="24.76"/>
    <n v="0"/>
    <s v="Tuesday Dinner"/>
    <m/>
    <x v="5"/>
    <m/>
    <m/>
    <m/>
    <x v="51"/>
    <m/>
    <m/>
    <m/>
    <m/>
    <s v="Donald Maul"/>
    <m/>
    <m/>
    <m/>
    <m/>
    <d v="2017-10-13T10:05:09"/>
    <m/>
    <m/>
    <s v="Employee Expenses"/>
    <m/>
    <m/>
    <m/>
  </r>
  <r>
    <s v="Operational Journal: Electric Reliability Council of Texas - 10/12/2017"/>
    <m/>
    <s v="Electric Reliability Council of Texas"/>
    <s v="Posted"/>
    <s v="Expense Report: EXP-0002746"/>
    <d v="2017-10-12T00:00:00"/>
    <s v="Expense Report"/>
    <s v="Actuals"/>
    <s v="USD"/>
    <s v="6800:Employee Expense"/>
    <n v="13.36"/>
    <n v="0"/>
    <s v="Tuesday Lunch"/>
    <m/>
    <x v="5"/>
    <m/>
    <m/>
    <m/>
    <x v="51"/>
    <m/>
    <m/>
    <m/>
    <m/>
    <s v="Donald Maul"/>
    <m/>
    <m/>
    <m/>
    <m/>
    <d v="2017-10-13T10:05:09"/>
    <m/>
    <m/>
    <s v="Employee Expenses"/>
    <m/>
    <m/>
    <m/>
  </r>
  <r>
    <s v="Operational Journal: Electric Reliability Council of Texas - 10/12/2017"/>
    <m/>
    <s v="Electric Reliability Council of Texas"/>
    <s v="Posted"/>
    <s v="Expense Report: EXP-0002746"/>
    <d v="2017-10-12T00:00:00"/>
    <s v="Expense Report"/>
    <s v="Actuals"/>
    <s v="USD"/>
    <s v="6800:Employee Expense"/>
    <n v="24.54"/>
    <n v="0"/>
    <s v="Monday Dinner"/>
    <m/>
    <x v="5"/>
    <m/>
    <m/>
    <m/>
    <x v="51"/>
    <m/>
    <m/>
    <m/>
    <m/>
    <s v="Donald Maul"/>
    <m/>
    <m/>
    <m/>
    <m/>
    <d v="2017-10-13T10:05:09"/>
    <m/>
    <m/>
    <s v="Employee Expenses"/>
    <m/>
    <m/>
    <m/>
  </r>
  <r>
    <s v="Operational Journal: Electric Reliability Council of Texas - 10/07/2017"/>
    <m/>
    <s v="Electric Reliability Council of Texas"/>
    <s v="Posted"/>
    <s v="Expense Report: EXP-0002806"/>
    <d v="2017-10-07T00:00:00"/>
    <s v="Expense Report"/>
    <s v="Actuals"/>
    <s v="USD"/>
    <s v="6800:Employee Expense"/>
    <n v="8.6"/>
    <n v="0"/>
    <s v="Primary operations Bastrop"/>
    <m/>
    <x v="0"/>
    <m/>
    <m/>
    <m/>
    <x v="74"/>
    <m/>
    <m/>
    <m/>
    <m/>
    <s v="Leticia Soto Reyes (Terminated)"/>
    <m/>
    <m/>
    <m/>
    <m/>
    <d v="2017-10-13T10:08:34"/>
    <m/>
    <m/>
    <s v="Employee Expenses"/>
    <m/>
    <m/>
    <m/>
  </r>
  <r>
    <s v="Operational Journal: Electric Reliability Council of Texas - 10/07/2017"/>
    <m/>
    <s v="Electric Reliability Council of Texas"/>
    <s v="Posted"/>
    <s v="Expense Report: EXP-0002806"/>
    <d v="2017-10-07T00:00:00"/>
    <s v="Expense Report"/>
    <s v="Actuals"/>
    <s v="USD"/>
    <s v="6800:Employee Expense"/>
    <n v="33.65"/>
    <n v="0"/>
    <s v="Primary operations from the Alternate Control Center (Bastrop). Round Trip from home (108 Whitfield St, Hutto Tx 78634) to ERCOT Bastrop Tx = 78.1mi - 15.2mi (Commute)=62.9mi Total"/>
    <m/>
    <x v="1"/>
    <m/>
    <m/>
    <m/>
    <x v="74"/>
    <m/>
    <m/>
    <m/>
    <m/>
    <s v="Leticia Soto Reyes (Terminated)"/>
    <m/>
    <m/>
    <m/>
    <m/>
    <d v="2017-10-13T10:08:34"/>
    <m/>
    <m/>
    <s v="Employee Expenses"/>
    <m/>
    <m/>
    <m/>
  </r>
  <r>
    <s v="Operational Journal: Electric Reliability Council of Texas - 10/11/2017"/>
    <m/>
    <s v="Electric Reliability Council of Texas"/>
    <s v="Posted"/>
    <s v="Expense Report: EXP-0002790"/>
    <d v="2017-10-11T00:00:00"/>
    <s v="Expense Report"/>
    <s v="Actuals"/>
    <s v="USD"/>
    <s v="6800:Employee Expense"/>
    <n v="50.18"/>
    <n v="0"/>
    <s v="Home &gt; Taylor &gt; Bastrop &gt; Home"/>
    <m/>
    <x v="1"/>
    <m/>
    <m/>
    <m/>
    <x v="17"/>
    <m/>
    <m/>
    <m/>
    <m/>
    <s v="Chris Brandt"/>
    <m/>
    <m/>
    <m/>
    <m/>
    <d v="2017-10-13T10:11:03"/>
    <m/>
    <m/>
    <s v="Employee Expenses"/>
    <m/>
    <m/>
    <m/>
  </r>
  <r>
    <s v="Operational Journal: Electric Reliability Council of Texas - 10/11/2017"/>
    <m/>
    <s v="Electric Reliability Council of Texas"/>
    <s v="Posted"/>
    <s v="Expense Report: EXP-0002790"/>
    <d v="2017-10-11T00:00:00"/>
    <s v="Expense Report"/>
    <s v="Actuals"/>
    <s v="USD"/>
    <s v="6800:Employee Expense"/>
    <n v="39.54"/>
    <n v="0"/>
    <s v="Home &gt; MET &gt; Taylor"/>
    <m/>
    <x v="1"/>
    <m/>
    <m/>
    <m/>
    <x v="17"/>
    <m/>
    <m/>
    <m/>
    <m/>
    <s v="Chris Brandt"/>
    <m/>
    <m/>
    <m/>
    <m/>
    <d v="2017-10-13T10:11:03"/>
    <m/>
    <m/>
    <s v="Employee Expenses"/>
    <m/>
    <m/>
    <m/>
  </r>
  <r>
    <s v="Operational Journal: Electric Reliability Council of Texas - 10/10/2017"/>
    <m/>
    <s v="Electric Reliability Council of Texas"/>
    <s v="Posted"/>
    <s v="Expense Report: EXP-0002783"/>
    <d v="2017-10-10T00:00:00"/>
    <s v="Expense Report"/>
    <s v="Actuals"/>
    <s v="USD"/>
    <s v="6800:Employee Expense"/>
    <n v="84.64"/>
    <n v="0"/>
    <s v="Taylor Training on Scheduled Day Off"/>
    <m/>
    <x v="1"/>
    <m/>
    <m/>
    <m/>
    <x v="17"/>
    <m/>
    <m/>
    <m/>
    <m/>
    <s v="Michael Torres"/>
    <m/>
    <m/>
    <m/>
    <m/>
    <d v="2017-10-13T10:19:36"/>
    <m/>
    <m/>
    <s v="Employee Expenses"/>
    <m/>
    <m/>
    <m/>
  </r>
  <r>
    <s v="Operational Journal: Electric Reliability Council of Texas - 10/13/2017"/>
    <m/>
    <s v="Electric Reliability Council of Texas"/>
    <s v="Posted"/>
    <s v="Expense Report: EXP-0002813"/>
    <d v="2017-10-13T00:00:00"/>
    <s v="Expense Report"/>
    <s v="Actuals"/>
    <s v="USD"/>
    <s v="6800:Employee Expense"/>
    <n v="30"/>
    <n v="0"/>
    <m/>
    <m/>
    <x v="4"/>
    <m/>
    <m/>
    <m/>
    <x v="45"/>
    <m/>
    <m/>
    <m/>
    <m/>
    <s v="Art Deller"/>
    <m/>
    <m/>
    <m/>
    <m/>
    <d v="2017-10-13T12:19:48"/>
    <m/>
    <m/>
    <s v="Employee Expenses"/>
    <m/>
    <m/>
    <m/>
  </r>
  <r>
    <s v="Operational Journal: Electric Reliability Council of Texas - 10/13/2017"/>
    <m/>
    <s v="Electric Reliability Council of Texas"/>
    <s v="Posted"/>
    <s v="Expense Report: EXP-0002813"/>
    <d v="2017-10-13T00:00:00"/>
    <s v="Expense Report"/>
    <s v="Actuals"/>
    <s v="USD"/>
    <s v="6800:Employee Expense"/>
    <n v="26.85"/>
    <n v="0"/>
    <m/>
    <m/>
    <x v="5"/>
    <m/>
    <m/>
    <m/>
    <x v="45"/>
    <m/>
    <m/>
    <m/>
    <m/>
    <s v="Art Deller"/>
    <m/>
    <m/>
    <m/>
    <m/>
    <d v="2017-10-13T12:19:48"/>
    <m/>
    <m/>
    <s v="Employee Expenses"/>
    <m/>
    <m/>
    <m/>
  </r>
  <r>
    <s v="Operational Journal: Electric Reliability Council of Texas - 10/13/2017"/>
    <m/>
    <s v="Electric Reliability Council of Texas"/>
    <s v="Posted"/>
    <s v="Expense Report: EXP-0002813"/>
    <d v="2017-10-13T00:00:00"/>
    <s v="Expense Report"/>
    <s v="Actuals"/>
    <s v="USD"/>
    <s v="6800:Employee Expense"/>
    <n v="31.34"/>
    <n v="0"/>
    <m/>
    <m/>
    <x v="5"/>
    <m/>
    <m/>
    <m/>
    <x v="45"/>
    <m/>
    <m/>
    <m/>
    <m/>
    <s v="Art Deller"/>
    <m/>
    <m/>
    <m/>
    <m/>
    <d v="2017-10-13T12:19:48"/>
    <m/>
    <m/>
    <s v="Employee Expenses"/>
    <m/>
    <m/>
    <m/>
  </r>
  <r>
    <s v="Operational Journal: Electric Reliability Council of Texas - 10/13/2017"/>
    <m/>
    <s v="Electric Reliability Council of Texas"/>
    <s v="Posted"/>
    <s v="Expense Report: EXP-0002813"/>
    <d v="2017-10-13T00:00:00"/>
    <s v="Expense Report"/>
    <s v="Actuals"/>
    <s v="USD"/>
    <s v="6800:Employee Expense"/>
    <n v="257.38"/>
    <n v="0"/>
    <m/>
    <m/>
    <x v="6"/>
    <m/>
    <m/>
    <m/>
    <x v="45"/>
    <m/>
    <m/>
    <m/>
    <m/>
    <s v="Art Deller"/>
    <m/>
    <m/>
    <m/>
    <m/>
    <d v="2017-10-13T12:19:48"/>
    <m/>
    <m/>
    <s v="Employee Expenses"/>
    <m/>
    <m/>
    <m/>
  </r>
  <r>
    <s v="Operational Journal: Electric Reliability Council of Texas - 10/13/2017"/>
    <m/>
    <s v="Electric Reliability Council of Texas"/>
    <s v="Posted"/>
    <s v="Expense Report: EXP-0002812"/>
    <d v="2017-10-13T00:00:00"/>
    <s v="Expense Report"/>
    <s v="Actuals"/>
    <s v="USD"/>
    <s v="6800:Employee Expense"/>
    <n v="48"/>
    <n v="0"/>
    <m/>
    <m/>
    <x v="5"/>
    <m/>
    <m/>
    <m/>
    <x v="17"/>
    <m/>
    <m/>
    <m/>
    <m/>
    <s v="Gene Goetz (Terminated)"/>
    <m/>
    <m/>
    <m/>
    <m/>
    <d v="2017-10-13T12:25:33"/>
    <m/>
    <m/>
    <s v="Employee Expenses"/>
    <m/>
    <m/>
    <m/>
  </r>
  <r>
    <s v="Operational Journal: Electric Reliability Council of Texas - 10/13/2017"/>
    <m/>
    <s v="Electric Reliability Council of Texas"/>
    <s v="Posted"/>
    <s v="Expense Report: EXP-0002812"/>
    <d v="2017-10-13T00:00:00"/>
    <s v="Expense Report"/>
    <s v="Actuals"/>
    <s v="USD"/>
    <s v="6800:Employee Expense"/>
    <n v="33"/>
    <n v="0"/>
    <m/>
    <m/>
    <x v="5"/>
    <m/>
    <m/>
    <m/>
    <x v="17"/>
    <m/>
    <m/>
    <m/>
    <m/>
    <s v="Gene Goetz (Terminated)"/>
    <m/>
    <m/>
    <m/>
    <m/>
    <d v="2017-10-13T12:25:33"/>
    <m/>
    <m/>
    <s v="Employee Expenses"/>
    <m/>
    <m/>
    <m/>
  </r>
  <r>
    <s v="Operational Journal: Electric Reliability Council of Texas - 10/13/2017"/>
    <m/>
    <s v="Electric Reliability Council of Texas"/>
    <s v="Posted"/>
    <s v="Expense Report: EXP-0002812"/>
    <d v="2017-10-13T00:00:00"/>
    <s v="Expense Report"/>
    <s v="Actuals"/>
    <s v="USD"/>
    <s v="6800:Employee Expense"/>
    <n v="33"/>
    <n v="0"/>
    <m/>
    <m/>
    <x v="5"/>
    <m/>
    <m/>
    <m/>
    <x v="17"/>
    <m/>
    <m/>
    <m/>
    <m/>
    <s v="Gene Goetz (Terminated)"/>
    <m/>
    <m/>
    <m/>
    <m/>
    <d v="2017-10-13T12:25:33"/>
    <m/>
    <m/>
    <s v="Employee Expenses"/>
    <m/>
    <m/>
    <m/>
  </r>
  <r>
    <s v="Operational Journal: Electric Reliability Council of Texas - 10/13/2017"/>
    <m/>
    <s v="Electric Reliability Council of Texas"/>
    <s v="Posted"/>
    <s v="Expense Report: EXP-0002812"/>
    <d v="2017-10-13T00:00:00"/>
    <s v="Expense Report"/>
    <s v="Actuals"/>
    <s v="USD"/>
    <s v="6800:Employee Expense"/>
    <n v="48"/>
    <n v="0"/>
    <m/>
    <m/>
    <x v="5"/>
    <m/>
    <m/>
    <m/>
    <x v="17"/>
    <m/>
    <m/>
    <m/>
    <m/>
    <s v="Gene Goetz (Terminated)"/>
    <m/>
    <m/>
    <m/>
    <m/>
    <d v="2017-10-13T12:25:33"/>
    <m/>
    <m/>
    <s v="Employee Expenses"/>
    <m/>
    <m/>
    <m/>
  </r>
  <r>
    <s v="Operational Journal: Electric Reliability Council of Texas - 10/13/2017"/>
    <m/>
    <s v="Electric Reliability Council of Texas"/>
    <s v="Posted"/>
    <s v="Expense Report: EXP-0002812"/>
    <d v="2017-10-13T00:00:00"/>
    <s v="Expense Report"/>
    <s v="Actuals"/>
    <s v="USD"/>
    <s v="6800:Employee Expense"/>
    <n v="189.12"/>
    <n v="0"/>
    <m/>
    <m/>
    <x v="7"/>
    <m/>
    <m/>
    <m/>
    <x v="17"/>
    <m/>
    <m/>
    <m/>
    <m/>
    <s v="Gene Goetz (Terminated)"/>
    <m/>
    <m/>
    <m/>
    <m/>
    <d v="2017-10-13T12:25:33"/>
    <m/>
    <m/>
    <s v="Employee Expenses"/>
    <m/>
    <m/>
    <m/>
  </r>
  <r>
    <s v="Operational Journal: Electric Reliability Council of Texas - 10/13/2017"/>
    <m/>
    <s v="Electric Reliability Council of Texas"/>
    <s v="Posted"/>
    <s v="Expense Report: EXP-0002812"/>
    <d v="2017-10-13T00:00:00"/>
    <s v="Expense Report"/>
    <s v="Actuals"/>
    <s v="USD"/>
    <s v="6800:Employee Expense"/>
    <n v="393.8"/>
    <n v="0"/>
    <m/>
    <m/>
    <x v="6"/>
    <m/>
    <m/>
    <m/>
    <x v="17"/>
    <m/>
    <m/>
    <m/>
    <m/>
    <s v="Gene Goetz (Terminated)"/>
    <m/>
    <m/>
    <m/>
    <m/>
    <d v="2017-10-13T12:25:33"/>
    <m/>
    <m/>
    <s v="Employee Expenses"/>
    <m/>
    <m/>
    <m/>
  </r>
  <r>
    <s v="Operational Journal: Electric Reliability Council of Texas - 10/13/2017"/>
    <m/>
    <s v="Electric Reliability Council of Texas"/>
    <s v="Posted"/>
    <s v="Expense Report: EXP-0002812"/>
    <d v="2017-10-13T00:00:00"/>
    <s v="Expense Report"/>
    <s v="Actuals"/>
    <s v="USD"/>
    <s v="6800:Employee Expense"/>
    <n v="150"/>
    <n v="0"/>
    <s v="R/T Super Shuttle Airport transfer"/>
    <m/>
    <x v="0"/>
    <m/>
    <m/>
    <m/>
    <x v="17"/>
    <m/>
    <m/>
    <m/>
    <m/>
    <s v="Gene Goetz (Terminated)"/>
    <m/>
    <m/>
    <m/>
    <m/>
    <d v="2017-10-13T12:25:33"/>
    <m/>
    <m/>
    <s v="Employee Expenses"/>
    <m/>
    <m/>
    <m/>
  </r>
  <r>
    <s v="Operational Journal: Electric Reliability Council of Texas - 10/13/2017"/>
    <m/>
    <s v="Electric Reliability Council of Texas"/>
    <s v="Posted"/>
    <s v="Expense Report: EXP-0002814"/>
    <d v="2017-10-13T00:00:00"/>
    <s v="Expense Report"/>
    <s v="Actuals"/>
    <s v="USD"/>
    <s v="6800:Employee Expense"/>
    <n v="34"/>
    <n v="0"/>
    <s v="Dinner only"/>
    <m/>
    <x v="5"/>
    <m/>
    <m/>
    <m/>
    <x v="73"/>
    <m/>
    <m/>
    <m/>
    <m/>
    <s v="Dawn Herms"/>
    <m/>
    <m/>
    <m/>
    <m/>
    <d v="2017-10-13T12:26:55"/>
    <m/>
    <m/>
    <s v="Employee Expenses"/>
    <m/>
    <m/>
    <m/>
  </r>
  <r>
    <s v="Operational Journal: Electric Reliability Council of Texas - 10/13/2017"/>
    <m/>
    <s v="Electric Reliability Council of Texas"/>
    <s v="Posted"/>
    <s v="Expense Report: EXP-0002814"/>
    <d v="2017-10-13T00:00:00"/>
    <s v="Expense Report"/>
    <s v="Actuals"/>
    <s v="USD"/>
    <s v="6800:Employee Expense"/>
    <n v="55.5"/>
    <n v="0"/>
    <s v="1st day of travel"/>
    <m/>
    <x v="5"/>
    <m/>
    <m/>
    <m/>
    <x v="73"/>
    <m/>
    <m/>
    <m/>
    <m/>
    <s v="Dawn Herms"/>
    <m/>
    <m/>
    <m/>
    <m/>
    <d v="2017-10-13T12:26:55"/>
    <m/>
    <m/>
    <s v="Employee Expenses"/>
    <m/>
    <m/>
    <m/>
  </r>
  <r>
    <s v="Operational Journal: Electric Reliability Council of Texas - 10/13/2017"/>
    <m/>
    <s v="Electric Reliability Council of Texas"/>
    <s v="Posted"/>
    <s v="Expense Report: EXP-0002814"/>
    <d v="2017-10-13T00:00:00"/>
    <s v="Expense Report"/>
    <s v="Actuals"/>
    <s v="USD"/>
    <s v="6800:Employee Expense"/>
    <n v="55.5"/>
    <n v="0"/>
    <s v="Last day of travel"/>
    <m/>
    <x v="5"/>
    <m/>
    <m/>
    <m/>
    <x v="73"/>
    <m/>
    <m/>
    <m/>
    <m/>
    <s v="Dawn Herms"/>
    <m/>
    <m/>
    <m/>
    <m/>
    <d v="2017-10-13T12:26:55"/>
    <m/>
    <m/>
    <s v="Employee Expenses"/>
    <m/>
    <m/>
    <m/>
  </r>
  <r>
    <s v="Operational Journal: Electric Reliability Council of Texas - 10/13/2017"/>
    <m/>
    <s v="Electric Reliability Council of Texas"/>
    <s v="Posted"/>
    <s v="Expense Report: EXP-0002814"/>
    <d v="2017-10-13T00:00:00"/>
    <s v="Expense Report"/>
    <s v="Actuals"/>
    <s v="USD"/>
    <s v="6800:Employee Expense"/>
    <n v="34"/>
    <n v="0"/>
    <s v="Dinner only"/>
    <m/>
    <x v="5"/>
    <m/>
    <m/>
    <m/>
    <x v="73"/>
    <m/>
    <m/>
    <m/>
    <m/>
    <s v="Dawn Herms"/>
    <m/>
    <m/>
    <m/>
    <m/>
    <d v="2017-10-13T12:26:55"/>
    <m/>
    <m/>
    <s v="Employee Expenses"/>
    <m/>
    <m/>
    <m/>
  </r>
  <r>
    <s v="Operational Journal: Electric Reliability Council of Texas - 10/05/2017"/>
    <m/>
    <s v="Electric Reliability Council of Texas"/>
    <s v="Posted"/>
    <s v="Expense Report: EXP-0002749"/>
    <d v="2017-10-05T00:00:00"/>
    <s v="Expense Report"/>
    <s v="Actuals"/>
    <s v="USD"/>
    <s v="6800:Employee Expense"/>
    <n v="5.64"/>
    <n v="0"/>
    <s v="breakfast - healthier option than what was available"/>
    <m/>
    <x v="5"/>
    <m/>
    <m/>
    <m/>
    <x v="70"/>
    <m/>
    <m/>
    <m/>
    <m/>
    <s v="Michelle Myers"/>
    <m/>
    <m/>
    <m/>
    <m/>
    <d v="2017-10-13T12:32:31"/>
    <m/>
    <m/>
    <s v="Employee Expenses"/>
    <m/>
    <m/>
    <m/>
  </r>
  <r>
    <s v="Operational Journal: Electric Reliability Council of Texas - 10/05/2017"/>
    <m/>
    <s v="Electric Reliability Council of Texas"/>
    <s v="Posted"/>
    <s v="Expense Report: EXP-0002749"/>
    <d v="2017-10-05T00:00:00"/>
    <s v="Expense Report"/>
    <s v="Actuals"/>
    <s v="USD"/>
    <s v="6800:Employee Expense"/>
    <n v="6.28"/>
    <n v="0"/>
    <s v="breakfast - healthier option than what was available"/>
    <m/>
    <x v="5"/>
    <m/>
    <m/>
    <m/>
    <x v="70"/>
    <m/>
    <m/>
    <m/>
    <m/>
    <s v="Michelle Myers"/>
    <m/>
    <m/>
    <m/>
    <m/>
    <d v="2017-10-13T12:32:31"/>
    <m/>
    <m/>
    <s v="Employee Expenses"/>
    <m/>
    <m/>
    <m/>
  </r>
  <r>
    <s v="Operational Journal: Electric Reliability Council of Texas - 10/05/2017"/>
    <m/>
    <s v="Electric Reliability Council of Texas"/>
    <s v="Posted"/>
    <s v="Expense Report: EXP-0002749"/>
    <d v="2017-10-05T00:00:00"/>
    <s v="Expense Report"/>
    <s v="Actuals"/>
    <s v="USD"/>
    <s v="6800:Employee Expense"/>
    <n v="43.09"/>
    <n v="0"/>
    <s v="dinner in calgary 10/5/2017 Jubilations dinner theatre"/>
    <m/>
    <x v="5"/>
    <m/>
    <m/>
    <m/>
    <x v="70"/>
    <m/>
    <m/>
    <m/>
    <m/>
    <s v="Michelle Myers"/>
    <m/>
    <m/>
    <m/>
    <m/>
    <d v="2017-10-13T12:32:31"/>
    <m/>
    <m/>
    <s v="Employee Expenses"/>
    <m/>
    <m/>
    <m/>
  </r>
  <r>
    <s v="Operational Journal: Electric Reliability Council of Texas - 10/05/2017"/>
    <m/>
    <s v="Electric Reliability Council of Texas"/>
    <s v="Posted"/>
    <s v="Expense Report: EXP-0002749"/>
    <d v="2017-10-05T00:00:00"/>
    <s v="Expense Report"/>
    <s v="Actuals"/>
    <s v="USD"/>
    <s v="6800:Employee Expense"/>
    <n v="8.5"/>
    <n v="0"/>
    <s v="toll expense 4.25 each way from house to airport and back"/>
    <m/>
    <x v="0"/>
    <m/>
    <m/>
    <m/>
    <x v="70"/>
    <m/>
    <m/>
    <m/>
    <m/>
    <s v="Michelle Myers"/>
    <m/>
    <m/>
    <m/>
    <m/>
    <d v="2017-10-13T12:32:31"/>
    <m/>
    <m/>
    <s v="Employee Expenses"/>
    <m/>
    <m/>
    <m/>
  </r>
  <r>
    <s v="Operational Journal: Electric Reliability Council of Texas - 10/05/2017"/>
    <m/>
    <s v="Electric Reliability Council of Texas"/>
    <s v="Posted"/>
    <s v="Expense Report: EXP-0002749"/>
    <d v="2017-10-05T00:00:00"/>
    <s v="Expense Report"/>
    <s v="Actuals"/>
    <s v="USD"/>
    <s v="6800:Employee Expense"/>
    <n v="16.05"/>
    <n v="0"/>
    <s v="To airport and back 10/1 and 10/6 (27 miles-12 miles commute each direction)"/>
    <m/>
    <x v="1"/>
    <m/>
    <m/>
    <m/>
    <x v="70"/>
    <m/>
    <m/>
    <m/>
    <m/>
    <s v="Michelle Myers"/>
    <m/>
    <m/>
    <m/>
    <m/>
    <d v="2017-10-13T12:32:31"/>
    <m/>
    <m/>
    <s v="Employee Expenses"/>
    <m/>
    <m/>
    <m/>
  </r>
  <r>
    <s v="Operational Journal: Electric Reliability Council of Texas - 10/05/2017"/>
    <m/>
    <s v="Electric Reliability Council of Texas"/>
    <s v="Posted"/>
    <s v="Expense Report: EXP-0002749"/>
    <d v="2017-10-05T00:00:00"/>
    <s v="Expense Report"/>
    <s v="Actuals"/>
    <s v="USD"/>
    <s v="6800:Employee Expense"/>
    <n v="42"/>
    <n v="0"/>
    <s v="parking at airport 10/1-10/6"/>
    <m/>
    <x v="4"/>
    <m/>
    <m/>
    <m/>
    <x v="70"/>
    <m/>
    <m/>
    <m/>
    <m/>
    <s v="Michelle Myers"/>
    <m/>
    <m/>
    <m/>
    <m/>
    <d v="2017-10-13T12:32:31"/>
    <m/>
    <m/>
    <s v="Employee Expenses"/>
    <m/>
    <m/>
    <m/>
  </r>
  <r>
    <s v="Operational Journal: Electric Reliability Council of Texas - 10/05/2017"/>
    <m/>
    <s v="Electric Reliability Council of Texas"/>
    <s v="Posted"/>
    <s v="Expense Report: EXP-0002749"/>
    <d v="2017-10-05T00:00:00"/>
    <s v="Expense Report"/>
    <s v="Actuals"/>
    <s v="USD"/>
    <s v="6800:Employee Expense"/>
    <n v="757.24"/>
    <n v="0"/>
    <s v="International Hotel Calgary 5 nights"/>
    <m/>
    <x v="6"/>
    <m/>
    <m/>
    <m/>
    <x v="70"/>
    <m/>
    <m/>
    <m/>
    <m/>
    <s v="Michelle Myers"/>
    <m/>
    <m/>
    <m/>
    <m/>
    <d v="2017-10-13T12:32:31"/>
    <m/>
    <m/>
    <s v="Employee Expenses"/>
    <m/>
    <m/>
    <m/>
  </r>
  <r>
    <s v="Operational Journal: Electric Reliability Council of Texas - 10/05/2017"/>
    <m/>
    <s v="Electric Reliability Council of Texas"/>
    <s v="Posted"/>
    <s v="Expense Report: EXP-0002749"/>
    <d v="2017-10-05T00:00:00"/>
    <s v="Expense Report"/>
    <s v="Actuals"/>
    <s v="USD"/>
    <s v="6800:Employee Expense"/>
    <n v="33.39"/>
    <n v="0"/>
    <s v="taxi from airport to hotel"/>
    <m/>
    <x v="0"/>
    <m/>
    <m/>
    <m/>
    <x v="70"/>
    <m/>
    <m/>
    <m/>
    <m/>
    <s v="Michelle Myers"/>
    <m/>
    <m/>
    <m/>
    <m/>
    <d v="2017-10-13T12:32:31"/>
    <m/>
    <m/>
    <s v="Employee Expenses"/>
    <m/>
    <m/>
    <m/>
  </r>
  <r>
    <s v="Operational Journal: Electric Reliability Council of Texas - 10/05/2017"/>
    <m/>
    <s v="Electric Reliability Council of Texas"/>
    <s v="Posted"/>
    <s v="Expense Report: EXP-0002749"/>
    <d v="2017-10-05T00:00:00"/>
    <s v="Expense Report"/>
    <s v="Actuals"/>
    <s v="USD"/>
    <s v="6800:Employee Expense"/>
    <n v="45.94"/>
    <n v="0"/>
    <s v="$25 luggage fee there and $20.94 luggage fee back"/>
    <m/>
    <x v="3"/>
    <m/>
    <m/>
    <m/>
    <x v="70"/>
    <m/>
    <m/>
    <m/>
    <m/>
    <s v="Michelle Myers"/>
    <m/>
    <m/>
    <m/>
    <m/>
    <d v="2017-10-13T12:32:31"/>
    <m/>
    <m/>
    <s v="Employee Expenses"/>
    <m/>
    <m/>
    <m/>
  </r>
  <r>
    <s v="Operational Journal: Electric Reliability Council of Texas - 10/05/2017"/>
    <m/>
    <s v="Electric Reliability Council of Texas"/>
    <s v="Posted"/>
    <s v="Expense Report: EXP-0002749"/>
    <d v="2017-10-05T00:00:00"/>
    <s v="Expense Report"/>
    <s v="Actuals"/>
    <s v="USD"/>
    <s v="6800:Employee Expense"/>
    <n v="14.66"/>
    <n v="0"/>
    <s v="dinner 10/1 Heirs Pears - no receipt"/>
    <m/>
    <x v="5"/>
    <m/>
    <m/>
    <m/>
    <x v="70"/>
    <m/>
    <m/>
    <m/>
    <m/>
    <s v="Michelle Myers"/>
    <m/>
    <m/>
    <m/>
    <m/>
    <d v="2017-10-13T12:32:31"/>
    <m/>
    <m/>
    <s v="Employee Expenses"/>
    <m/>
    <m/>
    <m/>
  </r>
  <r>
    <s v="Operational Journal: Electric Reliability Council of Texas - 10/05/2017"/>
    <m/>
    <s v="Electric Reliability Council of Texas"/>
    <s v="Posted"/>
    <s v="Expense Report: EXP-0002749"/>
    <d v="2017-10-05T00:00:00"/>
    <s v="Expense Report"/>
    <s v="Actuals"/>
    <s v="USD"/>
    <s v="6800:Employee Expense"/>
    <n v="14.61"/>
    <n v="0"/>
    <s v="Lunch Maudies tacos 10/1 travel to Calgary"/>
    <m/>
    <x v="5"/>
    <m/>
    <m/>
    <m/>
    <x v="70"/>
    <m/>
    <m/>
    <m/>
    <m/>
    <s v="Michelle Myers"/>
    <m/>
    <m/>
    <m/>
    <m/>
    <d v="2017-10-13T12:32:31"/>
    <m/>
    <m/>
    <s v="Employee Expenses"/>
    <m/>
    <m/>
    <m/>
  </r>
  <r>
    <s v="Operational Journal: Electric Reliability Council of Texas - 10/05/2017"/>
    <m/>
    <s v="Electric Reliability Council of Texas"/>
    <s v="Posted"/>
    <s v="Expense Report: EXP-0002749"/>
    <d v="2017-10-05T00:00:00"/>
    <s v="Expense Report"/>
    <s v="Actuals"/>
    <s v="USD"/>
    <s v="6800:Employee Expense"/>
    <n v="17.28"/>
    <n v="0"/>
    <s v="10/6 breakfast/lunch ($11.85+5.43) flying home from Calgary, Canada"/>
    <m/>
    <x v="5"/>
    <m/>
    <m/>
    <m/>
    <x v="70"/>
    <m/>
    <m/>
    <m/>
    <m/>
    <s v="Michelle Myers"/>
    <m/>
    <m/>
    <m/>
    <m/>
    <d v="2017-10-13T12:32:31"/>
    <m/>
    <m/>
    <s v="Employee Expenses"/>
    <m/>
    <m/>
    <m/>
  </r>
  <r>
    <s v="Operational Journal: Electric Reliability Council of Texas - 10/13/2017"/>
    <m/>
    <s v="Electric Reliability Council of Texas"/>
    <s v="Posted"/>
    <s v="Expense Report: EXP-0002811"/>
    <d v="2017-10-13T00:00:00"/>
    <s v="Expense Report"/>
    <s v="Actuals"/>
    <s v="USD"/>
    <s v="6800:Employee Expense"/>
    <n v="3.54"/>
    <n v="0"/>
    <m/>
    <m/>
    <x v="0"/>
    <m/>
    <m/>
    <m/>
    <x v="54"/>
    <m/>
    <m/>
    <m/>
    <m/>
    <s v="Austin Rosel"/>
    <m/>
    <m/>
    <m/>
    <m/>
    <d v="2017-10-13T14:45:14"/>
    <m/>
    <m/>
    <s v="Employee Expenses"/>
    <m/>
    <m/>
    <m/>
  </r>
  <r>
    <s v="Operational Journal: Electric Reliability Council of Texas - 10/13/2017"/>
    <m/>
    <s v="Electric Reliability Council of Texas"/>
    <s v="Posted"/>
    <s v="Expense Report: EXP-0002811"/>
    <d v="2017-10-13T00:00:00"/>
    <s v="Expense Report"/>
    <s v="Actuals"/>
    <s v="USD"/>
    <s v="6800:Employee Expense"/>
    <n v="23.22"/>
    <n v="0"/>
    <m/>
    <m/>
    <x v="1"/>
    <m/>
    <m/>
    <m/>
    <x v="54"/>
    <m/>
    <m/>
    <m/>
    <m/>
    <s v="Austin Rosel"/>
    <m/>
    <m/>
    <m/>
    <m/>
    <d v="2017-10-13T14:45:14"/>
    <m/>
    <m/>
    <s v="Employee Expenses"/>
    <m/>
    <m/>
    <m/>
  </r>
  <r>
    <s v="Operational Journal: Electric Reliability Council of Texas - 10/13/2017"/>
    <m/>
    <s v="Electric Reliability Council of Texas"/>
    <s v="Posted"/>
    <s v="Expense Report: EXP-0002820"/>
    <d v="2017-10-13T00:00:00"/>
    <s v="Expense Report"/>
    <s v="Actuals"/>
    <s v="USD"/>
    <s v="6800:Employee Expense"/>
    <n v="22.49"/>
    <n v="0"/>
    <s v="EDP Mentor Lunch"/>
    <m/>
    <x v="2"/>
    <m/>
    <m/>
    <m/>
    <x v="1"/>
    <m/>
    <m/>
    <m/>
    <m/>
    <s v="Yamit Lavi (Terminated)"/>
    <m/>
    <m/>
    <m/>
    <m/>
    <d v="2017-10-13T14:46:24"/>
    <m/>
    <m/>
    <s v="Employee Expenses"/>
    <m/>
    <m/>
    <m/>
  </r>
  <r>
    <s v="Operational Journal: Electric Reliability Council of Texas - 10/01/2017"/>
    <m/>
    <s v="Electric Reliability Council of Texas"/>
    <s v="Posted"/>
    <s v="Expense Report: EXP-0002707"/>
    <d v="2017-10-01T00:00:00"/>
    <s v="Expense Report"/>
    <s v="Actuals"/>
    <s v="USD"/>
    <s v="6800:Employee Expense"/>
    <n v="32.1"/>
    <n v="0"/>
    <m/>
    <m/>
    <x v="1"/>
    <m/>
    <m/>
    <m/>
    <x v="17"/>
    <m/>
    <m/>
    <m/>
    <m/>
    <s v="Frankie Rojas"/>
    <m/>
    <m/>
    <m/>
    <m/>
    <d v="2017-10-16T08:38:01"/>
    <m/>
    <m/>
    <s v="Employee Expenses"/>
    <m/>
    <m/>
    <m/>
  </r>
  <r>
    <s v="Operational Journal: Electric Reliability Council of Texas - 10/01/2017"/>
    <m/>
    <s v="Electric Reliability Council of Texas"/>
    <s v="Posted"/>
    <s v="Expense Report: EXP-0002707"/>
    <d v="2017-10-01T00:00:00"/>
    <s v="Expense Report"/>
    <s v="Actuals"/>
    <s v="USD"/>
    <s v="6800:Employee Expense"/>
    <n v="33.17"/>
    <n v="0"/>
    <m/>
    <m/>
    <x v="1"/>
    <m/>
    <m/>
    <m/>
    <x v="17"/>
    <m/>
    <m/>
    <m/>
    <m/>
    <s v="Frankie Rojas"/>
    <m/>
    <m/>
    <m/>
    <m/>
    <d v="2017-10-16T08:38:01"/>
    <m/>
    <m/>
    <s v="Employee Expenses"/>
    <m/>
    <m/>
    <m/>
  </r>
  <r>
    <s v="Operational Journal: Electric Reliability Council of Texas - 10/13/2017"/>
    <m/>
    <s v="Electric Reliability Council of Texas"/>
    <s v="Posted"/>
    <s v="Expense Report: EXP-0002818"/>
    <d v="2017-10-13T00:00:00"/>
    <s v="Expense Report"/>
    <s v="Actuals"/>
    <s v="USD"/>
    <s v="6800:Employee Expense"/>
    <n v="4.0199999999999996"/>
    <n v="0"/>
    <s v="fuel for car rental"/>
    <m/>
    <x v="8"/>
    <m/>
    <m/>
    <m/>
    <x v="131"/>
    <m/>
    <m/>
    <m/>
    <m/>
    <s v="Mara Spak"/>
    <m/>
    <m/>
    <m/>
    <m/>
    <d v="2017-10-16T08:42:09"/>
    <m/>
    <m/>
    <s v="Employee Expenses"/>
    <m/>
    <m/>
    <m/>
  </r>
  <r>
    <s v="Operational Journal: Electric Reliability Council of Texas - 10/13/2017"/>
    <m/>
    <s v="Electric Reliability Council of Texas"/>
    <s v="Posted"/>
    <s v="Expense Report: EXP-0002818"/>
    <d v="2017-10-13T00:00:00"/>
    <s v="Expense Report"/>
    <s v="Actuals"/>
    <s v="USD"/>
    <s v="6800:Employee Expense"/>
    <n v="29.25"/>
    <n v="0"/>
    <m/>
    <m/>
    <x v="5"/>
    <m/>
    <m/>
    <m/>
    <x v="131"/>
    <m/>
    <m/>
    <m/>
    <m/>
    <s v="Mara Spak"/>
    <m/>
    <m/>
    <m/>
    <m/>
    <d v="2017-10-16T08:42:09"/>
    <m/>
    <m/>
    <s v="Employee Expenses"/>
    <m/>
    <m/>
    <m/>
  </r>
  <r>
    <s v="Operational Journal: Electric Reliability Council of Texas - 10/13/2017"/>
    <m/>
    <s v="Electric Reliability Council of Texas"/>
    <s v="Posted"/>
    <s v="Expense Report: EXP-0002818"/>
    <d v="2017-10-13T00:00:00"/>
    <s v="Expense Report"/>
    <s v="Actuals"/>
    <s v="USD"/>
    <s v="6800:Employee Expense"/>
    <n v="13"/>
    <n v="0"/>
    <m/>
    <m/>
    <x v="5"/>
    <m/>
    <m/>
    <m/>
    <x v="131"/>
    <m/>
    <m/>
    <m/>
    <m/>
    <s v="Mara Spak"/>
    <m/>
    <m/>
    <m/>
    <m/>
    <d v="2017-10-16T08:42:09"/>
    <m/>
    <m/>
    <s v="Employee Expenses"/>
    <m/>
    <m/>
    <m/>
  </r>
  <r>
    <s v="Operational Journal: Electric Reliability Council of Texas - 10/13/2017"/>
    <m/>
    <s v="Electric Reliability Council of Texas"/>
    <s v="Posted"/>
    <s v="Expense Report: EXP-0002818"/>
    <d v="2017-10-13T00:00:00"/>
    <s v="Expense Report"/>
    <s v="Actuals"/>
    <s v="USD"/>
    <s v="6800:Employee Expense"/>
    <n v="44.25"/>
    <n v="0"/>
    <m/>
    <m/>
    <x v="5"/>
    <m/>
    <m/>
    <m/>
    <x v="131"/>
    <m/>
    <m/>
    <m/>
    <m/>
    <s v="Mara Spak"/>
    <m/>
    <m/>
    <m/>
    <m/>
    <d v="2017-10-16T08:42:09"/>
    <m/>
    <m/>
    <s v="Employee Expenses"/>
    <m/>
    <m/>
    <m/>
  </r>
  <r>
    <s v="Operational Journal: Electric Reliability Council of Texas - 10/13/2017"/>
    <m/>
    <s v="Electric Reliability Council of Texas"/>
    <s v="Posted"/>
    <s v="Expense Report: EXP-0002819"/>
    <d v="2017-10-13T00:00:00"/>
    <s v="Expense Report"/>
    <s v="Actuals"/>
    <s v="USD"/>
    <s v="6800:Employee Expense"/>
    <n v="45"/>
    <n v="0"/>
    <m/>
    <m/>
    <x v="0"/>
    <m/>
    <m/>
    <m/>
    <x v="131"/>
    <m/>
    <m/>
    <m/>
    <m/>
    <s v="Mara Spak"/>
    <m/>
    <m/>
    <m/>
    <m/>
    <d v="2017-10-16T08:47:23"/>
    <m/>
    <m/>
    <s v="Employee Expenses"/>
    <m/>
    <m/>
    <m/>
  </r>
  <r>
    <s v="Operational Journal: Electric Reliability Council of Texas - 10/13/2017"/>
    <m/>
    <s v="Electric Reliability Council of Texas"/>
    <s v="Posted"/>
    <s v="Expense Report: EXP-0002819"/>
    <d v="2017-10-13T00:00:00"/>
    <s v="Expense Report"/>
    <s v="Actuals"/>
    <s v="USD"/>
    <s v="6800:Employee Expense"/>
    <n v="55.5"/>
    <n v="0"/>
    <m/>
    <m/>
    <x v="5"/>
    <m/>
    <m/>
    <m/>
    <x v="131"/>
    <m/>
    <m/>
    <m/>
    <m/>
    <s v="Mara Spak"/>
    <m/>
    <m/>
    <m/>
    <m/>
    <d v="2017-10-16T08:47:23"/>
    <m/>
    <m/>
    <s v="Employee Expenses"/>
    <m/>
    <m/>
    <m/>
  </r>
  <r>
    <s v="Operational Journal: Electric Reliability Council of Texas - 10/13/2017"/>
    <m/>
    <s v="Electric Reliability Council of Texas"/>
    <s v="Posted"/>
    <s v="Expense Report: EXP-0002819"/>
    <d v="2017-10-13T00:00:00"/>
    <s v="Expense Report"/>
    <s v="Actuals"/>
    <s v="USD"/>
    <s v="6800:Employee Expense"/>
    <n v="34"/>
    <n v="0"/>
    <m/>
    <m/>
    <x v="5"/>
    <m/>
    <m/>
    <m/>
    <x v="131"/>
    <m/>
    <m/>
    <m/>
    <m/>
    <s v="Mara Spak"/>
    <m/>
    <m/>
    <m/>
    <m/>
    <d v="2017-10-16T08:47:23"/>
    <m/>
    <m/>
    <s v="Employee Expenses"/>
    <m/>
    <m/>
    <m/>
  </r>
  <r>
    <s v="Operational Journal: Electric Reliability Council of Texas - 10/13/2017"/>
    <m/>
    <s v="Electric Reliability Council of Texas"/>
    <s v="Posted"/>
    <s v="Expense Report: EXP-0002819"/>
    <d v="2017-10-13T00:00:00"/>
    <s v="Expense Report"/>
    <s v="Actuals"/>
    <s v="USD"/>
    <s v="6800:Employee Expense"/>
    <n v="34"/>
    <n v="0"/>
    <m/>
    <m/>
    <x v="5"/>
    <m/>
    <m/>
    <m/>
    <x v="131"/>
    <m/>
    <m/>
    <m/>
    <m/>
    <s v="Mara Spak"/>
    <m/>
    <m/>
    <m/>
    <m/>
    <d v="2017-10-16T08:47:23"/>
    <m/>
    <m/>
    <s v="Employee Expenses"/>
    <m/>
    <m/>
    <m/>
  </r>
  <r>
    <s v="Operational Journal: Electric Reliability Council of Texas - 10/13/2017"/>
    <m/>
    <s v="Electric Reliability Council of Texas"/>
    <s v="Posted"/>
    <s v="Expense Report: EXP-0002819"/>
    <d v="2017-10-13T00:00:00"/>
    <s v="Expense Report"/>
    <s v="Actuals"/>
    <s v="USD"/>
    <s v="6800:Employee Expense"/>
    <n v="55.5"/>
    <n v="0"/>
    <m/>
    <m/>
    <x v="5"/>
    <m/>
    <m/>
    <m/>
    <x v="131"/>
    <m/>
    <m/>
    <m/>
    <m/>
    <s v="Mara Spak"/>
    <m/>
    <m/>
    <m/>
    <m/>
    <d v="2017-10-16T08:47:23"/>
    <m/>
    <m/>
    <s v="Employee Expenses"/>
    <m/>
    <m/>
    <m/>
  </r>
  <r>
    <s v="Operational Journal: Electric Reliability Council of Texas - 10/12/2017"/>
    <m/>
    <s v="Electric Reliability Council of Texas"/>
    <s v="Posted"/>
    <s v="Expense Report: EXP-0002800"/>
    <d v="2017-10-12T00:00:00"/>
    <s v="Expense Report"/>
    <s v="Actuals"/>
    <s v="USD"/>
    <s v="6800:Employee Expense"/>
    <n v="1659.4"/>
    <n v="0"/>
    <m/>
    <m/>
    <x v="6"/>
    <m/>
    <m/>
    <m/>
    <x v="132"/>
    <m/>
    <m/>
    <m/>
    <m/>
    <s v="Vikram Gupta"/>
    <m/>
    <m/>
    <m/>
    <m/>
    <d v="2017-10-16T08:50:49"/>
    <m/>
    <m/>
    <s v="Employee Expenses"/>
    <m/>
    <m/>
    <m/>
  </r>
  <r>
    <s v="Operational Journal: Electric Reliability Council of Texas - 10/12/2017"/>
    <m/>
    <s v="Electric Reliability Council of Texas"/>
    <s v="Posted"/>
    <s v="Expense Report: EXP-0002800"/>
    <d v="2017-10-12T00:00:00"/>
    <s v="Expense Report"/>
    <s v="Actuals"/>
    <s v="USD"/>
    <s v="6800:Employee Expense"/>
    <n v="50.49"/>
    <n v="0"/>
    <m/>
    <m/>
    <x v="5"/>
    <m/>
    <m/>
    <m/>
    <x v="132"/>
    <m/>
    <m/>
    <m/>
    <m/>
    <s v="Vikram Gupta"/>
    <m/>
    <m/>
    <m/>
    <m/>
    <d v="2017-10-16T08:50:49"/>
    <m/>
    <m/>
    <s v="Employee Expenses"/>
    <m/>
    <m/>
    <m/>
  </r>
  <r>
    <s v="Operational Journal: Electric Reliability Council of Texas - 10/13/2017"/>
    <m/>
    <s v="Electric Reliability Council of Texas"/>
    <s v="Posted"/>
    <s v="Expense Report: EXP-0002824"/>
    <d v="2017-10-13T00:00:00"/>
    <s v="Expense Report"/>
    <s v="Actuals"/>
    <s v="USD"/>
    <s v="6800:Employee Expense"/>
    <n v="41.3"/>
    <n v="0"/>
    <s v="Went to the Bastrop Control Room to update Control Room Procedures."/>
    <m/>
    <x v="1"/>
    <m/>
    <m/>
    <m/>
    <x v="21"/>
    <m/>
    <m/>
    <m/>
    <m/>
    <s v="Mallory Vrana"/>
    <m/>
    <m/>
    <m/>
    <m/>
    <d v="2017-10-16T08:52:2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working for undermaned crew in Bastrop"/>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97.16"/>
    <n v="0"/>
    <s v="Trip start at 9519 Willow Wood Ln. Houston Texas 77086 to (142mi) 1832HWY 71 Cedar Creek tx 78612 (43.2mi) to 2705 W Lake dr. Taylor Tx. 78574 (3.6mi) to 408 Carlos G Parker BLVD SE Taylor texas.142 mi +43.2mi +3.6mi = 185.2mi -the 3.6 mi commute =  181.6 mi travel reimbursement mi."/>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Bastrop return to Taylor"/>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Bastrop return to Taylor"/>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Bastrop return to Taylor"/>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Bastrop return to Taylor"/>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Bastrop return to Taylor"/>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Bastrop return to Taylor"/>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97.16"/>
    <n v="0"/>
    <s v="Trip ended at 9519 Willow Wood Ln. Houston Texas 77086 from (142mi) 1832HWY 71 Cedar Creek tx 78612 (43.2mi) from 2705 W Lake dr Taylor Tx 78574 (3.6mi) from 408 Carlos G Parler BLVD SE Taylor texas where the trip began.142 mi +43.2mi +3.6mi = 185.2mi -the 3.6 mi commute =  181.6 mi travel rembursement mi."/>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work in Bastrop return to Taylor"/>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work in Bastrop return to Taylor"/>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work in Bastrop return to Taylor"/>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work in Bastrop return to Taylor"/>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work in Bastrop return to Taylor"/>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work in Bastropreturn to Taylor"/>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work in Bastrop return to Taylor"/>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work in Bastrop  then return to Taylor"/>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46.01"/>
    <n v="0"/>
    <s v="assigned to work @ BCC"/>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97.16"/>
    <n v="0"/>
    <s v="Trip start at 9519 Willow Wood Ln. Houston Texas 77086 to (142mi) 1832HWY 71 Cedar Creek tx 78612 (43.2mi) to 2705 W Lake dr Taylor Tx 78574 (3.6mi) to 408 Carlos G Parler BLVD SE Taylor texas.142 mi +43.2mi +3.6mi = 185.2mi -the 3.6 mi commute =  181.6 mi travel rembursement mi."/>
    <m/>
    <x v="1"/>
    <m/>
    <m/>
    <m/>
    <x v="71"/>
    <m/>
    <m/>
    <m/>
    <m/>
    <s v="Bob Prince (Terminated)"/>
    <m/>
    <m/>
    <m/>
    <m/>
    <d v="2017-10-16T09:03:30"/>
    <m/>
    <m/>
    <s v="Employee Expenses"/>
    <m/>
    <m/>
    <m/>
  </r>
  <r>
    <s v="Operational Journal: Electric Reliability Council of Texas - 10/13/2017"/>
    <m/>
    <s v="Electric Reliability Council of Texas"/>
    <s v="Posted"/>
    <s v="Expense Report: EXP-0002809"/>
    <d v="2017-10-13T00:00:00"/>
    <s v="Expense Report"/>
    <s v="Actuals"/>
    <s v="USD"/>
    <s v="6800:Employee Expense"/>
    <n v="97.16"/>
    <n v="0"/>
    <s v="Trip ended at 9519 Willow Wood Ln. Houston Texas 77086 (142mi) from 1832HWY 71 Cedar Creek tx 78612 (43.2mi) from 2705 W Lake dr. Taylor Tx 78574 (3.6mi) from 408 Carlos G Parker BLVD SE Taylor Texas where the trip began.142 mi +43.2mi +3.6mi = 185.2mi -the 3.6 mi commute =  181.6 mi travel reimbursement mi."/>
    <m/>
    <x v="1"/>
    <m/>
    <m/>
    <m/>
    <x v="71"/>
    <m/>
    <m/>
    <m/>
    <m/>
    <s v="Bob Prince (Terminated)"/>
    <m/>
    <m/>
    <m/>
    <m/>
    <d v="2017-10-16T09:03:30"/>
    <m/>
    <m/>
    <s v="Employee Expenses"/>
    <m/>
    <m/>
    <m/>
  </r>
  <r>
    <s v="Operational Journal: Electric Reliability Council of Texas - 10/12/2017"/>
    <m/>
    <s v="Electric Reliability Council of Texas"/>
    <s v="Posted"/>
    <s v="Expense Report: EXP-0002808"/>
    <d v="2017-10-12T00:00:00"/>
    <s v="Expense Report"/>
    <s v="Actuals"/>
    <s v="USD"/>
    <s v="6800:Employee Expense"/>
    <n v="29.96"/>
    <n v="0"/>
    <s v="Drive to Alternate Control Center From 8225 Angelo loopRound Rock TX 78665 Minus 12 Miles commute to 800 Airport Rd. taylor TX"/>
    <m/>
    <x v="1"/>
    <m/>
    <m/>
    <m/>
    <x v="71"/>
    <m/>
    <m/>
    <m/>
    <m/>
    <s v="Kristin De Los Reyes (Terminated)"/>
    <m/>
    <m/>
    <m/>
    <m/>
    <d v="2017-10-16T09:04:51"/>
    <m/>
    <m/>
    <s v="Employee Expenses"/>
    <m/>
    <m/>
    <m/>
  </r>
  <r>
    <s v="Operational Journal: Electric Reliability Council of Texas - 10/12/2017"/>
    <m/>
    <s v="Electric Reliability Council of Texas"/>
    <s v="Posted"/>
    <s v="Expense Report: EXP-0002808"/>
    <d v="2017-10-12T00:00:00"/>
    <s v="Expense Report"/>
    <s v="Actuals"/>
    <s v="USD"/>
    <s v="6800:Employee Expense"/>
    <n v="29.96"/>
    <n v="0"/>
    <s v="Drive to Alternate Control Center From 8225 Angelo loopRound Rock TX 78665 Minus 12 Miles commute to 800 Airport Rd. taylor TX"/>
    <m/>
    <x v="1"/>
    <m/>
    <m/>
    <m/>
    <x v="71"/>
    <m/>
    <m/>
    <m/>
    <m/>
    <s v="Kristin De Los Reyes (Terminated)"/>
    <m/>
    <m/>
    <m/>
    <m/>
    <d v="2017-10-16T09:04:51"/>
    <m/>
    <m/>
    <s v="Employee Expenses"/>
    <m/>
    <m/>
    <m/>
  </r>
  <r>
    <s v="Operational Journal: Electric Reliability Council of Texas - 10/12/2017"/>
    <m/>
    <s v="Electric Reliability Council of Texas"/>
    <s v="Posted"/>
    <s v="Expense Report: EXP-0002808"/>
    <d v="2017-10-12T00:00:00"/>
    <s v="Expense Report"/>
    <s v="Actuals"/>
    <s v="USD"/>
    <s v="6800:Employee Expense"/>
    <n v="29.96"/>
    <n v="0"/>
    <s v="Drive to Alternate Control Center From 8225 Angelo loopRound Rock TX 78665 Minus 12 Miles commute to 800 Airport Rd. taylor TX"/>
    <m/>
    <x v="1"/>
    <m/>
    <m/>
    <m/>
    <x v="71"/>
    <m/>
    <m/>
    <m/>
    <m/>
    <s v="Kristin De Los Reyes (Terminated)"/>
    <m/>
    <m/>
    <m/>
    <m/>
    <d v="2017-10-16T09:04:51"/>
    <m/>
    <m/>
    <s v="Employee Expenses"/>
    <m/>
    <m/>
    <m/>
  </r>
  <r>
    <s v="Operational Journal: Electric Reliability Council of Texas - 10/12/2017"/>
    <m/>
    <s v="Electric Reliability Council of Texas"/>
    <s v="Posted"/>
    <s v="Expense Report: EXP-0002808"/>
    <d v="2017-10-12T00:00:00"/>
    <s v="Expense Report"/>
    <s v="Actuals"/>
    <s v="USD"/>
    <s v="6800:Employee Expense"/>
    <n v="29.96"/>
    <n v="0"/>
    <s v="Drive to Alternate Control Center From 8225 Angelo loopRound Rock TX 78665 Minus 12 Miles commute to 800 Airport Rd. taylor TX"/>
    <m/>
    <x v="1"/>
    <m/>
    <m/>
    <m/>
    <x v="71"/>
    <m/>
    <m/>
    <m/>
    <m/>
    <s v="Kristin De Los Reyes (Terminated)"/>
    <m/>
    <m/>
    <m/>
    <m/>
    <d v="2017-10-16T09:04:51"/>
    <m/>
    <m/>
    <s v="Employee Expenses"/>
    <m/>
    <m/>
    <m/>
  </r>
  <r>
    <s v="Operational Journal: Electric Reliability Council of Texas - 10/01/2017"/>
    <m/>
    <s v="Electric Reliability Council of Texas"/>
    <s v="Posted"/>
    <s v="Expense Report: EXP-0002815"/>
    <d v="2017-10-01T00:00:00"/>
    <s v="Expense Report"/>
    <s v="Actuals"/>
    <s v="USD"/>
    <s v="6800:Employee Expense"/>
    <n v="9.5"/>
    <n v="0"/>
    <m/>
    <m/>
    <x v="5"/>
    <m/>
    <m/>
    <m/>
    <x v="76"/>
    <m/>
    <m/>
    <m/>
    <m/>
    <s v="Preethi Meher"/>
    <m/>
    <m/>
    <m/>
    <m/>
    <d v="2017-10-16T09:11:52"/>
    <m/>
    <m/>
    <s v="Employee Expenses"/>
    <m/>
    <m/>
    <m/>
  </r>
  <r>
    <s v="Operational Journal: Electric Reliability Council of Texas - 10/01/2017"/>
    <m/>
    <s v="Electric Reliability Council of Texas"/>
    <s v="Posted"/>
    <s v="Expense Report: EXP-0002815"/>
    <d v="2017-10-01T00:00:00"/>
    <s v="Expense Report"/>
    <s v="Actuals"/>
    <s v="USD"/>
    <s v="6800:Employee Expense"/>
    <n v="52.15"/>
    <n v="0"/>
    <m/>
    <m/>
    <x v="0"/>
    <m/>
    <m/>
    <m/>
    <x v="76"/>
    <m/>
    <m/>
    <m/>
    <m/>
    <s v="Preethi Meher"/>
    <m/>
    <m/>
    <m/>
    <m/>
    <d v="2017-10-16T09:11:52"/>
    <m/>
    <m/>
    <s v="Employee Expenses"/>
    <m/>
    <m/>
    <m/>
  </r>
  <r>
    <s v="Operational Journal: Electric Reliability Council of Texas - 10/01/2017"/>
    <m/>
    <s v="Electric Reliability Council of Texas"/>
    <s v="Posted"/>
    <s v="Expense Report: EXP-0002815"/>
    <d v="2017-10-01T00:00:00"/>
    <s v="Expense Report"/>
    <s v="Actuals"/>
    <s v="USD"/>
    <s v="6800:Employee Expense"/>
    <n v="532.96"/>
    <n v="0"/>
    <m/>
    <m/>
    <x v="3"/>
    <m/>
    <m/>
    <m/>
    <x v="76"/>
    <m/>
    <m/>
    <m/>
    <m/>
    <s v="Preethi Meher"/>
    <m/>
    <m/>
    <m/>
    <m/>
    <d v="2017-10-16T09:11:52"/>
    <m/>
    <m/>
    <s v="Employee Expenses"/>
    <m/>
    <m/>
    <m/>
  </r>
  <r>
    <s v="Operational Journal: Electric Reliability Council of Texas - 10/01/2017"/>
    <m/>
    <s v="Electric Reliability Council of Texas"/>
    <s v="Posted"/>
    <s v="Expense Report: EXP-0002815"/>
    <d v="2017-10-01T00:00:00"/>
    <s v="Expense Report"/>
    <s v="Actuals"/>
    <s v="USD"/>
    <s v="6800:Employee Expense"/>
    <n v="479.89"/>
    <n v="0"/>
    <m/>
    <m/>
    <x v="6"/>
    <m/>
    <m/>
    <m/>
    <x v="76"/>
    <m/>
    <m/>
    <m/>
    <m/>
    <s v="Preethi Meher"/>
    <m/>
    <m/>
    <m/>
    <m/>
    <d v="2017-10-16T09:11:52"/>
    <m/>
    <m/>
    <s v="Employee Expenses"/>
    <m/>
    <m/>
    <m/>
  </r>
  <r>
    <s v="Operational Journal: Electric Reliability Council of Texas - 10/01/2017"/>
    <m/>
    <s v="Electric Reliability Council of Texas"/>
    <s v="Posted"/>
    <s v="Expense Report: EXP-0002815"/>
    <d v="2017-10-01T00:00:00"/>
    <s v="Expense Report"/>
    <s v="Actuals"/>
    <s v="USD"/>
    <s v="6800:Employee Expense"/>
    <n v="10"/>
    <n v="0"/>
    <m/>
    <m/>
    <x v="5"/>
    <m/>
    <m/>
    <m/>
    <x v="76"/>
    <m/>
    <m/>
    <m/>
    <m/>
    <s v="Preethi Meher"/>
    <m/>
    <m/>
    <m/>
    <m/>
    <d v="2017-10-16T09:11:52"/>
    <m/>
    <m/>
    <s v="Employee Expenses"/>
    <m/>
    <m/>
    <m/>
  </r>
  <r>
    <s v="Operational Journal: Electric Reliability Council of Texas - 10/01/2017"/>
    <m/>
    <s v="Electric Reliability Council of Texas"/>
    <s v="Posted"/>
    <s v="Expense Report: EXP-0002815"/>
    <d v="2017-10-01T00:00:00"/>
    <s v="Expense Report"/>
    <s v="Actuals"/>
    <s v="USD"/>
    <s v="6800:Employee Expense"/>
    <n v="47.4"/>
    <n v="0"/>
    <m/>
    <m/>
    <x v="0"/>
    <m/>
    <m/>
    <m/>
    <x v="76"/>
    <m/>
    <m/>
    <m/>
    <m/>
    <s v="Preethi Meher"/>
    <m/>
    <m/>
    <m/>
    <m/>
    <d v="2017-10-16T09:11:52"/>
    <m/>
    <m/>
    <s v="Employee Expenses"/>
    <m/>
    <m/>
    <m/>
  </r>
  <r>
    <s v="Operational Journal: Electric Reliability Council of Texas - 10/01/2017"/>
    <m/>
    <s v="Electric Reliability Council of Texas"/>
    <s v="Posted"/>
    <s v="Expense Report: EXP-0002815"/>
    <d v="2017-10-01T00:00:00"/>
    <s v="Expense Report"/>
    <s v="Actuals"/>
    <s v="USD"/>
    <s v="6800:Employee Expense"/>
    <n v="37.950000000000003"/>
    <n v="0"/>
    <m/>
    <m/>
    <x v="0"/>
    <m/>
    <m/>
    <m/>
    <x v="76"/>
    <m/>
    <m/>
    <m/>
    <m/>
    <s v="Preethi Meher"/>
    <m/>
    <m/>
    <m/>
    <m/>
    <d v="2017-10-16T09:11:52"/>
    <m/>
    <m/>
    <s v="Employee Expenses"/>
    <m/>
    <m/>
    <m/>
  </r>
  <r>
    <s v="Operational Journal: Electric Reliability Council of Texas - 10/01/2017"/>
    <m/>
    <s v="Electric Reliability Council of Texas"/>
    <s v="Posted"/>
    <s v="Expense Report: EXP-0002815"/>
    <d v="2017-10-01T00:00:00"/>
    <s v="Expense Report"/>
    <s v="Actuals"/>
    <s v="USD"/>
    <s v="6800:Employee Expense"/>
    <n v="14.59"/>
    <n v="0"/>
    <m/>
    <m/>
    <x v="5"/>
    <m/>
    <m/>
    <m/>
    <x v="76"/>
    <m/>
    <m/>
    <m/>
    <m/>
    <s v="Preethi Meher"/>
    <m/>
    <m/>
    <m/>
    <m/>
    <d v="2017-10-16T09:11:52"/>
    <m/>
    <m/>
    <s v="Employee Expenses"/>
    <m/>
    <m/>
    <m/>
  </r>
  <r>
    <s v="Operational Journal: Electric Reliability Council of Texas - 10/01/2017"/>
    <m/>
    <s v="Electric Reliability Council of Texas"/>
    <s v="Posted"/>
    <s v="Expense Report: EXP-0002815"/>
    <d v="2017-10-01T00:00:00"/>
    <s v="Expense Report"/>
    <s v="Actuals"/>
    <s v="USD"/>
    <s v="6800:Employee Expense"/>
    <n v="20.63"/>
    <n v="0"/>
    <m/>
    <m/>
    <x v="5"/>
    <m/>
    <m/>
    <m/>
    <x v="76"/>
    <m/>
    <m/>
    <m/>
    <m/>
    <s v="Preethi Meher"/>
    <m/>
    <m/>
    <m/>
    <m/>
    <d v="2017-10-16T09:11:52"/>
    <m/>
    <m/>
    <s v="Employee Expenses"/>
    <m/>
    <m/>
    <m/>
  </r>
  <r>
    <s v="Operational Journal: Electric Reliability Council of Texas - 10/13/2017"/>
    <m/>
    <s v="Electric Reliability Council of Texas"/>
    <s v="Posted"/>
    <s v="Expense Report: EXP-0002822"/>
    <d v="2017-10-13T00:00:00"/>
    <s v="Expense Report"/>
    <s v="Actuals"/>
    <s v="USD"/>
    <s v="6800:Employee Expense"/>
    <n v="3.54"/>
    <n v="0"/>
    <m/>
    <m/>
    <x v="0"/>
    <m/>
    <m/>
    <m/>
    <x v="54"/>
    <m/>
    <m/>
    <m/>
    <m/>
    <s v="Austin Rosel"/>
    <m/>
    <m/>
    <m/>
    <m/>
    <d v="2017-10-16T09:12:26"/>
    <m/>
    <m/>
    <s v="Employee Expenses"/>
    <m/>
    <m/>
    <m/>
  </r>
  <r>
    <s v="Operational Journal: Electric Reliability Council of Texas - 10/13/2017"/>
    <m/>
    <s v="Electric Reliability Council of Texas"/>
    <s v="Posted"/>
    <s v="Expense Report: EXP-0002822"/>
    <d v="2017-10-13T00:00:00"/>
    <s v="Expense Report"/>
    <s v="Actuals"/>
    <s v="USD"/>
    <s v="6800:Employee Expense"/>
    <n v="23.22"/>
    <n v="0"/>
    <m/>
    <m/>
    <x v="1"/>
    <m/>
    <m/>
    <m/>
    <x v="54"/>
    <m/>
    <m/>
    <m/>
    <m/>
    <s v="Austin Rosel"/>
    <m/>
    <m/>
    <m/>
    <m/>
    <d v="2017-10-16T09:12:26"/>
    <m/>
    <m/>
    <s v="Employee Expenses"/>
    <m/>
    <m/>
    <m/>
  </r>
  <r>
    <s v="Operational Journal: Electric Reliability Council of Texas - 10/04/2017"/>
    <m/>
    <s v="Electric Reliability Council of Texas"/>
    <s v="Posted"/>
    <s v="Expense Report: EXP-0002736"/>
    <d v="2017-10-04T00:00:00"/>
    <s v="Expense Report"/>
    <s v="Actuals"/>
    <s v="USD"/>
    <s v="6800:Employee Expense"/>
    <n v="64"/>
    <n v="0"/>
    <m/>
    <m/>
    <x v="5"/>
    <m/>
    <m/>
    <m/>
    <x v="117"/>
    <m/>
    <m/>
    <m/>
    <m/>
    <s v="Jeremy Rose"/>
    <m/>
    <m/>
    <m/>
    <m/>
    <d v="2017-10-16T09:16:08"/>
    <m/>
    <m/>
    <s v="Employee Expenses"/>
    <m/>
    <m/>
    <m/>
  </r>
  <r>
    <s v="Operational Journal: Electric Reliability Council of Texas - 10/04/2017"/>
    <m/>
    <s v="Electric Reliability Council of Texas"/>
    <s v="Posted"/>
    <s v="Expense Report: EXP-0002736"/>
    <d v="2017-10-04T00:00:00"/>
    <s v="Expense Report"/>
    <s v="Actuals"/>
    <s v="USD"/>
    <s v="6800:Employee Expense"/>
    <n v="64"/>
    <n v="0"/>
    <m/>
    <m/>
    <x v="5"/>
    <m/>
    <m/>
    <m/>
    <x v="117"/>
    <m/>
    <m/>
    <m/>
    <m/>
    <s v="Jeremy Rose"/>
    <m/>
    <m/>
    <m/>
    <m/>
    <d v="2017-10-16T09:16:08"/>
    <m/>
    <m/>
    <s v="Employee Expenses"/>
    <m/>
    <m/>
    <m/>
  </r>
  <r>
    <s v="Operational Journal: Electric Reliability Council of Texas - 10/04/2017"/>
    <m/>
    <s v="Electric Reliability Council of Texas"/>
    <s v="Posted"/>
    <s v="Expense Report: EXP-0002736"/>
    <d v="2017-10-04T00:00:00"/>
    <s v="Expense Report"/>
    <s v="Actuals"/>
    <s v="USD"/>
    <s v="6800:Employee Expense"/>
    <n v="64"/>
    <n v="0"/>
    <m/>
    <m/>
    <x v="5"/>
    <m/>
    <m/>
    <m/>
    <x v="117"/>
    <m/>
    <m/>
    <m/>
    <m/>
    <s v="Jeremy Rose"/>
    <m/>
    <m/>
    <m/>
    <m/>
    <d v="2017-10-16T09:16:08"/>
    <m/>
    <m/>
    <s v="Employee Expenses"/>
    <m/>
    <m/>
    <m/>
  </r>
  <r>
    <s v="Operational Journal: Electric Reliability Council of Texas - 10/04/2017"/>
    <m/>
    <s v="Electric Reliability Council of Texas"/>
    <s v="Posted"/>
    <s v="Expense Report: EXP-0002736"/>
    <d v="2017-10-04T00:00:00"/>
    <s v="Expense Report"/>
    <s v="Actuals"/>
    <s v="USD"/>
    <s v="6800:Employee Expense"/>
    <n v="55.56"/>
    <n v="0"/>
    <m/>
    <m/>
    <x v="6"/>
    <m/>
    <m/>
    <m/>
    <x v="117"/>
    <m/>
    <m/>
    <m/>
    <m/>
    <s v="Jeremy Rose"/>
    <m/>
    <m/>
    <m/>
    <m/>
    <d v="2017-10-16T09:16:08"/>
    <m/>
    <m/>
    <s v="Employee Expenses"/>
    <m/>
    <m/>
    <m/>
  </r>
  <r>
    <s v="Operational Journal: Electric Reliability Council of Texas - 10/12/2017"/>
    <m/>
    <s v="Electric Reliability Council of Texas"/>
    <s v="Posted"/>
    <s v="Expense Report: EXP-0002795"/>
    <d v="2017-10-12T00:00:00"/>
    <s v="Expense Report"/>
    <s v="Actuals"/>
    <s v="USD"/>
    <s v="6800:Employee Expense"/>
    <n v="3.81"/>
    <n v="0"/>
    <m/>
    <m/>
    <x v="5"/>
    <m/>
    <m/>
    <m/>
    <x v="33"/>
    <m/>
    <m/>
    <m/>
    <m/>
    <s v="Lisa Sanchez (Terminated)"/>
    <m/>
    <m/>
    <m/>
    <m/>
    <d v="2017-10-16T09:17:58"/>
    <m/>
    <m/>
    <s v="Employee Expenses"/>
    <m/>
    <m/>
    <m/>
  </r>
  <r>
    <s v="Operational Journal: Electric Reliability Council of Texas - 10/12/2017"/>
    <m/>
    <s v="Electric Reliability Council of Texas"/>
    <s v="Posted"/>
    <s v="Expense Report: EXP-0002795"/>
    <d v="2017-10-12T00:00:00"/>
    <s v="Expense Report"/>
    <s v="Actuals"/>
    <s v="USD"/>
    <s v="6800:Employee Expense"/>
    <n v="15.98"/>
    <n v="0"/>
    <m/>
    <m/>
    <x v="5"/>
    <m/>
    <m/>
    <m/>
    <x v="33"/>
    <m/>
    <m/>
    <m/>
    <m/>
    <s v="Lisa Sanchez (Terminated)"/>
    <m/>
    <m/>
    <m/>
    <m/>
    <d v="2017-10-16T09:17:58"/>
    <m/>
    <m/>
    <s v="Employee Expenses"/>
    <m/>
    <m/>
    <m/>
  </r>
  <r>
    <s v="Operational Journal: Electric Reliability Council of Texas - 10/12/2017"/>
    <m/>
    <s v="Electric Reliability Council of Texas"/>
    <s v="Posted"/>
    <s v="Expense Report: EXP-0002795"/>
    <d v="2017-10-12T00:00:00"/>
    <s v="Expense Report"/>
    <s v="Actuals"/>
    <s v="USD"/>
    <s v="6800:Employee Expense"/>
    <n v="30.75"/>
    <n v="0"/>
    <m/>
    <m/>
    <x v="4"/>
    <m/>
    <m/>
    <m/>
    <x v="33"/>
    <m/>
    <m/>
    <m/>
    <m/>
    <s v="Lisa Sanchez (Terminated)"/>
    <m/>
    <m/>
    <m/>
    <m/>
    <d v="2017-10-16T09:17:58"/>
    <m/>
    <m/>
    <s v="Employee Expenses"/>
    <m/>
    <m/>
    <m/>
  </r>
  <r>
    <s v="Operational Journal: Electric Reliability Council of Texas - 10/16/2017"/>
    <m/>
    <s v="Electric Reliability Council of Texas"/>
    <s v="Posted"/>
    <s v="Expense Report: EXP-0002839"/>
    <d v="2017-10-16T00:00:00"/>
    <s v="Expense Report"/>
    <s v="Actuals"/>
    <s v="USD"/>
    <s v="6800:Employee Expense"/>
    <n v="48"/>
    <n v="0"/>
    <m/>
    <m/>
    <x v="5"/>
    <m/>
    <m/>
    <m/>
    <x v="6"/>
    <m/>
    <m/>
    <m/>
    <m/>
    <s v="Sam Morris"/>
    <m/>
    <m/>
    <m/>
    <m/>
    <d v="2017-10-16T10:41:37"/>
    <m/>
    <m/>
    <s v="Employee Expenses"/>
    <m/>
    <m/>
    <m/>
  </r>
  <r>
    <s v="Operational Journal: Electric Reliability Council of Texas - 10/16/2017"/>
    <m/>
    <s v="Electric Reliability Council of Texas"/>
    <s v="Posted"/>
    <s v="Expense Report: EXP-0002839"/>
    <d v="2017-10-16T00:00:00"/>
    <s v="Expense Report"/>
    <s v="Actuals"/>
    <s v="USD"/>
    <s v="6800:Employee Expense"/>
    <n v="5"/>
    <n v="0"/>
    <m/>
    <m/>
    <x v="5"/>
    <m/>
    <m/>
    <m/>
    <x v="6"/>
    <m/>
    <m/>
    <m/>
    <m/>
    <s v="Sam Morris"/>
    <m/>
    <m/>
    <m/>
    <m/>
    <d v="2017-10-16T10:41:37"/>
    <m/>
    <m/>
    <s v="Employee Expenses"/>
    <m/>
    <m/>
    <m/>
  </r>
  <r>
    <s v="Operational Journal: Electric Reliability Council of Texas - 10/16/2017"/>
    <m/>
    <s v="Electric Reliability Council of Texas"/>
    <s v="Posted"/>
    <s v="Expense Report: EXP-0002839"/>
    <d v="2017-10-16T00:00:00"/>
    <s v="Expense Report"/>
    <s v="Actuals"/>
    <s v="USD"/>
    <s v="6800:Employee Expense"/>
    <n v="48"/>
    <n v="0"/>
    <m/>
    <m/>
    <x v="5"/>
    <m/>
    <m/>
    <m/>
    <x v="6"/>
    <m/>
    <m/>
    <m/>
    <m/>
    <s v="Sam Morris"/>
    <m/>
    <m/>
    <m/>
    <m/>
    <d v="2017-10-16T10:41:37"/>
    <m/>
    <m/>
    <s v="Employee Expenses"/>
    <m/>
    <m/>
    <m/>
  </r>
  <r>
    <s v="Operational Journal: Electric Reliability Council of Texas - 10/16/2017"/>
    <m/>
    <s v="Electric Reliability Council of Texas"/>
    <s v="Posted"/>
    <s v="Expense Report: EXP-0002839"/>
    <d v="2017-10-16T00:00:00"/>
    <s v="Expense Report"/>
    <s v="Actuals"/>
    <s v="USD"/>
    <s v="6800:Employee Expense"/>
    <n v="41"/>
    <n v="0"/>
    <m/>
    <m/>
    <x v="0"/>
    <m/>
    <m/>
    <m/>
    <x v="6"/>
    <m/>
    <m/>
    <m/>
    <m/>
    <s v="Sam Morris"/>
    <m/>
    <m/>
    <m/>
    <m/>
    <d v="2017-10-16T10:41:37"/>
    <m/>
    <m/>
    <s v="Employee Expenses"/>
    <m/>
    <m/>
    <m/>
  </r>
  <r>
    <s v="Operational Journal: Electric Reliability Council of Texas - 10/16/2017"/>
    <m/>
    <s v="Electric Reliability Council of Texas"/>
    <s v="Posted"/>
    <s v="Expense Report: EXP-0002839"/>
    <d v="2017-10-16T00:00:00"/>
    <s v="Expense Report"/>
    <s v="Actuals"/>
    <s v="USD"/>
    <s v="6800:Employee Expense"/>
    <n v="41.4"/>
    <n v="0"/>
    <m/>
    <m/>
    <x v="0"/>
    <m/>
    <m/>
    <m/>
    <x v="6"/>
    <m/>
    <m/>
    <m/>
    <m/>
    <s v="Sam Morris"/>
    <m/>
    <m/>
    <m/>
    <m/>
    <d v="2017-10-16T10:41:37"/>
    <m/>
    <m/>
    <s v="Employee Expenses"/>
    <m/>
    <m/>
    <m/>
  </r>
  <r>
    <s v="Operational Journal: Electric Reliability Council of Texas - 10/15/2017"/>
    <m/>
    <s v="Electric Reliability Council of Texas"/>
    <s v="Posted"/>
    <s v="Expense Report: EXP-0002831"/>
    <d v="2017-10-15T00:00:00"/>
    <s v="Expense Report"/>
    <s v="Actuals"/>
    <s v="USD"/>
    <s v="6800:Employee Expense"/>
    <n v="9.2200000000000006"/>
    <n v="0"/>
    <m/>
    <m/>
    <x v="0"/>
    <m/>
    <m/>
    <m/>
    <x v="74"/>
    <m/>
    <m/>
    <m/>
    <m/>
    <s v="Marshall Curry"/>
    <m/>
    <m/>
    <m/>
    <m/>
    <d v="2017-10-16T10:42:26"/>
    <m/>
    <m/>
    <s v="Employee Expenses"/>
    <m/>
    <m/>
    <m/>
  </r>
  <r>
    <s v="Operational Journal: Electric Reliability Council of Texas - 10/15/2017"/>
    <m/>
    <s v="Electric Reliability Council of Texas"/>
    <s v="Posted"/>
    <s v="Expense Report: EXP-0002831"/>
    <d v="2017-10-15T00:00:00"/>
    <s v="Expense Report"/>
    <s v="Actuals"/>
    <s v="USD"/>
    <s v="6800:Employee Expense"/>
    <n v="9.2200000000000006"/>
    <n v="0"/>
    <m/>
    <m/>
    <x v="0"/>
    <m/>
    <m/>
    <m/>
    <x v="74"/>
    <m/>
    <m/>
    <m/>
    <m/>
    <s v="Marshall Curry"/>
    <m/>
    <m/>
    <m/>
    <m/>
    <d v="2017-10-16T10:42:26"/>
    <m/>
    <m/>
    <s v="Employee Expenses"/>
    <m/>
    <m/>
    <m/>
  </r>
  <r>
    <s v="Operational Journal: Electric Reliability Council of Texas - 10/15/2017"/>
    <m/>
    <s v="Electric Reliability Council of Texas"/>
    <s v="Posted"/>
    <s v="Expense Report: EXP-0002831"/>
    <d v="2017-10-15T00:00:00"/>
    <s v="Expense Report"/>
    <s v="Actuals"/>
    <s v="USD"/>
    <s v="6800:Employee Expense"/>
    <n v="26.96"/>
    <n v="0"/>
    <m/>
    <m/>
    <x v="1"/>
    <m/>
    <m/>
    <m/>
    <x v="74"/>
    <m/>
    <m/>
    <m/>
    <m/>
    <s v="Marshall Curry"/>
    <m/>
    <m/>
    <m/>
    <m/>
    <d v="2017-10-16T10:42:26"/>
    <m/>
    <m/>
    <s v="Employee Expenses"/>
    <m/>
    <m/>
    <m/>
  </r>
  <r>
    <s v="Operational Journal: Electric Reliability Council of Texas - 10/15/2017"/>
    <m/>
    <s v="Electric Reliability Council of Texas"/>
    <s v="Posted"/>
    <s v="Expense Report: EXP-0002831"/>
    <d v="2017-10-15T00:00:00"/>
    <s v="Expense Report"/>
    <s v="Actuals"/>
    <s v="USD"/>
    <s v="6800:Employee Expense"/>
    <n v="26.96"/>
    <n v="0"/>
    <m/>
    <m/>
    <x v="1"/>
    <m/>
    <m/>
    <m/>
    <x v="74"/>
    <m/>
    <m/>
    <m/>
    <m/>
    <s v="Marshall Curry"/>
    <m/>
    <m/>
    <m/>
    <m/>
    <d v="2017-10-16T10:42:26"/>
    <m/>
    <m/>
    <s v="Employee Expenses"/>
    <m/>
    <m/>
    <m/>
  </r>
  <r>
    <s v="Operational Journal: Electric Reliability Council of Texas - 10/15/2017"/>
    <m/>
    <s v="Electric Reliability Council of Texas"/>
    <s v="Posted"/>
    <s v="Expense Report: EXP-0002831"/>
    <d v="2017-10-15T00:00:00"/>
    <s v="Expense Report"/>
    <s v="Actuals"/>
    <s v="USD"/>
    <s v="6800:Employee Expense"/>
    <n v="26.96"/>
    <n v="0"/>
    <m/>
    <m/>
    <x v="1"/>
    <m/>
    <m/>
    <m/>
    <x v="74"/>
    <m/>
    <m/>
    <m/>
    <m/>
    <s v="Marshall Curry"/>
    <m/>
    <m/>
    <m/>
    <m/>
    <d v="2017-10-16T10:42:26"/>
    <m/>
    <m/>
    <s v="Employee Expenses"/>
    <m/>
    <m/>
    <m/>
  </r>
  <r>
    <s v="Operational Journal: Electric Reliability Council of Texas - 10/15/2017"/>
    <m/>
    <s v="Electric Reliability Council of Texas"/>
    <s v="Posted"/>
    <s v="Expense Report: EXP-0002831"/>
    <d v="2017-10-15T00:00:00"/>
    <s v="Expense Report"/>
    <s v="Actuals"/>
    <s v="USD"/>
    <s v="6800:Employee Expense"/>
    <n v="26.96"/>
    <n v="0"/>
    <m/>
    <m/>
    <x v="1"/>
    <m/>
    <m/>
    <m/>
    <x v="74"/>
    <m/>
    <m/>
    <m/>
    <m/>
    <s v="Marshall Curry"/>
    <m/>
    <m/>
    <m/>
    <m/>
    <d v="2017-10-16T10:42:26"/>
    <m/>
    <m/>
    <s v="Employee Expenses"/>
    <m/>
    <m/>
    <m/>
  </r>
  <r>
    <s v="Operational Journal: Electric Reliability Council of Texas - 10/15/2017"/>
    <m/>
    <s v="Electric Reliability Council of Texas"/>
    <s v="Posted"/>
    <s v="Expense Report: EXP-0002831"/>
    <d v="2017-10-15T00:00:00"/>
    <s v="Expense Report"/>
    <s v="Actuals"/>
    <s v="USD"/>
    <s v="6800:Employee Expense"/>
    <n v="9.2200000000000006"/>
    <n v="0"/>
    <m/>
    <m/>
    <x v="0"/>
    <m/>
    <m/>
    <m/>
    <x v="74"/>
    <m/>
    <m/>
    <m/>
    <m/>
    <s v="Marshall Curry"/>
    <m/>
    <m/>
    <m/>
    <m/>
    <d v="2017-10-16T10:42:26"/>
    <m/>
    <m/>
    <s v="Employee Expenses"/>
    <m/>
    <m/>
    <m/>
  </r>
  <r>
    <s v="Operational Journal: Electric Reliability Council of Texas - 10/15/2017"/>
    <m/>
    <s v="Electric Reliability Council of Texas"/>
    <s v="Posted"/>
    <s v="Expense Report: EXP-0002831"/>
    <d v="2017-10-15T00:00:00"/>
    <s v="Expense Report"/>
    <s v="Actuals"/>
    <s v="USD"/>
    <s v="6800:Employee Expense"/>
    <n v="9.2200000000000006"/>
    <n v="0"/>
    <m/>
    <m/>
    <x v="0"/>
    <m/>
    <m/>
    <m/>
    <x v="74"/>
    <m/>
    <m/>
    <m/>
    <m/>
    <s v="Marshall Curry"/>
    <m/>
    <m/>
    <m/>
    <m/>
    <d v="2017-10-16T10:42:26"/>
    <m/>
    <m/>
    <s v="Employee Expenses"/>
    <m/>
    <m/>
    <m/>
  </r>
  <r>
    <s v="Operational Journal: Electric Reliability Council of Texas - 10/12/2017"/>
    <m/>
    <s v="Electric Reliability Council of Texas"/>
    <s v="Posted"/>
    <s v="Expense Report: EXP-0002798"/>
    <d v="2017-10-12T00:00:00"/>
    <s v="Expense Report"/>
    <s v="Actuals"/>
    <s v="USD"/>
    <s v="6800:Employee Expense"/>
    <n v="308.95999999999998"/>
    <n v="0"/>
    <m/>
    <m/>
    <x v="3"/>
    <m/>
    <m/>
    <m/>
    <x v="88"/>
    <m/>
    <m/>
    <m/>
    <m/>
    <s v="Michael Taylor"/>
    <m/>
    <m/>
    <m/>
    <m/>
    <d v="2017-10-16T11:09:48"/>
    <m/>
    <m/>
    <s v="Employee Expenses"/>
    <m/>
    <m/>
    <m/>
  </r>
  <r>
    <s v="Operational Journal: Electric Reliability Council of Texas - 10/16/2017"/>
    <m/>
    <s v="Electric Reliability Council of Texas"/>
    <s v="Posted"/>
    <s v="Expense Report: EXP-0002837"/>
    <d v="2017-10-16T00:00:00"/>
    <s v="Expense Report"/>
    <s v="Actuals"/>
    <s v="USD"/>
    <s v="6800:Employee Expense"/>
    <n v="1017.78"/>
    <n v="0"/>
    <m/>
    <m/>
    <x v="6"/>
    <m/>
    <m/>
    <m/>
    <x v="112"/>
    <m/>
    <m/>
    <m/>
    <m/>
    <s v="Kristee Watts"/>
    <m/>
    <m/>
    <m/>
    <m/>
    <d v="2017-10-16T13:39:20"/>
    <m/>
    <m/>
    <s v="Employee Expenses"/>
    <m/>
    <m/>
    <m/>
  </r>
  <r>
    <s v="Operational Journal: Electric Reliability Council of Texas - 10/16/2017"/>
    <m/>
    <s v="Electric Reliability Council of Texas"/>
    <s v="Posted"/>
    <s v="Expense Report: EXP-0002837"/>
    <d v="2017-10-16T00:00:00"/>
    <s v="Expense Report"/>
    <s v="Actuals"/>
    <s v="USD"/>
    <s v="6800:Employee Expense"/>
    <n v="368.4"/>
    <n v="0"/>
    <m/>
    <m/>
    <x v="3"/>
    <m/>
    <m/>
    <m/>
    <x v="112"/>
    <m/>
    <m/>
    <m/>
    <m/>
    <s v="Kristee Watts"/>
    <m/>
    <m/>
    <m/>
    <m/>
    <d v="2017-10-16T13:39:20"/>
    <m/>
    <m/>
    <s v="Employee Expenses"/>
    <m/>
    <m/>
    <m/>
  </r>
  <r>
    <s v="Operational Journal: Electric Reliability Council of Texas - 10/16/2017"/>
    <m/>
    <s v="Electric Reliability Council of Texas"/>
    <s v="Posted"/>
    <s v="Expense Report: EXP-0002837"/>
    <d v="2017-10-16T00:00:00"/>
    <s v="Expense Report"/>
    <s v="Actuals"/>
    <s v="USD"/>
    <s v="6800:Employee Expense"/>
    <n v="16.05"/>
    <n v="0"/>
    <s v="Travel from aiport to Taylor office"/>
    <m/>
    <x v="1"/>
    <m/>
    <m/>
    <m/>
    <x v="112"/>
    <m/>
    <m/>
    <m/>
    <m/>
    <s v="Kristee Watts"/>
    <m/>
    <m/>
    <m/>
    <m/>
    <d v="2017-10-16T13:39:20"/>
    <m/>
    <m/>
    <s v="Employee Expenses"/>
    <m/>
    <m/>
    <m/>
  </r>
  <r>
    <s v="Operational Journal: Electric Reliability Council of Texas - 10/16/2017"/>
    <m/>
    <s v="Electric Reliability Council of Texas"/>
    <s v="Posted"/>
    <s v="Expense Report: EXP-0002837"/>
    <d v="2017-10-16T00:00:00"/>
    <s v="Expense Report"/>
    <s v="Actuals"/>
    <s v="USD"/>
    <s v="6800:Employee Expense"/>
    <n v="92"/>
    <n v="0"/>
    <s v="Per diem rate for dinner $23 x 4 nights. Conference provided breakfast &amp; lunch daily plus one dinner."/>
    <m/>
    <x v="5"/>
    <m/>
    <m/>
    <m/>
    <x v="112"/>
    <m/>
    <m/>
    <m/>
    <m/>
    <s v="Kristee Watts"/>
    <m/>
    <m/>
    <m/>
    <m/>
    <d v="2017-10-16T13:39:20"/>
    <m/>
    <m/>
    <s v="Employee Expenses"/>
    <m/>
    <m/>
    <m/>
  </r>
  <r>
    <s v="Operational Journal: Electric Reliability Council of Texas - 10/16/2017"/>
    <m/>
    <s v="Electric Reliability Council of Texas"/>
    <s v="Posted"/>
    <s v="Expense Report: EXP-0002837"/>
    <d v="2017-10-16T00:00:00"/>
    <s v="Expense Report"/>
    <s v="Actuals"/>
    <s v="USD"/>
    <s v="6800:Employee Expense"/>
    <n v="66.94"/>
    <n v="0"/>
    <s v="$60.94 + $6 tips, O'Hare airpot to hotel and back"/>
    <m/>
    <x v="0"/>
    <m/>
    <m/>
    <m/>
    <x v="112"/>
    <m/>
    <m/>
    <m/>
    <m/>
    <s v="Kristee Watts"/>
    <m/>
    <m/>
    <m/>
    <m/>
    <d v="2017-10-16T13:39:20"/>
    <m/>
    <m/>
    <s v="Employee Expenses"/>
    <m/>
    <m/>
    <m/>
  </r>
  <r>
    <s v="Operational Journal: Electric Reliability Council of Texas - 10/16/2017"/>
    <m/>
    <s v="Electric Reliability Council of Texas"/>
    <s v="Posted"/>
    <s v="Expense Report: EXP-0002836"/>
    <d v="2017-10-16T00:00:00"/>
    <s v="Expense Report"/>
    <s v="Actuals"/>
    <s v="USD"/>
    <s v="6800:Employee Expense"/>
    <n v="1231.9000000000001"/>
    <n v="0"/>
    <m/>
    <m/>
    <x v="6"/>
    <m/>
    <m/>
    <m/>
    <x v="112"/>
    <m/>
    <m/>
    <m/>
    <m/>
    <s v="Kristee Watts"/>
    <m/>
    <m/>
    <m/>
    <m/>
    <d v="2017-10-16T13:43:34"/>
    <m/>
    <m/>
    <s v="Employee Expenses"/>
    <m/>
    <m/>
    <m/>
  </r>
  <r>
    <s v="Operational Journal: Electric Reliability Council of Texas - 10/16/2017"/>
    <m/>
    <s v="Electric Reliability Council of Texas"/>
    <s v="Posted"/>
    <s v="Expense Report: EXP-0002836"/>
    <d v="2017-10-16T00:00:00"/>
    <s v="Expense Report"/>
    <s v="Actuals"/>
    <s v="USD"/>
    <s v="6800:Employee Expense"/>
    <n v="98.2"/>
    <n v="0"/>
    <m/>
    <m/>
    <x v="3"/>
    <m/>
    <m/>
    <m/>
    <x v="112"/>
    <m/>
    <m/>
    <m/>
    <m/>
    <s v="Kristee Watts"/>
    <m/>
    <m/>
    <m/>
    <m/>
    <d v="2017-10-16T13:43:34"/>
    <m/>
    <m/>
    <s v="Employee Expenses"/>
    <m/>
    <m/>
    <m/>
  </r>
  <r>
    <s v="Operational Journal: Electric Reliability Council of Texas - 10/16/2017"/>
    <m/>
    <s v="Electric Reliability Council of Texas"/>
    <s v="Posted"/>
    <s v="Expense Report: EXP-0002836"/>
    <d v="2017-10-16T00:00:00"/>
    <s v="Expense Report"/>
    <s v="Actuals"/>
    <s v="USD"/>
    <s v="6800:Employee Expense"/>
    <n v="16.05"/>
    <n v="0"/>
    <m/>
    <m/>
    <x v="1"/>
    <m/>
    <m/>
    <m/>
    <x v="112"/>
    <m/>
    <m/>
    <m/>
    <m/>
    <s v="Kristee Watts"/>
    <m/>
    <m/>
    <m/>
    <m/>
    <d v="2017-10-16T13:43:34"/>
    <m/>
    <m/>
    <s v="Employee Expenses"/>
    <m/>
    <m/>
    <m/>
  </r>
  <r>
    <s v="Operational Journal: Electric Reliability Council of Texas - 10/16/2017"/>
    <m/>
    <s v="Electric Reliability Council of Texas"/>
    <s v="Posted"/>
    <s v="Expense Report: EXP-0002836"/>
    <d v="2017-10-16T00:00:00"/>
    <s v="Expense Report"/>
    <s v="Actuals"/>
    <s v="USD"/>
    <s v="6800:Employee Expense"/>
    <n v="49"/>
    <n v="0"/>
    <s v="Austin Airport"/>
    <m/>
    <x v="4"/>
    <m/>
    <m/>
    <m/>
    <x v="112"/>
    <m/>
    <m/>
    <m/>
    <m/>
    <s v="Kristee Watts"/>
    <m/>
    <m/>
    <m/>
    <m/>
    <d v="2017-10-16T13:43:34"/>
    <m/>
    <m/>
    <s v="Employee Expenses"/>
    <m/>
    <m/>
    <m/>
  </r>
  <r>
    <s v="Operational Journal: Electric Reliability Council of Texas - 10/16/2017"/>
    <m/>
    <s v="Electric Reliability Council of Texas"/>
    <s v="Posted"/>
    <s v="Expense Report: EXP-0002836"/>
    <d v="2017-10-16T00:00:00"/>
    <s v="Expense Report"/>
    <s v="Actuals"/>
    <s v="USD"/>
    <s v="6800:Employee Expense"/>
    <n v="138"/>
    <n v="0"/>
    <s v="Per diem rate of $23 for dinner x 6 nights=$138. Breakfast &amp; lunch were provided at conference."/>
    <m/>
    <x v="5"/>
    <m/>
    <m/>
    <m/>
    <x v="112"/>
    <m/>
    <m/>
    <m/>
    <m/>
    <s v="Kristee Watts"/>
    <m/>
    <m/>
    <m/>
    <m/>
    <d v="2017-10-16T13:43:34"/>
    <m/>
    <m/>
    <s v="Employee Expenses"/>
    <m/>
    <m/>
    <m/>
  </r>
  <r>
    <s v="Operational Journal: Electric Reliability Council of Texas - 10/16/2017"/>
    <m/>
    <s v="Electric Reliability Council of Texas"/>
    <s v="Posted"/>
    <s v="Expense Report: EXP-0002836"/>
    <d v="2017-10-16T00:00:00"/>
    <s v="Expense Report"/>
    <s v="Actuals"/>
    <s v="USD"/>
    <s v="6800:Employee Expense"/>
    <n v="40"/>
    <n v="0"/>
    <s v="I rented a car for my convenience. $40 is the amount an airport shuttle would have cost; therefore I am only asking reimbursement for that amount."/>
    <m/>
    <x v="7"/>
    <m/>
    <m/>
    <m/>
    <x v="112"/>
    <m/>
    <m/>
    <m/>
    <m/>
    <s v="Kristee Watts"/>
    <m/>
    <m/>
    <m/>
    <m/>
    <d v="2017-10-16T13:43:34"/>
    <m/>
    <m/>
    <s v="Employee Expenses"/>
    <m/>
    <m/>
    <m/>
  </r>
  <r>
    <s v="Operational Journal: Electric Reliability Council of Texas - 10/13/2017"/>
    <m/>
    <s v="Electric Reliability Council of Texas"/>
    <s v="Posted"/>
    <s v="Expense Report: EXP-0002817"/>
    <d v="2017-10-13T00:00:00"/>
    <s v="Expense Report"/>
    <s v="Actuals"/>
    <s v="USD"/>
    <s v="6800:Employee Expense"/>
    <n v="502.83"/>
    <n v="0"/>
    <m/>
    <m/>
    <x v="6"/>
    <m/>
    <m/>
    <m/>
    <x v="18"/>
    <m/>
    <m/>
    <m/>
    <m/>
    <s v="Sai Moorty"/>
    <m/>
    <m/>
    <m/>
    <m/>
    <d v="2017-10-16T13:49:35"/>
    <m/>
    <m/>
    <s v="Employee Expenses"/>
    <m/>
    <m/>
    <m/>
  </r>
  <r>
    <s v="Operational Journal: Electric Reliability Council of Texas - 10/13/2017"/>
    <m/>
    <s v="Electric Reliability Council of Texas"/>
    <s v="Posted"/>
    <s v="Expense Report: EXP-0002817"/>
    <d v="2017-10-13T00:00:00"/>
    <s v="Expense Report"/>
    <s v="Actuals"/>
    <s v="USD"/>
    <s v="6800:Employee Expense"/>
    <n v="179.2"/>
    <n v="0"/>
    <s v="aus to washington d.c."/>
    <m/>
    <x v="3"/>
    <m/>
    <m/>
    <m/>
    <x v="18"/>
    <m/>
    <m/>
    <m/>
    <m/>
    <s v="Sai Moorty"/>
    <m/>
    <m/>
    <m/>
    <m/>
    <d v="2017-10-16T13:49:35"/>
    <m/>
    <m/>
    <s v="Employee Expenses"/>
    <m/>
    <m/>
    <m/>
  </r>
  <r>
    <s v="Operational Journal: Electric Reliability Council of Texas - 10/13/2017"/>
    <m/>
    <s v="Electric Reliability Council of Texas"/>
    <s v="Posted"/>
    <s v="Expense Report: EXP-0002817"/>
    <d v="2017-10-13T00:00:00"/>
    <s v="Expense Report"/>
    <s v="Actuals"/>
    <s v="USD"/>
    <s v="6800:Employee Expense"/>
    <n v="20"/>
    <n v="0"/>
    <s v="cash for subway tickets - no receipt"/>
    <m/>
    <x v="0"/>
    <m/>
    <m/>
    <m/>
    <x v="18"/>
    <m/>
    <m/>
    <m/>
    <m/>
    <s v="Sai Moorty"/>
    <m/>
    <m/>
    <m/>
    <m/>
    <d v="2017-10-16T13:49:35"/>
    <m/>
    <m/>
    <s v="Employee Expenses"/>
    <m/>
    <m/>
    <m/>
  </r>
  <r>
    <s v="Operational Journal: Electric Reliability Council of Texas - 10/13/2017"/>
    <m/>
    <s v="Electric Reliability Council of Texas"/>
    <s v="Posted"/>
    <s v="Expense Report: EXP-0002817"/>
    <d v="2017-10-13T00:00:00"/>
    <s v="Expense Report"/>
    <s v="Actuals"/>
    <s v="USD"/>
    <s v="6800:Employee Expense"/>
    <n v="244.98"/>
    <n v="0"/>
    <s v="washington d.c to aus"/>
    <m/>
    <x v="3"/>
    <m/>
    <m/>
    <m/>
    <x v="18"/>
    <m/>
    <m/>
    <m/>
    <m/>
    <s v="Sai Moorty"/>
    <m/>
    <m/>
    <m/>
    <m/>
    <d v="2017-10-16T13:49:35"/>
    <m/>
    <m/>
    <s v="Employee Expenses"/>
    <m/>
    <m/>
    <m/>
  </r>
  <r>
    <s v="Operational Journal: Electric Reliability Council of Texas - 10/13/2017"/>
    <m/>
    <s v="Electric Reliability Council of Texas"/>
    <s v="Posted"/>
    <s v="Expense Report: EXP-0002817"/>
    <d v="2017-10-13T00:00:00"/>
    <s v="Expense Report"/>
    <s v="Actuals"/>
    <s v="USD"/>
    <s v="6800:Employee Expense"/>
    <n v="31"/>
    <n v="0"/>
    <s v="dinner"/>
    <m/>
    <x v="5"/>
    <m/>
    <m/>
    <m/>
    <x v="18"/>
    <m/>
    <m/>
    <m/>
    <m/>
    <s v="Sai Moorty"/>
    <m/>
    <m/>
    <m/>
    <m/>
    <d v="2017-10-16T13:49:35"/>
    <m/>
    <m/>
    <s v="Employee Expenses"/>
    <m/>
    <m/>
    <m/>
  </r>
  <r>
    <s v="Operational Journal: Electric Reliability Council of Texas - 10/13/2017"/>
    <m/>
    <s v="Electric Reliability Council of Texas"/>
    <s v="Posted"/>
    <s v="Expense Report: EXP-0002817"/>
    <d v="2017-10-13T00:00:00"/>
    <s v="Expense Report"/>
    <s v="Actuals"/>
    <s v="USD"/>
    <s v="6800:Employee Expense"/>
    <n v="31"/>
    <n v="0"/>
    <s v="dinner"/>
    <m/>
    <x v="5"/>
    <m/>
    <m/>
    <m/>
    <x v="18"/>
    <m/>
    <m/>
    <m/>
    <m/>
    <s v="Sai Moorty"/>
    <m/>
    <m/>
    <m/>
    <m/>
    <d v="2017-10-16T13:49:35"/>
    <m/>
    <m/>
    <s v="Employee Expenses"/>
    <m/>
    <m/>
    <m/>
  </r>
  <r>
    <s v="Operational Journal: Electric Reliability Council of Texas - 10/13/2017"/>
    <m/>
    <s v="Electric Reliability Council of Texas"/>
    <s v="Posted"/>
    <s v="Expense Report: EXP-0002817"/>
    <d v="2017-10-13T00:00:00"/>
    <s v="Expense Report"/>
    <s v="Actuals"/>
    <s v="USD"/>
    <s v="6800:Employee Expense"/>
    <n v="31"/>
    <n v="0"/>
    <s v="dinner"/>
    <m/>
    <x v="5"/>
    <m/>
    <m/>
    <m/>
    <x v="18"/>
    <m/>
    <m/>
    <m/>
    <m/>
    <s v="Sai Moorty"/>
    <m/>
    <m/>
    <m/>
    <m/>
    <d v="2017-10-16T13:49:35"/>
    <m/>
    <m/>
    <s v="Employee Expenses"/>
    <m/>
    <m/>
    <m/>
  </r>
  <r>
    <s v="Operational Journal: Electric Reliability Council of Texas - 10/13/2017"/>
    <m/>
    <s v="Electric Reliability Council of Texas"/>
    <s v="Posted"/>
    <s v="Expense Report: EXP-0002817"/>
    <d v="2017-10-13T00:00:00"/>
    <s v="Expense Report"/>
    <s v="Actuals"/>
    <s v="USD"/>
    <s v="6800:Employee Expense"/>
    <n v="45.19"/>
    <n v="0"/>
    <s v="taxi from home to austin aiport"/>
    <m/>
    <x v="0"/>
    <m/>
    <m/>
    <m/>
    <x v="18"/>
    <m/>
    <m/>
    <m/>
    <m/>
    <s v="Sai Moorty"/>
    <m/>
    <m/>
    <m/>
    <m/>
    <d v="2017-10-16T13:49:35"/>
    <m/>
    <m/>
    <s v="Employee Expenses"/>
    <m/>
    <m/>
    <m/>
  </r>
  <r>
    <s v="Operational Journal: Electric Reliability Council of Texas - 10/13/2017"/>
    <m/>
    <s v="Electric Reliability Council of Texas"/>
    <s v="Posted"/>
    <s v="Expense Report: EXP-0002816"/>
    <d v="2017-10-13T00:00:00"/>
    <s v="Expense Report"/>
    <s v="Actuals"/>
    <s v="USD"/>
    <s v="6800:Employee Expense"/>
    <n v="236.8"/>
    <n v="0"/>
    <s v="Austin to DC"/>
    <m/>
    <x v="3"/>
    <m/>
    <m/>
    <m/>
    <x v="18"/>
    <m/>
    <m/>
    <m/>
    <m/>
    <s v="Kenneth Ragsdale"/>
    <m/>
    <m/>
    <m/>
    <m/>
    <d v="2017-10-16T13:56:14"/>
    <m/>
    <m/>
    <s v="Employee Expenses"/>
    <m/>
    <m/>
    <m/>
  </r>
  <r>
    <s v="Operational Journal: Electric Reliability Council of Texas - 10/13/2017"/>
    <m/>
    <s v="Electric Reliability Council of Texas"/>
    <s v="Posted"/>
    <s v="Expense Report: EXP-0002816"/>
    <d v="2017-10-13T00:00:00"/>
    <s v="Expense Report"/>
    <s v="Actuals"/>
    <s v="USD"/>
    <s v="6800:Employee Expense"/>
    <n v="31"/>
    <n v="0"/>
    <s v="dinner in DC"/>
    <m/>
    <x v="5"/>
    <m/>
    <m/>
    <m/>
    <x v="18"/>
    <m/>
    <m/>
    <m/>
    <m/>
    <s v="Kenneth Ragsdale"/>
    <m/>
    <m/>
    <m/>
    <m/>
    <d v="2017-10-16T13:56:14"/>
    <m/>
    <m/>
    <s v="Employee Expenses"/>
    <m/>
    <m/>
    <m/>
  </r>
  <r>
    <s v="Operational Journal: Electric Reliability Council of Texas - 10/13/2017"/>
    <m/>
    <s v="Electric Reliability Council of Texas"/>
    <s v="Posted"/>
    <s v="Expense Report: EXP-0002816"/>
    <d v="2017-10-13T00:00:00"/>
    <s v="Expense Report"/>
    <s v="Actuals"/>
    <s v="USD"/>
    <s v="6800:Employee Expense"/>
    <n v="31"/>
    <n v="0"/>
    <s v="Dinner in DC"/>
    <m/>
    <x v="5"/>
    <m/>
    <m/>
    <m/>
    <x v="18"/>
    <m/>
    <m/>
    <m/>
    <m/>
    <s v="Kenneth Ragsdale"/>
    <m/>
    <m/>
    <m/>
    <m/>
    <d v="2017-10-16T13:56:14"/>
    <m/>
    <m/>
    <s v="Employee Expenses"/>
    <m/>
    <m/>
    <m/>
  </r>
  <r>
    <s v="Operational Journal: Electric Reliability Council of Texas - 10/13/2017"/>
    <m/>
    <s v="Electric Reliability Council of Texas"/>
    <s v="Posted"/>
    <s v="Expense Report: EXP-0002816"/>
    <d v="2017-10-13T00:00:00"/>
    <s v="Expense Report"/>
    <s v="Actuals"/>
    <s v="USD"/>
    <s v="6800:Employee Expense"/>
    <n v="31"/>
    <n v="0"/>
    <s v="Dinner in DC"/>
    <m/>
    <x v="5"/>
    <m/>
    <m/>
    <m/>
    <x v="18"/>
    <m/>
    <m/>
    <m/>
    <m/>
    <s v="Kenneth Ragsdale"/>
    <m/>
    <m/>
    <m/>
    <m/>
    <d v="2017-10-16T13:56:14"/>
    <m/>
    <m/>
    <s v="Employee Expenses"/>
    <m/>
    <m/>
    <m/>
  </r>
  <r>
    <s v="Operational Journal: Electric Reliability Council of Texas - 10/13/2017"/>
    <m/>
    <s v="Electric Reliability Council of Texas"/>
    <s v="Posted"/>
    <s v="Expense Report: EXP-0002816"/>
    <d v="2017-10-13T00:00:00"/>
    <s v="Expense Report"/>
    <s v="Actuals"/>
    <s v="USD"/>
    <s v="6800:Employee Expense"/>
    <n v="21.1"/>
    <n v="0"/>
    <s v="METRO fare for 7 trips over 4 days  (airport to hotel and back ... and from hotel to meeting site and back)"/>
    <m/>
    <x v="0"/>
    <m/>
    <m/>
    <m/>
    <x v="18"/>
    <m/>
    <m/>
    <m/>
    <m/>
    <s v="Kenneth Ragsdale"/>
    <m/>
    <m/>
    <m/>
    <m/>
    <d v="2017-10-16T13:56:14"/>
    <m/>
    <m/>
    <s v="Employee Expenses"/>
    <m/>
    <m/>
    <m/>
  </r>
  <r>
    <s v="Operational Journal: Electric Reliability Council of Texas - 10/13/2017"/>
    <m/>
    <s v="Electric Reliability Council of Texas"/>
    <s v="Posted"/>
    <s v="Expense Report: EXP-0002816"/>
    <d v="2017-10-13T00:00:00"/>
    <s v="Expense Report"/>
    <s v="Actuals"/>
    <s v="USD"/>
    <s v="6800:Employee Expense"/>
    <n v="3.75"/>
    <n v="0"/>
    <s v="Capital Metro from MET Center to ABIA (and back)"/>
    <m/>
    <x v="0"/>
    <m/>
    <m/>
    <m/>
    <x v="18"/>
    <m/>
    <m/>
    <m/>
    <m/>
    <s v="Kenneth Ragsdale"/>
    <m/>
    <m/>
    <m/>
    <m/>
    <d v="2017-10-16T13:56:14"/>
    <m/>
    <m/>
    <s v="Employee Expenses"/>
    <m/>
    <m/>
    <m/>
  </r>
  <r>
    <s v="Operational Journal: Electric Reliability Council of Texas - 10/13/2017"/>
    <m/>
    <s v="Electric Reliability Council of Texas"/>
    <s v="Posted"/>
    <s v="Expense Report: EXP-0002816"/>
    <d v="2017-10-13T00:00:00"/>
    <s v="Expense Report"/>
    <s v="Actuals"/>
    <s v="USD"/>
    <s v="6800:Employee Expense"/>
    <n v="244.98"/>
    <n v="0"/>
    <s v="DC to Austin"/>
    <m/>
    <x v="3"/>
    <m/>
    <m/>
    <m/>
    <x v="18"/>
    <m/>
    <m/>
    <m/>
    <m/>
    <s v="Kenneth Ragsdale"/>
    <m/>
    <m/>
    <m/>
    <m/>
    <d v="2017-10-16T13:56:14"/>
    <m/>
    <m/>
    <s v="Employee Expenses"/>
    <m/>
    <m/>
    <m/>
  </r>
  <r>
    <s v="Operational Journal: Electric Reliability Council of Texas - 10/13/2017"/>
    <m/>
    <s v="Electric Reliability Council of Texas"/>
    <s v="Posted"/>
    <s v="Expense Report: EXP-0002816"/>
    <d v="2017-10-13T00:00:00"/>
    <s v="Expense Report"/>
    <s v="Actuals"/>
    <s v="USD"/>
    <s v="6800:Employee Expense"/>
    <n v="25"/>
    <n v="0"/>
    <s v="United fee for one bag"/>
    <m/>
    <x v="3"/>
    <m/>
    <m/>
    <m/>
    <x v="18"/>
    <m/>
    <m/>
    <m/>
    <m/>
    <s v="Kenneth Ragsdale"/>
    <m/>
    <m/>
    <m/>
    <m/>
    <d v="2017-10-16T13:56:14"/>
    <m/>
    <m/>
    <s v="Employee Expenses"/>
    <m/>
    <m/>
    <m/>
  </r>
  <r>
    <s v="Operational Journal: Electric Reliability Council of Texas - 10/13/2017"/>
    <m/>
    <s v="Electric Reliability Council of Texas"/>
    <s v="Posted"/>
    <s v="Expense Report: EXP-0002816"/>
    <d v="2017-10-13T00:00:00"/>
    <s v="Expense Report"/>
    <s v="Actuals"/>
    <s v="USD"/>
    <s v="6800:Employee Expense"/>
    <n v="502.83"/>
    <n v="0"/>
    <s v="3 nights at Americana"/>
    <m/>
    <x v="6"/>
    <m/>
    <m/>
    <m/>
    <x v="18"/>
    <m/>
    <m/>
    <m/>
    <m/>
    <s v="Kenneth Ragsdale"/>
    <m/>
    <m/>
    <m/>
    <m/>
    <d v="2017-10-16T13:56:14"/>
    <m/>
    <m/>
    <s v="Employee Expenses"/>
    <m/>
    <m/>
    <m/>
  </r>
  <r>
    <s v="Operational Journal: Electric Reliability Council of Texas - 10/09/2017"/>
    <m/>
    <s v="Electric Reliability Council of Texas"/>
    <s v="Posted"/>
    <s v="Expense Report: EXP-0002773"/>
    <d v="2017-10-09T00:00:00"/>
    <s v="Expense Report"/>
    <s v="Actuals"/>
    <s v="USD"/>
    <s v="6800:Employee Expense"/>
    <n v="-74"/>
    <n v="74"/>
    <s v="Breakfas+lunch+dinner on Wednesday  09/27/2017"/>
    <m/>
    <x v="5"/>
    <m/>
    <s v="230-01 SAS Technical Architecture Redesign (Inactive)"/>
    <s v="Enterprise Improvements"/>
    <x v="54"/>
    <m/>
    <m/>
    <m/>
    <m/>
    <s v="Sanjeeva Chereddy (Terminated)"/>
    <m/>
    <m/>
    <m/>
    <m/>
    <d v="2017-10-16T14:10:46"/>
    <m/>
    <m/>
    <s v="Employee Expenses"/>
    <m/>
    <m/>
    <m/>
  </r>
  <r>
    <s v="Operational Journal: Electric Reliability Council of Texas - 10/09/2017"/>
    <m/>
    <s v="Electric Reliability Council of Texas"/>
    <s v="Posted"/>
    <s v="Expense Report: EXP-0002773"/>
    <d v="2017-10-09T00:00:00"/>
    <s v="Expense Report"/>
    <s v="Actuals"/>
    <s v="USD"/>
    <s v="6800:Employee Expense"/>
    <n v="74"/>
    <n v="0"/>
    <s v="dinner on Tuesday +Breakfast +lunch on Friday"/>
    <m/>
    <x v="5"/>
    <m/>
    <s v="230-01 SAS Technical Architecture Redesign (Inactive)"/>
    <s v="Enterprise Improvements"/>
    <x v="54"/>
    <m/>
    <m/>
    <m/>
    <m/>
    <s v="Sanjeeva Chereddy (Terminated)"/>
    <m/>
    <m/>
    <m/>
    <m/>
    <d v="2017-10-16T14:10:46"/>
    <m/>
    <m/>
    <s v="Employee Expenses"/>
    <m/>
    <m/>
    <m/>
  </r>
  <r>
    <s v="Operational Journal: Electric Reliability Council of Texas - 10/09/2017"/>
    <m/>
    <s v="Electric Reliability Council of Texas"/>
    <s v="Posted"/>
    <s v="Expense Report: EXP-0002773"/>
    <d v="2017-10-09T00:00:00"/>
    <s v="Expense Report"/>
    <s v="Actuals"/>
    <s v="USD"/>
    <s v="6800:Employee Expense"/>
    <n v="-74"/>
    <n v="74"/>
    <s v="dinner on Tuesday +Breakfast +lunch on Friday"/>
    <m/>
    <x v="5"/>
    <m/>
    <s v="230-01 SAS Technical Architecture Redesign (Inactive)"/>
    <s v="Enterprise Improvements"/>
    <x v="54"/>
    <m/>
    <m/>
    <m/>
    <m/>
    <s v="Sanjeeva Chereddy (Terminated)"/>
    <m/>
    <m/>
    <m/>
    <m/>
    <d v="2017-10-16T14:10:46"/>
    <m/>
    <m/>
    <s v="Employee Expenses"/>
    <m/>
    <m/>
    <m/>
  </r>
  <r>
    <s v="Operational Journal: Electric Reliability Council of Texas - 10/09/2017"/>
    <m/>
    <s v="Electric Reliability Council of Texas"/>
    <s v="Posted"/>
    <s v="Expense Report: EXP-0002773"/>
    <d v="2017-10-09T00:00:00"/>
    <s v="Expense Report"/>
    <s v="Actuals"/>
    <s v="USD"/>
    <s v="6800:Employee Expense"/>
    <n v="266.39999999999998"/>
    <n v="0"/>
    <m/>
    <m/>
    <x v="3"/>
    <m/>
    <s v="230-01 SAS Technical Architecture Redesign (Inactive)"/>
    <s v="Enterprise Improvements"/>
    <x v="54"/>
    <m/>
    <m/>
    <m/>
    <m/>
    <s v="Sanjeeva Chereddy (Terminated)"/>
    <m/>
    <m/>
    <m/>
    <m/>
    <d v="2017-10-16T14:10:46"/>
    <m/>
    <m/>
    <s v="Employee Expenses"/>
    <m/>
    <m/>
    <m/>
  </r>
  <r>
    <s v="Operational Journal: Electric Reliability Council of Texas - 10/09/2017"/>
    <m/>
    <s v="Electric Reliability Council of Texas"/>
    <s v="Posted"/>
    <s v="Expense Report: EXP-0002773"/>
    <d v="2017-10-09T00:00:00"/>
    <s v="Expense Report"/>
    <s v="Actuals"/>
    <s v="USD"/>
    <s v="6800:Employee Expense"/>
    <n v="-266.39999999999998"/>
    <n v="266.39999999999998"/>
    <m/>
    <m/>
    <x v="3"/>
    <m/>
    <s v="230-01 SAS Technical Architecture Redesign (Inactive)"/>
    <s v="Enterprise Improvements"/>
    <x v="54"/>
    <m/>
    <m/>
    <m/>
    <m/>
    <s v="Sanjeeva Chereddy (Terminated)"/>
    <m/>
    <m/>
    <m/>
    <m/>
    <d v="2017-10-16T14:10:46"/>
    <m/>
    <m/>
    <s v="Employee Expenses"/>
    <m/>
    <m/>
    <m/>
  </r>
  <r>
    <s v="Operational Journal: Electric Reliability Council of Texas - 10/09/2017"/>
    <m/>
    <s v="Electric Reliability Council of Texas"/>
    <s v="Posted"/>
    <s v="Expense Report: EXP-0002773"/>
    <d v="2017-10-09T00:00:00"/>
    <s v="Expense Report"/>
    <s v="Actuals"/>
    <s v="USD"/>
    <s v="6800:Employee Expense"/>
    <n v="74"/>
    <n v="0"/>
    <m/>
    <m/>
    <x v="5"/>
    <m/>
    <s v="230-01 SAS Technical Architecture Redesign (Inactive)"/>
    <s v="Enterprise Improvements"/>
    <x v="54"/>
    <m/>
    <m/>
    <m/>
    <m/>
    <s v="Sanjeeva Chereddy (Terminated)"/>
    <m/>
    <m/>
    <m/>
    <m/>
    <d v="2017-10-16T14:10:46"/>
    <m/>
    <m/>
    <s v="Employee Expenses"/>
    <m/>
    <m/>
    <m/>
  </r>
  <r>
    <s v="Operational Journal: Electric Reliability Council of Texas - 10/09/2017"/>
    <m/>
    <s v="Electric Reliability Council of Texas"/>
    <s v="Posted"/>
    <s v="Expense Report: EXP-0002773"/>
    <d v="2017-10-09T00:00:00"/>
    <s v="Expense Report"/>
    <s v="Actuals"/>
    <s v="USD"/>
    <s v="6800:Employee Expense"/>
    <n v="-74"/>
    <n v="74"/>
    <m/>
    <m/>
    <x v="5"/>
    <m/>
    <s v="230-01 SAS Technical Architecture Redesign (Inactive)"/>
    <s v="Enterprise Improvements"/>
    <x v="54"/>
    <m/>
    <m/>
    <m/>
    <m/>
    <s v="Sanjeeva Chereddy (Terminated)"/>
    <m/>
    <m/>
    <m/>
    <m/>
    <d v="2017-10-16T14:10:46"/>
    <m/>
    <m/>
    <s v="Employee Expenses"/>
    <m/>
    <m/>
    <m/>
  </r>
  <r>
    <s v="Operational Journal: Electric Reliability Council of Texas - 10/09/2017"/>
    <m/>
    <s v="Electric Reliability Council of Texas"/>
    <s v="Posted"/>
    <s v="Expense Report: EXP-0002773"/>
    <d v="2017-10-09T00:00:00"/>
    <s v="Expense Report"/>
    <s v="Actuals"/>
    <s v="USD"/>
    <s v="6800:Employee Expense"/>
    <n v="1959.05"/>
    <n v="0"/>
    <m/>
    <m/>
    <x v="6"/>
    <m/>
    <s v="230-01 SAS Technical Architecture Redesign (Inactive)"/>
    <s v="Enterprise Improvements"/>
    <x v="54"/>
    <m/>
    <m/>
    <m/>
    <m/>
    <s v="Sanjeeva Chereddy (Terminated)"/>
    <m/>
    <m/>
    <m/>
    <m/>
    <d v="2017-10-16T14:10:46"/>
    <m/>
    <m/>
    <s v="Employee Expenses"/>
    <m/>
    <m/>
    <m/>
  </r>
  <r>
    <s v="Operational Journal: Electric Reliability Council of Texas - 10/09/2017"/>
    <m/>
    <s v="Electric Reliability Council of Texas"/>
    <s v="Posted"/>
    <s v="Expense Report: EXP-0002773"/>
    <d v="2017-10-09T00:00:00"/>
    <s v="Expense Report"/>
    <s v="Actuals"/>
    <s v="USD"/>
    <s v="6800:Employee Expense"/>
    <n v="-1959.05"/>
    <n v="1959.05"/>
    <m/>
    <m/>
    <x v="6"/>
    <m/>
    <s v="230-01 SAS Technical Architecture Redesign (Inactive)"/>
    <s v="Enterprise Improvements"/>
    <x v="54"/>
    <m/>
    <m/>
    <m/>
    <m/>
    <s v="Sanjeeva Chereddy (Terminated)"/>
    <m/>
    <m/>
    <m/>
    <m/>
    <d v="2017-10-16T14:10:46"/>
    <m/>
    <m/>
    <s v="Employee Expenses"/>
    <m/>
    <m/>
    <m/>
  </r>
  <r>
    <s v="Operational Journal: Electric Reliability Council of Texas - 10/09/2017"/>
    <m/>
    <s v="Electric Reliability Council of Texas"/>
    <s v="Posted"/>
    <s v="Expense Report: EXP-0002773"/>
    <d v="2017-10-09T00:00:00"/>
    <s v="Expense Report"/>
    <s v="Actuals"/>
    <s v="USD"/>
    <s v="6800:Employee Expense"/>
    <n v="124.43"/>
    <n v="0"/>
    <m/>
    <m/>
    <x v="0"/>
    <m/>
    <s v="230-01 SAS Technical Architecture Redesign (Inactive)"/>
    <s v="Enterprise Improvements"/>
    <x v="54"/>
    <m/>
    <m/>
    <m/>
    <m/>
    <s v="Sanjeeva Chereddy (Terminated)"/>
    <m/>
    <m/>
    <m/>
    <m/>
    <d v="2017-10-16T14:10:46"/>
    <m/>
    <m/>
    <s v="Employee Expenses"/>
    <m/>
    <m/>
    <m/>
  </r>
  <r>
    <s v="Operational Journal: Electric Reliability Council of Texas - 10/09/2017"/>
    <m/>
    <s v="Electric Reliability Council of Texas"/>
    <s v="Posted"/>
    <s v="Expense Report: EXP-0002773"/>
    <d v="2017-10-09T00:00:00"/>
    <s v="Expense Report"/>
    <s v="Actuals"/>
    <s v="USD"/>
    <s v="6800:Employee Expense"/>
    <n v="-124.43"/>
    <n v="124.43"/>
    <m/>
    <m/>
    <x v="0"/>
    <m/>
    <s v="230-01 SAS Technical Architecture Redesign (Inactive)"/>
    <s v="Enterprise Improvements"/>
    <x v="54"/>
    <m/>
    <m/>
    <m/>
    <m/>
    <s v="Sanjeeva Chereddy (Terminated)"/>
    <m/>
    <m/>
    <m/>
    <m/>
    <d v="2017-10-16T14:10:46"/>
    <m/>
    <m/>
    <s v="Employee Expenses"/>
    <m/>
    <m/>
    <m/>
  </r>
  <r>
    <s v="Operational Journal: Electric Reliability Council of Texas - 10/09/2017"/>
    <m/>
    <s v="Electric Reliability Council of Texas"/>
    <s v="Posted"/>
    <s v="Expense Report: EXP-0002773"/>
    <d v="2017-10-09T00:00:00"/>
    <s v="Expense Report"/>
    <s v="Actuals"/>
    <s v="USD"/>
    <s v="6800:Employee Expense"/>
    <n v="74"/>
    <n v="0"/>
    <s v="Breakfas+lunch+dinner on Wednesday  09/27/2017"/>
    <m/>
    <x v="5"/>
    <m/>
    <s v="230-01 SAS Technical Architecture Redesign (Inactive)"/>
    <s v="Enterprise Improvements"/>
    <x v="54"/>
    <m/>
    <m/>
    <m/>
    <m/>
    <s v="Sanjeeva Chereddy (Terminated)"/>
    <m/>
    <m/>
    <m/>
    <m/>
    <d v="2017-10-16T14:10:46"/>
    <m/>
    <m/>
    <s v="Employee Expenses"/>
    <m/>
    <m/>
    <m/>
  </r>
  <r>
    <s v="Operational Journal: Electric Reliability Council of Texas - 10/09/2017"/>
    <m/>
    <s v="Electric Reliability Council of Texas"/>
    <s v="Posted"/>
    <s v="Expense Report: EXP-0002832"/>
    <d v="2017-10-09T00:00:00"/>
    <s v="Expense Report"/>
    <s v="Actuals"/>
    <s v="USD"/>
    <s v="6800:Employee Expense"/>
    <n v="47.62"/>
    <n v="0"/>
    <s v="Round trip travel to/from Bastrop"/>
    <m/>
    <x v="1"/>
    <m/>
    <m/>
    <m/>
    <x v="7"/>
    <m/>
    <m/>
    <m/>
    <m/>
    <s v="Debra Gomez (Terminated)"/>
    <m/>
    <m/>
    <m/>
    <m/>
    <d v="2017-10-16T15:12:59"/>
    <m/>
    <m/>
    <s v="Employee Expenses"/>
    <m/>
    <m/>
    <m/>
  </r>
  <r>
    <s v="Operational Journal: Electric Reliability Council of Texas - 10/09/2017"/>
    <m/>
    <s v="Electric Reliability Council of Texas"/>
    <s v="Posted"/>
    <s v="Expense Report: EXP-0002832"/>
    <d v="2017-10-09T00:00:00"/>
    <s v="Expense Report"/>
    <s v="Actuals"/>
    <s v="USD"/>
    <s v="6800:Employee Expense"/>
    <n v="47.62"/>
    <n v="0"/>
    <s v="Round trip travel to/from Bastrop"/>
    <m/>
    <x v="1"/>
    <m/>
    <m/>
    <m/>
    <x v="7"/>
    <m/>
    <m/>
    <m/>
    <m/>
    <s v="Debra Gomez (Terminated)"/>
    <m/>
    <m/>
    <m/>
    <m/>
    <d v="2017-10-16T15:12:59"/>
    <m/>
    <m/>
    <s v="Employee Expenses"/>
    <m/>
    <m/>
    <m/>
  </r>
  <r>
    <s v="Operational Journal: Electric Reliability Council of Texas - 10/09/2017"/>
    <m/>
    <s v="Electric Reliability Council of Texas"/>
    <s v="Posted"/>
    <s v="Expense Report: EXP-0002832"/>
    <d v="2017-10-09T00:00:00"/>
    <s v="Expense Report"/>
    <s v="Actuals"/>
    <s v="USD"/>
    <s v="6800:Employee Expense"/>
    <n v="47.62"/>
    <n v="0"/>
    <s v="Round trip travel to/from Bastrop"/>
    <m/>
    <x v="1"/>
    <m/>
    <m/>
    <m/>
    <x v="7"/>
    <m/>
    <m/>
    <m/>
    <m/>
    <s v="Debra Gomez (Terminated)"/>
    <m/>
    <m/>
    <m/>
    <m/>
    <d v="2017-10-16T15:12:59"/>
    <m/>
    <m/>
    <s v="Employee Expenses"/>
    <m/>
    <m/>
    <m/>
  </r>
  <r>
    <s v="Operational Journal: Electric Reliability Council of Texas - 10/08/2017"/>
    <m/>
    <s v="Electric Reliability Council of Texas"/>
    <s v="Posted"/>
    <s v="Expense Report: EXP-0002763"/>
    <d v="2017-10-08T00:00:00"/>
    <s v="Expense Report"/>
    <s v="Actuals"/>
    <s v="USD"/>
    <s v="6800:Employee Expense"/>
    <n v="41.73"/>
    <n v="0"/>
    <m/>
    <m/>
    <x v="1"/>
    <m/>
    <m/>
    <m/>
    <x v="7"/>
    <m/>
    <m/>
    <m/>
    <m/>
    <s v="Don McAdams"/>
    <m/>
    <m/>
    <m/>
    <m/>
    <d v="2017-10-16T15:23:08"/>
    <m/>
    <m/>
    <s v="Employee Expenses"/>
    <m/>
    <m/>
    <m/>
  </r>
  <r>
    <s v="Operational Journal: Electric Reliability Council of Texas - 10/08/2017"/>
    <m/>
    <s v="Electric Reliability Council of Texas"/>
    <s v="Posted"/>
    <s v="Expense Report: EXP-0002763"/>
    <d v="2017-10-08T00:00:00"/>
    <s v="Expense Report"/>
    <s v="Actuals"/>
    <s v="USD"/>
    <s v="6800:Employee Expense"/>
    <n v="41.73"/>
    <n v="0"/>
    <m/>
    <m/>
    <x v="1"/>
    <m/>
    <m/>
    <m/>
    <x v="7"/>
    <m/>
    <m/>
    <m/>
    <m/>
    <s v="Don McAdams"/>
    <m/>
    <m/>
    <m/>
    <m/>
    <d v="2017-10-16T15:23:08"/>
    <m/>
    <m/>
    <s v="Employee Expenses"/>
    <m/>
    <m/>
    <m/>
  </r>
  <r>
    <s v="Operational Journal: Electric Reliability Council of Texas - 10/08/2017"/>
    <m/>
    <s v="Electric Reliability Council of Texas"/>
    <s v="Posted"/>
    <s v="Expense Report: EXP-0002763"/>
    <d v="2017-10-08T00:00:00"/>
    <s v="Expense Report"/>
    <s v="Actuals"/>
    <s v="USD"/>
    <s v="6800:Employee Expense"/>
    <n v="41.73"/>
    <n v="0"/>
    <m/>
    <m/>
    <x v="1"/>
    <m/>
    <m/>
    <m/>
    <x v="7"/>
    <m/>
    <m/>
    <m/>
    <m/>
    <s v="Don McAdams"/>
    <m/>
    <m/>
    <m/>
    <m/>
    <d v="2017-10-16T15:23:08"/>
    <m/>
    <m/>
    <s v="Employee Expenses"/>
    <m/>
    <m/>
    <m/>
  </r>
  <r>
    <s v="Operational Journal: Electric Reliability Council of Texas - 10/08/2017"/>
    <m/>
    <s v="Electric Reliability Council of Texas"/>
    <s v="Posted"/>
    <s v="Expense Report: EXP-0002763"/>
    <d v="2017-10-08T00:00:00"/>
    <s v="Expense Report"/>
    <s v="Actuals"/>
    <s v="USD"/>
    <s v="6800:Employee Expense"/>
    <n v="41.73"/>
    <n v="0"/>
    <s v="Working from Alternate Control Center"/>
    <m/>
    <x v="1"/>
    <m/>
    <m/>
    <m/>
    <x v="7"/>
    <m/>
    <m/>
    <m/>
    <m/>
    <s v="Don McAdams"/>
    <m/>
    <m/>
    <m/>
    <m/>
    <d v="2017-10-16T15:23:08"/>
    <m/>
    <m/>
    <s v="Employee Expenses"/>
    <m/>
    <m/>
    <m/>
  </r>
  <r>
    <s v="Operational Journal: Electric Reliability Council of Texas - 10/12/2017"/>
    <m/>
    <s v="Electric Reliability Council of Texas"/>
    <s v="Posted"/>
    <s v="Expense Report: EXP-0002801"/>
    <d v="2017-10-12T00:00:00"/>
    <s v="Expense Report"/>
    <s v="Actuals"/>
    <s v="USD"/>
    <s v="6800:Employee Expense"/>
    <n v="84"/>
    <n v="0"/>
    <s v="Work for Greg Guenther"/>
    <m/>
    <x v="1"/>
    <m/>
    <m/>
    <m/>
    <x v="39"/>
    <m/>
    <m/>
    <m/>
    <m/>
    <s v="George Lopez"/>
    <m/>
    <m/>
    <m/>
    <m/>
    <d v="2017-10-16T15:40:50"/>
    <m/>
    <m/>
    <s v="Employee Expenses"/>
    <m/>
    <m/>
    <m/>
  </r>
  <r>
    <s v="Operational Journal: Electric Reliability Council of Texas - 10/12/2017"/>
    <m/>
    <s v="Electric Reliability Council of Texas"/>
    <s v="Posted"/>
    <s v="Expense Report: EXP-0002801"/>
    <d v="2017-10-12T00:00:00"/>
    <s v="Expense Report"/>
    <s v="Actuals"/>
    <s v="USD"/>
    <s v="6800:Employee Expense"/>
    <n v="41.73"/>
    <n v="0"/>
    <m/>
    <m/>
    <x v="1"/>
    <m/>
    <m/>
    <m/>
    <x v="39"/>
    <m/>
    <m/>
    <m/>
    <m/>
    <s v="George Lopez"/>
    <m/>
    <m/>
    <m/>
    <m/>
    <d v="2017-10-16T15:40:50"/>
    <m/>
    <m/>
    <s v="Employee Expenses"/>
    <m/>
    <m/>
    <m/>
  </r>
  <r>
    <s v="Operational Journal: Electric Reliability Council of Texas - 10/12/2017"/>
    <m/>
    <s v="Electric Reliability Council of Texas"/>
    <s v="Posted"/>
    <s v="Expense Report: EXP-0002801"/>
    <d v="2017-10-12T00:00:00"/>
    <s v="Expense Report"/>
    <s v="Actuals"/>
    <s v="USD"/>
    <s v="6800:Employee Expense"/>
    <n v="41.73"/>
    <n v="0"/>
    <s v="Roundtrip Travel to ACC"/>
    <m/>
    <x v="1"/>
    <m/>
    <m/>
    <m/>
    <x v="7"/>
    <m/>
    <m/>
    <m/>
    <m/>
    <s v="George Lopez"/>
    <m/>
    <m/>
    <m/>
    <m/>
    <d v="2017-10-16T15:40:50"/>
    <m/>
    <m/>
    <s v="Employee Expenses"/>
    <m/>
    <m/>
    <m/>
  </r>
  <r>
    <s v="Operational Journal: Electric Reliability Council of Texas - 10/12/2017"/>
    <m/>
    <s v="Electric Reliability Council of Texas"/>
    <s v="Posted"/>
    <s v="Expense Report: EXP-0002801"/>
    <d v="2017-10-12T00:00:00"/>
    <s v="Expense Report"/>
    <s v="Actuals"/>
    <s v="USD"/>
    <s v="6800:Employee Expense"/>
    <n v="41.73"/>
    <n v="0"/>
    <s v="Roundtrip Travel to ACC"/>
    <m/>
    <x v="1"/>
    <m/>
    <m/>
    <m/>
    <x v="7"/>
    <m/>
    <m/>
    <m/>
    <m/>
    <s v="George Lopez"/>
    <m/>
    <m/>
    <m/>
    <m/>
    <d v="2017-10-16T15:40:50"/>
    <m/>
    <m/>
    <s v="Employee Expenses"/>
    <m/>
    <m/>
    <m/>
  </r>
  <r>
    <s v="Operational Journal: Electric Reliability Council of Texas - 10/15/2017"/>
    <m/>
    <s v="Electric Reliability Council of Texas"/>
    <s v="Posted"/>
    <s v="Expense Report: EXP-0002830"/>
    <d v="2017-10-15T00:00:00"/>
    <s v="Expense Report"/>
    <s v="Actuals"/>
    <s v="USD"/>
    <s v="6800:Employee Expense"/>
    <n v="39.590000000000003"/>
    <n v="0"/>
    <m/>
    <m/>
    <x v="1"/>
    <m/>
    <m/>
    <m/>
    <x v="39"/>
    <m/>
    <m/>
    <m/>
    <m/>
    <s v="Jimmy Yeager"/>
    <m/>
    <m/>
    <m/>
    <m/>
    <d v="2017-10-16T15:42:00"/>
    <m/>
    <m/>
    <s v="Employee Expenses"/>
    <m/>
    <m/>
    <m/>
  </r>
  <r>
    <s v="Operational Journal: Electric Reliability Council of Texas - 10/15/2017"/>
    <m/>
    <s v="Electric Reliability Council of Texas"/>
    <s v="Posted"/>
    <s v="Expense Report: EXP-0002830"/>
    <d v="2017-10-15T00:00:00"/>
    <s v="Expense Report"/>
    <s v="Actuals"/>
    <s v="USD"/>
    <s v="6800:Employee Expense"/>
    <n v="39.590000000000003"/>
    <n v="0"/>
    <m/>
    <m/>
    <x v="1"/>
    <m/>
    <m/>
    <m/>
    <x v="39"/>
    <m/>
    <m/>
    <m/>
    <m/>
    <s v="Jimmy Yeager"/>
    <m/>
    <m/>
    <m/>
    <m/>
    <d v="2017-10-16T15:42:00"/>
    <m/>
    <m/>
    <s v="Employee Expenses"/>
    <m/>
    <m/>
    <m/>
  </r>
  <r>
    <s v="Operational Journal: Electric Reliability Council of Texas - 10/15/2017"/>
    <m/>
    <s v="Electric Reliability Council of Texas"/>
    <s v="Posted"/>
    <s v="Expense Report: EXP-0002830"/>
    <d v="2017-10-15T00:00:00"/>
    <s v="Expense Report"/>
    <s v="Actuals"/>
    <s v="USD"/>
    <s v="6800:Employee Expense"/>
    <n v="39.590000000000003"/>
    <n v="0"/>
    <m/>
    <m/>
    <x v="1"/>
    <m/>
    <m/>
    <m/>
    <x v="39"/>
    <m/>
    <m/>
    <m/>
    <m/>
    <s v="Jimmy Yeager"/>
    <m/>
    <m/>
    <m/>
    <m/>
    <d v="2017-10-16T15:42:00"/>
    <m/>
    <m/>
    <s v="Employee Expenses"/>
    <m/>
    <m/>
    <m/>
  </r>
  <r>
    <s v="Operational Journal: Electric Reliability Council of Texas - 10/09/2017"/>
    <m/>
    <s v="Electric Reliability Council of Texas"/>
    <s v="Posted"/>
    <s v="Expense Report: EXP-0002775"/>
    <d v="2017-10-09T00:00:00"/>
    <s v="Expense Report"/>
    <s v="Actuals"/>
    <s v="USD"/>
    <s v="6800:Employee Expense"/>
    <n v="38.31"/>
    <n v="0"/>
    <s v="Round trip mileage to Bastrop with home to Taylor deducted."/>
    <m/>
    <x v="1"/>
    <m/>
    <m/>
    <m/>
    <x v="7"/>
    <m/>
    <m/>
    <m/>
    <m/>
    <s v="Ed Self"/>
    <m/>
    <m/>
    <m/>
    <m/>
    <d v="2017-10-16T15:42:56"/>
    <m/>
    <m/>
    <s v="Employee Expenses"/>
    <m/>
    <m/>
    <m/>
  </r>
  <r>
    <s v="Operational Journal: Electric Reliability Council of Texas - 10/09/2017"/>
    <m/>
    <s v="Electric Reliability Council of Texas"/>
    <s v="Posted"/>
    <s v="Expense Report: EXP-0002775"/>
    <d v="2017-10-09T00:00:00"/>
    <s v="Expense Report"/>
    <s v="Actuals"/>
    <s v="USD"/>
    <s v="6800:Employee Expense"/>
    <n v="38.31"/>
    <n v="0"/>
    <s v="Round trip mileage to Bastrop with home to Taylor deducted."/>
    <m/>
    <x v="1"/>
    <m/>
    <m/>
    <m/>
    <x v="7"/>
    <m/>
    <m/>
    <m/>
    <m/>
    <s v="Ed Self"/>
    <m/>
    <m/>
    <m/>
    <m/>
    <d v="2017-10-16T15:42:56"/>
    <m/>
    <m/>
    <s v="Employee Expenses"/>
    <m/>
    <m/>
    <m/>
  </r>
  <r>
    <s v="Operational Journal: Electric Reliability Council of Texas - 10/09/2017"/>
    <m/>
    <s v="Electric Reliability Council of Texas"/>
    <s v="Posted"/>
    <s v="Expense Report: EXP-0002775"/>
    <d v="2017-10-09T00:00:00"/>
    <s v="Expense Report"/>
    <s v="Actuals"/>
    <s v="USD"/>
    <s v="6800:Employee Expense"/>
    <n v="38.31"/>
    <n v="0"/>
    <s v="Round trip mileage to Bastrop with home to Taylor deducted."/>
    <m/>
    <x v="1"/>
    <m/>
    <m/>
    <m/>
    <x v="7"/>
    <m/>
    <m/>
    <m/>
    <m/>
    <s v="Ed Self"/>
    <m/>
    <m/>
    <m/>
    <m/>
    <d v="2017-10-16T15:42:56"/>
    <m/>
    <m/>
    <s v="Employee Expenses"/>
    <m/>
    <m/>
    <m/>
  </r>
  <r>
    <s v="Operational Journal: Electric Reliability Council of Texas - 10/09/2017"/>
    <m/>
    <s v="Electric Reliability Council of Texas"/>
    <s v="Posted"/>
    <s v="Expense Report: EXP-0002775"/>
    <d v="2017-10-09T00:00:00"/>
    <s v="Expense Report"/>
    <s v="Actuals"/>
    <s v="USD"/>
    <s v="6800:Employee Expense"/>
    <n v="38.31"/>
    <n v="0"/>
    <s v="Round trip mileage to Bastrop with home to Taylor deducted."/>
    <m/>
    <x v="1"/>
    <m/>
    <m/>
    <m/>
    <x v="7"/>
    <m/>
    <m/>
    <m/>
    <m/>
    <s v="Ed Self"/>
    <m/>
    <m/>
    <m/>
    <m/>
    <d v="2017-10-16T15:42:56"/>
    <m/>
    <m/>
    <s v="Employee Expenses"/>
    <m/>
    <m/>
    <m/>
  </r>
  <r>
    <s v="Operational Journal: Electric Reliability Council of Texas - 10/16/2017"/>
    <m/>
    <s v="Electric Reliability Council of Texas"/>
    <s v="Posted"/>
    <s v="Expense Report: EXP-0002844"/>
    <d v="2017-10-16T00:00:00"/>
    <s v="Expense Report"/>
    <s v="Actuals"/>
    <s v="USD"/>
    <s v="6800:Employee Expense"/>
    <n v="165.37"/>
    <n v="0"/>
    <m/>
    <m/>
    <x v="6"/>
    <m/>
    <m/>
    <m/>
    <x v="4"/>
    <m/>
    <m/>
    <m/>
    <m/>
    <s v="Doug Fohn"/>
    <m/>
    <m/>
    <m/>
    <m/>
    <d v="2017-10-17T08:38:05"/>
    <m/>
    <m/>
    <s v="Employee Expenses"/>
    <m/>
    <m/>
    <m/>
  </r>
  <r>
    <s v="Operational Journal: Electric Reliability Council of Texas - 10/16/2017"/>
    <m/>
    <s v="Electric Reliability Council of Texas"/>
    <s v="Posted"/>
    <s v="Expense Report: EXP-0002844"/>
    <d v="2017-10-16T00:00:00"/>
    <s v="Expense Report"/>
    <s v="Actuals"/>
    <s v="USD"/>
    <s v="6800:Employee Expense"/>
    <n v="249.96"/>
    <n v="0"/>
    <m/>
    <m/>
    <x v="3"/>
    <m/>
    <m/>
    <m/>
    <x v="4"/>
    <m/>
    <m/>
    <m/>
    <m/>
    <s v="Doug Fohn"/>
    <m/>
    <m/>
    <m/>
    <m/>
    <d v="2017-10-17T08:38:05"/>
    <m/>
    <m/>
    <s v="Employee Expenses"/>
    <m/>
    <m/>
    <m/>
  </r>
  <r>
    <s v="Operational Journal: Electric Reliability Council of Texas - 10/12/2017"/>
    <m/>
    <s v="Electric Reliability Council of Texas"/>
    <s v="Posted"/>
    <s v="Expense Report: EXP-0002797"/>
    <d v="2017-10-12T00:00:00"/>
    <s v="Expense Report"/>
    <s v="Actuals"/>
    <s v="USD"/>
    <s v="6800:Employee Expense"/>
    <n v="399.46"/>
    <n v="0"/>
    <m/>
    <m/>
    <x v="3"/>
    <m/>
    <m/>
    <m/>
    <x v="126"/>
    <m/>
    <m/>
    <m/>
    <m/>
    <s v="Sankara Krishnaswamy(Krish) (Terminated)"/>
    <m/>
    <m/>
    <m/>
    <m/>
    <d v="2017-10-17T11:40:40"/>
    <m/>
    <m/>
    <s v="Employee Expenses"/>
    <m/>
    <m/>
    <m/>
  </r>
  <r>
    <s v="Operational Journal: Electric Reliability Council of Texas - 10/01/2017"/>
    <m/>
    <s v="Electric Reliability Council of Texas"/>
    <s v="Posted"/>
    <s v="Expense Report: EXP-0002489"/>
    <d v="2017-10-01T00:00:00"/>
    <s v="Expense Report"/>
    <s v="Actuals"/>
    <s v="USD"/>
    <s v="6800:Employee Expense"/>
    <n v="112.99"/>
    <n v="0"/>
    <s v="Air fare and car combined, car rental was $226 for 6 days.  3 of those days were personal.  Daily rate was $37.66 = 112.99."/>
    <m/>
    <x v="7"/>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10.48"/>
    <n v="0"/>
    <s v="Home to Met to Taylor"/>
    <m/>
    <x v="0"/>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381.94"/>
    <n v="0"/>
    <m/>
    <m/>
    <x v="6"/>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520.67999999999995"/>
    <n v="0"/>
    <s v="Combined Air fare and car rental, total $746.68 - $226 for car = $520.68"/>
    <m/>
    <x v="3"/>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7.81"/>
    <n v="0"/>
    <s v="Taylor to Airport 37.9 miles, Home to Taylor 23.3 = 14.6"/>
    <m/>
    <x v="1"/>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11.61"/>
    <n v="0"/>
    <s v="Airport to Home 45, Home to Taylor 23.3 = 21.7"/>
    <m/>
    <x v="1"/>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6.18"/>
    <n v="0"/>
    <m/>
    <m/>
    <x v="0"/>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4.3"/>
    <n v="0"/>
    <m/>
    <m/>
    <x v="0"/>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10.17"/>
    <n v="0"/>
    <s v="Home to Texas RE 32.8, Home to Taylor 23.3 = 9.5 rountrip"/>
    <m/>
    <x v="1"/>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22.1"/>
    <n v="0"/>
    <s v="Dinner"/>
    <m/>
    <x v="5"/>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2.14"/>
    <n v="0"/>
    <m/>
    <m/>
    <x v="0"/>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2.14"/>
    <n v="0"/>
    <m/>
    <m/>
    <x v="0"/>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10.17"/>
    <n v="0"/>
    <s v="Home to Texas RE 32.8, Home to Taylor 23.3 = 9.5 roundtrip"/>
    <m/>
    <x v="1"/>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33.92"/>
    <n v="0"/>
    <s v="Home to Met to Taylor"/>
    <m/>
    <x v="1"/>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6.79"/>
    <n v="0"/>
    <m/>
    <m/>
    <x v="5"/>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11.35"/>
    <n v="0"/>
    <s v="Home to Met to Taylor"/>
    <m/>
    <x v="0"/>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21"/>
    <n v="0"/>
    <m/>
    <m/>
    <x v="4"/>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33.92"/>
    <n v="0"/>
    <s v="Home to Met to Taylor"/>
    <m/>
    <x v="1"/>
    <m/>
    <m/>
    <m/>
    <x v="37"/>
    <m/>
    <m/>
    <m/>
    <m/>
    <s v="Colleen Frosch"/>
    <m/>
    <m/>
    <m/>
    <m/>
    <d v="2017-10-17T11:59:09"/>
    <m/>
    <m/>
    <s v="Employee Expenses"/>
    <m/>
    <m/>
    <m/>
  </r>
  <r>
    <s v="Operational Journal: Electric Reliability Council of Texas - 10/01/2017"/>
    <m/>
    <s v="Electric Reliability Council of Texas"/>
    <s v="Posted"/>
    <s v="Expense Report: EXP-0002489"/>
    <d v="2017-10-01T00:00:00"/>
    <s v="Expense Report"/>
    <s v="Actuals"/>
    <s v="USD"/>
    <s v="6800:Employee Expense"/>
    <n v="21.37"/>
    <n v="0"/>
    <m/>
    <m/>
    <x v="8"/>
    <m/>
    <m/>
    <m/>
    <x v="37"/>
    <m/>
    <m/>
    <m/>
    <m/>
    <s v="Colleen Frosch"/>
    <m/>
    <m/>
    <m/>
    <m/>
    <d v="2017-10-17T11:59:09"/>
    <m/>
    <m/>
    <s v="Employee Expenses"/>
    <m/>
    <m/>
    <m/>
  </r>
  <r>
    <s v="Operational Journal: Electric Reliability Council of Texas - 10/17/2017"/>
    <m/>
    <s v="Electric Reliability Council of Texas"/>
    <s v="Posted"/>
    <s v="Expense Report: EXP-0002849"/>
    <d v="2017-10-17T00:00:00"/>
    <s v="Expense Report"/>
    <s v="Actuals"/>
    <s v="USD"/>
    <s v="6800:Employee Expense"/>
    <n v="11.49"/>
    <n v="0"/>
    <m/>
    <m/>
    <x v="0"/>
    <m/>
    <m/>
    <m/>
    <x v="36"/>
    <m/>
    <m/>
    <m/>
    <m/>
    <s v="James Allen"/>
    <m/>
    <m/>
    <m/>
    <m/>
    <d v="2017-10-17T12:35:08"/>
    <m/>
    <m/>
    <s v="Employee Expenses"/>
    <m/>
    <m/>
    <m/>
  </r>
  <r>
    <s v="Operational Journal: Electric Reliability Council of Texas - 10/17/2017"/>
    <m/>
    <s v="Electric Reliability Council of Texas"/>
    <s v="Posted"/>
    <s v="Expense Report: EXP-0002849"/>
    <d v="2017-10-17T00:00:00"/>
    <s v="Expense Report"/>
    <s v="Actuals"/>
    <s v="USD"/>
    <s v="6800:Employee Expense"/>
    <n v="28.36"/>
    <n v="0"/>
    <s v="My normal daily commute from home to Taylor is: 73.8 miles round trip. The trip to commute from home to ERCOT Austin is: 126.8 miles round trip. The difference is 53 miles."/>
    <m/>
    <x v="1"/>
    <m/>
    <m/>
    <m/>
    <x v="36"/>
    <m/>
    <m/>
    <m/>
    <m/>
    <s v="James Allen"/>
    <m/>
    <m/>
    <m/>
    <m/>
    <d v="2017-10-17T12:35:08"/>
    <m/>
    <m/>
    <s v="Employee Expenses"/>
    <m/>
    <m/>
    <m/>
  </r>
  <r>
    <s v="Operational Journal: Electric Reliability Council of Texas - 10/17/2017"/>
    <m/>
    <s v="Electric Reliability Council of Texas"/>
    <s v="Posted"/>
    <s v="Expense Report: EXP-0002849"/>
    <d v="2017-10-17T00:00:00"/>
    <s v="Expense Report"/>
    <s v="Actuals"/>
    <s v="USD"/>
    <s v="6800:Employee Expense"/>
    <n v="10.62"/>
    <n v="0"/>
    <m/>
    <m/>
    <x v="0"/>
    <m/>
    <m/>
    <m/>
    <x v="36"/>
    <m/>
    <m/>
    <m/>
    <m/>
    <s v="James Allen"/>
    <m/>
    <m/>
    <m/>
    <m/>
    <d v="2017-10-17T12:35:08"/>
    <m/>
    <m/>
    <s v="Employee Expenses"/>
    <m/>
    <m/>
    <m/>
  </r>
  <r>
    <s v="Operational Journal: Electric Reliability Council of Texas - 10/17/2017"/>
    <m/>
    <s v="Electric Reliability Council of Texas"/>
    <s v="Posted"/>
    <s v="Expense Report: EXP-0002849"/>
    <d v="2017-10-17T00:00:00"/>
    <s v="Expense Report"/>
    <s v="Actuals"/>
    <s v="USD"/>
    <s v="6800:Employee Expense"/>
    <n v="28.36"/>
    <n v="0"/>
    <s v="My normal daily commute from home to Taylor is: 73.8 miles round trip. The trip to commute from home to ERCOT Austin is: 126.8 miles round trip. The difference is 53 miles."/>
    <m/>
    <x v="1"/>
    <m/>
    <m/>
    <m/>
    <x v="36"/>
    <m/>
    <m/>
    <m/>
    <m/>
    <s v="James Allen"/>
    <m/>
    <m/>
    <m/>
    <m/>
    <d v="2017-10-17T12:35:08"/>
    <m/>
    <m/>
    <s v="Employee Expenses"/>
    <m/>
    <m/>
    <m/>
  </r>
  <r>
    <s v="Operational Journal: Electric Reliability Council of Texas - 10/13/2017"/>
    <m/>
    <s v="Electric Reliability Council of Texas"/>
    <s v="Posted"/>
    <s v="Expense Report: EXP-0002823"/>
    <d v="2017-10-13T00:00:00"/>
    <s v="Expense Report"/>
    <s v="Actuals"/>
    <s v="USD"/>
    <s v="6800:Employee Expense"/>
    <n v="69"/>
    <n v="0"/>
    <m/>
    <m/>
    <x v="2"/>
    <m/>
    <m/>
    <m/>
    <x v="133"/>
    <m/>
    <m/>
    <m/>
    <m/>
    <s v="Trish Miller"/>
    <m/>
    <m/>
    <m/>
    <m/>
    <d v="2017-10-17T15:38:03"/>
    <m/>
    <m/>
    <s v="Employee Expenses"/>
    <m/>
    <m/>
    <m/>
  </r>
  <r>
    <s v="Operational Journal: Electric Reliability Council of Texas - 10/13/2017"/>
    <m/>
    <s v="Electric Reliability Council of Texas"/>
    <s v="Posted"/>
    <s v="Expense Report: EXP-0002823"/>
    <d v="2017-10-13T00:00:00"/>
    <s v="Expense Report"/>
    <s v="Actuals"/>
    <s v="USD"/>
    <s v="6800:Employee Expense"/>
    <n v="69"/>
    <n v="0"/>
    <m/>
    <m/>
    <x v="2"/>
    <m/>
    <m/>
    <m/>
    <x v="133"/>
    <m/>
    <m/>
    <m/>
    <m/>
    <s v="Trish Miller"/>
    <m/>
    <m/>
    <m/>
    <m/>
    <d v="2017-10-17T15:38:03"/>
    <m/>
    <m/>
    <s v="Employee Expenses"/>
    <m/>
    <m/>
    <m/>
  </r>
  <r>
    <s v="Operational Journal: Electric Reliability Council of Texas - 10/13/2017"/>
    <m/>
    <s v="Electric Reliability Council of Texas"/>
    <s v="Posted"/>
    <s v="Expense Report: EXP-0002823"/>
    <d v="2017-10-13T00:00:00"/>
    <s v="Expense Report"/>
    <s v="Actuals"/>
    <s v="USD"/>
    <s v="6800:Employee Expense"/>
    <n v="69"/>
    <n v="0"/>
    <m/>
    <m/>
    <x v="2"/>
    <m/>
    <m/>
    <m/>
    <x v="133"/>
    <m/>
    <m/>
    <m/>
    <m/>
    <s v="Trish Miller"/>
    <m/>
    <m/>
    <m/>
    <m/>
    <d v="2017-10-17T15:38:03"/>
    <m/>
    <m/>
    <s v="Employee Expenses"/>
    <m/>
    <m/>
    <m/>
  </r>
  <r>
    <s v="Operational Journal: Electric Reliability Council of Texas - 10/13/2017"/>
    <m/>
    <s v="Electric Reliability Council of Texas"/>
    <s v="Posted"/>
    <s v="Expense Report: EXP-0002823"/>
    <d v="2017-10-13T00:00:00"/>
    <s v="Expense Report"/>
    <s v="Actuals"/>
    <s v="USD"/>
    <s v="6800:Employee Expense"/>
    <n v="69"/>
    <n v="0"/>
    <m/>
    <m/>
    <x v="2"/>
    <m/>
    <m/>
    <m/>
    <x v="133"/>
    <m/>
    <m/>
    <m/>
    <m/>
    <s v="Trish Miller"/>
    <m/>
    <m/>
    <m/>
    <m/>
    <d v="2017-10-17T15:38:03"/>
    <m/>
    <m/>
    <s v="Employee Expenses"/>
    <m/>
    <m/>
    <m/>
  </r>
  <r>
    <s v="Operational Journal: Electric Reliability Council of Texas - 10/13/2017"/>
    <m/>
    <s v="Electric Reliability Council of Texas"/>
    <s v="Posted"/>
    <s v="Expense Report: EXP-0002823"/>
    <d v="2017-10-13T00:00:00"/>
    <s v="Expense Report"/>
    <s v="Actuals"/>
    <s v="USD"/>
    <s v="6800:Employee Expense"/>
    <n v="69"/>
    <n v="0"/>
    <m/>
    <m/>
    <x v="2"/>
    <m/>
    <m/>
    <m/>
    <x v="133"/>
    <m/>
    <m/>
    <m/>
    <m/>
    <s v="Trish Miller"/>
    <m/>
    <m/>
    <m/>
    <m/>
    <d v="2017-10-17T15:38:03"/>
    <m/>
    <m/>
    <s v="Employee Expenses"/>
    <m/>
    <m/>
    <m/>
  </r>
  <r>
    <s v="Operational Journal: Electric Reliability Council of Texas - 10/13/2017"/>
    <m/>
    <s v="Electric Reliability Council of Texas"/>
    <s v="Posted"/>
    <s v="Expense Report: EXP-0002821"/>
    <d v="2017-10-13T00:00:00"/>
    <s v="Expense Report"/>
    <s v="Actuals"/>
    <s v="USD"/>
    <s v="6800:Employee Expense"/>
    <n v="48.15"/>
    <n v="0"/>
    <m/>
    <m/>
    <x v="1"/>
    <m/>
    <m/>
    <m/>
    <x v="93"/>
    <m/>
    <m/>
    <m/>
    <m/>
    <s v="Betty Day"/>
    <m/>
    <m/>
    <m/>
    <m/>
    <d v="2017-10-18T08:38:44"/>
    <m/>
    <m/>
    <s v="Employee Expenses"/>
    <m/>
    <m/>
    <m/>
  </r>
  <r>
    <s v="Operational Journal: Electric Reliability Council of Texas - 10/13/2017"/>
    <m/>
    <s v="Electric Reliability Council of Texas"/>
    <s v="Posted"/>
    <s v="Expense Report: EXP-0002821"/>
    <d v="2017-10-13T00:00:00"/>
    <s v="Expense Report"/>
    <s v="Actuals"/>
    <s v="USD"/>
    <s v="6800:Employee Expense"/>
    <n v="9.4700000000000006"/>
    <n v="0"/>
    <m/>
    <m/>
    <x v="0"/>
    <m/>
    <m/>
    <m/>
    <x v="93"/>
    <m/>
    <m/>
    <m/>
    <m/>
    <s v="Betty Day"/>
    <m/>
    <m/>
    <m/>
    <m/>
    <d v="2017-10-18T08:38:44"/>
    <m/>
    <m/>
    <s v="Employee Expenses"/>
    <m/>
    <m/>
    <m/>
  </r>
  <r>
    <s v="Operational Journal: Electric Reliability Council of Texas - 10/13/2017"/>
    <m/>
    <s v="Electric Reliability Council of Texas"/>
    <s v="Posted"/>
    <s v="Expense Report: EXP-0002821"/>
    <d v="2017-10-13T00:00:00"/>
    <s v="Expense Report"/>
    <s v="Actuals"/>
    <s v="USD"/>
    <s v="6800:Employee Expense"/>
    <n v="42.8"/>
    <n v="0"/>
    <m/>
    <m/>
    <x v="1"/>
    <m/>
    <m/>
    <m/>
    <x v="93"/>
    <m/>
    <m/>
    <m/>
    <m/>
    <s v="Betty Day"/>
    <m/>
    <m/>
    <m/>
    <m/>
    <d v="2017-10-18T08:38:44"/>
    <m/>
    <m/>
    <s v="Employee Expenses"/>
    <m/>
    <m/>
    <m/>
  </r>
  <r>
    <s v="Operational Journal: Electric Reliability Council of Texas - 10/13/2017"/>
    <m/>
    <s v="Electric Reliability Council of Texas"/>
    <s v="Posted"/>
    <s v="Expense Report: EXP-0002821"/>
    <d v="2017-10-13T00:00:00"/>
    <s v="Expense Report"/>
    <s v="Actuals"/>
    <s v="USD"/>
    <s v="6800:Employee Expense"/>
    <n v="9.4700000000000006"/>
    <n v="0"/>
    <m/>
    <m/>
    <x v="0"/>
    <m/>
    <m/>
    <m/>
    <x v="93"/>
    <m/>
    <m/>
    <m/>
    <m/>
    <s v="Betty Day"/>
    <m/>
    <m/>
    <m/>
    <m/>
    <d v="2017-10-18T08:38:44"/>
    <m/>
    <m/>
    <s v="Employee Expenses"/>
    <m/>
    <m/>
    <m/>
  </r>
  <r>
    <s v="Operational Journal: Electric Reliability Council of Texas - 10/13/2017"/>
    <m/>
    <s v="Electric Reliability Council of Texas"/>
    <s v="Posted"/>
    <s v="Expense Report: EXP-0002821"/>
    <d v="2017-10-13T00:00:00"/>
    <s v="Expense Report"/>
    <s v="Actuals"/>
    <s v="USD"/>
    <s v="6800:Employee Expense"/>
    <n v="42.8"/>
    <n v="0"/>
    <m/>
    <m/>
    <x v="1"/>
    <m/>
    <m/>
    <m/>
    <x v="93"/>
    <m/>
    <m/>
    <m/>
    <m/>
    <s v="Betty Day"/>
    <m/>
    <m/>
    <m/>
    <m/>
    <d v="2017-10-18T08:38:44"/>
    <m/>
    <m/>
    <s v="Employee Expenses"/>
    <m/>
    <m/>
    <m/>
  </r>
  <r>
    <s v="Operational Journal: Electric Reliability Council of Texas - 10/13/2017"/>
    <m/>
    <s v="Electric Reliability Council of Texas"/>
    <s v="Posted"/>
    <s v="Expense Report: EXP-0002821"/>
    <d v="2017-10-13T00:00:00"/>
    <s v="Expense Report"/>
    <s v="Actuals"/>
    <s v="USD"/>
    <s v="6800:Employee Expense"/>
    <n v="90.39"/>
    <n v="0"/>
    <m/>
    <m/>
    <x v="2"/>
    <m/>
    <m/>
    <m/>
    <x v="93"/>
    <m/>
    <m/>
    <m/>
    <m/>
    <s v="Betty Day"/>
    <m/>
    <m/>
    <m/>
    <m/>
    <d v="2017-10-18T08:38:44"/>
    <m/>
    <m/>
    <s v="Employee Expenses"/>
    <m/>
    <m/>
    <m/>
  </r>
  <r>
    <s v="Operational Journal: Electric Reliability Council of Texas - 10/01/2017"/>
    <m/>
    <s v="Electric Reliability Council of Texas"/>
    <s v="Posted"/>
    <s v="Expense Report: EXP-0002650"/>
    <d v="2017-10-01T00:00:00"/>
    <s v="Expense Report"/>
    <s v="Actuals"/>
    <s v="USD"/>
    <s v="6800:Employee Expense"/>
    <n v="66"/>
    <n v="0"/>
    <s v="Dinner only; Destination options did not include Quebec in the pulldown"/>
    <m/>
    <x v="5"/>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384.97"/>
    <n v="0"/>
    <m/>
    <m/>
    <x v="3"/>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661.84"/>
    <n v="0"/>
    <s v="I could not find a hotel less than the per diem rate near the meeting"/>
    <m/>
    <x v="6"/>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20"/>
    <n v="0"/>
    <m/>
    <m/>
    <x v="4"/>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643.26"/>
    <n v="0"/>
    <s v="My portion of the expense"/>
    <m/>
    <x v="3"/>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5.68"/>
    <n v="0"/>
    <m/>
    <m/>
    <x v="0"/>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6.05"/>
    <n v="0"/>
    <m/>
    <m/>
    <x v="1"/>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89.39"/>
    <n v="0"/>
    <m/>
    <m/>
    <x v="1"/>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5.68"/>
    <n v="0"/>
    <m/>
    <m/>
    <x v="0"/>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6.05"/>
    <n v="0"/>
    <m/>
    <m/>
    <x v="1"/>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5.68"/>
    <n v="0"/>
    <m/>
    <m/>
    <x v="0"/>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6.05"/>
    <n v="0"/>
    <m/>
    <m/>
    <x v="1"/>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5.68"/>
    <n v="0"/>
    <m/>
    <m/>
    <x v="0"/>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6.05"/>
    <n v="0"/>
    <m/>
    <m/>
    <x v="1"/>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2.14"/>
    <n v="0"/>
    <m/>
    <m/>
    <x v="0"/>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6.05"/>
    <n v="0"/>
    <m/>
    <m/>
    <x v="1"/>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2.14"/>
    <n v="0"/>
    <m/>
    <m/>
    <x v="0"/>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6.05"/>
    <n v="0"/>
    <m/>
    <m/>
    <x v="1"/>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2.14"/>
    <n v="0"/>
    <m/>
    <m/>
    <x v="0"/>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6.05"/>
    <n v="0"/>
    <m/>
    <m/>
    <x v="1"/>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2.14"/>
    <n v="0"/>
    <m/>
    <m/>
    <x v="0"/>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6.05"/>
    <n v="0"/>
    <m/>
    <m/>
    <x v="1"/>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07"/>
    <n v="0"/>
    <m/>
    <m/>
    <x v="0"/>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8"/>
    <n v="0"/>
    <m/>
    <m/>
    <x v="4"/>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8.190000000000001"/>
    <n v="0"/>
    <s v="Home&gt;PUCT&gt;TCC&gt;Home"/>
    <m/>
    <x v="1"/>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5.68"/>
    <n v="0"/>
    <m/>
    <m/>
    <x v="0"/>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6.05"/>
    <n v="0"/>
    <m/>
    <m/>
    <x v="1"/>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8.01"/>
    <n v="0"/>
    <s v="Lunch"/>
    <m/>
    <x v="5"/>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9.06"/>
    <n v="0"/>
    <s v="Breakfast"/>
    <m/>
    <x v="5"/>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33.590000000000003"/>
    <n v="0"/>
    <s v="Dinner"/>
    <m/>
    <x v="5"/>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0.89"/>
    <n v="0"/>
    <s v="Breakfast"/>
    <m/>
    <x v="5"/>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9"/>
    <n v="0"/>
    <m/>
    <m/>
    <x v="0"/>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444.6"/>
    <n v="0"/>
    <m/>
    <m/>
    <x v="3"/>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24.99"/>
    <n v="0"/>
    <s v="Dinner"/>
    <m/>
    <x v="5"/>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1.1"/>
    <n v="0"/>
    <s v="Lunch"/>
    <m/>
    <x v="5"/>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07"/>
    <n v="0"/>
    <m/>
    <m/>
    <x v="0"/>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4.6100000000000003"/>
    <n v="0"/>
    <m/>
    <m/>
    <x v="0"/>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21"/>
    <n v="0"/>
    <s v="For Quebec NERC PC Trip"/>
    <m/>
    <x v="4"/>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402.03"/>
    <n v="0"/>
    <s v="$476 (2 nights) X 0.82 (CAD&gt;USD) X 1.03 (Foreign transaction fee)"/>
    <m/>
    <x v="6"/>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132"/>
    <n v="0"/>
    <s v="B, L, and D; Destination options did not include Quebec in the pulldown"/>
    <m/>
    <x v="5"/>
    <m/>
    <m/>
    <m/>
    <x v="14"/>
    <m/>
    <m/>
    <m/>
    <m/>
    <s v="Jeffrey Billo"/>
    <m/>
    <m/>
    <m/>
    <m/>
    <d v="2017-10-18T09:08:09"/>
    <m/>
    <m/>
    <s v="Employee Expenses"/>
    <m/>
    <m/>
    <m/>
  </r>
  <r>
    <s v="Operational Journal: Electric Reliability Council of Texas - 10/01/2017"/>
    <m/>
    <s v="Electric Reliability Council of Texas"/>
    <s v="Posted"/>
    <s v="Expense Report: EXP-0002650"/>
    <d v="2017-10-01T00:00:00"/>
    <s v="Expense Report"/>
    <s v="Actuals"/>
    <s v="USD"/>
    <s v="6800:Employee Expense"/>
    <n v="66"/>
    <n v="0"/>
    <s v="Dinner only; Destination options did not include Quebec in the pulldown"/>
    <m/>
    <x v="5"/>
    <m/>
    <m/>
    <m/>
    <x v="14"/>
    <m/>
    <m/>
    <m/>
    <m/>
    <s v="Jeffrey Billo"/>
    <m/>
    <m/>
    <m/>
    <m/>
    <d v="2017-10-18T09:08:09"/>
    <m/>
    <m/>
    <s v="Employee Expenses"/>
    <m/>
    <m/>
    <m/>
  </r>
  <r>
    <s v="Operational Journal: Electric Reliability Council of Texas - 10/01/2017"/>
    <m/>
    <s v="Electric Reliability Council of Texas"/>
    <s v="Posted"/>
    <s v="Expense Report: EXP-0002711"/>
    <d v="2017-10-01T00:00:00"/>
    <s v="Expense Report"/>
    <s v="Actuals"/>
    <s v="USD"/>
    <s v="6800:Employee Expense"/>
    <n v="21.4"/>
    <n v="0"/>
    <s v="Executive Board - 401K Retirement Benefits Meeting - MET Conf Room 168"/>
    <m/>
    <x v="1"/>
    <m/>
    <m/>
    <m/>
    <x v="28"/>
    <m/>
    <m/>
    <m/>
    <m/>
    <s v="John Michael"/>
    <m/>
    <m/>
    <m/>
    <m/>
    <d v="2017-10-18T09:09:57"/>
    <m/>
    <m/>
    <s v="Employee Expenses"/>
    <m/>
    <m/>
    <m/>
  </r>
  <r>
    <s v="Operational Journal: Electric Reliability Council of Texas - 10/01/2017"/>
    <m/>
    <s v="Electric Reliability Council of Texas"/>
    <s v="Posted"/>
    <s v="Expense Report: EXP-0002711"/>
    <d v="2017-10-01T00:00:00"/>
    <s v="Expense Report"/>
    <s v="Actuals"/>
    <s v="USD"/>
    <s v="6800:Employee Expense"/>
    <n v="10.34"/>
    <n v="0"/>
    <s v="Executive Board - 401K Retirement Benefits Meeting - MET Conf Room 168"/>
    <m/>
    <x v="0"/>
    <m/>
    <m/>
    <m/>
    <x v="28"/>
    <m/>
    <m/>
    <m/>
    <m/>
    <s v="John Michael"/>
    <m/>
    <m/>
    <m/>
    <m/>
    <d v="2017-10-18T09:09:57"/>
    <m/>
    <m/>
    <s v="Employee Expenses"/>
    <m/>
    <m/>
    <m/>
  </r>
  <r>
    <s v="Operational Journal: Electric Reliability Council of Texas - 10/16/2017"/>
    <m/>
    <s v="Electric Reliability Council of Texas"/>
    <s v="Posted"/>
    <s v="Expense Report: EXP-0002843"/>
    <d v="2017-10-16T00:00:00"/>
    <s v="Expense Report"/>
    <s v="Actuals"/>
    <s v="USD"/>
    <s v="6800:Employee Expense"/>
    <n v="60"/>
    <n v="0"/>
    <m/>
    <m/>
    <x v="4"/>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166.92"/>
    <n v="0"/>
    <s v="Round trip mileage"/>
    <m/>
    <x v="1"/>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698.49"/>
    <n v="0"/>
    <m/>
    <m/>
    <x v="6"/>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2"/>
    <n v="0"/>
    <s v="Cleaning staff"/>
    <m/>
    <x v="6"/>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2"/>
    <n v="0"/>
    <s v="Cleaning staff"/>
    <m/>
    <x v="6"/>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2"/>
    <n v="0"/>
    <s v="Cleaning staff"/>
    <m/>
    <x v="6"/>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13.14"/>
    <n v="0"/>
    <m/>
    <m/>
    <x v="5"/>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10"/>
    <n v="0"/>
    <m/>
    <m/>
    <x v="5"/>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23.57"/>
    <n v="0"/>
    <m/>
    <m/>
    <x v="5"/>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13.77"/>
    <n v="0"/>
    <m/>
    <m/>
    <x v="5"/>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9.25"/>
    <n v="0"/>
    <m/>
    <m/>
    <x v="5"/>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21"/>
    <n v="0"/>
    <m/>
    <m/>
    <x v="5"/>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13.25"/>
    <n v="0"/>
    <m/>
    <m/>
    <x v="5"/>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8.5"/>
    <n v="0"/>
    <m/>
    <m/>
    <x v="5"/>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22.5"/>
    <n v="0"/>
    <m/>
    <m/>
    <x v="5"/>
    <m/>
    <m/>
    <m/>
    <x v="44"/>
    <m/>
    <m/>
    <m/>
    <m/>
    <s v="Donald Tucker"/>
    <m/>
    <m/>
    <m/>
    <m/>
    <d v="2017-10-18T09:14:39"/>
    <m/>
    <m/>
    <s v="Employee Expenses"/>
    <m/>
    <m/>
    <m/>
  </r>
  <r>
    <s v="Operational Journal: Electric Reliability Council of Texas - 10/16/2017"/>
    <m/>
    <s v="Electric Reliability Council of Texas"/>
    <s v="Posted"/>
    <s v="Expense Report: EXP-0002843"/>
    <d v="2017-10-16T00:00:00"/>
    <s v="Expense Report"/>
    <s v="Actuals"/>
    <s v="USD"/>
    <s v="6800:Employee Expense"/>
    <n v="9.4600000000000009"/>
    <n v="0"/>
    <m/>
    <m/>
    <x v="5"/>
    <m/>
    <m/>
    <m/>
    <x v="44"/>
    <m/>
    <m/>
    <m/>
    <m/>
    <s v="Donald Tucker"/>
    <m/>
    <m/>
    <m/>
    <m/>
    <d v="2017-10-18T09:14:39"/>
    <m/>
    <m/>
    <s v="Employee Expenses"/>
    <m/>
    <m/>
    <m/>
  </r>
  <r>
    <s v="Operational Journal: Electric Reliability Council of Texas - 10/11/2017"/>
    <m/>
    <s v="Electric Reliability Council of Texas"/>
    <s v="Posted"/>
    <s v="Expense Report: EXP-0002788"/>
    <d v="2017-10-11T00:00:00"/>
    <s v="Expense Report"/>
    <s v="Actuals"/>
    <s v="USD"/>
    <s v="6800:Employee Expense"/>
    <n v="159.55000000000001"/>
    <n v="0"/>
    <m/>
    <m/>
    <x v="2"/>
    <m/>
    <m/>
    <m/>
    <x v="25"/>
    <m/>
    <m/>
    <m/>
    <m/>
    <s v="Freddy Garcia"/>
    <m/>
    <m/>
    <m/>
    <m/>
    <d v="2017-10-18T09:18:06"/>
    <m/>
    <m/>
    <s v="Employee Expenses"/>
    <m/>
    <m/>
    <m/>
  </r>
  <r>
    <s v="Operational Journal: Electric Reliability Council of Texas - 10/18/2017"/>
    <m/>
    <s v="Electric Reliability Council of Texas"/>
    <s v="Posted"/>
    <s v="Expense Report: EXP-0002857"/>
    <d v="2017-10-18T00:00:00"/>
    <s v="Expense Report"/>
    <s v="Actuals"/>
    <s v="USD"/>
    <s v="6800:Employee Expense"/>
    <n v="28.36"/>
    <n v="0"/>
    <s v="OCT_ML3 Midnight DB Load"/>
    <m/>
    <x v="1"/>
    <m/>
    <m/>
    <m/>
    <x v="76"/>
    <m/>
    <m/>
    <m/>
    <m/>
    <s v="Sandip Bhattacharya"/>
    <m/>
    <m/>
    <m/>
    <m/>
    <d v="2017-10-18T09:37:28"/>
    <m/>
    <m/>
    <s v="Employee Expenses"/>
    <m/>
    <m/>
    <m/>
  </r>
  <r>
    <s v="Operational Journal: Electric Reliability Council of Texas - 10/12/2017"/>
    <m/>
    <s v="Electric Reliability Council of Texas"/>
    <s v="Posted"/>
    <s v="Expense Report: EXP-0002805"/>
    <d v="2017-10-12T00:00:00"/>
    <s v="Expense Report"/>
    <s v="Actuals"/>
    <s v="USD"/>
    <s v="6800:Employee Expense"/>
    <n v="23"/>
    <n v="0"/>
    <m/>
    <m/>
    <x v="4"/>
    <m/>
    <m/>
    <m/>
    <x v="52"/>
    <m/>
    <m/>
    <m/>
    <m/>
    <s v="Nitika Mago"/>
    <m/>
    <m/>
    <m/>
    <m/>
    <d v="2017-10-18T09:52:06"/>
    <m/>
    <m/>
    <s v="Employee Expenses"/>
    <m/>
    <m/>
    <m/>
  </r>
  <r>
    <s v="Operational Journal: Electric Reliability Council of Texas - 10/12/2017"/>
    <m/>
    <s v="Electric Reliability Council of Texas"/>
    <s v="Posted"/>
    <s v="Expense Report: EXP-0002805"/>
    <d v="2017-10-12T00:00:00"/>
    <s v="Expense Report"/>
    <s v="Actuals"/>
    <s v="USD"/>
    <s v="6800:Employee Expense"/>
    <n v="38"/>
    <n v="0"/>
    <m/>
    <m/>
    <x v="5"/>
    <m/>
    <m/>
    <m/>
    <x v="52"/>
    <m/>
    <m/>
    <m/>
    <m/>
    <s v="Nitika Mago"/>
    <m/>
    <m/>
    <m/>
    <m/>
    <d v="2017-10-18T09:52:06"/>
    <m/>
    <m/>
    <s v="Employee Expenses"/>
    <m/>
    <m/>
    <m/>
  </r>
  <r>
    <s v="Operational Journal: Electric Reliability Council of Texas - 10/01/2017"/>
    <m/>
    <s v="Electric Reliability Council of Texas"/>
    <s v="Posted"/>
    <s v="Expense Report: EXP-0002661"/>
    <d v="2017-10-01T00:00:00"/>
    <s v="Expense Report"/>
    <s v="Actuals"/>
    <s v="USD"/>
    <s v="6800:Employee Expense"/>
    <n v="14.5"/>
    <n v="0"/>
    <s v="Lunch"/>
    <m/>
    <x v="5"/>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9.35"/>
    <n v="0"/>
    <s v="Breakfast"/>
    <m/>
    <x v="5"/>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809.45"/>
    <n v="0"/>
    <m/>
    <m/>
    <x v="6"/>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30.44"/>
    <n v="0"/>
    <m/>
    <m/>
    <x v="1"/>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32.53"/>
    <n v="0"/>
    <m/>
    <m/>
    <x v="1"/>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13.63"/>
    <n v="0"/>
    <s v="This is for 09/17 and 09/22"/>
    <m/>
    <x v="0"/>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524.57000000000005"/>
    <n v="0"/>
    <s v="464 airfare. 60.57 since I changed my itinerary because of my 6 year old daughter's illness"/>
    <m/>
    <x v="3"/>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24"/>
    <n v="0"/>
    <s v="NOLA airport to Hotel Airport Shuttle"/>
    <m/>
    <x v="0"/>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13.6"/>
    <n v="0"/>
    <s v="Lunch"/>
    <m/>
    <x v="5"/>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9.6"/>
    <n v="0"/>
    <s v="Breakfast"/>
    <m/>
    <x v="5"/>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23.9"/>
    <n v="0"/>
    <s v="Dinner"/>
    <m/>
    <x v="5"/>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24.25"/>
    <n v="0"/>
    <s v="Dinner"/>
    <m/>
    <x v="5"/>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24.5"/>
    <n v="0"/>
    <s v="Dinner"/>
    <m/>
    <x v="5"/>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40"/>
    <n v="0"/>
    <s v="Hotel to NOLA airport"/>
    <m/>
    <x v="0"/>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50.39"/>
    <n v="0"/>
    <s v="Dinner for two"/>
    <m/>
    <x v="2"/>
    <m/>
    <m/>
    <m/>
    <x v="76"/>
    <m/>
    <m/>
    <m/>
    <m/>
    <s v="Sushma Siva"/>
    <m/>
    <m/>
    <m/>
    <m/>
    <d v="2017-10-18T10:04:07"/>
    <m/>
    <m/>
    <s v="Employee Expenses"/>
    <m/>
    <m/>
    <m/>
  </r>
  <r>
    <s v="Operational Journal: Electric Reliability Council of Texas - 10/01/2017"/>
    <m/>
    <s v="Electric Reliability Council of Texas"/>
    <s v="Posted"/>
    <s v="Expense Report: EXP-0002661"/>
    <d v="2017-10-01T00:00:00"/>
    <s v="Expense Report"/>
    <s v="Actuals"/>
    <s v="USD"/>
    <s v="6800:Employee Expense"/>
    <n v="22.6"/>
    <n v="0"/>
    <s v="Dinner"/>
    <m/>
    <x v="5"/>
    <m/>
    <m/>
    <m/>
    <x v="76"/>
    <m/>
    <m/>
    <m/>
    <m/>
    <s v="Sushma Siva"/>
    <m/>
    <m/>
    <m/>
    <m/>
    <d v="2017-10-18T10:04:07"/>
    <m/>
    <m/>
    <s v="Employee Expenses"/>
    <m/>
    <m/>
    <m/>
  </r>
  <r>
    <s v="Operational Journal: Electric Reliability Council of Texas - 10/18/2017"/>
    <m/>
    <s v="Electric Reliability Council of Texas"/>
    <s v="Posted"/>
    <s v="Expense Report: EXP-0002858"/>
    <d v="2017-10-18T00:00:00"/>
    <s v="Expense Report"/>
    <s v="Actuals"/>
    <s v="USD"/>
    <s v="6800:Employee Expense"/>
    <n v="24.78"/>
    <n v="0"/>
    <s v="Uber to the Airport after the conference"/>
    <m/>
    <x v="0"/>
    <m/>
    <m/>
    <m/>
    <x v="47"/>
    <m/>
    <m/>
    <m/>
    <m/>
    <s v="Chris Barden"/>
    <m/>
    <m/>
    <m/>
    <m/>
    <d v="2017-10-18T10:12:29"/>
    <m/>
    <m/>
    <s v="Employee Expenses"/>
    <m/>
    <m/>
    <m/>
  </r>
  <r>
    <s v="Operational Journal: Electric Reliability Council of Texas - 10/18/2017"/>
    <m/>
    <s v="Electric Reliability Council of Texas"/>
    <s v="Posted"/>
    <s v="Expense Report: EXP-0002858"/>
    <d v="2017-10-18T00:00:00"/>
    <s v="Expense Report"/>
    <s v="Actuals"/>
    <s v="USD"/>
    <s v="6800:Employee Expense"/>
    <n v="21.91"/>
    <n v="0"/>
    <s v="Uber to and from dinner"/>
    <m/>
    <x v="0"/>
    <m/>
    <m/>
    <m/>
    <x v="47"/>
    <m/>
    <m/>
    <m/>
    <m/>
    <s v="Chris Barden"/>
    <m/>
    <m/>
    <m/>
    <m/>
    <d v="2017-10-18T10:12:29"/>
    <m/>
    <m/>
    <s v="Employee Expenses"/>
    <m/>
    <m/>
    <m/>
  </r>
  <r>
    <s v="Operational Journal: Electric Reliability Council of Texas - 10/18/2017"/>
    <m/>
    <s v="Electric Reliability Council of Texas"/>
    <s v="Posted"/>
    <s v="Expense Report: EXP-0002858"/>
    <d v="2017-10-18T00:00:00"/>
    <s v="Expense Report"/>
    <s v="Actuals"/>
    <s v="USD"/>
    <s v="6800:Employee Expense"/>
    <n v="55.53"/>
    <n v="0"/>
    <s v="UBER  to the Hotel for the Orlando ARMA conference.  An additional $5 tip was paid in cash."/>
    <m/>
    <x v="0"/>
    <m/>
    <m/>
    <m/>
    <x v="47"/>
    <m/>
    <m/>
    <m/>
    <m/>
    <s v="Chris Barden"/>
    <m/>
    <m/>
    <m/>
    <m/>
    <d v="2017-10-18T10:12:29"/>
    <m/>
    <m/>
    <s v="Employee Expenses"/>
    <m/>
    <m/>
    <m/>
  </r>
  <r>
    <s v="Operational Journal: Electric Reliability Council of Texas - 10/18/2017"/>
    <m/>
    <s v="Electric Reliability Council of Texas"/>
    <s v="Posted"/>
    <s v="Expense Report: EXP-0002858"/>
    <d v="2017-10-18T00:00:00"/>
    <s v="Expense Report"/>
    <s v="Actuals"/>
    <s v="USD"/>
    <s v="6800:Employee Expense"/>
    <n v="18.36"/>
    <n v="0"/>
    <s v="Transport to and from dinner."/>
    <m/>
    <x v="0"/>
    <m/>
    <m/>
    <m/>
    <x v="47"/>
    <m/>
    <m/>
    <m/>
    <m/>
    <s v="Chris Barden"/>
    <m/>
    <m/>
    <m/>
    <m/>
    <d v="2017-10-18T10:12:29"/>
    <m/>
    <m/>
    <s v="Employee Expenses"/>
    <m/>
    <m/>
    <m/>
  </r>
  <r>
    <s v="Operational Journal: Electric Reliability Council of Texas - 10/18/2017"/>
    <m/>
    <s v="Electric Reliability Council of Texas"/>
    <s v="Posted"/>
    <s v="Expense Report: EXP-0002858"/>
    <d v="2017-10-18T00:00:00"/>
    <s v="Expense Report"/>
    <s v="Actuals"/>
    <s v="USD"/>
    <s v="6800:Employee Expense"/>
    <n v="28"/>
    <n v="0"/>
    <s v="ABIA long term parking"/>
    <m/>
    <x v="4"/>
    <m/>
    <m/>
    <m/>
    <x v="47"/>
    <m/>
    <m/>
    <m/>
    <m/>
    <s v="Chris Barden"/>
    <m/>
    <m/>
    <m/>
    <m/>
    <d v="2017-10-18T10:12:29"/>
    <m/>
    <m/>
    <s v="Employee Expenses"/>
    <m/>
    <m/>
    <m/>
  </r>
  <r>
    <s v="Operational Journal: Electric Reliability Council of Texas - 10/18/2017"/>
    <m/>
    <s v="Electric Reliability Council of Texas"/>
    <s v="Posted"/>
    <s v="Expense Report: EXP-0002858"/>
    <d v="2017-10-18T00:00:00"/>
    <s v="Expense Report"/>
    <s v="Actuals"/>
    <s v="USD"/>
    <s v="6800:Employee Expense"/>
    <n v="236"/>
    <n v="0"/>
    <s v="4 days per diem at $59 per day"/>
    <m/>
    <x v="5"/>
    <m/>
    <m/>
    <m/>
    <x v="47"/>
    <m/>
    <m/>
    <m/>
    <m/>
    <s v="Chris Barden"/>
    <m/>
    <m/>
    <m/>
    <m/>
    <d v="2017-10-18T10:12:29"/>
    <m/>
    <m/>
    <s v="Employee Expenses"/>
    <m/>
    <m/>
    <m/>
  </r>
  <r>
    <s v="Operational Journal: Electric Reliability Council of Texas - 10/18/2017"/>
    <m/>
    <s v="Electric Reliability Council of Texas"/>
    <s v="Posted"/>
    <s v="Expense Report: EXP-0002858"/>
    <d v="2017-10-18T00:00:00"/>
    <s v="Expense Report"/>
    <s v="Actuals"/>
    <s v="USD"/>
    <s v="6800:Employee Expense"/>
    <n v="837"/>
    <n v="0"/>
    <s v="3 nights"/>
    <m/>
    <x v="6"/>
    <m/>
    <m/>
    <m/>
    <x v="47"/>
    <m/>
    <m/>
    <m/>
    <m/>
    <s v="Chris Barden"/>
    <m/>
    <m/>
    <m/>
    <m/>
    <d v="2017-10-18T10:12:29"/>
    <m/>
    <m/>
    <s v="Employee Expenses"/>
    <m/>
    <m/>
    <m/>
  </r>
  <r>
    <s v="Operational Journal: Electric Reliability Council of Texas - 10/16/2017"/>
    <m/>
    <s v="Electric Reliability Council of Texas"/>
    <s v="Posted"/>
    <s v="Expense Report: EXP-0002841"/>
    <d v="2017-10-16T00:00:00"/>
    <s v="Expense Report"/>
    <s v="Actuals"/>
    <s v="USD"/>
    <s v="6800:Employee Expense"/>
    <n v="15"/>
    <n v="0"/>
    <s v="Per diem breakfast in Costa Mesa, CA"/>
    <m/>
    <x v="5"/>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22.81"/>
    <n v="0"/>
    <s v="Taxes for Occupancy $15.92, Business Improvement Assessment $5.97, CA Tourism Assessment $0.92"/>
    <m/>
    <x v="6"/>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199"/>
    <n v="0"/>
    <s v="Guest Room"/>
    <m/>
    <x v="6"/>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22.81"/>
    <n v="0"/>
    <s v="Taxes for Occupancy $15.92, Business Improvement Assessment $5.97, CA Tourism Assessment $0.92"/>
    <m/>
    <x v="6"/>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9.84"/>
    <n v="0"/>
    <s v="Mileage from home to Met to home (72.6 miles) minus round-trip commute (54.2 miles)= 18.4 miles https://www.google.com/maps/dir/Cross+Mountain+Trail,+Georgetown,+TX+78628/7620+Metro+Center+Dr,+Austin,+TX+78744/@30.532072,-98.0615935,10.38z/data=!4m17!4m16!1m5!1m1!1s0x8644d504745dd4e7:0x787083d3362be35c!2m2!1d-97.7487648!2d30.6249528!1m5!1m1!1s0x8644b6aeaee4a077:0x817fd0a7609cd644!2m2!1d-97.692301!2d30.2162743!2m1!2b1!3e0!5i1  https://www.google.com/maps/dir/Cross+Mountain+Trail,+Georgetown,+TX+78628/800+Airport+Road,+Taylor,+TX/@30.6092324,-97.7360595,11z/data=!4m21!4m20!1m10!1m1!1s0x8644d504745dd4e7:0x787083d3362be35c!2m2!1d-97.7487648!2d30.6249528!3m4!1m2!1d-97.6927353!2d30.5861131!3s0x8644d6af4ed71229:0x9b98a5fca3dbeec!1m5!1m1!1s0x8644ddf5b2b1567f:0x86b177238637f7c8!2m2!1d-97.4402086!2d30.5721074!2m1!2b1!3e0"/>
    <m/>
    <x v="1"/>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9.84"/>
    <n v="0"/>
    <s v="Mileage from home to Met to home (72.6 miles) minus round-trip commute (54.2 miles)= 18.4 miles https://www.google.com/maps/dir/Cross+Mountain+Trail,+Georgetown,+TX+78628/7620+Metro+Center+Dr,+Austin,+TX+78744/@30.532072,-98.0615935,10.38z/data=!4m17!4m16!1m5!1m1!1s0x8644d504745dd4e7:0x787083d3362be35c!2m2!1d-97.7487648!2d30.6249528!1m5!1m1!1s0x8644b6aeaee4a077:0x817fd0a7609cd644!2m2!1d-97.692301!2d30.2162743!2m1!2b1!3e0!5i1  https://www.google.com/maps/dir/Cross+Mountain+Trail,+Georgetown,+TX+78628/800+Airport+Road,+Taylor,+TX/@30.6092324,-97.7360595,11z/data=!4m21!4m20!1m10!1m1!1s0x8644d504745dd4e7:0x787083d3362be35c!2m2!1d-97.7487648!2d30.6249528!3m4!1m2!1d-97.6927353!2d30.5861131!3s0x8644d6af4ed71229:0x9b98a5fca3dbeec!1m5!1m1!1s0x8644ddf5b2b1567f:0x86b177238637f7c8!2m2!1d-97.4402086!2d30.5721074!2m1!2b1!3e0"/>
    <m/>
    <x v="1"/>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9.84"/>
    <n v="0"/>
    <s v="Mileage from home to Met to home (72.6 miles) minus round-trip commute (54.2 miles)= 18.4 miles  https://www.google.com/maps/dir/Cross+Mountain+Trail,+Georgetown,+TX+78628/7620+Metro+Center+Dr,+Austin,+TX+78744/@30.532072,-98.0615935,10.38z/data=!4m17!4m16!1m5!1m1!1s0x8644d504745dd4e7:0x787083d3362be35c!2m2!1d-97.7487648!2d30.6249528!1m5!1m1!1s0x8644b6aeaee4a077:0x817fd0a7609cd644!2m2!1d-97.692301!2d30.2162743!2m1!2b1!3e0!5i1  https://www.google.com/maps/dir/Cross+Mountain+Trail,+Georgetown,+TX+78628/800+Airport+Road,+Taylor,+TX/@30.6092324,-97.7360595,11z/data=!4m21!4m20!1m10!1m1!1s0x8644d504745dd4e7:0x787083d3362be35c!2m2!1d-97.7487648!2d30.6249528!3m4!1m2!1d-97.6927353!2d30.5861131!3s0x8644d6af4ed71229:0x9b98a5fca3dbeec!1m5!1m1!1s0x8644ddf5b2b1567f:0x86b177238637f7c8!2m2!1d-97.4402086!2d30.5721074!2m1!2b1!3e0"/>
    <m/>
    <x v="1"/>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403.96"/>
    <n v="0"/>
    <m/>
    <m/>
    <x v="3"/>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28"/>
    <n v="0"/>
    <s v="Per diem dinner in Costa Mesa, CA"/>
    <m/>
    <x v="5"/>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15"/>
    <n v="0"/>
    <s v="Per diem lunch at ABIA"/>
    <m/>
    <x v="5"/>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5.62"/>
    <n v="0"/>
    <s v="Mileage from ABIA to home (37.6 miles) minus 1 way commute (27.1 miles) = 10.5 miles  https://www.google.com/maps/dir/Cross+Mountain+Trail,+Georgetown,+TX+78628/Austin-Bergstrom+International+Airport,+Presidential+Boulevard,+Austin,+TX/@30.4142457,-97.8840435,11z/data=!4m16!4m15!1m5!1m1!1s0x8644d504745dd4e7:0x787083d3362be35c!2m2!1d-97.7487648!2d30.6249528!1m5!1m1!1s0x8644b13b8b4aff45:0x1ca7fca8c9dc2768!2m2!1d-97.6710886!2d30.194085!2m1!2b1!3e0  https://www.google.com/maps/dir/Cross+Mountain+Trail,+Georgetown,+TX+78628/800+Airport+Road,+Taylor,+TX/@30.6092324,-97.7360595,11z/data=!4m21!4m20!1m10!1m1!1s0x8644d504745dd4e7:0x787083d3362be35c!2m2!1d-97.7487648!2d30.6249528!3m4!1m2!1d-97.6927353!2d30.5861131!3s0x8644d6af4ed71229:0x9b98a5fca3dbeec!1m5!1m1!1s0x8644ddf5b2b1567f:0x86b177238637f7c8!2m2!1d-97.4402086!2d30.5721074!2m1!2b1!3e0"/>
    <m/>
    <x v="1"/>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16"/>
    <n v="0"/>
    <s v="Per diem lunch in Costa Mesa, CA"/>
    <m/>
    <x v="5"/>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5.62"/>
    <n v="0"/>
    <s v="Mileage from home to ABIA (37.6 miles) minus 1 way commute (27.1 miles) = 10.5 miles  https://www.google.com/maps/dir/Cross+Mountain+Trail,+Georgetown,+TX+78628/Austin-Bergstrom+International+Airport,+Presidential+Boulevard,+Austin,+TX/@30.4142457,-97.8840435,11z/data=!4m16!4m15!1m5!1m1!1s0x8644d504745dd4e7:0x787083d3362be35c!2m2!1d-97.7487648!2d30.6249528!1m5!1m1!1s0x8644b13b8b4aff45:0x1ca7fca8c9dc2768!2m2!1d-97.6710886!2d30.194085!2m1!2b1!3e0  https://www.google.com/maps/dir/Cross+Mountain+Trail,+Georgetown,+TX+78628/800+Airport+Road,+Taylor,+TX/@30.6092324,-97.7360595,11z/data=!4m21!4m20!1m10!1m1!1s0x8644d504745dd4e7:0x787083d3362be35c!2m2!1d-97.7487648!2d30.6249528!3m4!1m2!1d-97.6927353!2d30.5861131!3s0x8644d6af4ed71229:0x9b98a5fca3dbeec!1m5!1m1!1s0x8644ddf5b2b1567f:0x86b177238637f7c8!2m2!1d-97.4402086!2d30.5721074!2m1!2b1!3e0"/>
    <m/>
    <x v="1"/>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47.39"/>
    <n v="0"/>
    <s v="Parking while at DR &amp; DER World Forum 2017 in Costa Mesa, CA in Oct 2017"/>
    <m/>
    <x v="4"/>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15"/>
    <n v="0"/>
    <s v="Per diem breakfast in Costa Mesa, CA"/>
    <m/>
    <x v="5"/>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28"/>
    <n v="0"/>
    <s v="Per diem dinner in Costa Mesa, CA"/>
    <m/>
    <x v="5"/>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199"/>
    <n v="0"/>
    <s v="Guest Room"/>
    <m/>
    <x v="6"/>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15"/>
    <n v="0"/>
    <s v="Per diem breakfast in Costa Mesa, CA"/>
    <m/>
    <x v="5"/>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22.81"/>
    <n v="0"/>
    <s v="Taxes for Occupancy $15.92, Business Improvement Assessment $5.97, CA Tourism Assessment $0.92"/>
    <m/>
    <x v="6"/>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28"/>
    <n v="0"/>
    <s v="Per diem dinner in Costa Mesa, CA"/>
    <m/>
    <x v="5"/>
    <m/>
    <m/>
    <m/>
    <x v="77"/>
    <m/>
    <m/>
    <m/>
    <m/>
    <s v="Mark Patterson"/>
    <m/>
    <m/>
    <m/>
    <m/>
    <d v="2017-10-18T15:52:43"/>
    <m/>
    <m/>
    <s v="Employee Expenses"/>
    <m/>
    <m/>
    <m/>
  </r>
  <r>
    <s v="Operational Journal: Electric Reliability Council of Texas - 10/16/2017"/>
    <m/>
    <s v="Electric Reliability Council of Texas"/>
    <s v="Posted"/>
    <s v="Expense Report: EXP-0002841"/>
    <d v="2017-10-16T00:00:00"/>
    <s v="Expense Report"/>
    <s v="Actuals"/>
    <s v="USD"/>
    <s v="6800:Employee Expense"/>
    <n v="199"/>
    <n v="0"/>
    <s v="Guest Room"/>
    <m/>
    <x v="6"/>
    <m/>
    <m/>
    <m/>
    <x v="77"/>
    <m/>
    <m/>
    <m/>
    <m/>
    <s v="Mark Patterson"/>
    <m/>
    <m/>
    <m/>
    <m/>
    <d v="2017-10-18T15:52:43"/>
    <m/>
    <m/>
    <s v="Employee Expenses"/>
    <m/>
    <m/>
    <m/>
  </r>
  <r>
    <s v="Operational Journal: Electric Reliability Council of Texas - 10/18/2017"/>
    <m/>
    <s v="Electric Reliability Council of Texas"/>
    <s v="Posted"/>
    <s v="Expense Report: EXP-0002864"/>
    <d v="2017-10-18T00:00:00"/>
    <s v="Expense Report"/>
    <s v="Actuals"/>
    <s v="USD"/>
    <s v="6800:Employee Expense"/>
    <n v="-10.37"/>
    <n v="10.37"/>
    <m/>
    <m/>
    <x v="2"/>
    <m/>
    <s v="193-01 PMU Tool Evaluation and Implementation (Inactive)"/>
    <s v="Business Strategy"/>
    <x v="103"/>
    <m/>
    <m/>
    <m/>
    <m/>
    <s v="Laura Dronen"/>
    <m/>
    <m/>
    <m/>
    <m/>
    <d v="2017-10-18T15:54:15"/>
    <m/>
    <m/>
    <s v="Employee Expenses"/>
    <m/>
    <m/>
    <m/>
  </r>
  <r>
    <s v="Operational Journal: Electric Reliability Council of Texas - 10/18/2017"/>
    <m/>
    <s v="Electric Reliability Council of Texas"/>
    <s v="Posted"/>
    <s v="Expense Report: EXP-0002864"/>
    <d v="2017-10-18T00:00:00"/>
    <s v="Expense Report"/>
    <s v="Actuals"/>
    <s v="USD"/>
    <s v="6800:Employee Expense"/>
    <n v="10.37"/>
    <n v="0"/>
    <m/>
    <m/>
    <x v="2"/>
    <m/>
    <s v="193-01 PMU Tool Evaluation and Implementation (Inactive)"/>
    <s v="Business Strategy"/>
    <x v="103"/>
    <m/>
    <m/>
    <m/>
    <m/>
    <s v="Laura Dronen"/>
    <m/>
    <m/>
    <m/>
    <m/>
    <d v="2017-10-18T15:54:15"/>
    <m/>
    <m/>
    <s v="Employee Expenses"/>
    <m/>
    <m/>
    <m/>
  </r>
  <r>
    <s v="Operational Journal: Electric Reliability Council of Texas - 10/18/2017"/>
    <m/>
    <s v="Electric Reliability Council of Texas"/>
    <s v="Posted"/>
    <s v="Expense Report: EXP-0002862"/>
    <d v="2017-10-18T00:00:00"/>
    <s v="Expense Report"/>
    <s v="Actuals"/>
    <s v="USD"/>
    <s v="6800:Employee Expense"/>
    <n v="75.709999999999994"/>
    <n v="0"/>
    <m/>
    <m/>
    <x v="6"/>
    <m/>
    <m/>
    <m/>
    <x v="45"/>
    <m/>
    <m/>
    <m/>
    <m/>
    <s v="Bill Kettlewell"/>
    <m/>
    <m/>
    <m/>
    <m/>
    <d v="2017-10-19T08:52:23"/>
    <m/>
    <m/>
    <s v="Employee Expenses"/>
    <m/>
    <m/>
    <m/>
  </r>
  <r>
    <s v="Operational Journal: Electric Reliability Council of Texas - 10/18/2017"/>
    <m/>
    <s v="Electric Reliability Council of Texas"/>
    <s v="Posted"/>
    <s v="Expense Report: EXP-0002862"/>
    <d v="2017-10-18T00:00:00"/>
    <s v="Expense Report"/>
    <s v="Actuals"/>
    <s v="USD"/>
    <s v="6800:Employee Expense"/>
    <n v="9.56"/>
    <n v="0"/>
    <s v="Dinner"/>
    <m/>
    <x v="5"/>
    <m/>
    <m/>
    <m/>
    <x v="45"/>
    <m/>
    <m/>
    <m/>
    <m/>
    <s v="Bill Kettlewell"/>
    <m/>
    <m/>
    <m/>
    <m/>
    <d v="2017-10-19T08:52:23"/>
    <m/>
    <m/>
    <s v="Employee Expenses"/>
    <m/>
    <m/>
    <m/>
  </r>
  <r>
    <s v="Operational Journal: Electric Reliability Council of Texas - 10/18/2017"/>
    <m/>
    <s v="Electric Reliability Council of Texas"/>
    <s v="Posted"/>
    <s v="Expense Report: EXP-0002862"/>
    <d v="2017-10-18T00:00:00"/>
    <s v="Expense Report"/>
    <s v="Actuals"/>
    <s v="USD"/>
    <s v="6800:Employee Expense"/>
    <n v="12.6"/>
    <n v="0"/>
    <s v="Lunch"/>
    <m/>
    <x v="5"/>
    <m/>
    <m/>
    <m/>
    <x v="45"/>
    <m/>
    <m/>
    <m/>
    <m/>
    <s v="Bill Kettlewell"/>
    <m/>
    <m/>
    <m/>
    <m/>
    <d v="2017-10-19T08:52:23"/>
    <m/>
    <m/>
    <s v="Employee Expenses"/>
    <m/>
    <m/>
    <m/>
  </r>
  <r>
    <s v="Operational Journal: Electric Reliability Council of Texas - 10/18/2017"/>
    <m/>
    <s v="Electric Reliability Council of Texas"/>
    <s v="Posted"/>
    <s v="Expense Report: EXP-0002862"/>
    <d v="2017-10-18T00:00:00"/>
    <s v="Expense Report"/>
    <s v="Actuals"/>
    <s v="USD"/>
    <s v="6800:Employee Expense"/>
    <n v="16.2"/>
    <n v="0"/>
    <s v="Dinner"/>
    <m/>
    <x v="5"/>
    <m/>
    <m/>
    <m/>
    <x v="45"/>
    <m/>
    <m/>
    <m/>
    <m/>
    <s v="Bill Kettlewell"/>
    <m/>
    <m/>
    <m/>
    <m/>
    <d v="2017-10-19T08:52:23"/>
    <m/>
    <m/>
    <s v="Employee Expenses"/>
    <m/>
    <m/>
    <m/>
  </r>
  <r>
    <s v="Operational Journal: Electric Reliability Council of Texas - 10/17/2017"/>
    <m/>
    <s v="Electric Reliability Council of Texas"/>
    <s v="Posted"/>
    <s v="Expense Report: EXP-0002852"/>
    <d v="2017-10-17T00:00:00"/>
    <s v="Expense Report"/>
    <s v="Actuals"/>
    <s v="USD"/>
    <s v="6800:Employee Expense"/>
    <n v="29.96"/>
    <n v="0"/>
    <s v="Georgetown, TX should be Jarrell, TX"/>
    <m/>
    <x v="1"/>
    <m/>
    <m/>
    <m/>
    <x v="45"/>
    <m/>
    <m/>
    <m/>
    <m/>
    <s v="Lloyd Prichard"/>
    <m/>
    <m/>
    <m/>
    <m/>
    <d v="2017-10-19T08:55:19"/>
    <m/>
    <m/>
    <s v="Employee Expenses"/>
    <m/>
    <m/>
    <m/>
  </r>
  <r>
    <s v="Operational Journal: Electric Reliability Council of Texas - 10/17/2017"/>
    <m/>
    <s v="Electric Reliability Council of Texas"/>
    <s v="Posted"/>
    <s v="Expense Report: EXP-0002852"/>
    <d v="2017-10-17T00:00:00"/>
    <s v="Expense Report"/>
    <s v="Actuals"/>
    <s v="USD"/>
    <s v="6800:Employee Expense"/>
    <n v="11.49"/>
    <n v="0"/>
    <m/>
    <m/>
    <x v="0"/>
    <m/>
    <m/>
    <m/>
    <x v="45"/>
    <m/>
    <m/>
    <m/>
    <m/>
    <s v="Lloyd Prichard"/>
    <m/>
    <m/>
    <m/>
    <m/>
    <d v="2017-10-19T08:55:19"/>
    <m/>
    <m/>
    <s v="Employee Expenses"/>
    <m/>
    <m/>
    <m/>
  </r>
  <r>
    <s v="Operational Journal: Electric Reliability Council of Texas - 10/17/2017"/>
    <m/>
    <s v="Electric Reliability Council of Texas"/>
    <s v="Posted"/>
    <s v="Expense Report: EXP-0002852"/>
    <d v="2017-10-17T00:00:00"/>
    <s v="Expense Report"/>
    <s v="Actuals"/>
    <s v="USD"/>
    <s v="6800:Employee Expense"/>
    <n v="8.5500000000000007"/>
    <n v="0"/>
    <m/>
    <m/>
    <x v="5"/>
    <m/>
    <m/>
    <m/>
    <x v="45"/>
    <m/>
    <m/>
    <m/>
    <m/>
    <s v="Lloyd Prichard"/>
    <m/>
    <m/>
    <m/>
    <m/>
    <d v="2017-10-19T08:55:19"/>
    <m/>
    <m/>
    <s v="Employee Expenses"/>
    <m/>
    <m/>
    <m/>
  </r>
  <r>
    <s v="Operational Journal: Electric Reliability Council of Texas - 10/17/2017"/>
    <m/>
    <s v="Electric Reliability Council of Texas"/>
    <s v="Posted"/>
    <s v="Expense Report: EXP-0002852"/>
    <d v="2017-10-17T00:00:00"/>
    <s v="Expense Report"/>
    <s v="Actuals"/>
    <s v="USD"/>
    <s v="6800:Employee Expense"/>
    <n v="26.14"/>
    <n v="0"/>
    <m/>
    <m/>
    <x v="5"/>
    <m/>
    <m/>
    <m/>
    <x v="45"/>
    <m/>
    <m/>
    <m/>
    <m/>
    <s v="Lloyd Prichard"/>
    <m/>
    <m/>
    <m/>
    <m/>
    <d v="2017-10-19T08:55:19"/>
    <m/>
    <m/>
    <s v="Employee Expenses"/>
    <m/>
    <m/>
    <m/>
  </r>
  <r>
    <s v="Operational Journal: Electric Reliability Council of Texas - 10/17/2017"/>
    <m/>
    <s v="Electric Reliability Council of Texas"/>
    <s v="Posted"/>
    <s v="Expense Report: EXP-0002852"/>
    <d v="2017-10-17T00:00:00"/>
    <s v="Expense Report"/>
    <s v="Actuals"/>
    <s v="USD"/>
    <s v="6800:Employee Expense"/>
    <n v="28"/>
    <n v="0"/>
    <m/>
    <m/>
    <x v="5"/>
    <m/>
    <m/>
    <m/>
    <x v="45"/>
    <m/>
    <m/>
    <m/>
    <m/>
    <s v="Lloyd Prichard"/>
    <m/>
    <m/>
    <m/>
    <m/>
    <d v="2017-10-19T08:55:19"/>
    <m/>
    <m/>
    <s v="Employee Expenses"/>
    <m/>
    <m/>
    <m/>
  </r>
  <r>
    <s v="Operational Journal: Electric Reliability Council of Texas - 10/17/2017"/>
    <m/>
    <s v="Electric Reliability Council of Texas"/>
    <s v="Posted"/>
    <s v="Expense Report: EXP-0002852"/>
    <d v="2017-10-17T00:00:00"/>
    <s v="Expense Report"/>
    <s v="Actuals"/>
    <s v="USD"/>
    <s v="6800:Employee Expense"/>
    <n v="4.5999999999999996"/>
    <n v="0"/>
    <m/>
    <m/>
    <x v="5"/>
    <m/>
    <m/>
    <m/>
    <x v="45"/>
    <m/>
    <m/>
    <m/>
    <m/>
    <s v="Lloyd Prichard"/>
    <m/>
    <m/>
    <m/>
    <m/>
    <d v="2017-10-19T08:55:19"/>
    <m/>
    <m/>
    <s v="Employee Expenses"/>
    <m/>
    <m/>
    <m/>
  </r>
  <r>
    <s v="Operational Journal: Electric Reliability Council of Texas - 10/17/2017"/>
    <m/>
    <s v="Electric Reliability Council of Texas"/>
    <s v="Posted"/>
    <s v="Expense Report: EXP-0002852"/>
    <d v="2017-10-17T00:00:00"/>
    <s v="Expense Report"/>
    <s v="Actuals"/>
    <s v="USD"/>
    <s v="6800:Employee Expense"/>
    <n v="257.38"/>
    <n v="0"/>
    <m/>
    <m/>
    <x v="6"/>
    <m/>
    <m/>
    <m/>
    <x v="45"/>
    <m/>
    <m/>
    <m/>
    <m/>
    <s v="Lloyd Prichard"/>
    <m/>
    <m/>
    <m/>
    <m/>
    <d v="2017-10-19T08:55:19"/>
    <m/>
    <m/>
    <s v="Employee Expenses"/>
    <m/>
    <m/>
    <m/>
  </r>
  <r>
    <s v="Operational Journal: Electric Reliability Council of Texas - 10/17/2017"/>
    <m/>
    <s v="Electric Reliability Council of Texas"/>
    <s v="Posted"/>
    <s v="Expense Report: EXP-0002852"/>
    <d v="2017-10-17T00:00:00"/>
    <s v="Expense Report"/>
    <s v="Actuals"/>
    <s v="USD"/>
    <s v="6800:Employee Expense"/>
    <n v="12.36"/>
    <n v="0"/>
    <m/>
    <m/>
    <x v="0"/>
    <m/>
    <m/>
    <m/>
    <x v="45"/>
    <m/>
    <m/>
    <m/>
    <m/>
    <s v="Lloyd Prichard"/>
    <m/>
    <m/>
    <m/>
    <m/>
    <d v="2017-10-19T08:55:19"/>
    <m/>
    <m/>
    <s v="Employee Expenses"/>
    <m/>
    <m/>
    <m/>
  </r>
  <r>
    <s v="Operational Journal: Electric Reliability Council of Texas - 10/17/2017"/>
    <m/>
    <s v="Electric Reliability Council of Texas"/>
    <s v="Posted"/>
    <s v="Expense Report: EXP-0002852"/>
    <d v="2017-10-17T00:00:00"/>
    <s v="Expense Report"/>
    <s v="Actuals"/>
    <s v="USD"/>
    <s v="6800:Employee Expense"/>
    <n v="29.96"/>
    <n v="0"/>
    <s v="Georgetown, TX should be Jarrell, TX"/>
    <m/>
    <x v="1"/>
    <m/>
    <m/>
    <m/>
    <x v="45"/>
    <m/>
    <m/>
    <m/>
    <m/>
    <s v="Lloyd Prichard"/>
    <m/>
    <m/>
    <m/>
    <m/>
    <d v="2017-10-19T08:55:19"/>
    <m/>
    <m/>
    <s v="Employee Expenses"/>
    <m/>
    <m/>
    <m/>
  </r>
  <r>
    <s v="Operational Journal: Electric Reliability Council of Texas - 10/19/2017"/>
    <m/>
    <s v="Electric Reliability Council of Texas"/>
    <s v="Posted"/>
    <s v="Expense Report: EXP-0002868"/>
    <d v="2017-10-19T00:00:00"/>
    <s v="Expense Report"/>
    <s v="Actuals"/>
    <s v="USD"/>
    <s v="6800:Employee Expense"/>
    <n v="19.37"/>
    <n v="0"/>
    <s v="Day off, Training, Drove from Bartlett, Tx to Taylor, Tx"/>
    <m/>
    <x v="1"/>
    <m/>
    <m/>
    <m/>
    <x v="17"/>
    <m/>
    <m/>
    <m/>
    <m/>
    <s v="Bryan Glover"/>
    <m/>
    <m/>
    <m/>
    <m/>
    <d v="2017-10-19T08:55:40"/>
    <m/>
    <m/>
    <s v="Employee Expenses"/>
    <m/>
    <m/>
    <m/>
  </r>
  <r>
    <s v="Operational Journal: Electric Reliability Council of Texas - 10/18/2017"/>
    <m/>
    <s v="Electric Reliability Council of Texas"/>
    <s v="Posted"/>
    <s v="Expense Report: EXP-0002867"/>
    <d v="2017-10-18T00:00:00"/>
    <s v="Expense Report"/>
    <s v="Actuals"/>
    <s v="USD"/>
    <s v="6800:Employee Expense"/>
    <n v="66.34"/>
    <n v="0"/>
    <m/>
    <m/>
    <x v="1"/>
    <m/>
    <m/>
    <m/>
    <x v="2"/>
    <m/>
    <m/>
    <m/>
    <m/>
    <s v="Adam De Leon (Terminated)"/>
    <m/>
    <m/>
    <m/>
    <m/>
    <d v="2017-10-19T08:56:00"/>
    <m/>
    <m/>
    <s v="Employee Expenses"/>
    <m/>
    <m/>
    <m/>
  </r>
  <r>
    <s v="Operational Journal: Electric Reliability Council of Texas - 10/18/2017"/>
    <m/>
    <s v="Electric Reliability Council of Texas"/>
    <s v="Posted"/>
    <s v="Expense Report: EXP-0002855"/>
    <d v="2017-10-18T00:00:00"/>
    <s v="Expense Report"/>
    <s v="Actuals"/>
    <s v="USD"/>
    <s v="6800:Employee Expense"/>
    <n v="41.2"/>
    <n v="0"/>
    <m/>
    <m/>
    <x v="1"/>
    <m/>
    <m/>
    <m/>
    <x v="2"/>
    <m/>
    <m/>
    <m/>
    <m/>
    <s v="Allen Sims"/>
    <m/>
    <m/>
    <m/>
    <m/>
    <d v="2017-10-19T08:56:12"/>
    <m/>
    <m/>
    <s v="Employee Expenses"/>
    <m/>
    <m/>
    <m/>
  </r>
  <r>
    <s v="Operational Journal: Electric Reliability Council of Texas - 10/17/2017"/>
    <m/>
    <s v="Electric Reliability Council of Texas"/>
    <s v="Posted"/>
    <s v="Expense Report: EXP-0002854"/>
    <d v="2017-10-17T00:00:00"/>
    <s v="Expense Report"/>
    <s v="Actuals"/>
    <s v="USD"/>
    <s v="6800:Employee Expense"/>
    <n v="62.27"/>
    <n v="0"/>
    <s v="Round trip mileage from home."/>
    <m/>
    <x v="1"/>
    <m/>
    <m/>
    <m/>
    <x v="2"/>
    <m/>
    <m/>
    <m/>
    <m/>
    <s v="Grayson Turner"/>
    <m/>
    <m/>
    <m/>
    <m/>
    <d v="2017-10-19T08:58:35"/>
    <m/>
    <m/>
    <s v="Employee Expenses"/>
    <m/>
    <m/>
    <m/>
  </r>
  <r>
    <s v="Operational Journal: Electric Reliability Council of Texas - 10/19/2017"/>
    <m/>
    <s v="Electric Reliability Council of Texas"/>
    <s v="Posted"/>
    <s v="Expense Report: EXP-0002871"/>
    <d v="2017-10-19T00:00:00"/>
    <s v="Expense Report"/>
    <s v="Actuals"/>
    <s v="USD"/>
    <s v="6800:Employee Expense"/>
    <n v="1149.92"/>
    <n v="0"/>
    <s v="AFP 2017 Finance Conference"/>
    <m/>
    <x v="6"/>
    <m/>
    <m/>
    <m/>
    <x v="53"/>
    <m/>
    <m/>
    <m/>
    <m/>
    <s v="Amy Gore"/>
    <m/>
    <m/>
    <m/>
    <m/>
    <d v="2017-10-19T13:14:48"/>
    <m/>
    <m/>
    <s v="Employee Expenses"/>
    <m/>
    <m/>
    <m/>
  </r>
  <r>
    <s v="Operational Journal: Electric Reliability Council of Texas - 10/19/2017"/>
    <m/>
    <s v="Electric Reliability Council of Texas"/>
    <s v="Posted"/>
    <s v="Expense Report: EXP-0002874"/>
    <d v="2017-10-19T00:00:00"/>
    <s v="Expense Report"/>
    <s v="Actuals"/>
    <s v="USD"/>
    <s v="6800:Employee Expense"/>
    <n v="19.850000000000001"/>
    <n v="0"/>
    <m/>
    <m/>
    <x v="1"/>
    <m/>
    <m/>
    <m/>
    <x v="33"/>
    <m/>
    <m/>
    <m/>
    <m/>
    <s v="Brittany Barcuch"/>
    <m/>
    <m/>
    <m/>
    <m/>
    <d v="2017-10-20T08:27:41"/>
    <m/>
    <m/>
    <s v="Employee Expenses"/>
    <m/>
    <m/>
    <m/>
  </r>
  <r>
    <s v="Operational Journal: Electric Reliability Council of Texas - 10/19/2017"/>
    <m/>
    <s v="Electric Reliability Council of Texas"/>
    <s v="Posted"/>
    <s v="Expense Report: EXP-0002879"/>
    <d v="2017-10-19T00:00:00"/>
    <s v="Expense Report"/>
    <s v="Actuals"/>
    <s v="USD"/>
    <s v="6800:Employee Expense"/>
    <n v="21"/>
    <n v="0"/>
    <s v="3 days parking at Airport"/>
    <m/>
    <x v="4"/>
    <m/>
    <m/>
    <m/>
    <x v="33"/>
    <m/>
    <m/>
    <m/>
    <m/>
    <s v="Doris Berninger"/>
    <m/>
    <m/>
    <m/>
    <m/>
    <d v="2017-10-20T08:29:48"/>
    <m/>
    <m/>
    <s v="Employee Expenses"/>
    <m/>
    <m/>
    <m/>
  </r>
  <r>
    <s v="Operational Journal: Electric Reliability Council of Texas - 10/19/2017"/>
    <m/>
    <s v="Electric Reliability Council of Texas"/>
    <s v="Posted"/>
    <s v="Expense Report: EXP-0002879"/>
    <d v="2017-10-19T00:00:00"/>
    <s v="Expense Report"/>
    <s v="Actuals"/>
    <s v="USD"/>
    <s v="6800:Employee Expense"/>
    <n v="4.46"/>
    <n v="0"/>
    <s v="water purchase"/>
    <m/>
    <x v="5"/>
    <m/>
    <m/>
    <m/>
    <x v="33"/>
    <m/>
    <m/>
    <m/>
    <m/>
    <s v="Doris Berninger"/>
    <m/>
    <m/>
    <m/>
    <m/>
    <d v="2017-10-20T08:29:48"/>
    <m/>
    <m/>
    <s v="Employee Expenses"/>
    <m/>
    <m/>
    <m/>
  </r>
  <r>
    <s v="Operational Journal: Electric Reliability Council of Texas - 10/19/2017"/>
    <m/>
    <s v="Electric Reliability Council of Texas"/>
    <s v="Posted"/>
    <s v="Expense Report: EXP-0002879"/>
    <d v="2017-10-19T00:00:00"/>
    <s v="Expense Report"/>
    <s v="Actuals"/>
    <s v="USD"/>
    <s v="6800:Employee Expense"/>
    <n v="9.89"/>
    <n v="0"/>
    <s v="lunch in New Orleans"/>
    <m/>
    <x v="5"/>
    <m/>
    <m/>
    <m/>
    <x v="33"/>
    <m/>
    <m/>
    <m/>
    <m/>
    <s v="Doris Berninger"/>
    <m/>
    <m/>
    <m/>
    <m/>
    <d v="2017-10-20T08:29:48"/>
    <m/>
    <m/>
    <s v="Employee Expenses"/>
    <m/>
    <m/>
    <m/>
  </r>
  <r>
    <s v="Operational Journal: Electric Reliability Council of Texas - 10/19/2017"/>
    <m/>
    <s v="Electric Reliability Council of Texas"/>
    <s v="Posted"/>
    <s v="Expense Report: EXP-0002879"/>
    <d v="2017-10-19T00:00:00"/>
    <s v="Expense Report"/>
    <s v="Actuals"/>
    <s v="USD"/>
    <s v="6800:Employee Expense"/>
    <n v="17.8"/>
    <n v="0"/>
    <s v="lunch in New Orleans"/>
    <m/>
    <x v="5"/>
    <m/>
    <m/>
    <m/>
    <x v="33"/>
    <m/>
    <m/>
    <m/>
    <m/>
    <s v="Doris Berninger"/>
    <m/>
    <m/>
    <m/>
    <m/>
    <d v="2017-10-20T08:29:48"/>
    <m/>
    <m/>
    <s v="Employee Expenses"/>
    <m/>
    <m/>
    <m/>
  </r>
  <r>
    <s v="Operational Journal: Electric Reliability Council of Texas - 10/19/2017"/>
    <m/>
    <s v="Electric Reliability Council of Texas"/>
    <s v="Posted"/>
    <s v="Expense Report: EXP-0002879"/>
    <d v="2017-10-19T00:00:00"/>
    <s v="Expense Report"/>
    <s v="Actuals"/>
    <s v="USD"/>
    <s v="6800:Employee Expense"/>
    <n v="14.99"/>
    <n v="0"/>
    <s v="Breakfast for morning of flight"/>
    <m/>
    <x v="5"/>
    <m/>
    <m/>
    <m/>
    <x v="33"/>
    <m/>
    <m/>
    <m/>
    <m/>
    <s v="Doris Berninger"/>
    <m/>
    <m/>
    <m/>
    <m/>
    <d v="2017-10-20T08:29:48"/>
    <m/>
    <m/>
    <s v="Employee Expenses"/>
    <m/>
    <m/>
    <m/>
  </r>
  <r>
    <s v="Operational Journal: Electric Reliability Council of Texas - 10/19/2017"/>
    <m/>
    <s v="Electric Reliability Council of Texas"/>
    <s v="Posted"/>
    <s v="Expense Report: EXP-0002879"/>
    <d v="2017-10-19T00:00:00"/>
    <s v="Expense Report"/>
    <s v="Actuals"/>
    <s v="USD"/>
    <s v="6800:Employee Expense"/>
    <n v="23.86"/>
    <n v="0"/>
    <s v="round trip mileage from home to airport and return"/>
    <m/>
    <x v="1"/>
    <m/>
    <m/>
    <m/>
    <x v="33"/>
    <m/>
    <m/>
    <m/>
    <m/>
    <s v="Doris Berninger"/>
    <m/>
    <m/>
    <m/>
    <m/>
    <d v="2017-10-20T08:29:48"/>
    <m/>
    <m/>
    <s v="Employee Expenses"/>
    <m/>
    <m/>
    <m/>
  </r>
  <r>
    <s v="Operational Journal: Electric Reliability Council of Texas - 10/19/2017"/>
    <m/>
    <s v="Electric Reliability Council of Texas"/>
    <s v="Posted"/>
    <s v="Expense Report: EXP-0002879"/>
    <d v="2017-10-19T00:00:00"/>
    <s v="Expense Report"/>
    <s v="Actuals"/>
    <s v="USD"/>
    <s v="6800:Employee Expense"/>
    <n v="7.08"/>
    <n v="0"/>
    <s v="Round trip from home to airport to home"/>
    <m/>
    <x v="0"/>
    <m/>
    <m/>
    <m/>
    <x v="33"/>
    <m/>
    <m/>
    <m/>
    <m/>
    <s v="Doris Berninger"/>
    <m/>
    <m/>
    <m/>
    <m/>
    <d v="2017-10-20T08:29:48"/>
    <m/>
    <m/>
    <s v="Employee Expenses"/>
    <m/>
    <m/>
    <m/>
  </r>
  <r>
    <s v="Operational Journal: Electric Reliability Council of Texas - 10/01/2017"/>
    <m/>
    <s v="Electric Reliability Council of Texas"/>
    <s v="Posted"/>
    <s v="Expense Report: EXP-0002607"/>
    <d v="2017-10-01T00:00:00"/>
    <s v="Expense Report"/>
    <s v="Actuals"/>
    <s v="USD"/>
    <s v="6800:Employee Expense"/>
    <n v="41.73"/>
    <n v="0"/>
    <s v="Bastrop DC tour round trip"/>
    <m/>
    <x v="1"/>
    <m/>
    <m/>
    <m/>
    <x v="20"/>
    <m/>
    <m/>
    <m/>
    <m/>
    <s v="Scotty Clifton"/>
    <m/>
    <m/>
    <m/>
    <m/>
    <d v="2017-10-20T08:59:40"/>
    <m/>
    <m/>
    <s v="Employee Expenses"/>
    <m/>
    <m/>
    <m/>
  </r>
  <r>
    <s v="Operational Journal: Electric Reliability Council of Texas - 10/01/2017"/>
    <m/>
    <s v="Electric Reliability Council of Texas"/>
    <s v="Posted"/>
    <s v="Expense Report: EXP-0002607"/>
    <d v="2017-10-01T00:00:00"/>
    <s v="Expense Report"/>
    <s v="Actuals"/>
    <s v="USD"/>
    <s v="6800:Employee Expense"/>
    <n v="28.12"/>
    <n v="0"/>
    <s v="Mark Sprowl"/>
    <m/>
    <x v="2"/>
    <m/>
    <m/>
    <m/>
    <x v="20"/>
    <m/>
    <m/>
    <m/>
    <m/>
    <s v="Scotty Clifton"/>
    <m/>
    <m/>
    <m/>
    <m/>
    <d v="2017-10-20T08:59:40"/>
    <m/>
    <m/>
    <s v="Employee Expenses"/>
    <m/>
    <m/>
    <m/>
  </r>
  <r>
    <s v="Operational Journal: Electric Reliability Council of Texas - 10/01/2017"/>
    <m/>
    <s v="Electric Reliability Council of Texas"/>
    <s v="Posted"/>
    <s v="Expense Report: EXP-0002607"/>
    <d v="2017-10-01T00:00:00"/>
    <s v="Expense Report"/>
    <s v="Actuals"/>
    <s v="USD"/>
    <s v="6800:Employee Expense"/>
    <n v="41.73"/>
    <n v="0"/>
    <s v="Round trip from Taylor to Bastrop"/>
    <m/>
    <x v="1"/>
    <m/>
    <m/>
    <m/>
    <x v="20"/>
    <m/>
    <m/>
    <m/>
    <m/>
    <s v="Scotty Clifton"/>
    <m/>
    <m/>
    <m/>
    <m/>
    <d v="2017-10-20T08:59:40"/>
    <m/>
    <m/>
    <s v="Employee Expenses"/>
    <m/>
    <m/>
    <m/>
  </r>
  <r>
    <s v="Operational Journal: Electric Reliability Council of Texas - 10/18/2017"/>
    <m/>
    <s v="Electric Reliability Council of Texas"/>
    <s v="Posted"/>
    <s v="Expense Report: EXP-0002859"/>
    <d v="2017-10-18T00:00:00"/>
    <s v="Expense Report"/>
    <s v="Actuals"/>
    <s v="USD"/>
    <s v="6800:Employee Expense"/>
    <n v="344"/>
    <n v="0"/>
    <m/>
    <m/>
    <x v="3"/>
    <m/>
    <m/>
    <m/>
    <x v="23"/>
    <m/>
    <m/>
    <m/>
    <m/>
    <s v="Wesley Carter"/>
    <m/>
    <m/>
    <m/>
    <m/>
    <d v="2017-10-20T09:00:31"/>
    <m/>
    <m/>
    <s v="Employee Expenses"/>
    <m/>
    <m/>
    <m/>
  </r>
  <r>
    <s v="Operational Journal: Electric Reliability Council of Texas - 10/19/2017"/>
    <m/>
    <s v="Electric Reliability Council of Texas"/>
    <s v="Posted"/>
    <s v="Expense Report: EXP-0002877"/>
    <d v="2017-10-19T00:00:00"/>
    <s v="Expense Report"/>
    <s v="Actuals"/>
    <s v="USD"/>
    <s v="6800:Employee Expense"/>
    <n v="220.51"/>
    <n v="0"/>
    <m/>
    <m/>
    <x v="2"/>
    <m/>
    <m/>
    <m/>
    <x v="65"/>
    <m/>
    <m/>
    <m/>
    <m/>
    <s v="Richard Howard (Terminated)"/>
    <m/>
    <m/>
    <m/>
    <m/>
    <d v="2017-10-20T09:01:04"/>
    <m/>
    <m/>
    <s v="Employee Expenses"/>
    <m/>
    <m/>
    <m/>
  </r>
  <r>
    <s v="Operational Journal: Electric Reliability Council of Texas - 10/13/2017"/>
    <m/>
    <s v="Electric Reliability Council of Texas"/>
    <s v="Posted"/>
    <s v="Expense Report: EXP-0002827"/>
    <d v="2017-10-13T00:00:00"/>
    <s v="Expense Report"/>
    <s v="Actuals"/>
    <s v="USD"/>
    <s v="6800:Employee Expense"/>
    <n v="23.5"/>
    <n v="0"/>
    <s v="To hotel."/>
    <m/>
    <x v="0"/>
    <m/>
    <m/>
    <m/>
    <x v="23"/>
    <m/>
    <m/>
    <m/>
    <m/>
    <s v="Jake Brown"/>
    <m/>
    <m/>
    <m/>
    <m/>
    <d v="2017-10-20T09:14:29"/>
    <m/>
    <m/>
    <s v="Employee Expenses"/>
    <m/>
    <m/>
    <m/>
  </r>
  <r>
    <s v="Operational Journal: Electric Reliability Council of Texas - 10/13/2017"/>
    <m/>
    <s v="Electric Reliability Council of Texas"/>
    <s v="Posted"/>
    <s v="Expense Report: EXP-0002827"/>
    <d v="2017-10-13T00:00:00"/>
    <s v="Expense Report"/>
    <s v="Actuals"/>
    <s v="USD"/>
    <s v="6800:Employee Expense"/>
    <n v="24"/>
    <n v="0"/>
    <s v="Taxi to airport"/>
    <m/>
    <x v="0"/>
    <m/>
    <m/>
    <m/>
    <x v="23"/>
    <m/>
    <m/>
    <m/>
    <m/>
    <s v="Jake Brown"/>
    <m/>
    <m/>
    <m/>
    <m/>
    <d v="2017-10-20T09:14:29"/>
    <m/>
    <m/>
    <s v="Employee Expenses"/>
    <m/>
    <m/>
    <m/>
  </r>
  <r>
    <s v="Operational Journal: Electric Reliability Council of Texas - 10/13/2017"/>
    <m/>
    <s v="Electric Reliability Council of Texas"/>
    <s v="Posted"/>
    <s v="Expense Report: EXP-0002827"/>
    <d v="2017-10-13T00:00:00"/>
    <s v="Expense Report"/>
    <s v="Actuals"/>
    <s v="USD"/>
    <s v="6800:Employee Expense"/>
    <n v="48"/>
    <n v="0"/>
    <m/>
    <m/>
    <x v="5"/>
    <m/>
    <m/>
    <m/>
    <x v="23"/>
    <m/>
    <m/>
    <m/>
    <m/>
    <s v="Jake Brown"/>
    <m/>
    <m/>
    <m/>
    <m/>
    <d v="2017-10-20T09:14:29"/>
    <m/>
    <m/>
    <s v="Employee Expenses"/>
    <m/>
    <m/>
    <m/>
  </r>
  <r>
    <s v="Operational Journal: Electric Reliability Council of Texas - 10/13/2017"/>
    <m/>
    <s v="Electric Reliability Council of Texas"/>
    <s v="Posted"/>
    <s v="Expense Report: EXP-0002827"/>
    <d v="2017-10-13T00:00:00"/>
    <s v="Expense Report"/>
    <s v="Actuals"/>
    <s v="USD"/>
    <s v="6800:Employee Expense"/>
    <n v="64"/>
    <n v="0"/>
    <m/>
    <m/>
    <x v="5"/>
    <m/>
    <m/>
    <m/>
    <x v="23"/>
    <m/>
    <m/>
    <m/>
    <m/>
    <s v="Jake Brown"/>
    <m/>
    <m/>
    <m/>
    <m/>
    <d v="2017-10-20T09:14:29"/>
    <m/>
    <m/>
    <s v="Employee Expenses"/>
    <m/>
    <m/>
    <m/>
  </r>
  <r>
    <s v="Operational Journal: Electric Reliability Council of Texas - 10/13/2017"/>
    <m/>
    <s v="Electric Reliability Council of Texas"/>
    <s v="Posted"/>
    <s v="Expense Report: EXP-0002827"/>
    <d v="2017-10-13T00:00:00"/>
    <s v="Expense Report"/>
    <s v="Actuals"/>
    <s v="USD"/>
    <s v="6800:Employee Expense"/>
    <n v="48"/>
    <n v="0"/>
    <m/>
    <m/>
    <x v="5"/>
    <m/>
    <m/>
    <m/>
    <x v="23"/>
    <m/>
    <m/>
    <m/>
    <m/>
    <s v="Jake Brown"/>
    <m/>
    <m/>
    <m/>
    <m/>
    <d v="2017-10-20T09:14:29"/>
    <m/>
    <m/>
    <s v="Employee Expenses"/>
    <m/>
    <m/>
    <m/>
  </r>
  <r>
    <s v="Operational Journal: Electric Reliability Council of Texas - 10/13/2017"/>
    <m/>
    <s v="Electric Reliability Council of Texas"/>
    <s v="Posted"/>
    <s v="Expense Report: EXP-0002827"/>
    <d v="2017-10-13T00:00:00"/>
    <s v="Expense Report"/>
    <s v="Actuals"/>
    <s v="USD"/>
    <s v="6800:Employee Expense"/>
    <n v="21"/>
    <n v="0"/>
    <m/>
    <m/>
    <x v="4"/>
    <m/>
    <m/>
    <m/>
    <x v="23"/>
    <m/>
    <m/>
    <m/>
    <m/>
    <s v="Jake Brown"/>
    <m/>
    <m/>
    <m/>
    <m/>
    <d v="2017-10-20T09:14:29"/>
    <m/>
    <m/>
    <s v="Employee Expenses"/>
    <m/>
    <m/>
    <m/>
  </r>
  <r>
    <s v="Operational Journal: Electric Reliability Council of Texas - 10/13/2017"/>
    <m/>
    <s v="Electric Reliability Council of Texas"/>
    <s v="Posted"/>
    <s v="Expense Report: EXP-0002827"/>
    <d v="2017-10-13T00:00:00"/>
    <s v="Expense Report"/>
    <s v="Actuals"/>
    <s v="USD"/>
    <s v="6800:Employee Expense"/>
    <n v="280.05"/>
    <n v="0"/>
    <s v="Mandalay Bay 10/1-10/3. 10/1 night comped"/>
    <m/>
    <x v="6"/>
    <m/>
    <m/>
    <m/>
    <x v="23"/>
    <m/>
    <m/>
    <m/>
    <m/>
    <s v="Jake Brown"/>
    <m/>
    <m/>
    <m/>
    <m/>
    <d v="2017-10-20T09:14:29"/>
    <m/>
    <m/>
    <s v="Employee Expenses"/>
    <m/>
    <m/>
    <m/>
  </r>
  <r>
    <s v="Operational Journal: Electric Reliability Council of Texas - 10/16/2017"/>
    <m/>
    <s v="Electric Reliability Council of Texas"/>
    <s v="Posted"/>
    <s v="Expense Report: EXP-0002840"/>
    <d v="2017-10-16T00:00:00"/>
    <s v="Expense Report"/>
    <s v="Actuals"/>
    <s v="USD"/>
    <s v="6800:Employee Expense"/>
    <n v="48"/>
    <n v="0"/>
    <s v="first day"/>
    <m/>
    <x v="5"/>
    <m/>
    <m/>
    <m/>
    <x v="16"/>
    <m/>
    <m/>
    <m/>
    <m/>
    <s v="Diran Obadina"/>
    <m/>
    <m/>
    <m/>
    <m/>
    <d v="2017-10-20T09:21:04"/>
    <m/>
    <m/>
    <s v="Employee Expenses"/>
    <m/>
    <m/>
    <m/>
  </r>
  <r>
    <s v="Operational Journal: Electric Reliability Council of Texas - 10/16/2017"/>
    <m/>
    <s v="Electric Reliability Council of Texas"/>
    <s v="Posted"/>
    <s v="Expense Report: EXP-0002840"/>
    <d v="2017-10-16T00:00:00"/>
    <s v="Expense Report"/>
    <s v="Actuals"/>
    <s v="USD"/>
    <s v="6800:Employee Expense"/>
    <n v="63"/>
    <n v="0"/>
    <m/>
    <m/>
    <x v="4"/>
    <m/>
    <m/>
    <m/>
    <x v="16"/>
    <m/>
    <m/>
    <m/>
    <m/>
    <s v="Diran Obadina"/>
    <m/>
    <m/>
    <m/>
    <m/>
    <d v="2017-10-20T09:21:04"/>
    <m/>
    <m/>
    <s v="Employee Expenses"/>
    <m/>
    <m/>
    <m/>
  </r>
  <r>
    <s v="Operational Journal: Electric Reliability Council of Texas - 10/16/2017"/>
    <m/>
    <s v="Electric Reliability Council of Texas"/>
    <s v="Posted"/>
    <s v="Expense Report: EXP-0002840"/>
    <d v="2017-10-16T00:00:00"/>
    <s v="Expense Report"/>
    <s v="Actuals"/>
    <s v="USD"/>
    <s v="6800:Employee Expense"/>
    <n v="10.88"/>
    <n v="0"/>
    <m/>
    <m/>
    <x v="8"/>
    <m/>
    <m/>
    <m/>
    <x v="16"/>
    <m/>
    <m/>
    <m/>
    <m/>
    <s v="Diran Obadina"/>
    <m/>
    <m/>
    <m/>
    <m/>
    <d v="2017-10-20T09:21:04"/>
    <m/>
    <m/>
    <s v="Employee Expenses"/>
    <m/>
    <m/>
    <m/>
  </r>
  <r>
    <s v="Operational Journal: Electric Reliability Council of Texas - 10/16/2017"/>
    <m/>
    <s v="Electric Reliability Council of Texas"/>
    <s v="Posted"/>
    <s v="Expense Report: EXP-0002840"/>
    <d v="2017-10-16T00:00:00"/>
    <s v="Expense Report"/>
    <s v="Actuals"/>
    <s v="USD"/>
    <s v="6800:Employee Expense"/>
    <n v="237.85"/>
    <n v="0"/>
    <m/>
    <m/>
    <x v="7"/>
    <m/>
    <m/>
    <m/>
    <x v="16"/>
    <m/>
    <m/>
    <m/>
    <m/>
    <s v="Diran Obadina"/>
    <m/>
    <m/>
    <m/>
    <m/>
    <d v="2017-10-20T09:21:04"/>
    <m/>
    <m/>
    <s v="Employee Expenses"/>
    <m/>
    <m/>
    <m/>
  </r>
  <r>
    <s v="Operational Journal: Electric Reliability Council of Texas - 10/16/2017"/>
    <m/>
    <s v="Electric Reliability Council of Texas"/>
    <s v="Posted"/>
    <s v="Expense Report: EXP-0002840"/>
    <d v="2017-10-16T00:00:00"/>
    <s v="Expense Report"/>
    <s v="Actuals"/>
    <s v="USD"/>
    <s v="6800:Employee Expense"/>
    <n v="852.85"/>
    <n v="0"/>
    <m/>
    <m/>
    <x v="6"/>
    <m/>
    <m/>
    <m/>
    <x v="16"/>
    <m/>
    <m/>
    <m/>
    <m/>
    <s v="Diran Obadina"/>
    <m/>
    <m/>
    <m/>
    <m/>
    <d v="2017-10-20T09:21:04"/>
    <m/>
    <m/>
    <s v="Employee Expenses"/>
    <m/>
    <m/>
    <m/>
  </r>
  <r>
    <s v="Operational Journal: Electric Reliability Council of Texas - 10/16/2017"/>
    <m/>
    <s v="Electric Reliability Council of Texas"/>
    <s v="Posted"/>
    <s v="Expense Report: EXP-0002840"/>
    <d v="2017-10-16T00:00:00"/>
    <s v="Expense Report"/>
    <s v="Actuals"/>
    <s v="USD"/>
    <s v="6800:Employee Expense"/>
    <n v="409.4"/>
    <n v="0"/>
    <m/>
    <m/>
    <x v="3"/>
    <m/>
    <m/>
    <m/>
    <x v="16"/>
    <m/>
    <m/>
    <m/>
    <m/>
    <s v="Diran Obadina"/>
    <m/>
    <m/>
    <m/>
    <m/>
    <d v="2017-10-20T09:21:04"/>
    <m/>
    <m/>
    <s v="Employee Expenses"/>
    <m/>
    <m/>
    <m/>
  </r>
  <r>
    <s v="Operational Journal: Electric Reliability Council of Texas - 10/16/2017"/>
    <m/>
    <s v="Electric Reliability Council of Texas"/>
    <s v="Posted"/>
    <s v="Expense Report: EXP-0002840"/>
    <d v="2017-10-16T00:00:00"/>
    <s v="Expense Report"/>
    <s v="Actuals"/>
    <s v="USD"/>
    <s v="6800:Employee Expense"/>
    <n v="23"/>
    <n v="0"/>
    <s v="Dinner"/>
    <m/>
    <x v="5"/>
    <m/>
    <m/>
    <m/>
    <x v="16"/>
    <m/>
    <m/>
    <m/>
    <m/>
    <s v="Diran Obadina"/>
    <m/>
    <m/>
    <m/>
    <m/>
    <d v="2017-10-20T09:21:04"/>
    <m/>
    <m/>
    <s v="Employee Expenses"/>
    <m/>
    <m/>
    <m/>
  </r>
  <r>
    <s v="Operational Journal: Electric Reliability Council of Texas - 10/16/2017"/>
    <m/>
    <s v="Electric Reliability Council of Texas"/>
    <s v="Posted"/>
    <s v="Expense Report: EXP-0002840"/>
    <d v="2017-10-16T00:00:00"/>
    <s v="Expense Report"/>
    <s v="Actuals"/>
    <s v="USD"/>
    <s v="6800:Employee Expense"/>
    <n v="24"/>
    <n v="0"/>
    <s v="Dinner"/>
    <m/>
    <x v="5"/>
    <m/>
    <m/>
    <m/>
    <x v="16"/>
    <m/>
    <m/>
    <m/>
    <m/>
    <s v="Diran Obadina"/>
    <m/>
    <m/>
    <m/>
    <m/>
    <d v="2017-10-20T09:21:04"/>
    <m/>
    <m/>
    <s v="Employee Expenses"/>
    <m/>
    <m/>
    <m/>
  </r>
  <r>
    <s v="Operational Journal: Electric Reliability Council of Texas - 10/16/2017"/>
    <m/>
    <s v="Electric Reliability Council of Texas"/>
    <s v="Posted"/>
    <s v="Expense Report: EXP-0002840"/>
    <d v="2017-10-16T00:00:00"/>
    <s v="Expense Report"/>
    <s v="Actuals"/>
    <s v="USD"/>
    <s v="6800:Employee Expense"/>
    <n v="48"/>
    <n v="0"/>
    <s v="last day"/>
    <m/>
    <x v="5"/>
    <m/>
    <m/>
    <m/>
    <x v="16"/>
    <m/>
    <m/>
    <m/>
    <m/>
    <s v="Diran Obadina"/>
    <m/>
    <m/>
    <m/>
    <m/>
    <d v="2017-10-20T09:21:04"/>
    <m/>
    <m/>
    <s v="Employee Expenses"/>
    <m/>
    <m/>
    <m/>
  </r>
  <r>
    <s v="Operational Journal: Electric Reliability Council of Texas - 10/19/2017"/>
    <m/>
    <s v="Electric Reliability Council of Texas"/>
    <s v="Posted"/>
    <s v="Expense Report: EXP-0002672"/>
    <d v="2017-10-19T00:00:00"/>
    <s v="Expense Report"/>
    <s v="Actuals"/>
    <s v="USD"/>
    <s v="6800:Employee Expense"/>
    <n v="117.01"/>
    <n v="0"/>
    <m/>
    <m/>
    <x v="6"/>
    <m/>
    <m/>
    <m/>
    <x v="84"/>
    <m/>
    <m/>
    <m/>
    <m/>
    <s v="Stefani Hobratsch"/>
    <m/>
    <m/>
    <m/>
    <m/>
    <d v="2017-10-20T12:01:12"/>
    <m/>
    <m/>
    <s v="Employee Expenses"/>
    <m/>
    <m/>
    <m/>
  </r>
  <r>
    <s v="Operational Journal: Electric Reliability Council of Texas - 10/19/2017"/>
    <m/>
    <s v="Electric Reliability Council of Texas"/>
    <s v="Posted"/>
    <s v="Expense Report: EXP-0002672"/>
    <d v="2017-10-19T00:00:00"/>
    <s v="Expense Report"/>
    <s v="Actuals"/>
    <s v="USD"/>
    <s v="6800:Employee Expense"/>
    <n v="32"/>
    <n v="0"/>
    <m/>
    <m/>
    <x v="5"/>
    <m/>
    <m/>
    <m/>
    <x v="84"/>
    <m/>
    <m/>
    <m/>
    <m/>
    <s v="Stefani Hobratsch"/>
    <m/>
    <m/>
    <m/>
    <m/>
    <d v="2017-10-20T12:01:12"/>
    <m/>
    <m/>
    <s v="Employee Expenses"/>
    <m/>
    <m/>
    <m/>
  </r>
  <r>
    <s v="Operational Journal: Electric Reliability Council of Texas - 10/19/2017"/>
    <m/>
    <s v="Electric Reliability Council of Texas"/>
    <s v="Posted"/>
    <s v="Expense Report: EXP-0002672"/>
    <d v="2017-10-19T00:00:00"/>
    <s v="Expense Report"/>
    <s v="Actuals"/>
    <s v="USD"/>
    <s v="6800:Employee Expense"/>
    <n v="32"/>
    <n v="0"/>
    <m/>
    <m/>
    <x v="5"/>
    <m/>
    <m/>
    <m/>
    <x v="84"/>
    <m/>
    <m/>
    <m/>
    <m/>
    <s v="Stefani Hobratsch"/>
    <m/>
    <m/>
    <m/>
    <m/>
    <d v="2017-10-20T12:01:12"/>
    <m/>
    <m/>
    <s v="Employee Expenses"/>
    <m/>
    <m/>
    <m/>
  </r>
  <r>
    <s v="Operational Journal: Electric Reliability Council of Texas - 10/19/2017"/>
    <m/>
    <s v="Electric Reliability Council of Texas"/>
    <s v="Posted"/>
    <s v="Expense Report: EXP-0002672"/>
    <d v="2017-10-19T00:00:00"/>
    <s v="Expense Report"/>
    <s v="Actuals"/>
    <s v="USD"/>
    <s v="6800:Employee Expense"/>
    <n v="44.8"/>
    <n v="0"/>
    <m/>
    <m/>
    <x v="5"/>
    <m/>
    <m/>
    <m/>
    <x v="84"/>
    <m/>
    <m/>
    <m/>
    <m/>
    <s v="Stefani Hobratsch"/>
    <m/>
    <m/>
    <m/>
    <m/>
    <d v="2017-10-20T12:01:12"/>
    <m/>
    <m/>
    <s v="Employee Expenses"/>
    <m/>
    <m/>
    <m/>
  </r>
  <r>
    <s v="Operational Journal: Electric Reliability Council of Texas - 10/19/2017"/>
    <m/>
    <s v="Electric Reliability Council of Texas"/>
    <s v="Posted"/>
    <s v="Expense Report: EXP-0002672"/>
    <d v="2017-10-19T00:00:00"/>
    <s v="Expense Report"/>
    <s v="Actuals"/>
    <s v="USD"/>
    <s v="6800:Employee Expense"/>
    <n v="44.8"/>
    <n v="0"/>
    <m/>
    <m/>
    <x v="5"/>
    <m/>
    <m/>
    <m/>
    <x v="84"/>
    <m/>
    <m/>
    <m/>
    <m/>
    <s v="Stefani Hobratsch"/>
    <m/>
    <m/>
    <m/>
    <m/>
    <d v="2017-10-20T12:01:12"/>
    <m/>
    <m/>
    <s v="Employee Expenses"/>
    <m/>
    <m/>
    <m/>
  </r>
  <r>
    <s v="Operational Journal: Electric Reliability Council of Texas - 10/19/2017"/>
    <m/>
    <s v="Electric Reliability Council of Texas"/>
    <s v="Posted"/>
    <s v="Expense Report: EXP-0002672"/>
    <d v="2017-10-19T00:00:00"/>
    <s v="Expense Report"/>
    <s v="Actuals"/>
    <s v="USD"/>
    <s v="6800:Employee Expense"/>
    <n v="78.650000000000006"/>
    <n v="0"/>
    <m/>
    <m/>
    <x v="1"/>
    <m/>
    <m/>
    <m/>
    <x v="84"/>
    <m/>
    <m/>
    <m/>
    <m/>
    <s v="Stefani Hobratsch"/>
    <m/>
    <m/>
    <m/>
    <m/>
    <d v="2017-10-20T12:01:12"/>
    <m/>
    <m/>
    <s v="Employee Expenses"/>
    <m/>
    <m/>
    <m/>
  </r>
  <r>
    <s v="Operational Journal: Electric Reliability Council of Texas - 10/19/2017"/>
    <m/>
    <s v="Electric Reliability Council of Texas"/>
    <s v="Posted"/>
    <s v="Expense Report: EXP-0002672"/>
    <d v="2017-10-19T00:00:00"/>
    <s v="Expense Report"/>
    <s v="Actuals"/>
    <s v="USD"/>
    <s v="6800:Employee Expense"/>
    <n v="32"/>
    <n v="0"/>
    <m/>
    <m/>
    <x v="5"/>
    <m/>
    <m/>
    <m/>
    <x v="84"/>
    <m/>
    <m/>
    <m/>
    <m/>
    <s v="Stefani Hobratsch"/>
    <m/>
    <m/>
    <m/>
    <m/>
    <d v="2017-10-20T12:01:12"/>
    <m/>
    <m/>
    <s v="Employee Expenses"/>
    <m/>
    <m/>
    <m/>
  </r>
  <r>
    <s v="Operational Journal: Electric Reliability Council of Texas - 10/19/2017"/>
    <m/>
    <s v="Electric Reliability Council of Texas"/>
    <s v="Posted"/>
    <s v="Expense Report: EXP-0002672"/>
    <d v="2017-10-19T00:00:00"/>
    <s v="Expense Report"/>
    <s v="Actuals"/>
    <s v="USD"/>
    <s v="6800:Employee Expense"/>
    <n v="2"/>
    <n v="0"/>
    <m/>
    <m/>
    <x v="6"/>
    <m/>
    <m/>
    <m/>
    <x v="84"/>
    <m/>
    <m/>
    <m/>
    <m/>
    <s v="Stefani Hobratsch"/>
    <m/>
    <m/>
    <m/>
    <m/>
    <d v="2017-10-20T12:01:12"/>
    <m/>
    <m/>
    <s v="Employee Expenses"/>
    <m/>
    <m/>
    <m/>
  </r>
  <r>
    <s v="Operational Journal: Electric Reliability Council of Texas - 10/19/2017"/>
    <m/>
    <s v="Electric Reliability Council of Texas"/>
    <s v="Posted"/>
    <s v="Expense Report: EXP-0002672"/>
    <d v="2017-10-19T00:00:00"/>
    <s v="Expense Report"/>
    <s v="Actuals"/>
    <s v="USD"/>
    <s v="6800:Employee Expense"/>
    <n v="86.14"/>
    <n v="0"/>
    <m/>
    <m/>
    <x v="1"/>
    <m/>
    <m/>
    <m/>
    <x v="84"/>
    <m/>
    <m/>
    <m/>
    <m/>
    <s v="Stefani Hobratsch"/>
    <m/>
    <m/>
    <m/>
    <m/>
    <d v="2017-10-20T12:01:12"/>
    <m/>
    <m/>
    <s v="Employee Expenses"/>
    <m/>
    <m/>
    <m/>
  </r>
  <r>
    <s v="Operational Journal: Electric Reliability Council of Texas - 10/19/2017"/>
    <m/>
    <s v="Electric Reliability Council of Texas"/>
    <s v="Posted"/>
    <s v="Expense Report: EXP-0002672"/>
    <d v="2017-10-19T00:00:00"/>
    <s v="Expense Report"/>
    <s v="Actuals"/>
    <s v="USD"/>
    <s v="6800:Employee Expense"/>
    <n v="964.71"/>
    <n v="0"/>
    <s v="conference hotel"/>
    <m/>
    <x v="6"/>
    <m/>
    <m/>
    <m/>
    <x v="84"/>
    <m/>
    <m/>
    <m/>
    <m/>
    <s v="Stefani Hobratsch"/>
    <m/>
    <m/>
    <m/>
    <m/>
    <d v="2017-10-20T12:01:12"/>
    <m/>
    <m/>
    <s v="Employee Expenses"/>
    <m/>
    <m/>
    <m/>
  </r>
  <r>
    <s v="Operational Journal: Electric Reliability Council of Texas - 10/20/2017"/>
    <m/>
    <s v="Electric Reliability Council of Texas"/>
    <s v="Posted"/>
    <s v="Expense Report: EXP-0002886"/>
    <d v="2017-10-20T00:00:00"/>
    <s v="Expense Report"/>
    <s v="Actuals"/>
    <s v="USD"/>
    <s v="6800:Employee Expense"/>
    <n v="37"/>
    <n v="0"/>
    <s v="Conference provided Breakfast and Lunch; request is for Dinner only (50% of per diem)"/>
    <m/>
    <x v="5"/>
    <m/>
    <m/>
    <m/>
    <x v="128"/>
    <m/>
    <m/>
    <m/>
    <m/>
    <s v="Gina Gillmore"/>
    <m/>
    <m/>
    <m/>
    <m/>
    <d v="2017-10-20T13:22:58"/>
    <m/>
    <m/>
    <s v="Employee Expenses"/>
    <m/>
    <m/>
    <m/>
  </r>
  <r>
    <s v="Operational Journal: Electric Reliability Council of Texas - 10/20/2017"/>
    <m/>
    <s v="Electric Reliability Council of Texas"/>
    <s v="Posted"/>
    <s v="Expense Report: EXP-0002886"/>
    <d v="2017-10-20T00:00:00"/>
    <s v="Expense Report"/>
    <s v="Actuals"/>
    <s v="USD"/>
    <s v="6800:Employee Expense"/>
    <n v="37"/>
    <n v="0"/>
    <s v="Request is for Breakfast (20% of per diem) and Lunch (30% of per diem)"/>
    <m/>
    <x v="5"/>
    <m/>
    <m/>
    <m/>
    <x v="128"/>
    <m/>
    <m/>
    <m/>
    <m/>
    <s v="Gina Gillmore"/>
    <m/>
    <m/>
    <m/>
    <m/>
    <d v="2017-10-20T13:22:58"/>
    <m/>
    <m/>
    <s v="Employee Expenses"/>
    <m/>
    <m/>
    <m/>
  </r>
  <r>
    <s v="Operational Journal: Electric Reliability Council of Texas - 10/20/2017"/>
    <m/>
    <s v="Electric Reliability Council of Texas"/>
    <s v="Posted"/>
    <s v="Expense Report: EXP-0002886"/>
    <d v="2017-10-20T00:00:00"/>
    <s v="Expense Report"/>
    <s v="Actuals"/>
    <s v="USD"/>
    <s v="6800:Employee Expense"/>
    <n v="38"/>
    <n v="0"/>
    <s v="Airport to conference center (taxi driver did not provide receipt)"/>
    <m/>
    <x v="0"/>
    <m/>
    <m/>
    <m/>
    <x v="128"/>
    <m/>
    <m/>
    <m/>
    <m/>
    <s v="Gina Gillmore"/>
    <m/>
    <m/>
    <m/>
    <m/>
    <d v="2017-10-20T13:22:58"/>
    <m/>
    <m/>
    <s v="Employee Expenses"/>
    <m/>
    <m/>
    <m/>
  </r>
  <r>
    <s v="Operational Journal: Electric Reliability Council of Texas - 10/20/2017"/>
    <m/>
    <s v="Electric Reliability Council of Texas"/>
    <s v="Posted"/>
    <s v="Expense Report: EXP-0002886"/>
    <d v="2017-10-20T00:00:00"/>
    <s v="Expense Report"/>
    <s v="Actuals"/>
    <s v="USD"/>
    <s v="6800:Employee Expense"/>
    <n v="52.5"/>
    <n v="0"/>
    <s v="Airport parking for 10/9-10/13"/>
    <m/>
    <x v="4"/>
    <m/>
    <m/>
    <m/>
    <x v="128"/>
    <m/>
    <m/>
    <m/>
    <m/>
    <s v="Gina Gillmore"/>
    <m/>
    <m/>
    <m/>
    <m/>
    <d v="2017-10-20T13:22:58"/>
    <m/>
    <m/>
    <s v="Employee Expenses"/>
    <m/>
    <m/>
    <m/>
  </r>
  <r>
    <s v="Operational Journal: Electric Reliability Council of Texas - 10/20/2017"/>
    <m/>
    <s v="Electric Reliability Council of Texas"/>
    <s v="Posted"/>
    <s v="Expense Report: EXP-0002886"/>
    <d v="2017-10-20T00:00:00"/>
    <s v="Expense Report"/>
    <s v="Actuals"/>
    <s v="USD"/>
    <s v="6800:Employee Expense"/>
    <n v="1211.56"/>
    <n v="0"/>
    <s v="Hotel for 10/9-10/13"/>
    <m/>
    <x v="6"/>
    <m/>
    <m/>
    <m/>
    <x v="128"/>
    <m/>
    <m/>
    <m/>
    <m/>
    <s v="Gina Gillmore"/>
    <m/>
    <m/>
    <m/>
    <m/>
    <d v="2017-10-20T13:22:58"/>
    <m/>
    <m/>
    <s v="Employee Expenses"/>
    <m/>
    <m/>
    <m/>
  </r>
  <r>
    <s v="Operational Journal: Electric Reliability Council of Texas - 10/20/2017"/>
    <m/>
    <s v="Electric Reliability Council of Texas"/>
    <s v="Posted"/>
    <s v="Expense Report: EXP-0002886"/>
    <d v="2017-10-20T00:00:00"/>
    <s v="Expense Report"/>
    <s v="Actuals"/>
    <s v="USD"/>
    <s v="6800:Employee Expense"/>
    <n v="74"/>
    <n v="0"/>
    <s v="Request is for Breakfast, Lunch and Dinner"/>
    <m/>
    <x v="5"/>
    <m/>
    <m/>
    <m/>
    <x v="128"/>
    <m/>
    <m/>
    <m/>
    <m/>
    <s v="Gina Gillmore"/>
    <m/>
    <m/>
    <m/>
    <m/>
    <d v="2017-10-20T13:22:58"/>
    <m/>
    <m/>
    <s v="Employee Expenses"/>
    <m/>
    <m/>
    <m/>
  </r>
  <r>
    <s v="Operational Journal: Electric Reliability Council of Texas - 10/20/2017"/>
    <m/>
    <s v="Electric Reliability Council of Texas"/>
    <s v="Posted"/>
    <s v="Expense Report: EXP-0002886"/>
    <d v="2017-10-20T00:00:00"/>
    <s v="Expense Report"/>
    <s v="Actuals"/>
    <s v="USD"/>
    <s v="6800:Employee Expense"/>
    <n v="37"/>
    <n v="0"/>
    <s v="Conference provided Breakfast and Lunch; request is for Dinner only (50% of per diem)"/>
    <m/>
    <x v="5"/>
    <m/>
    <m/>
    <m/>
    <x v="128"/>
    <m/>
    <m/>
    <m/>
    <m/>
    <s v="Gina Gillmore"/>
    <m/>
    <m/>
    <m/>
    <m/>
    <d v="2017-10-20T13:22:58"/>
    <m/>
    <m/>
    <s v="Employee Expenses"/>
    <m/>
    <m/>
    <m/>
  </r>
  <r>
    <s v="Operational Journal: Electric Reliability Council of Texas - 10/19/2017"/>
    <m/>
    <s v="Electric Reliability Council of Texas"/>
    <s v="Posted"/>
    <s v="Expense Report: EXP-0002876"/>
    <d v="2017-10-19T00:00:00"/>
    <s v="Expense Report"/>
    <s v="Actuals"/>
    <s v="USD"/>
    <s v="6800:Employee Expense"/>
    <n v="323.77999999999997"/>
    <n v="0"/>
    <m/>
    <m/>
    <x v="6"/>
    <m/>
    <m/>
    <m/>
    <x v="65"/>
    <m/>
    <m/>
    <m/>
    <m/>
    <s v="Richard Howard (Terminated)"/>
    <m/>
    <m/>
    <m/>
    <m/>
    <d v="2017-10-23T08:27:47"/>
    <m/>
    <m/>
    <s v="Employee Expenses"/>
    <m/>
    <m/>
    <m/>
  </r>
  <r>
    <s v="Operational Journal: Electric Reliability Council of Texas - 10/19/2017"/>
    <m/>
    <s v="Electric Reliability Council of Texas"/>
    <s v="Posted"/>
    <s v="Expense Report: EXP-0002876"/>
    <d v="2017-10-19T00:00:00"/>
    <s v="Expense Report"/>
    <s v="Actuals"/>
    <s v="USD"/>
    <s v="6800:Employee Expense"/>
    <n v="21"/>
    <n v="0"/>
    <m/>
    <m/>
    <x v="4"/>
    <m/>
    <m/>
    <m/>
    <x v="65"/>
    <m/>
    <m/>
    <m/>
    <m/>
    <s v="Richard Howard (Terminated)"/>
    <m/>
    <m/>
    <m/>
    <m/>
    <d v="2017-10-23T08:27:47"/>
    <m/>
    <m/>
    <s v="Employee Expenses"/>
    <m/>
    <m/>
    <m/>
  </r>
  <r>
    <s v="Operational Journal: Electric Reliability Council of Texas - 10/19/2017"/>
    <m/>
    <s v="Electric Reliability Council of Texas"/>
    <s v="Posted"/>
    <s v="Expense Report: EXP-0002876"/>
    <d v="2017-10-19T00:00:00"/>
    <s v="Expense Report"/>
    <s v="Actuals"/>
    <s v="USD"/>
    <s v="6800:Employee Expense"/>
    <n v="41.4"/>
    <n v="0"/>
    <m/>
    <m/>
    <x v="0"/>
    <m/>
    <m/>
    <m/>
    <x v="65"/>
    <m/>
    <m/>
    <m/>
    <m/>
    <s v="Richard Howard (Terminated)"/>
    <m/>
    <m/>
    <m/>
    <m/>
    <d v="2017-10-23T08:27:47"/>
    <m/>
    <m/>
    <s v="Employee Expenses"/>
    <m/>
    <m/>
    <m/>
  </r>
  <r>
    <s v="Operational Journal: Electric Reliability Council of Texas - 10/19/2017"/>
    <m/>
    <s v="Electric Reliability Council of Texas"/>
    <s v="Posted"/>
    <s v="Expense Report: EXP-0002876"/>
    <d v="2017-10-19T00:00:00"/>
    <s v="Expense Report"/>
    <s v="Actuals"/>
    <s v="USD"/>
    <s v="6800:Employee Expense"/>
    <n v="41.4"/>
    <n v="0"/>
    <m/>
    <m/>
    <x v="0"/>
    <m/>
    <m/>
    <m/>
    <x v="65"/>
    <m/>
    <m/>
    <m/>
    <m/>
    <s v="Richard Howard (Terminated)"/>
    <m/>
    <m/>
    <m/>
    <m/>
    <d v="2017-10-23T08:27:47"/>
    <m/>
    <m/>
    <s v="Employee Expenses"/>
    <m/>
    <m/>
    <m/>
  </r>
  <r>
    <s v="Operational Journal: Electric Reliability Council of Texas - 10/19/2017"/>
    <m/>
    <s v="Electric Reliability Council of Texas"/>
    <s v="Posted"/>
    <s v="Expense Report: EXP-0002876"/>
    <d v="2017-10-19T00:00:00"/>
    <s v="Expense Report"/>
    <s v="Actuals"/>
    <s v="USD"/>
    <s v="6800:Employee Expense"/>
    <n v="23"/>
    <n v="0"/>
    <m/>
    <m/>
    <x v="5"/>
    <m/>
    <m/>
    <m/>
    <x v="65"/>
    <m/>
    <m/>
    <m/>
    <m/>
    <s v="Richard Howard (Terminated)"/>
    <m/>
    <m/>
    <m/>
    <m/>
    <d v="2017-10-23T08:27:47"/>
    <m/>
    <m/>
    <s v="Employee Expenses"/>
    <m/>
    <m/>
    <m/>
  </r>
  <r>
    <s v="Operational Journal: Electric Reliability Council of Texas - 10/19/2017"/>
    <m/>
    <s v="Electric Reliability Council of Texas"/>
    <s v="Posted"/>
    <s v="Expense Report: EXP-0002876"/>
    <d v="2017-10-19T00:00:00"/>
    <s v="Expense Report"/>
    <s v="Actuals"/>
    <s v="USD"/>
    <s v="6800:Employee Expense"/>
    <n v="23"/>
    <n v="0"/>
    <m/>
    <m/>
    <x v="5"/>
    <m/>
    <m/>
    <m/>
    <x v="65"/>
    <m/>
    <m/>
    <m/>
    <m/>
    <s v="Richard Howard (Terminated)"/>
    <m/>
    <m/>
    <m/>
    <m/>
    <d v="2017-10-23T08:27:47"/>
    <m/>
    <m/>
    <s v="Employee Expenses"/>
    <m/>
    <m/>
    <m/>
  </r>
  <r>
    <s v="Operational Journal: Electric Reliability Council of Texas - 10/19/2017"/>
    <m/>
    <s v="Electric Reliability Council of Texas"/>
    <s v="Posted"/>
    <s v="Expense Report: EXP-0002876"/>
    <d v="2017-10-19T00:00:00"/>
    <s v="Expense Report"/>
    <s v="Actuals"/>
    <s v="USD"/>
    <s v="6800:Employee Expense"/>
    <n v="455.97"/>
    <n v="0"/>
    <m/>
    <m/>
    <x v="3"/>
    <m/>
    <m/>
    <m/>
    <x v="65"/>
    <m/>
    <m/>
    <m/>
    <m/>
    <s v="Richard Howard (Terminated)"/>
    <m/>
    <m/>
    <m/>
    <m/>
    <d v="2017-10-23T08:27:47"/>
    <m/>
    <m/>
    <s v="Employee Expenses"/>
    <m/>
    <m/>
    <m/>
  </r>
  <r>
    <s v="Operational Journal: Electric Reliability Council of Texas - 10/20/2017"/>
    <m/>
    <s v="Electric Reliability Council of Texas"/>
    <s v="Posted"/>
    <s v="Expense Report: EXP-0002884"/>
    <d v="2017-10-20T00:00:00"/>
    <s v="Expense Report"/>
    <s v="Actuals"/>
    <s v="USD"/>
    <s v="6800:Employee Expense"/>
    <n v="15"/>
    <n v="0"/>
    <m/>
    <m/>
    <x v="5"/>
    <m/>
    <m/>
    <m/>
    <x v="48"/>
    <m/>
    <m/>
    <m/>
    <m/>
    <s v="Chad Thompson"/>
    <m/>
    <m/>
    <m/>
    <m/>
    <d v="2017-10-23T09:16:33"/>
    <m/>
    <m/>
    <s v="Employee Expenses"/>
    <m/>
    <m/>
    <m/>
  </r>
  <r>
    <s v="Operational Journal: Electric Reliability Council of Texas - 10/20/2017"/>
    <m/>
    <s v="Electric Reliability Council of Texas"/>
    <s v="Posted"/>
    <s v="Expense Report: EXP-0002884"/>
    <d v="2017-10-20T00:00:00"/>
    <s v="Expense Report"/>
    <s v="Actuals"/>
    <s v="USD"/>
    <s v="6800:Employee Expense"/>
    <n v="90.95"/>
    <n v="0"/>
    <m/>
    <m/>
    <x v="1"/>
    <m/>
    <m/>
    <m/>
    <x v="48"/>
    <m/>
    <m/>
    <m/>
    <m/>
    <s v="Chad Thompson"/>
    <m/>
    <m/>
    <m/>
    <m/>
    <d v="2017-10-23T09:16:33"/>
    <m/>
    <m/>
    <s v="Employee Expenses"/>
    <m/>
    <m/>
    <m/>
  </r>
  <r>
    <s v="Operational Journal: Electric Reliability Council of Texas - 10/20/2017"/>
    <m/>
    <s v="Electric Reliability Council of Texas"/>
    <s v="Posted"/>
    <s v="Expense Report: EXP-0002884"/>
    <d v="2017-10-20T00:00:00"/>
    <s v="Expense Report"/>
    <s v="Actuals"/>
    <s v="USD"/>
    <s v="6800:Employee Expense"/>
    <n v="81.86"/>
    <n v="0"/>
    <m/>
    <m/>
    <x v="1"/>
    <m/>
    <m/>
    <m/>
    <x v="48"/>
    <m/>
    <m/>
    <m/>
    <m/>
    <s v="Chad Thompson"/>
    <m/>
    <m/>
    <m/>
    <m/>
    <d v="2017-10-23T09:16:33"/>
    <m/>
    <m/>
    <s v="Employee Expenses"/>
    <m/>
    <m/>
    <m/>
  </r>
  <r>
    <s v="Operational Journal: Electric Reliability Council of Texas - 10/20/2017"/>
    <m/>
    <s v="Electric Reliability Council of Texas"/>
    <s v="Posted"/>
    <s v="Expense Report: EXP-0002884"/>
    <d v="2017-10-20T00:00:00"/>
    <s v="Expense Report"/>
    <s v="Actuals"/>
    <s v="USD"/>
    <s v="6800:Employee Expense"/>
    <n v="197.73"/>
    <n v="0"/>
    <m/>
    <m/>
    <x v="6"/>
    <m/>
    <m/>
    <m/>
    <x v="48"/>
    <m/>
    <m/>
    <m/>
    <m/>
    <s v="Chad Thompson"/>
    <m/>
    <m/>
    <m/>
    <m/>
    <d v="2017-10-23T09:16:33"/>
    <m/>
    <m/>
    <s v="Employee Expenses"/>
    <m/>
    <m/>
    <m/>
  </r>
  <r>
    <s v="Operational Journal: Electric Reliability Council of Texas - 10/20/2017"/>
    <m/>
    <s v="Electric Reliability Council of Texas"/>
    <s v="Posted"/>
    <s v="Expense Report: EXP-0002888"/>
    <d v="2017-10-20T00:00:00"/>
    <s v="Expense Report"/>
    <s v="Actuals"/>
    <s v="USD"/>
    <s v="6800:Employee Expense"/>
    <n v="1149.92"/>
    <n v="0"/>
    <m/>
    <m/>
    <x v="6"/>
    <m/>
    <m/>
    <m/>
    <x v="53"/>
    <m/>
    <m/>
    <m/>
    <m/>
    <s v="Matt Folks"/>
    <m/>
    <m/>
    <m/>
    <m/>
    <d v="2017-10-23T09:17:14"/>
    <m/>
    <m/>
    <s v="Employee Expenses"/>
    <m/>
    <m/>
    <m/>
  </r>
  <r>
    <s v="Operational Journal: Electric Reliability Council of Texas - 10/20/2017"/>
    <m/>
    <s v="Electric Reliability Council of Texas"/>
    <s v="Posted"/>
    <s v="Expense Report: EXP-0002891"/>
    <d v="2017-10-20T00:00:00"/>
    <s v="Expense Report"/>
    <s v="Actuals"/>
    <s v="USD"/>
    <s v="6800:Employee Expense"/>
    <n v="50.4"/>
    <n v="0"/>
    <m/>
    <m/>
    <x v="2"/>
    <m/>
    <m/>
    <m/>
    <x v="1"/>
    <m/>
    <m/>
    <m/>
    <m/>
    <s v="Eric Meier"/>
    <m/>
    <m/>
    <m/>
    <m/>
    <d v="2017-10-23T09:18:11"/>
    <m/>
    <m/>
    <s v="Employee Expenses"/>
    <m/>
    <m/>
    <m/>
  </r>
  <r>
    <s v="Operational Journal: Electric Reliability Council of Texas - 10/20/2017"/>
    <m/>
    <s v="Electric Reliability Council of Texas"/>
    <s v="Posted"/>
    <s v="Expense Report: EXP-0002887"/>
    <d v="2017-10-20T00:00:00"/>
    <s v="Expense Report"/>
    <s v="Actuals"/>
    <s v="USD"/>
    <s v="6800:Employee Expense"/>
    <n v="56.83"/>
    <n v="0"/>
    <s v="EDP Interview Lunch - Kennedy Rolston"/>
    <m/>
    <x v="2"/>
    <m/>
    <m/>
    <m/>
    <x v="1"/>
    <m/>
    <m/>
    <m/>
    <m/>
    <s v="Wen Zhang"/>
    <m/>
    <m/>
    <m/>
    <m/>
    <d v="2017-10-23T09:18:33"/>
    <m/>
    <m/>
    <s v="Employee Expenses"/>
    <m/>
    <m/>
    <m/>
  </r>
  <r>
    <s v="Operational Journal: Electric Reliability Council of Texas - 10/18/2017"/>
    <m/>
    <s v="Electric Reliability Council of Texas"/>
    <s v="Posted"/>
    <s v="Expense Report: EXP-0002866"/>
    <d v="2017-10-18T00:00:00"/>
    <s v="Expense Report"/>
    <s v="Actuals"/>
    <s v="USD"/>
    <s v="6800:Employee Expense"/>
    <n v="31"/>
    <n v="0"/>
    <s v="Dinner"/>
    <m/>
    <x v="5"/>
    <m/>
    <m/>
    <m/>
    <x v="63"/>
    <m/>
    <m/>
    <m/>
    <m/>
    <s v="Ben Richardson"/>
    <m/>
    <m/>
    <m/>
    <m/>
    <d v="2017-10-23T10:39:46"/>
    <m/>
    <m/>
    <s v="Employee Expenses"/>
    <m/>
    <m/>
    <m/>
  </r>
  <r>
    <s v="Operational Journal: Electric Reliability Council of Texas - 10/18/2017"/>
    <m/>
    <s v="Electric Reliability Council of Texas"/>
    <s v="Posted"/>
    <s v="Expense Report: EXP-0002866"/>
    <d v="2017-10-18T00:00:00"/>
    <s v="Expense Report"/>
    <s v="Actuals"/>
    <s v="USD"/>
    <s v="6800:Employee Expense"/>
    <n v="31"/>
    <n v="0"/>
    <s v="Dinner"/>
    <m/>
    <x v="5"/>
    <m/>
    <m/>
    <m/>
    <x v="63"/>
    <m/>
    <m/>
    <m/>
    <m/>
    <s v="Ben Richardson"/>
    <m/>
    <m/>
    <m/>
    <m/>
    <d v="2017-10-23T10:39:46"/>
    <m/>
    <m/>
    <s v="Employee Expenses"/>
    <m/>
    <m/>
    <m/>
  </r>
  <r>
    <s v="Operational Journal: Electric Reliability Council of Texas - 10/18/2017"/>
    <m/>
    <s v="Electric Reliability Council of Texas"/>
    <s v="Posted"/>
    <s v="Expense Report: EXP-0002866"/>
    <d v="2017-10-18T00:00:00"/>
    <s v="Expense Report"/>
    <s v="Actuals"/>
    <s v="USD"/>
    <s v="6800:Employee Expense"/>
    <n v="179.18"/>
    <n v="0"/>
    <m/>
    <m/>
    <x v="6"/>
    <m/>
    <m/>
    <m/>
    <x v="63"/>
    <m/>
    <m/>
    <m/>
    <m/>
    <s v="Ben Richardson"/>
    <m/>
    <m/>
    <m/>
    <m/>
    <d v="2017-10-23T10:39:46"/>
    <m/>
    <m/>
    <s v="Employee Expenses"/>
    <m/>
    <m/>
    <m/>
  </r>
  <r>
    <s v="Operational Journal: Electric Reliability Council of Texas - 10/18/2017"/>
    <m/>
    <s v="Electric Reliability Council of Texas"/>
    <s v="Posted"/>
    <s v="Expense Report: EXP-0002866"/>
    <d v="2017-10-18T00:00:00"/>
    <s v="Expense Report"/>
    <s v="Actuals"/>
    <s v="USD"/>
    <s v="6800:Employee Expense"/>
    <n v="244.4"/>
    <n v="0"/>
    <m/>
    <m/>
    <x v="3"/>
    <m/>
    <m/>
    <m/>
    <x v="63"/>
    <m/>
    <m/>
    <m/>
    <m/>
    <s v="Ben Richardson"/>
    <m/>
    <m/>
    <m/>
    <m/>
    <d v="2017-10-23T10:39:46"/>
    <m/>
    <m/>
    <s v="Employee Expenses"/>
    <m/>
    <m/>
    <m/>
  </r>
  <r>
    <s v="Operational Journal: Electric Reliability Council of Texas - 10/19/2017"/>
    <m/>
    <s v="Electric Reliability Council of Texas"/>
    <s v="Posted"/>
    <s v="Expense Report: EXP-0002902"/>
    <d v="2017-10-19T00:00:00"/>
    <s v="Expense Report"/>
    <s v="Actuals"/>
    <s v="USD"/>
    <s v="6800:Employee Expense"/>
    <n v="24.29"/>
    <n v="0"/>
    <m/>
    <m/>
    <x v="1"/>
    <m/>
    <m/>
    <m/>
    <x v="63"/>
    <m/>
    <m/>
    <m/>
    <m/>
    <s v="Ramya Nagarajan (Terminated)"/>
    <m/>
    <m/>
    <m/>
    <m/>
    <d v="2017-10-23T10:49:58"/>
    <m/>
    <m/>
    <s v="Employee Expenses"/>
    <m/>
    <m/>
    <m/>
  </r>
  <r>
    <s v="Operational Journal: Electric Reliability Council of Texas - 10/16/2017"/>
    <m/>
    <s v="Electric Reliability Council of Texas"/>
    <s v="Posted"/>
    <s v="Expense Report: EXP-0002846"/>
    <d v="2017-10-16T00:00:00"/>
    <s v="Expense Report"/>
    <s v="Actuals"/>
    <s v="USD"/>
    <s v="6800:Employee Expense"/>
    <n v="74"/>
    <n v="0"/>
    <s v="1 day per diem"/>
    <m/>
    <x v="5"/>
    <m/>
    <m/>
    <m/>
    <x v="117"/>
    <m/>
    <m/>
    <m/>
    <m/>
    <s v="Gene Williams"/>
    <m/>
    <m/>
    <m/>
    <m/>
    <d v="2017-10-23T10:50:53"/>
    <m/>
    <m/>
    <s v="Employee Expenses"/>
    <m/>
    <m/>
    <m/>
  </r>
  <r>
    <s v="Operational Journal: Electric Reliability Council of Texas - 10/16/2017"/>
    <m/>
    <s v="Electric Reliability Council of Texas"/>
    <s v="Posted"/>
    <s v="Expense Report: EXP-0002846"/>
    <d v="2017-10-16T00:00:00"/>
    <s v="Expense Report"/>
    <s v="Actuals"/>
    <s v="USD"/>
    <s v="6800:Employee Expense"/>
    <n v="74"/>
    <n v="0"/>
    <m/>
    <m/>
    <x v="5"/>
    <m/>
    <m/>
    <m/>
    <x v="117"/>
    <m/>
    <m/>
    <m/>
    <m/>
    <s v="Gene Williams"/>
    <m/>
    <m/>
    <m/>
    <m/>
    <d v="2017-10-23T10:50:53"/>
    <m/>
    <m/>
    <s v="Employee Expenses"/>
    <m/>
    <m/>
    <m/>
  </r>
  <r>
    <s v="Operational Journal: Electric Reliability Council of Texas - 10/16/2017"/>
    <m/>
    <s v="Electric Reliability Council of Texas"/>
    <s v="Posted"/>
    <s v="Expense Report: EXP-0002846"/>
    <d v="2017-10-16T00:00:00"/>
    <s v="Expense Report"/>
    <s v="Actuals"/>
    <s v="USD"/>
    <s v="6800:Employee Expense"/>
    <n v="74"/>
    <n v="0"/>
    <m/>
    <m/>
    <x v="5"/>
    <m/>
    <m/>
    <m/>
    <x v="117"/>
    <m/>
    <m/>
    <m/>
    <m/>
    <s v="Gene Williams"/>
    <m/>
    <m/>
    <m/>
    <m/>
    <d v="2017-10-23T10:50:53"/>
    <m/>
    <m/>
    <s v="Employee Expenses"/>
    <m/>
    <m/>
    <m/>
  </r>
  <r>
    <s v="Operational Journal: Electric Reliability Council of Texas - 10/16/2017"/>
    <m/>
    <s v="Electric Reliability Council of Texas"/>
    <s v="Posted"/>
    <s v="Expense Report: EXP-0002846"/>
    <d v="2017-10-16T00:00:00"/>
    <s v="Expense Report"/>
    <s v="Actuals"/>
    <s v="USD"/>
    <s v="6800:Employee Expense"/>
    <n v="74"/>
    <n v="0"/>
    <m/>
    <m/>
    <x v="5"/>
    <m/>
    <m/>
    <m/>
    <x v="117"/>
    <m/>
    <m/>
    <m/>
    <m/>
    <s v="Gene Williams"/>
    <m/>
    <m/>
    <m/>
    <m/>
    <d v="2017-10-23T10:50:53"/>
    <m/>
    <m/>
    <s v="Employee Expenses"/>
    <m/>
    <m/>
    <m/>
  </r>
  <r>
    <s v="Operational Journal: Electric Reliability Council of Texas - 10/16/2017"/>
    <m/>
    <s v="Electric Reliability Council of Texas"/>
    <s v="Posted"/>
    <s v="Expense Report: EXP-0002846"/>
    <d v="2017-10-16T00:00:00"/>
    <s v="Expense Report"/>
    <s v="Actuals"/>
    <s v="USD"/>
    <s v="6800:Employee Expense"/>
    <n v="74"/>
    <n v="0"/>
    <m/>
    <m/>
    <x v="5"/>
    <m/>
    <m/>
    <m/>
    <x v="117"/>
    <m/>
    <m/>
    <m/>
    <m/>
    <s v="Gene Williams"/>
    <m/>
    <m/>
    <m/>
    <m/>
    <d v="2017-10-23T10:50:53"/>
    <m/>
    <m/>
    <s v="Employee Expenses"/>
    <m/>
    <m/>
    <m/>
  </r>
  <r>
    <s v="Operational Journal: Electric Reliability Council of Texas - 10/16/2017"/>
    <m/>
    <s v="Electric Reliability Council of Texas"/>
    <s v="Posted"/>
    <s v="Expense Report: EXP-0002847"/>
    <d v="2017-10-16T00:00:00"/>
    <s v="Expense Report"/>
    <s v="Actuals"/>
    <s v="USD"/>
    <s v="6800:Employee Expense"/>
    <n v="74"/>
    <n v="0"/>
    <m/>
    <m/>
    <x v="5"/>
    <m/>
    <m/>
    <m/>
    <x v="117"/>
    <m/>
    <m/>
    <m/>
    <m/>
    <s v="Joseph Citarello"/>
    <m/>
    <m/>
    <m/>
    <m/>
    <d v="2017-10-23T14:37:37"/>
    <m/>
    <m/>
    <s v="Employee Expenses"/>
    <m/>
    <m/>
    <m/>
  </r>
  <r>
    <s v="Operational Journal: Electric Reliability Council of Texas - 10/16/2017"/>
    <m/>
    <s v="Electric Reliability Council of Texas"/>
    <s v="Posted"/>
    <s v="Expense Report: EXP-0002847"/>
    <d v="2017-10-16T00:00:00"/>
    <s v="Expense Report"/>
    <s v="Actuals"/>
    <s v="USD"/>
    <s v="6800:Employee Expense"/>
    <n v="42"/>
    <n v="0"/>
    <m/>
    <m/>
    <x v="4"/>
    <m/>
    <m/>
    <m/>
    <x v="117"/>
    <m/>
    <m/>
    <m/>
    <m/>
    <s v="Joseph Citarello"/>
    <m/>
    <m/>
    <m/>
    <m/>
    <d v="2017-10-23T14:37:37"/>
    <m/>
    <m/>
    <s v="Employee Expenses"/>
    <m/>
    <m/>
    <m/>
  </r>
  <r>
    <s v="Operational Journal: Electric Reliability Council of Texas - 10/16/2017"/>
    <m/>
    <s v="Electric Reliability Council of Texas"/>
    <s v="Posted"/>
    <s v="Expense Report: EXP-0002847"/>
    <d v="2017-10-16T00:00:00"/>
    <s v="Expense Report"/>
    <s v="Actuals"/>
    <s v="USD"/>
    <s v="6800:Employee Expense"/>
    <n v="17.899999999999999"/>
    <n v="0"/>
    <s v="BART (to/from)"/>
    <m/>
    <x v="0"/>
    <m/>
    <m/>
    <m/>
    <x v="117"/>
    <m/>
    <m/>
    <m/>
    <m/>
    <s v="Joseph Citarello"/>
    <m/>
    <m/>
    <m/>
    <m/>
    <d v="2017-10-23T14:37:37"/>
    <m/>
    <m/>
    <s v="Employee Expenses"/>
    <m/>
    <m/>
    <m/>
  </r>
  <r>
    <s v="Operational Journal: Electric Reliability Council of Texas - 10/16/2017"/>
    <m/>
    <s v="Electric Reliability Council of Texas"/>
    <s v="Posted"/>
    <s v="Expense Report: EXP-0002847"/>
    <d v="2017-10-16T00:00:00"/>
    <s v="Expense Report"/>
    <s v="Actuals"/>
    <s v="USD"/>
    <s v="6800:Employee Expense"/>
    <n v="1875.1"/>
    <n v="0"/>
    <m/>
    <m/>
    <x v="6"/>
    <m/>
    <m/>
    <m/>
    <x v="117"/>
    <m/>
    <m/>
    <m/>
    <m/>
    <s v="Joseph Citarello"/>
    <m/>
    <m/>
    <m/>
    <m/>
    <d v="2017-10-23T14:37:37"/>
    <m/>
    <m/>
    <s v="Employee Expenses"/>
    <m/>
    <m/>
    <m/>
  </r>
  <r>
    <s v="Operational Journal: Electric Reliability Council of Texas - 10/16/2017"/>
    <m/>
    <s v="Electric Reliability Council of Texas"/>
    <s v="Posted"/>
    <s v="Expense Report: EXP-0002847"/>
    <d v="2017-10-16T00:00:00"/>
    <s v="Expense Report"/>
    <s v="Actuals"/>
    <s v="USD"/>
    <s v="6800:Employee Expense"/>
    <n v="281.39999999999998"/>
    <n v="0"/>
    <m/>
    <m/>
    <x v="3"/>
    <m/>
    <m/>
    <m/>
    <x v="117"/>
    <m/>
    <m/>
    <m/>
    <m/>
    <s v="Joseph Citarello"/>
    <m/>
    <m/>
    <m/>
    <m/>
    <d v="2017-10-23T14:37:37"/>
    <m/>
    <m/>
    <s v="Employee Expenses"/>
    <m/>
    <m/>
    <m/>
  </r>
  <r>
    <s v="Operational Journal: Electric Reliability Council of Texas - 10/16/2017"/>
    <m/>
    <s v="Electric Reliability Council of Texas"/>
    <s v="Posted"/>
    <s v="Expense Report: EXP-0002847"/>
    <d v="2017-10-16T00:00:00"/>
    <s v="Expense Report"/>
    <s v="Actuals"/>
    <s v="USD"/>
    <s v="6800:Employee Expense"/>
    <n v="74"/>
    <n v="0"/>
    <m/>
    <m/>
    <x v="5"/>
    <m/>
    <m/>
    <m/>
    <x v="117"/>
    <m/>
    <m/>
    <m/>
    <m/>
    <s v="Joseph Citarello"/>
    <m/>
    <m/>
    <m/>
    <m/>
    <d v="2017-10-23T14:37:37"/>
    <m/>
    <m/>
    <s v="Employee Expenses"/>
    <m/>
    <m/>
    <m/>
  </r>
  <r>
    <s v="Operational Journal: Electric Reliability Council of Texas - 10/16/2017"/>
    <m/>
    <s v="Electric Reliability Council of Texas"/>
    <s v="Posted"/>
    <s v="Expense Report: EXP-0002847"/>
    <d v="2017-10-16T00:00:00"/>
    <s v="Expense Report"/>
    <s v="Actuals"/>
    <s v="USD"/>
    <s v="6800:Employee Expense"/>
    <n v="74"/>
    <n v="0"/>
    <m/>
    <m/>
    <x v="5"/>
    <m/>
    <m/>
    <m/>
    <x v="117"/>
    <m/>
    <m/>
    <m/>
    <m/>
    <s v="Joseph Citarello"/>
    <m/>
    <m/>
    <m/>
    <m/>
    <d v="2017-10-23T14:37:37"/>
    <m/>
    <m/>
    <s v="Employee Expenses"/>
    <m/>
    <m/>
    <m/>
  </r>
  <r>
    <s v="Operational Journal: Electric Reliability Council of Texas - 10/16/2017"/>
    <m/>
    <s v="Electric Reliability Council of Texas"/>
    <s v="Posted"/>
    <s v="Expense Report: EXP-0002847"/>
    <d v="2017-10-16T00:00:00"/>
    <s v="Expense Report"/>
    <s v="Actuals"/>
    <s v="USD"/>
    <s v="6800:Employee Expense"/>
    <n v="74"/>
    <n v="0"/>
    <m/>
    <m/>
    <x v="5"/>
    <m/>
    <m/>
    <m/>
    <x v="117"/>
    <m/>
    <m/>
    <m/>
    <m/>
    <s v="Joseph Citarello"/>
    <m/>
    <m/>
    <m/>
    <m/>
    <d v="2017-10-23T14:37:37"/>
    <m/>
    <m/>
    <s v="Employee Expenses"/>
    <m/>
    <m/>
    <m/>
  </r>
  <r>
    <s v="Operational Journal: Electric Reliability Council of Texas - 10/16/2017"/>
    <m/>
    <s v="Electric Reliability Council of Texas"/>
    <s v="Posted"/>
    <s v="Expense Report: EXP-0002847"/>
    <d v="2017-10-16T00:00:00"/>
    <s v="Expense Report"/>
    <s v="Actuals"/>
    <s v="USD"/>
    <s v="6800:Employee Expense"/>
    <n v="74"/>
    <n v="0"/>
    <m/>
    <m/>
    <x v="5"/>
    <m/>
    <m/>
    <m/>
    <x v="117"/>
    <m/>
    <m/>
    <m/>
    <m/>
    <s v="Joseph Citarello"/>
    <m/>
    <m/>
    <m/>
    <m/>
    <d v="2017-10-23T14:37:37"/>
    <m/>
    <m/>
    <s v="Employee Expenses"/>
    <m/>
    <m/>
    <m/>
  </r>
  <r>
    <s v="Operational Journal: Electric Reliability Council of Texas - 10/13/2017"/>
    <m/>
    <s v="Electric Reliability Council of Texas"/>
    <s v="Posted"/>
    <s v="Expense Report: EXP-0002826"/>
    <d v="2017-10-13T00:00:00"/>
    <s v="Expense Report"/>
    <s v="Actuals"/>
    <s v="USD"/>
    <s v="6800:Employee Expense"/>
    <n v="176.99"/>
    <n v="0"/>
    <s v="Chose to drive rather than fly to Fort Worth"/>
    <m/>
    <x v="7"/>
    <m/>
    <m/>
    <m/>
    <x v="41"/>
    <m/>
    <m/>
    <m/>
    <m/>
    <s v="Jeff Dahmer"/>
    <m/>
    <m/>
    <m/>
    <m/>
    <d v="2017-10-23T14:42:07"/>
    <m/>
    <m/>
    <s v="Employee Expenses"/>
    <m/>
    <m/>
    <m/>
  </r>
  <r>
    <s v="Operational Journal: Electric Reliability Council of Texas - 10/13/2017"/>
    <m/>
    <s v="Electric Reliability Council of Texas"/>
    <s v="Posted"/>
    <s v="Expense Report: EXP-0002826"/>
    <d v="2017-10-13T00:00:00"/>
    <s v="Expense Report"/>
    <s v="Actuals"/>
    <s v="USD"/>
    <s v="6800:Employee Expense"/>
    <n v="14.1"/>
    <n v="0"/>
    <m/>
    <m/>
    <x v="5"/>
    <m/>
    <m/>
    <m/>
    <x v="41"/>
    <m/>
    <m/>
    <m/>
    <m/>
    <s v="Jeff Dahmer"/>
    <m/>
    <m/>
    <m/>
    <m/>
    <d v="2017-10-23T14:42:07"/>
    <m/>
    <m/>
    <s v="Employee Expenses"/>
    <m/>
    <m/>
    <m/>
  </r>
  <r>
    <s v="Operational Journal: Electric Reliability Council of Texas - 10/13/2017"/>
    <m/>
    <s v="Electric Reliability Council of Texas"/>
    <s v="Posted"/>
    <s v="Expense Report: EXP-0002826"/>
    <d v="2017-10-13T00:00:00"/>
    <s v="Expense Report"/>
    <s v="Actuals"/>
    <s v="USD"/>
    <s v="6800:Employee Expense"/>
    <n v="30.5"/>
    <n v="0"/>
    <m/>
    <m/>
    <x v="5"/>
    <m/>
    <m/>
    <m/>
    <x v="41"/>
    <m/>
    <m/>
    <m/>
    <m/>
    <s v="Jeff Dahmer"/>
    <m/>
    <m/>
    <m/>
    <m/>
    <d v="2017-10-23T14:42:07"/>
    <m/>
    <m/>
    <s v="Employee Expenses"/>
    <m/>
    <m/>
    <m/>
  </r>
  <r>
    <s v="Operational Journal: Electric Reliability Council of Texas - 10/13/2017"/>
    <m/>
    <s v="Electric Reliability Council of Texas"/>
    <s v="Posted"/>
    <s v="Expense Report: EXP-0002826"/>
    <d v="2017-10-13T00:00:00"/>
    <s v="Expense Report"/>
    <s v="Actuals"/>
    <s v="USD"/>
    <s v="6800:Employee Expense"/>
    <n v="22"/>
    <n v="0"/>
    <m/>
    <m/>
    <x v="4"/>
    <m/>
    <m/>
    <m/>
    <x v="41"/>
    <m/>
    <m/>
    <m/>
    <m/>
    <s v="Jeff Dahmer"/>
    <m/>
    <m/>
    <m/>
    <m/>
    <d v="2017-10-23T14:42:07"/>
    <m/>
    <m/>
    <s v="Employee Expenses"/>
    <m/>
    <m/>
    <m/>
  </r>
  <r>
    <s v="Operational Journal: Electric Reliability Council of Texas - 10/13/2017"/>
    <m/>
    <s v="Electric Reliability Council of Texas"/>
    <s v="Posted"/>
    <s v="Expense Report: EXP-0002826"/>
    <d v="2017-10-13T00:00:00"/>
    <s v="Expense Report"/>
    <s v="Actuals"/>
    <s v="USD"/>
    <s v="6800:Employee Expense"/>
    <n v="50"/>
    <n v="0"/>
    <m/>
    <m/>
    <x v="0"/>
    <m/>
    <m/>
    <m/>
    <x v="41"/>
    <m/>
    <m/>
    <m/>
    <m/>
    <s v="Jeff Dahmer"/>
    <m/>
    <m/>
    <m/>
    <m/>
    <d v="2017-10-23T14:42:07"/>
    <m/>
    <m/>
    <s v="Employee Expenses"/>
    <m/>
    <m/>
    <m/>
  </r>
  <r>
    <s v="Operational Journal: Electric Reliability Council of Texas - 10/13/2017"/>
    <m/>
    <s v="Electric Reliability Council of Texas"/>
    <s v="Posted"/>
    <s v="Expense Report: EXP-0002826"/>
    <d v="2017-10-13T00:00:00"/>
    <s v="Expense Report"/>
    <s v="Actuals"/>
    <s v="USD"/>
    <s v="6800:Employee Expense"/>
    <n v="690"/>
    <n v="0"/>
    <m/>
    <m/>
    <x v="6"/>
    <m/>
    <m/>
    <m/>
    <x v="41"/>
    <m/>
    <m/>
    <m/>
    <m/>
    <s v="Jeff Dahmer"/>
    <m/>
    <m/>
    <m/>
    <m/>
    <d v="2017-10-23T14:42:07"/>
    <m/>
    <m/>
    <s v="Employee Expenses"/>
    <m/>
    <m/>
    <m/>
  </r>
  <r>
    <s v="Operational Journal: Electric Reliability Council of Texas - 10/22/2017"/>
    <m/>
    <s v="Electric Reliability Council of Texas"/>
    <s v="Posted"/>
    <s v="Expense Report: EXP-0002898"/>
    <d v="2017-10-22T00:00:00"/>
    <s v="Expense Report"/>
    <s v="Actuals"/>
    <s v="USD"/>
    <s v="6800:Employee Expense"/>
    <n v="253.96"/>
    <n v="0"/>
    <m/>
    <m/>
    <x v="3"/>
    <m/>
    <m/>
    <m/>
    <x v="112"/>
    <m/>
    <m/>
    <m/>
    <m/>
    <s v="Martha Siebold"/>
    <m/>
    <m/>
    <m/>
    <m/>
    <d v="2017-10-23T14:43:22"/>
    <m/>
    <m/>
    <s v="Employee Expenses"/>
    <m/>
    <m/>
    <m/>
  </r>
  <r>
    <s v="Operational Journal: Electric Reliability Council of Texas - 10/22/2017"/>
    <m/>
    <s v="Electric Reliability Council of Texas"/>
    <s v="Posted"/>
    <s v="Expense Report: EXP-0002897"/>
    <d v="2017-10-22T00:00:00"/>
    <s v="Expense Report"/>
    <s v="Actuals"/>
    <s v="USD"/>
    <s v="6800:Employee Expense"/>
    <n v="21"/>
    <n v="0"/>
    <s v="Parking at Airport"/>
    <m/>
    <x v="4"/>
    <m/>
    <m/>
    <m/>
    <x v="4"/>
    <m/>
    <m/>
    <m/>
    <m/>
    <s v="Nathan Bigbee"/>
    <m/>
    <m/>
    <m/>
    <m/>
    <d v="2017-10-23T15:07:01"/>
    <m/>
    <m/>
    <s v="Employee Expenses"/>
    <m/>
    <m/>
    <m/>
  </r>
  <r>
    <s v="Operational Journal: Electric Reliability Council of Texas - 10/22/2017"/>
    <m/>
    <s v="Electric Reliability Council of Texas"/>
    <s v="Posted"/>
    <s v="Expense Report: EXP-0002897"/>
    <d v="2017-10-22T00:00:00"/>
    <s v="Expense Report"/>
    <s v="Actuals"/>
    <s v="USD"/>
    <s v="6800:Employee Expense"/>
    <n v="16.8"/>
    <n v="0"/>
    <s v="Lunch for N. Bigbee and B. Gleason"/>
    <m/>
    <x v="5"/>
    <m/>
    <m/>
    <m/>
    <x v="4"/>
    <m/>
    <m/>
    <m/>
    <m/>
    <s v="Nathan Bigbee"/>
    <m/>
    <m/>
    <m/>
    <m/>
    <d v="2017-10-23T15:07:01"/>
    <m/>
    <m/>
    <s v="Employee Expenses"/>
    <m/>
    <m/>
    <m/>
  </r>
  <r>
    <s v="Operational Journal: Electric Reliability Council of Texas - 10/22/2017"/>
    <m/>
    <s v="Electric Reliability Council of Texas"/>
    <s v="Posted"/>
    <s v="Expense Report: EXP-0002897"/>
    <d v="2017-10-22T00:00:00"/>
    <s v="Expense Report"/>
    <s v="Actuals"/>
    <s v="USD"/>
    <s v="6800:Employee Expense"/>
    <n v="25"/>
    <n v="0"/>
    <s v="Dinner for N. Bigbee and B. Gleason (Alcohol + tax +tip excluded; itemized receipt not provided)"/>
    <m/>
    <x v="5"/>
    <m/>
    <m/>
    <m/>
    <x v="4"/>
    <m/>
    <m/>
    <m/>
    <m/>
    <s v="Nathan Bigbee"/>
    <m/>
    <m/>
    <m/>
    <m/>
    <d v="2017-10-23T15:07:01"/>
    <m/>
    <m/>
    <s v="Employee Expenses"/>
    <m/>
    <m/>
    <m/>
  </r>
  <r>
    <s v="Operational Journal: Electric Reliability Council of Texas - 10/22/2017"/>
    <m/>
    <s v="Electric Reliability Council of Texas"/>
    <s v="Posted"/>
    <s v="Expense Report: EXP-0002897"/>
    <d v="2017-10-22T00:00:00"/>
    <s v="Expense Report"/>
    <s v="Actuals"/>
    <s v="USD"/>
    <s v="6800:Employee Expense"/>
    <n v="124"/>
    <n v="0"/>
    <s v="Train Fare for N. Bigbee and B. Gleason from NYC to Albany"/>
    <m/>
    <x v="0"/>
    <m/>
    <m/>
    <m/>
    <x v="4"/>
    <m/>
    <m/>
    <m/>
    <m/>
    <s v="Nathan Bigbee"/>
    <m/>
    <m/>
    <m/>
    <m/>
    <d v="2017-10-23T15:07:01"/>
    <m/>
    <m/>
    <s v="Employee Expenses"/>
    <m/>
    <m/>
    <m/>
  </r>
  <r>
    <s v="Operational Journal: Electric Reliability Council of Texas - 10/22/2017"/>
    <m/>
    <s v="Electric Reliability Council of Texas"/>
    <s v="Posted"/>
    <s v="Expense Report: EXP-0002897"/>
    <d v="2017-10-22T00:00:00"/>
    <s v="Expense Report"/>
    <s v="Actuals"/>
    <s v="USD"/>
    <s v="6800:Employee Expense"/>
    <n v="596.4"/>
    <n v="0"/>
    <s v="Airfare for N. BIgbee and B. Gleason from AUS to NYC"/>
    <m/>
    <x v="3"/>
    <m/>
    <m/>
    <m/>
    <x v="4"/>
    <m/>
    <m/>
    <m/>
    <m/>
    <s v="Nathan Bigbee"/>
    <m/>
    <m/>
    <m/>
    <m/>
    <d v="2017-10-23T15:07:01"/>
    <m/>
    <m/>
    <s v="Employee Expenses"/>
    <m/>
    <m/>
    <m/>
  </r>
  <r>
    <s v="Operational Journal: Electric Reliability Council of Texas - 10/22/2017"/>
    <m/>
    <s v="Electric Reliability Council of Texas"/>
    <s v="Posted"/>
    <s v="Expense Report: EXP-0002897"/>
    <d v="2017-10-22T00:00:00"/>
    <s v="Expense Report"/>
    <s v="Actuals"/>
    <s v="USD"/>
    <s v="6800:Employee Expense"/>
    <n v="575.62"/>
    <n v="0"/>
    <s v="Airfare from ALB to AUS for N. Bigbee and B. Gleason"/>
    <m/>
    <x v="3"/>
    <m/>
    <m/>
    <m/>
    <x v="4"/>
    <m/>
    <m/>
    <m/>
    <m/>
    <s v="Nathan Bigbee"/>
    <m/>
    <m/>
    <m/>
    <m/>
    <d v="2017-10-23T15:07:01"/>
    <m/>
    <m/>
    <s v="Employee Expenses"/>
    <m/>
    <m/>
    <m/>
  </r>
  <r>
    <s v="Operational Journal: Electric Reliability Council of Texas - 10/22/2017"/>
    <m/>
    <s v="Electric Reliability Council of Texas"/>
    <s v="Posted"/>
    <s v="Expense Report: EXP-0002897"/>
    <d v="2017-10-22T00:00:00"/>
    <s v="Expense Report"/>
    <s v="Actuals"/>
    <s v="USD"/>
    <s v="6800:Employee Expense"/>
    <n v="764.6"/>
    <n v="0"/>
    <s v="Hotel Rooms for N. Bigbee and B. Gleason"/>
    <m/>
    <x v="6"/>
    <m/>
    <m/>
    <m/>
    <x v="4"/>
    <m/>
    <m/>
    <m/>
    <m/>
    <s v="Nathan Bigbee"/>
    <m/>
    <m/>
    <m/>
    <m/>
    <d v="2017-10-23T15:07:01"/>
    <m/>
    <m/>
    <s v="Employee Expenses"/>
    <m/>
    <m/>
    <m/>
  </r>
  <r>
    <s v="Operational Journal: Electric Reliability Council of Texas - 10/22/2017"/>
    <m/>
    <s v="Electric Reliability Council of Texas"/>
    <s v="Posted"/>
    <s v="Expense Report: EXP-0002897"/>
    <d v="2017-10-22T00:00:00"/>
    <s v="Expense Report"/>
    <s v="Actuals"/>
    <s v="USD"/>
    <s v="6800:Employee Expense"/>
    <n v="11"/>
    <n v="0"/>
    <s v="Train from JFK to Jamaica Station for N. Bigbee and B. Gleason"/>
    <m/>
    <x v="0"/>
    <m/>
    <m/>
    <m/>
    <x v="4"/>
    <m/>
    <m/>
    <m/>
    <m/>
    <s v="Nathan Bigbee"/>
    <m/>
    <m/>
    <m/>
    <m/>
    <d v="2017-10-23T15:07:01"/>
    <m/>
    <m/>
    <s v="Employee Expenses"/>
    <m/>
    <m/>
    <m/>
  </r>
  <r>
    <s v="Operational Journal: Electric Reliability Council of Texas - 10/22/2017"/>
    <m/>
    <s v="Electric Reliability Council of Texas"/>
    <s v="Posted"/>
    <s v="Expense Report: EXP-0002897"/>
    <d v="2017-10-22T00:00:00"/>
    <s v="Expense Report"/>
    <s v="Actuals"/>
    <s v="USD"/>
    <s v="6800:Employee Expense"/>
    <n v="20.5"/>
    <n v="0"/>
    <s v="Train from Jamaica Station to Penn Station for N. Bigbee and B. Gleason"/>
    <m/>
    <x v="0"/>
    <m/>
    <m/>
    <m/>
    <x v="4"/>
    <m/>
    <m/>
    <m/>
    <m/>
    <s v="Nathan Bigbee"/>
    <m/>
    <m/>
    <m/>
    <m/>
    <d v="2017-10-23T15:07:01"/>
    <m/>
    <m/>
    <s v="Employee Expenses"/>
    <m/>
    <m/>
    <m/>
  </r>
  <r>
    <s v="Operational Journal: Electric Reliability Council of Texas - 10/22/2017"/>
    <m/>
    <s v="Electric Reliability Council of Texas"/>
    <s v="Posted"/>
    <s v="Expense Report: EXP-0002897"/>
    <d v="2017-10-22T00:00:00"/>
    <s v="Expense Report"/>
    <s v="Actuals"/>
    <s v="USD"/>
    <s v="6800:Employee Expense"/>
    <n v="9.6199999999999992"/>
    <n v="0"/>
    <s v="Breakfast"/>
    <m/>
    <x v="5"/>
    <m/>
    <m/>
    <m/>
    <x v="4"/>
    <m/>
    <m/>
    <m/>
    <m/>
    <s v="Nathan Bigbee"/>
    <m/>
    <m/>
    <m/>
    <m/>
    <d v="2017-10-23T15:07:01"/>
    <m/>
    <m/>
    <s v="Employee Expenses"/>
    <m/>
    <m/>
    <m/>
  </r>
  <r>
    <s v="Operational Journal: Electric Reliability Council of Texas - 10/01/2017"/>
    <m/>
    <s v="Electric Reliability Council of Texas"/>
    <s v="Posted"/>
    <s v="Expense Report: EXP-0002635"/>
    <d v="2017-10-01T00:00:00"/>
    <s v="Expense Report"/>
    <s v="Actuals"/>
    <s v="USD"/>
    <s v="6800:Employee Expense"/>
    <n v="9.4700000000000006"/>
    <n v="0"/>
    <s v="Tolls to Austin Met"/>
    <m/>
    <x v="0"/>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2.84"/>
    <n v="0"/>
    <s v="From Georgetown to Austin Met, deducted daily commute"/>
    <m/>
    <x v="1"/>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1.24"/>
    <n v="0"/>
    <s v="Tolls to Austin Met"/>
    <m/>
    <x v="0"/>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2.84"/>
    <n v="0"/>
    <s v="From Georgetown to Austin Met, deducted daily commute"/>
    <m/>
    <x v="1"/>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2.84"/>
    <n v="0"/>
    <s v="From Georgetown to Austin Met, deducted daily commute"/>
    <m/>
    <x v="1"/>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3.54"/>
    <n v="0"/>
    <s v="tolls"/>
    <m/>
    <x v="0"/>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25.25"/>
    <n v="0"/>
    <s v="deducted taylor commute."/>
    <m/>
    <x v="1"/>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2.84"/>
    <n v="0"/>
    <s v="From Georgetown to Austin Met, deducted daily commute"/>
    <m/>
    <x v="1"/>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25.25"/>
    <n v="0"/>
    <s v="worked for Logan Henderson, deducted taylor commute."/>
    <m/>
    <x v="1"/>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3.88"/>
    <n v="0"/>
    <s v="Tolls to Austin Met"/>
    <m/>
    <x v="0"/>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25.25"/>
    <n v="0"/>
    <s v="Hutto to Austin, deducted hutto to taylor commute"/>
    <m/>
    <x v="1"/>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2.84"/>
    <n v="0"/>
    <s v="From Georgetown to Austin Met, deducted daily commute"/>
    <m/>
    <x v="1"/>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25.25"/>
    <n v="0"/>
    <s v="Hutto to Austin, deducted hutto to taylor commute"/>
    <m/>
    <x v="1"/>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3.26"/>
    <n v="0"/>
    <s v="From Georgetown to Austin Met, tolls"/>
    <m/>
    <x v="0"/>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2.84"/>
    <n v="0"/>
    <s v="From Georgetown to Austin Met, deducted daily commute"/>
    <m/>
    <x v="1"/>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3.32"/>
    <n v="0"/>
    <s v="Worked in Austin"/>
    <m/>
    <x v="0"/>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2.84"/>
    <n v="0"/>
    <s v="From Georgetown to Austin Met, deducted daily commute"/>
    <m/>
    <x v="1"/>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3.88"/>
    <n v="0"/>
    <s v="Tolls to Austin Met"/>
    <m/>
    <x v="0"/>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3.12"/>
    <n v="0"/>
    <s v="Tolls"/>
    <m/>
    <x v="0"/>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2.36"/>
    <n v="0"/>
    <s v="Tolls to Austin MEt"/>
    <m/>
    <x v="0"/>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25.25"/>
    <n v="0"/>
    <s v="deducted taylor commute."/>
    <m/>
    <x v="1"/>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2.36"/>
    <n v="0"/>
    <s v="Tolls to Austin Met"/>
    <m/>
    <x v="0"/>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8.6"/>
    <n v="0"/>
    <s v="Tolls to Austin Met"/>
    <m/>
    <x v="0"/>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2.36"/>
    <n v="0"/>
    <s v="Tolls to Austin Met"/>
    <m/>
    <x v="0"/>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1.1"/>
    <n v="0"/>
    <s v="worked in Austin"/>
    <m/>
    <x v="0"/>
    <m/>
    <m/>
    <m/>
    <x v="17"/>
    <m/>
    <m/>
    <m/>
    <m/>
    <s v="Andres Calixtro"/>
    <m/>
    <m/>
    <m/>
    <m/>
    <d v="2017-10-23T15:13:39"/>
    <m/>
    <m/>
    <s v="Employee Expenses"/>
    <m/>
    <m/>
    <m/>
  </r>
  <r>
    <s v="Operational Journal: Electric Reliability Council of Texas - 10/01/2017"/>
    <m/>
    <s v="Electric Reliability Council of Texas"/>
    <s v="Posted"/>
    <s v="Expense Report: EXP-0002635"/>
    <d v="2017-10-01T00:00:00"/>
    <s v="Expense Report"/>
    <s v="Actuals"/>
    <s v="USD"/>
    <s v="6800:Employee Expense"/>
    <n v="12.84"/>
    <n v="0"/>
    <s v="From Georgetown to Austin Met, deducted daily commute"/>
    <m/>
    <x v="1"/>
    <m/>
    <m/>
    <m/>
    <x v="17"/>
    <m/>
    <m/>
    <m/>
    <m/>
    <s v="Andres Calixtro"/>
    <m/>
    <m/>
    <m/>
    <m/>
    <d v="2017-10-23T15:13:39"/>
    <m/>
    <m/>
    <s v="Employee Expenses"/>
    <m/>
    <m/>
    <m/>
  </r>
  <r>
    <s v="Operational Journal: Electric Reliability Council of Texas - 10/20/2017"/>
    <m/>
    <s v="Electric Reliability Council of Texas"/>
    <s v="Posted"/>
    <s v="Expense Report: EXP-0002894"/>
    <d v="2017-10-20T00:00:00"/>
    <s v="Expense Report"/>
    <s v="Actuals"/>
    <s v="USD"/>
    <s v="6800:Employee Expense"/>
    <n v="41.62"/>
    <n v="0"/>
    <s v="TQP Training at the MET on Scheduled Day Off"/>
    <m/>
    <x v="1"/>
    <m/>
    <m/>
    <m/>
    <x v="17"/>
    <m/>
    <m/>
    <m/>
    <m/>
    <s v="Michael Torres"/>
    <m/>
    <m/>
    <m/>
    <m/>
    <d v="2017-10-23T15:14:23"/>
    <m/>
    <m/>
    <s v="Employee Expenses"/>
    <m/>
    <m/>
    <m/>
  </r>
  <r>
    <s v="Operational Journal: Electric Reliability Council of Texas - 10/18/2017"/>
    <m/>
    <s v="Electric Reliability Council of Texas"/>
    <s v="Posted"/>
    <s v="Expense Report: EXP-0002856"/>
    <d v="2017-10-18T00:00:00"/>
    <s v="Expense Report"/>
    <s v="Actuals"/>
    <s v="USD"/>
    <s v="6800:Employee Expense"/>
    <n v="24.29"/>
    <n v="0"/>
    <m/>
    <m/>
    <x v="1"/>
    <m/>
    <m/>
    <m/>
    <x v="2"/>
    <m/>
    <m/>
    <m/>
    <m/>
    <s v="Emanuelle Romero"/>
    <m/>
    <m/>
    <m/>
    <m/>
    <d v="2017-10-23T15:14:37"/>
    <m/>
    <m/>
    <s v="Employee Expenses"/>
    <m/>
    <m/>
    <m/>
  </r>
  <r>
    <s v="Operational Journal: Electric Reliability Council of Texas - 10/18/2017"/>
    <m/>
    <s v="Electric Reliability Council of Texas"/>
    <s v="Posted"/>
    <s v="Expense Report: EXP-0002856"/>
    <d v="2017-10-18T00:00:00"/>
    <s v="Expense Report"/>
    <s v="Actuals"/>
    <s v="USD"/>
    <s v="6800:Employee Expense"/>
    <n v="24.29"/>
    <n v="0"/>
    <m/>
    <m/>
    <x v="1"/>
    <m/>
    <m/>
    <m/>
    <x v="2"/>
    <m/>
    <m/>
    <m/>
    <m/>
    <s v="Emanuelle Romero"/>
    <m/>
    <m/>
    <m/>
    <m/>
    <d v="2017-10-23T15:14:37"/>
    <m/>
    <m/>
    <s v="Employee Expenses"/>
    <m/>
    <m/>
    <m/>
  </r>
  <r>
    <s v="Operational Journal: Electric Reliability Council of Texas - 10/18/2017"/>
    <m/>
    <s v="Electric Reliability Council of Texas"/>
    <s v="Posted"/>
    <s v="Expense Report: EXP-0002856"/>
    <d v="2017-10-18T00:00:00"/>
    <s v="Expense Report"/>
    <s v="Actuals"/>
    <s v="USD"/>
    <s v="6800:Employee Expense"/>
    <n v="24.29"/>
    <n v="0"/>
    <m/>
    <m/>
    <x v="1"/>
    <m/>
    <m/>
    <m/>
    <x v="2"/>
    <m/>
    <m/>
    <m/>
    <m/>
    <s v="Emanuelle Romero"/>
    <m/>
    <m/>
    <m/>
    <m/>
    <d v="2017-10-23T15:14:37"/>
    <m/>
    <m/>
    <s v="Employee Expenses"/>
    <m/>
    <m/>
    <m/>
  </r>
  <r>
    <s v="Operational Journal: Electric Reliability Council of Texas - 10/18/2017"/>
    <m/>
    <s v="Electric Reliability Council of Texas"/>
    <s v="Posted"/>
    <s v="Expense Report: EXP-0002856"/>
    <d v="2017-10-18T00:00:00"/>
    <s v="Expense Report"/>
    <s v="Actuals"/>
    <s v="USD"/>
    <s v="6800:Employee Expense"/>
    <n v="24.29"/>
    <n v="0"/>
    <m/>
    <m/>
    <x v="1"/>
    <m/>
    <m/>
    <m/>
    <x v="2"/>
    <m/>
    <m/>
    <m/>
    <m/>
    <s v="Emanuelle Romero"/>
    <m/>
    <m/>
    <m/>
    <m/>
    <d v="2017-10-23T15:14:37"/>
    <m/>
    <m/>
    <s v="Employee Expenses"/>
    <m/>
    <m/>
    <m/>
  </r>
  <r>
    <s v="Operational Journal: Electric Reliability Council of Texas - 10/18/2017"/>
    <m/>
    <s v="Electric Reliability Council of Texas"/>
    <s v="Posted"/>
    <s v="Expense Report: EXP-0002856"/>
    <d v="2017-10-18T00:00:00"/>
    <s v="Expense Report"/>
    <s v="Actuals"/>
    <s v="USD"/>
    <s v="6800:Employee Expense"/>
    <n v="24.29"/>
    <n v="0"/>
    <m/>
    <m/>
    <x v="1"/>
    <m/>
    <m/>
    <m/>
    <x v="2"/>
    <m/>
    <m/>
    <m/>
    <m/>
    <s v="Emanuelle Romero"/>
    <m/>
    <m/>
    <m/>
    <m/>
    <d v="2017-10-23T15:14:37"/>
    <m/>
    <m/>
    <s v="Employee Expenses"/>
    <m/>
    <m/>
    <m/>
  </r>
  <r>
    <s v="Operational Journal: Electric Reliability Council of Texas - 10/07/2017"/>
    <m/>
    <s v="Electric Reliability Council of Texas"/>
    <s v="Posted"/>
    <s v="Expense Report: EXP-0002905"/>
    <d v="2017-10-07T00:00:00"/>
    <s v="Expense Report"/>
    <s v="Actuals"/>
    <s v="USD"/>
    <s v="6800:Employee Expense"/>
    <n v="10.62"/>
    <n v="0"/>
    <m/>
    <m/>
    <x v="0"/>
    <m/>
    <m/>
    <m/>
    <x v="74"/>
    <m/>
    <m/>
    <m/>
    <m/>
    <s v="Tyler Long"/>
    <m/>
    <m/>
    <m/>
    <m/>
    <d v="2017-10-23T15:15:18"/>
    <m/>
    <m/>
    <s v="Employee Expenses"/>
    <m/>
    <m/>
    <m/>
  </r>
  <r>
    <s v="Operational Journal: Electric Reliability Council of Texas - 10/07/2017"/>
    <m/>
    <s v="Electric Reliability Council of Texas"/>
    <s v="Posted"/>
    <s v="Expense Report: EXP-0002905"/>
    <d v="2017-10-07T00:00:00"/>
    <s v="Expense Report"/>
    <s v="Actuals"/>
    <s v="USD"/>
    <s v="6800:Employee Expense"/>
    <n v="32.1"/>
    <n v="0"/>
    <m/>
    <m/>
    <x v="1"/>
    <m/>
    <m/>
    <m/>
    <x v="74"/>
    <m/>
    <m/>
    <m/>
    <m/>
    <s v="Tyler Long"/>
    <m/>
    <m/>
    <m/>
    <m/>
    <d v="2017-10-23T15:15:18"/>
    <m/>
    <m/>
    <s v="Employee Expenses"/>
    <m/>
    <m/>
    <m/>
  </r>
  <r>
    <s v="Operational Journal: Electric Reliability Council of Texas - 10/07/2017"/>
    <m/>
    <s v="Electric Reliability Council of Texas"/>
    <s v="Posted"/>
    <s v="Expense Report: EXP-0002905"/>
    <d v="2017-10-07T00:00:00"/>
    <s v="Expense Report"/>
    <s v="Actuals"/>
    <s v="USD"/>
    <s v="6800:Employee Expense"/>
    <n v="10.62"/>
    <n v="0"/>
    <m/>
    <m/>
    <x v="0"/>
    <m/>
    <m/>
    <m/>
    <x v="74"/>
    <m/>
    <m/>
    <m/>
    <m/>
    <s v="Tyler Long"/>
    <m/>
    <m/>
    <m/>
    <m/>
    <d v="2017-10-23T15:15:18"/>
    <m/>
    <m/>
    <s v="Employee Expenses"/>
    <m/>
    <m/>
    <m/>
  </r>
  <r>
    <s v="Operational Journal: Electric Reliability Council of Texas - 10/07/2017"/>
    <m/>
    <s v="Electric Reliability Council of Texas"/>
    <s v="Posted"/>
    <s v="Expense Report: EXP-0002905"/>
    <d v="2017-10-07T00:00:00"/>
    <s v="Expense Report"/>
    <s v="Actuals"/>
    <s v="USD"/>
    <s v="6800:Employee Expense"/>
    <n v="32.1"/>
    <n v="0"/>
    <m/>
    <m/>
    <x v="1"/>
    <m/>
    <m/>
    <m/>
    <x v="74"/>
    <m/>
    <m/>
    <m/>
    <m/>
    <s v="Tyler Long"/>
    <m/>
    <m/>
    <m/>
    <m/>
    <d v="2017-10-23T15:15:18"/>
    <m/>
    <m/>
    <s v="Employee Expenses"/>
    <m/>
    <m/>
    <m/>
  </r>
  <r>
    <s v="Operational Journal: Electric Reliability Council of Texas - 10/07/2017"/>
    <m/>
    <s v="Electric Reliability Council of Texas"/>
    <s v="Posted"/>
    <s v="Expense Report: EXP-0002905"/>
    <d v="2017-10-07T00:00:00"/>
    <s v="Expense Report"/>
    <s v="Actuals"/>
    <s v="USD"/>
    <s v="6800:Employee Expense"/>
    <n v="10.62"/>
    <n v="0"/>
    <m/>
    <m/>
    <x v="0"/>
    <m/>
    <m/>
    <m/>
    <x v="74"/>
    <m/>
    <m/>
    <m/>
    <m/>
    <s v="Tyler Long"/>
    <m/>
    <m/>
    <m/>
    <m/>
    <d v="2017-10-23T15:15:18"/>
    <m/>
    <m/>
    <s v="Employee Expenses"/>
    <m/>
    <m/>
    <m/>
  </r>
  <r>
    <s v="Operational Journal: Electric Reliability Council of Texas - 10/07/2017"/>
    <m/>
    <s v="Electric Reliability Council of Texas"/>
    <s v="Posted"/>
    <s v="Expense Report: EXP-0002905"/>
    <d v="2017-10-07T00:00:00"/>
    <s v="Expense Report"/>
    <s v="Actuals"/>
    <s v="USD"/>
    <s v="6800:Employee Expense"/>
    <n v="32.1"/>
    <n v="0"/>
    <m/>
    <m/>
    <x v="1"/>
    <m/>
    <m/>
    <m/>
    <x v="74"/>
    <m/>
    <m/>
    <m/>
    <m/>
    <s v="Tyler Long"/>
    <m/>
    <m/>
    <m/>
    <m/>
    <d v="2017-10-23T15:15:18"/>
    <m/>
    <m/>
    <s v="Employee Expenses"/>
    <m/>
    <m/>
    <m/>
  </r>
  <r>
    <s v="Operational Journal: Electric Reliability Council of Texas - 10/08/2017"/>
    <m/>
    <s v="Electric Reliability Council of Texas"/>
    <s v="Posted"/>
    <s v="Expense Report: EXP-0002904"/>
    <d v="2017-10-08T00:00:00"/>
    <s v="Expense Report"/>
    <s v="Actuals"/>
    <s v="USD"/>
    <s v="6800:Employee Expense"/>
    <n v="41.41"/>
    <n v="0"/>
    <s v="Working in Bastrop"/>
    <m/>
    <x v="1"/>
    <m/>
    <m/>
    <m/>
    <x v="42"/>
    <m/>
    <m/>
    <m/>
    <m/>
    <s v="Bryan Luker"/>
    <m/>
    <m/>
    <m/>
    <m/>
    <d v="2017-10-23T15:15:34"/>
    <m/>
    <m/>
    <s v="Employee Expenses"/>
    <m/>
    <m/>
    <m/>
  </r>
  <r>
    <s v="Operational Journal: Electric Reliability Council of Texas - 10/08/2017"/>
    <m/>
    <s v="Electric Reliability Council of Texas"/>
    <s v="Posted"/>
    <s v="Expense Report: EXP-0002904"/>
    <d v="2017-10-08T00:00:00"/>
    <s v="Expense Report"/>
    <s v="Actuals"/>
    <s v="USD"/>
    <s v="6800:Employee Expense"/>
    <n v="41.41"/>
    <n v="0"/>
    <s v="Working in bastrop"/>
    <m/>
    <x v="1"/>
    <m/>
    <m/>
    <m/>
    <x v="42"/>
    <m/>
    <m/>
    <m/>
    <m/>
    <s v="Bryan Luker"/>
    <m/>
    <m/>
    <m/>
    <m/>
    <d v="2017-10-23T15:15:34"/>
    <m/>
    <m/>
    <s v="Employee Expenses"/>
    <m/>
    <m/>
    <m/>
  </r>
  <r>
    <s v="Operational Journal: Electric Reliability Council of Texas - 10/22/2017"/>
    <m/>
    <s v="Electric Reliability Council of Texas"/>
    <s v="Posted"/>
    <s v="Expense Report: EXP-0002899"/>
    <d v="2017-10-22T00:00:00"/>
    <s v="Expense Report"/>
    <s v="Actuals"/>
    <s v="USD"/>
    <s v="6800:Employee Expense"/>
    <n v="37"/>
    <n v="0"/>
    <s v="Dinner only"/>
    <m/>
    <x v="5"/>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37"/>
    <n v="37"/>
    <s v="Dinner only"/>
    <m/>
    <x v="5"/>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74"/>
    <n v="0"/>
    <s v="Meals not provided on first day"/>
    <m/>
    <x v="5"/>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74"/>
    <n v="74"/>
    <s v="Meals not provided on first day"/>
    <m/>
    <x v="5"/>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326.95999999999998"/>
    <n v="0"/>
    <s v="Included only portion for myself"/>
    <m/>
    <x v="3"/>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326.95999999999998"/>
    <n v="326.95999999999998"/>
    <s v="Included only portion for myself"/>
    <m/>
    <x v="3"/>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35"/>
    <n v="0"/>
    <s v="Excluded 1 day - added 1 day to this trip for personal reasons"/>
    <m/>
    <x v="4"/>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35"/>
    <n v="35"/>
    <s v="Excluded 1 day - added 1 day to this trip for personal reasons"/>
    <m/>
    <x v="4"/>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33"/>
    <n v="0"/>
    <s v="Subway ticket for transportation to and from airport"/>
    <m/>
    <x v="0"/>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33"/>
    <n v="33"/>
    <s v="Subway ticket for transportation to and from airport"/>
    <m/>
    <x v="0"/>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1286.5999999999999"/>
    <n v="0"/>
    <s v="Excluded 1 night - added 1 day to this trip for personal reasons"/>
    <m/>
    <x v="6"/>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1286.5999999999999"/>
    <n v="1286.5999999999999"/>
    <s v="Excluded 1 night - added 1 day to this trip for personal reasons"/>
    <m/>
    <x v="6"/>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37"/>
    <n v="0"/>
    <s v="Dinner only"/>
    <m/>
    <x v="5"/>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37"/>
    <n v="37"/>
    <s v="Dinner only"/>
    <m/>
    <x v="5"/>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37"/>
    <n v="0"/>
    <s v="Dinner only"/>
    <m/>
    <x v="5"/>
    <m/>
    <s v="242-01 Portfolio Reporting Assessment (Inactive)"/>
    <s v="Enterprise Improvements"/>
    <x v="79"/>
    <m/>
    <m/>
    <m/>
    <m/>
    <s v="Troy Anderson"/>
    <m/>
    <m/>
    <m/>
    <m/>
    <d v="2017-10-23T15:19:44"/>
    <m/>
    <m/>
    <s v="Employee Expenses"/>
    <m/>
    <m/>
    <m/>
  </r>
  <r>
    <s v="Operational Journal: Electric Reliability Council of Texas - 10/22/2017"/>
    <m/>
    <s v="Electric Reliability Council of Texas"/>
    <s v="Posted"/>
    <s v="Expense Report: EXP-0002899"/>
    <d v="2017-10-22T00:00:00"/>
    <s v="Expense Report"/>
    <s v="Actuals"/>
    <s v="USD"/>
    <s v="6800:Employee Expense"/>
    <n v="-37"/>
    <n v="37"/>
    <s v="Dinner only"/>
    <m/>
    <x v="5"/>
    <m/>
    <s v="242-01 Portfolio Reporting Assessment (Inactive)"/>
    <s v="Enterprise Improvements"/>
    <x v="79"/>
    <m/>
    <m/>
    <m/>
    <m/>
    <s v="Troy Anderson"/>
    <m/>
    <m/>
    <m/>
    <m/>
    <d v="2017-10-23T15:19:44"/>
    <m/>
    <m/>
    <s v="Employee Expenses"/>
    <m/>
    <m/>
    <m/>
  </r>
  <r>
    <s v="Operational Journal: Electric Reliability Council of Texas - 10/03/2017"/>
    <m/>
    <s v="Electric Reliability Council of Texas"/>
    <s v="Posted"/>
    <s v="Expense Report: EXP-0002723"/>
    <d v="2017-10-03T00:00:00"/>
    <s v="Expense Report"/>
    <s v="Actuals"/>
    <s v="USD"/>
    <s v="6800:Employee Expense"/>
    <n v="41.73"/>
    <n v="0"/>
    <m/>
    <m/>
    <x v="1"/>
    <m/>
    <m/>
    <m/>
    <x v="7"/>
    <m/>
    <m/>
    <m/>
    <m/>
    <s v="Zane Robison"/>
    <m/>
    <m/>
    <m/>
    <m/>
    <d v="2017-10-24T10:41:30"/>
    <m/>
    <m/>
    <s v="Employee Expenses"/>
    <m/>
    <m/>
    <m/>
  </r>
  <r>
    <s v="Operational Journal: Electric Reliability Council of Texas - 10/03/2017"/>
    <m/>
    <s v="Electric Reliability Council of Texas"/>
    <s v="Posted"/>
    <s v="Expense Report: EXP-0002723"/>
    <d v="2017-10-03T00:00:00"/>
    <s v="Expense Report"/>
    <s v="Actuals"/>
    <s v="USD"/>
    <s v="6800:Employee Expense"/>
    <n v="41.73"/>
    <n v="0"/>
    <m/>
    <m/>
    <x v="1"/>
    <m/>
    <m/>
    <m/>
    <x v="7"/>
    <m/>
    <m/>
    <m/>
    <m/>
    <s v="Zane Robison"/>
    <m/>
    <m/>
    <m/>
    <m/>
    <d v="2017-10-24T10:41:30"/>
    <m/>
    <m/>
    <s v="Employee Expenses"/>
    <m/>
    <m/>
    <m/>
  </r>
  <r>
    <s v="Operational Journal: Electric Reliability Council of Texas - 10/03/2017"/>
    <m/>
    <s v="Electric Reliability Council of Texas"/>
    <s v="Posted"/>
    <s v="Expense Report: EXP-0002723"/>
    <d v="2017-10-03T00:00:00"/>
    <s v="Expense Report"/>
    <s v="Actuals"/>
    <s v="USD"/>
    <s v="6800:Employee Expense"/>
    <n v="41.73"/>
    <n v="0"/>
    <m/>
    <m/>
    <x v="1"/>
    <m/>
    <m/>
    <m/>
    <x v="7"/>
    <m/>
    <m/>
    <m/>
    <m/>
    <s v="Zane Robison"/>
    <m/>
    <m/>
    <m/>
    <m/>
    <d v="2017-10-24T10:41:30"/>
    <m/>
    <m/>
    <s v="Employee Expenses"/>
    <m/>
    <m/>
    <m/>
  </r>
  <r>
    <s v="Operational Journal: Electric Reliability Council of Texas - 10/03/2017"/>
    <m/>
    <s v="Electric Reliability Council of Texas"/>
    <s v="Posted"/>
    <s v="Expense Report: EXP-0002723"/>
    <d v="2017-10-03T00:00:00"/>
    <s v="Expense Report"/>
    <s v="Actuals"/>
    <s v="USD"/>
    <s v="6800:Employee Expense"/>
    <n v="41.73"/>
    <n v="0"/>
    <m/>
    <m/>
    <x v="1"/>
    <m/>
    <m/>
    <m/>
    <x v="7"/>
    <m/>
    <m/>
    <m/>
    <m/>
    <s v="Zane Robison"/>
    <m/>
    <m/>
    <m/>
    <m/>
    <d v="2017-10-24T10:41:30"/>
    <m/>
    <m/>
    <s v="Employee Expenses"/>
    <m/>
    <m/>
    <m/>
  </r>
  <r>
    <s v="Operational Journal: Electric Reliability Council of Texas - 10/03/2017"/>
    <m/>
    <s v="Electric Reliability Council of Texas"/>
    <s v="Posted"/>
    <s v="Expense Report: EXP-0002723"/>
    <d v="2017-10-03T00:00:00"/>
    <s v="Expense Report"/>
    <s v="Actuals"/>
    <s v="USD"/>
    <s v="6800:Employee Expense"/>
    <n v="41.73"/>
    <n v="0"/>
    <m/>
    <m/>
    <x v="1"/>
    <m/>
    <m/>
    <m/>
    <x v="7"/>
    <m/>
    <m/>
    <m/>
    <m/>
    <s v="Zane Robison"/>
    <m/>
    <m/>
    <m/>
    <m/>
    <d v="2017-10-24T10:41:30"/>
    <m/>
    <m/>
    <s v="Employee Expenses"/>
    <m/>
    <m/>
    <m/>
  </r>
  <r>
    <s v="Operational Journal: Electric Reliability Council of Texas - 10/03/2017"/>
    <m/>
    <s v="Electric Reliability Council of Texas"/>
    <s v="Posted"/>
    <s v="Expense Report: EXP-0002723"/>
    <d v="2017-10-03T00:00:00"/>
    <s v="Expense Report"/>
    <s v="Actuals"/>
    <s v="USD"/>
    <s v="6800:Employee Expense"/>
    <n v="41.73"/>
    <n v="0"/>
    <m/>
    <m/>
    <x v="1"/>
    <m/>
    <m/>
    <m/>
    <x v="7"/>
    <m/>
    <m/>
    <m/>
    <m/>
    <s v="Zane Robison"/>
    <m/>
    <m/>
    <m/>
    <m/>
    <d v="2017-10-24T10:41:30"/>
    <m/>
    <m/>
    <s v="Employee Expenses"/>
    <m/>
    <m/>
    <m/>
  </r>
  <r>
    <s v="Operational Journal: Electric Reliability Council of Texas - 10/03/2017"/>
    <m/>
    <s v="Electric Reliability Council of Texas"/>
    <s v="Posted"/>
    <s v="Expense Report: EXP-0002723"/>
    <d v="2017-10-03T00:00:00"/>
    <s v="Expense Report"/>
    <s v="Actuals"/>
    <s v="USD"/>
    <s v="6800:Employee Expense"/>
    <n v="41.73"/>
    <n v="0"/>
    <m/>
    <m/>
    <x v="1"/>
    <m/>
    <m/>
    <m/>
    <x v="7"/>
    <m/>
    <m/>
    <m/>
    <m/>
    <s v="Zane Robison"/>
    <m/>
    <m/>
    <m/>
    <m/>
    <d v="2017-10-24T10:41:30"/>
    <m/>
    <m/>
    <s v="Employee Expenses"/>
    <m/>
    <m/>
    <m/>
  </r>
  <r>
    <s v="Operational Journal: Electric Reliability Council of Texas - 10/03/2017"/>
    <m/>
    <s v="Electric Reliability Council of Texas"/>
    <s v="Posted"/>
    <s v="Expense Report: EXP-0002723"/>
    <d v="2017-10-03T00:00:00"/>
    <s v="Expense Report"/>
    <s v="Actuals"/>
    <s v="USD"/>
    <s v="6800:Employee Expense"/>
    <n v="41.73"/>
    <n v="0"/>
    <m/>
    <m/>
    <x v="1"/>
    <m/>
    <m/>
    <m/>
    <x v="7"/>
    <m/>
    <m/>
    <m/>
    <m/>
    <s v="Zane Robison"/>
    <m/>
    <m/>
    <m/>
    <m/>
    <d v="2017-10-24T10:41:30"/>
    <m/>
    <m/>
    <s v="Employee Expenses"/>
    <m/>
    <m/>
    <m/>
  </r>
  <r>
    <s v="Operational Journal: Electric Reliability Council of Texas - 10/03/2017"/>
    <m/>
    <s v="Electric Reliability Council of Texas"/>
    <s v="Posted"/>
    <s v="Expense Report: EXP-0002723"/>
    <d v="2017-10-03T00:00:00"/>
    <s v="Expense Report"/>
    <s v="Actuals"/>
    <s v="USD"/>
    <s v="6800:Employee Expense"/>
    <n v="41.73"/>
    <n v="0"/>
    <m/>
    <m/>
    <x v="1"/>
    <m/>
    <m/>
    <m/>
    <x v="7"/>
    <m/>
    <m/>
    <m/>
    <m/>
    <s v="Zane Robison"/>
    <m/>
    <m/>
    <m/>
    <m/>
    <d v="2017-10-24T10:41:30"/>
    <m/>
    <m/>
    <s v="Employee Expenses"/>
    <m/>
    <m/>
    <m/>
  </r>
  <r>
    <s v="Operational Journal: Electric Reliability Council of Texas - 10/03/2017"/>
    <m/>
    <s v="Electric Reliability Council of Texas"/>
    <s v="Posted"/>
    <s v="Expense Report: EXP-0002723"/>
    <d v="2017-10-03T00:00:00"/>
    <s v="Expense Report"/>
    <s v="Actuals"/>
    <s v="USD"/>
    <s v="6800:Employee Expense"/>
    <n v="41.73"/>
    <n v="0"/>
    <m/>
    <m/>
    <x v="1"/>
    <m/>
    <m/>
    <m/>
    <x v="7"/>
    <m/>
    <m/>
    <m/>
    <m/>
    <s v="Zane Robison"/>
    <m/>
    <m/>
    <m/>
    <m/>
    <d v="2017-10-24T10:41:30"/>
    <m/>
    <m/>
    <s v="Employee Expenses"/>
    <m/>
    <m/>
    <m/>
  </r>
  <r>
    <s v="Operational Journal: Electric Reliability Council of Texas - 10/03/2017"/>
    <m/>
    <s v="Electric Reliability Council of Texas"/>
    <s v="Posted"/>
    <s v="Expense Report: EXP-0002723"/>
    <d v="2017-10-03T00:00:00"/>
    <s v="Expense Report"/>
    <s v="Actuals"/>
    <s v="USD"/>
    <s v="6800:Employee Expense"/>
    <n v="41.73"/>
    <n v="0"/>
    <m/>
    <m/>
    <x v="1"/>
    <m/>
    <m/>
    <m/>
    <x v="7"/>
    <m/>
    <m/>
    <m/>
    <m/>
    <s v="Zane Robison"/>
    <m/>
    <m/>
    <m/>
    <m/>
    <d v="2017-10-24T10:41:30"/>
    <m/>
    <m/>
    <s v="Employee Expenses"/>
    <m/>
    <m/>
    <m/>
  </r>
  <r>
    <s v="Operational Journal: Electric Reliability Council of Texas - 10/17/2017"/>
    <m/>
    <s v="Electric Reliability Council of Texas"/>
    <s v="Posted"/>
    <s v="Expense Report: EXP-0002909"/>
    <d v="2017-10-17T00:00:00"/>
    <s v="Expense Report"/>
    <s v="Actuals"/>
    <s v="USD"/>
    <s v="6800:Employee Expense"/>
    <n v="348.52"/>
    <n v="0"/>
    <s v="Black Start Benchmarking at Oncor"/>
    <m/>
    <x v="6"/>
    <m/>
    <m/>
    <m/>
    <x v="123"/>
    <m/>
    <m/>
    <m/>
    <m/>
    <s v="Evan Pierce (Terminated)"/>
    <m/>
    <m/>
    <m/>
    <m/>
    <d v="2017-10-24T10:42:56"/>
    <m/>
    <m/>
    <s v="Employee Expenses"/>
    <m/>
    <m/>
    <m/>
  </r>
  <r>
    <s v="Operational Journal: Electric Reliability Council of Texas - 10/17/2017"/>
    <m/>
    <s v="Electric Reliability Council of Texas"/>
    <s v="Posted"/>
    <s v="Expense Report: EXP-0002909"/>
    <d v="2017-10-17T00:00:00"/>
    <s v="Expense Report"/>
    <s v="Actuals"/>
    <s v="USD"/>
    <s v="6800:Employee Expense"/>
    <n v="192"/>
    <n v="0"/>
    <s v="Per the GSA website"/>
    <m/>
    <x v="5"/>
    <m/>
    <m/>
    <m/>
    <x v="123"/>
    <m/>
    <m/>
    <m/>
    <m/>
    <s v="Evan Pierce (Terminated)"/>
    <m/>
    <m/>
    <m/>
    <m/>
    <d v="2017-10-24T10:42:56"/>
    <m/>
    <m/>
    <s v="Employee Expenses"/>
    <m/>
    <m/>
    <m/>
  </r>
  <r>
    <s v="Operational Journal: Electric Reliability Council of Texas - 10/17/2017"/>
    <m/>
    <s v="Electric Reliability Council of Texas"/>
    <s v="Posted"/>
    <s v="Expense Report: EXP-0002909"/>
    <d v="2017-10-17T00:00:00"/>
    <s v="Expense Report"/>
    <s v="Actuals"/>
    <s v="USD"/>
    <s v="6800:Employee Expense"/>
    <n v="287.83"/>
    <n v="0"/>
    <m/>
    <m/>
    <x v="1"/>
    <m/>
    <m/>
    <m/>
    <x v="123"/>
    <m/>
    <m/>
    <m/>
    <m/>
    <s v="Evan Pierce (Terminated)"/>
    <m/>
    <m/>
    <m/>
    <m/>
    <d v="2017-10-24T10:42:56"/>
    <m/>
    <m/>
    <s v="Employee Expenses"/>
    <m/>
    <m/>
    <m/>
  </r>
  <r>
    <s v="Operational Journal: Electric Reliability Council of Texas - 10/23/2017"/>
    <m/>
    <s v="Electric Reliability Council of Texas"/>
    <s v="Posted"/>
    <s v="Expense Report: EXP-0002911"/>
    <d v="2017-10-23T00:00:00"/>
    <s v="Expense Report"/>
    <s v="Actuals"/>
    <s v="USD"/>
    <s v="6800:Employee Expense"/>
    <n v="23"/>
    <n v="0"/>
    <s v="taxi from hotel to airport"/>
    <m/>
    <x v="0"/>
    <m/>
    <m/>
    <m/>
    <x v="46"/>
    <m/>
    <m/>
    <m/>
    <m/>
    <s v="Michael Allgeier"/>
    <m/>
    <m/>
    <m/>
    <m/>
    <d v="2017-10-24T10:43:45"/>
    <m/>
    <m/>
    <s v="Employee Expenses"/>
    <m/>
    <m/>
    <m/>
  </r>
  <r>
    <s v="Operational Journal: Electric Reliability Council of Texas - 10/23/2017"/>
    <m/>
    <s v="Electric Reliability Council of Texas"/>
    <s v="Posted"/>
    <s v="Expense Report: EXP-0002911"/>
    <d v="2017-10-23T00:00:00"/>
    <s v="Expense Report"/>
    <s v="Actuals"/>
    <s v="USD"/>
    <s v="6800:Employee Expense"/>
    <n v="48"/>
    <n v="0"/>
    <s v="75% travel day"/>
    <m/>
    <x v="5"/>
    <m/>
    <m/>
    <m/>
    <x v="46"/>
    <m/>
    <m/>
    <m/>
    <m/>
    <s v="Michael Allgeier"/>
    <m/>
    <m/>
    <m/>
    <m/>
    <d v="2017-10-24T10:43:45"/>
    <m/>
    <m/>
    <s v="Employee Expenses"/>
    <m/>
    <m/>
    <m/>
  </r>
  <r>
    <s v="Operational Journal: Electric Reliability Council of Texas - 10/23/2017"/>
    <m/>
    <s v="Electric Reliability Council of Texas"/>
    <s v="Posted"/>
    <s v="Expense Report: EXP-0002911"/>
    <d v="2017-10-23T00:00:00"/>
    <s v="Expense Report"/>
    <s v="Actuals"/>
    <s v="USD"/>
    <s v="6800:Employee Expense"/>
    <n v="33"/>
    <n v="0"/>
    <s v="dinner only"/>
    <m/>
    <x v="5"/>
    <m/>
    <m/>
    <m/>
    <x v="46"/>
    <m/>
    <m/>
    <m/>
    <m/>
    <s v="Michael Allgeier"/>
    <m/>
    <m/>
    <m/>
    <m/>
    <d v="2017-10-24T10:43:45"/>
    <m/>
    <m/>
    <s v="Employee Expenses"/>
    <m/>
    <m/>
    <m/>
  </r>
  <r>
    <s v="Operational Journal: Electric Reliability Council of Texas - 10/23/2017"/>
    <m/>
    <s v="Electric Reliability Council of Texas"/>
    <s v="Posted"/>
    <s v="Expense Report: EXP-0002911"/>
    <d v="2017-10-23T00:00:00"/>
    <s v="Expense Report"/>
    <s v="Actuals"/>
    <s v="USD"/>
    <s v="6800:Employee Expense"/>
    <n v="33"/>
    <n v="0"/>
    <s v="dinner only"/>
    <m/>
    <x v="5"/>
    <m/>
    <m/>
    <m/>
    <x v="46"/>
    <m/>
    <m/>
    <m/>
    <m/>
    <s v="Michael Allgeier"/>
    <m/>
    <m/>
    <m/>
    <m/>
    <d v="2017-10-24T10:43:45"/>
    <m/>
    <m/>
    <s v="Employee Expenses"/>
    <m/>
    <m/>
    <m/>
  </r>
  <r>
    <s v="Operational Journal: Electric Reliability Council of Texas - 10/23/2017"/>
    <m/>
    <s v="Electric Reliability Council of Texas"/>
    <s v="Posted"/>
    <s v="Expense Report: EXP-0002911"/>
    <d v="2017-10-23T00:00:00"/>
    <s v="Expense Report"/>
    <s v="Actuals"/>
    <s v="USD"/>
    <s v="6800:Employee Expense"/>
    <n v="33"/>
    <n v="0"/>
    <s v="dinner only"/>
    <m/>
    <x v="5"/>
    <m/>
    <m/>
    <m/>
    <x v="46"/>
    <m/>
    <m/>
    <m/>
    <m/>
    <s v="Michael Allgeier"/>
    <m/>
    <m/>
    <m/>
    <m/>
    <d v="2017-10-24T10:43:45"/>
    <m/>
    <m/>
    <s v="Employee Expenses"/>
    <m/>
    <m/>
    <m/>
  </r>
  <r>
    <s v="Operational Journal: Electric Reliability Council of Texas - 10/23/2017"/>
    <m/>
    <s v="Electric Reliability Council of Texas"/>
    <s v="Posted"/>
    <s v="Expense Report: EXP-0002911"/>
    <d v="2017-10-23T00:00:00"/>
    <s v="Expense Report"/>
    <s v="Actuals"/>
    <s v="USD"/>
    <s v="6800:Employee Expense"/>
    <n v="48"/>
    <n v="0"/>
    <s v="75% travel day"/>
    <m/>
    <x v="5"/>
    <m/>
    <m/>
    <m/>
    <x v="46"/>
    <m/>
    <m/>
    <m/>
    <m/>
    <s v="Michael Allgeier"/>
    <m/>
    <m/>
    <m/>
    <m/>
    <d v="2017-10-24T10:43:45"/>
    <m/>
    <m/>
    <s v="Employee Expenses"/>
    <m/>
    <m/>
    <m/>
  </r>
  <r>
    <s v="Operational Journal: Electric Reliability Council of Texas - 10/23/2017"/>
    <m/>
    <s v="Electric Reliability Council of Texas"/>
    <s v="Posted"/>
    <s v="Expense Report: EXP-0002911"/>
    <d v="2017-10-23T00:00:00"/>
    <s v="Expense Report"/>
    <s v="Actuals"/>
    <s v="USD"/>
    <s v="6800:Employee Expense"/>
    <n v="19"/>
    <n v="0"/>
    <s v="taxi from Airport to hotel"/>
    <m/>
    <x v="0"/>
    <m/>
    <m/>
    <m/>
    <x v="46"/>
    <m/>
    <m/>
    <m/>
    <m/>
    <s v="Michael Allgeier"/>
    <m/>
    <m/>
    <m/>
    <m/>
    <d v="2017-10-24T10:43:45"/>
    <m/>
    <m/>
    <s v="Employee Expenses"/>
    <m/>
    <m/>
    <m/>
  </r>
  <r>
    <s v="Operational Journal: Electric Reliability Council of Texas - 10/23/2017"/>
    <m/>
    <s v="Electric Reliability Council of Texas"/>
    <s v="Posted"/>
    <s v="Expense Report: EXP-0002910"/>
    <d v="2017-10-23T00:00:00"/>
    <s v="Expense Report"/>
    <s v="Actuals"/>
    <s v="USD"/>
    <s v="6800:Employee Expense"/>
    <n v="40.5"/>
    <n v="0"/>
    <s v="75% travel day"/>
    <m/>
    <x v="5"/>
    <m/>
    <m/>
    <m/>
    <x v="46"/>
    <m/>
    <m/>
    <m/>
    <m/>
    <s v="Michael Allgeier"/>
    <m/>
    <m/>
    <m/>
    <m/>
    <d v="2017-10-24T10:46:05"/>
    <m/>
    <m/>
    <s v="Employee Expenses"/>
    <m/>
    <m/>
    <m/>
  </r>
  <r>
    <s v="Operational Journal: Electric Reliability Council of Texas - 10/23/2017"/>
    <m/>
    <s v="Electric Reliability Council of Texas"/>
    <s v="Posted"/>
    <s v="Expense Report: EXP-0002910"/>
    <d v="2017-10-23T00:00:00"/>
    <s v="Expense Report"/>
    <s v="Actuals"/>
    <s v="USD"/>
    <s v="6800:Employee Expense"/>
    <n v="29"/>
    <n v="0"/>
    <s v="dinner only"/>
    <m/>
    <x v="5"/>
    <m/>
    <m/>
    <m/>
    <x v="46"/>
    <m/>
    <m/>
    <m/>
    <m/>
    <s v="Michael Allgeier"/>
    <m/>
    <m/>
    <m/>
    <m/>
    <d v="2017-10-24T10:46:05"/>
    <m/>
    <m/>
    <s v="Employee Expenses"/>
    <m/>
    <m/>
    <m/>
  </r>
  <r>
    <s v="Operational Journal: Electric Reliability Council of Texas - 10/23/2017"/>
    <m/>
    <s v="Electric Reliability Council of Texas"/>
    <s v="Posted"/>
    <s v="Expense Report: EXP-0002910"/>
    <d v="2017-10-23T00:00:00"/>
    <s v="Expense Report"/>
    <s v="Actuals"/>
    <s v="USD"/>
    <s v="6800:Employee Expense"/>
    <n v="29"/>
    <n v="0"/>
    <s v="75% of M&amp;IE travel day"/>
    <m/>
    <x v="5"/>
    <m/>
    <m/>
    <m/>
    <x v="46"/>
    <m/>
    <m/>
    <m/>
    <m/>
    <s v="Michael Allgeier"/>
    <m/>
    <m/>
    <m/>
    <m/>
    <d v="2017-10-24T10:46:05"/>
    <m/>
    <m/>
    <s v="Employee Expenses"/>
    <m/>
    <m/>
    <m/>
  </r>
  <r>
    <s v="Operational Journal: Electric Reliability Council of Texas - 10/23/2017"/>
    <m/>
    <s v="Electric Reliability Council of Texas"/>
    <s v="Posted"/>
    <s v="Expense Report: EXP-0002910"/>
    <d v="2017-10-23T00:00:00"/>
    <s v="Expense Report"/>
    <s v="Actuals"/>
    <s v="USD"/>
    <s v="6800:Employee Expense"/>
    <n v="18"/>
    <n v="0"/>
    <s v="Taxi from airport to hotel"/>
    <m/>
    <x v="0"/>
    <m/>
    <m/>
    <m/>
    <x v="46"/>
    <m/>
    <m/>
    <m/>
    <m/>
    <s v="Michael Allgeier"/>
    <m/>
    <m/>
    <m/>
    <m/>
    <d v="2017-10-24T10:46:05"/>
    <m/>
    <m/>
    <s v="Employee Expenses"/>
    <m/>
    <m/>
    <m/>
  </r>
  <r>
    <s v="Operational Journal: Electric Reliability Council of Texas - 10/23/2017"/>
    <m/>
    <s v="Electric Reliability Council of Texas"/>
    <s v="Posted"/>
    <s v="Expense Report: EXP-0002912"/>
    <d v="2017-10-23T00:00:00"/>
    <s v="Expense Report"/>
    <s v="Actuals"/>
    <s v="USD"/>
    <s v="6800:Employee Expense"/>
    <n v="25"/>
    <n v="0"/>
    <m/>
    <m/>
    <x v="4"/>
    <m/>
    <m/>
    <m/>
    <x v="23"/>
    <m/>
    <m/>
    <m/>
    <m/>
    <s v="Billy Strickland"/>
    <m/>
    <m/>
    <m/>
    <m/>
    <d v="2017-10-24T10:47:50"/>
    <m/>
    <m/>
    <s v="Employee Expenses"/>
    <m/>
    <m/>
    <m/>
  </r>
  <r>
    <s v="Operational Journal: Electric Reliability Council of Texas - 10/23/2017"/>
    <m/>
    <s v="Electric Reliability Council of Texas"/>
    <s v="Posted"/>
    <s v="Expense Report: EXP-0002912"/>
    <d v="2017-10-23T00:00:00"/>
    <s v="Expense Report"/>
    <s v="Actuals"/>
    <s v="USD"/>
    <s v="6800:Employee Expense"/>
    <n v="48"/>
    <n v="0"/>
    <m/>
    <m/>
    <x v="5"/>
    <m/>
    <m/>
    <m/>
    <x v="23"/>
    <m/>
    <m/>
    <m/>
    <m/>
    <s v="Billy Strickland"/>
    <m/>
    <m/>
    <m/>
    <m/>
    <d v="2017-10-24T10:47:50"/>
    <m/>
    <m/>
    <s v="Employee Expenses"/>
    <m/>
    <m/>
    <m/>
  </r>
  <r>
    <s v="Operational Journal: Electric Reliability Council of Texas - 10/23/2017"/>
    <m/>
    <s v="Electric Reliability Council of Texas"/>
    <s v="Posted"/>
    <s v="Expense Report: EXP-0002912"/>
    <d v="2017-10-23T00:00:00"/>
    <s v="Expense Report"/>
    <s v="Actuals"/>
    <s v="USD"/>
    <s v="6800:Employee Expense"/>
    <n v="64"/>
    <n v="0"/>
    <m/>
    <m/>
    <x v="5"/>
    <m/>
    <m/>
    <m/>
    <x v="23"/>
    <m/>
    <m/>
    <m/>
    <m/>
    <s v="Billy Strickland"/>
    <m/>
    <m/>
    <m/>
    <m/>
    <d v="2017-10-24T10:47:50"/>
    <m/>
    <m/>
    <s v="Employee Expenses"/>
    <m/>
    <m/>
    <m/>
  </r>
  <r>
    <s v="Operational Journal: Electric Reliability Council of Texas - 10/23/2017"/>
    <m/>
    <s v="Electric Reliability Council of Texas"/>
    <s v="Posted"/>
    <s v="Expense Report: EXP-0002912"/>
    <d v="2017-10-23T00:00:00"/>
    <s v="Expense Report"/>
    <s v="Actuals"/>
    <s v="USD"/>
    <s v="6800:Employee Expense"/>
    <n v="48"/>
    <n v="0"/>
    <m/>
    <m/>
    <x v="5"/>
    <m/>
    <m/>
    <m/>
    <x v="23"/>
    <m/>
    <m/>
    <m/>
    <m/>
    <s v="Billy Strickland"/>
    <m/>
    <m/>
    <m/>
    <m/>
    <d v="2017-10-24T10:47:50"/>
    <m/>
    <m/>
    <s v="Employee Expenses"/>
    <m/>
    <m/>
    <m/>
  </r>
  <r>
    <s v="Operational Journal: Electric Reliability Council of Texas - 10/23/2017"/>
    <m/>
    <s v="Electric Reliability Council of Texas"/>
    <s v="Posted"/>
    <s v="Expense Report: EXP-0002912"/>
    <d v="2017-10-23T00:00:00"/>
    <s v="Expense Report"/>
    <s v="Actuals"/>
    <s v="USD"/>
    <s v="6800:Employee Expense"/>
    <n v="280.05"/>
    <n v="0"/>
    <m/>
    <m/>
    <x v="6"/>
    <m/>
    <m/>
    <m/>
    <x v="23"/>
    <m/>
    <m/>
    <m/>
    <m/>
    <s v="Billy Strickland"/>
    <m/>
    <m/>
    <m/>
    <m/>
    <d v="2017-10-24T10:47:50"/>
    <m/>
    <m/>
    <s v="Employee Expenses"/>
    <m/>
    <m/>
    <m/>
  </r>
  <r>
    <s v="Operational Journal: Electric Reliability Council of Texas - 10/10/2017"/>
    <m/>
    <s v="Electric Reliability Council of Texas"/>
    <s v="Posted"/>
    <s v="Expense Report: EXP-0002747"/>
    <d v="2017-10-10T00:00:00"/>
    <s v="Expense Report"/>
    <s v="Actuals"/>
    <s v="USD"/>
    <s v="6800:Employee Expense"/>
    <n v="35.130000000000003"/>
    <n v="0"/>
    <m/>
    <m/>
    <x v="0"/>
    <m/>
    <m/>
    <m/>
    <x v="32"/>
    <m/>
    <m/>
    <m/>
    <m/>
    <s v="Christine Hasha"/>
    <m/>
    <m/>
    <m/>
    <m/>
    <d v="2017-10-24T10:59:08"/>
    <m/>
    <m/>
    <s v="Employee Expenses"/>
    <m/>
    <m/>
    <m/>
  </r>
  <r>
    <s v="Operational Journal: Electric Reliability Council of Texas - 10/10/2017"/>
    <m/>
    <s v="Electric Reliability Council of Texas"/>
    <s v="Posted"/>
    <s v="Expense Report: EXP-0002747"/>
    <d v="2017-10-10T00:00:00"/>
    <s v="Expense Report"/>
    <s v="Actuals"/>
    <s v="USD"/>
    <s v="6800:Employee Expense"/>
    <n v="497.96"/>
    <n v="0"/>
    <m/>
    <m/>
    <x v="3"/>
    <m/>
    <m/>
    <m/>
    <x v="32"/>
    <m/>
    <m/>
    <m/>
    <m/>
    <s v="Christine Hasha"/>
    <m/>
    <m/>
    <m/>
    <m/>
    <d v="2017-10-24T10:59:08"/>
    <m/>
    <m/>
    <s v="Employee Expenses"/>
    <m/>
    <m/>
    <m/>
  </r>
  <r>
    <s v="Operational Journal: Electric Reliability Council of Texas - 10/10/2017"/>
    <m/>
    <s v="Electric Reliability Council of Texas"/>
    <s v="Posted"/>
    <s v="Expense Report: EXP-0002747"/>
    <d v="2017-10-10T00:00:00"/>
    <s v="Expense Report"/>
    <s v="Actuals"/>
    <s v="USD"/>
    <s v="6800:Employee Expense"/>
    <n v="12.36"/>
    <n v="0"/>
    <m/>
    <m/>
    <x v="0"/>
    <m/>
    <m/>
    <m/>
    <x v="32"/>
    <m/>
    <m/>
    <m/>
    <m/>
    <s v="Christine Hasha"/>
    <m/>
    <m/>
    <m/>
    <m/>
    <d v="2017-10-24T10:59:08"/>
    <m/>
    <m/>
    <s v="Employee Expenses"/>
    <m/>
    <m/>
    <m/>
  </r>
  <r>
    <s v="Operational Journal: Electric Reliability Council of Texas - 10/10/2017"/>
    <m/>
    <s v="Electric Reliability Council of Texas"/>
    <s v="Posted"/>
    <s v="Expense Report: EXP-0002747"/>
    <d v="2017-10-10T00:00:00"/>
    <s v="Expense Report"/>
    <s v="Actuals"/>
    <s v="USD"/>
    <s v="6800:Employee Expense"/>
    <n v="42.8"/>
    <n v="0"/>
    <m/>
    <m/>
    <x v="1"/>
    <m/>
    <m/>
    <m/>
    <x v="32"/>
    <m/>
    <m/>
    <m/>
    <m/>
    <s v="Christine Hasha"/>
    <m/>
    <m/>
    <m/>
    <m/>
    <d v="2017-10-24T10:59:08"/>
    <m/>
    <m/>
    <s v="Employee Expenses"/>
    <m/>
    <m/>
    <m/>
  </r>
  <r>
    <s v="Operational Journal: Electric Reliability Council of Texas - 10/10/2017"/>
    <m/>
    <s v="Electric Reliability Council of Texas"/>
    <s v="Posted"/>
    <s v="Expense Report: EXP-0002747"/>
    <d v="2017-10-10T00:00:00"/>
    <s v="Expense Report"/>
    <s v="Actuals"/>
    <s v="USD"/>
    <s v="6800:Employee Expense"/>
    <n v="12.36"/>
    <n v="0"/>
    <m/>
    <m/>
    <x v="0"/>
    <m/>
    <m/>
    <m/>
    <x v="32"/>
    <m/>
    <m/>
    <m/>
    <m/>
    <s v="Christine Hasha"/>
    <m/>
    <m/>
    <m/>
    <m/>
    <d v="2017-10-24T10:59:08"/>
    <m/>
    <m/>
    <s v="Employee Expenses"/>
    <m/>
    <m/>
    <m/>
  </r>
  <r>
    <s v="Operational Journal: Electric Reliability Council of Texas - 10/10/2017"/>
    <m/>
    <s v="Electric Reliability Council of Texas"/>
    <s v="Posted"/>
    <s v="Expense Report: EXP-0002747"/>
    <d v="2017-10-10T00:00:00"/>
    <s v="Expense Report"/>
    <s v="Actuals"/>
    <s v="USD"/>
    <s v="6800:Employee Expense"/>
    <n v="42.8"/>
    <n v="0"/>
    <m/>
    <m/>
    <x v="1"/>
    <m/>
    <m/>
    <m/>
    <x v="32"/>
    <m/>
    <m/>
    <m/>
    <m/>
    <s v="Christine Hasha"/>
    <m/>
    <m/>
    <m/>
    <m/>
    <d v="2017-10-24T10:59:08"/>
    <m/>
    <m/>
    <s v="Employee Expenses"/>
    <m/>
    <m/>
    <m/>
  </r>
  <r>
    <s v="Operational Journal: Electric Reliability Council of Texas - 10/10/2017"/>
    <m/>
    <s v="Electric Reliability Council of Texas"/>
    <s v="Posted"/>
    <s v="Expense Report: EXP-0002747"/>
    <d v="2017-10-10T00:00:00"/>
    <s v="Expense Report"/>
    <s v="Actuals"/>
    <s v="USD"/>
    <s v="6800:Employee Expense"/>
    <n v="53.87"/>
    <n v="0"/>
    <m/>
    <m/>
    <x v="0"/>
    <m/>
    <m/>
    <m/>
    <x v="32"/>
    <m/>
    <m/>
    <m/>
    <m/>
    <s v="Christine Hasha"/>
    <m/>
    <m/>
    <m/>
    <m/>
    <d v="2017-10-24T10:59:08"/>
    <m/>
    <m/>
    <s v="Employee Expenses"/>
    <m/>
    <m/>
    <m/>
  </r>
  <r>
    <s v="Operational Journal: Electric Reliability Council of Texas - 10/10/2017"/>
    <m/>
    <s v="Electric Reliability Council of Texas"/>
    <s v="Posted"/>
    <s v="Expense Report: EXP-0002747"/>
    <d v="2017-10-10T00:00:00"/>
    <s v="Expense Report"/>
    <s v="Actuals"/>
    <s v="USD"/>
    <s v="6800:Employee Expense"/>
    <n v="41.73"/>
    <n v="0"/>
    <m/>
    <m/>
    <x v="1"/>
    <m/>
    <m/>
    <m/>
    <x v="32"/>
    <m/>
    <m/>
    <m/>
    <m/>
    <s v="Christine Hasha"/>
    <m/>
    <m/>
    <m/>
    <m/>
    <d v="2017-10-24T10:59:08"/>
    <m/>
    <m/>
    <s v="Employee Expenses"/>
    <m/>
    <m/>
    <m/>
  </r>
  <r>
    <s v="Operational Journal: Electric Reliability Council of Texas - 10/10/2017"/>
    <m/>
    <s v="Electric Reliability Council of Texas"/>
    <s v="Posted"/>
    <s v="Expense Report: EXP-0002747"/>
    <d v="2017-10-10T00:00:00"/>
    <s v="Expense Report"/>
    <s v="Actuals"/>
    <s v="USD"/>
    <s v="6800:Employee Expense"/>
    <n v="28"/>
    <n v="0"/>
    <m/>
    <m/>
    <x v="4"/>
    <m/>
    <m/>
    <m/>
    <x v="32"/>
    <m/>
    <m/>
    <m/>
    <m/>
    <s v="Christine Hasha"/>
    <m/>
    <m/>
    <m/>
    <m/>
    <d v="2017-10-24T10:59:08"/>
    <m/>
    <m/>
    <s v="Employee Expenses"/>
    <m/>
    <m/>
    <m/>
  </r>
  <r>
    <s v="Operational Journal: Electric Reliability Council of Texas - 10/10/2017"/>
    <m/>
    <s v="Electric Reliability Council of Texas"/>
    <s v="Posted"/>
    <s v="Expense Report: EXP-0002747"/>
    <d v="2017-10-10T00:00:00"/>
    <s v="Expense Report"/>
    <s v="Actuals"/>
    <s v="USD"/>
    <s v="6800:Employee Expense"/>
    <n v="422.88"/>
    <n v="0"/>
    <m/>
    <m/>
    <x v="6"/>
    <m/>
    <m/>
    <m/>
    <x v="32"/>
    <m/>
    <m/>
    <m/>
    <m/>
    <s v="Christine Hasha"/>
    <m/>
    <m/>
    <m/>
    <m/>
    <d v="2017-10-24T10:59:08"/>
    <m/>
    <m/>
    <s v="Employee Expenses"/>
    <m/>
    <m/>
    <m/>
  </r>
  <r>
    <s v="Operational Journal: Electric Reliability Council of Texas - 10/10/2017"/>
    <m/>
    <s v="Electric Reliability Council of Texas"/>
    <s v="Posted"/>
    <s v="Expense Report: EXP-0002747"/>
    <d v="2017-10-10T00:00:00"/>
    <s v="Expense Report"/>
    <s v="Actuals"/>
    <s v="USD"/>
    <s v="6800:Employee Expense"/>
    <n v="12.36"/>
    <n v="0"/>
    <m/>
    <m/>
    <x v="0"/>
    <m/>
    <m/>
    <m/>
    <x v="32"/>
    <m/>
    <m/>
    <m/>
    <m/>
    <s v="Christine Hasha"/>
    <m/>
    <m/>
    <m/>
    <m/>
    <d v="2017-10-24T10:59:08"/>
    <m/>
    <m/>
    <s v="Employee Expenses"/>
    <m/>
    <m/>
    <m/>
  </r>
  <r>
    <s v="Operational Journal: Electric Reliability Council of Texas - 10/10/2017"/>
    <m/>
    <s v="Electric Reliability Council of Texas"/>
    <s v="Posted"/>
    <s v="Expense Report: EXP-0002747"/>
    <d v="2017-10-10T00:00:00"/>
    <s v="Expense Report"/>
    <s v="Actuals"/>
    <s v="USD"/>
    <s v="6800:Employee Expense"/>
    <n v="48"/>
    <n v="0"/>
    <m/>
    <m/>
    <x v="5"/>
    <m/>
    <m/>
    <m/>
    <x v="32"/>
    <m/>
    <m/>
    <m/>
    <m/>
    <s v="Christine Hasha"/>
    <m/>
    <m/>
    <m/>
    <m/>
    <d v="2017-10-24T10:59:08"/>
    <m/>
    <m/>
    <s v="Employee Expenses"/>
    <m/>
    <m/>
    <m/>
  </r>
  <r>
    <s v="Operational Journal: Electric Reliability Council of Texas - 10/10/2017"/>
    <m/>
    <s v="Electric Reliability Council of Texas"/>
    <s v="Posted"/>
    <s v="Expense Report: EXP-0002747"/>
    <d v="2017-10-10T00:00:00"/>
    <s v="Expense Report"/>
    <s v="Actuals"/>
    <s v="USD"/>
    <s v="6800:Employee Expense"/>
    <n v="64"/>
    <n v="0"/>
    <m/>
    <m/>
    <x v="5"/>
    <m/>
    <m/>
    <m/>
    <x v="32"/>
    <m/>
    <m/>
    <m/>
    <m/>
    <s v="Christine Hasha"/>
    <m/>
    <m/>
    <m/>
    <m/>
    <d v="2017-10-24T10:59:08"/>
    <m/>
    <m/>
    <s v="Employee Expenses"/>
    <m/>
    <m/>
    <m/>
  </r>
  <r>
    <s v="Operational Journal: Electric Reliability Council of Texas - 10/10/2017"/>
    <m/>
    <s v="Electric Reliability Council of Texas"/>
    <s v="Posted"/>
    <s v="Expense Report: EXP-0002747"/>
    <d v="2017-10-10T00:00:00"/>
    <s v="Expense Report"/>
    <s v="Actuals"/>
    <s v="USD"/>
    <s v="6800:Employee Expense"/>
    <n v="64"/>
    <n v="0"/>
    <m/>
    <m/>
    <x v="5"/>
    <m/>
    <m/>
    <m/>
    <x v="32"/>
    <m/>
    <m/>
    <m/>
    <m/>
    <s v="Christine Hasha"/>
    <m/>
    <m/>
    <m/>
    <m/>
    <d v="2017-10-24T10:59:08"/>
    <m/>
    <m/>
    <s v="Employee Expenses"/>
    <m/>
    <m/>
    <m/>
  </r>
  <r>
    <s v="Operational Journal: Electric Reliability Council of Texas - 10/10/2017"/>
    <m/>
    <s v="Electric Reliability Council of Texas"/>
    <s v="Posted"/>
    <s v="Expense Report: EXP-0002747"/>
    <d v="2017-10-10T00:00:00"/>
    <s v="Expense Report"/>
    <s v="Actuals"/>
    <s v="USD"/>
    <s v="6800:Employee Expense"/>
    <n v="48"/>
    <n v="0"/>
    <m/>
    <m/>
    <x v="5"/>
    <m/>
    <m/>
    <m/>
    <x v="32"/>
    <m/>
    <m/>
    <m/>
    <m/>
    <s v="Christine Hasha"/>
    <m/>
    <m/>
    <m/>
    <m/>
    <d v="2017-10-24T10:59:08"/>
    <m/>
    <m/>
    <s v="Employee Expenses"/>
    <m/>
    <m/>
    <m/>
  </r>
  <r>
    <s v="Operational Journal: Electric Reliability Council of Texas - 10/24/2017"/>
    <m/>
    <s v="Electric Reliability Council of Texas"/>
    <s v="Posted"/>
    <s v="Expense Report: EXP-0002916"/>
    <d v="2017-10-24T00:00:00"/>
    <s v="Expense Report"/>
    <s v="Actuals"/>
    <s v="USD"/>
    <s v="6800:Employee Expense"/>
    <n v="64.91"/>
    <n v="0"/>
    <s v="Meal expence over 2 days"/>
    <m/>
    <x v="5"/>
    <m/>
    <m/>
    <m/>
    <x v="110"/>
    <m/>
    <m/>
    <m/>
    <m/>
    <s v="Bhushan Walde"/>
    <m/>
    <m/>
    <m/>
    <m/>
    <d v="2017-10-24T11:14:28"/>
    <m/>
    <m/>
    <s v="Employee Expenses"/>
    <m/>
    <m/>
    <m/>
  </r>
  <r>
    <s v="Operational Journal: Electric Reliability Council of Texas - 10/24/2017"/>
    <m/>
    <s v="Electric Reliability Council of Texas"/>
    <s v="Posted"/>
    <s v="Expense Report: EXP-0002916"/>
    <d v="2017-10-24T00:00:00"/>
    <s v="Expense Report"/>
    <s v="Actuals"/>
    <s v="USD"/>
    <s v="6800:Employee Expense"/>
    <n v="444.96"/>
    <n v="0"/>
    <s v="This include the expenses for changing the ticket by world travel"/>
    <m/>
    <x v="3"/>
    <m/>
    <m/>
    <m/>
    <x v="110"/>
    <m/>
    <m/>
    <m/>
    <m/>
    <s v="Bhushan Walde"/>
    <m/>
    <m/>
    <m/>
    <m/>
    <d v="2017-10-24T11:14:28"/>
    <m/>
    <m/>
    <s v="Employee Expenses"/>
    <m/>
    <m/>
    <m/>
  </r>
  <r>
    <s v="Operational Journal: Electric Reliability Council of Texas - 10/24/2017"/>
    <m/>
    <s v="Electric Reliability Council of Texas"/>
    <s v="Posted"/>
    <s v="Expense Report: EXP-0002916"/>
    <d v="2017-10-24T00:00:00"/>
    <s v="Expense Report"/>
    <s v="Actuals"/>
    <s v="USD"/>
    <s v="6800:Employee Expense"/>
    <n v="36"/>
    <n v="0"/>
    <s v="SuperShuttel Return"/>
    <m/>
    <x v="0"/>
    <m/>
    <m/>
    <m/>
    <x v="110"/>
    <m/>
    <m/>
    <m/>
    <m/>
    <s v="Bhushan Walde"/>
    <m/>
    <m/>
    <m/>
    <m/>
    <d v="2017-10-24T11:14:28"/>
    <m/>
    <m/>
    <s v="Employee Expenses"/>
    <m/>
    <m/>
    <m/>
  </r>
  <r>
    <s v="Operational Journal: Electric Reliability Council of Texas - 10/24/2017"/>
    <m/>
    <s v="Electric Reliability Council of Texas"/>
    <s v="Posted"/>
    <s v="Expense Report: EXP-0002916"/>
    <d v="2017-10-24T00:00:00"/>
    <s v="Expense Report"/>
    <s v="Actuals"/>
    <s v="USD"/>
    <s v="6800:Employee Expense"/>
    <n v="36"/>
    <n v="0"/>
    <s v="superShuttle"/>
    <m/>
    <x v="0"/>
    <m/>
    <m/>
    <m/>
    <x v="110"/>
    <m/>
    <m/>
    <m/>
    <m/>
    <s v="Bhushan Walde"/>
    <m/>
    <m/>
    <m/>
    <m/>
    <d v="2017-10-24T11:14:28"/>
    <m/>
    <m/>
    <s v="Employee Expenses"/>
    <m/>
    <m/>
    <m/>
  </r>
  <r>
    <s v="Operational Journal: Electric Reliability Council of Texas - 10/23/2017"/>
    <m/>
    <s v="Electric Reliability Council of Texas"/>
    <s v="Posted"/>
    <s v="Expense Report: EXP-0002903"/>
    <d v="2017-10-23T00:00:00"/>
    <s v="Expense Report"/>
    <s v="Actuals"/>
    <s v="USD"/>
    <s v="6800:Employee Expense"/>
    <n v="8.41"/>
    <n v="0"/>
    <m/>
    <m/>
    <x v="2"/>
    <m/>
    <m/>
    <m/>
    <x v="54"/>
    <m/>
    <m/>
    <m/>
    <m/>
    <s v="Austin Rosel"/>
    <m/>
    <m/>
    <m/>
    <m/>
    <d v="2017-10-24T14:24:53"/>
    <m/>
    <m/>
    <s v="Employee Expenses"/>
    <m/>
    <m/>
    <m/>
  </r>
  <r>
    <s v="Operational Journal: Electric Reliability Council of Texas - 10/23/2017"/>
    <m/>
    <s v="Electric Reliability Council of Texas"/>
    <s v="Posted"/>
    <s v="Expense Report: EXP-0002903"/>
    <d v="2017-10-23T00:00:00"/>
    <s v="Expense Report"/>
    <s v="Actuals"/>
    <s v="USD"/>
    <s v="6800:Employee Expense"/>
    <n v="45.47"/>
    <n v="0"/>
    <m/>
    <m/>
    <x v="2"/>
    <m/>
    <m/>
    <m/>
    <x v="54"/>
    <m/>
    <m/>
    <m/>
    <m/>
    <s v="Austin Rosel"/>
    <m/>
    <m/>
    <m/>
    <m/>
    <d v="2017-10-24T14:24:53"/>
    <m/>
    <m/>
    <s v="Employee Expenses"/>
    <m/>
    <m/>
    <m/>
  </r>
  <r>
    <s v="Operational Journal: Electric Reliability Council of Texas - 10/23/2017"/>
    <m/>
    <s v="Electric Reliability Council of Texas"/>
    <s v="Posted"/>
    <s v="Expense Report: EXP-0002903"/>
    <d v="2017-10-23T00:00:00"/>
    <s v="Expense Report"/>
    <s v="Actuals"/>
    <s v="USD"/>
    <s v="6800:Employee Expense"/>
    <n v="135.56"/>
    <n v="0"/>
    <m/>
    <m/>
    <x v="2"/>
    <m/>
    <m/>
    <m/>
    <x v="54"/>
    <m/>
    <m/>
    <m/>
    <m/>
    <s v="Austin Rosel"/>
    <m/>
    <m/>
    <m/>
    <m/>
    <d v="2017-10-24T14:24:53"/>
    <m/>
    <m/>
    <s v="Employee Expenses"/>
    <m/>
    <m/>
    <m/>
  </r>
  <r>
    <s v="Operational Journal: Electric Reliability Council of Texas - 10/11/2017"/>
    <m/>
    <s v="Electric Reliability Council of Texas"/>
    <s v="Posted"/>
    <s v="Expense Report: EXP-0002793"/>
    <d v="2017-10-11T00:00:00"/>
    <s v="Expense Report"/>
    <s v="Actuals"/>
    <s v="USD"/>
    <s v="6800:Employee Expense"/>
    <n v="18.190000000000001"/>
    <n v="0"/>
    <m/>
    <m/>
    <x v="1"/>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18.190000000000001"/>
    <n v="0"/>
    <m/>
    <m/>
    <x v="1"/>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12"/>
    <n v="0"/>
    <s v="no receipt"/>
    <m/>
    <x v="5"/>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18.190000000000001"/>
    <n v="0"/>
    <m/>
    <m/>
    <x v="1"/>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18.190000000000001"/>
    <n v="0"/>
    <m/>
    <m/>
    <x v="1"/>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34.96"/>
    <n v="0"/>
    <m/>
    <m/>
    <x v="0"/>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17.920000000000002"/>
    <n v="0"/>
    <m/>
    <m/>
    <x v="5"/>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46.67"/>
    <n v="0"/>
    <m/>
    <m/>
    <x v="2"/>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60.83"/>
    <n v="0"/>
    <m/>
    <m/>
    <x v="2"/>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6.42"/>
    <n v="0"/>
    <m/>
    <m/>
    <x v="1"/>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36.31"/>
    <n v="0"/>
    <m/>
    <m/>
    <x v="2"/>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3.21"/>
    <n v="0"/>
    <m/>
    <m/>
    <x v="1"/>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10"/>
    <n v="0"/>
    <s v="PUC Open Meeting"/>
    <m/>
    <x v="4"/>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15"/>
    <n v="0"/>
    <s v="no receipt"/>
    <m/>
    <x v="5"/>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3.21"/>
    <n v="0"/>
    <m/>
    <m/>
    <x v="1"/>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15"/>
    <n v="0"/>
    <s v="no receipt"/>
    <m/>
    <x v="5"/>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18.190000000000001"/>
    <n v="0"/>
    <m/>
    <m/>
    <x v="1"/>
    <m/>
    <m/>
    <m/>
    <x v="67"/>
    <m/>
    <m/>
    <m/>
    <m/>
    <s v="Theresa Gage"/>
    <m/>
    <m/>
    <m/>
    <m/>
    <d v="2017-10-24T14:32:24"/>
    <m/>
    <m/>
    <s v="Employee Expenses"/>
    <m/>
    <m/>
    <m/>
  </r>
  <r>
    <s v="Operational Journal: Electric Reliability Council of Texas - 10/11/2017"/>
    <m/>
    <s v="Electric Reliability Council of Texas"/>
    <s v="Posted"/>
    <s v="Expense Report: EXP-0002793"/>
    <d v="2017-10-11T00:00:00"/>
    <s v="Expense Report"/>
    <s v="Actuals"/>
    <s v="USD"/>
    <s v="6800:Employee Expense"/>
    <n v="0.54"/>
    <n v="0"/>
    <m/>
    <m/>
    <x v="1"/>
    <m/>
    <m/>
    <m/>
    <x v="67"/>
    <m/>
    <m/>
    <m/>
    <m/>
    <s v="Theresa Gage"/>
    <m/>
    <m/>
    <m/>
    <m/>
    <d v="2017-10-24T14:32:24"/>
    <m/>
    <m/>
    <s v="Employee Expenses"/>
    <m/>
    <m/>
    <m/>
  </r>
  <r>
    <s v="Operational Journal: Electric Reliability Council of Texas - 10/12/2017"/>
    <m/>
    <s v="Electric Reliability Council of Texas"/>
    <s v="Posted"/>
    <s v="Expense Report: EXP-0002802"/>
    <d v="2017-10-12T00:00:00"/>
    <s v="Expense Report"/>
    <s v="Actuals"/>
    <s v="USD"/>
    <s v="6800:Employee Expense"/>
    <n v="55.44"/>
    <n v="0"/>
    <m/>
    <m/>
    <x v="2"/>
    <m/>
    <m/>
    <m/>
    <x v="98"/>
    <m/>
    <m/>
    <m/>
    <m/>
    <s v="Jerry Dreyer (Terminated)"/>
    <m/>
    <m/>
    <m/>
    <m/>
    <d v="2017-10-24T14:32:58"/>
    <m/>
    <m/>
    <s v="Employee Expenses"/>
    <m/>
    <m/>
    <m/>
  </r>
  <r>
    <s v="Operational Journal: Electric Reliability Council of Texas - 10/23/2017"/>
    <m/>
    <s v="Electric Reliability Council of Texas"/>
    <s v="Posted"/>
    <s v="Expense Report: EXP-0002913"/>
    <d v="2017-10-23T00:00:00"/>
    <s v="Expense Report"/>
    <s v="Actuals"/>
    <s v="USD"/>
    <s v="6800:Employee Expense"/>
    <n v="46.94"/>
    <n v="0"/>
    <s v="Retro meeting with Vanessa Spells, Dave Gardner, Chris Tomberlin."/>
    <m/>
    <x v="2"/>
    <m/>
    <m/>
    <m/>
    <x v="10"/>
    <m/>
    <m/>
    <m/>
    <m/>
    <s v="Carol McDonald"/>
    <m/>
    <m/>
    <m/>
    <m/>
    <d v="2017-10-24T14:34:11"/>
    <m/>
    <m/>
    <s v="Employee Expenses"/>
    <m/>
    <m/>
    <m/>
  </r>
  <r>
    <s v="Operational Journal: Electric Reliability Council of Texas - 10/19/2017"/>
    <m/>
    <s v="Electric Reliability Council of Texas"/>
    <s v="Posted"/>
    <s v="Expense Report: EXP-0002860"/>
    <d v="2017-10-19T00:00:00"/>
    <s v="Expense Report"/>
    <s v="Actuals"/>
    <s v="USD"/>
    <s v="6800:Employee Expense"/>
    <n v="10"/>
    <n v="0"/>
    <s v="Parking for team building event"/>
    <m/>
    <x v="4"/>
    <m/>
    <m/>
    <m/>
    <x v="119"/>
    <m/>
    <m/>
    <m/>
    <m/>
    <s v="Brian Brandaw"/>
    <m/>
    <m/>
    <m/>
    <m/>
    <d v="2017-10-24T14:37:54"/>
    <m/>
    <m/>
    <s v="Employee Expenses"/>
    <m/>
    <m/>
    <m/>
  </r>
  <r>
    <s v="Operational Journal: Electric Reliability Council of Texas - 10/24/2017"/>
    <m/>
    <s v="Electric Reliability Council of Texas"/>
    <s v="Posted"/>
    <s v="Expense Report: EXP-0002917"/>
    <d v="2017-10-24T00:00:00"/>
    <s v="Expense Report"/>
    <s v="Actuals"/>
    <s v="USD"/>
    <s v="6800:Employee Expense"/>
    <n v="207"/>
    <n v="0"/>
    <m/>
    <m/>
    <x v="5"/>
    <m/>
    <m/>
    <m/>
    <x v="123"/>
    <m/>
    <m/>
    <m/>
    <m/>
    <s v="Anh Tran (Terminated)"/>
    <m/>
    <m/>
    <m/>
    <m/>
    <d v="2017-10-24T14:38:16"/>
    <m/>
    <m/>
    <s v="Employee Expenses"/>
    <m/>
    <m/>
    <m/>
  </r>
  <r>
    <s v="Operational Journal: Electric Reliability Council of Texas - 10/24/2017"/>
    <m/>
    <s v="Electric Reliability Council of Texas"/>
    <s v="Posted"/>
    <s v="Expense Report: EXP-0002919"/>
    <d v="2017-10-24T00:00:00"/>
    <s v="Expense Report"/>
    <s v="Actuals"/>
    <s v="USD"/>
    <s v="6800:Employee Expense"/>
    <n v="144.62"/>
    <n v="0"/>
    <s v="Team Meeting/Lunch (Lex,Yang,Mario,Cathey,Nicholas, Sun Wook, Prabhu)"/>
    <m/>
    <x v="2"/>
    <m/>
    <m/>
    <m/>
    <x v="43"/>
    <m/>
    <m/>
    <m/>
    <m/>
    <s v="Sun Wook Kang"/>
    <m/>
    <m/>
    <m/>
    <m/>
    <d v="2017-10-24T15:39:54"/>
    <m/>
    <m/>
    <s v="Employee Expenses"/>
    <m/>
    <m/>
    <m/>
  </r>
  <r>
    <s v="Operational Journal: Electric Reliability Council of Texas - 10/23/2017"/>
    <m/>
    <s v="Electric Reliability Council of Texas"/>
    <s v="Posted"/>
    <s v="Expense Report: EXP-0002908"/>
    <d v="2017-10-23T00:00:00"/>
    <s v="Expense Report"/>
    <s v="Actuals"/>
    <s v="USD"/>
    <s v="6800:Employee Expense"/>
    <n v="53.5"/>
    <n v="0"/>
    <s v="Black Start Test Trip to Wirtz in Marble Falls (twice)"/>
    <m/>
    <x v="1"/>
    <m/>
    <m/>
    <m/>
    <x v="1"/>
    <m/>
    <m/>
    <m/>
    <m/>
    <s v="Andres Maynez"/>
    <m/>
    <m/>
    <m/>
    <m/>
    <d v="2017-10-25T09:04:03"/>
    <m/>
    <m/>
    <s v="Employee Expenses"/>
    <m/>
    <m/>
    <m/>
  </r>
  <r>
    <s v="Operational Journal: Electric Reliability Council of Texas - 10/19/2017"/>
    <m/>
    <s v="Electric Reliability Council of Texas"/>
    <s v="Posted"/>
    <s v="Expense Report: EXP-0002882"/>
    <d v="2017-10-19T00:00:00"/>
    <s v="Expense Report"/>
    <s v="Actuals"/>
    <s v="USD"/>
    <s v="6800:Employee Expense"/>
    <n v="87.19"/>
    <n v="0"/>
    <s v="Lunch EPS Metering Module"/>
    <m/>
    <x v="2"/>
    <m/>
    <m/>
    <m/>
    <x v="1"/>
    <m/>
    <m/>
    <m/>
    <m/>
    <s v="Andres Maynez"/>
    <m/>
    <m/>
    <m/>
    <m/>
    <d v="2017-10-25T09:05:06"/>
    <m/>
    <m/>
    <s v="Employee Expenses"/>
    <m/>
    <m/>
    <m/>
  </r>
  <r>
    <s v="Operational Journal: Electric Reliability Council of Texas - 10/14/2017"/>
    <m/>
    <s v="Electric Reliability Council of Texas"/>
    <s v="Posted"/>
    <s v="Expense Report: EXP-0002828"/>
    <d v="2017-10-14T00:00:00"/>
    <s v="Expense Report"/>
    <s v="Actuals"/>
    <s v="USD"/>
    <s v="6800:Employee Expense"/>
    <n v="131.97999999999999"/>
    <n v="0"/>
    <m/>
    <m/>
    <x v="3"/>
    <m/>
    <m/>
    <m/>
    <x v="24"/>
    <m/>
    <m/>
    <m/>
    <m/>
    <s v="John Moseley"/>
    <m/>
    <m/>
    <m/>
    <m/>
    <d v="2017-10-25T09:12:20"/>
    <m/>
    <m/>
    <s v="Employee Expenses"/>
    <m/>
    <m/>
    <m/>
  </r>
  <r>
    <s v="Operational Journal: Electric Reliability Council of Texas - 10/14/2017"/>
    <m/>
    <s v="Electric Reliability Council of Texas"/>
    <s v="Posted"/>
    <s v="Expense Report: EXP-0002828"/>
    <d v="2017-10-14T00:00:00"/>
    <s v="Expense Report"/>
    <s v="Actuals"/>
    <s v="USD"/>
    <s v="6800:Employee Expense"/>
    <n v="33"/>
    <n v="0"/>
    <s v="Breakfast-Lunch provided"/>
    <m/>
    <x v="5"/>
    <m/>
    <m/>
    <m/>
    <x v="24"/>
    <m/>
    <m/>
    <m/>
    <m/>
    <s v="John Moseley"/>
    <m/>
    <m/>
    <m/>
    <m/>
    <d v="2017-10-25T09:12:20"/>
    <m/>
    <m/>
    <s v="Employee Expenses"/>
    <m/>
    <m/>
    <m/>
  </r>
  <r>
    <s v="Operational Journal: Electric Reliability Council of Texas - 10/14/2017"/>
    <m/>
    <s v="Electric Reliability Council of Texas"/>
    <s v="Posted"/>
    <s v="Expense Report: EXP-0002828"/>
    <d v="2017-10-14T00:00:00"/>
    <s v="Expense Report"/>
    <s v="Actuals"/>
    <s v="USD"/>
    <s v="6800:Employee Expense"/>
    <n v="794.68"/>
    <n v="0"/>
    <m/>
    <m/>
    <x v="6"/>
    <m/>
    <m/>
    <m/>
    <x v="24"/>
    <m/>
    <m/>
    <m/>
    <m/>
    <s v="John Moseley"/>
    <m/>
    <m/>
    <m/>
    <m/>
    <d v="2017-10-25T09:12:20"/>
    <m/>
    <m/>
    <s v="Employee Expenses"/>
    <m/>
    <m/>
    <m/>
  </r>
  <r>
    <s v="Operational Journal: Electric Reliability Council of Texas - 10/14/2017"/>
    <m/>
    <s v="Electric Reliability Council of Texas"/>
    <s v="Posted"/>
    <s v="Expense Report: EXP-0002828"/>
    <d v="2017-10-14T00:00:00"/>
    <s v="Expense Report"/>
    <s v="Actuals"/>
    <s v="USD"/>
    <s v="6800:Employee Expense"/>
    <n v="48"/>
    <n v="0"/>
    <s v="Last day travel"/>
    <m/>
    <x v="5"/>
    <m/>
    <m/>
    <m/>
    <x v="24"/>
    <m/>
    <m/>
    <m/>
    <m/>
    <s v="John Moseley"/>
    <m/>
    <m/>
    <m/>
    <m/>
    <d v="2017-10-25T09:12:20"/>
    <m/>
    <m/>
    <s v="Employee Expenses"/>
    <m/>
    <m/>
    <m/>
  </r>
  <r>
    <s v="Operational Journal: Electric Reliability Council of Texas - 10/14/2017"/>
    <m/>
    <s v="Electric Reliability Council of Texas"/>
    <s v="Posted"/>
    <s v="Expense Report: EXP-0002828"/>
    <d v="2017-10-14T00:00:00"/>
    <s v="Expense Report"/>
    <s v="Actuals"/>
    <s v="USD"/>
    <s v="6800:Employee Expense"/>
    <n v="48"/>
    <n v="0"/>
    <s v="First Day Travel"/>
    <m/>
    <x v="5"/>
    <m/>
    <m/>
    <m/>
    <x v="24"/>
    <m/>
    <m/>
    <m/>
    <m/>
    <s v="John Moseley"/>
    <m/>
    <m/>
    <m/>
    <m/>
    <d v="2017-10-25T09:12:20"/>
    <m/>
    <m/>
    <s v="Employee Expenses"/>
    <m/>
    <m/>
    <m/>
  </r>
  <r>
    <s v="Operational Journal: Electric Reliability Council of Texas - 10/14/2017"/>
    <m/>
    <s v="Electric Reliability Council of Texas"/>
    <s v="Posted"/>
    <s v="Expense Report: EXP-0002828"/>
    <d v="2017-10-14T00:00:00"/>
    <s v="Expense Report"/>
    <s v="Actuals"/>
    <s v="USD"/>
    <s v="6800:Employee Expense"/>
    <n v="42"/>
    <n v="0"/>
    <s v="6-days parking"/>
    <m/>
    <x v="4"/>
    <m/>
    <m/>
    <m/>
    <x v="24"/>
    <m/>
    <m/>
    <m/>
    <m/>
    <s v="John Moseley"/>
    <m/>
    <m/>
    <m/>
    <m/>
    <d v="2017-10-25T09:12:20"/>
    <m/>
    <m/>
    <s v="Employee Expenses"/>
    <m/>
    <m/>
    <m/>
  </r>
  <r>
    <s v="Operational Journal: Electric Reliability Council of Texas - 10/14/2017"/>
    <m/>
    <s v="Electric Reliability Council of Texas"/>
    <s v="Posted"/>
    <s v="Expense Report: EXP-0002828"/>
    <d v="2017-10-14T00:00:00"/>
    <s v="Expense Report"/>
    <s v="Actuals"/>
    <s v="USD"/>
    <s v="6800:Employee Expense"/>
    <n v="58.5"/>
    <n v="0"/>
    <m/>
    <m/>
    <x v="0"/>
    <m/>
    <m/>
    <m/>
    <x v="24"/>
    <m/>
    <m/>
    <m/>
    <m/>
    <s v="John Moseley"/>
    <m/>
    <m/>
    <m/>
    <m/>
    <d v="2017-10-25T09:12:20"/>
    <m/>
    <m/>
    <s v="Employee Expenses"/>
    <m/>
    <m/>
    <m/>
  </r>
  <r>
    <s v="Operational Journal: Electric Reliability Council of Texas - 10/14/2017"/>
    <m/>
    <s v="Electric Reliability Council of Texas"/>
    <s v="Posted"/>
    <s v="Expense Report: EXP-0002828"/>
    <d v="2017-10-14T00:00:00"/>
    <s v="Expense Report"/>
    <s v="Actuals"/>
    <s v="USD"/>
    <s v="6800:Employee Expense"/>
    <n v="33"/>
    <n v="0"/>
    <s v="Breakfast-Lunch provided"/>
    <m/>
    <x v="5"/>
    <m/>
    <m/>
    <m/>
    <x v="24"/>
    <m/>
    <m/>
    <m/>
    <m/>
    <s v="John Moseley"/>
    <m/>
    <m/>
    <m/>
    <m/>
    <d v="2017-10-25T09:12:20"/>
    <m/>
    <m/>
    <s v="Employee Expenses"/>
    <m/>
    <m/>
    <m/>
  </r>
  <r>
    <s v="Operational Journal: Electric Reliability Council of Texas - 10/14/2017"/>
    <m/>
    <s v="Electric Reliability Council of Texas"/>
    <s v="Posted"/>
    <s v="Expense Report: EXP-0002828"/>
    <d v="2017-10-14T00:00:00"/>
    <s v="Expense Report"/>
    <s v="Actuals"/>
    <s v="USD"/>
    <s v="6800:Employee Expense"/>
    <n v="33"/>
    <n v="0"/>
    <s v="Breakfast-Lunch Provided"/>
    <m/>
    <x v="5"/>
    <m/>
    <m/>
    <m/>
    <x v="24"/>
    <m/>
    <m/>
    <m/>
    <m/>
    <s v="John Moseley"/>
    <m/>
    <m/>
    <m/>
    <m/>
    <d v="2017-10-25T09:12:20"/>
    <m/>
    <m/>
    <s v="Employee Expenses"/>
    <m/>
    <m/>
    <m/>
  </r>
  <r>
    <s v="Operational Journal: Electric Reliability Council of Texas - 10/14/2017"/>
    <m/>
    <s v="Electric Reliability Council of Texas"/>
    <s v="Posted"/>
    <s v="Expense Report: EXP-0002828"/>
    <d v="2017-10-14T00:00:00"/>
    <s v="Expense Report"/>
    <s v="Actuals"/>
    <s v="USD"/>
    <s v="6800:Employee Expense"/>
    <n v="106.98"/>
    <n v="0"/>
    <m/>
    <m/>
    <x v="3"/>
    <m/>
    <m/>
    <m/>
    <x v="24"/>
    <m/>
    <m/>
    <m/>
    <m/>
    <s v="John Moseley"/>
    <m/>
    <m/>
    <m/>
    <m/>
    <d v="2017-10-25T09:12:20"/>
    <m/>
    <m/>
    <s v="Employee Expenses"/>
    <m/>
    <m/>
    <m/>
  </r>
  <r>
    <s v="Operational Journal: Electric Reliability Council of Texas - 10/14/2017"/>
    <m/>
    <s v="Electric Reliability Council of Texas"/>
    <s v="Posted"/>
    <s v="Expense Report: EXP-0002828"/>
    <d v="2017-10-14T00:00:00"/>
    <s v="Expense Report"/>
    <s v="Actuals"/>
    <s v="USD"/>
    <s v="6800:Employee Expense"/>
    <n v="33"/>
    <n v="0"/>
    <s v="Breakfast-Lunch provided"/>
    <m/>
    <x v="5"/>
    <m/>
    <m/>
    <m/>
    <x v="24"/>
    <m/>
    <m/>
    <m/>
    <m/>
    <s v="John Moseley"/>
    <m/>
    <m/>
    <m/>
    <m/>
    <d v="2017-10-25T09:12:20"/>
    <m/>
    <m/>
    <s v="Employee Expenses"/>
    <m/>
    <m/>
    <m/>
  </r>
  <r>
    <s v="Operational Journal: Electric Reliability Council of Texas - 10/16/2017"/>
    <m/>
    <s v="Electric Reliability Council of Texas"/>
    <s v="Posted"/>
    <s v="Expense Report: EXP-0002838"/>
    <d v="2017-10-16T00:00:00"/>
    <s v="Expense Report"/>
    <s v="Actuals"/>
    <s v="USD"/>
    <s v="6800:Employee Expense"/>
    <n v="209.43"/>
    <n v="0"/>
    <m/>
    <m/>
    <x v="6"/>
    <m/>
    <m/>
    <m/>
    <x v="1"/>
    <m/>
    <m/>
    <m/>
    <m/>
    <s v="Ricardo Gonzalez"/>
    <m/>
    <m/>
    <m/>
    <m/>
    <d v="2017-10-25T09:13:25"/>
    <m/>
    <m/>
    <s v="Employee Expenses"/>
    <m/>
    <m/>
    <m/>
  </r>
  <r>
    <s v="Operational Journal: Electric Reliability Council of Texas - 10/13/2017"/>
    <m/>
    <s v="Electric Reliability Council of Texas"/>
    <s v="Posted"/>
    <s v="Expense Report: EXP-0002810"/>
    <d v="2017-10-13T00:00:00"/>
    <s v="Expense Report"/>
    <s v="Actuals"/>
    <s v="USD"/>
    <s v="6800:Employee Expense"/>
    <n v="28"/>
    <n v="0"/>
    <s v="Parking at Austin airport"/>
    <m/>
    <x v="4"/>
    <m/>
    <m/>
    <m/>
    <x v="49"/>
    <m/>
    <m/>
    <m/>
    <m/>
    <s v="Aaron Townsend"/>
    <m/>
    <m/>
    <m/>
    <m/>
    <d v="2017-10-25T09:21:14"/>
    <m/>
    <m/>
    <s v="Employee Expenses"/>
    <m/>
    <m/>
    <m/>
  </r>
  <r>
    <s v="Operational Journal: Electric Reliability Council of Texas - 10/13/2017"/>
    <m/>
    <s v="Electric Reliability Council of Texas"/>
    <s v="Posted"/>
    <s v="Expense Report: EXP-0002810"/>
    <d v="2017-10-13T00:00:00"/>
    <s v="Expense Report"/>
    <s v="Actuals"/>
    <s v="USD"/>
    <s v="6800:Employee Expense"/>
    <n v="564.15"/>
    <n v="0"/>
    <s v="Sheraton (conference hotel)"/>
    <m/>
    <x v="6"/>
    <m/>
    <m/>
    <m/>
    <x v="49"/>
    <m/>
    <m/>
    <m/>
    <m/>
    <s v="Aaron Townsend"/>
    <m/>
    <m/>
    <m/>
    <m/>
    <d v="2017-10-25T09:21:14"/>
    <m/>
    <m/>
    <s v="Employee Expenses"/>
    <m/>
    <m/>
    <m/>
  </r>
  <r>
    <s v="Operational Journal: Electric Reliability Council of Texas - 10/13/2017"/>
    <m/>
    <s v="Electric Reliability Council of Texas"/>
    <s v="Posted"/>
    <s v="Expense Report: EXP-0002810"/>
    <d v="2017-10-13T00:00:00"/>
    <s v="Expense Report"/>
    <s v="Actuals"/>
    <s v="USD"/>
    <s v="6800:Employee Expense"/>
    <n v="224.2"/>
    <n v="0"/>
    <s v="3 full days plus one day of lunch and dinner only"/>
    <m/>
    <x v="5"/>
    <m/>
    <m/>
    <m/>
    <x v="49"/>
    <m/>
    <m/>
    <m/>
    <m/>
    <s v="Aaron Townsend"/>
    <m/>
    <m/>
    <m/>
    <m/>
    <d v="2017-10-25T09:21:14"/>
    <m/>
    <m/>
    <s v="Employee Expenses"/>
    <m/>
    <m/>
    <m/>
  </r>
  <r>
    <s v="Operational Journal: Electric Reliability Council of Texas - 10/24/2017"/>
    <m/>
    <s v="Electric Reliability Council of Texas"/>
    <s v="Posted"/>
    <s v="Expense Report: EXP-0002921"/>
    <d v="2017-10-24T00:00:00"/>
    <s v="Expense Report"/>
    <s v="Actuals"/>
    <s v="USD"/>
    <s v="6800:Employee Expense"/>
    <n v="83.49"/>
    <n v="0"/>
    <m/>
    <m/>
    <x v="2"/>
    <m/>
    <m/>
    <m/>
    <x v="53"/>
    <m/>
    <m/>
    <m/>
    <m/>
    <s v="Leslie Wiley"/>
    <m/>
    <m/>
    <m/>
    <m/>
    <d v="2017-10-25T09:27:26"/>
    <m/>
    <m/>
    <s v="Employee Expenses"/>
    <m/>
    <m/>
    <m/>
  </r>
  <r>
    <s v="Operational Journal: Electric Reliability Council of Texas - 10/01/2017"/>
    <m/>
    <s v="Electric Reliability Council of Texas"/>
    <s v="Posted"/>
    <s v="Expense Report: EXP-0002523"/>
    <d v="2017-10-01T00:00:00"/>
    <s v="Expense Report"/>
    <s v="Actuals"/>
    <s v="USD"/>
    <s v="6800:Employee Expense"/>
    <n v="-36.380000000000003"/>
    <n v="36.380000000000003"/>
    <s v="BCC to TCC to Home (diff)"/>
    <m/>
    <x v="1"/>
    <m/>
    <s v="233-43 Cross-site Audio and Video Communication in Control Room (Inactive)"/>
    <s v="Enterprise Improvements"/>
    <x v="21"/>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18.190000000000001"/>
    <n v="0"/>
    <s v="BCC to ACC to BCC"/>
    <m/>
    <x v="1"/>
    <m/>
    <m/>
    <m/>
    <x v="11"/>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39.06"/>
    <n v="0"/>
    <s v="BCC to ACC to TCC to Home (diff)"/>
    <m/>
    <x v="1"/>
    <m/>
    <s v="233-43 Cross-site Audio and Video Communication in Control Room (Inactive)"/>
    <s v="Enterprise Improvements"/>
    <x v="21"/>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39.06"/>
    <n v="39.06"/>
    <s v="BCC to ACC to TCC to Home (diff)"/>
    <m/>
    <x v="1"/>
    <m/>
    <s v="233-43 Cross-site Audio and Video Communication in Control Room (Inactive)"/>
    <s v="Enterprise Improvements"/>
    <x v="21"/>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36.380000000000003"/>
    <n v="0"/>
    <s v="Home to TCC (Diff) to BCC"/>
    <m/>
    <x v="1"/>
    <m/>
    <s v="167-04 DC4 Telecom - Control Room and Grid Ops (Inactive)"/>
    <s v="Technical Health"/>
    <x v="5"/>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36.380000000000003"/>
    <n v="36.380000000000003"/>
    <s v="Home to TCC (Diff) to BCC"/>
    <m/>
    <x v="1"/>
    <m/>
    <s v="167-04 DC4 Telecom - Control Room and Grid Ops (Inactive)"/>
    <s v="Technical Health"/>
    <x v="5"/>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41.73"/>
    <n v="0"/>
    <s v="BCC to Met to TCC to Home (diff)"/>
    <m/>
    <x v="1"/>
    <m/>
    <s v="167-04 DC4 Telecom - Control Room and Grid Ops (Inactive)"/>
    <s v="Technical Health"/>
    <x v="5"/>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41.73"/>
    <n v="41.73"/>
    <s v="BCC to Met to TCC to Home (diff)"/>
    <m/>
    <x v="1"/>
    <m/>
    <s v="167-04 DC4 Telecom - Control Room and Grid Ops (Inactive)"/>
    <s v="Technical Health"/>
    <x v="5"/>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36.380000000000003"/>
    <n v="0"/>
    <s v="BCC to TCC to Home (diff)"/>
    <m/>
    <x v="1"/>
    <m/>
    <s v="239-01 Identity and Access Management (Inactive)"/>
    <s v="Technical Health"/>
    <x v="31"/>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36.380000000000003"/>
    <n v="36.380000000000003"/>
    <s v="BCC to TCC to Home (diff)"/>
    <m/>
    <x v="1"/>
    <m/>
    <s v="239-01 Identity and Access Management (Inactive)"/>
    <s v="Technical Health"/>
    <x v="31"/>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21.4"/>
    <n v="0"/>
    <s v="Home to Taylor (Diff) -Taylor to Home (diff)"/>
    <m/>
    <x v="1"/>
    <m/>
    <s v="239-01 Identity and Access Management (Inactive)"/>
    <s v="Technical Health"/>
    <x v="31"/>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21.4"/>
    <n v="21.4"/>
    <s v="Home to Taylor (Diff) -Taylor to Home (diff)"/>
    <m/>
    <x v="1"/>
    <m/>
    <s v="239-01 Identity and Access Management (Inactive)"/>
    <s v="Technical Health"/>
    <x v="31"/>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36.380000000000003"/>
    <n v="0"/>
    <s v="BCC to TCC to Home (diff)"/>
    <m/>
    <x v="1"/>
    <m/>
    <s v="239-01 Identity and Access Management (Inactive)"/>
    <s v="Technical Health"/>
    <x v="31"/>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36.380000000000003"/>
    <n v="36.380000000000003"/>
    <s v="BCC to TCC to Home (diff)"/>
    <m/>
    <x v="1"/>
    <m/>
    <s v="239-01 Identity and Access Management (Inactive)"/>
    <s v="Technical Health"/>
    <x v="31"/>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36.380000000000003"/>
    <n v="0"/>
    <s v="Home to TCC (diff) to BCC"/>
    <m/>
    <x v="1"/>
    <m/>
    <m/>
    <m/>
    <x v="11"/>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21.4"/>
    <n v="0"/>
    <s v="Lincoln to TCC RT (diff)"/>
    <m/>
    <x v="1"/>
    <m/>
    <s v="167-04 DC4 Telecom - Control Room and Grid Ops (Inactive)"/>
    <s v="Technical Health"/>
    <x v="5"/>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21.4"/>
    <n v="21.4"/>
    <s v="Lincoln to TCC RT (diff)"/>
    <m/>
    <x v="1"/>
    <m/>
    <s v="167-04 DC4 Telecom - Control Room and Grid Ops (Inactive)"/>
    <s v="Technical Health"/>
    <x v="5"/>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36.380000000000003"/>
    <n v="0"/>
    <s v="BCC to TCC to Home (diff)"/>
    <m/>
    <x v="1"/>
    <m/>
    <s v="167-04 DC4 Telecom - Control Room and Grid Ops (Inactive)"/>
    <s v="Technical Health"/>
    <x v="5"/>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36.380000000000003"/>
    <n v="36.380000000000003"/>
    <s v="BCC to TCC to Home (diff)"/>
    <m/>
    <x v="1"/>
    <m/>
    <s v="167-04 DC4 Telecom - Control Room and Grid Ops (Inactive)"/>
    <s v="Technical Health"/>
    <x v="5"/>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36.380000000000003"/>
    <n v="0"/>
    <s v="BCC to TCC to Home (diff)"/>
    <m/>
    <x v="1"/>
    <m/>
    <s v="167-04 DC4 Telecom - Control Room and Grid Ops (Inactive)"/>
    <s v="Technical Health"/>
    <x v="5"/>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36.380000000000003"/>
    <n v="36.380000000000003"/>
    <s v="BCC to TCC to Home (diff)"/>
    <m/>
    <x v="1"/>
    <m/>
    <s v="167-04 DC4 Telecom - Control Room and Grid Ops (Inactive)"/>
    <s v="Technical Health"/>
    <x v="5"/>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18.190000000000001"/>
    <n v="0"/>
    <s v="BCC to ACC to BCC"/>
    <m/>
    <x v="1"/>
    <m/>
    <m/>
    <m/>
    <x v="11"/>
    <m/>
    <m/>
    <m/>
    <m/>
    <s v="Ken Simmons"/>
    <m/>
    <m/>
    <m/>
    <m/>
    <d v="2017-10-25T09:33:56"/>
    <m/>
    <m/>
    <s v="Employee Expenses"/>
    <m/>
    <m/>
    <m/>
  </r>
  <r>
    <s v="Operational Journal: Electric Reliability Council of Texas - 10/01/2017"/>
    <m/>
    <s v="Electric Reliability Council of Texas"/>
    <s v="Posted"/>
    <s v="Expense Report: EXP-0002523"/>
    <d v="2017-10-01T00:00:00"/>
    <s v="Expense Report"/>
    <s v="Actuals"/>
    <s v="USD"/>
    <s v="6800:Employee Expense"/>
    <n v="36.380000000000003"/>
    <n v="0"/>
    <s v="BCC to TCC to Home (diff)"/>
    <m/>
    <x v="1"/>
    <m/>
    <s v="233-43 Cross-site Audio and Video Communication in Control Room (Inactive)"/>
    <s v="Enterprise Improvements"/>
    <x v="21"/>
    <m/>
    <m/>
    <m/>
    <m/>
    <s v="Ken Simmons"/>
    <m/>
    <m/>
    <m/>
    <m/>
    <d v="2017-10-25T09:33:56"/>
    <m/>
    <m/>
    <s v="Employee Expenses"/>
    <m/>
    <m/>
    <m/>
  </r>
  <r>
    <s v="Operational Journal: Electric Reliability Council of Texas - 10/01/2017"/>
    <m/>
    <s v="Electric Reliability Council of Texas"/>
    <s v="Posted"/>
    <s v="Expense Report: EXP-0002644"/>
    <d v="2017-10-01T00:00:00"/>
    <s v="Expense Report"/>
    <s v="Actuals"/>
    <s v="USD"/>
    <s v="6800:Employee Expense"/>
    <n v="218.16"/>
    <n v="0"/>
    <m/>
    <m/>
    <x v="6"/>
    <m/>
    <m/>
    <m/>
    <x v="84"/>
    <m/>
    <m/>
    <m/>
    <m/>
    <s v="Mike Weeks (Terminated)"/>
    <m/>
    <m/>
    <m/>
    <m/>
    <d v="2017-10-25T09:41:10"/>
    <m/>
    <m/>
    <s v="Employee Expenses"/>
    <m/>
    <m/>
    <m/>
  </r>
  <r>
    <s v="Operational Journal: Electric Reliability Council of Texas - 10/01/2017"/>
    <m/>
    <s v="Electric Reliability Council of Texas"/>
    <s v="Posted"/>
    <s v="Expense Report: EXP-0002644"/>
    <d v="2017-10-01T00:00:00"/>
    <s v="Expense Report"/>
    <s v="Actuals"/>
    <s v="USD"/>
    <s v="6800:Employee Expense"/>
    <n v="682"/>
    <n v="0"/>
    <m/>
    <m/>
    <x v="3"/>
    <m/>
    <m/>
    <m/>
    <x v="84"/>
    <m/>
    <m/>
    <m/>
    <m/>
    <s v="Mike Weeks (Terminated)"/>
    <m/>
    <m/>
    <m/>
    <m/>
    <d v="2017-10-25T09:41:10"/>
    <m/>
    <m/>
    <s v="Employee Expenses"/>
    <m/>
    <m/>
    <m/>
  </r>
  <r>
    <s v="Operational Journal: Electric Reliability Council of Texas - 10/01/2017"/>
    <m/>
    <s v="Electric Reliability Council of Texas"/>
    <s v="Posted"/>
    <s v="Expense Report: EXP-0002644"/>
    <d v="2017-10-01T00:00:00"/>
    <s v="Expense Report"/>
    <s v="Actuals"/>
    <s v="USD"/>
    <s v="6800:Employee Expense"/>
    <n v="64"/>
    <n v="0"/>
    <m/>
    <m/>
    <x v="5"/>
    <m/>
    <m/>
    <m/>
    <x v="84"/>
    <m/>
    <m/>
    <m/>
    <m/>
    <s v="Mike Weeks (Terminated)"/>
    <m/>
    <m/>
    <m/>
    <m/>
    <d v="2017-10-25T09:41:10"/>
    <m/>
    <m/>
    <s v="Employee Expenses"/>
    <m/>
    <m/>
    <m/>
  </r>
  <r>
    <s v="Operational Journal: Electric Reliability Council of Texas - 10/01/2017"/>
    <m/>
    <s v="Electric Reliability Council of Texas"/>
    <s v="Posted"/>
    <s v="Expense Report: EXP-0002644"/>
    <d v="2017-10-01T00:00:00"/>
    <s v="Expense Report"/>
    <s v="Actuals"/>
    <s v="USD"/>
    <s v="6800:Employee Expense"/>
    <n v="64"/>
    <n v="0"/>
    <m/>
    <m/>
    <x v="5"/>
    <m/>
    <m/>
    <m/>
    <x v="84"/>
    <m/>
    <m/>
    <m/>
    <m/>
    <s v="Mike Weeks (Terminated)"/>
    <m/>
    <m/>
    <m/>
    <m/>
    <d v="2017-10-25T09:41:10"/>
    <m/>
    <m/>
    <s v="Employee Expenses"/>
    <m/>
    <m/>
    <m/>
  </r>
  <r>
    <s v="Operational Journal: Electric Reliability Council of Texas - 10/01/2017"/>
    <m/>
    <s v="Electric Reliability Council of Texas"/>
    <s v="Posted"/>
    <s v="Expense Report: EXP-0002644"/>
    <d v="2017-10-01T00:00:00"/>
    <s v="Expense Report"/>
    <s v="Actuals"/>
    <s v="USD"/>
    <s v="6800:Employee Expense"/>
    <n v="64"/>
    <n v="0"/>
    <m/>
    <m/>
    <x v="5"/>
    <m/>
    <m/>
    <m/>
    <x v="84"/>
    <m/>
    <m/>
    <m/>
    <m/>
    <s v="Mike Weeks (Terminated)"/>
    <m/>
    <m/>
    <m/>
    <m/>
    <d v="2017-10-25T09:41:10"/>
    <m/>
    <m/>
    <s v="Employee Expenses"/>
    <m/>
    <m/>
    <m/>
  </r>
  <r>
    <s v="Operational Journal: Electric Reliability Council of Texas - 10/01/2017"/>
    <m/>
    <s v="Electric Reliability Council of Texas"/>
    <s v="Posted"/>
    <s v="Expense Report: EXP-0002644"/>
    <d v="2017-10-01T00:00:00"/>
    <s v="Expense Report"/>
    <s v="Actuals"/>
    <s v="USD"/>
    <s v="6800:Employee Expense"/>
    <n v="64"/>
    <n v="0"/>
    <m/>
    <m/>
    <x v="5"/>
    <m/>
    <m/>
    <m/>
    <x v="84"/>
    <m/>
    <m/>
    <m/>
    <m/>
    <s v="Mike Weeks (Terminated)"/>
    <m/>
    <m/>
    <m/>
    <m/>
    <d v="2017-10-25T09:41:10"/>
    <m/>
    <m/>
    <s v="Employee Expenses"/>
    <m/>
    <m/>
    <m/>
  </r>
  <r>
    <s v="Operational Journal: Electric Reliability Council of Texas - 10/01/2017"/>
    <m/>
    <s v="Electric Reliability Council of Texas"/>
    <s v="Posted"/>
    <s v="Expense Report: EXP-0002644"/>
    <d v="2017-10-01T00:00:00"/>
    <s v="Expense Report"/>
    <s v="Actuals"/>
    <s v="USD"/>
    <s v="6800:Employee Expense"/>
    <n v="64"/>
    <n v="0"/>
    <m/>
    <m/>
    <x v="5"/>
    <m/>
    <m/>
    <m/>
    <x v="84"/>
    <m/>
    <m/>
    <m/>
    <m/>
    <s v="Mike Weeks (Terminated)"/>
    <m/>
    <m/>
    <m/>
    <m/>
    <d v="2017-10-25T09:41:10"/>
    <m/>
    <m/>
    <s v="Employee Expenses"/>
    <m/>
    <m/>
    <m/>
  </r>
  <r>
    <s v="Operational Journal: Electric Reliability Council of Texas - 10/01/2017"/>
    <m/>
    <s v="Electric Reliability Council of Texas"/>
    <s v="Posted"/>
    <s v="Expense Report: EXP-0002644"/>
    <d v="2017-10-01T00:00:00"/>
    <s v="Expense Report"/>
    <s v="Actuals"/>
    <s v="USD"/>
    <s v="6800:Employee Expense"/>
    <n v="218.16"/>
    <n v="0"/>
    <m/>
    <m/>
    <x v="6"/>
    <m/>
    <m/>
    <m/>
    <x v="84"/>
    <m/>
    <m/>
    <m/>
    <m/>
    <s v="Mike Weeks (Terminated)"/>
    <m/>
    <m/>
    <m/>
    <m/>
    <d v="2017-10-25T09:41:10"/>
    <m/>
    <m/>
    <s v="Employee Expenses"/>
    <m/>
    <m/>
    <m/>
  </r>
  <r>
    <s v="Operational Journal: Electric Reliability Council of Texas - 10/01/2017"/>
    <m/>
    <s v="Electric Reliability Council of Texas"/>
    <s v="Posted"/>
    <s v="Expense Report: EXP-0002644"/>
    <d v="2017-10-01T00:00:00"/>
    <s v="Expense Report"/>
    <s v="Actuals"/>
    <s v="USD"/>
    <s v="6800:Employee Expense"/>
    <n v="218.16"/>
    <n v="0"/>
    <m/>
    <m/>
    <x v="6"/>
    <m/>
    <m/>
    <m/>
    <x v="84"/>
    <m/>
    <m/>
    <m/>
    <m/>
    <s v="Mike Weeks (Terminated)"/>
    <m/>
    <m/>
    <m/>
    <m/>
    <d v="2017-10-25T09:41:10"/>
    <m/>
    <m/>
    <s v="Employee Expenses"/>
    <m/>
    <m/>
    <m/>
  </r>
  <r>
    <s v="Operational Journal: Electric Reliability Council of Texas - 10/01/2017"/>
    <m/>
    <s v="Electric Reliability Council of Texas"/>
    <s v="Posted"/>
    <s v="Expense Report: EXP-0002644"/>
    <d v="2017-10-01T00:00:00"/>
    <s v="Expense Report"/>
    <s v="Actuals"/>
    <s v="USD"/>
    <s v="6800:Employee Expense"/>
    <n v="218.16"/>
    <n v="0"/>
    <m/>
    <m/>
    <x v="6"/>
    <m/>
    <m/>
    <m/>
    <x v="84"/>
    <m/>
    <m/>
    <m/>
    <m/>
    <s v="Mike Weeks (Terminated)"/>
    <m/>
    <m/>
    <m/>
    <m/>
    <d v="2017-10-25T09:41:10"/>
    <m/>
    <m/>
    <s v="Employee Expenses"/>
    <m/>
    <m/>
    <m/>
  </r>
  <r>
    <s v="Operational Journal: Electric Reliability Council of Texas - 10/01/2017"/>
    <m/>
    <s v="Electric Reliability Council of Texas"/>
    <s v="Posted"/>
    <s v="Expense Report: EXP-0002644"/>
    <d v="2017-10-01T00:00:00"/>
    <s v="Expense Report"/>
    <s v="Actuals"/>
    <s v="USD"/>
    <s v="6800:Employee Expense"/>
    <n v="218.16"/>
    <n v="0"/>
    <m/>
    <m/>
    <x v="6"/>
    <m/>
    <m/>
    <m/>
    <x v="84"/>
    <m/>
    <m/>
    <m/>
    <m/>
    <s v="Mike Weeks (Terminated)"/>
    <m/>
    <m/>
    <m/>
    <m/>
    <d v="2017-10-25T09:41:10"/>
    <m/>
    <m/>
    <s v="Employee Expenses"/>
    <m/>
    <m/>
    <m/>
  </r>
  <r>
    <s v="Operational Journal: Electric Reliability Council of Texas - 10/20/2017"/>
    <m/>
    <s v="Electric Reliability Council of Texas"/>
    <s v="Posted"/>
    <s v="Expense Report: EXP-0002893"/>
    <d v="2017-10-20T00:00:00"/>
    <s v="Expense Report"/>
    <s v="Actuals"/>
    <s v="USD"/>
    <s v="6800:Employee Expense"/>
    <n v="74.86"/>
    <n v="0"/>
    <s v="BA Team Welcome Lunch to PMO"/>
    <m/>
    <x v="2"/>
    <m/>
    <m/>
    <m/>
    <x v="80"/>
    <m/>
    <m/>
    <m/>
    <m/>
    <s v="Adam Martinez"/>
    <m/>
    <m/>
    <m/>
    <m/>
    <d v="2017-10-25T14:13:46"/>
    <m/>
    <m/>
    <s v="Employee Expenses"/>
    <m/>
    <m/>
    <m/>
  </r>
  <r>
    <s v="Operational Journal: Electric Reliability Council of Texas - 10/25/2017"/>
    <m/>
    <s v="Electric Reliability Council of Texas"/>
    <s v="Posted"/>
    <s v="Expense Report: EXP-0002930"/>
    <d v="2017-10-25T00:00:00"/>
    <s v="Expense Report"/>
    <s v="Actuals"/>
    <s v="USD"/>
    <s v="6800:Employee Expense"/>
    <n v="23"/>
    <n v="0"/>
    <s v="Breakfast, lunch per diem"/>
    <m/>
    <x v="5"/>
    <m/>
    <m/>
    <m/>
    <x v="6"/>
    <m/>
    <m/>
    <m/>
    <m/>
    <s v="Bill Boswell"/>
    <m/>
    <m/>
    <m/>
    <m/>
    <d v="2017-10-25T15:05:04"/>
    <m/>
    <m/>
    <s v="Employee Expenses"/>
    <m/>
    <m/>
    <m/>
  </r>
  <r>
    <s v="Operational Journal: Electric Reliability Council of Texas - 10/25/2017"/>
    <m/>
    <s v="Electric Reliability Council of Texas"/>
    <s v="Posted"/>
    <s v="Expense Report: EXP-0002930"/>
    <d v="2017-10-25T00:00:00"/>
    <s v="Expense Report"/>
    <s v="Actuals"/>
    <s v="USD"/>
    <s v="6800:Employee Expense"/>
    <n v="35"/>
    <n v="0"/>
    <s v="Lunch, dinner per diem"/>
    <m/>
    <x v="5"/>
    <m/>
    <m/>
    <m/>
    <x v="6"/>
    <m/>
    <m/>
    <m/>
    <m/>
    <s v="Bill Boswell"/>
    <m/>
    <m/>
    <m/>
    <m/>
    <d v="2017-10-25T15:05:04"/>
    <m/>
    <m/>
    <s v="Employee Expenses"/>
    <m/>
    <m/>
    <m/>
  </r>
  <r>
    <s v="Operational Journal: Electric Reliability Council of Texas - 10/25/2017"/>
    <m/>
    <s v="Electric Reliability Council of Texas"/>
    <s v="Posted"/>
    <s v="Expense Report: EXP-0002930"/>
    <d v="2017-10-25T00:00:00"/>
    <s v="Expense Report"/>
    <s v="Actuals"/>
    <s v="USD"/>
    <s v="6800:Employee Expense"/>
    <n v="74.900000000000006"/>
    <n v="0"/>
    <s v="Mileage from Houston Marriott to home minus normal comute mileage"/>
    <m/>
    <x v="1"/>
    <m/>
    <m/>
    <m/>
    <x v="6"/>
    <m/>
    <m/>
    <m/>
    <m/>
    <s v="Bill Boswell"/>
    <m/>
    <m/>
    <m/>
    <m/>
    <d v="2017-10-25T15:05:04"/>
    <m/>
    <m/>
    <s v="Employee Expenses"/>
    <m/>
    <m/>
    <m/>
  </r>
  <r>
    <s v="Operational Journal: Electric Reliability Council of Texas - 10/25/2017"/>
    <m/>
    <s v="Electric Reliability Council of Texas"/>
    <s v="Posted"/>
    <s v="Expense Report: EXP-0002930"/>
    <d v="2017-10-25T00:00:00"/>
    <s v="Expense Report"/>
    <s v="Actuals"/>
    <s v="USD"/>
    <s v="6800:Employee Expense"/>
    <n v="89.88"/>
    <n v="0"/>
    <s v="Mileage from home to Marriott Hotel in Houston"/>
    <m/>
    <x v="1"/>
    <m/>
    <m/>
    <m/>
    <x v="6"/>
    <m/>
    <m/>
    <m/>
    <m/>
    <s v="Bill Boswell"/>
    <m/>
    <m/>
    <m/>
    <m/>
    <d v="2017-10-25T15:05:04"/>
    <m/>
    <m/>
    <s v="Employee Expenses"/>
    <m/>
    <m/>
    <m/>
  </r>
  <r>
    <s v="Operational Journal: Electric Reliability Council of Texas - 10/25/2017"/>
    <m/>
    <s v="Electric Reliability Council of Texas"/>
    <s v="Posted"/>
    <s v="Expense Report: EXP-0002930"/>
    <d v="2017-10-25T00:00:00"/>
    <s v="Expense Report"/>
    <s v="Actuals"/>
    <s v="USD"/>
    <s v="6800:Employee Expense"/>
    <n v="96"/>
    <n v="0"/>
    <s v="4 days self park for the Marriott hotel"/>
    <m/>
    <x v="4"/>
    <m/>
    <m/>
    <m/>
    <x v="6"/>
    <m/>
    <m/>
    <m/>
    <m/>
    <s v="Bill Boswell"/>
    <m/>
    <m/>
    <m/>
    <m/>
    <d v="2017-10-25T15:05:04"/>
    <m/>
    <m/>
    <s v="Employee Expenses"/>
    <m/>
    <m/>
    <m/>
  </r>
  <r>
    <s v="Operational Journal: Electric Reliability Council of Texas - 10/25/2017"/>
    <m/>
    <s v="Electric Reliability Council of Texas"/>
    <s v="Posted"/>
    <s v="Expense Report: EXP-0002930"/>
    <d v="2017-10-25T00:00:00"/>
    <s v="Expense Report"/>
    <s v="Actuals"/>
    <s v="USD"/>
    <s v="6800:Employee Expense"/>
    <n v="1062.3599999999999"/>
    <n v="0"/>
    <s v="Total for 4 nights plus taxes"/>
    <m/>
    <x v="6"/>
    <m/>
    <m/>
    <m/>
    <x v="6"/>
    <m/>
    <m/>
    <m/>
    <m/>
    <s v="Bill Boswell"/>
    <m/>
    <m/>
    <m/>
    <m/>
    <d v="2017-10-25T15:05:04"/>
    <m/>
    <m/>
    <s v="Employee Expenses"/>
    <m/>
    <m/>
    <m/>
  </r>
  <r>
    <s v="Operational Journal: Electric Reliability Council of Texas - 10/24/2017"/>
    <m/>
    <s v="Electric Reliability Council of Texas"/>
    <s v="Posted"/>
    <s v="Expense Report: EXP-0002918"/>
    <d v="2017-10-24T00:00:00"/>
    <s v="Expense Report"/>
    <s v="Actuals"/>
    <s v="USD"/>
    <s v="6800:Employee Expense"/>
    <n v="353.4"/>
    <n v="0"/>
    <m/>
    <m/>
    <x v="3"/>
    <m/>
    <m/>
    <m/>
    <x v="33"/>
    <m/>
    <m/>
    <m/>
    <m/>
    <s v="Lisa Sanchez (Terminated)"/>
    <m/>
    <m/>
    <m/>
    <m/>
    <d v="2017-10-25T15:06:46"/>
    <m/>
    <m/>
    <s v="Employee Expenses"/>
    <m/>
    <m/>
    <m/>
  </r>
  <r>
    <s v="Operational Journal: Electric Reliability Council of Texas - 10/25/2017"/>
    <m/>
    <s v="Electric Reliability Council of Texas"/>
    <s v="Posted"/>
    <s v="Expense Report: EXP-0002929"/>
    <d v="2017-10-25T00:00:00"/>
    <s v="Expense Report"/>
    <s v="Actuals"/>
    <s v="USD"/>
    <s v="6800:Employee Expense"/>
    <n v="28.36"/>
    <n v="0"/>
    <s v="OCT_ML4 Midnight DB Load"/>
    <m/>
    <x v="1"/>
    <m/>
    <m/>
    <m/>
    <x v="76"/>
    <m/>
    <m/>
    <m/>
    <m/>
    <s v="Sandip Bhattacharya"/>
    <m/>
    <m/>
    <m/>
    <m/>
    <d v="2017-10-26T09:06:43"/>
    <m/>
    <m/>
    <s v="Employee Expenses"/>
    <m/>
    <m/>
    <m/>
  </r>
  <r>
    <s v="Operational Journal: Electric Reliability Council of Texas - 10/23/2017"/>
    <m/>
    <s v="Electric Reliability Council of Texas"/>
    <s v="Posted"/>
    <s v="Expense Report: EXP-0002906"/>
    <d v="2017-10-23T00:00:00"/>
    <s v="Expense Report"/>
    <s v="Actuals"/>
    <s v="USD"/>
    <s v="6800:Employee Expense"/>
    <n v="20"/>
    <n v="0"/>
    <m/>
    <m/>
    <x v="5"/>
    <m/>
    <m/>
    <m/>
    <x v="134"/>
    <m/>
    <m/>
    <m/>
    <m/>
    <s v="Stacy Nuckolls"/>
    <m/>
    <m/>
    <m/>
    <m/>
    <d v="2017-10-26T09:09:20"/>
    <m/>
    <m/>
    <s v="Employee Expenses"/>
    <m/>
    <m/>
    <m/>
  </r>
  <r>
    <s v="Operational Journal: Electric Reliability Council of Texas - 10/23/2017"/>
    <m/>
    <s v="Electric Reliability Council of Texas"/>
    <s v="Posted"/>
    <s v="Expense Report: EXP-0002906"/>
    <d v="2017-10-23T00:00:00"/>
    <s v="Expense Report"/>
    <s v="Actuals"/>
    <s v="USD"/>
    <s v="6800:Employee Expense"/>
    <n v="20"/>
    <n v="0"/>
    <m/>
    <m/>
    <x v="5"/>
    <m/>
    <m/>
    <m/>
    <x v="134"/>
    <m/>
    <m/>
    <m/>
    <m/>
    <s v="Stacy Nuckolls"/>
    <m/>
    <m/>
    <m/>
    <m/>
    <d v="2017-10-26T09:09:20"/>
    <m/>
    <m/>
    <s v="Employee Expenses"/>
    <m/>
    <m/>
    <m/>
  </r>
  <r>
    <s v="Operational Journal: Electric Reliability Council of Texas - 10/23/2017"/>
    <m/>
    <s v="Electric Reliability Council of Texas"/>
    <s v="Posted"/>
    <s v="Expense Report: EXP-0002906"/>
    <d v="2017-10-23T00:00:00"/>
    <s v="Expense Report"/>
    <s v="Actuals"/>
    <s v="USD"/>
    <s v="6800:Employee Expense"/>
    <n v="204.91"/>
    <n v="0"/>
    <m/>
    <m/>
    <x v="1"/>
    <m/>
    <m/>
    <m/>
    <x v="134"/>
    <m/>
    <m/>
    <m/>
    <m/>
    <s v="Stacy Nuckolls"/>
    <m/>
    <m/>
    <m/>
    <m/>
    <d v="2017-10-26T09:09:20"/>
    <m/>
    <m/>
    <s v="Employee Expenses"/>
    <m/>
    <m/>
    <m/>
  </r>
  <r>
    <s v="Operational Journal: Electric Reliability Council of Texas - 10/23/2017"/>
    <m/>
    <s v="Electric Reliability Council of Texas"/>
    <s v="Posted"/>
    <s v="Expense Report: EXP-0002906"/>
    <d v="2017-10-23T00:00:00"/>
    <s v="Expense Report"/>
    <s v="Actuals"/>
    <s v="USD"/>
    <s v="6800:Employee Expense"/>
    <n v="100"/>
    <n v="0"/>
    <m/>
    <m/>
    <x v="4"/>
    <m/>
    <m/>
    <m/>
    <x v="134"/>
    <m/>
    <m/>
    <m/>
    <m/>
    <s v="Stacy Nuckolls"/>
    <m/>
    <m/>
    <m/>
    <m/>
    <d v="2017-10-26T09:09:20"/>
    <m/>
    <m/>
    <s v="Employee Expenses"/>
    <m/>
    <m/>
    <m/>
  </r>
  <r>
    <s v="Operational Journal: Electric Reliability Council of Texas - 10/23/2017"/>
    <m/>
    <s v="Electric Reliability Council of Texas"/>
    <s v="Posted"/>
    <s v="Expense Report: EXP-0002906"/>
    <d v="2017-10-23T00:00:00"/>
    <s v="Expense Report"/>
    <s v="Actuals"/>
    <s v="USD"/>
    <s v="6800:Employee Expense"/>
    <n v="1062.3599999999999"/>
    <n v="0"/>
    <m/>
    <m/>
    <x v="6"/>
    <m/>
    <m/>
    <m/>
    <x v="134"/>
    <m/>
    <m/>
    <m/>
    <m/>
    <s v="Stacy Nuckolls"/>
    <m/>
    <m/>
    <m/>
    <m/>
    <d v="2017-10-26T09:09:20"/>
    <m/>
    <m/>
    <s v="Employee Expenses"/>
    <m/>
    <m/>
    <m/>
  </r>
  <r>
    <s v="Operational Journal: Electric Reliability Council of Texas - 10/25/2017"/>
    <m/>
    <s v="Electric Reliability Council of Texas"/>
    <s v="Posted"/>
    <s v="Expense Report: EXP-0002932"/>
    <d v="2017-10-25T00:00:00"/>
    <s v="Expense Report"/>
    <s v="Actuals"/>
    <s v="USD"/>
    <s v="6800:Employee Expense"/>
    <n v="47.92"/>
    <n v="0"/>
    <s v="conference parking"/>
    <m/>
    <x v="4"/>
    <m/>
    <m/>
    <m/>
    <x v="26"/>
    <m/>
    <m/>
    <m/>
    <m/>
    <s v="Paul Bonner"/>
    <m/>
    <m/>
    <m/>
    <m/>
    <d v="2017-10-26T10:19:30"/>
    <m/>
    <m/>
    <s v="Employee Expenses"/>
    <m/>
    <m/>
    <m/>
  </r>
  <r>
    <s v="Operational Journal: Electric Reliability Council of Texas - 10/25/2017"/>
    <m/>
    <s v="Electric Reliability Council of Texas"/>
    <s v="Posted"/>
    <s v="Expense Report: EXP-0002932"/>
    <d v="2017-10-25T00:00:00"/>
    <s v="Expense Report"/>
    <s v="Actuals"/>
    <s v="USD"/>
    <s v="6800:Employee Expense"/>
    <n v="110.37"/>
    <n v="0"/>
    <m/>
    <m/>
    <x v="6"/>
    <m/>
    <m/>
    <m/>
    <x v="26"/>
    <m/>
    <m/>
    <m/>
    <m/>
    <s v="Paul Bonner"/>
    <m/>
    <m/>
    <m/>
    <m/>
    <d v="2017-10-26T10:19:30"/>
    <m/>
    <m/>
    <s v="Employee Expenses"/>
    <m/>
    <m/>
    <m/>
  </r>
  <r>
    <s v="Operational Journal: Electric Reliability Council of Texas - 10/25/2017"/>
    <m/>
    <s v="Electric Reliability Council of Texas"/>
    <s v="Posted"/>
    <s v="Expense Report: EXP-0002932"/>
    <d v="2017-10-25T00:00:00"/>
    <s v="Expense Report"/>
    <s v="Actuals"/>
    <s v="USD"/>
    <s v="6800:Employee Expense"/>
    <n v="47.92"/>
    <n v="0"/>
    <s v="conference parking"/>
    <m/>
    <x v="4"/>
    <m/>
    <m/>
    <m/>
    <x v="26"/>
    <m/>
    <m/>
    <m/>
    <m/>
    <s v="Paul Bonner"/>
    <m/>
    <m/>
    <m/>
    <m/>
    <d v="2017-10-26T10:19:30"/>
    <m/>
    <m/>
    <s v="Employee Expenses"/>
    <m/>
    <m/>
    <m/>
  </r>
  <r>
    <s v="Operational Journal: Electric Reliability Council of Texas - 10/25/2017"/>
    <m/>
    <s v="Electric Reliability Council of Texas"/>
    <s v="Posted"/>
    <s v="Expense Report: EXP-0002932"/>
    <d v="2017-10-25T00:00:00"/>
    <s v="Expense Report"/>
    <s v="Actuals"/>
    <s v="USD"/>
    <s v="6800:Employee Expense"/>
    <n v="20.239999999999998"/>
    <n v="0"/>
    <m/>
    <m/>
    <x v="4"/>
    <m/>
    <m/>
    <m/>
    <x v="26"/>
    <m/>
    <m/>
    <m/>
    <m/>
    <s v="Paul Bonner"/>
    <m/>
    <m/>
    <m/>
    <m/>
    <d v="2017-10-26T10:19:30"/>
    <m/>
    <m/>
    <s v="Employee Expenses"/>
    <m/>
    <m/>
    <m/>
  </r>
  <r>
    <s v="Operational Journal: Electric Reliability Council of Texas - 10/25/2017"/>
    <m/>
    <s v="Electric Reliability Council of Texas"/>
    <s v="Posted"/>
    <s v="Expense Report: EXP-0002932"/>
    <d v="2017-10-25T00:00:00"/>
    <s v="Expense Report"/>
    <s v="Actuals"/>
    <s v="USD"/>
    <s v="6800:Employee Expense"/>
    <n v="110.37"/>
    <n v="0"/>
    <m/>
    <m/>
    <x v="6"/>
    <m/>
    <m/>
    <m/>
    <x v="26"/>
    <m/>
    <m/>
    <m/>
    <m/>
    <s v="Paul Bonner"/>
    <m/>
    <m/>
    <m/>
    <m/>
    <d v="2017-10-26T10:19:30"/>
    <m/>
    <m/>
    <s v="Employee Expenses"/>
    <m/>
    <m/>
    <m/>
  </r>
  <r>
    <s v="Operational Journal: Electric Reliability Council of Texas - 10/25/2017"/>
    <m/>
    <s v="Electric Reliability Council of Texas"/>
    <s v="Posted"/>
    <s v="Expense Report: EXP-0002932"/>
    <d v="2017-10-25T00:00:00"/>
    <s v="Expense Report"/>
    <s v="Actuals"/>
    <s v="USD"/>
    <s v="6800:Employee Expense"/>
    <n v="47.92"/>
    <n v="0"/>
    <s v="conference parking"/>
    <m/>
    <x v="4"/>
    <m/>
    <m/>
    <m/>
    <x v="26"/>
    <m/>
    <m/>
    <m/>
    <m/>
    <s v="Paul Bonner"/>
    <m/>
    <m/>
    <m/>
    <m/>
    <d v="2017-10-26T10:19:30"/>
    <m/>
    <m/>
    <s v="Employee Expenses"/>
    <m/>
    <m/>
    <m/>
  </r>
  <r>
    <s v="Operational Journal: Electric Reliability Council of Texas - 10/25/2017"/>
    <m/>
    <s v="Electric Reliability Council of Texas"/>
    <s v="Posted"/>
    <s v="Expense Report: EXP-0002932"/>
    <d v="2017-10-25T00:00:00"/>
    <s v="Expense Report"/>
    <s v="Actuals"/>
    <s v="USD"/>
    <s v="6800:Employee Expense"/>
    <n v="20.239999999999998"/>
    <n v="0"/>
    <m/>
    <m/>
    <x v="4"/>
    <m/>
    <m/>
    <m/>
    <x v="26"/>
    <m/>
    <m/>
    <m/>
    <m/>
    <s v="Paul Bonner"/>
    <m/>
    <m/>
    <m/>
    <m/>
    <d v="2017-10-26T10:19:30"/>
    <m/>
    <m/>
    <s v="Employee Expenses"/>
    <m/>
    <m/>
    <m/>
  </r>
  <r>
    <s v="Operational Journal: Electric Reliability Council of Texas - 10/25/2017"/>
    <m/>
    <s v="Electric Reliability Council of Texas"/>
    <s v="Posted"/>
    <s v="Expense Report: EXP-0002932"/>
    <d v="2017-10-25T00:00:00"/>
    <s v="Expense Report"/>
    <s v="Actuals"/>
    <s v="USD"/>
    <s v="6800:Employee Expense"/>
    <n v="47.39"/>
    <n v="0"/>
    <s v="Airport Parking Austin"/>
    <m/>
    <x v="4"/>
    <m/>
    <m/>
    <m/>
    <x v="26"/>
    <m/>
    <m/>
    <m/>
    <m/>
    <s v="Paul Bonner"/>
    <m/>
    <m/>
    <m/>
    <m/>
    <d v="2017-10-26T10:19:30"/>
    <m/>
    <m/>
    <s v="Employee Expenses"/>
    <m/>
    <m/>
    <m/>
  </r>
  <r>
    <s v="Operational Journal: Electric Reliability Council of Texas - 10/25/2017"/>
    <m/>
    <s v="Electric Reliability Council of Texas"/>
    <s v="Posted"/>
    <s v="Expense Report: EXP-0002932"/>
    <d v="2017-10-25T00:00:00"/>
    <s v="Expense Report"/>
    <s v="Actuals"/>
    <s v="USD"/>
    <s v="6800:Employee Expense"/>
    <n v="110.37"/>
    <n v="0"/>
    <m/>
    <m/>
    <x v="6"/>
    <m/>
    <m/>
    <m/>
    <x v="26"/>
    <m/>
    <m/>
    <m/>
    <m/>
    <s v="Paul Bonner"/>
    <m/>
    <m/>
    <m/>
    <m/>
    <d v="2017-10-26T10:19:30"/>
    <m/>
    <m/>
    <s v="Employee Expenses"/>
    <m/>
    <m/>
    <m/>
  </r>
  <r>
    <s v="Operational Journal: Electric Reliability Council of Texas - 10/25/2017"/>
    <m/>
    <s v="Electric Reliability Council of Texas"/>
    <s v="Posted"/>
    <s v="Expense Report: EXP-0002932"/>
    <d v="2017-10-25T00:00:00"/>
    <s v="Expense Report"/>
    <s v="Actuals"/>
    <s v="USD"/>
    <s v="6800:Employee Expense"/>
    <n v="9"/>
    <n v="0"/>
    <s v="breakfast -- Starbucks"/>
    <m/>
    <x v="5"/>
    <m/>
    <m/>
    <m/>
    <x v="26"/>
    <m/>
    <m/>
    <m/>
    <m/>
    <s v="Paul Bonner"/>
    <m/>
    <m/>
    <m/>
    <m/>
    <d v="2017-10-26T10:19:30"/>
    <m/>
    <m/>
    <s v="Employee Expenses"/>
    <m/>
    <m/>
    <m/>
  </r>
  <r>
    <s v="Operational Journal: Electric Reliability Council of Texas - 10/25/2017"/>
    <m/>
    <s v="Electric Reliability Council of Texas"/>
    <s v="Posted"/>
    <s v="Expense Report: EXP-0002932"/>
    <d v="2017-10-25T00:00:00"/>
    <s v="Expense Report"/>
    <s v="Actuals"/>
    <s v="USD"/>
    <s v="6800:Employee Expense"/>
    <n v="20.239999999999998"/>
    <n v="0"/>
    <m/>
    <m/>
    <x v="4"/>
    <m/>
    <m/>
    <m/>
    <x v="26"/>
    <m/>
    <m/>
    <m/>
    <m/>
    <s v="Paul Bonner"/>
    <m/>
    <m/>
    <m/>
    <m/>
    <d v="2017-10-26T10:19:30"/>
    <m/>
    <m/>
    <s v="Employee Expenses"/>
    <m/>
    <m/>
    <m/>
  </r>
  <r>
    <s v="Operational Journal: Electric Reliability Council of Texas - 10/25/2017"/>
    <m/>
    <s v="Electric Reliability Council of Texas"/>
    <s v="Posted"/>
    <s v="Expense Report: EXP-0002932"/>
    <d v="2017-10-25T00:00:00"/>
    <s v="Expense Report"/>
    <s v="Actuals"/>
    <s v="USD"/>
    <s v="6800:Employee Expense"/>
    <n v="25"/>
    <n v="0"/>
    <s v="Dinner -- American Grill"/>
    <m/>
    <x v="5"/>
    <m/>
    <m/>
    <m/>
    <x v="26"/>
    <m/>
    <m/>
    <m/>
    <m/>
    <s v="Paul Bonner"/>
    <m/>
    <m/>
    <m/>
    <m/>
    <d v="2017-10-26T10:19:30"/>
    <m/>
    <m/>
    <s v="Employee Expenses"/>
    <m/>
    <m/>
    <m/>
  </r>
  <r>
    <s v="Operational Journal: Electric Reliability Council of Texas - 10/25/2017"/>
    <m/>
    <s v="Electric Reliability Council of Texas"/>
    <s v="Posted"/>
    <s v="Expense Report: EXP-0002932"/>
    <d v="2017-10-25T00:00:00"/>
    <s v="Expense Report"/>
    <s v="Actuals"/>
    <s v="USD"/>
    <s v="6800:Employee Expense"/>
    <n v="10.47"/>
    <n v="0"/>
    <s v="breakfast -- Starbucks"/>
    <m/>
    <x v="5"/>
    <m/>
    <m/>
    <m/>
    <x v="26"/>
    <m/>
    <m/>
    <m/>
    <m/>
    <s v="Paul Bonner"/>
    <m/>
    <m/>
    <m/>
    <m/>
    <d v="2017-10-26T10:19:30"/>
    <m/>
    <m/>
    <s v="Employee Expenses"/>
    <m/>
    <m/>
    <m/>
  </r>
  <r>
    <s v="Operational Journal: Electric Reliability Council of Texas - 10/25/2017"/>
    <m/>
    <s v="Electric Reliability Council of Texas"/>
    <s v="Posted"/>
    <s v="Expense Report: EXP-0002932"/>
    <d v="2017-10-25T00:00:00"/>
    <s v="Expense Report"/>
    <s v="Actuals"/>
    <s v="USD"/>
    <s v="6800:Employee Expense"/>
    <n v="25"/>
    <n v="0"/>
    <s v="Dinner -- American Grill"/>
    <m/>
    <x v="5"/>
    <m/>
    <m/>
    <m/>
    <x v="26"/>
    <m/>
    <m/>
    <m/>
    <m/>
    <s v="Paul Bonner"/>
    <m/>
    <m/>
    <m/>
    <m/>
    <d v="2017-10-26T10:19:30"/>
    <m/>
    <m/>
    <s v="Employee Expenses"/>
    <m/>
    <m/>
    <m/>
  </r>
  <r>
    <s v="Operational Journal: Electric Reliability Council of Texas - 10/25/2017"/>
    <m/>
    <s v="Electric Reliability Council of Texas"/>
    <s v="Posted"/>
    <s v="Expense Report: EXP-0002932"/>
    <d v="2017-10-25T00:00:00"/>
    <s v="Expense Report"/>
    <s v="Actuals"/>
    <s v="USD"/>
    <s v="6800:Employee Expense"/>
    <n v="25"/>
    <n v="0"/>
    <s v="Crafted"/>
    <m/>
    <x v="5"/>
    <m/>
    <m/>
    <m/>
    <x v="26"/>
    <m/>
    <m/>
    <m/>
    <m/>
    <s v="Paul Bonner"/>
    <m/>
    <m/>
    <m/>
    <m/>
    <d v="2017-10-26T10:19:30"/>
    <m/>
    <m/>
    <s v="Employee Expenses"/>
    <m/>
    <m/>
    <m/>
  </r>
  <r>
    <s v="Operational Journal: Electric Reliability Council of Texas - 10/01/2017"/>
    <m/>
    <s v="Electric Reliability Council of Texas"/>
    <s v="Posted"/>
    <s v="Expense Report: EXP-0002927"/>
    <d v="2017-10-01T00:00:00"/>
    <s v="Expense Report"/>
    <s v="Actuals"/>
    <s v="USD"/>
    <s v="6800:Employee Expense"/>
    <n v="5"/>
    <n v="0"/>
    <m/>
    <m/>
    <x v="6"/>
    <m/>
    <m/>
    <m/>
    <x v="75"/>
    <m/>
    <m/>
    <m/>
    <m/>
    <s v="Hailong Hui"/>
    <m/>
    <m/>
    <m/>
    <m/>
    <d v="2017-10-26T10:22:43"/>
    <m/>
    <m/>
    <s v="Employee Expenses"/>
    <m/>
    <m/>
    <m/>
  </r>
  <r>
    <s v="Operational Journal: Electric Reliability Council of Texas - 10/01/2017"/>
    <m/>
    <s v="Electric Reliability Council of Texas"/>
    <s v="Posted"/>
    <s v="Expense Report: EXP-0002927"/>
    <d v="2017-10-01T00:00:00"/>
    <s v="Expense Report"/>
    <s v="Actuals"/>
    <s v="USD"/>
    <s v="6800:Employee Expense"/>
    <n v="255.06"/>
    <n v="0"/>
    <s v="hotel for INFORMS meeting"/>
    <m/>
    <x v="6"/>
    <m/>
    <m/>
    <m/>
    <x v="75"/>
    <m/>
    <m/>
    <m/>
    <m/>
    <s v="Hailong Hui"/>
    <m/>
    <m/>
    <m/>
    <m/>
    <d v="2017-10-26T10:22:43"/>
    <m/>
    <m/>
    <s v="Employee Expenses"/>
    <m/>
    <m/>
    <m/>
  </r>
  <r>
    <s v="Operational Journal: Electric Reliability Council of Texas - 10/01/2017"/>
    <m/>
    <s v="Electric Reliability Council of Texas"/>
    <s v="Posted"/>
    <s v="Expense Report: EXP-0002927"/>
    <d v="2017-10-01T00:00:00"/>
    <s v="Expense Report"/>
    <s v="Actuals"/>
    <s v="USD"/>
    <s v="6800:Employee Expense"/>
    <n v="44.25"/>
    <n v="0"/>
    <s v="last day of travel"/>
    <m/>
    <x v="5"/>
    <m/>
    <m/>
    <m/>
    <x v="75"/>
    <m/>
    <m/>
    <m/>
    <m/>
    <s v="Hailong Hui"/>
    <m/>
    <m/>
    <m/>
    <m/>
    <d v="2017-10-26T10:22:43"/>
    <m/>
    <m/>
    <s v="Employee Expenses"/>
    <m/>
    <m/>
    <m/>
  </r>
  <r>
    <s v="Operational Journal: Electric Reliability Council of Texas - 10/01/2017"/>
    <m/>
    <s v="Electric Reliability Council of Texas"/>
    <s v="Posted"/>
    <s v="Expense Report: EXP-0002927"/>
    <d v="2017-10-01T00:00:00"/>
    <s v="Expense Report"/>
    <s v="Actuals"/>
    <s v="USD"/>
    <s v="6800:Employee Expense"/>
    <n v="44.25"/>
    <n v="0"/>
    <s v="first day of travel"/>
    <m/>
    <x v="5"/>
    <m/>
    <m/>
    <m/>
    <x v="75"/>
    <m/>
    <m/>
    <m/>
    <m/>
    <s v="Hailong Hui"/>
    <m/>
    <m/>
    <m/>
    <m/>
    <d v="2017-10-26T10:22:43"/>
    <m/>
    <m/>
    <s v="Employee Expenses"/>
    <m/>
    <m/>
    <m/>
  </r>
  <r>
    <s v="Operational Journal: Electric Reliability Council of Texas - 10/01/2017"/>
    <m/>
    <s v="Electric Reliability Council of Texas"/>
    <s v="Posted"/>
    <s v="Expense Report: EXP-0002927"/>
    <d v="2017-10-01T00:00:00"/>
    <s v="Expense Report"/>
    <s v="Actuals"/>
    <s v="USD"/>
    <s v="6800:Employee Expense"/>
    <n v="24"/>
    <n v="0"/>
    <s v="hotel parking"/>
    <m/>
    <x v="4"/>
    <m/>
    <m/>
    <m/>
    <x v="75"/>
    <m/>
    <m/>
    <m/>
    <m/>
    <s v="Hailong Hui"/>
    <m/>
    <m/>
    <m/>
    <m/>
    <d v="2017-10-26T10:22:43"/>
    <m/>
    <m/>
    <s v="Employee Expenses"/>
    <m/>
    <m/>
    <m/>
  </r>
  <r>
    <s v="Operational Journal: Electric Reliability Council of Texas - 10/01/2017"/>
    <m/>
    <s v="Electric Reliability Council of Texas"/>
    <s v="Posted"/>
    <s v="Expense Report: EXP-0002927"/>
    <d v="2017-10-01T00:00:00"/>
    <s v="Expense Report"/>
    <s v="Actuals"/>
    <s v="USD"/>
    <s v="6800:Employee Expense"/>
    <n v="100.58"/>
    <n v="0"/>
    <s v="https://www.google.com/maps/dir/1600+Lamar+St,+Houston,+TX+77010/16000+Jeffs+Lane,+Austin,+TX/@30.0931668,-97.1261369,9z/data=!4m14!4m13!1m5!1m1!1s0x8640bf22ed53f1d5:0xe8d1d7a89004279d!2m2!1d-95.3606083!2d29.7515326!1m5!1m1!1s0x8644d2910e33ab0f:0x4a827e0a5c521a9f!2m2!1d-97.7558773!2d30.496522!5i1"/>
    <m/>
    <x v="1"/>
    <m/>
    <m/>
    <m/>
    <x v="75"/>
    <m/>
    <m/>
    <m/>
    <m/>
    <s v="Hailong Hui"/>
    <m/>
    <m/>
    <m/>
    <m/>
    <d v="2017-10-26T10:22:43"/>
    <m/>
    <m/>
    <s v="Employee Expenses"/>
    <m/>
    <m/>
    <m/>
  </r>
  <r>
    <s v="Operational Journal: Electric Reliability Council of Texas - 10/01/2017"/>
    <m/>
    <s v="Electric Reliability Council of Texas"/>
    <s v="Posted"/>
    <s v="Expense Report: EXP-0002927"/>
    <d v="2017-10-01T00:00:00"/>
    <s v="Expense Report"/>
    <s v="Actuals"/>
    <s v="USD"/>
    <s v="6800:Employee Expense"/>
    <n v="100.58"/>
    <n v="0"/>
    <s v="https://www.google.com/maps/dir/16000+Jeffs+Lane,+Austin,+TX/1600+Lamar+St,+Houston,+TX+77010/@30.0986751,-97.1121171,9z/data=!4m14!4m13!1m5!1m1!1s0x8644d2910e33ab0f:0x4a827e0a5c521a9f!2m2!1d-97.7558773!2d30.496522!1m5!1m1!1s0x8640bf22ed53f1d5:0xe8d1d7a89004279d!2m2!1d-95.3606083!2d29.7515326!5i1"/>
    <m/>
    <x v="1"/>
    <m/>
    <m/>
    <m/>
    <x v="75"/>
    <m/>
    <m/>
    <m/>
    <m/>
    <s v="Hailong Hui"/>
    <m/>
    <m/>
    <m/>
    <m/>
    <d v="2017-10-26T10:22:43"/>
    <m/>
    <m/>
    <s v="Employee Expenses"/>
    <m/>
    <m/>
    <m/>
  </r>
  <r>
    <s v="Operational Journal: Electric Reliability Council of Texas - 10/25/2017"/>
    <m/>
    <s v="Electric Reliability Council of Texas"/>
    <s v="Posted"/>
    <s v="Expense Report: EXP-0002933"/>
    <d v="2017-10-25T00:00:00"/>
    <s v="Expense Report"/>
    <s v="Actuals"/>
    <s v="USD"/>
    <s v="6800:Employee Expense"/>
    <n v="57"/>
    <n v="0"/>
    <s v="Prepaid $257 (200 deposit) -- receipt shows credit  for deposit. upon return. I don't have a receipt for the original prepayment"/>
    <m/>
    <x v="7"/>
    <m/>
    <m/>
    <m/>
    <x v="26"/>
    <m/>
    <m/>
    <m/>
    <m/>
    <s v="Paul Bonner"/>
    <m/>
    <m/>
    <m/>
    <m/>
    <d v="2017-10-26T10:24:54"/>
    <m/>
    <m/>
    <s v="Employee Expenses"/>
    <m/>
    <m/>
    <m/>
  </r>
  <r>
    <s v="Operational Journal: Electric Reliability Council of Texas - 10/26/2017"/>
    <m/>
    <s v="Electric Reliability Council of Texas"/>
    <s v="Posted"/>
    <s v="Expense Report: EXP-0002939"/>
    <d v="2017-10-26T00:00:00"/>
    <s v="Expense Report"/>
    <s v="Actuals"/>
    <s v="USD"/>
    <s v="6800:Employee Expense"/>
    <n v="37.450000000000003"/>
    <n v="0"/>
    <s v="Quarterly Staff Meeting"/>
    <m/>
    <x v="1"/>
    <m/>
    <m/>
    <m/>
    <x v="56"/>
    <m/>
    <m/>
    <m/>
    <m/>
    <s v="Penney Ebbs"/>
    <m/>
    <m/>
    <m/>
    <m/>
    <d v="2017-10-26T14:43:26"/>
    <m/>
    <m/>
    <s v="Employee Expenses"/>
    <m/>
    <m/>
    <m/>
  </r>
  <r>
    <s v="Operational Journal: Electric Reliability Council of Texas - 10/26/2017"/>
    <m/>
    <s v="Electric Reliability Council of Texas"/>
    <s v="Posted"/>
    <s v="Expense Report: EXP-0002939"/>
    <d v="2017-10-26T00:00:00"/>
    <s v="Expense Report"/>
    <s v="Actuals"/>
    <s v="USD"/>
    <s v="6800:Employee Expense"/>
    <n v="37.450000000000003"/>
    <n v="0"/>
    <s v="October F&amp;A Committee Meeting"/>
    <m/>
    <x v="1"/>
    <m/>
    <m/>
    <m/>
    <x v="56"/>
    <m/>
    <m/>
    <m/>
    <m/>
    <s v="Penney Ebbs"/>
    <m/>
    <m/>
    <m/>
    <m/>
    <d v="2017-10-26T14:43:26"/>
    <m/>
    <m/>
    <s v="Employee Expenses"/>
    <m/>
    <m/>
    <m/>
  </r>
  <r>
    <s v="Operational Journal: Electric Reliability Council of Texas - 10/26/2017"/>
    <m/>
    <s v="Electric Reliability Council of Texas"/>
    <s v="Posted"/>
    <s v="Expense Report: EXP-0002939"/>
    <d v="2017-10-26T00:00:00"/>
    <s v="Expense Report"/>
    <s v="Actuals"/>
    <s v="USD"/>
    <s v="6800:Employee Expense"/>
    <n v="37.450000000000003"/>
    <n v="0"/>
    <s v="October Board Meeting"/>
    <m/>
    <x v="1"/>
    <m/>
    <m/>
    <m/>
    <x v="56"/>
    <m/>
    <m/>
    <m/>
    <m/>
    <s v="Penney Ebbs"/>
    <m/>
    <m/>
    <m/>
    <m/>
    <d v="2017-10-26T14:43:26"/>
    <m/>
    <m/>
    <s v="Employee Expenses"/>
    <m/>
    <m/>
    <m/>
  </r>
  <r>
    <s v="Operational Journal: Electric Reliability Council of Texas - 10/01/2017"/>
    <m/>
    <s v="Electric Reliability Council of Texas"/>
    <s v="Posted"/>
    <s v="Expense Report: EXP-0002558"/>
    <d v="2017-10-01T00:00:00"/>
    <s v="Expense Report"/>
    <s v="Actuals"/>
    <s v="USD"/>
    <s v="6800:Employee Expense"/>
    <n v="6.33"/>
    <n v="0"/>
    <s v="To meeting"/>
    <m/>
    <x v="0"/>
    <m/>
    <m/>
    <m/>
    <x v="15"/>
    <m/>
    <m/>
    <m/>
    <m/>
    <s v="Cheryl Mele (Terminated)"/>
    <m/>
    <m/>
    <m/>
    <m/>
    <d v="2017-10-27T08:46:10"/>
    <m/>
    <m/>
    <s v="Employee Expenses"/>
    <m/>
    <m/>
    <m/>
  </r>
  <r>
    <s v="Operational Journal: Electric Reliability Council of Texas - 10/01/2017"/>
    <m/>
    <s v="Electric Reliability Council of Texas"/>
    <s v="Posted"/>
    <s v="Expense Report: EXP-0002558"/>
    <d v="2017-10-01T00:00:00"/>
    <s v="Expense Report"/>
    <s v="Actuals"/>
    <s v="USD"/>
    <s v="6800:Employee Expense"/>
    <n v="38.79"/>
    <n v="0"/>
    <s v="To airport"/>
    <m/>
    <x v="0"/>
    <m/>
    <m/>
    <m/>
    <x v="15"/>
    <m/>
    <m/>
    <m/>
    <m/>
    <s v="Cheryl Mele (Terminated)"/>
    <m/>
    <m/>
    <m/>
    <m/>
    <d v="2017-10-27T08:46:10"/>
    <m/>
    <m/>
    <s v="Employee Expenses"/>
    <m/>
    <m/>
    <m/>
  </r>
  <r>
    <s v="Operational Journal: Electric Reliability Council of Texas - 10/01/2017"/>
    <m/>
    <s v="Electric Reliability Council of Texas"/>
    <s v="Posted"/>
    <s v="Expense Report: EXP-0002558"/>
    <d v="2017-10-01T00:00:00"/>
    <s v="Expense Report"/>
    <s v="Actuals"/>
    <s v="USD"/>
    <s v="6800:Employee Expense"/>
    <n v="5"/>
    <n v="0"/>
    <s v="PUC Open Meeting"/>
    <m/>
    <x v="4"/>
    <m/>
    <m/>
    <m/>
    <x v="15"/>
    <m/>
    <m/>
    <m/>
    <m/>
    <s v="Cheryl Mele (Terminated)"/>
    <m/>
    <m/>
    <m/>
    <m/>
    <d v="2017-10-27T08:46:10"/>
    <m/>
    <m/>
    <s v="Employee Expenses"/>
    <m/>
    <m/>
    <m/>
  </r>
  <r>
    <s v="Operational Journal: Electric Reliability Council of Texas - 10/01/2017"/>
    <m/>
    <s v="Electric Reliability Council of Texas"/>
    <s v="Posted"/>
    <s v="Expense Report: EXP-0002558"/>
    <d v="2017-10-01T00:00:00"/>
    <s v="Expense Report"/>
    <s v="Actuals"/>
    <s v="USD"/>
    <s v="6800:Employee Expense"/>
    <n v="153.62"/>
    <n v="0"/>
    <s v="EPA electric water coordination mtg"/>
    <m/>
    <x v="6"/>
    <m/>
    <m/>
    <m/>
    <x v="15"/>
    <m/>
    <m/>
    <m/>
    <m/>
    <s v="Cheryl Mele (Terminated)"/>
    <m/>
    <m/>
    <m/>
    <m/>
    <d v="2017-10-27T08:46:10"/>
    <m/>
    <m/>
    <s v="Employee Expenses"/>
    <m/>
    <m/>
    <m/>
  </r>
  <r>
    <s v="Operational Journal: Electric Reliability Council of Texas - 10/01/2017"/>
    <m/>
    <s v="Electric Reliability Council of Texas"/>
    <s v="Posted"/>
    <s v="Expense Report: EXP-0002558"/>
    <d v="2017-10-01T00:00:00"/>
    <s v="Expense Report"/>
    <s v="Actuals"/>
    <s v="USD"/>
    <s v="6800:Employee Expense"/>
    <n v="70.540000000000006"/>
    <n v="0"/>
    <s v="NRG Meeting"/>
    <m/>
    <x v="2"/>
    <m/>
    <m/>
    <m/>
    <x v="15"/>
    <m/>
    <m/>
    <m/>
    <m/>
    <s v="Cheryl Mele (Terminated)"/>
    <m/>
    <m/>
    <m/>
    <m/>
    <d v="2017-10-27T08:46:10"/>
    <m/>
    <m/>
    <s v="Employee Expenses"/>
    <m/>
    <m/>
    <m/>
  </r>
  <r>
    <s v="Operational Journal: Electric Reliability Council of Texas - 10/01/2017"/>
    <m/>
    <s v="Electric Reliability Council of Texas"/>
    <s v="Posted"/>
    <s v="Expense Report: EXP-0002558"/>
    <d v="2017-10-01T00:00:00"/>
    <s v="Expense Report"/>
    <s v="Actuals"/>
    <s v="USD"/>
    <s v="6800:Employee Expense"/>
    <n v="9"/>
    <n v="0"/>
    <s v="GCPA Meeting"/>
    <m/>
    <x v="4"/>
    <m/>
    <m/>
    <m/>
    <x v="15"/>
    <m/>
    <m/>
    <m/>
    <m/>
    <s v="Cheryl Mele (Terminated)"/>
    <m/>
    <m/>
    <m/>
    <m/>
    <d v="2017-10-27T08:46:10"/>
    <m/>
    <m/>
    <s v="Employee Expenses"/>
    <m/>
    <m/>
    <m/>
  </r>
  <r>
    <s v="Operational Journal: Electric Reliability Council of Texas - 10/01/2017"/>
    <m/>
    <s v="Electric Reliability Council of Texas"/>
    <s v="Posted"/>
    <s v="Expense Report: EXP-0002558"/>
    <d v="2017-10-01T00:00:00"/>
    <s v="Expense Report"/>
    <s v="Actuals"/>
    <s v="USD"/>
    <s v="6800:Employee Expense"/>
    <n v="13.93"/>
    <n v="0"/>
    <s v="Lunch with Ann Boren"/>
    <m/>
    <x v="2"/>
    <m/>
    <m/>
    <m/>
    <x v="15"/>
    <m/>
    <m/>
    <m/>
    <m/>
    <s v="Cheryl Mele (Terminated)"/>
    <m/>
    <m/>
    <m/>
    <m/>
    <d v="2017-10-27T08:46:10"/>
    <m/>
    <m/>
    <s v="Employee Expenses"/>
    <m/>
    <m/>
    <m/>
  </r>
  <r>
    <s v="Operational Journal: Electric Reliability Council of Texas - 10/01/2017"/>
    <m/>
    <s v="Electric Reliability Council of Texas"/>
    <s v="Posted"/>
    <s v="Expense Report: EXP-0002558"/>
    <d v="2017-10-01T00:00:00"/>
    <s v="Expense Report"/>
    <s v="Actuals"/>
    <s v="USD"/>
    <s v="6800:Employee Expense"/>
    <n v="26"/>
    <n v="0"/>
    <s v="dinner - EPA Keynote"/>
    <m/>
    <x v="5"/>
    <m/>
    <m/>
    <m/>
    <x v="15"/>
    <m/>
    <m/>
    <m/>
    <m/>
    <s v="Cheryl Mele (Terminated)"/>
    <m/>
    <m/>
    <m/>
    <m/>
    <d v="2017-10-27T08:46:10"/>
    <m/>
    <m/>
    <s v="Employee Expenses"/>
    <m/>
    <m/>
    <m/>
  </r>
  <r>
    <s v="Operational Journal: Electric Reliability Council of Texas - 10/01/2017"/>
    <m/>
    <s v="Electric Reliability Council of Texas"/>
    <s v="Posted"/>
    <s v="Expense Report: EXP-0002558"/>
    <d v="2017-10-01T00:00:00"/>
    <s v="Expense Report"/>
    <s v="Actuals"/>
    <s v="USD"/>
    <s v="6800:Employee Expense"/>
    <n v="7"/>
    <n v="0"/>
    <s v="EPA meeting Dallas"/>
    <m/>
    <x v="4"/>
    <m/>
    <m/>
    <m/>
    <x v="15"/>
    <m/>
    <m/>
    <m/>
    <m/>
    <s v="Cheryl Mele (Terminated)"/>
    <m/>
    <m/>
    <m/>
    <m/>
    <d v="2017-10-27T08:46:10"/>
    <m/>
    <m/>
    <s v="Employee Expenses"/>
    <m/>
    <m/>
    <m/>
  </r>
  <r>
    <s v="Operational Journal: Electric Reliability Council of Texas - 10/01/2017"/>
    <m/>
    <s v="Electric Reliability Council of Texas"/>
    <s v="Posted"/>
    <s v="Expense Report: EXP-0002558"/>
    <d v="2017-10-01T00:00:00"/>
    <s v="Expense Report"/>
    <s v="Actuals"/>
    <s v="USD"/>
    <s v="6800:Employee Expense"/>
    <n v="311.95999999999998"/>
    <n v="0"/>
    <s v="Aus-dal sw air"/>
    <m/>
    <x v="3"/>
    <m/>
    <m/>
    <m/>
    <x v="15"/>
    <m/>
    <m/>
    <m/>
    <m/>
    <s v="Cheryl Mele (Terminated)"/>
    <m/>
    <m/>
    <m/>
    <m/>
    <d v="2017-10-27T08:46:10"/>
    <m/>
    <m/>
    <s v="Employee Expenses"/>
    <m/>
    <m/>
    <m/>
  </r>
  <r>
    <s v="Operational Journal: Electric Reliability Council of Texas - 10/01/2017"/>
    <m/>
    <s v="Electric Reliability Council of Texas"/>
    <s v="Posted"/>
    <s v="Expense Report: EXP-0002558"/>
    <d v="2017-10-01T00:00:00"/>
    <s v="Expense Report"/>
    <s v="Actuals"/>
    <s v="USD"/>
    <s v="6800:Employee Expense"/>
    <n v="12.77"/>
    <n v="0"/>
    <s v="Lunch with Beth Garza"/>
    <m/>
    <x v="2"/>
    <m/>
    <m/>
    <m/>
    <x v="15"/>
    <m/>
    <m/>
    <m/>
    <m/>
    <s v="Cheryl Mele (Terminated)"/>
    <m/>
    <m/>
    <m/>
    <m/>
    <d v="2017-10-27T08:46:10"/>
    <m/>
    <m/>
    <s v="Employee Expenses"/>
    <m/>
    <m/>
    <m/>
  </r>
  <r>
    <s v="Operational Journal: Electric Reliability Council of Texas - 10/01/2017"/>
    <m/>
    <s v="Electric Reliability Council of Texas"/>
    <s v="Posted"/>
    <s v="Expense Report: EXP-0002558"/>
    <d v="2017-10-01T00:00:00"/>
    <s v="Expense Report"/>
    <s v="Actuals"/>
    <s v="USD"/>
    <s v="6800:Employee Expense"/>
    <n v="5"/>
    <n v="0"/>
    <s v="Keynote at EPA meeting"/>
    <m/>
    <x v="6"/>
    <m/>
    <m/>
    <m/>
    <x v="15"/>
    <m/>
    <m/>
    <m/>
    <m/>
    <s v="Cheryl Mele (Terminated)"/>
    <m/>
    <m/>
    <m/>
    <m/>
    <d v="2017-10-27T08:46:10"/>
    <m/>
    <m/>
    <s v="Employee Expenses"/>
    <m/>
    <m/>
    <m/>
  </r>
  <r>
    <s v="Operational Journal: Electric Reliability Council of Texas - 10/01/2017"/>
    <m/>
    <s v="Electric Reliability Council of Texas"/>
    <s v="Posted"/>
    <s v="Expense Report: EXP-0002558"/>
    <d v="2017-10-01T00:00:00"/>
    <s v="Expense Report"/>
    <s v="Actuals"/>
    <s v="USD"/>
    <s v="6800:Employee Expense"/>
    <n v="37.619999999999997"/>
    <n v="0"/>
    <s v="To hotel"/>
    <m/>
    <x v="0"/>
    <m/>
    <m/>
    <m/>
    <x v="15"/>
    <m/>
    <m/>
    <m/>
    <m/>
    <s v="Cheryl Mele (Terminated)"/>
    <m/>
    <m/>
    <m/>
    <m/>
    <d v="2017-10-27T08:46:10"/>
    <m/>
    <m/>
    <s v="Employee Expenses"/>
    <m/>
    <m/>
    <m/>
  </r>
  <r>
    <s v="Operational Journal: Electric Reliability Council of Texas - 10/01/2017"/>
    <m/>
    <s v="Electric Reliability Council of Texas"/>
    <s v="Posted"/>
    <s v="Expense Report: EXP-0002934"/>
    <d v="2017-10-01T00:00:00"/>
    <s v="Expense Report"/>
    <s v="Actuals"/>
    <s v="USD"/>
    <s v="6800:Employee Expense"/>
    <n v="13.7"/>
    <n v="0"/>
    <s v="Hurricane Harvey Staffing"/>
    <m/>
    <x v="5"/>
    <m/>
    <m/>
    <m/>
    <x v="74"/>
    <m/>
    <m/>
    <m/>
    <m/>
    <s v="Ryan McSherry (Terminated)"/>
    <m/>
    <m/>
    <m/>
    <m/>
    <d v="2017-10-27T08:47:35"/>
    <m/>
    <m/>
    <s v="Employee Expenses"/>
    <m/>
    <m/>
    <m/>
  </r>
  <r>
    <s v="Operational Journal: Electric Reliability Council of Texas - 10/01/2017"/>
    <m/>
    <s v="Electric Reliability Council of Texas"/>
    <s v="Posted"/>
    <s v="Expense Report: EXP-0002934"/>
    <d v="2017-10-01T00:00:00"/>
    <s v="Expense Report"/>
    <s v="Actuals"/>
    <s v="USD"/>
    <s v="6800:Employee Expense"/>
    <n v="96.3"/>
    <n v="0"/>
    <s v="Hurricane Harvey Staffing"/>
    <m/>
    <x v="1"/>
    <m/>
    <m/>
    <m/>
    <x v="74"/>
    <m/>
    <m/>
    <m/>
    <m/>
    <s v="Ryan McSherry (Terminated)"/>
    <m/>
    <m/>
    <m/>
    <m/>
    <d v="2017-10-27T08:47:35"/>
    <m/>
    <m/>
    <s v="Employee Expenses"/>
    <m/>
    <m/>
    <m/>
  </r>
  <r>
    <s v="Operational Journal: Electric Reliability Council of Texas - 10/04/2017"/>
    <m/>
    <s v="Electric Reliability Council of Texas"/>
    <s v="Posted"/>
    <s v="Expense Report: EXP-0002738"/>
    <d v="2017-10-04T00:00:00"/>
    <s v="Expense Report"/>
    <s v="Actuals"/>
    <s v="USD"/>
    <s v="6800:Employee Expense"/>
    <n v="21.64"/>
    <n v="0"/>
    <s v="Dinner"/>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229.18"/>
    <n v="0"/>
    <s v="Hotel two nights in McAllen, TX"/>
    <m/>
    <x v="6"/>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303.52999999999997"/>
    <n v="0"/>
    <s v="Hotel one night. Hotels are expensive in the Midland/Odessa area."/>
    <m/>
    <x v="6"/>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9.84"/>
    <n v="0"/>
    <s v="Breakfast"/>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14.34"/>
    <n v="0"/>
    <s v="Lunch in Lockhart, TX in route to McAllen, TX"/>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23.7"/>
    <n v="0"/>
    <s v="Dinner in McAllen, TX"/>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9.06"/>
    <n v="0"/>
    <s v="Breakfast in Georgetown in route to Marble Falls, Tx"/>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18.64"/>
    <n v="0"/>
    <s v="Dinner in Hearne, Tx in route to Taylor, Tx"/>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14.51"/>
    <n v="0"/>
    <s v="Lunch in Midland in route to Snyder, Tx"/>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23.51"/>
    <n v="0"/>
    <s v="Dinner in Georgetown in route to Taylor, Tx"/>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13.76"/>
    <n v="0"/>
    <s v="Lunch in La Grange in route from Victoria to Taylor"/>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16.809999999999999"/>
    <n v="0"/>
    <s v="Dinner"/>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117.3"/>
    <n v="0"/>
    <s v="Hotel one night"/>
    <m/>
    <x v="6"/>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9.4"/>
    <n v="0"/>
    <s v="Breakfast in route to Midland, Tx"/>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14.72"/>
    <n v="0"/>
    <s v="Lunch in Schulenberg, TX in route to Victoria, TX"/>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13.56"/>
    <n v="0"/>
    <s v="Lunch in route to Midland,Tx"/>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22.61"/>
    <n v="0"/>
    <s v="Dinner"/>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11.55"/>
    <n v="0"/>
    <s v="Lunch in Colorado City, Tx"/>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23.84"/>
    <n v="0"/>
    <s v="Dinner"/>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8"/>
    <n v="0"/>
    <s v="Car wash for Ercot Ford Focus due to extreme mud as a result of plant visit.  I notmally use the Shell car wash and add it to the Ercot shell card however, the car was was not operating."/>
    <m/>
    <x v="8"/>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9.8800000000000008"/>
    <n v="0"/>
    <s v="Breakfast"/>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192.69"/>
    <n v="0"/>
    <s v="Hotel one night"/>
    <m/>
    <x v="6"/>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9.81"/>
    <n v="0"/>
    <s v="Breakfast"/>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13.51"/>
    <n v="0"/>
    <s v="Lunch in San Sntonio in route to Taylor"/>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214.4"/>
    <n v="0"/>
    <s v="Hotel - one night in Victoria, Tx"/>
    <m/>
    <x v="6"/>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9.81"/>
    <n v="0"/>
    <s v="Breakfast"/>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9.2799999999999994"/>
    <n v="0"/>
    <s v="Breakfast"/>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13.57"/>
    <n v="0"/>
    <s v="Lunch in Wharton, Tx in route to Tyler,  Tx"/>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22.64"/>
    <n v="0"/>
    <s v="Dinner"/>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14.05"/>
    <n v="0"/>
    <s v="Lunch"/>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24.12"/>
    <n v="0"/>
    <s v="Dinner"/>
    <m/>
    <x v="5"/>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169.44"/>
    <n v="0"/>
    <s v="Hotel one night in Tyler, Tx"/>
    <m/>
    <x v="6"/>
    <m/>
    <m/>
    <m/>
    <x v="52"/>
    <m/>
    <m/>
    <m/>
    <m/>
    <s v="Alan Allgower"/>
    <m/>
    <m/>
    <m/>
    <m/>
    <d v="2017-10-27T10:38:23"/>
    <m/>
    <m/>
    <s v="Employee Expenses"/>
    <m/>
    <m/>
    <m/>
  </r>
  <r>
    <s v="Operational Journal: Electric Reliability Council of Texas - 10/04/2017"/>
    <m/>
    <s v="Electric Reliability Council of Texas"/>
    <s v="Posted"/>
    <s v="Expense Report: EXP-0002738"/>
    <d v="2017-10-04T00:00:00"/>
    <s v="Expense Report"/>
    <s v="Actuals"/>
    <s v="USD"/>
    <s v="6800:Employee Expense"/>
    <n v="9.81"/>
    <n v="0"/>
    <s v="Breakfast"/>
    <m/>
    <x v="5"/>
    <m/>
    <m/>
    <m/>
    <x v="52"/>
    <m/>
    <m/>
    <m/>
    <m/>
    <s v="Alan Allgower"/>
    <m/>
    <m/>
    <m/>
    <m/>
    <d v="2017-10-27T10:38:23"/>
    <m/>
    <m/>
    <s v="Employee Expenses"/>
    <m/>
    <m/>
    <m/>
  </r>
  <r>
    <s v="Operational Journal: Electric Reliability Council of Texas - 10/01/2017"/>
    <m/>
    <s v="Electric Reliability Council of Texas"/>
    <s v="Posted"/>
    <s v="Expense Report: EXP-0002507"/>
    <d v="2017-10-01T00:00:00"/>
    <s v="Expense Report"/>
    <s v="Actuals"/>
    <s v="USD"/>
    <s v="6800:Employee Expense"/>
    <n v="201.25"/>
    <n v="0"/>
    <s v="Team Lunch to talk over Ty's departure. This come to about &amp;16 per person"/>
    <m/>
    <x v="2"/>
    <m/>
    <m/>
    <m/>
    <x v="23"/>
    <m/>
    <m/>
    <m/>
    <m/>
    <s v="Chris Raines"/>
    <m/>
    <m/>
    <m/>
    <m/>
    <d v="2017-10-27T12:20:01"/>
    <m/>
    <m/>
    <s v="Employee Expenses"/>
    <m/>
    <m/>
    <m/>
  </r>
  <r>
    <s v="Operational Journal: Electric Reliability Council of Texas - 10/27/2017"/>
    <m/>
    <s v="Electric Reliability Council of Texas"/>
    <s v="Posted"/>
    <s v="Expense Report: EXP-0002946"/>
    <d v="2017-10-27T00:00:00"/>
    <s v="Expense Report"/>
    <s v="Actuals"/>
    <s v="USD"/>
    <s v="6800:Employee Expense"/>
    <n v="2.98"/>
    <n v="0"/>
    <s v="Ice for cooler drinks"/>
    <m/>
    <x v="2"/>
    <m/>
    <m/>
    <m/>
    <x v="2"/>
    <m/>
    <m/>
    <m/>
    <m/>
    <s v="Jeremiah Smith (Terminated)"/>
    <m/>
    <m/>
    <m/>
    <m/>
    <d v="2017-10-27T12:21:43"/>
    <m/>
    <m/>
    <s v="Employee Expenses"/>
    <m/>
    <m/>
    <m/>
  </r>
  <r>
    <s v="Operational Journal: Electric Reliability Council of Texas - 10/27/2017"/>
    <m/>
    <s v="Electric Reliability Council of Texas"/>
    <s v="Posted"/>
    <s v="Expense Report: EXP-0002946"/>
    <d v="2017-10-27T00:00:00"/>
    <s v="Expense Report"/>
    <s v="Actuals"/>
    <s v="USD"/>
    <s v="6800:Employee Expense"/>
    <n v="8.6"/>
    <n v="0"/>
    <s v="Tolls"/>
    <m/>
    <x v="0"/>
    <m/>
    <m/>
    <m/>
    <x v="2"/>
    <m/>
    <m/>
    <m/>
    <m/>
    <s v="Jeremiah Smith (Terminated)"/>
    <m/>
    <m/>
    <m/>
    <m/>
    <d v="2017-10-27T12:21:43"/>
    <m/>
    <m/>
    <s v="Employee Expenses"/>
    <m/>
    <m/>
    <m/>
  </r>
  <r>
    <s v="Operational Journal: Electric Reliability Council of Texas - 10/27/2017"/>
    <m/>
    <s v="Electric Reliability Council of Texas"/>
    <s v="Posted"/>
    <s v="Expense Report: EXP-0002946"/>
    <d v="2017-10-27T00:00:00"/>
    <s v="Expense Report"/>
    <s v="Actuals"/>
    <s v="USD"/>
    <s v="6800:Employee Expense"/>
    <n v="49.22"/>
    <n v="0"/>
    <s v="Range Travel - Mileage minus daily commute"/>
    <m/>
    <x v="1"/>
    <m/>
    <m/>
    <m/>
    <x v="2"/>
    <m/>
    <m/>
    <m/>
    <m/>
    <s v="Jeremiah Smith (Terminated)"/>
    <m/>
    <m/>
    <m/>
    <m/>
    <d v="2017-10-27T12:21:43"/>
    <m/>
    <m/>
    <s v="Employee Expenses"/>
    <m/>
    <m/>
    <m/>
  </r>
  <r>
    <s v="Operational Journal: Electric Reliability Council of Texas - 10/02/2017"/>
    <m/>
    <s v="Electric Reliability Council of Texas"/>
    <s v="Posted"/>
    <s v="Expense Report: EXP-0002722"/>
    <d v="2017-10-02T00:00:00"/>
    <s v="Expense Report"/>
    <s v="Actuals"/>
    <s v="USD"/>
    <s v="6800:Employee Expense"/>
    <n v="35"/>
    <n v="0"/>
    <s v="Parking at Austin Airport"/>
    <m/>
    <x v="4"/>
    <m/>
    <m/>
    <m/>
    <x v="23"/>
    <m/>
    <m/>
    <m/>
    <m/>
    <s v="Chris Tillman"/>
    <m/>
    <m/>
    <m/>
    <m/>
    <d v="2017-10-27T12:23:30"/>
    <m/>
    <m/>
    <s v="Employee Expenses"/>
    <m/>
    <m/>
    <m/>
  </r>
  <r>
    <s v="Operational Journal: Electric Reliability Council of Texas - 10/02/2017"/>
    <m/>
    <s v="Electric Reliability Council of Texas"/>
    <s v="Posted"/>
    <s v="Expense Report: EXP-0002722"/>
    <d v="2017-10-02T00:00:00"/>
    <s v="Expense Report"/>
    <s v="Actuals"/>
    <s v="USD"/>
    <s v="6800:Employee Expense"/>
    <n v="237.96"/>
    <n v="0"/>
    <s v="round-trip flight between Austin and Las Vegas"/>
    <m/>
    <x v="3"/>
    <m/>
    <m/>
    <m/>
    <x v="23"/>
    <m/>
    <m/>
    <m/>
    <m/>
    <s v="Chris Tillman"/>
    <m/>
    <m/>
    <m/>
    <m/>
    <d v="2017-10-27T12:23:30"/>
    <m/>
    <m/>
    <s v="Employee Expenses"/>
    <m/>
    <m/>
    <m/>
  </r>
  <r>
    <s v="Operational Journal: Electric Reliability Council of Texas - 10/02/2017"/>
    <m/>
    <s v="Electric Reliability Council of Texas"/>
    <s v="Posted"/>
    <s v="Expense Report: EXP-0002722"/>
    <d v="2017-10-02T00:00:00"/>
    <s v="Expense Report"/>
    <s v="Actuals"/>
    <s v="USD"/>
    <s v="6800:Employee Expense"/>
    <n v="44.68"/>
    <n v="0"/>
    <s v="Travel between airport and hotel for conference"/>
    <m/>
    <x v="0"/>
    <m/>
    <m/>
    <m/>
    <x v="23"/>
    <m/>
    <m/>
    <m/>
    <m/>
    <s v="Chris Tillman"/>
    <m/>
    <m/>
    <m/>
    <m/>
    <d v="2017-10-27T12:23:30"/>
    <m/>
    <m/>
    <s v="Employee Expenses"/>
    <m/>
    <m/>
    <m/>
  </r>
  <r>
    <s v="Operational Journal: Electric Reliability Council of Texas - 10/03/2017"/>
    <m/>
    <s v="Electric Reliability Council of Texas"/>
    <s v="Posted"/>
    <s v="Expense Report: EXP-0002725"/>
    <d v="2017-10-03T00:00:00"/>
    <s v="Expense Report"/>
    <s v="Actuals"/>
    <s v="USD"/>
    <s v="6800:Employee Expense"/>
    <n v="259.64"/>
    <n v="0"/>
    <s v="I was going to pay for Jeremy Rose's hotel room since he did not have enough available credit.  He left the city due to the active shooter, but the Advance Deposit had already been paid (and intrest applied via credit card company for that matter, but im ignoring that part). This was previously approved by Chris Raines and Shaun Scott."/>
    <m/>
    <x v="6"/>
    <m/>
    <m/>
    <m/>
    <x v="23"/>
    <m/>
    <m/>
    <m/>
    <m/>
    <s v="William Wyman"/>
    <m/>
    <m/>
    <m/>
    <m/>
    <d v="2017-10-27T12:32:21"/>
    <m/>
    <m/>
    <s v="Employee Expenses"/>
    <m/>
    <m/>
    <m/>
  </r>
  <r>
    <s v="Operational Journal: Electric Reliability Council of Texas - 10/03/2017"/>
    <m/>
    <s v="Electric Reliability Council of Texas"/>
    <s v="Posted"/>
    <s v="Expense Report: EXP-0002725"/>
    <d v="2017-10-03T00:00:00"/>
    <s v="Expense Report"/>
    <s v="Actuals"/>
    <s v="USD"/>
    <s v="6800:Employee Expense"/>
    <n v="778.92"/>
    <n v="0"/>
    <s v="Hotel from 10/1/2017 to 10/6/2017 at mandalay bay.  PLEASE NOTE: i agrued with them and they adjusted the price from $1500 to $780 due to the active shooting event.  This amount also includes the Advance deposit for WYMAN, but not for ROSE (seperate entry)"/>
    <m/>
    <x v="6"/>
    <m/>
    <m/>
    <m/>
    <x v="23"/>
    <m/>
    <m/>
    <m/>
    <m/>
    <s v="William Wyman"/>
    <m/>
    <m/>
    <m/>
    <m/>
    <d v="2017-10-27T12:32:21"/>
    <m/>
    <m/>
    <s v="Employee Expenses"/>
    <m/>
    <m/>
    <m/>
  </r>
  <r>
    <s v="Operational Journal: Electric Reliability Council of Texas - 10/03/2017"/>
    <m/>
    <s v="Electric Reliability Council of Texas"/>
    <s v="Posted"/>
    <s v="Expense Report: EXP-0002725"/>
    <d v="2017-10-03T00:00:00"/>
    <s v="Expense Report"/>
    <s v="Actuals"/>
    <s v="USD"/>
    <s v="6800:Employee Expense"/>
    <n v="63.49"/>
    <n v="0"/>
    <s v="I bundled in all of my short trips between hotels into this one item - there was lots of transport that occured because this entire area of the city was in chaos."/>
    <m/>
    <x v="0"/>
    <m/>
    <m/>
    <m/>
    <x v="23"/>
    <m/>
    <m/>
    <m/>
    <m/>
    <s v="William Wyman"/>
    <m/>
    <m/>
    <m/>
    <m/>
    <d v="2017-10-27T12:32:21"/>
    <m/>
    <m/>
    <s v="Employee Expenses"/>
    <m/>
    <m/>
    <m/>
  </r>
  <r>
    <s v="Operational Journal: Electric Reliability Council of Texas - 10/03/2017"/>
    <m/>
    <s v="Electric Reliability Council of Texas"/>
    <s v="Posted"/>
    <s v="Expense Report: EXP-0002725"/>
    <d v="2017-10-03T00:00:00"/>
    <s v="Expense Report"/>
    <s v="Actuals"/>
    <s v="USD"/>
    <s v="6800:Employee Expense"/>
    <n v="182.54"/>
    <n v="0"/>
    <s v="Had to extend room at NYNY due to active shooter at Mandalay Bay - hotel was closed"/>
    <m/>
    <x v="6"/>
    <m/>
    <m/>
    <m/>
    <x v="23"/>
    <m/>
    <m/>
    <m/>
    <m/>
    <s v="William Wyman"/>
    <m/>
    <m/>
    <m/>
    <m/>
    <d v="2017-10-27T12:32:21"/>
    <m/>
    <m/>
    <s v="Employee Expenses"/>
    <m/>
    <m/>
    <m/>
  </r>
  <r>
    <s v="Operational Journal: Electric Reliability Council of Texas - 10/03/2017"/>
    <m/>
    <s v="Electric Reliability Council of Texas"/>
    <s v="Posted"/>
    <s v="Expense Report: EXP-0002725"/>
    <d v="2017-10-03T00:00:00"/>
    <s v="Expense Report"/>
    <s v="Actuals"/>
    <s v="USD"/>
    <s v="6800:Employee Expense"/>
    <n v="64"/>
    <n v="0"/>
    <m/>
    <m/>
    <x v="5"/>
    <m/>
    <m/>
    <m/>
    <x v="23"/>
    <m/>
    <m/>
    <m/>
    <m/>
    <s v="William Wyman"/>
    <m/>
    <m/>
    <m/>
    <m/>
    <d v="2017-10-27T12:32:21"/>
    <m/>
    <m/>
    <s v="Employee Expenses"/>
    <m/>
    <m/>
    <m/>
  </r>
  <r>
    <s v="Operational Journal: Electric Reliability Council of Texas - 10/03/2017"/>
    <m/>
    <s v="Electric Reliability Council of Texas"/>
    <s v="Posted"/>
    <s v="Expense Report: EXP-0002725"/>
    <d v="2017-10-03T00:00:00"/>
    <s v="Expense Report"/>
    <s v="Actuals"/>
    <s v="USD"/>
    <s v="6800:Employee Expense"/>
    <n v="107.71"/>
    <n v="0"/>
    <s v="Had to stay at NYNY due to active shooter at Mandalay Bay"/>
    <m/>
    <x v="6"/>
    <m/>
    <m/>
    <m/>
    <x v="23"/>
    <m/>
    <m/>
    <m/>
    <m/>
    <s v="William Wyman"/>
    <m/>
    <m/>
    <m/>
    <m/>
    <d v="2017-10-27T12:32:21"/>
    <m/>
    <m/>
    <s v="Employee Expenses"/>
    <m/>
    <m/>
    <m/>
  </r>
  <r>
    <s v="Operational Journal: Electric Reliability Council of Texas - 10/03/2017"/>
    <m/>
    <s v="Electric Reliability Council of Texas"/>
    <s v="Posted"/>
    <s v="Expense Report: EXP-0002725"/>
    <d v="2017-10-03T00:00:00"/>
    <s v="Expense Report"/>
    <s v="Actuals"/>
    <s v="USD"/>
    <s v="6800:Employee Expense"/>
    <n v="15.41"/>
    <n v="0"/>
    <s v="Airport to Home"/>
    <m/>
    <x v="1"/>
    <m/>
    <m/>
    <m/>
    <x v="23"/>
    <m/>
    <m/>
    <m/>
    <m/>
    <s v="William Wyman"/>
    <m/>
    <m/>
    <m/>
    <m/>
    <d v="2017-10-27T12:32:21"/>
    <m/>
    <m/>
    <s v="Employee Expenses"/>
    <m/>
    <m/>
    <m/>
  </r>
  <r>
    <s v="Operational Journal: Electric Reliability Council of Texas - 10/03/2017"/>
    <m/>
    <s v="Electric Reliability Council of Texas"/>
    <s v="Posted"/>
    <s v="Expense Report: EXP-0002725"/>
    <d v="2017-10-03T00:00:00"/>
    <s v="Expense Report"/>
    <s v="Actuals"/>
    <s v="USD"/>
    <s v="6800:Employee Expense"/>
    <n v="64"/>
    <n v="0"/>
    <m/>
    <m/>
    <x v="5"/>
    <m/>
    <m/>
    <m/>
    <x v="23"/>
    <m/>
    <m/>
    <m/>
    <m/>
    <s v="William Wyman"/>
    <m/>
    <m/>
    <m/>
    <m/>
    <d v="2017-10-27T12:32:21"/>
    <m/>
    <m/>
    <s v="Employee Expenses"/>
    <m/>
    <m/>
    <m/>
  </r>
  <r>
    <s v="Operational Journal: Electric Reliability Council of Texas - 10/03/2017"/>
    <m/>
    <s v="Electric Reliability Council of Texas"/>
    <s v="Posted"/>
    <s v="Expense Report: EXP-0002725"/>
    <d v="2017-10-03T00:00:00"/>
    <s v="Expense Report"/>
    <s v="Actuals"/>
    <s v="USD"/>
    <s v="6800:Employee Expense"/>
    <n v="15.41"/>
    <n v="0"/>
    <s v="Home to Airport"/>
    <m/>
    <x v="1"/>
    <m/>
    <m/>
    <m/>
    <x v="23"/>
    <m/>
    <m/>
    <m/>
    <m/>
    <s v="William Wyman"/>
    <m/>
    <m/>
    <m/>
    <m/>
    <d v="2017-10-27T12:32:21"/>
    <m/>
    <m/>
    <s v="Employee Expenses"/>
    <m/>
    <m/>
    <m/>
  </r>
  <r>
    <s v="Operational Journal: Electric Reliability Council of Texas - 10/03/2017"/>
    <m/>
    <s v="Electric Reliability Council of Texas"/>
    <s v="Posted"/>
    <s v="Expense Report: EXP-0002725"/>
    <d v="2017-10-03T00:00:00"/>
    <s v="Expense Report"/>
    <s v="Actuals"/>
    <s v="USD"/>
    <s v="6800:Employee Expense"/>
    <n v="64"/>
    <n v="0"/>
    <m/>
    <m/>
    <x v="5"/>
    <m/>
    <m/>
    <m/>
    <x v="23"/>
    <m/>
    <m/>
    <m/>
    <m/>
    <s v="William Wyman"/>
    <m/>
    <m/>
    <m/>
    <m/>
    <d v="2017-10-27T12:32:21"/>
    <m/>
    <m/>
    <s v="Employee Expenses"/>
    <m/>
    <m/>
    <m/>
  </r>
  <r>
    <s v="Operational Journal: Electric Reliability Council of Texas - 10/03/2017"/>
    <m/>
    <s v="Electric Reliability Council of Texas"/>
    <s v="Posted"/>
    <s v="Expense Report: EXP-0002725"/>
    <d v="2017-10-03T00:00:00"/>
    <s v="Expense Report"/>
    <s v="Actuals"/>
    <s v="USD"/>
    <s v="6800:Employee Expense"/>
    <n v="64"/>
    <n v="0"/>
    <m/>
    <m/>
    <x v="5"/>
    <m/>
    <m/>
    <m/>
    <x v="23"/>
    <m/>
    <m/>
    <m/>
    <m/>
    <s v="William Wyman"/>
    <m/>
    <m/>
    <m/>
    <m/>
    <d v="2017-10-27T12:32:21"/>
    <m/>
    <m/>
    <s v="Employee Expenses"/>
    <m/>
    <m/>
    <m/>
  </r>
  <r>
    <s v="Operational Journal: Electric Reliability Council of Texas - 10/03/2017"/>
    <m/>
    <s v="Electric Reliability Council of Texas"/>
    <s v="Posted"/>
    <s v="Expense Report: EXP-0002725"/>
    <d v="2017-10-03T00:00:00"/>
    <s v="Expense Report"/>
    <s v="Actuals"/>
    <s v="USD"/>
    <s v="6800:Employee Expense"/>
    <n v="64"/>
    <n v="0"/>
    <m/>
    <m/>
    <x v="5"/>
    <m/>
    <m/>
    <m/>
    <x v="23"/>
    <m/>
    <m/>
    <m/>
    <m/>
    <s v="William Wyman"/>
    <m/>
    <m/>
    <m/>
    <m/>
    <d v="2017-10-27T12:32:21"/>
    <m/>
    <m/>
    <s v="Employee Expenses"/>
    <m/>
    <m/>
    <m/>
  </r>
  <r>
    <s v="Operational Journal: Electric Reliability Council of Texas - 10/03/2017"/>
    <m/>
    <s v="Electric Reliability Council of Texas"/>
    <s v="Posted"/>
    <s v="Expense Report: EXP-0002725"/>
    <d v="2017-10-03T00:00:00"/>
    <s v="Expense Report"/>
    <s v="Actuals"/>
    <s v="USD"/>
    <s v="6800:Employee Expense"/>
    <n v="64"/>
    <n v="0"/>
    <m/>
    <m/>
    <x v="5"/>
    <m/>
    <m/>
    <m/>
    <x v="23"/>
    <m/>
    <m/>
    <m/>
    <m/>
    <s v="William Wyman"/>
    <m/>
    <m/>
    <m/>
    <m/>
    <d v="2017-10-27T12:32:21"/>
    <m/>
    <m/>
    <s v="Employee Expenses"/>
    <m/>
    <m/>
    <m/>
  </r>
  <r>
    <s v="Operational Journal: Electric Reliability Council of Texas - 10/03/2017"/>
    <m/>
    <s v="Electric Reliability Council of Texas"/>
    <s v="Posted"/>
    <s v="Expense Report: EXP-0002725"/>
    <d v="2017-10-03T00:00:00"/>
    <s v="Expense Report"/>
    <s v="Actuals"/>
    <s v="USD"/>
    <s v="6800:Employee Expense"/>
    <n v="62.22"/>
    <n v="0"/>
    <s v="The parking spot"/>
    <m/>
    <x v="4"/>
    <m/>
    <m/>
    <m/>
    <x v="23"/>
    <m/>
    <m/>
    <m/>
    <m/>
    <s v="William Wyman"/>
    <m/>
    <m/>
    <m/>
    <m/>
    <d v="2017-10-27T12:32:21"/>
    <m/>
    <m/>
    <s v="Employee Expenses"/>
    <m/>
    <m/>
    <m/>
  </r>
  <r>
    <s v="Operational Journal: Electric Reliability Council of Texas - 10/26/2017"/>
    <m/>
    <s v="Electric Reliability Council of Texas"/>
    <s v="Posted"/>
    <s v="Expense Report: EXP-0002935"/>
    <d v="2017-10-26T00:00:00"/>
    <s v="Expense Report"/>
    <s v="Actuals"/>
    <s v="USD"/>
    <s v="6800:Employee Expense"/>
    <n v="34.51"/>
    <n v="0"/>
    <s v="Travel from home to training site to Taylor"/>
    <m/>
    <x v="1"/>
    <m/>
    <m/>
    <m/>
    <x v="2"/>
    <m/>
    <m/>
    <m/>
    <m/>
    <s v="Bernard Baines (Terminated)"/>
    <m/>
    <m/>
    <m/>
    <m/>
    <d v="2017-10-27T12:33:15"/>
    <m/>
    <m/>
    <s v="Employee Expenses"/>
    <m/>
    <m/>
    <m/>
  </r>
  <r>
    <s v="Operational Journal: Electric Reliability Council of Texas - 10/26/2017"/>
    <m/>
    <s v="Electric Reliability Council of Texas"/>
    <s v="Posted"/>
    <s v="Expense Report: EXP-0002936"/>
    <d v="2017-10-26T00:00:00"/>
    <s v="Expense Report"/>
    <s v="Actuals"/>
    <s v="USD"/>
    <s v="6800:Employee Expense"/>
    <n v="34.51"/>
    <n v="0"/>
    <s v="Travel from home to training site to Taylor"/>
    <m/>
    <x v="1"/>
    <m/>
    <m/>
    <m/>
    <x v="2"/>
    <m/>
    <m/>
    <m/>
    <m/>
    <s v="Bernard Baines (Terminated)"/>
    <m/>
    <m/>
    <m/>
    <m/>
    <d v="2017-10-27T12:33:33"/>
    <m/>
    <m/>
    <s v="Employee Expenses"/>
    <m/>
    <m/>
    <m/>
  </r>
  <r>
    <s v="Operational Journal: Electric Reliability Council of Texas - 10/27/2017"/>
    <m/>
    <s v="Electric Reliability Council of Texas"/>
    <s v="Posted"/>
    <s v="Expense Report: EXP-0002945"/>
    <d v="2017-10-27T00:00:00"/>
    <s v="Expense Report"/>
    <s v="Actuals"/>
    <s v="USD"/>
    <s v="6800:Employee Expense"/>
    <n v="554.05999999999995"/>
    <n v="0"/>
    <s v="Market Operations Team Building"/>
    <m/>
    <x v="2"/>
    <m/>
    <m/>
    <m/>
    <x v="49"/>
    <m/>
    <m/>
    <m/>
    <m/>
    <s v="Wen Zhang"/>
    <m/>
    <m/>
    <m/>
    <m/>
    <d v="2017-10-27T12:34:59"/>
    <m/>
    <m/>
    <s v="Employee Expenses"/>
    <m/>
    <m/>
    <m/>
  </r>
  <r>
    <s v="Operational Journal: Electric Reliability Council of Texas - 10/27/2017"/>
    <m/>
    <s v="Electric Reliability Council of Texas"/>
    <s v="Posted"/>
    <s v="Expense Report: EXP-0002948"/>
    <d v="2017-10-27T00:00:00"/>
    <s v="Expense Report"/>
    <s v="Actuals"/>
    <s v="USD"/>
    <s v="6800:Employee Expense"/>
    <n v="43.15"/>
    <n v="0"/>
    <s v="SEA lunch"/>
    <m/>
    <x v="2"/>
    <m/>
    <m/>
    <m/>
    <x v="135"/>
    <m/>
    <m/>
    <m/>
    <m/>
    <s v="Benjamin Hampton (Terminated)"/>
    <m/>
    <m/>
    <m/>
    <m/>
    <d v="2017-10-30T08:36:29"/>
    <m/>
    <m/>
    <s v="Employee Expenses"/>
    <m/>
    <m/>
    <m/>
  </r>
  <r>
    <s v="Operational Journal: Electric Reliability Council of Texas - 10/22/2017"/>
    <m/>
    <s v="Electric Reliability Council of Texas"/>
    <s v="Posted"/>
    <s v="Expense Report: EXP-0002895"/>
    <d v="2017-10-22T00:00:00"/>
    <s v="Expense Report"/>
    <s v="Actuals"/>
    <s v="USD"/>
    <s v="6800:Employee Expense"/>
    <n v="126.17"/>
    <n v="0"/>
    <s v="Room rate of109.00 +State tax6.54+City tax7.63+County tax 3.00 =126.17 per night"/>
    <m/>
    <x v="6"/>
    <m/>
    <m/>
    <m/>
    <x v="51"/>
    <m/>
    <m/>
    <m/>
    <m/>
    <s v="Tony Davis"/>
    <m/>
    <m/>
    <m/>
    <m/>
    <d v="2017-10-30T08:38:58"/>
    <m/>
    <m/>
    <s v="Employee Expenses"/>
    <m/>
    <m/>
    <m/>
  </r>
  <r>
    <s v="Operational Journal: Electric Reliability Council of Texas - 10/22/2017"/>
    <m/>
    <s v="Electric Reliability Council of Texas"/>
    <s v="Posted"/>
    <s v="Expense Report: EXP-0002895"/>
    <d v="2017-10-22T00:00:00"/>
    <s v="Expense Report"/>
    <s v="Actuals"/>
    <s v="USD"/>
    <s v="6800:Employee Expense"/>
    <n v="14.69"/>
    <n v="0"/>
    <m/>
    <m/>
    <x v="5"/>
    <m/>
    <m/>
    <m/>
    <x v="51"/>
    <m/>
    <m/>
    <m/>
    <m/>
    <s v="Tony Davis"/>
    <m/>
    <m/>
    <m/>
    <m/>
    <d v="2017-10-30T08:38:58"/>
    <m/>
    <m/>
    <s v="Employee Expenses"/>
    <m/>
    <m/>
    <m/>
  </r>
  <r>
    <s v="Operational Journal: Electric Reliability Council of Texas - 10/22/2017"/>
    <m/>
    <s v="Electric Reliability Council of Texas"/>
    <s v="Posted"/>
    <s v="Expense Report: EXP-0002895"/>
    <d v="2017-10-22T00:00:00"/>
    <s v="Expense Report"/>
    <s v="Actuals"/>
    <s v="USD"/>
    <s v="6800:Employee Expense"/>
    <n v="23.95"/>
    <n v="0"/>
    <m/>
    <m/>
    <x v="5"/>
    <m/>
    <m/>
    <m/>
    <x v="51"/>
    <m/>
    <m/>
    <m/>
    <m/>
    <s v="Tony Davis"/>
    <m/>
    <m/>
    <m/>
    <m/>
    <d v="2017-10-30T08:38:58"/>
    <m/>
    <m/>
    <s v="Employee Expenses"/>
    <m/>
    <m/>
    <m/>
  </r>
  <r>
    <s v="Operational Journal: Electric Reliability Council of Texas - 10/22/2017"/>
    <m/>
    <s v="Electric Reliability Council of Texas"/>
    <s v="Posted"/>
    <s v="Expense Report: EXP-0002895"/>
    <d v="2017-10-22T00:00:00"/>
    <s v="Expense Report"/>
    <s v="Actuals"/>
    <s v="USD"/>
    <s v="6800:Employee Expense"/>
    <n v="14.23"/>
    <n v="0"/>
    <m/>
    <m/>
    <x v="5"/>
    <m/>
    <m/>
    <m/>
    <x v="51"/>
    <m/>
    <m/>
    <m/>
    <m/>
    <s v="Tony Davis"/>
    <m/>
    <m/>
    <m/>
    <m/>
    <d v="2017-10-30T08:38:58"/>
    <m/>
    <m/>
    <s v="Employee Expenses"/>
    <m/>
    <m/>
    <m/>
  </r>
  <r>
    <s v="Operational Journal: Electric Reliability Council of Texas - 10/22/2017"/>
    <m/>
    <s v="Electric Reliability Council of Texas"/>
    <s v="Posted"/>
    <s v="Expense Report: EXP-0002895"/>
    <d v="2017-10-22T00:00:00"/>
    <s v="Expense Report"/>
    <s v="Actuals"/>
    <s v="USD"/>
    <s v="6800:Employee Expense"/>
    <n v="126.17"/>
    <n v="0"/>
    <s v="Room rate of109.00 +State tax6.54+City tax7.63+County tax 3.00 =126.17 per night"/>
    <m/>
    <x v="6"/>
    <m/>
    <m/>
    <m/>
    <x v="51"/>
    <m/>
    <m/>
    <m/>
    <m/>
    <s v="Tony Davis"/>
    <m/>
    <m/>
    <m/>
    <m/>
    <d v="2017-10-30T08:38:58"/>
    <m/>
    <m/>
    <s v="Employee Expenses"/>
    <m/>
    <m/>
    <m/>
  </r>
  <r>
    <s v="Operational Journal: Electric Reliability Council of Texas - 10/22/2017"/>
    <m/>
    <s v="Electric Reliability Council of Texas"/>
    <s v="Posted"/>
    <s v="Expense Report: EXP-0002895"/>
    <d v="2017-10-22T00:00:00"/>
    <s v="Expense Report"/>
    <s v="Actuals"/>
    <s v="USD"/>
    <s v="6800:Employee Expense"/>
    <n v="126.17"/>
    <n v="0"/>
    <s v="Room rate of109.00 +State tax6.54+City tax7.63+County tax 3.00 =126.17 per night"/>
    <m/>
    <x v="6"/>
    <m/>
    <m/>
    <m/>
    <x v="51"/>
    <m/>
    <m/>
    <m/>
    <m/>
    <s v="Tony Davis"/>
    <m/>
    <m/>
    <m/>
    <m/>
    <d v="2017-10-30T08:38:58"/>
    <m/>
    <m/>
    <s v="Employee Expenses"/>
    <m/>
    <m/>
    <m/>
  </r>
  <r>
    <s v="Operational Journal: Electric Reliability Council of Texas - 10/22/2017"/>
    <m/>
    <s v="Electric Reliability Council of Texas"/>
    <s v="Posted"/>
    <s v="Expense Report: EXP-0002895"/>
    <d v="2017-10-22T00:00:00"/>
    <s v="Expense Report"/>
    <s v="Actuals"/>
    <s v="USD"/>
    <s v="6800:Employee Expense"/>
    <n v="126.17"/>
    <n v="0"/>
    <s v="Room rate of109.00 +State tax6.54+City tax7.63+County tax 3.00 =126.17 per night"/>
    <m/>
    <x v="6"/>
    <m/>
    <m/>
    <m/>
    <x v="51"/>
    <m/>
    <m/>
    <m/>
    <m/>
    <s v="Tony Davis"/>
    <m/>
    <m/>
    <m/>
    <m/>
    <d v="2017-10-30T08:38:58"/>
    <m/>
    <m/>
    <s v="Employee Expenses"/>
    <m/>
    <m/>
    <m/>
  </r>
  <r>
    <s v="Operational Journal: Electric Reliability Council of Texas - 10/27/2017"/>
    <m/>
    <s v="Electric Reliability Council of Texas"/>
    <s v="Posted"/>
    <s v="Expense Report: EXP-0002950"/>
    <d v="2017-10-27T00:00:00"/>
    <s v="Expense Report"/>
    <s v="Actuals"/>
    <s v="USD"/>
    <s v="6800:Employee Expense"/>
    <n v="8.6"/>
    <n v="0"/>
    <m/>
    <m/>
    <x v="0"/>
    <m/>
    <m/>
    <m/>
    <x v="8"/>
    <m/>
    <m/>
    <m/>
    <m/>
    <s v="Manas Trivedi (Terminated)"/>
    <m/>
    <m/>
    <m/>
    <m/>
    <d v="2017-10-30T08:54:07"/>
    <m/>
    <m/>
    <s v="Employee Expenses"/>
    <m/>
    <m/>
    <m/>
  </r>
  <r>
    <s v="Operational Journal: Electric Reliability Council of Texas - 10/27/2017"/>
    <m/>
    <s v="Electric Reliability Council of Texas"/>
    <s v="Posted"/>
    <s v="Expense Report: EXP-0002950"/>
    <d v="2017-10-27T00:00:00"/>
    <s v="Expense Report"/>
    <s v="Actuals"/>
    <s v="USD"/>
    <s v="6800:Employee Expense"/>
    <n v="8.6"/>
    <n v="0"/>
    <m/>
    <m/>
    <x v="0"/>
    <m/>
    <m/>
    <m/>
    <x v="8"/>
    <m/>
    <m/>
    <m/>
    <m/>
    <s v="Manas Trivedi (Terminated)"/>
    <m/>
    <m/>
    <m/>
    <m/>
    <d v="2017-10-30T08:54:07"/>
    <m/>
    <m/>
    <s v="Employee Expenses"/>
    <m/>
    <m/>
    <m/>
  </r>
  <r>
    <s v="Operational Journal: Electric Reliability Council of Texas - 10/27/2017"/>
    <m/>
    <s v="Electric Reliability Council of Texas"/>
    <s v="Posted"/>
    <s v="Expense Report: EXP-0002950"/>
    <d v="2017-10-27T00:00:00"/>
    <s v="Expense Report"/>
    <s v="Actuals"/>
    <s v="USD"/>
    <s v="6800:Employee Expense"/>
    <n v="17.66"/>
    <n v="0"/>
    <m/>
    <m/>
    <x v="1"/>
    <m/>
    <m/>
    <m/>
    <x v="8"/>
    <m/>
    <m/>
    <m/>
    <m/>
    <s v="Manas Trivedi (Terminated)"/>
    <m/>
    <m/>
    <m/>
    <m/>
    <d v="2017-10-30T08:54:07"/>
    <m/>
    <m/>
    <s v="Employee Expenses"/>
    <m/>
    <m/>
    <m/>
  </r>
  <r>
    <s v="Operational Journal: Electric Reliability Council of Texas - 10/27/2017"/>
    <m/>
    <s v="Electric Reliability Council of Texas"/>
    <s v="Posted"/>
    <s v="Expense Report: EXP-0002950"/>
    <d v="2017-10-27T00:00:00"/>
    <s v="Expense Report"/>
    <s v="Actuals"/>
    <s v="USD"/>
    <s v="6800:Employee Expense"/>
    <n v="8.6"/>
    <n v="0"/>
    <m/>
    <m/>
    <x v="0"/>
    <m/>
    <m/>
    <m/>
    <x v="8"/>
    <m/>
    <m/>
    <m/>
    <m/>
    <s v="Manas Trivedi (Terminated)"/>
    <m/>
    <m/>
    <m/>
    <m/>
    <d v="2017-10-30T08:54:07"/>
    <m/>
    <m/>
    <s v="Employee Expenses"/>
    <m/>
    <m/>
    <m/>
  </r>
  <r>
    <s v="Operational Journal: Electric Reliability Council of Texas - 10/27/2017"/>
    <m/>
    <s v="Electric Reliability Council of Texas"/>
    <s v="Posted"/>
    <s v="Expense Report: EXP-0002950"/>
    <d v="2017-10-27T00:00:00"/>
    <s v="Expense Report"/>
    <s v="Actuals"/>
    <s v="USD"/>
    <s v="6800:Employee Expense"/>
    <n v="17.66"/>
    <n v="0"/>
    <m/>
    <m/>
    <x v="1"/>
    <m/>
    <m/>
    <m/>
    <x v="8"/>
    <m/>
    <m/>
    <m/>
    <m/>
    <s v="Manas Trivedi (Terminated)"/>
    <m/>
    <m/>
    <m/>
    <m/>
    <d v="2017-10-30T08:54:07"/>
    <m/>
    <m/>
    <s v="Employee Expenses"/>
    <m/>
    <m/>
    <m/>
  </r>
  <r>
    <s v="Operational Journal: Electric Reliability Council of Texas - 10/27/2017"/>
    <m/>
    <s v="Electric Reliability Council of Texas"/>
    <s v="Posted"/>
    <s v="Expense Report: EXP-0002950"/>
    <d v="2017-10-27T00:00:00"/>
    <s v="Expense Report"/>
    <s v="Actuals"/>
    <s v="USD"/>
    <s v="6800:Employee Expense"/>
    <n v="17.66"/>
    <n v="0"/>
    <m/>
    <m/>
    <x v="1"/>
    <m/>
    <m/>
    <m/>
    <x v="8"/>
    <m/>
    <m/>
    <m/>
    <m/>
    <s v="Manas Trivedi (Terminated)"/>
    <m/>
    <m/>
    <m/>
    <m/>
    <d v="2017-10-30T08:54:07"/>
    <m/>
    <m/>
    <s v="Employee Expenses"/>
    <m/>
    <m/>
    <m/>
  </r>
  <r>
    <s v="Operational Journal: Electric Reliability Council of Texas - 10/27/2017"/>
    <m/>
    <s v="Electric Reliability Council of Texas"/>
    <s v="Posted"/>
    <s v="Expense Report: EXP-0002951"/>
    <d v="2017-10-27T00:00:00"/>
    <s v="Expense Report"/>
    <s v="Actuals"/>
    <s v="USD"/>
    <s v="6800:Employee Expense"/>
    <n v="18.36"/>
    <n v="0"/>
    <s v="$6.12 for 3 return trips from the MET Center"/>
    <m/>
    <x v="0"/>
    <m/>
    <m/>
    <m/>
    <x v="8"/>
    <m/>
    <m/>
    <m/>
    <m/>
    <s v="Tony ElHabr"/>
    <m/>
    <m/>
    <m/>
    <m/>
    <d v="2017-10-30T08:54:51"/>
    <m/>
    <m/>
    <s v="Employee Expenses"/>
    <m/>
    <m/>
    <m/>
  </r>
  <r>
    <s v="Operational Journal: Electric Reliability Council of Texas - 10/27/2017"/>
    <m/>
    <s v="Electric Reliability Council of Texas"/>
    <s v="Posted"/>
    <s v="Expense Report: EXP-0002848"/>
    <d v="2017-10-27T00:00:00"/>
    <s v="Expense Report"/>
    <s v="Actuals"/>
    <s v="USD"/>
    <s v="6800:Employee Expense"/>
    <n v="24.12"/>
    <n v="0"/>
    <s v="Thursday Dinner"/>
    <m/>
    <x v="5"/>
    <m/>
    <m/>
    <m/>
    <x v="51"/>
    <m/>
    <m/>
    <m/>
    <m/>
    <s v="Donald Maul"/>
    <m/>
    <m/>
    <m/>
    <m/>
    <d v="2017-10-30T08:55:53"/>
    <m/>
    <m/>
    <s v="Employee Expenses"/>
    <m/>
    <m/>
    <m/>
  </r>
  <r>
    <s v="Operational Journal: Electric Reliability Council of Texas - 10/27/2017"/>
    <m/>
    <s v="Electric Reliability Council of Texas"/>
    <s v="Posted"/>
    <s v="Expense Report: EXP-0002848"/>
    <d v="2017-10-27T00:00:00"/>
    <s v="Expense Report"/>
    <s v="Actuals"/>
    <s v="USD"/>
    <s v="6800:Employee Expense"/>
    <n v="13.66"/>
    <n v="0"/>
    <s v="Friday Lunch"/>
    <m/>
    <x v="5"/>
    <m/>
    <m/>
    <m/>
    <x v="51"/>
    <m/>
    <m/>
    <m/>
    <m/>
    <s v="Donald Maul"/>
    <m/>
    <m/>
    <m/>
    <m/>
    <d v="2017-10-30T08:55:53"/>
    <m/>
    <m/>
    <s v="Employee Expenses"/>
    <m/>
    <m/>
    <m/>
  </r>
  <r>
    <s v="Operational Journal: Electric Reliability Council of Texas - 10/27/2017"/>
    <m/>
    <s v="Electric Reliability Council of Texas"/>
    <s v="Posted"/>
    <s v="Expense Report: EXP-0002848"/>
    <d v="2017-10-27T00:00:00"/>
    <s v="Expense Report"/>
    <s v="Actuals"/>
    <s v="USD"/>
    <s v="6800:Employee Expense"/>
    <n v="126.17"/>
    <n v="0"/>
    <m/>
    <m/>
    <x v="6"/>
    <m/>
    <m/>
    <m/>
    <x v="51"/>
    <m/>
    <m/>
    <m/>
    <m/>
    <s v="Donald Maul"/>
    <m/>
    <m/>
    <m/>
    <m/>
    <d v="2017-10-30T08:55:53"/>
    <m/>
    <m/>
    <s v="Employee Expenses"/>
    <m/>
    <m/>
    <m/>
  </r>
  <r>
    <s v="Operational Journal: Electric Reliability Council of Texas - 10/27/2017"/>
    <m/>
    <s v="Electric Reliability Council of Texas"/>
    <s v="Posted"/>
    <s v="Expense Report: EXP-0002848"/>
    <d v="2017-10-27T00:00:00"/>
    <s v="Expense Report"/>
    <s v="Actuals"/>
    <s v="USD"/>
    <s v="6800:Employee Expense"/>
    <n v="126.17"/>
    <n v="0"/>
    <m/>
    <m/>
    <x v="6"/>
    <m/>
    <m/>
    <m/>
    <x v="51"/>
    <m/>
    <m/>
    <m/>
    <m/>
    <s v="Donald Maul"/>
    <m/>
    <m/>
    <m/>
    <m/>
    <d v="2017-10-30T08:55:53"/>
    <m/>
    <m/>
    <s v="Employee Expenses"/>
    <m/>
    <m/>
    <m/>
  </r>
  <r>
    <s v="Operational Journal: Electric Reliability Council of Texas - 10/27/2017"/>
    <m/>
    <s v="Electric Reliability Council of Texas"/>
    <s v="Posted"/>
    <s v="Expense Report: EXP-0002848"/>
    <d v="2017-10-27T00:00:00"/>
    <s v="Expense Report"/>
    <s v="Actuals"/>
    <s v="USD"/>
    <s v="6800:Employee Expense"/>
    <n v="126.17"/>
    <n v="0"/>
    <m/>
    <m/>
    <x v="6"/>
    <m/>
    <m/>
    <m/>
    <x v="51"/>
    <m/>
    <m/>
    <m/>
    <m/>
    <s v="Donald Maul"/>
    <m/>
    <m/>
    <m/>
    <m/>
    <d v="2017-10-30T08:55:53"/>
    <m/>
    <m/>
    <s v="Employee Expenses"/>
    <m/>
    <m/>
    <m/>
  </r>
  <r>
    <s v="Operational Journal: Electric Reliability Council of Texas - 10/27/2017"/>
    <m/>
    <s v="Electric Reliability Council of Texas"/>
    <s v="Posted"/>
    <s v="Expense Report: EXP-0002848"/>
    <d v="2017-10-27T00:00:00"/>
    <s v="Expense Report"/>
    <s v="Actuals"/>
    <s v="USD"/>
    <s v="6800:Employee Expense"/>
    <n v="126.17"/>
    <n v="0"/>
    <m/>
    <m/>
    <x v="6"/>
    <m/>
    <m/>
    <m/>
    <x v="51"/>
    <m/>
    <m/>
    <m/>
    <m/>
    <s v="Donald Maul"/>
    <m/>
    <m/>
    <m/>
    <m/>
    <d v="2017-10-30T08:55:53"/>
    <m/>
    <m/>
    <s v="Employee Expenses"/>
    <m/>
    <m/>
    <m/>
  </r>
  <r>
    <s v="Operational Journal: Electric Reliability Council of Texas - 10/27/2017"/>
    <m/>
    <s v="Electric Reliability Council of Texas"/>
    <s v="Posted"/>
    <s v="Expense Report: EXP-0002848"/>
    <d v="2017-10-27T00:00:00"/>
    <s v="Expense Report"/>
    <s v="Actuals"/>
    <s v="USD"/>
    <s v="6800:Employee Expense"/>
    <n v="13.96"/>
    <n v="0"/>
    <s v="Monday Lunch"/>
    <m/>
    <x v="5"/>
    <m/>
    <m/>
    <m/>
    <x v="51"/>
    <m/>
    <m/>
    <m/>
    <m/>
    <s v="Donald Maul"/>
    <m/>
    <m/>
    <m/>
    <m/>
    <d v="2017-10-30T08:55:53"/>
    <m/>
    <m/>
    <s v="Employee Expenses"/>
    <m/>
    <m/>
    <m/>
  </r>
  <r>
    <s v="Operational Journal: Electric Reliability Council of Texas - 10/27/2017"/>
    <m/>
    <s v="Electric Reliability Council of Texas"/>
    <s v="Posted"/>
    <s v="Expense Report: EXP-0002848"/>
    <d v="2017-10-27T00:00:00"/>
    <s v="Expense Report"/>
    <s v="Actuals"/>
    <s v="USD"/>
    <s v="6800:Employee Expense"/>
    <n v="22.68"/>
    <n v="0"/>
    <s v="Monday Dinner"/>
    <m/>
    <x v="5"/>
    <m/>
    <m/>
    <m/>
    <x v="51"/>
    <m/>
    <m/>
    <m/>
    <m/>
    <s v="Donald Maul"/>
    <m/>
    <m/>
    <m/>
    <m/>
    <d v="2017-10-30T08:55:53"/>
    <m/>
    <m/>
    <s v="Employee Expenses"/>
    <m/>
    <m/>
    <m/>
  </r>
  <r>
    <s v="Operational Journal: Electric Reliability Council of Texas - 10/27/2017"/>
    <m/>
    <s v="Electric Reliability Council of Texas"/>
    <s v="Posted"/>
    <s v="Expense Report: EXP-0002947"/>
    <d v="2017-10-27T00:00:00"/>
    <s v="Expense Report"/>
    <s v="Actuals"/>
    <s v="USD"/>
    <s v="6800:Employee Expense"/>
    <n v="282.98"/>
    <n v="0"/>
    <m/>
    <m/>
    <x v="3"/>
    <m/>
    <m/>
    <m/>
    <x v="68"/>
    <m/>
    <m/>
    <m/>
    <m/>
    <s v="Dan Mantena"/>
    <m/>
    <m/>
    <m/>
    <m/>
    <d v="2017-10-30T09:03:48"/>
    <m/>
    <m/>
    <s v="Employee Expenses"/>
    <m/>
    <m/>
    <m/>
  </r>
  <r>
    <s v="Operational Journal: Electric Reliability Council of Texas - 10/27/2017"/>
    <m/>
    <s v="Electric Reliability Council of Texas"/>
    <s v="Posted"/>
    <s v="Expense Report: EXP-0002947"/>
    <d v="2017-10-27T00:00:00"/>
    <s v="Expense Report"/>
    <s v="Actuals"/>
    <s v="USD"/>
    <s v="6800:Employee Expense"/>
    <n v="670.3"/>
    <n v="0"/>
    <m/>
    <m/>
    <x v="6"/>
    <m/>
    <m/>
    <m/>
    <x v="68"/>
    <m/>
    <m/>
    <m/>
    <m/>
    <s v="Dan Mantena"/>
    <m/>
    <m/>
    <m/>
    <m/>
    <d v="2017-10-30T09:03:48"/>
    <m/>
    <m/>
    <s v="Employee Expenses"/>
    <m/>
    <m/>
    <m/>
  </r>
  <r>
    <s v="Operational Journal: Electric Reliability Council of Texas - 10/27/2017"/>
    <m/>
    <s v="Electric Reliability Council of Texas"/>
    <s v="Posted"/>
    <s v="Expense Report: EXP-0002947"/>
    <d v="2017-10-27T00:00:00"/>
    <s v="Expense Report"/>
    <s v="Actuals"/>
    <s v="USD"/>
    <s v="6800:Employee Expense"/>
    <n v="47.2"/>
    <n v="0"/>
    <m/>
    <m/>
    <x v="5"/>
    <m/>
    <m/>
    <m/>
    <x v="68"/>
    <m/>
    <m/>
    <m/>
    <m/>
    <s v="Dan Mantena"/>
    <m/>
    <m/>
    <m/>
    <m/>
    <d v="2017-10-30T09:03:48"/>
    <m/>
    <m/>
    <s v="Employee Expenses"/>
    <m/>
    <m/>
    <m/>
  </r>
  <r>
    <s v="Operational Journal: Electric Reliability Council of Texas - 10/27/2017"/>
    <m/>
    <s v="Electric Reliability Council of Texas"/>
    <s v="Posted"/>
    <s v="Expense Report: EXP-0002947"/>
    <d v="2017-10-27T00:00:00"/>
    <s v="Expense Report"/>
    <s v="Actuals"/>
    <s v="USD"/>
    <s v="6800:Employee Expense"/>
    <n v="17.7"/>
    <n v="0"/>
    <m/>
    <m/>
    <x v="5"/>
    <m/>
    <m/>
    <m/>
    <x v="68"/>
    <m/>
    <m/>
    <m/>
    <m/>
    <s v="Dan Mantena"/>
    <m/>
    <m/>
    <m/>
    <m/>
    <d v="2017-10-30T09:03:48"/>
    <m/>
    <m/>
    <s v="Employee Expenses"/>
    <m/>
    <m/>
    <m/>
  </r>
  <r>
    <s v="Operational Journal: Electric Reliability Council of Texas - 10/27/2017"/>
    <m/>
    <s v="Electric Reliability Council of Texas"/>
    <s v="Posted"/>
    <s v="Expense Report: EXP-0002947"/>
    <d v="2017-10-27T00:00:00"/>
    <s v="Expense Report"/>
    <s v="Actuals"/>
    <s v="USD"/>
    <s v="6800:Employee Expense"/>
    <n v="47.2"/>
    <n v="0"/>
    <m/>
    <m/>
    <x v="5"/>
    <m/>
    <m/>
    <m/>
    <x v="68"/>
    <m/>
    <m/>
    <m/>
    <m/>
    <s v="Dan Mantena"/>
    <m/>
    <m/>
    <m/>
    <m/>
    <d v="2017-10-30T09:03:48"/>
    <m/>
    <m/>
    <s v="Employee Expenses"/>
    <m/>
    <m/>
    <m/>
  </r>
  <r>
    <s v="Operational Journal: Electric Reliability Council of Texas - 10/27/2017"/>
    <m/>
    <s v="Electric Reliability Council of Texas"/>
    <s v="Posted"/>
    <s v="Expense Report: EXP-0002947"/>
    <d v="2017-10-27T00:00:00"/>
    <s v="Expense Report"/>
    <s v="Actuals"/>
    <s v="USD"/>
    <s v="6800:Employee Expense"/>
    <n v="47.2"/>
    <n v="0"/>
    <m/>
    <m/>
    <x v="5"/>
    <m/>
    <m/>
    <m/>
    <x v="68"/>
    <m/>
    <m/>
    <m/>
    <m/>
    <s v="Dan Mantena"/>
    <m/>
    <m/>
    <m/>
    <m/>
    <d v="2017-10-30T09:03:48"/>
    <m/>
    <m/>
    <s v="Employee Expenses"/>
    <m/>
    <m/>
    <m/>
  </r>
  <r>
    <s v="Operational Journal: Electric Reliability Council of Texas - 10/27/2017"/>
    <m/>
    <s v="Electric Reliability Council of Texas"/>
    <s v="Posted"/>
    <s v="Expense Report: EXP-0002947"/>
    <d v="2017-10-27T00:00:00"/>
    <s v="Expense Report"/>
    <s v="Actuals"/>
    <s v="USD"/>
    <s v="6800:Employee Expense"/>
    <n v="17.7"/>
    <n v="0"/>
    <m/>
    <m/>
    <x v="5"/>
    <m/>
    <m/>
    <m/>
    <x v="68"/>
    <m/>
    <m/>
    <m/>
    <m/>
    <s v="Dan Mantena"/>
    <m/>
    <m/>
    <m/>
    <m/>
    <d v="2017-10-30T09:03:48"/>
    <m/>
    <m/>
    <s v="Employee Expenses"/>
    <m/>
    <m/>
    <m/>
  </r>
  <r>
    <s v="Operational Journal: Electric Reliability Council of Texas - 10/27/2017"/>
    <m/>
    <s v="Electric Reliability Council of Texas"/>
    <s v="Posted"/>
    <s v="Expense Report: EXP-0002952"/>
    <d v="2017-10-27T00:00:00"/>
    <s v="Expense Report"/>
    <s v="Actuals"/>
    <s v="USD"/>
    <s v="6800:Employee Expense"/>
    <n v="67.52"/>
    <n v="0"/>
    <m/>
    <m/>
    <x v="2"/>
    <m/>
    <m/>
    <m/>
    <x v="1"/>
    <m/>
    <m/>
    <m/>
    <m/>
    <s v="Benjamin Picone (Terminated)"/>
    <m/>
    <m/>
    <m/>
    <m/>
    <d v="2017-10-30T09:07:59"/>
    <m/>
    <m/>
    <s v="Employee Expenses"/>
    <m/>
    <m/>
    <m/>
  </r>
  <r>
    <s v="Operational Journal: Electric Reliability Council of Texas - 10/27/2017"/>
    <m/>
    <s v="Electric Reliability Council of Texas"/>
    <s v="Posted"/>
    <s v="Expense Report: EXP-0002949"/>
    <d v="2017-10-27T00:00:00"/>
    <s v="Expense Report"/>
    <s v="Actuals"/>
    <s v="USD"/>
    <s v="6800:Employee Expense"/>
    <n v="59.96"/>
    <n v="0"/>
    <m/>
    <m/>
    <x v="2"/>
    <m/>
    <m/>
    <m/>
    <x v="1"/>
    <m/>
    <m/>
    <m/>
    <m/>
    <s v="Eric Meier"/>
    <m/>
    <m/>
    <m/>
    <m/>
    <d v="2017-10-30T09:10:03"/>
    <m/>
    <m/>
    <s v="Employee Expenses"/>
    <m/>
    <m/>
    <m/>
  </r>
  <r>
    <s v="Operational Journal: Electric Reliability Council of Texas - 10/26/2017"/>
    <m/>
    <s v="Electric Reliability Council of Texas"/>
    <s v="Posted"/>
    <s v="Expense Report: EXP-0002938"/>
    <d v="2017-10-26T00:00:00"/>
    <s v="Expense Report"/>
    <s v="Actuals"/>
    <s v="USD"/>
    <s v="6800:Employee Expense"/>
    <n v="123.95"/>
    <n v="0"/>
    <s v="Team Lunch"/>
    <m/>
    <x v="2"/>
    <m/>
    <m/>
    <m/>
    <x v="1"/>
    <m/>
    <m/>
    <m/>
    <m/>
    <s v="John Bernecker"/>
    <m/>
    <m/>
    <m/>
    <m/>
    <d v="2017-10-30T09:20:55"/>
    <m/>
    <m/>
    <s v="Employee Expenses"/>
    <m/>
    <m/>
    <m/>
  </r>
  <r>
    <s v="Operational Journal: Electric Reliability Council of Texas - 10/28/2017"/>
    <m/>
    <s v="Electric Reliability Council of Texas"/>
    <s v="Posted"/>
    <s v="Expense Report: EXP-0002954"/>
    <d v="2017-10-28T00:00:00"/>
    <s v="Expense Report"/>
    <s v="Actuals"/>
    <s v="USD"/>
    <s v="6800:Employee Expense"/>
    <n v="85"/>
    <n v="0"/>
    <m/>
    <m/>
    <x v="4"/>
    <m/>
    <m/>
    <m/>
    <x v="136"/>
    <m/>
    <m/>
    <m/>
    <m/>
    <s v="Jeff Robertson"/>
    <m/>
    <m/>
    <m/>
    <m/>
    <d v="2017-10-30T09:33:44"/>
    <m/>
    <m/>
    <s v="Employee Expenses"/>
    <m/>
    <m/>
    <m/>
  </r>
  <r>
    <s v="Operational Journal: Electric Reliability Council of Texas - 10/28/2017"/>
    <m/>
    <s v="Electric Reliability Council of Texas"/>
    <s v="Posted"/>
    <s v="Expense Report: EXP-0002954"/>
    <d v="2017-10-28T00:00:00"/>
    <s v="Expense Report"/>
    <s v="Actuals"/>
    <s v="USD"/>
    <s v="6800:Employee Expense"/>
    <n v="295.26"/>
    <n v="0"/>
    <m/>
    <m/>
    <x v="7"/>
    <m/>
    <m/>
    <m/>
    <x v="136"/>
    <m/>
    <m/>
    <m/>
    <m/>
    <s v="Jeff Robertson"/>
    <m/>
    <m/>
    <m/>
    <m/>
    <d v="2017-10-30T09:33:44"/>
    <m/>
    <m/>
    <s v="Employee Expenses"/>
    <m/>
    <m/>
    <m/>
  </r>
  <r>
    <s v="Operational Journal: Electric Reliability Council of Texas - 10/30/2017"/>
    <m/>
    <s v="Electric Reliability Council of Texas"/>
    <s v="Posted"/>
    <s v="Expense Report: EXP-0002959"/>
    <d v="2017-10-30T00:00:00"/>
    <s v="Expense Report"/>
    <s v="Actuals"/>
    <s v="USD"/>
    <s v="6800:Employee Expense"/>
    <n v="213.47"/>
    <n v="0"/>
    <m/>
    <m/>
    <x v="1"/>
    <m/>
    <m/>
    <m/>
    <x v="85"/>
    <m/>
    <m/>
    <m/>
    <m/>
    <s v="Allison Atherton (Terminated)"/>
    <m/>
    <m/>
    <m/>
    <m/>
    <d v="2017-10-30T09:35:15"/>
    <m/>
    <m/>
    <s v="Employee Expenses"/>
    <m/>
    <m/>
    <m/>
  </r>
  <r>
    <s v="Operational Journal: Electric Reliability Council of Texas - 10/30/2017"/>
    <m/>
    <s v="Electric Reliability Council of Texas"/>
    <s v="Posted"/>
    <s v="Expense Report: EXP-0002959"/>
    <d v="2017-10-30T00:00:00"/>
    <s v="Expense Report"/>
    <s v="Actuals"/>
    <s v="USD"/>
    <s v="6800:Employee Expense"/>
    <n v="6.62"/>
    <n v="0"/>
    <m/>
    <m/>
    <x v="0"/>
    <m/>
    <m/>
    <m/>
    <x v="85"/>
    <m/>
    <m/>
    <m/>
    <m/>
    <s v="Allison Atherton (Terminated)"/>
    <m/>
    <m/>
    <m/>
    <m/>
    <d v="2017-10-30T09:35:15"/>
    <m/>
    <m/>
    <s v="Employee Expenses"/>
    <m/>
    <m/>
    <m/>
  </r>
  <r>
    <s v="Operational Journal: Electric Reliability Council of Texas - 10/30/2017"/>
    <m/>
    <s v="Electric Reliability Council of Texas"/>
    <s v="Posted"/>
    <s v="Expense Report: EXP-0002959"/>
    <d v="2017-10-30T00:00:00"/>
    <s v="Expense Report"/>
    <s v="Actuals"/>
    <s v="USD"/>
    <s v="6800:Employee Expense"/>
    <n v="32"/>
    <n v="0"/>
    <s v="$64 at 50%"/>
    <m/>
    <x v="5"/>
    <m/>
    <m/>
    <m/>
    <x v="85"/>
    <m/>
    <m/>
    <m/>
    <m/>
    <s v="Allison Atherton (Terminated)"/>
    <m/>
    <m/>
    <m/>
    <m/>
    <d v="2017-10-30T09:35:15"/>
    <m/>
    <m/>
    <s v="Employee Expenses"/>
    <m/>
    <m/>
    <m/>
  </r>
  <r>
    <s v="Operational Journal: Electric Reliability Council of Texas - 10/30/2017"/>
    <m/>
    <s v="Electric Reliability Council of Texas"/>
    <s v="Posted"/>
    <s v="Expense Report: EXP-0002957"/>
    <d v="2017-10-30T00:00:00"/>
    <s v="Expense Report"/>
    <s v="Actuals"/>
    <s v="USD"/>
    <s v="6800:Employee Expense"/>
    <n v="4.1100000000000003"/>
    <n v="0"/>
    <m/>
    <m/>
    <x v="0"/>
    <m/>
    <m/>
    <m/>
    <x v="37"/>
    <m/>
    <m/>
    <m/>
    <m/>
    <s v="Jean Nitz"/>
    <m/>
    <m/>
    <m/>
    <m/>
    <d v="2017-10-30T10:54:24"/>
    <m/>
    <m/>
    <s v="Employee Expenses"/>
    <m/>
    <m/>
    <m/>
  </r>
  <r>
    <s v="Operational Journal: Electric Reliability Council of Texas - 10/30/2017"/>
    <m/>
    <s v="Electric Reliability Council of Texas"/>
    <s v="Posted"/>
    <s v="Expense Report: EXP-0002957"/>
    <d v="2017-10-30T00:00:00"/>
    <s v="Expense Report"/>
    <s v="Actuals"/>
    <s v="USD"/>
    <s v="6800:Employee Expense"/>
    <n v="10.17"/>
    <n v="0"/>
    <m/>
    <m/>
    <x v="1"/>
    <m/>
    <m/>
    <m/>
    <x v="37"/>
    <m/>
    <m/>
    <m/>
    <m/>
    <s v="Jean Nitz"/>
    <m/>
    <m/>
    <m/>
    <m/>
    <d v="2017-10-30T10:54:24"/>
    <m/>
    <m/>
    <s v="Employee Expenses"/>
    <m/>
    <m/>
    <m/>
  </r>
  <r>
    <s v="Operational Journal: Electric Reliability Council of Texas - 10/25/2017"/>
    <m/>
    <s v="Electric Reliability Council of Texas"/>
    <s v="Posted"/>
    <s v="Expense Report: EXP-0002928"/>
    <d v="2017-10-25T00:00:00"/>
    <s v="Expense Report"/>
    <s v="Actuals"/>
    <s v="USD"/>
    <s v="6800:Employee Expense"/>
    <n v="41.41"/>
    <n v="0"/>
    <s v="Travel expense for Loss of PCC training"/>
    <m/>
    <x v="1"/>
    <m/>
    <m/>
    <m/>
    <x v="123"/>
    <m/>
    <m/>
    <m/>
    <m/>
    <s v="Alan Thompson"/>
    <m/>
    <m/>
    <m/>
    <m/>
    <d v="2017-10-31T09:09:20"/>
    <m/>
    <m/>
    <s v="Employee Expenses"/>
    <m/>
    <m/>
    <m/>
  </r>
  <r>
    <s v="Operational Journal: Electric Reliability Council of Texas - 10/19/2017"/>
    <m/>
    <s v="Electric Reliability Council of Texas"/>
    <s v="Posted"/>
    <s v="Expense Report: EXP-0002881"/>
    <d v="2017-10-19T00:00:00"/>
    <s v="Expense Report"/>
    <s v="Actuals"/>
    <s v="USD"/>
    <s v="6800:Employee Expense"/>
    <n v="26.45"/>
    <n v="0"/>
    <s v="taxi to airport"/>
    <m/>
    <x v="0"/>
    <m/>
    <m/>
    <m/>
    <x v="58"/>
    <m/>
    <m/>
    <m/>
    <m/>
    <s v="Amy Lofton"/>
    <m/>
    <m/>
    <m/>
    <m/>
    <d v="2017-10-31T10:04:14"/>
    <m/>
    <m/>
    <s v="Employee Expenses"/>
    <m/>
    <m/>
    <m/>
  </r>
  <r>
    <s v="Operational Journal: Electric Reliability Council of Texas - 10/19/2017"/>
    <m/>
    <s v="Electric Reliability Council of Texas"/>
    <s v="Posted"/>
    <s v="Expense Report: EXP-0002881"/>
    <d v="2017-10-19T00:00:00"/>
    <s v="Expense Report"/>
    <s v="Actuals"/>
    <s v="USD"/>
    <s v="6800:Employee Expense"/>
    <n v="558"/>
    <n v="0"/>
    <s v="2 Nights"/>
    <m/>
    <x v="6"/>
    <m/>
    <m/>
    <m/>
    <x v="58"/>
    <m/>
    <m/>
    <m/>
    <m/>
    <s v="Amy Lofton"/>
    <m/>
    <m/>
    <m/>
    <m/>
    <d v="2017-10-31T10:04:14"/>
    <m/>
    <m/>
    <s v="Employee Expenses"/>
    <m/>
    <m/>
    <m/>
  </r>
  <r>
    <s v="Operational Journal: Electric Reliability Council of Texas - 10/19/2017"/>
    <m/>
    <s v="Electric Reliability Council of Texas"/>
    <s v="Posted"/>
    <s v="Expense Report: EXP-0002881"/>
    <d v="2017-10-19T00:00:00"/>
    <s v="Expense Report"/>
    <s v="Actuals"/>
    <s v="USD"/>
    <s v="6800:Employee Expense"/>
    <n v="59"/>
    <n v="0"/>
    <m/>
    <m/>
    <x v="5"/>
    <m/>
    <m/>
    <m/>
    <x v="58"/>
    <m/>
    <m/>
    <m/>
    <m/>
    <s v="Amy Lofton"/>
    <m/>
    <m/>
    <m/>
    <m/>
    <d v="2017-10-31T10:04:14"/>
    <m/>
    <m/>
    <s v="Employee Expenses"/>
    <m/>
    <m/>
    <m/>
  </r>
  <r>
    <s v="Operational Journal: Electric Reliability Council of Texas - 10/19/2017"/>
    <m/>
    <s v="Electric Reliability Council of Texas"/>
    <s v="Posted"/>
    <s v="Expense Report: EXP-0002881"/>
    <d v="2017-10-19T00:00:00"/>
    <s v="Expense Report"/>
    <s v="Actuals"/>
    <s v="USD"/>
    <s v="6800:Employee Expense"/>
    <n v="59"/>
    <n v="0"/>
    <m/>
    <m/>
    <x v="5"/>
    <m/>
    <m/>
    <m/>
    <x v="58"/>
    <m/>
    <m/>
    <m/>
    <m/>
    <s v="Amy Lofton"/>
    <m/>
    <m/>
    <m/>
    <m/>
    <d v="2017-10-31T10:04:14"/>
    <m/>
    <m/>
    <s v="Employee Expenses"/>
    <m/>
    <m/>
    <m/>
  </r>
  <r>
    <s v="Operational Journal: Electric Reliability Council of Texas - 10/19/2017"/>
    <m/>
    <s v="Electric Reliability Council of Texas"/>
    <s v="Posted"/>
    <s v="Expense Report: EXP-0002881"/>
    <d v="2017-10-19T00:00:00"/>
    <s v="Expense Report"/>
    <s v="Actuals"/>
    <s v="USD"/>
    <s v="6800:Employee Expense"/>
    <n v="59"/>
    <n v="0"/>
    <m/>
    <m/>
    <x v="5"/>
    <m/>
    <m/>
    <m/>
    <x v="58"/>
    <m/>
    <m/>
    <m/>
    <m/>
    <s v="Amy Lofton"/>
    <m/>
    <m/>
    <m/>
    <m/>
    <d v="2017-10-31T10:04:14"/>
    <m/>
    <m/>
    <s v="Employee Expenses"/>
    <m/>
    <m/>
    <m/>
  </r>
  <r>
    <s v="Operational Journal: Electric Reliability Council of Texas - 10/19/2017"/>
    <m/>
    <s v="Electric Reliability Council of Texas"/>
    <s v="Posted"/>
    <s v="Expense Report: EXP-0002881"/>
    <d v="2017-10-19T00:00:00"/>
    <s v="Expense Report"/>
    <s v="Actuals"/>
    <s v="USD"/>
    <s v="6800:Employee Expense"/>
    <n v="21"/>
    <n v="0"/>
    <s v="Parking ABIA"/>
    <m/>
    <x v="4"/>
    <m/>
    <m/>
    <m/>
    <x v="58"/>
    <m/>
    <m/>
    <m/>
    <m/>
    <s v="Amy Lofton"/>
    <m/>
    <m/>
    <m/>
    <m/>
    <d v="2017-10-31T10:04:14"/>
    <m/>
    <m/>
    <s v="Employee Expenses"/>
    <m/>
    <m/>
    <m/>
  </r>
  <r>
    <s v="Operational Journal: Electric Reliability Council of Texas - 10/19/2017"/>
    <m/>
    <s v="Electric Reliability Council of Texas"/>
    <s v="Posted"/>
    <s v="Expense Report: EXP-0002881"/>
    <d v="2017-10-19T00:00:00"/>
    <s v="Expense Report"/>
    <s v="Actuals"/>
    <s v="USD"/>
    <s v="6800:Employee Expense"/>
    <n v="57"/>
    <n v="0"/>
    <s v="taxi from airport to hotel"/>
    <m/>
    <x v="0"/>
    <m/>
    <m/>
    <m/>
    <x v="58"/>
    <m/>
    <m/>
    <m/>
    <m/>
    <s v="Amy Lofton"/>
    <m/>
    <m/>
    <m/>
    <m/>
    <d v="2017-10-31T10:04:14"/>
    <m/>
    <m/>
    <s v="Employee Expenses"/>
    <m/>
    <m/>
    <m/>
  </r>
  <r>
    <s v="Operational Journal: Electric Reliability Council of Texas - 10/19/2017"/>
    <m/>
    <s v="Electric Reliability Council of Texas"/>
    <s v="Posted"/>
    <s v="Expense Report: EXP-0002880"/>
    <d v="2017-10-19T00:00:00"/>
    <s v="Expense Report"/>
    <s v="Actuals"/>
    <s v="USD"/>
    <s v="6800:Employee Expense"/>
    <n v="32.85"/>
    <n v="0"/>
    <s v="Coaching session with Larry"/>
    <m/>
    <x v="2"/>
    <m/>
    <m/>
    <m/>
    <x v="58"/>
    <m/>
    <m/>
    <m/>
    <m/>
    <s v="Amy Lofton"/>
    <m/>
    <m/>
    <m/>
    <m/>
    <d v="2017-10-31T10:06:56"/>
    <m/>
    <m/>
    <s v="Employee Expenses"/>
    <m/>
    <m/>
    <m/>
  </r>
  <r>
    <s v="Operational Journal: Electric Reliability Council of Texas - 10/19/2017"/>
    <m/>
    <s v="Electric Reliability Council of Texas"/>
    <s v="Posted"/>
    <s v="Expense Report: EXP-0002880"/>
    <d v="2017-10-19T00:00:00"/>
    <s v="Expense Report"/>
    <s v="Actuals"/>
    <s v="USD"/>
    <s v="6800:Employee Expense"/>
    <n v="38.520000000000003"/>
    <n v="0"/>
    <s v="Catch up with Shelly and Theresa"/>
    <m/>
    <x v="1"/>
    <m/>
    <m/>
    <m/>
    <x v="58"/>
    <m/>
    <m/>
    <m/>
    <m/>
    <s v="Amy Lofton"/>
    <m/>
    <m/>
    <m/>
    <m/>
    <d v="2017-10-31T10:06:56"/>
    <m/>
    <m/>
    <s v="Employee Expenses"/>
    <m/>
    <m/>
    <m/>
  </r>
  <r>
    <s v="Operational Journal: Electric Reliability Council of Texas - 10/19/2017"/>
    <m/>
    <s v="Electric Reliability Council of Texas"/>
    <s v="Posted"/>
    <s v="Expense Report: EXP-0002880"/>
    <d v="2017-10-19T00:00:00"/>
    <s v="Expense Report"/>
    <s v="Actuals"/>
    <s v="USD"/>
    <s v="6800:Employee Expense"/>
    <n v="38.520000000000003"/>
    <n v="0"/>
    <s v="COPS Meeting"/>
    <m/>
    <x v="1"/>
    <m/>
    <m/>
    <m/>
    <x v="58"/>
    <m/>
    <m/>
    <m/>
    <m/>
    <s v="Amy Lofton"/>
    <m/>
    <m/>
    <m/>
    <m/>
    <d v="2017-10-31T10:06:56"/>
    <m/>
    <m/>
    <s v="Employee Expenses"/>
    <m/>
    <m/>
    <m/>
  </r>
  <r>
    <s v="Operational Journal: Electric Reliability Council of Texas - 10/29/2017"/>
    <m/>
    <s v="Electric Reliability Council of Texas"/>
    <s v="Posted"/>
    <s v="Expense Report: EXP-0002956"/>
    <d v="2017-10-29T00:00:00"/>
    <s v="Expense Report"/>
    <s v="Actuals"/>
    <s v="USD"/>
    <s v="6800:Employee Expense"/>
    <n v="46.01"/>
    <n v="0"/>
    <s v="assigned to work in Bastrop return to Taylor"/>
    <m/>
    <x v="1"/>
    <m/>
    <m/>
    <m/>
    <x v="71"/>
    <m/>
    <m/>
    <m/>
    <m/>
    <s v="Bob Prince (Terminated)"/>
    <m/>
    <m/>
    <m/>
    <m/>
    <d v="2017-10-31T10:10:13"/>
    <m/>
    <m/>
    <s v="Employee Expenses"/>
    <m/>
    <m/>
    <m/>
  </r>
  <r>
    <s v="Operational Journal: Electric Reliability Council of Texas - 10/29/2017"/>
    <m/>
    <s v="Electric Reliability Council of Texas"/>
    <s v="Posted"/>
    <s v="Expense Report: EXP-0002956"/>
    <d v="2017-10-29T00:00:00"/>
    <s v="Expense Report"/>
    <s v="Actuals"/>
    <s v="USD"/>
    <s v="6800:Employee Expense"/>
    <n v="46.01"/>
    <n v="0"/>
    <s v="assigned to work in Bastrop return to Taylor"/>
    <m/>
    <x v="1"/>
    <m/>
    <m/>
    <m/>
    <x v="71"/>
    <m/>
    <m/>
    <m/>
    <m/>
    <s v="Bob Prince (Terminated)"/>
    <m/>
    <m/>
    <m/>
    <m/>
    <d v="2017-10-31T10:10:13"/>
    <m/>
    <m/>
    <s v="Employee Expenses"/>
    <m/>
    <m/>
    <m/>
  </r>
  <r>
    <s v="Operational Journal: Electric Reliability Council of Texas - 10/29/2017"/>
    <m/>
    <s v="Electric Reliability Council of Texas"/>
    <s v="Posted"/>
    <s v="Expense Report: EXP-0002956"/>
    <d v="2017-10-29T00:00:00"/>
    <s v="Expense Report"/>
    <s v="Actuals"/>
    <s v="USD"/>
    <s v="6800:Employee Expense"/>
    <n v="46.01"/>
    <n v="0"/>
    <s v="assigned to work in Bastrop return to Taylor"/>
    <m/>
    <x v="1"/>
    <m/>
    <m/>
    <m/>
    <x v="71"/>
    <m/>
    <m/>
    <m/>
    <m/>
    <s v="Bob Prince (Terminated)"/>
    <m/>
    <m/>
    <m/>
    <m/>
    <d v="2017-10-31T10:10:13"/>
    <m/>
    <m/>
    <s v="Employee Expenses"/>
    <m/>
    <m/>
    <m/>
  </r>
  <r>
    <s v="Operational Journal: Electric Reliability Council of Texas - 10/29/2017"/>
    <m/>
    <s v="Electric Reliability Council of Texas"/>
    <s v="Posted"/>
    <s v="Expense Report: EXP-0002956"/>
    <d v="2017-10-29T00:00:00"/>
    <s v="Expense Report"/>
    <s v="Actuals"/>
    <s v="USD"/>
    <s v="6800:Employee Expense"/>
    <n v="46.01"/>
    <n v="0"/>
    <s v="assigned to work in Bastrop return to Taylor"/>
    <m/>
    <x v="1"/>
    <m/>
    <m/>
    <m/>
    <x v="71"/>
    <m/>
    <m/>
    <m/>
    <m/>
    <s v="Bob Prince (Terminated)"/>
    <m/>
    <m/>
    <m/>
    <m/>
    <d v="2017-10-31T10:10:13"/>
    <m/>
    <m/>
    <s v="Employee Expenses"/>
    <m/>
    <m/>
    <m/>
  </r>
  <r>
    <s v="Operational Journal: Electric Reliability Council of Texas - 10/29/2017"/>
    <m/>
    <s v="Electric Reliability Council of Texas"/>
    <s v="Posted"/>
    <s v="Expense Report: EXP-0002956"/>
    <d v="2017-10-29T00:00:00"/>
    <s v="Expense Report"/>
    <s v="Actuals"/>
    <s v="USD"/>
    <s v="6800:Employee Expense"/>
    <n v="46.01"/>
    <n v="0"/>
    <s v="assigned to work in Bastrop return to Taylor"/>
    <m/>
    <x v="1"/>
    <m/>
    <m/>
    <m/>
    <x v="71"/>
    <m/>
    <m/>
    <m/>
    <m/>
    <s v="Bob Prince (Terminated)"/>
    <m/>
    <m/>
    <m/>
    <m/>
    <d v="2017-10-31T10:10:13"/>
    <m/>
    <m/>
    <s v="Employee Expenses"/>
    <m/>
    <m/>
    <m/>
  </r>
  <r>
    <s v="Operational Journal: Electric Reliability Council of Texas - 10/29/2017"/>
    <m/>
    <s v="Electric Reliability Council of Texas"/>
    <s v="Posted"/>
    <s v="Expense Report: EXP-0002956"/>
    <d v="2017-10-29T00:00:00"/>
    <s v="Expense Report"/>
    <s v="Actuals"/>
    <s v="USD"/>
    <s v="6800:Employee Expense"/>
    <n v="46.01"/>
    <n v="0"/>
    <s v="assigned to work in Bastrop return to Taylor"/>
    <m/>
    <x v="1"/>
    <m/>
    <m/>
    <m/>
    <x v="71"/>
    <m/>
    <m/>
    <m/>
    <m/>
    <s v="Bob Prince (Terminated)"/>
    <m/>
    <m/>
    <m/>
    <m/>
    <d v="2017-10-31T10:10:13"/>
    <m/>
    <m/>
    <s v="Employee Expenses"/>
    <m/>
    <m/>
    <m/>
  </r>
  <r>
    <s v="Operational Journal: Electric Reliability Council of Texas - 10/29/2017"/>
    <m/>
    <s v="Electric Reliability Council of Texas"/>
    <s v="Posted"/>
    <s v="Expense Report: EXP-0002956"/>
    <d v="2017-10-29T00:00:00"/>
    <s v="Expense Report"/>
    <s v="Actuals"/>
    <s v="USD"/>
    <s v="6800:Employee Expense"/>
    <n v="46.01"/>
    <n v="0"/>
    <s v="assigned to work in Bastrop  then return to Taylor"/>
    <m/>
    <x v="1"/>
    <m/>
    <m/>
    <m/>
    <x v="71"/>
    <m/>
    <m/>
    <m/>
    <m/>
    <s v="Bob Prince (Terminated)"/>
    <m/>
    <m/>
    <m/>
    <m/>
    <d v="2017-10-31T10:10:13"/>
    <m/>
    <m/>
    <s v="Employee Expenses"/>
    <m/>
    <m/>
    <m/>
  </r>
  <r>
    <s v="Operational Journal: Electric Reliability Council of Texas - 10/29/2017"/>
    <m/>
    <s v="Electric Reliability Council of Texas"/>
    <s v="Posted"/>
    <s v="Expense Report: EXP-0002956"/>
    <d v="2017-10-29T00:00:00"/>
    <s v="Expense Report"/>
    <s v="Actuals"/>
    <s v="USD"/>
    <s v="6800:Employee Expense"/>
    <n v="46.01"/>
    <n v="0"/>
    <s v="assigned to work @ BCC"/>
    <m/>
    <x v="1"/>
    <m/>
    <m/>
    <m/>
    <x v="71"/>
    <m/>
    <m/>
    <m/>
    <m/>
    <s v="Bob Prince (Terminated)"/>
    <m/>
    <m/>
    <m/>
    <m/>
    <d v="2017-10-31T10:10:13"/>
    <m/>
    <m/>
    <s v="Employee Expenses"/>
    <m/>
    <m/>
    <m/>
  </r>
  <r>
    <s v="Operational Journal: Electric Reliability Council of Texas - 10/29/2017"/>
    <m/>
    <s v="Electric Reliability Council of Texas"/>
    <s v="Posted"/>
    <s v="Expense Report: EXP-0002956"/>
    <d v="2017-10-29T00:00:00"/>
    <s v="Expense Report"/>
    <s v="Actuals"/>
    <s v="USD"/>
    <s v="6800:Employee Expense"/>
    <n v="46.01"/>
    <n v="0"/>
    <s v="working for undermaned crew in Bastrop"/>
    <m/>
    <x v="1"/>
    <m/>
    <m/>
    <m/>
    <x v="71"/>
    <m/>
    <m/>
    <m/>
    <m/>
    <s v="Bob Prince (Terminated)"/>
    <m/>
    <m/>
    <m/>
    <m/>
    <d v="2017-10-31T10:10:13"/>
    <m/>
    <m/>
    <s v="Employee Expenses"/>
    <m/>
    <m/>
    <m/>
  </r>
  <r>
    <s v="Operational Journal: Electric Reliability Council of Texas - 10/29/2017"/>
    <m/>
    <s v="Electric Reliability Council of Texas"/>
    <s v="Posted"/>
    <s v="Expense Report: EXP-0002956"/>
    <d v="2017-10-29T00:00:00"/>
    <s v="Expense Report"/>
    <s v="Actuals"/>
    <s v="USD"/>
    <s v="6800:Employee Expense"/>
    <n v="46.01"/>
    <n v="0"/>
    <s v="Assigned to Bastrop return to Taylor"/>
    <m/>
    <x v="1"/>
    <m/>
    <m/>
    <m/>
    <x v="71"/>
    <m/>
    <m/>
    <m/>
    <m/>
    <s v="Bob Prince (Terminated)"/>
    <m/>
    <m/>
    <m/>
    <m/>
    <d v="2017-10-31T10:10:13"/>
    <m/>
    <m/>
    <s v="Employee Expenses"/>
    <m/>
    <m/>
    <m/>
  </r>
  <r>
    <s v="Operational Journal: Electric Reliability Council of Texas - 10/22/2017"/>
    <m/>
    <s v="Electric Reliability Council of Texas"/>
    <s v="Posted"/>
    <s v="Expense Report: EXP-0002896"/>
    <d v="2017-10-22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10.62"/>
    <n v="0"/>
    <s v="Day Shift"/>
    <m/>
    <x v="0"/>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10.62"/>
    <n v="0"/>
    <s v="Day Shift"/>
    <m/>
    <x v="0"/>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10.62"/>
    <n v="0"/>
    <s v="Night of 10/13 thru 10/14 (CT3W500)"/>
    <m/>
    <x v="0"/>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10.62"/>
    <n v="0"/>
    <s v="Night of 10/15 thru 10/16 (CT3W500)"/>
    <m/>
    <x v="0"/>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10.62"/>
    <n v="0"/>
    <s v="Day Shift (JRH0586)"/>
    <m/>
    <x v="0"/>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7.08"/>
    <n v="0"/>
    <s v="Day Shift (CR3W500)"/>
    <m/>
    <x v="0"/>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10.62"/>
    <n v="0"/>
    <s v="Night of 10/02 thru 10/03"/>
    <m/>
    <x v="0"/>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10.62"/>
    <n v="0"/>
    <s v="Night of 10/05 thru 10/06"/>
    <m/>
    <x v="0"/>
    <m/>
    <m/>
    <m/>
    <x v="7"/>
    <m/>
    <m/>
    <m/>
    <m/>
    <s v="Don Hill"/>
    <m/>
    <m/>
    <m/>
    <m/>
    <d v="2017-10-31T10:18:50"/>
    <m/>
    <m/>
    <s v="Employee Expenses"/>
    <m/>
    <m/>
    <m/>
  </r>
  <r>
    <s v="Operational Journal: Electric Reliability Council of Texas - 10/22/2017"/>
    <m/>
    <s v="Electric Reliability Council of Texas"/>
    <s v="Posted"/>
    <s v="Expense Report: EXP-0002896"/>
    <d v="2017-10-22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0-31T10:18:50"/>
    <m/>
    <m/>
    <s v="Employee Expenses"/>
    <m/>
    <m/>
    <m/>
  </r>
  <r>
    <s v="Operational Journal: Electric Reliability Council of Texas - 10/26/2017"/>
    <m/>
    <s v="Electric Reliability Council of Texas"/>
    <s v="Posted"/>
    <s v="Expense Report: EXP-0002942"/>
    <d v="2017-10-26T00:00:00"/>
    <s v="Expense Report"/>
    <s v="Actuals"/>
    <s v="USD"/>
    <s v="6800:Employee Expense"/>
    <n v="39.590000000000003"/>
    <n v="0"/>
    <m/>
    <m/>
    <x v="1"/>
    <m/>
    <m/>
    <m/>
    <x v="22"/>
    <m/>
    <m/>
    <m/>
    <m/>
    <s v="Rick Montoya"/>
    <m/>
    <m/>
    <m/>
    <m/>
    <d v="2017-10-31T10:19:32"/>
    <m/>
    <m/>
    <s v="Employee Expenses"/>
    <m/>
    <m/>
    <m/>
  </r>
  <r>
    <s v="Operational Journal: Electric Reliability Council of Texas - 10/26/2017"/>
    <m/>
    <s v="Electric Reliability Council of Texas"/>
    <s v="Posted"/>
    <s v="Expense Report: EXP-0002942"/>
    <d v="2017-10-26T00:00:00"/>
    <s v="Expense Report"/>
    <s v="Actuals"/>
    <s v="USD"/>
    <s v="6800:Employee Expense"/>
    <n v="39.590000000000003"/>
    <n v="0"/>
    <m/>
    <m/>
    <x v="1"/>
    <m/>
    <m/>
    <m/>
    <x v="22"/>
    <m/>
    <m/>
    <m/>
    <m/>
    <s v="Rick Montoya"/>
    <m/>
    <m/>
    <m/>
    <m/>
    <d v="2017-10-31T10:19:32"/>
    <m/>
    <m/>
    <s v="Employee Expenses"/>
    <m/>
    <m/>
    <m/>
  </r>
  <r>
    <s v="Operational Journal: Electric Reliability Council of Texas - 10/26/2017"/>
    <m/>
    <s v="Electric Reliability Council of Texas"/>
    <s v="Posted"/>
    <s v="Expense Report: EXP-0002942"/>
    <d v="2017-10-26T00:00:00"/>
    <s v="Expense Report"/>
    <s v="Actuals"/>
    <s v="USD"/>
    <s v="6800:Employee Expense"/>
    <n v="39.590000000000003"/>
    <n v="0"/>
    <m/>
    <m/>
    <x v="1"/>
    <m/>
    <m/>
    <m/>
    <x v="22"/>
    <m/>
    <m/>
    <m/>
    <m/>
    <s v="Rick Montoya"/>
    <m/>
    <m/>
    <m/>
    <m/>
    <d v="2017-10-31T10:19:32"/>
    <m/>
    <m/>
    <s v="Employee Expenses"/>
    <m/>
    <m/>
    <m/>
  </r>
  <r>
    <s v="Operational Journal: Electric Reliability Council of Texas - 10/26/2017"/>
    <m/>
    <s v="Electric Reliability Council of Texas"/>
    <s v="Posted"/>
    <s v="Expense Report: EXP-0002942"/>
    <d v="2017-10-26T00:00:00"/>
    <s v="Expense Report"/>
    <s v="Actuals"/>
    <s v="USD"/>
    <s v="6800:Employee Expense"/>
    <n v="39.590000000000003"/>
    <n v="0"/>
    <m/>
    <m/>
    <x v="1"/>
    <m/>
    <m/>
    <m/>
    <x v="22"/>
    <m/>
    <m/>
    <m/>
    <m/>
    <s v="Rick Montoya"/>
    <m/>
    <m/>
    <m/>
    <m/>
    <d v="2017-10-31T10:19:32"/>
    <m/>
    <m/>
    <s v="Employee Expenses"/>
    <m/>
    <m/>
    <m/>
  </r>
  <r>
    <s v="Operational Journal: Electric Reliability Council of Texas - 10/12/2017"/>
    <m/>
    <s v="Electric Reliability Council of Texas"/>
    <s v="Posted"/>
    <s v="Expense Report: EXP-0002941"/>
    <d v="2017-10-12T00:00:00"/>
    <s v="Expense Report"/>
    <s v="Actuals"/>
    <s v="USD"/>
    <s v="6800:Employee Expense"/>
    <n v="39.590000000000003"/>
    <n v="0"/>
    <m/>
    <m/>
    <x v="1"/>
    <m/>
    <m/>
    <m/>
    <x v="22"/>
    <m/>
    <m/>
    <m/>
    <m/>
    <s v="Brad Dusenberry"/>
    <m/>
    <m/>
    <m/>
    <m/>
    <d v="2017-10-31T10:20:08"/>
    <m/>
    <m/>
    <s v="Employee Expenses"/>
    <m/>
    <m/>
    <m/>
  </r>
  <r>
    <s v="Operational Journal: Electric Reliability Council of Texas - 10/30/2017"/>
    <m/>
    <s v="Electric Reliability Council of Texas"/>
    <s v="Posted"/>
    <s v="Expense Report: EXP-0002963"/>
    <d v="2017-10-30T00:00:00"/>
    <s v="Expense Report"/>
    <s v="Actuals"/>
    <s v="USD"/>
    <s v="6800:Employee Expense"/>
    <n v="17"/>
    <n v="0"/>
    <s v="dinner"/>
    <m/>
    <x v="5"/>
    <m/>
    <m/>
    <m/>
    <x v="119"/>
    <m/>
    <m/>
    <m/>
    <m/>
    <s v="Michael James"/>
    <m/>
    <m/>
    <m/>
    <m/>
    <d v="2017-10-31T10:49:01"/>
    <m/>
    <m/>
    <s v="Employee Expenses"/>
    <m/>
    <m/>
    <m/>
  </r>
  <r>
    <s v="Operational Journal: Electric Reliability Council of Texas - 10/30/2017"/>
    <m/>
    <s v="Electric Reliability Council of Texas"/>
    <s v="Posted"/>
    <s v="Expense Report: EXP-0002963"/>
    <d v="2017-10-30T00:00:00"/>
    <s v="Expense Report"/>
    <s v="Actuals"/>
    <s v="USD"/>
    <s v="6800:Employee Expense"/>
    <n v="21"/>
    <n v="0"/>
    <s v="austin airport parking"/>
    <m/>
    <x v="4"/>
    <m/>
    <m/>
    <m/>
    <x v="119"/>
    <m/>
    <m/>
    <m/>
    <m/>
    <s v="Michael James"/>
    <m/>
    <m/>
    <m/>
    <m/>
    <d v="2017-10-31T10:49:01"/>
    <m/>
    <m/>
    <s v="Employee Expenses"/>
    <m/>
    <m/>
    <m/>
  </r>
  <r>
    <s v="Operational Journal: Electric Reliability Council of Texas - 10/30/2017"/>
    <m/>
    <s v="Electric Reliability Council of Texas"/>
    <s v="Posted"/>
    <s v="Expense Report: EXP-0002963"/>
    <d v="2017-10-30T00:00:00"/>
    <s v="Expense Report"/>
    <s v="Actuals"/>
    <s v="USD"/>
    <s v="6800:Employee Expense"/>
    <n v="606.46"/>
    <n v="0"/>
    <s v="hilton hotel"/>
    <m/>
    <x v="6"/>
    <m/>
    <m/>
    <m/>
    <x v="119"/>
    <m/>
    <m/>
    <m/>
    <m/>
    <s v="Michael James"/>
    <m/>
    <m/>
    <m/>
    <m/>
    <d v="2017-10-31T10:49:01"/>
    <m/>
    <m/>
    <s v="Employee Expenses"/>
    <m/>
    <m/>
    <m/>
  </r>
  <r>
    <s v="Operational Journal: Electric Reliability Council of Texas - 10/30/2017"/>
    <m/>
    <s v="Electric Reliability Council of Texas"/>
    <s v="Posted"/>
    <s v="Expense Report: EXP-0002963"/>
    <d v="2017-10-30T00:00:00"/>
    <s v="Expense Report"/>
    <s v="Actuals"/>
    <s v="USD"/>
    <s v="6800:Employee Expense"/>
    <n v="7.54"/>
    <n v="0"/>
    <s v="breakfast last day"/>
    <m/>
    <x v="5"/>
    <m/>
    <m/>
    <m/>
    <x v="119"/>
    <m/>
    <m/>
    <m/>
    <m/>
    <s v="Michael James"/>
    <m/>
    <m/>
    <m/>
    <m/>
    <d v="2017-10-31T10:49:01"/>
    <m/>
    <m/>
    <s v="Employee Expenses"/>
    <m/>
    <m/>
    <m/>
  </r>
  <r>
    <s v="Operational Journal: Electric Reliability Council of Texas - 10/30/2017"/>
    <m/>
    <s v="Electric Reliability Council of Texas"/>
    <s v="Posted"/>
    <s v="Expense Report: EXP-0002963"/>
    <d v="2017-10-30T00:00:00"/>
    <s v="Expense Report"/>
    <s v="Actuals"/>
    <s v="USD"/>
    <s v="6800:Employee Expense"/>
    <n v="7.22"/>
    <n v="0"/>
    <s v="lunch"/>
    <m/>
    <x v="5"/>
    <m/>
    <m/>
    <m/>
    <x v="119"/>
    <m/>
    <m/>
    <m/>
    <m/>
    <s v="Michael James"/>
    <m/>
    <m/>
    <m/>
    <m/>
    <d v="2017-10-31T10:49:01"/>
    <m/>
    <m/>
    <s v="Employee Expenses"/>
    <m/>
    <m/>
    <m/>
  </r>
  <r>
    <s v="Operational Journal: Electric Reliability Council of Texas - 10/30/2017"/>
    <m/>
    <s v="Electric Reliability Council of Texas"/>
    <s v="Posted"/>
    <s v="Expense Report: EXP-0002963"/>
    <d v="2017-10-30T00:00:00"/>
    <s v="Expense Report"/>
    <s v="Actuals"/>
    <s v="USD"/>
    <s v="6800:Employee Expense"/>
    <n v="21.04"/>
    <n v="0"/>
    <m/>
    <m/>
    <x v="0"/>
    <m/>
    <m/>
    <m/>
    <x v="119"/>
    <m/>
    <m/>
    <m/>
    <m/>
    <s v="Michael James"/>
    <m/>
    <m/>
    <m/>
    <m/>
    <d v="2017-10-31T10:49:01"/>
    <m/>
    <m/>
    <s v="Employee Expenses"/>
    <m/>
    <m/>
    <m/>
  </r>
  <r>
    <s v="Operational Journal: Electric Reliability Council of Texas - 10/30/2017"/>
    <m/>
    <s v="Electric Reliability Council of Texas"/>
    <s v="Posted"/>
    <s v="Expense Report: EXP-0002963"/>
    <d v="2017-10-30T00:00:00"/>
    <s v="Expense Report"/>
    <s v="Actuals"/>
    <s v="USD"/>
    <s v="6800:Employee Expense"/>
    <n v="299.95999999999998"/>
    <n v="0"/>
    <m/>
    <m/>
    <x v="3"/>
    <m/>
    <m/>
    <m/>
    <x v="119"/>
    <m/>
    <m/>
    <m/>
    <m/>
    <s v="Michael James"/>
    <m/>
    <m/>
    <m/>
    <m/>
    <d v="2017-10-31T10:49:01"/>
    <m/>
    <m/>
    <s v="Employee Expenses"/>
    <m/>
    <m/>
    <m/>
  </r>
  <r>
    <s v="Operational Journal: Electric Reliability Council of Texas - 10/30/2017"/>
    <m/>
    <s v="Electric Reliability Council of Texas"/>
    <s v="Posted"/>
    <s v="Expense Report: EXP-0002962"/>
    <d v="2017-10-30T00:00:00"/>
    <s v="Expense Report"/>
    <s v="Actuals"/>
    <s v="USD"/>
    <s v="6800:Employee Expense"/>
    <n v="10"/>
    <n v="0"/>
    <s v="Parking for a team building event"/>
    <m/>
    <x v="4"/>
    <m/>
    <m/>
    <m/>
    <x v="119"/>
    <m/>
    <m/>
    <m/>
    <m/>
    <s v="Khoa Nguyen"/>
    <m/>
    <m/>
    <m/>
    <m/>
    <d v="2017-10-31T10:50:07"/>
    <m/>
    <m/>
    <s v="Employee Expenses"/>
    <m/>
    <m/>
    <m/>
  </r>
  <r>
    <s v="Operational Journal: Electric Reliability Council of Texas - 10/30/2017"/>
    <m/>
    <s v="Electric Reliability Council of Texas"/>
    <s v="Posted"/>
    <s v="Expense Report: EXP-0002961"/>
    <d v="2017-10-30T00:00:00"/>
    <s v="Expense Report"/>
    <s v="Actuals"/>
    <s v="USD"/>
    <s v="6800:Employee Expense"/>
    <n v="263.06"/>
    <n v="0"/>
    <m/>
    <m/>
    <x v="6"/>
    <m/>
    <m/>
    <m/>
    <x v="35"/>
    <m/>
    <m/>
    <m/>
    <m/>
    <s v="David Forfia (Terminated)"/>
    <m/>
    <m/>
    <m/>
    <m/>
    <d v="2017-10-31T14:31:30"/>
    <m/>
    <m/>
    <s v="Employee Expenses"/>
    <m/>
    <m/>
    <m/>
  </r>
  <r>
    <s v="Operational Journal: Electric Reliability Council of Texas - 10/30/2017"/>
    <m/>
    <s v="Electric Reliability Council of Texas"/>
    <s v="Posted"/>
    <s v="Expense Report: EXP-0002961"/>
    <d v="2017-10-30T00:00:00"/>
    <s v="Expense Report"/>
    <s v="Actuals"/>
    <s v="USD"/>
    <s v="6800:Employee Expense"/>
    <n v="37.450000000000003"/>
    <n v="0"/>
    <m/>
    <m/>
    <x v="1"/>
    <m/>
    <m/>
    <m/>
    <x v="35"/>
    <m/>
    <m/>
    <m/>
    <m/>
    <s v="David Forfia (Terminated)"/>
    <m/>
    <m/>
    <m/>
    <m/>
    <d v="2017-10-31T14:31:30"/>
    <m/>
    <m/>
    <s v="Employee Expenses"/>
    <m/>
    <m/>
    <m/>
  </r>
  <r>
    <s v="Operational Journal: Electric Reliability Council of Texas - 10/30/2017"/>
    <m/>
    <s v="Electric Reliability Council of Texas"/>
    <s v="Posted"/>
    <s v="Expense Report: EXP-0002961"/>
    <d v="2017-10-30T00:00:00"/>
    <s v="Expense Report"/>
    <s v="Actuals"/>
    <s v="USD"/>
    <s v="6800:Employee Expense"/>
    <n v="32"/>
    <n v="0"/>
    <s v="Dinner (50% of $64)"/>
    <m/>
    <x v="5"/>
    <m/>
    <m/>
    <m/>
    <x v="35"/>
    <m/>
    <m/>
    <m/>
    <m/>
    <s v="David Forfia (Terminated)"/>
    <m/>
    <m/>
    <m/>
    <m/>
    <d v="2017-10-31T14:31:30"/>
    <m/>
    <m/>
    <s v="Employee Expenses"/>
    <m/>
    <m/>
    <m/>
  </r>
  <r>
    <s v="Operational Journal: Electric Reliability Council of Texas - 10/30/2017"/>
    <m/>
    <s v="Electric Reliability Council of Texas"/>
    <s v="Posted"/>
    <s v="Expense Report: EXP-0002961"/>
    <d v="2017-10-30T00:00:00"/>
    <s v="Expense Report"/>
    <s v="Actuals"/>
    <s v="USD"/>
    <s v="6800:Employee Expense"/>
    <n v="32"/>
    <n v="0"/>
    <s v="Dinner (50% of $64)"/>
    <m/>
    <x v="5"/>
    <m/>
    <m/>
    <m/>
    <x v="35"/>
    <m/>
    <m/>
    <m/>
    <m/>
    <s v="David Forfia (Terminated)"/>
    <m/>
    <m/>
    <m/>
    <m/>
    <d v="2017-10-31T14:31:30"/>
    <m/>
    <m/>
    <s v="Employee Expenses"/>
    <m/>
    <m/>
    <m/>
  </r>
  <r>
    <s v="Operational Journal: Electric Reliability Council of Texas - 10/30/2017"/>
    <m/>
    <s v="Electric Reliability Council of Texas"/>
    <s v="Posted"/>
    <s v="Expense Report: EXP-0002961"/>
    <d v="2017-10-30T00:00:00"/>
    <s v="Expense Report"/>
    <s v="Actuals"/>
    <s v="USD"/>
    <s v="6800:Employee Expense"/>
    <n v="48"/>
    <n v="0"/>
    <s v="Lunch / Dinner (75% of $64)"/>
    <m/>
    <x v="5"/>
    <m/>
    <m/>
    <m/>
    <x v="35"/>
    <m/>
    <m/>
    <m/>
    <m/>
    <s v="David Forfia (Terminated)"/>
    <m/>
    <m/>
    <m/>
    <m/>
    <d v="2017-10-31T14:31:30"/>
    <m/>
    <m/>
    <s v="Employee Expenses"/>
    <m/>
    <m/>
    <m/>
  </r>
  <r>
    <s v="Operational Journal: Electric Reliability Council of Texas - 10/30/2017"/>
    <m/>
    <s v="Electric Reliability Council of Texas"/>
    <s v="Posted"/>
    <s v="Expense Report: EXP-0002961"/>
    <d v="2017-10-30T00:00:00"/>
    <s v="Expense Report"/>
    <s v="Actuals"/>
    <s v="USD"/>
    <s v="6800:Employee Expense"/>
    <n v="15"/>
    <n v="0"/>
    <m/>
    <m/>
    <x v="6"/>
    <m/>
    <m/>
    <m/>
    <x v="35"/>
    <m/>
    <m/>
    <m/>
    <m/>
    <s v="David Forfia (Terminated)"/>
    <m/>
    <m/>
    <m/>
    <m/>
    <d v="2017-10-31T14:31:30"/>
    <m/>
    <m/>
    <s v="Employee Expenses"/>
    <m/>
    <m/>
    <m/>
  </r>
  <r>
    <s v="Operational Journal: Electric Reliability Council of Texas - 10/30/2017"/>
    <m/>
    <s v="Electric Reliability Council of Texas"/>
    <s v="Posted"/>
    <s v="Expense Report: EXP-0002961"/>
    <d v="2017-10-30T00:00:00"/>
    <s v="Expense Report"/>
    <s v="Actuals"/>
    <s v="USD"/>
    <s v="6800:Employee Expense"/>
    <n v="54.57"/>
    <n v="0"/>
    <m/>
    <m/>
    <x v="1"/>
    <m/>
    <m/>
    <m/>
    <x v="35"/>
    <m/>
    <m/>
    <m/>
    <m/>
    <s v="David Forfia (Terminated)"/>
    <m/>
    <m/>
    <m/>
    <m/>
    <d v="2017-10-31T14:31:30"/>
    <m/>
    <m/>
    <s v="Employee Expenses"/>
    <m/>
    <m/>
    <m/>
  </r>
  <r>
    <s v="Operational Journal: Electric Reliability Council of Texas - 10/30/2017"/>
    <m/>
    <s v="Electric Reliability Council of Texas"/>
    <s v="Posted"/>
    <s v="Expense Report: EXP-0002961"/>
    <d v="2017-10-30T00:00:00"/>
    <s v="Expense Report"/>
    <s v="Actuals"/>
    <s v="USD"/>
    <s v="6800:Employee Expense"/>
    <n v="31.5"/>
    <n v="0"/>
    <m/>
    <m/>
    <x v="4"/>
    <m/>
    <m/>
    <m/>
    <x v="35"/>
    <m/>
    <m/>
    <m/>
    <m/>
    <s v="David Forfia (Terminated)"/>
    <m/>
    <m/>
    <m/>
    <m/>
    <d v="2017-10-31T14:31:30"/>
    <m/>
    <m/>
    <s v="Employee Expenses"/>
    <m/>
    <m/>
    <m/>
  </r>
  <r>
    <s v="Operational Journal: Electric Reliability Council of Texas - 10/30/2017"/>
    <m/>
    <s v="Electric Reliability Council of Texas"/>
    <s v="Posted"/>
    <s v="Expense Report: EXP-0002961"/>
    <d v="2017-10-30T00:00:00"/>
    <s v="Expense Report"/>
    <s v="Actuals"/>
    <s v="USD"/>
    <s v="6800:Employee Expense"/>
    <n v="30"/>
    <n v="0"/>
    <m/>
    <m/>
    <x v="3"/>
    <m/>
    <m/>
    <m/>
    <x v="35"/>
    <m/>
    <m/>
    <m/>
    <m/>
    <s v="David Forfia (Terminated)"/>
    <m/>
    <m/>
    <m/>
    <m/>
    <d v="2017-10-31T14:31:30"/>
    <m/>
    <m/>
    <s v="Employee Expenses"/>
    <m/>
    <m/>
    <m/>
  </r>
  <r>
    <s v="Operational Journal: Electric Reliability Council of Texas - 10/02/2017"/>
    <m/>
    <s v="Electric Reliability Council of Texas"/>
    <s v="Posted"/>
    <s v="Expense Report: EXP-0002965"/>
    <d v="2017-10-02T00:00:00"/>
    <s v="Expense Report"/>
    <s v="Actuals"/>
    <s v="USD"/>
    <s v="6800:Employee Expense"/>
    <n v="20.010000000000002"/>
    <n v="0"/>
    <s v="Hone Address: 1003 Twin Terrace Ct, Round Rock TX"/>
    <m/>
    <x v="1"/>
    <m/>
    <m/>
    <m/>
    <x v="8"/>
    <m/>
    <m/>
    <m/>
    <m/>
    <s v="Ting Qiu"/>
    <m/>
    <m/>
    <m/>
    <m/>
    <d v="2017-10-31T16:04:46"/>
    <m/>
    <m/>
    <s v="Employee Expenses"/>
    <m/>
    <m/>
    <m/>
  </r>
  <r>
    <s v="Operational Journal: Electric Reliability Council of Texas - 10/02/2017"/>
    <m/>
    <s v="Electric Reliability Council of Texas"/>
    <s v="Posted"/>
    <s v="Expense Report: EXP-0002965"/>
    <d v="2017-10-02T00:00:00"/>
    <s v="Expense Report"/>
    <s v="Actuals"/>
    <s v="USD"/>
    <s v="6800:Employee Expense"/>
    <n v="20.010000000000002"/>
    <n v="0"/>
    <s v="Hone Address: 1003 Twin Terrace Ct, Round Rock TX"/>
    <m/>
    <x v="1"/>
    <m/>
    <m/>
    <m/>
    <x v="8"/>
    <m/>
    <m/>
    <m/>
    <m/>
    <s v="Ting Qiu"/>
    <m/>
    <m/>
    <m/>
    <m/>
    <d v="2017-10-31T16:04:46"/>
    <m/>
    <m/>
    <s v="Employee Expenses"/>
    <m/>
    <m/>
    <m/>
  </r>
  <r>
    <s v="Operational Journal: Electric Reliability Council of Texas - 10/02/2017"/>
    <m/>
    <s v="Electric Reliability Council of Texas"/>
    <s v="Posted"/>
    <s v="Expense Report: EXP-0002965"/>
    <d v="2017-10-02T00:00:00"/>
    <s v="Expense Report"/>
    <s v="Actuals"/>
    <s v="USD"/>
    <s v="6800:Employee Expense"/>
    <n v="20.010000000000002"/>
    <n v="0"/>
    <s v="Hone Address: 1003 Twin Terrace Ct, Round Rock TX"/>
    <m/>
    <x v="1"/>
    <m/>
    <m/>
    <m/>
    <x v="8"/>
    <m/>
    <m/>
    <m/>
    <m/>
    <s v="Ting Qiu"/>
    <m/>
    <m/>
    <m/>
    <m/>
    <d v="2017-10-31T16:04:46"/>
    <m/>
    <m/>
    <s v="Employee Expenses"/>
    <m/>
    <m/>
    <m/>
  </r>
  <r>
    <s v="Operational Journal: Electric Reliability Council of Texas - 10/02/2017"/>
    <m/>
    <s v="Electric Reliability Council of Texas"/>
    <s v="Posted"/>
    <s v="Expense Report: EXP-0002965"/>
    <d v="2017-10-02T00:00:00"/>
    <s v="Expense Report"/>
    <s v="Actuals"/>
    <s v="USD"/>
    <s v="6800:Employee Expense"/>
    <n v="7.84"/>
    <n v="0"/>
    <m/>
    <m/>
    <x v="0"/>
    <m/>
    <m/>
    <m/>
    <x v="8"/>
    <m/>
    <m/>
    <m/>
    <m/>
    <s v="Ting Qiu"/>
    <m/>
    <m/>
    <m/>
    <m/>
    <d v="2017-10-31T16:04:46"/>
    <m/>
    <m/>
    <s v="Employee Expenses"/>
    <m/>
    <m/>
    <m/>
  </r>
  <r>
    <s v="Operational Journal: Electric Reliability Council of Texas - 10/02/2017"/>
    <m/>
    <s v="Electric Reliability Council of Texas"/>
    <s v="Posted"/>
    <s v="Expense Report: EXP-0002965"/>
    <d v="2017-10-02T00:00:00"/>
    <s v="Expense Report"/>
    <s v="Actuals"/>
    <s v="USD"/>
    <s v="6800:Employee Expense"/>
    <n v="7.84"/>
    <n v="0"/>
    <m/>
    <m/>
    <x v="0"/>
    <m/>
    <m/>
    <m/>
    <x v="8"/>
    <m/>
    <m/>
    <m/>
    <m/>
    <s v="Ting Qiu"/>
    <m/>
    <m/>
    <m/>
    <m/>
    <d v="2017-10-31T16:04:46"/>
    <m/>
    <m/>
    <s v="Employee Expenses"/>
    <m/>
    <m/>
    <m/>
  </r>
  <r>
    <s v="Operational Journal: Electric Reliability Council of Texas - 10/02/2017"/>
    <m/>
    <s v="Electric Reliability Council of Texas"/>
    <s v="Posted"/>
    <s v="Expense Report: EXP-0002965"/>
    <d v="2017-10-02T00:00:00"/>
    <s v="Expense Report"/>
    <s v="Actuals"/>
    <s v="USD"/>
    <s v="6800:Employee Expense"/>
    <n v="20.010000000000002"/>
    <n v="0"/>
    <s v="Hone Address: 1003 Twin Terrace Ct, Round Rock TX"/>
    <m/>
    <x v="1"/>
    <m/>
    <m/>
    <m/>
    <x v="8"/>
    <m/>
    <m/>
    <m/>
    <m/>
    <s v="Ting Qiu"/>
    <m/>
    <m/>
    <m/>
    <m/>
    <d v="2017-10-31T16:04:46"/>
    <m/>
    <m/>
    <s v="Employee Expenses"/>
    <m/>
    <m/>
    <m/>
  </r>
  <r>
    <s v="Operational Journal: Electric Reliability Council of Texas - 10/02/2017"/>
    <m/>
    <s v="Electric Reliability Council of Texas"/>
    <s v="Posted"/>
    <s v="Expense Report: EXP-0002965"/>
    <d v="2017-10-02T00:00:00"/>
    <s v="Expense Report"/>
    <s v="Actuals"/>
    <s v="USD"/>
    <s v="6800:Employee Expense"/>
    <n v="7.84"/>
    <n v="0"/>
    <m/>
    <m/>
    <x v="0"/>
    <m/>
    <m/>
    <m/>
    <x v="8"/>
    <m/>
    <m/>
    <m/>
    <m/>
    <s v="Ting Qiu"/>
    <m/>
    <m/>
    <m/>
    <m/>
    <d v="2017-10-31T16:04:46"/>
    <m/>
    <m/>
    <s v="Employee Expenses"/>
    <m/>
    <m/>
    <m/>
  </r>
  <r>
    <s v="Operational Journal: Electric Reliability Council of Texas - 10/02/2017"/>
    <m/>
    <s v="Electric Reliability Council of Texas"/>
    <s v="Posted"/>
    <s v="Expense Report: EXP-0002965"/>
    <d v="2017-10-02T00:00:00"/>
    <s v="Expense Report"/>
    <s v="Actuals"/>
    <s v="USD"/>
    <s v="6800:Employee Expense"/>
    <n v="7.84"/>
    <n v="0"/>
    <m/>
    <m/>
    <x v="0"/>
    <m/>
    <m/>
    <m/>
    <x v="8"/>
    <m/>
    <m/>
    <m/>
    <m/>
    <s v="Ting Qiu"/>
    <m/>
    <m/>
    <m/>
    <m/>
    <d v="2017-10-31T16:04:46"/>
    <m/>
    <m/>
    <s v="Employee Expenses"/>
    <m/>
    <m/>
    <m/>
  </r>
  <r>
    <s v="Operational Journal: Electric Reliability Council of Texas - 10/31/2017"/>
    <m/>
    <s v="Electric Reliability Council of Texas"/>
    <s v="Posted"/>
    <s v="Expense Report: EXP-0002969"/>
    <d v="2017-10-31T00:00:00"/>
    <s v="Expense Report"/>
    <s v="Actuals"/>
    <s v="USD"/>
    <s v="6800:Employee Expense"/>
    <n v="58.57"/>
    <n v="0"/>
    <s v="Interview. Steven Frontiera"/>
    <m/>
    <x v="2"/>
    <m/>
    <m/>
    <m/>
    <x v="57"/>
    <m/>
    <m/>
    <m/>
    <m/>
    <s v="Yancy Harlow (Terminated)"/>
    <m/>
    <m/>
    <m/>
    <m/>
    <d v="2017-10-31T16:25:21"/>
    <m/>
    <m/>
    <s v="Employee Expenses"/>
    <m/>
    <m/>
    <m/>
  </r>
  <r>
    <s v="Operational Journal: Electric Reliability Council of Texas - 10/31/2017"/>
    <m/>
    <s v="Electric Reliability Council of Texas"/>
    <s v="Posted"/>
    <s v="Expense Report: EXP-0002969"/>
    <d v="2017-10-31T00:00:00"/>
    <s v="Expense Report"/>
    <s v="Actuals"/>
    <s v="USD"/>
    <s v="6800:Employee Expense"/>
    <n v="34.36"/>
    <n v="0"/>
    <s v="Interview. Dirk Fulkerson"/>
    <m/>
    <x v="2"/>
    <m/>
    <m/>
    <m/>
    <x v="57"/>
    <m/>
    <m/>
    <m/>
    <m/>
    <s v="Yancy Harlow (Terminated)"/>
    <m/>
    <m/>
    <m/>
    <m/>
    <d v="2017-10-31T16:25:21"/>
    <m/>
    <m/>
    <s v="Employee Expenses"/>
    <m/>
    <m/>
    <m/>
  </r>
  <r>
    <s v="Operational Journal: Electric Reliability Council of Texas - 10/31/2017"/>
    <m/>
    <s v="Electric Reliability Council of Texas"/>
    <s v="Posted"/>
    <s v="Expense Report: EXP-0002969"/>
    <d v="2017-10-31T00:00:00"/>
    <s v="Expense Report"/>
    <s v="Actuals"/>
    <s v="USD"/>
    <s v="6800:Employee Expense"/>
    <n v="40.049999999999997"/>
    <n v="0"/>
    <s v="Interview. William Algaze"/>
    <m/>
    <x v="2"/>
    <m/>
    <m/>
    <m/>
    <x v="57"/>
    <m/>
    <m/>
    <m/>
    <m/>
    <s v="Yancy Harlow (Terminated)"/>
    <m/>
    <m/>
    <m/>
    <m/>
    <d v="2017-10-31T16:25:21"/>
    <m/>
    <m/>
    <s v="Employee Expenses"/>
    <m/>
    <m/>
    <m/>
  </r>
  <r>
    <s v="Operational Journal: Electric Reliability Council of Texas - 10/31/2017"/>
    <m/>
    <s v="Electric Reliability Council of Texas"/>
    <s v="Posted"/>
    <s v="Expense Report: EXP-0002970"/>
    <d v="2017-10-31T00:00:00"/>
    <s v="Expense Report"/>
    <s v="Actuals"/>
    <s v="USD"/>
    <s v="6800:Employee Expense"/>
    <n v="41.4"/>
    <n v="0"/>
    <m/>
    <m/>
    <x v="0"/>
    <m/>
    <m/>
    <m/>
    <x v="33"/>
    <m/>
    <m/>
    <m/>
    <m/>
    <s v="Jimmy Ramirez"/>
    <m/>
    <m/>
    <m/>
    <m/>
    <d v="2017-10-31T16:26:38"/>
    <m/>
    <m/>
    <s v="Employee Expenses"/>
    <m/>
    <m/>
    <m/>
  </r>
  <r>
    <s v="Operational Journal: Electric Reliability Council of Texas - 10/31/2017"/>
    <m/>
    <s v="Electric Reliability Council of Texas"/>
    <s v="Posted"/>
    <s v="Expense Report: EXP-0002970"/>
    <d v="2017-10-31T00:00:00"/>
    <s v="Expense Report"/>
    <s v="Actuals"/>
    <s v="USD"/>
    <s v="6800:Employee Expense"/>
    <n v="21"/>
    <n v="0"/>
    <s v="Horizon Procurement Conference"/>
    <m/>
    <x v="4"/>
    <m/>
    <m/>
    <m/>
    <x v="33"/>
    <m/>
    <m/>
    <m/>
    <m/>
    <s v="Jimmy Ramirez"/>
    <m/>
    <m/>
    <m/>
    <m/>
    <d v="2017-10-31T16:26:38"/>
    <m/>
    <m/>
    <s v="Employee Expenses"/>
    <m/>
    <m/>
    <m/>
  </r>
  <r>
    <s v="Operational Journal: Electric Reliability Council of Texas - 10/31/2017"/>
    <m/>
    <s v="Electric Reliability Council of Texas"/>
    <s v="Posted"/>
    <s v="Expense Report: EXP-0002970"/>
    <d v="2017-10-31T00:00:00"/>
    <s v="Expense Report"/>
    <s v="Actuals"/>
    <s v="USD"/>
    <s v="6800:Employee Expense"/>
    <n v="64"/>
    <n v="0"/>
    <m/>
    <m/>
    <x v="5"/>
    <m/>
    <m/>
    <m/>
    <x v="33"/>
    <m/>
    <m/>
    <m/>
    <m/>
    <s v="Jimmy Ramirez"/>
    <m/>
    <m/>
    <m/>
    <m/>
    <d v="2017-10-31T16:26:38"/>
    <m/>
    <m/>
    <s v="Employee Expenses"/>
    <m/>
    <m/>
    <m/>
  </r>
  <r>
    <s v="Operational Journal: Electric Reliability Council of Texas - 11/01/2017"/>
    <m/>
    <s v="Electric Reliability Council of Texas"/>
    <s v="Posted"/>
    <s v="Expense Report: EXP-0002974"/>
    <d v="2017-11-01T00:00:00"/>
    <s v="Expense Report"/>
    <s v="Actuals"/>
    <s v="USD"/>
    <s v="6800:Employee Expense"/>
    <n v="12.08"/>
    <n v="0"/>
    <m/>
    <m/>
    <x v="0"/>
    <m/>
    <m/>
    <m/>
    <x v="57"/>
    <m/>
    <m/>
    <m/>
    <m/>
    <s v="Paul Huehlefeld"/>
    <m/>
    <m/>
    <m/>
    <m/>
    <d v="2017-11-01T10:58:40"/>
    <m/>
    <m/>
    <s v="Employee Expenses"/>
    <m/>
    <m/>
    <m/>
  </r>
  <r>
    <s v="Operational Journal: Electric Reliability Council of Texas - 11/01/2017"/>
    <m/>
    <s v="Electric Reliability Council of Texas"/>
    <s v="Posted"/>
    <s v="Expense Report: EXP-0002974"/>
    <d v="2017-11-01T00:00:00"/>
    <s v="Expense Report"/>
    <s v="Actuals"/>
    <s v="USD"/>
    <s v="6800:Employee Expense"/>
    <n v="43.76"/>
    <n v="0"/>
    <s v="49 Miles Round Trip with normal commute deducted, 32.8 miles added for trip to Bastrop and back to the MET"/>
    <m/>
    <x v="1"/>
    <m/>
    <m/>
    <m/>
    <x v="57"/>
    <m/>
    <m/>
    <m/>
    <m/>
    <s v="Paul Huehlefeld"/>
    <m/>
    <m/>
    <m/>
    <m/>
    <d v="2017-11-01T10:58:40"/>
    <m/>
    <m/>
    <s v="Employee Expenses"/>
    <m/>
    <m/>
    <m/>
  </r>
  <r>
    <s v="Operational Journal: Electric Reliability Council of Texas - 10/02/2017"/>
    <m/>
    <s v="Electric Reliability Council of Texas"/>
    <s v="Posted"/>
    <s v="Expense Report: EXP-0002730"/>
    <d v="2017-10-02T00:00:00"/>
    <s v="Expense Report"/>
    <s v="Actuals"/>
    <s v="USD"/>
    <s v="6800:Employee Expense"/>
    <n v="20.87"/>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13.91"/>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19.260000000000002"/>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13.91"/>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13.91"/>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13.91"/>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19.260000000000002"/>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19.260000000000002"/>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19.260000000000002"/>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19.260000000000002"/>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19.260000000000002"/>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19.260000000000002"/>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19.260000000000002"/>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20.87"/>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19.260000000000002"/>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20.87"/>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9.1"/>
    <n v="0"/>
    <m/>
    <m/>
    <x v="1"/>
    <m/>
    <m/>
    <m/>
    <x v="60"/>
    <m/>
    <m/>
    <m/>
    <m/>
    <s v="Rob Stanford"/>
    <m/>
    <m/>
    <m/>
    <m/>
    <d v="2017-11-01T11:00:47"/>
    <m/>
    <m/>
    <s v="Employee Expenses"/>
    <m/>
    <m/>
    <m/>
  </r>
  <r>
    <s v="Operational Journal: Electric Reliability Council of Texas - 10/02/2017"/>
    <m/>
    <s v="Electric Reliability Council of Texas"/>
    <s v="Posted"/>
    <s v="Expense Report: EXP-0002730"/>
    <d v="2017-10-02T00:00:00"/>
    <s v="Expense Report"/>
    <s v="Actuals"/>
    <s v="USD"/>
    <s v="6800:Employee Expense"/>
    <n v="9.1"/>
    <n v="0"/>
    <m/>
    <m/>
    <x v="1"/>
    <m/>
    <m/>
    <m/>
    <x v="60"/>
    <m/>
    <m/>
    <m/>
    <m/>
    <s v="Rob Stanford"/>
    <m/>
    <m/>
    <m/>
    <m/>
    <d v="2017-11-01T11:00:47"/>
    <m/>
    <m/>
    <s v="Employee Expenses"/>
    <m/>
    <m/>
    <m/>
  </r>
  <r>
    <s v="Operational Journal: Electric Reliability Council of Texas - 10/31/2017"/>
    <m/>
    <s v="Electric Reliability Council of Texas"/>
    <s v="Posted"/>
    <s v="Expense Report: EXP-0002971"/>
    <d v="2017-10-31T00:00:00"/>
    <s v="Expense Report"/>
    <s v="Actuals"/>
    <s v="USD"/>
    <s v="6800:Employee Expense"/>
    <n v="74.239999999999995"/>
    <n v="0"/>
    <s v="SCM Team Appreciation Lunch"/>
    <m/>
    <x v="2"/>
    <m/>
    <m/>
    <m/>
    <x v="33"/>
    <m/>
    <m/>
    <m/>
    <m/>
    <s v="Jimmy Ramirez"/>
    <m/>
    <m/>
    <m/>
    <m/>
    <d v="2017-11-01T11:01:38"/>
    <m/>
    <m/>
    <s v="Employee Expenses"/>
    <m/>
    <m/>
    <m/>
  </r>
  <r>
    <s v="Operational Journal: Electric Reliability Council of Texas - 10/01/2017"/>
    <m/>
    <s v="Electric Reliability Council of Texas"/>
    <s v="Posted"/>
    <s v="Expense Report: EXP-0002363"/>
    <d v="2017-10-01T00:00:00"/>
    <s v="Expense Report"/>
    <s v="Actuals"/>
    <s v="USD"/>
    <s v="6800:Employee Expense"/>
    <n v="469.97"/>
    <n v="0"/>
    <s v="Base Airfare"/>
    <m/>
    <x v="3"/>
    <m/>
    <m/>
    <m/>
    <x v="106"/>
    <m/>
    <m/>
    <m/>
    <m/>
    <s v="Margaret Sachnik"/>
    <m/>
    <m/>
    <m/>
    <m/>
    <d v="2017-11-01T11:05:43"/>
    <m/>
    <m/>
    <s v="Employee Expenses"/>
    <m/>
    <m/>
    <m/>
  </r>
  <r>
    <s v="Operational Journal: Electric Reliability Council of Texas - 10/01/2017"/>
    <m/>
    <s v="Electric Reliability Council of Texas"/>
    <s v="Posted"/>
    <s v="Expense Report: EXP-0002363"/>
    <d v="2017-10-01T00:00:00"/>
    <s v="Expense Report"/>
    <s v="Actuals"/>
    <s v="USD"/>
    <s v="6800:Employee Expense"/>
    <n v="37.770000000000003"/>
    <n v="0"/>
    <s v="Round trip Via 973"/>
    <m/>
    <x v="1"/>
    <m/>
    <m/>
    <m/>
    <x v="106"/>
    <m/>
    <m/>
    <m/>
    <m/>
    <s v="Margaret Sachnik"/>
    <m/>
    <m/>
    <m/>
    <m/>
    <d v="2017-11-01T11:05:43"/>
    <m/>
    <m/>
    <s v="Employee Expenses"/>
    <m/>
    <m/>
    <m/>
  </r>
  <r>
    <s v="Operational Journal: Electric Reliability Council of Texas - 10/01/2017"/>
    <m/>
    <s v="Electric Reliability Council of Texas"/>
    <s v="Posted"/>
    <s v="Expense Report: EXP-0002363"/>
    <d v="2017-10-01T00:00:00"/>
    <s v="Expense Report"/>
    <s v="Actuals"/>
    <s v="USD"/>
    <s v="6800:Employee Expense"/>
    <n v="1211.56"/>
    <n v="0"/>
    <s v="Room and Taxes only. Subtract meal for $71.33"/>
    <m/>
    <x v="6"/>
    <m/>
    <m/>
    <m/>
    <x v="106"/>
    <m/>
    <m/>
    <m/>
    <m/>
    <s v="Margaret Sachnik"/>
    <m/>
    <m/>
    <m/>
    <m/>
    <d v="2017-11-01T11:05:43"/>
    <m/>
    <m/>
    <s v="Employee Expenses"/>
    <m/>
    <m/>
    <m/>
  </r>
  <r>
    <s v="Operational Journal: Electric Reliability Council of Texas - 10/01/2017"/>
    <m/>
    <s v="Electric Reliability Council of Texas"/>
    <s v="Posted"/>
    <s v="Expense Report: EXP-0002363"/>
    <d v="2017-10-01T00:00:00"/>
    <s v="Expense Report"/>
    <s v="Actuals"/>
    <s v="USD"/>
    <s v="6800:Employee Expense"/>
    <n v="35"/>
    <n v="0"/>
    <s v="AIBA Parking"/>
    <m/>
    <x v="4"/>
    <m/>
    <m/>
    <m/>
    <x v="106"/>
    <m/>
    <m/>
    <m/>
    <m/>
    <s v="Margaret Sachnik"/>
    <m/>
    <m/>
    <m/>
    <m/>
    <d v="2017-11-01T11:05:43"/>
    <m/>
    <m/>
    <s v="Employee Expenses"/>
    <m/>
    <m/>
    <m/>
  </r>
  <r>
    <s v="Operational Journal: Electric Reliability Council of Texas - 10/01/2017"/>
    <m/>
    <s v="Electric Reliability Council of Texas"/>
    <s v="Posted"/>
    <s v="Expense Report: EXP-0002363"/>
    <d v="2017-10-01T00:00:00"/>
    <s v="Expense Report"/>
    <s v="Actuals"/>
    <s v="USD"/>
    <s v="6800:Employee Expense"/>
    <n v="42.2"/>
    <n v="0"/>
    <s v="Taxi for G. Gillmore and M. Sachnik to Airport"/>
    <m/>
    <x v="0"/>
    <m/>
    <m/>
    <m/>
    <x v="106"/>
    <m/>
    <m/>
    <m/>
    <m/>
    <s v="Margaret Sachnik"/>
    <m/>
    <m/>
    <m/>
    <m/>
    <d v="2017-11-01T11:05:43"/>
    <m/>
    <m/>
    <s v="Employee Expenses"/>
    <m/>
    <m/>
    <m/>
  </r>
  <r>
    <s v="Operational Journal: Electric Reliability Council of Texas - 10/01/2017"/>
    <m/>
    <s v="Electric Reliability Council of Texas"/>
    <s v="Posted"/>
    <s v="Expense Report: EXP-0002363"/>
    <d v="2017-10-01T00:00:00"/>
    <s v="Expense Report"/>
    <s v="Actuals"/>
    <s v="USD"/>
    <s v="6800:Employee Expense"/>
    <n v="18.510000000000002"/>
    <n v="0"/>
    <s v="Uber to/from  IBM Event. G. Gillmore, M. Spak, M. Sachik"/>
    <m/>
    <x v="0"/>
    <m/>
    <m/>
    <m/>
    <x v="106"/>
    <m/>
    <m/>
    <m/>
    <m/>
    <s v="Margaret Sachnik"/>
    <m/>
    <m/>
    <m/>
    <m/>
    <d v="2017-11-01T11:05:43"/>
    <m/>
    <m/>
    <s v="Employee Expenses"/>
    <m/>
    <m/>
    <m/>
  </r>
  <r>
    <s v="Operational Journal: Electric Reliability Council of Texas - 10/01/2017"/>
    <m/>
    <s v="Electric Reliability Council of Texas"/>
    <s v="Posted"/>
    <s v="Expense Report: EXP-0002363"/>
    <d v="2017-10-01T00:00:00"/>
    <s v="Expense Report"/>
    <s v="Actuals"/>
    <s v="USD"/>
    <s v="6800:Employee Expense"/>
    <n v="37"/>
    <n v="0"/>
    <s v="Breakfast and Lunch"/>
    <m/>
    <x v="5"/>
    <m/>
    <m/>
    <m/>
    <x v="106"/>
    <m/>
    <m/>
    <m/>
    <m/>
    <s v="Margaret Sachnik"/>
    <m/>
    <m/>
    <m/>
    <m/>
    <d v="2017-11-01T11:05:43"/>
    <m/>
    <m/>
    <s v="Employee Expenses"/>
    <m/>
    <m/>
    <m/>
  </r>
  <r>
    <s v="Operational Journal: Electric Reliability Council of Texas - 10/01/2017"/>
    <m/>
    <s v="Electric Reliability Council of Texas"/>
    <s v="Posted"/>
    <s v="Expense Report: EXP-0002363"/>
    <d v="2017-10-01T00:00:00"/>
    <s v="Expense Report"/>
    <s v="Actuals"/>
    <s v="USD"/>
    <s v="6800:Employee Expense"/>
    <n v="37"/>
    <n v="0"/>
    <s v="Dinner Only"/>
    <m/>
    <x v="5"/>
    <m/>
    <m/>
    <m/>
    <x v="106"/>
    <m/>
    <m/>
    <m/>
    <m/>
    <s v="Margaret Sachnik"/>
    <m/>
    <m/>
    <m/>
    <m/>
    <d v="2017-11-01T11:05:43"/>
    <m/>
    <m/>
    <s v="Employee Expenses"/>
    <m/>
    <m/>
    <m/>
  </r>
  <r>
    <s v="Operational Journal: Electric Reliability Council of Texas - 10/01/2017"/>
    <m/>
    <s v="Electric Reliability Council of Texas"/>
    <s v="Posted"/>
    <s v="Expense Report: EXP-0002363"/>
    <d v="2017-10-01T00:00:00"/>
    <s v="Expense Report"/>
    <s v="Actuals"/>
    <s v="USD"/>
    <s v="6800:Employee Expense"/>
    <n v="37"/>
    <n v="0"/>
    <s v="Dinner Only"/>
    <m/>
    <x v="5"/>
    <m/>
    <m/>
    <m/>
    <x v="106"/>
    <m/>
    <m/>
    <m/>
    <m/>
    <s v="Margaret Sachnik"/>
    <m/>
    <m/>
    <m/>
    <m/>
    <d v="2017-11-01T11:05:43"/>
    <m/>
    <m/>
    <s v="Employee Expenses"/>
    <m/>
    <m/>
    <m/>
  </r>
  <r>
    <s v="Operational Journal: Electric Reliability Council of Texas - 10/01/2017"/>
    <m/>
    <s v="Electric Reliability Council of Texas"/>
    <s v="Posted"/>
    <s v="Expense Report: EXP-0002363"/>
    <d v="2017-10-01T00:00:00"/>
    <s v="Expense Report"/>
    <s v="Actuals"/>
    <s v="USD"/>
    <s v="6800:Employee Expense"/>
    <n v="37"/>
    <n v="0"/>
    <s v="Dinner only"/>
    <m/>
    <x v="5"/>
    <m/>
    <m/>
    <m/>
    <x v="106"/>
    <m/>
    <m/>
    <m/>
    <m/>
    <s v="Margaret Sachnik"/>
    <m/>
    <m/>
    <m/>
    <m/>
    <d v="2017-11-01T11:05:43"/>
    <m/>
    <m/>
    <s v="Employee Expenses"/>
    <m/>
    <m/>
    <m/>
  </r>
  <r>
    <s v="Operational Journal: Electric Reliability Council of Texas - 10/01/2017"/>
    <m/>
    <s v="Electric Reliability Council of Texas"/>
    <s v="Posted"/>
    <s v="Expense Report: EXP-0002363"/>
    <d v="2017-10-01T00:00:00"/>
    <s v="Expense Report"/>
    <s v="Actuals"/>
    <s v="USD"/>
    <s v="6800:Employee Expense"/>
    <n v="59.2"/>
    <n v="0"/>
    <s v="Lunch and Dinner Chicago Per Diem is 59.20 (all day is 74, breakfast is $14.80, so lunch and dinner is 59.20)"/>
    <m/>
    <x v="5"/>
    <m/>
    <m/>
    <m/>
    <x v="106"/>
    <m/>
    <m/>
    <m/>
    <m/>
    <s v="Margaret Sachnik"/>
    <m/>
    <m/>
    <m/>
    <m/>
    <d v="2017-11-01T11:05:43"/>
    <m/>
    <m/>
    <s v="Employee Expenses"/>
    <m/>
    <m/>
    <m/>
  </r>
  <r>
    <s v="Operational Journal: Electric Reliability Council of Texas - 10/01/2017"/>
    <m/>
    <s v="Electric Reliability Council of Texas"/>
    <s v="Posted"/>
    <s v="Expense Report: EXP-0002363"/>
    <d v="2017-10-01T00:00:00"/>
    <s v="Expense Report"/>
    <s v="Actuals"/>
    <s v="USD"/>
    <s v="6800:Employee Expense"/>
    <n v="8.1"/>
    <n v="0"/>
    <s v="Round trip via 130"/>
    <m/>
    <x v="0"/>
    <m/>
    <m/>
    <m/>
    <x v="106"/>
    <m/>
    <m/>
    <m/>
    <m/>
    <s v="Margaret Sachnik"/>
    <m/>
    <m/>
    <m/>
    <m/>
    <d v="2017-11-01T11:05:43"/>
    <m/>
    <m/>
    <s v="Employee Expenses"/>
    <m/>
    <m/>
    <m/>
  </r>
  <r>
    <s v="Operational Journal: Electric Reliability Council of Texas - 10/01/2017"/>
    <m/>
    <s v="Electric Reliability Council of Texas"/>
    <s v="Posted"/>
    <s v="Expense Report: EXP-0002363"/>
    <d v="2017-10-01T00:00:00"/>
    <s v="Expense Report"/>
    <s v="Actuals"/>
    <s v="USD"/>
    <s v="6800:Employee Expense"/>
    <n v="7.99"/>
    <n v="0"/>
    <s v="Additional airfare for flight change"/>
    <m/>
    <x v="3"/>
    <m/>
    <m/>
    <m/>
    <x v="106"/>
    <m/>
    <m/>
    <m/>
    <m/>
    <s v="Margaret Sachnik"/>
    <m/>
    <m/>
    <m/>
    <m/>
    <d v="2017-11-01T11:05:43"/>
    <m/>
    <m/>
    <s v="Employee Expenses"/>
    <m/>
    <m/>
    <m/>
  </r>
  <r>
    <s v="Operational Journal: Electric Reliability Council of Texas - 10/01/2017"/>
    <m/>
    <s v="Electric Reliability Council of Texas"/>
    <s v="Posted"/>
    <s v="Expense Report: EXP-0002363"/>
    <d v="2017-10-01T00:00:00"/>
    <s v="Expense Report"/>
    <s v="Actuals"/>
    <s v="USD"/>
    <s v="6800:Employee Expense"/>
    <n v="42.21"/>
    <n v="0"/>
    <s v="round trip via 130 https://www.google.com/maps/dir/800+Airport+Road,+Taylor,+TX/7620+Metro+Center+Dr,+Austin,+TX+78744/@30.384007,-97.7289368,11z/data=!3m1!4b1!4m13!4m12!1m5!1m1!1s0x8644ddf5b2b1567f:0x86b177238637f7c8!2m2!1d-97.4402086!2d30.5721074!1m5!1m1!1s0x8644b6aeaee4a077:0x817fd0a7609cd644!2m2!1d-97.692301!2d30.2162743"/>
    <m/>
    <x v="1"/>
    <m/>
    <m/>
    <m/>
    <x v="106"/>
    <m/>
    <m/>
    <m/>
    <m/>
    <s v="Margaret Sachnik"/>
    <m/>
    <m/>
    <m/>
    <m/>
    <d v="2017-11-01T11:05:43"/>
    <m/>
    <m/>
    <s v="Employee Expenses"/>
    <m/>
    <m/>
    <m/>
  </r>
  <r>
    <s v="Operational Journal: Electric Reliability Council of Texas - 10/01/2017"/>
    <m/>
    <s v="Electric Reliability Council of Texas"/>
    <s v="Posted"/>
    <s v="Expense Report: EXP-0002363"/>
    <d v="2017-10-01T00:00:00"/>
    <s v="Expense Report"/>
    <s v="Actuals"/>
    <s v="USD"/>
    <s v="6800:Employee Expense"/>
    <n v="30"/>
    <n v="0"/>
    <s v="Early Bird Check in"/>
    <m/>
    <x v="3"/>
    <m/>
    <m/>
    <m/>
    <x v="106"/>
    <m/>
    <m/>
    <m/>
    <m/>
    <s v="Margaret Sachnik"/>
    <m/>
    <m/>
    <m/>
    <m/>
    <d v="2017-11-01T11:05:43"/>
    <m/>
    <m/>
    <s v="Employee Expenses"/>
    <m/>
    <m/>
    <m/>
  </r>
  <r>
    <s v="Operational Journal: Electric Reliability Council of Texas - 10/23/2017"/>
    <m/>
    <s v="Electric Reliability Council of Texas"/>
    <s v="Posted"/>
    <s v="Expense Report: EXP-0002900"/>
    <d v="2017-10-23T00:00:00"/>
    <s v="Expense Report"/>
    <s v="Actuals"/>
    <s v="USD"/>
    <s v="6800:Employee Expense"/>
    <n v="9.2799999999999994"/>
    <n v="0"/>
    <s v="ISO/RTO meeting"/>
    <m/>
    <x v="5"/>
    <m/>
    <m/>
    <m/>
    <x v="45"/>
    <m/>
    <m/>
    <m/>
    <m/>
    <s v="Art Deller"/>
    <m/>
    <m/>
    <m/>
    <m/>
    <d v="2017-11-01T12:39:54"/>
    <m/>
    <m/>
    <s v="Employee Expenses"/>
    <m/>
    <m/>
    <m/>
  </r>
  <r>
    <s v="Operational Journal: Electric Reliability Council of Texas - 10/23/2017"/>
    <m/>
    <s v="Electric Reliability Council of Texas"/>
    <s v="Posted"/>
    <s v="Expense Report: EXP-0002900"/>
    <d v="2017-10-23T00:00:00"/>
    <s v="Expense Report"/>
    <s v="Actuals"/>
    <s v="USD"/>
    <s v="6800:Employee Expense"/>
    <n v="452.96"/>
    <n v="0"/>
    <m/>
    <m/>
    <x v="3"/>
    <m/>
    <m/>
    <m/>
    <x v="45"/>
    <m/>
    <m/>
    <m/>
    <m/>
    <s v="Art Deller"/>
    <m/>
    <m/>
    <m/>
    <m/>
    <d v="2017-11-01T12:39:54"/>
    <m/>
    <m/>
    <s v="Employee Expenses"/>
    <m/>
    <m/>
    <m/>
  </r>
  <r>
    <s v="Operational Journal: Electric Reliability Council of Texas - 10/23/2017"/>
    <m/>
    <s v="Electric Reliability Council of Texas"/>
    <s v="Posted"/>
    <s v="Expense Report: EXP-0002900"/>
    <d v="2017-10-23T00:00:00"/>
    <s v="Expense Report"/>
    <s v="Actuals"/>
    <s v="USD"/>
    <s v="6800:Employee Expense"/>
    <n v="31.5"/>
    <n v="0"/>
    <m/>
    <m/>
    <x v="4"/>
    <m/>
    <m/>
    <m/>
    <x v="45"/>
    <m/>
    <m/>
    <m/>
    <m/>
    <s v="Art Deller"/>
    <m/>
    <m/>
    <m/>
    <m/>
    <d v="2017-11-01T12:39:54"/>
    <m/>
    <m/>
    <s v="Employee Expenses"/>
    <m/>
    <m/>
    <m/>
  </r>
  <r>
    <s v="Operational Journal: Electric Reliability Council of Texas - 10/23/2017"/>
    <m/>
    <s v="Electric Reliability Council of Texas"/>
    <s v="Posted"/>
    <s v="Expense Report: EXP-0002900"/>
    <d v="2017-10-23T00:00:00"/>
    <s v="Expense Report"/>
    <s v="Actuals"/>
    <s v="USD"/>
    <s v="6800:Employee Expense"/>
    <n v="227.7"/>
    <n v="0"/>
    <s v="ISO/RTO Meeting"/>
    <m/>
    <x v="6"/>
    <m/>
    <m/>
    <m/>
    <x v="45"/>
    <m/>
    <m/>
    <m/>
    <m/>
    <s v="Art Deller"/>
    <m/>
    <m/>
    <m/>
    <m/>
    <d v="2017-11-01T12:39:54"/>
    <m/>
    <m/>
    <s v="Employee Expenses"/>
    <m/>
    <m/>
    <m/>
  </r>
  <r>
    <s v="Operational Journal: Electric Reliability Council of Texas - 10/23/2017"/>
    <m/>
    <s v="Electric Reliability Council of Texas"/>
    <s v="Posted"/>
    <s v="Expense Report: EXP-0002900"/>
    <d v="2017-10-23T00:00:00"/>
    <s v="Expense Report"/>
    <s v="Actuals"/>
    <s v="USD"/>
    <s v="6800:Employee Expense"/>
    <n v="6.55"/>
    <n v="0"/>
    <s v="Breakfast"/>
    <m/>
    <x v="5"/>
    <m/>
    <m/>
    <m/>
    <x v="45"/>
    <m/>
    <m/>
    <m/>
    <m/>
    <s v="Art Deller"/>
    <m/>
    <m/>
    <m/>
    <m/>
    <d v="2017-11-01T12:39:54"/>
    <m/>
    <m/>
    <s v="Employee Expenses"/>
    <m/>
    <m/>
    <m/>
  </r>
  <r>
    <s v="Operational Journal: Electric Reliability Council of Texas - 10/23/2017"/>
    <m/>
    <s v="Electric Reliability Council of Texas"/>
    <s v="Posted"/>
    <s v="Expense Report: EXP-0002900"/>
    <d v="2017-10-23T00:00:00"/>
    <s v="Expense Report"/>
    <s v="Actuals"/>
    <s v="USD"/>
    <s v="6800:Employee Expense"/>
    <n v="12.36"/>
    <n v="0"/>
    <s v="Lunch"/>
    <m/>
    <x v="5"/>
    <m/>
    <m/>
    <m/>
    <x v="45"/>
    <m/>
    <m/>
    <m/>
    <m/>
    <s v="Art Deller"/>
    <m/>
    <m/>
    <m/>
    <m/>
    <d v="2017-11-01T12:39:54"/>
    <m/>
    <m/>
    <s v="Employee Expenses"/>
    <m/>
    <m/>
    <m/>
  </r>
  <r>
    <s v="Operational Journal: Electric Reliability Council of Texas - 10/23/2017"/>
    <m/>
    <s v="Electric Reliability Council of Texas"/>
    <s v="Posted"/>
    <s v="Expense Report: EXP-0002900"/>
    <d v="2017-10-23T00:00:00"/>
    <s v="Expense Report"/>
    <s v="Actuals"/>
    <s v="USD"/>
    <s v="6800:Employee Expense"/>
    <n v="17.190000000000001"/>
    <n v="0"/>
    <s v="Dinner"/>
    <m/>
    <x v="5"/>
    <m/>
    <m/>
    <m/>
    <x v="45"/>
    <m/>
    <m/>
    <m/>
    <m/>
    <s v="Art Deller"/>
    <m/>
    <m/>
    <m/>
    <m/>
    <d v="2017-11-01T12:39:54"/>
    <m/>
    <m/>
    <s v="Employee Expenses"/>
    <m/>
    <m/>
    <m/>
  </r>
  <r>
    <s v="Operational Journal: Electric Reliability Council of Texas - 11/01/2017"/>
    <m/>
    <s v="Electric Reliability Council of Texas"/>
    <s v="Posted"/>
    <s v="Expense Report: EXP-0002944"/>
    <d v="2017-11-01T00:00:00"/>
    <s v="Expense Report"/>
    <s v="Actuals"/>
    <s v="USD"/>
    <s v="6800:Employee Expense"/>
    <n v="153.01"/>
    <n v="0"/>
    <m/>
    <m/>
    <x v="1"/>
    <m/>
    <m/>
    <m/>
    <x v="94"/>
    <m/>
    <m/>
    <m/>
    <m/>
    <s v="Nick Steffan (Terminated)"/>
    <m/>
    <m/>
    <m/>
    <m/>
    <d v="2017-11-01T15:02:19"/>
    <m/>
    <m/>
    <s v="Employee Expenses"/>
    <m/>
    <m/>
    <m/>
  </r>
  <r>
    <s v="Operational Journal: Electric Reliability Council of Texas - 11/01/2017"/>
    <m/>
    <s v="Electric Reliability Council of Texas"/>
    <s v="Posted"/>
    <s v="Expense Report: EXP-0002975"/>
    <d v="2017-11-01T00:00:00"/>
    <s v="Expense Report"/>
    <s v="Actuals"/>
    <s v="USD"/>
    <s v="6800:Employee Expense"/>
    <n v="137.5"/>
    <n v="0"/>
    <m/>
    <m/>
    <x v="1"/>
    <m/>
    <m/>
    <m/>
    <x v="71"/>
    <m/>
    <m/>
    <m/>
    <m/>
    <s v="Scott Bagley"/>
    <m/>
    <m/>
    <m/>
    <m/>
    <d v="2017-11-01T15:03:41"/>
    <m/>
    <m/>
    <s v="Employee Expenses"/>
    <m/>
    <m/>
    <m/>
  </r>
  <r>
    <s v="Operational Journal: Electric Reliability Council of Texas - 11/01/2017"/>
    <m/>
    <s v="Electric Reliability Council of Texas"/>
    <s v="Posted"/>
    <s v="Expense Report: EXP-0002975"/>
    <d v="2017-11-01T00:00:00"/>
    <s v="Expense Report"/>
    <s v="Actuals"/>
    <s v="USD"/>
    <s v="6800:Employee Expense"/>
    <n v="39.590000000000003"/>
    <n v="0"/>
    <m/>
    <m/>
    <x v="1"/>
    <m/>
    <m/>
    <m/>
    <x v="71"/>
    <m/>
    <m/>
    <m/>
    <m/>
    <s v="Scott Bagley"/>
    <m/>
    <m/>
    <m/>
    <m/>
    <d v="2017-11-01T15:03:41"/>
    <m/>
    <m/>
    <s v="Employee Expenses"/>
    <m/>
    <m/>
    <m/>
  </r>
  <r>
    <s v="Operational Journal: Electric Reliability Council of Texas - 11/01/2017"/>
    <m/>
    <s v="Electric Reliability Council of Texas"/>
    <s v="Posted"/>
    <s v="Expense Report: EXP-0002975"/>
    <d v="2017-11-01T00:00:00"/>
    <s v="Expense Report"/>
    <s v="Actuals"/>
    <s v="USD"/>
    <s v="6800:Employee Expense"/>
    <n v="39.590000000000003"/>
    <n v="0"/>
    <m/>
    <m/>
    <x v="1"/>
    <m/>
    <m/>
    <m/>
    <x v="71"/>
    <m/>
    <m/>
    <m/>
    <m/>
    <s v="Scott Bagley"/>
    <m/>
    <m/>
    <m/>
    <m/>
    <d v="2017-11-01T15:03:41"/>
    <m/>
    <m/>
    <s v="Employee Expenses"/>
    <m/>
    <m/>
    <m/>
  </r>
  <r>
    <s v="Operational Journal: Electric Reliability Council of Texas - 11/01/2017"/>
    <m/>
    <s v="Electric Reliability Council of Texas"/>
    <s v="Posted"/>
    <s v="Expense Report: EXP-0002975"/>
    <d v="2017-11-01T00:00:00"/>
    <s v="Expense Report"/>
    <s v="Actuals"/>
    <s v="USD"/>
    <s v="6800:Employee Expense"/>
    <n v="39.590000000000003"/>
    <n v="0"/>
    <m/>
    <m/>
    <x v="1"/>
    <m/>
    <m/>
    <m/>
    <x v="71"/>
    <m/>
    <m/>
    <m/>
    <m/>
    <s v="Scott Bagley"/>
    <m/>
    <m/>
    <m/>
    <m/>
    <d v="2017-11-01T15:03:41"/>
    <m/>
    <m/>
    <s v="Employee Expenses"/>
    <m/>
    <m/>
    <m/>
  </r>
  <r>
    <s v="Operational Journal: Electric Reliability Council of Texas - 11/01/2017"/>
    <m/>
    <s v="Electric Reliability Council of Texas"/>
    <s v="Posted"/>
    <s v="Expense Report: EXP-0002975"/>
    <d v="2017-11-01T00:00:00"/>
    <s v="Expense Report"/>
    <s v="Actuals"/>
    <s v="USD"/>
    <s v="6800:Employee Expense"/>
    <n v="39.590000000000003"/>
    <n v="0"/>
    <m/>
    <m/>
    <x v="1"/>
    <m/>
    <m/>
    <m/>
    <x v="71"/>
    <m/>
    <m/>
    <m/>
    <m/>
    <s v="Scott Bagley"/>
    <m/>
    <m/>
    <m/>
    <m/>
    <d v="2017-11-01T15:03:41"/>
    <m/>
    <m/>
    <s v="Employee Expenses"/>
    <m/>
    <m/>
    <m/>
  </r>
  <r>
    <s v="Operational Journal: Electric Reliability Council of Texas - 11/01/2017"/>
    <m/>
    <s v="Electric Reliability Council of Texas"/>
    <s v="Posted"/>
    <s v="Expense Report: EXP-0002975"/>
    <d v="2017-11-01T00:00:00"/>
    <s v="Expense Report"/>
    <s v="Actuals"/>
    <s v="USD"/>
    <s v="6800:Employee Expense"/>
    <n v="137.5"/>
    <n v="0"/>
    <m/>
    <m/>
    <x v="1"/>
    <m/>
    <m/>
    <m/>
    <x v="71"/>
    <m/>
    <m/>
    <m/>
    <m/>
    <s v="Scott Bagley"/>
    <m/>
    <m/>
    <m/>
    <m/>
    <d v="2017-11-01T15:03:41"/>
    <m/>
    <m/>
    <s v="Employee Expenses"/>
    <m/>
    <m/>
    <m/>
  </r>
  <r>
    <s v="Operational Journal: Electric Reliability Council of Texas - 11/01/2017"/>
    <m/>
    <s v="Electric Reliability Council of Texas"/>
    <s v="Posted"/>
    <s v="Expense Report: EXP-0002973"/>
    <d v="2017-11-01T00:00:00"/>
    <s v="Expense Report"/>
    <s v="Actuals"/>
    <s v="USD"/>
    <s v="6800:Employee Expense"/>
    <n v="31.57"/>
    <n v="0"/>
    <m/>
    <m/>
    <x v="1"/>
    <m/>
    <m/>
    <m/>
    <x v="2"/>
    <m/>
    <m/>
    <m/>
    <m/>
    <s v="Emanuelle Romero"/>
    <m/>
    <m/>
    <m/>
    <m/>
    <d v="2017-11-02T08:36:05"/>
    <m/>
    <m/>
    <s v="Employee Expenses"/>
    <m/>
    <m/>
    <m/>
  </r>
  <r>
    <s v="Operational Journal: Electric Reliability Council of Texas - 11/01/2017"/>
    <m/>
    <s v="Electric Reliability Council of Texas"/>
    <s v="Posted"/>
    <s v="Expense Report: EXP-0002792"/>
    <d v="2017-11-01T00:00:00"/>
    <s v="Expense Report"/>
    <s v="Actuals"/>
    <s v="USD"/>
    <s v="6800:Employee Expense"/>
    <n v="21.94"/>
    <n v="0"/>
    <m/>
    <m/>
    <x v="1"/>
    <m/>
    <m/>
    <m/>
    <x v="61"/>
    <m/>
    <m/>
    <m/>
    <m/>
    <s v="Karthik Gopinath"/>
    <m/>
    <m/>
    <m/>
    <m/>
    <d v="2017-11-02T13:46:51"/>
    <m/>
    <m/>
    <s v="Employee Expenses"/>
    <m/>
    <m/>
    <m/>
  </r>
  <r>
    <s v="Operational Journal: Electric Reliability Council of Texas - 11/01/2017"/>
    <m/>
    <s v="Electric Reliability Council of Texas"/>
    <s v="Posted"/>
    <s v="Expense Report: EXP-0002792"/>
    <d v="2017-11-01T00:00:00"/>
    <s v="Expense Report"/>
    <s v="Actuals"/>
    <s v="USD"/>
    <s v="6800:Employee Expense"/>
    <n v="21.94"/>
    <n v="0"/>
    <s v="hurricane office support"/>
    <m/>
    <x v="1"/>
    <m/>
    <m/>
    <m/>
    <x v="61"/>
    <m/>
    <m/>
    <m/>
    <m/>
    <s v="Karthik Gopinath"/>
    <m/>
    <m/>
    <m/>
    <m/>
    <d v="2017-11-02T13:46:51"/>
    <m/>
    <m/>
    <s v="Employee Expenses"/>
    <m/>
    <m/>
    <m/>
  </r>
  <r>
    <s v="Operational Journal: Electric Reliability Council of Texas - 11/02/2017"/>
    <m/>
    <s v="Electric Reliability Council of Texas"/>
    <s v="Posted"/>
    <s v="Expense Report: EXP-0002988"/>
    <d v="2017-11-02T00:00:00"/>
    <s v="Expense Report"/>
    <s v="Actuals"/>
    <s v="USD"/>
    <s v="6800:Employee Expense"/>
    <n v="45.47"/>
    <n v="0"/>
    <m/>
    <m/>
    <x v="2"/>
    <m/>
    <m/>
    <m/>
    <x v="74"/>
    <m/>
    <m/>
    <m/>
    <m/>
    <s v="Ray Manzanilla (Terminated)"/>
    <m/>
    <m/>
    <m/>
    <m/>
    <d v="2017-11-02T15:39:30"/>
    <m/>
    <m/>
    <s v="Employee Expenses"/>
    <m/>
    <m/>
    <m/>
  </r>
  <r>
    <s v="Operational Journal: Electric Reliability Council of Texas - 11/02/2017"/>
    <m/>
    <s v="Electric Reliability Council of Texas"/>
    <s v="Posted"/>
    <s v="Expense Report: EXP-0002980"/>
    <d v="2017-11-02T00:00:00"/>
    <s v="Expense Report"/>
    <s v="Actuals"/>
    <s v="USD"/>
    <s v="6800:Employee Expense"/>
    <n v="5.17"/>
    <n v="0"/>
    <m/>
    <m/>
    <x v="0"/>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5.41"/>
    <n v="0"/>
    <m/>
    <m/>
    <x v="0"/>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5.17"/>
    <n v="0"/>
    <m/>
    <m/>
    <x v="0"/>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6.38"/>
    <n v="0"/>
    <m/>
    <m/>
    <x v="0"/>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7.25"/>
    <n v="0"/>
    <m/>
    <m/>
    <x v="0"/>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5.17"/>
    <n v="0"/>
    <m/>
    <m/>
    <x v="0"/>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5.17"/>
    <n v="0"/>
    <m/>
    <m/>
    <x v="0"/>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3.36"/>
    <n v="0"/>
    <m/>
    <m/>
    <x v="0"/>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324.60000000000002"/>
    <n v="0"/>
    <m/>
    <m/>
    <x v="3"/>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83.84"/>
    <n v="0"/>
    <m/>
    <m/>
    <x v="2"/>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326.88"/>
    <n v="0"/>
    <m/>
    <m/>
    <x v="6"/>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162.59"/>
    <n v="0"/>
    <m/>
    <m/>
    <x v="7"/>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16"/>
    <n v="0"/>
    <s v="Lunch Per DIem"/>
    <m/>
    <x v="5"/>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28"/>
    <n v="0"/>
    <s v="Dinner Per Diem"/>
    <m/>
    <x v="5"/>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31"/>
    <n v="0"/>
    <s v="Dinner in Denver"/>
    <m/>
    <x v="5"/>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31"/>
    <n v="0"/>
    <s v="Dinner in Denver - layover"/>
    <m/>
    <x v="5"/>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10.45"/>
    <n v="0"/>
    <m/>
    <m/>
    <x v="8"/>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21"/>
    <n v="0"/>
    <m/>
    <m/>
    <x v="4"/>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40.130000000000003"/>
    <n v="0"/>
    <s v="Home-TCC-MET-TCC-Home"/>
    <m/>
    <x v="1"/>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10"/>
    <n v="0"/>
    <s v="PUCT Meeting"/>
    <m/>
    <x v="4"/>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10"/>
    <n v="0"/>
    <s v="PUCT Meeting"/>
    <m/>
    <x v="4"/>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20.65"/>
    <n v="0"/>
    <s v="Home- PUC-TCC-Home"/>
    <m/>
    <x v="1"/>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20.65"/>
    <n v="0"/>
    <s v="Home- PUC-TCC-Home"/>
    <m/>
    <x v="1"/>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40.130000000000003"/>
    <n v="0"/>
    <s v="Home-TCC- MET-TCC-Home"/>
    <m/>
    <x v="1"/>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29.91"/>
    <n v="0"/>
    <s v="Home- MET-TCC-Home"/>
    <m/>
    <x v="1"/>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29.91"/>
    <n v="0"/>
    <s v="Home- MET-TCC-Home"/>
    <m/>
    <x v="1"/>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29.91"/>
    <n v="0"/>
    <s v="Home- MET-TCC-Home"/>
    <m/>
    <x v="1"/>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29.91"/>
    <n v="0"/>
    <s v="Home = MET - TCC- HOme"/>
    <m/>
    <x v="1"/>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29.91"/>
    <n v="0"/>
    <s v="Home- MET-TCC-Home"/>
    <m/>
    <x v="1"/>
    <m/>
    <m/>
    <m/>
    <x v="32"/>
    <m/>
    <m/>
    <m/>
    <m/>
    <s v="Matt Mereness"/>
    <m/>
    <m/>
    <m/>
    <m/>
    <d v="2017-11-03T10:59:24"/>
    <m/>
    <m/>
    <s v="Employee Expenses"/>
    <m/>
    <m/>
    <m/>
  </r>
  <r>
    <s v="Operational Journal: Electric Reliability Council of Texas - 11/02/2017"/>
    <m/>
    <s v="Electric Reliability Council of Texas"/>
    <s v="Posted"/>
    <s v="Expense Report: EXP-0002980"/>
    <d v="2017-11-02T00:00:00"/>
    <s v="Expense Report"/>
    <s v="Actuals"/>
    <s v="USD"/>
    <s v="6800:Employee Expense"/>
    <n v="29.91"/>
    <n v="0"/>
    <s v="Home- MET-TCC-Home"/>
    <m/>
    <x v="1"/>
    <m/>
    <m/>
    <m/>
    <x v="32"/>
    <m/>
    <m/>
    <m/>
    <m/>
    <s v="Matt Mereness"/>
    <m/>
    <m/>
    <m/>
    <m/>
    <d v="2017-11-03T10:59:24"/>
    <m/>
    <m/>
    <s v="Employee Expenses"/>
    <m/>
    <m/>
    <m/>
  </r>
  <r>
    <s v="Operational Journal: Electric Reliability Council of Texas - 11/01/2017"/>
    <m/>
    <s v="Electric Reliability Council of Texas"/>
    <s v="Posted"/>
    <s v="Expense Report: EXP-0002978"/>
    <d v="2017-11-01T00:00:00"/>
    <s v="Expense Report"/>
    <s v="Actuals"/>
    <s v="USD"/>
    <s v="6800:Employee Expense"/>
    <n v="37.450000000000003"/>
    <n v="0"/>
    <m/>
    <m/>
    <x v="1"/>
    <m/>
    <m/>
    <m/>
    <x v="0"/>
    <m/>
    <m/>
    <m/>
    <m/>
    <s v="Vanessa Spells"/>
    <m/>
    <m/>
    <m/>
    <m/>
    <d v="2017-11-03T11:13:29"/>
    <m/>
    <m/>
    <s v="Employee Expenses"/>
    <m/>
    <m/>
    <m/>
  </r>
  <r>
    <s v="Operational Journal: Electric Reliability Council of Texas - 11/01/2017"/>
    <m/>
    <s v="Electric Reliability Council of Texas"/>
    <s v="Posted"/>
    <s v="Expense Report: EXP-0002978"/>
    <d v="2017-11-01T00:00:00"/>
    <s v="Expense Report"/>
    <s v="Actuals"/>
    <s v="USD"/>
    <s v="6800:Employee Expense"/>
    <n v="37.450000000000003"/>
    <n v="0"/>
    <m/>
    <m/>
    <x v="1"/>
    <m/>
    <m/>
    <m/>
    <x v="0"/>
    <m/>
    <m/>
    <m/>
    <m/>
    <s v="Vanessa Spells"/>
    <m/>
    <m/>
    <m/>
    <m/>
    <d v="2017-11-03T11:13:29"/>
    <m/>
    <m/>
    <s v="Employee Expenses"/>
    <m/>
    <m/>
    <m/>
  </r>
  <r>
    <s v="Operational Journal: Electric Reliability Council of Texas - 11/01/2017"/>
    <m/>
    <s v="Electric Reliability Council of Texas"/>
    <s v="Posted"/>
    <s v="Expense Report: EXP-0002978"/>
    <d v="2017-11-01T00:00:00"/>
    <s v="Expense Report"/>
    <s v="Actuals"/>
    <s v="USD"/>
    <s v="6800:Employee Expense"/>
    <n v="37.450000000000003"/>
    <n v="0"/>
    <m/>
    <m/>
    <x v="1"/>
    <m/>
    <m/>
    <m/>
    <x v="0"/>
    <m/>
    <m/>
    <m/>
    <m/>
    <s v="Vanessa Spells"/>
    <m/>
    <m/>
    <m/>
    <m/>
    <d v="2017-11-03T11:13:29"/>
    <m/>
    <m/>
    <s v="Employee Expenses"/>
    <m/>
    <m/>
    <m/>
  </r>
  <r>
    <s v="Operational Journal: Electric Reliability Council of Texas - 11/01/2017"/>
    <m/>
    <s v="Electric Reliability Council of Texas"/>
    <s v="Posted"/>
    <s v="Expense Report: EXP-0002978"/>
    <d v="2017-11-01T00:00:00"/>
    <s v="Expense Report"/>
    <s v="Actuals"/>
    <s v="USD"/>
    <s v="6800:Employee Expense"/>
    <n v="37.450000000000003"/>
    <n v="0"/>
    <m/>
    <m/>
    <x v="1"/>
    <m/>
    <m/>
    <m/>
    <x v="0"/>
    <m/>
    <m/>
    <m/>
    <m/>
    <s v="Vanessa Spells"/>
    <m/>
    <m/>
    <m/>
    <m/>
    <d v="2017-11-03T11:13:29"/>
    <m/>
    <m/>
    <s v="Employee Expenses"/>
    <m/>
    <m/>
    <m/>
  </r>
  <r>
    <s v="Operational Journal: Electric Reliability Council of Texas - 11/01/2017"/>
    <m/>
    <s v="Electric Reliability Council of Texas"/>
    <s v="Posted"/>
    <s v="Expense Report: EXP-0002978"/>
    <d v="2017-11-01T00:00:00"/>
    <s v="Expense Report"/>
    <s v="Actuals"/>
    <s v="USD"/>
    <s v="6800:Employee Expense"/>
    <n v="37.450000000000003"/>
    <n v="0"/>
    <m/>
    <m/>
    <x v="1"/>
    <m/>
    <m/>
    <m/>
    <x v="0"/>
    <m/>
    <m/>
    <m/>
    <m/>
    <s v="Vanessa Spells"/>
    <m/>
    <m/>
    <m/>
    <m/>
    <d v="2017-11-03T11:13:29"/>
    <m/>
    <m/>
    <s v="Employee Expenses"/>
    <m/>
    <m/>
    <m/>
  </r>
  <r>
    <s v="Operational Journal: Electric Reliability Council of Texas - 11/01/2017"/>
    <m/>
    <s v="Electric Reliability Council of Texas"/>
    <s v="Posted"/>
    <s v="Expense Report: EXP-0002978"/>
    <d v="2017-11-01T00:00:00"/>
    <s v="Expense Report"/>
    <s v="Actuals"/>
    <s v="USD"/>
    <s v="6800:Employee Expense"/>
    <n v="37.450000000000003"/>
    <n v="0"/>
    <m/>
    <m/>
    <x v="1"/>
    <m/>
    <m/>
    <m/>
    <x v="0"/>
    <m/>
    <m/>
    <m/>
    <m/>
    <s v="Vanessa Spells"/>
    <m/>
    <m/>
    <m/>
    <m/>
    <d v="2017-11-03T11:13:29"/>
    <m/>
    <m/>
    <s v="Employee Expenses"/>
    <m/>
    <m/>
    <m/>
  </r>
  <r>
    <s v="Operational Journal: Electric Reliability Council of Texas - 11/01/2017"/>
    <m/>
    <s v="Electric Reliability Council of Texas"/>
    <s v="Posted"/>
    <s v="Expense Report: EXP-0002978"/>
    <d v="2017-11-01T00:00:00"/>
    <s v="Expense Report"/>
    <s v="Actuals"/>
    <s v="USD"/>
    <s v="6800:Employee Expense"/>
    <n v="37.450000000000003"/>
    <n v="0"/>
    <m/>
    <m/>
    <x v="1"/>
    <m/>
    <m/>
    <m/>
    <x v="0"/>
    <m/>
    <m/>
    <m/>
    <m/>
    <s v="Vanessa Spells"/>
    <m/>
    <m/>
    <m/>
    <m/>
    <d v="2017-11-03T11:13:29"/>
    <m/>
    <m/>
    <s v="Employee Expenses"/>
    <m/>
    <m/>
    <m/>
  </r>
  <r>
    <s v="Operational Journal: Electric Reliability Council of Texas - 11/01/2017"/>
    <m/>
    <s v="Electric Reliability Council of Texas"/>
    <s v="Posted"/>
    <s v="Expense Report: EXP-0002977"/>
    <d v="2017-11-01T00:00:00"/>
    <s v="Expense Report"/>
    <s v="Actuals"/>
    <s v="USD"/>
    <s v="6800:Employee Expense"/>
    <n v="12.84"/>
    <n v="0"/>
    <m/>
    <m/>
    <x v="1"/>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10"/>
    <n v="0"/>
    <s v="Travel to PUC for PUC Open Meeting"/>
    <m/>
    <x v="4"/>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12.84"/>
    <n v="0"/>
    <m/>
    <m/>
    <x v="1"/>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31.6"/>
    <n v="0"/>
    <m/>
    <m/>
    <x v="2"/>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42.72"/>
    <n v="0"/>
    <m/>
    <m/>
    <x v="2"/>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10"/>
    <n v="0"/>
    <s v="Travel to PUC for PUC Open Meeting"/>
    <m/>
    <x v="4"/>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12.84"/>
    <n v="0"/>
    <m/>
    <m/>
    <x v="1"/>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30.48"/>
    <n v="0"/>
    <m/>
    <m/>
    <x v="2"/>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13"/>
    <n v="0"/>
    <m/>
    <m/>
    <x v="2"/>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3"/>
    <n v="0"/>
    <s v="Travel to PUC for Commissioner Anderson Meeting on Reserve Margins"/>
    <m/>
    <x v="4"/>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12.84"/>
    <n v="0"/>
    <m/>
    <m/>
    <x v="1"/>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10.34"/>
    <n v="0"/>
    <m/>
    <m/>
    <x v="0"/>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37.450000000000003"/>
    <n v="0"/>
    <m/>
    <m/>
    <x v="1"/>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26.54"/>
    <n v="0"/>
    <m/>
    <m/>
    <x v="2"/>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22"/>
    <n v="0"/>
    <m/>
    <m/>
    <x v="2"/>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249.96"/>
    <n v="0"/>
    <m/>
    <m/>
    <x v="3"/>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10"/>
    <n v="0"/>
    <s v="Travel to PUC for Market Price Workshop"/>
    <m/>
    <x v="4"/>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12.84"/>
    <n v="0"/>
    <m/>
    <m/>
    <x v="1"/>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3"/>
    <n v="0"/>
    <s v="Travel to PUC for Board Briefing with Commissioner Marquez"/>
    <m/>
    <x v="4"/>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12.84"/>
    <n v="0"/>
    <m/>
    <m/>
    <x v="1"/>
    <m/>
    <m/>
    <m/>
    <x v="47"/>
    <m/>
    <m/>
    <m/>
    <m/>
    <s v="Chad Seely"/>
    <m/>
    <m/>
    <m/>
    <m/>
    <d v="2017-11-03T11:29:52"/>
    <m/>
    <m/>
    <s v="Employee Expenses"/>
    <m/>
    <m/>
    <m/>
  </r>
  <r>
    <s v="Operational Journal: Electric Reliability Council of Texas - 11/01/2017"/>
    <m/>
    <s v="Electric Reliability Council of Texas"/>
    <s v="Posted"/>
    <s v="Expense Report: EXP-0002977"/>
    <d v="2017-11-01T00:00:00"/>
    <s v="Expense Report"/>
    <s v="Actuals"/>
    <s v="USD"/>
    <s v="6800:Employee Expense"/>
    <n v="3"/>
    <n v="0"/>
    <s v="Travel to PUC for Board Briefing with Chairman Walker and OPUC Tonya Baer"/>
    <m/>
    <x v="4"/>
    <m/>
    <m/>
    <m/>
    <x v="47"/>
    <m/>
    <m/>
    <m/>
    <m/>
    <s v="Chad Seely"/>
    <m/>
    <m/>
    <m/>
    <m/>
    <d v="2017-11-03T11:29:52"/>
    <m/>
    <m/>
    <s v="Employee Expenses"/>
    <m/>
    <m/>
    <m/>
  </r>
  <r>
    <s v="Operational Journal: Electric Reliability Council of Texas - 11/01/2017"/>
    <m/>
    <s v="Electric Reliability Council of Texas"/>
    <s v="Posted"/>
    <s v="Expense Report: EXP-0002940"/>
    <d v="2017-11-01T00:00:00"/>
    <s v="Expense Report"/>
    <s v="Actuals"/>
    <s v="USD"/>
    <s v="6800:Employee Expense"/>
    <n v="6.42"/>
    <n v="0"/>
    <m/>
    <m/>
    <x v="0"/>
    <m/>
    <m/>
    <m/>
    <x v="9"/>
    <m/>
    <m/>
    <m/>
    <m/>
    <s v="Carrie Bivens (Terminated)"/>
    <m/>
    <m/>
    <m/>
    <m/>
    <d v="2017-11-03T11:51:15"/>
    <m/>
    <m/>
    <s v="Employee Expenses"/>
    <m/>
    <m/>
    <m/>
  </r>
  <r>
    <s v="Operational Journal: Electric Reliability Council of Texas - 11/01/2017"/>
    <m/>
    <s v="Electric Reliability Council of Texas"/>
    <s v="Posted"/>
    <s v="Expense Report: EXP-0002940"/>
    <d v="2017-11-01T00:00:00"/>
    <s v="Expense Report"/>
    <s v="Actuals"/>
    <s v="USD"/>
    <s v="6800:Employee Expense"/>
    <n v="7.49"/>
    <n v="0"/>
    <s v="normal route"/>
    <m/>
    <x v="1"/>
    <m/>
    <m/>
    <m/>
    <x v="9"/>
    <m/>
    <m/>
    <m/>
    <m/>
    <s v="Carrie Bivens (Terminated)"/>
    <m/>
    <m/>
    <m/>
    <m/>
    <d v="2017-11-03T11:51:15"/>
    <m/>
    <m/>
    <s v="Employee Expenses"/>
    <m/>
    <m/>
    <m/>
  </r>
  <r>
    <s v="Operational Journal: Electric Reliability Council of Texas - 11/01/2017"/>
    <m/>
    <s v="Electric Reliability Council of Texas"/>
    <s v="Posted"/>
    <s v="Expense Report: EXP-0002940"/>
    <d v="2017-11-01T00:00:00"/>
    <s v="Expense Report"/>
    <s v="Actuals"/>
    <s v="USD"/>
    <s v="6800:Employee Expense"/>
    <n v="12.73"/>
    <n v="0"/>
    <s v="toll road route in a.m."/>
    <m/>
    <x v="1"/>
    <m/>
    <m/>
    <m/>
    <x v="9"/>
    <m/>
    <m/>
    <m/>
    <m/>
    <s v="Carrie Bivens (Terminated)"/>
    <m/>
    <m/>
    <m/>
    <m/>
    <d v="2017-11-03T11:51:15"/>
    <m/>
    <m/>
    <s v="Employee Expenses"/>
    <m/>
    <m/>
    <m/>
  </r>
  <r>
    <s v="Operational Journal: Electric Reliability Council of Texas - 11/01/2017"/>
    <m/>
    <s v="Electric Reliability Council of Texas"/>
    <s v="Posted"/>
    <s v="Expense Report: EXP-0002940"/>
    <d v="2017-11-01T00:00:00"/>
    <s v="Expense Report"/>
    <s v="Actuals"/>
    <s v="USD"/>
    <s v="6800:Employee Expense"/>
    <n v="6.42"/>
    <n v="0"/>
    <m/>
    <m/>
    <x v="0"/>
    <m/>
    <m/>
    <m/>
    <x v="9"/>
    <m/>
    <m/>
    <m/>
    <m/>
    <s v="Carrie Bivens (Terminated)"/>
    <m/>
    <m/>
    <m/>
    <m/>
    <d v="2017-11-03T11:51:15"/>
    <m/>
    <m/>
    <s v="Employee Expenses"/>
    <m/>
    <m/>
    <m/>
  </r>
  <r>
    <s v="Operational Journal: Electric Reliability Council of Texas - 11/01/2017"/>
    <m/>
    <s v="Electric Reliability Council of Texas"/>
    <s v="Posted"/>
    <s v="Expense Report: EXP-0002940"/>
    <d v="2017-11-01T00:00:00"/>
    <s v="Expense Report"/>
    <s v="Actuals"/>
    <s v="USD"/>
    <s v="6800:Employee Expense"/>
    <n v="12.73"/>
    <n v="0"/>
    <s v="Toll road route in a.m."/>
    <m/>
    <x v="1"/>
    <m/>
    <m/>
    <m/>
    <x v="9"/>
    <m/>
    <m/>
    <m/>
    <m/>
    <s v="Carrie Bivens (Terminated)"/>
    <m/>
    <m/>
    <m/>
    <m/>
    <d v="2017-11-03T11:51:15"/>
    <m/>
    <m/>
    <s v="Employee Expenses"/>
    <m/>
    <m/>
    <m/>
  </r>
  <r>
    <s v="Operational Journal: Electric Reliability Council of Texas - 11/01/2017"/>
    <m/>
    <s v="Electric Reliability Council of Texas"/>
    <s v="Posted"/>
    <s v="Expense Report: EXP-0002940"/>
    <d v="2017-11-01T00:00:00"/>
    <s v="Expense Report"/>
    <s v="Actuals"/>
    <s v="USD"/>
    <s v="6800:Employee Expense"/>
    <n v="7.49"/>
    <n v="0"/>
    <m/>
    <m/>
    <x v="1"/>
    <m/>
    <m/>
    <m/>
    <x v="9"/>
    <m/>
    <m/>
    <m/>
    <m/>
    <s v="Carrie Bivens (Terminated)"/>
    <m/>
    <m/>
    <m/>
    <m/>
    <d v="2017-11-03T11:51:15"/>
    <m/>
    <m/>
    <s v="Employee Expenses"/>
    <m/>
    <m/>
    <m/>
  </r>
  <r>
    <s v="Operational Journal: Electric Reliability Council of Texas - 11/01/2017"/>
    <m/>
    <s v="Electric Reliability Council of Texas"/>
    <s v="Posted"/>
    <s v="Expense Report: EXP-0002870"/>
    <d v="2017-11-01T00:00:00"/>
    <s v="Expense Report"/>
    <s v="Actuals"/>
    <s v="USD"/>
    <s v="6800:Employee Expense"/>
    <n v="21"/>
    <n v="0"/>
    <m/>
    <m/>
    <x v="4"/>
    <m/>
    <m/>
    <m/>
    <x v="105"/>
    <m/>
    <m/>
    <m/>
    <m/>
    <s v="Dave Maggio"/>
    <m/>
    <m/>
    <m/>
    <m/>
    <d v="2017-11-03T12:50:05"/>
    <m/>
    <m/>
    <s v="Employee Expenses"/>
    <m/>
    <m/>
    <m/>
  </r>
  <r>
    <s v="Operational Journal: Electric Reliability Council of Texas - 11/01/2017"/>
    <m/>
    <s v="Electric Reliability Council of Texas"/>
    <s v="Posted"/>
    <s v="Expense Report: EXP-0002870"/>
    <d v="2017-11-01T00:00:00"/>
    <s v="Expense Report"/>
    <s v="Actuals"/>
    <s v="USD"/>
    <s v="6800:Employee Expense"/>
    <n v="18.97"/>
    <n v="0"/>
    <s v="Lunch"/>
    <m/>
    <x v="5"/>
    <m/>
    <m/>
    <m/>
    <x v="105"/>
    <m/>
    <m/>
    <m/>
    <m/>
    <s v="Dave Maggio"/>
    <m/>
    <m/>
    <m/>
    <m/>
    <d v="2017-11-03T12:50:05"/>
    <m/>
    <m/>
    <s v="Employee Expenses"/>
    <m/>
    <m/>
    <m/>
  </r>
  <r>
    <s v="Operational Journal: Electric Reliability Council of Texas - 11/01/2017"/>
    <m/>
    <s v="Electric Reliability Council of Texas"/>
    <s v="Posted"/>
    <s v="Expense Report: EXP-0002870"/>
    <d v="2017-11-01T00:00:00"/>
    <s v="Expense Report"/>
    <s v="Actuals"/>
    <s v="USD"/>
    <s v="6800:Employee Expense"/>
    <n v="21.65"/>
    <n v="0"/>
    <s v="Dinner"/>
    <m/>
    <x v="5"/>
    <m/>
    <m/>
    <m/>
    <x v="105"/>
    <m/>
    <m/>
    <m/>
    <m/>
    <s v="Dave Maggio"/>
    <m/>
    <m/>
    <m/>
    <m/>
    <d v="2017-11-03T12:50:05"/>
    <m/>
    <m/>
    <s v="Employee Expenses"/>
    <m/>
    <m/>
    <m/>
  </r>
  <r>
    <s v="Operational Journal: Electric Reliability Council of Texas - 11/01/2017"/>
    <m/>
    <s v="Electric Reliability Council of Texas"/>
    <s v="Posted"/>
    <s v="Expense Report: EXP-0002870"/>
    <d v="2017-11-01T00:00:00"/>
    <s v="Expense Report"/>
    <s v="Actuals"/>
    <s v="USD"/>
    <s v="6800:Employee Expense"/>
    <n v="19.52"/>
    <n v="0"/>
    <s v="Lunch"/>
    <m/>
    <x v="5"/>
    <m/>
    <m/>
    <m/>
    <x v="105"/>
    <m/>
    <m/>
    <m/>
    <m/>
    <s v="Dave Maggio"/>
    <m/>
    <m/>
    <m/>
    <m/>
    <d v="2017-11-03T12:50:05"/>
    <m/>
    <m/>
    <s v="Employee Expenses"/>
    <m/>
    <m/>
    <m/>
  </r>
  <r>
    <s v="Operational Journal: Electric Reliability Council of Texas - 11/01/2017"/>
    <m/>
    <s v="Electric Reliability Council of Texas"/>
    <s v="Posted"/>
    <s v="Expense Report: EXP-0002870"/>
    <d v="2017-11-01T00:00:00"/>
    <s v="Expense Report"/>
    <s v="Actuals"/>
    <s v="USD"/>
    <s v="6800:Employee Expense"/>
    <n v="19.78"/>
    <n v="0"/>
    <s v="Dinner"/>
    <m/>
    <x v="5"/>
    <m/>
    <m/>
    <m/>
    <x v="105"/>
    <m/>
    <m/>
    <m/>
    <m/>
    <s v="Dave Maggio"/>
    <m/>
    <m/>
    <m/>
    <m/>
    <d v="2017-11-03T12:50:05"/>
    <m/>
    <m/>
    <s v="Employee Expenses"/>
    <m/>
    <m/>
    <m/>
  </r>
  <r>
    <s v="Operational Journal: Electric Reliability Council of Texas - 11/01/2017"/>
    <m/>
    <s v="Electric Reliability Council of Texas"/>
    <s v="Posted"/>
    <s v="Expense Report: EXP-0002870"/>
    <d v="2017-11-01T00:00:00"/>
    <s v="Expense Report"/>
    <s v="Actuals"/>
    <s v="USD"/>
    <s v="6800:Employee Expense"/>
    <n v="30.6"/>
    <n v="0"/>
    <m/>
    <m/>
    <x v="0"/>
    <m/>
    <m/>
    <m/>
    <x v="105"/>
    <m/>
    <m/>
    <m/>
    <m/>
    <s v="Dave Maggio"/>
    <m/>
    <m/>
    <m/>
    <m/>
    <d v="2017-11-03T12:50:05"/>
    <m/>
    <m/>
    <s v="Employee Expenses"/>
    <m/>
    <m/>
    <m/>
  </r>
  <r>
    <s v="Operational Journal: Electric Reliability Council of Texas - 11/01/2017"/>
    <m/>
    <s v="Electric Reliability Council of Texas"/>
    <s v="Posted"/>
    <s v="Expense Report: EXP-0002870"/>
    <d v="2017-11-01T00:00:00"/>
    <s v="Expense Report"/>
    <s v="Actuals"/>
    <s v="USD"/>
    <s v="6800:Employee Expense"/>
    <n v="381.46"/>
    <n v="0"/>
    <m/>
    <m/>
    <x v="3"/>
    <m/>
    <m/>
    <m/>
    <x v="105"/>
    <m/>
    <m/>
    <m/>
    <m/>
    <s v="Dave Maggio"/>
    <m/>
    <m/>
    <m/>
    <m/>
    <d v="2017-11-03T12:50:05"/>
    <m/>
    <m/>
    <s v="Employee Expenses"/>
    <m/>
    <m/>
    <m/>
  </r>
  <r>
    <s v="Operational Journal: Electric Reliability Council of Texas - 11/01/2017"/>
    <m/>
    <s v="Electric Reliability Council of Texas"/>
    <s v="Posted"/>
    <s v="Expense Report: EXP-0002870"/>
    <d v="2017-11-01T00:00:00"/>
    <s v="Expense Report"/>
    <s v="Actuals"/>
    <s v="USD"/>
    <s v="6800:Employee Expense"/>
    <n v="408.01"/>
    <n v="0"/>
    <m/>
    <m/>
    <x v="6"/>
    <m/>
    <m/>
    <m/>
    <x v="105"/>
    <m/>
    <m/>
    <m/>
    <m/>
    <s v="Dave Maggio"/>
    <m/>
    <m/>
    <m/>
    <m/>
    <d v="2017-11-03T12:50:05"/>
    <m/>
    <m/>
    <s v="Employee Expenses"/>
    <m/>
    <m/>
    <m/>
  </r>
  <r>
    <s v="Operational Journal: Electric Reliability Council of Texas - 11/02/2017"/>
    <m/>
    <s v="Electric Reliability Council of Texas"/>
    <s v="Posted"/>
    <s v="Expense Report: EXP-0002984"/>
    <d v="2017-11-02T00:00:00"/>
    <s v="Expense Report"/>
    <s v="Actuals"/>
    <s v="USD"/>
    <s v="6800:Employee Expense"/>
    <n v="10.09"/>
    <n v="0"/>
    <m/>
    <m/>
    <x v="0"/>
    <m/>
    <m/>
    <m/>
    <x v="37"/>
    <m/>
    <m/>
    <m/>
    <m/>
    <s v="Lori Thompson (Terminated)"/>
    <m/>
    <m/>
    <m/>
    <m/>
    <d v="2017-11-03T12:58:29"/>
    <m/>
    <m/>
    <s v="Employee Expenses"/>
    <m/>
    <m/>
    <m/>
  </r>
  <r>
    <s v="Operational Journal: Electric Reliability Council of Texas - 11/02/2017"/>
    <m/>
    <s v="Electric Reliability Council of Texas"/>
    <s v="Posted"/>
    <s v="Expense Report: EXP-0002984"/>
    <d v="2017-11-02T00:00:00"/>
    <s v="Expense Report"/>
    <s v="Actuals"/>
    <s v="USD"/>
    <s v="6800:Employee Expense"/>
    <n v="15.41"/>
    <n v="0"/>
    <m/>
    <m/>
    <x v="1"/>
    <m/>
    <m/>
    <m/>
    <x v="37"/>
    <m/>
    <m/>
    <m/>
    <m/>
    <s v="Lori Thompson (Terminated)"/>
    <m/>
    <m/>
    <m/>
    <m/>
    <d v="2017-11-03T12:58:29"/>
    <m/>
    <m/>
    <s v="Employee Expenses"/>
    <m/>
    <m/>
    <m/>
  </r>
  <r>
    <s v="Operational Journal: Electric Reliability Council of Texas - 11/02/2017"/>
    <m/>
    <s v="Electric Reliability Council of Texas"/>
    <s v="Posted"/>
    <s v="Expense Report: EXP-0002984"/>
    <d v="2017-11-02T00:00:00"/>
    <s v="Expense Report"/>
    <s v="Actuals"/>
    <s v="USD"/>
    <s v="6800:Employee Expense"/>
    <n v="15.41"/>
    <n v="0"/>
    <m/>
    <m/>
    <x v="1"/>
    <m/>
    <m/>
    <m/>
    <x v="37"/>
    <m/>
    <m/>
    <m/>
    <m/>
    <s v="Lori Thompson (Terminated)"/>
    <m/>
    <m/>
    <m/>
    <m/>
    <d v="2017-11-03T12:58:29"/>
    <m/>
    <m/>
    <s v="Employee Expenses"/>
    <m/>
    <m/>
    <m/>
  </r>
  <r>
    <s v="Operational Journal: Electric Reliability Council of Texas - 11/02/2017"/>
    <m/>
    <s v="Electric Reliability Council of Texas"/>
    <s v="Posted"/>
    <s v="Expense Report: EXP-0002984"/>
    <d v="2017-11-02T00:00:00"/>
    <s v="Expense Report"/>
    <s v="Actuals"/>
    <s v="USD"/>
    <s v="6800:Employee Expense"/>
    <n v="13.7"/>
    <n v="0"/>
    <m/>
    <m/>
    <x v="1"/>
    <m/>
    <m/>
    <m/>
    <x v="37"/>
    <m/>
    <m/>
    <m/>
    <m/>
    <s v="Lori Thompson (Terminated)"/>
    <m/>
    <m/>
    <m/>
    <m/>
    <d v="2017-11-03T12:58:29"/>
    <m/>
    <m/>
    <s v="Employee Expenses"/>
    <m/>
    <m/>
    <m/>
  </r>
  <r>
    <s v="Operational Journal: Electric Reliability Council of Texas - 11/02/2017"/>
    <m/>
    <s v="Electric Reliability Council of Texas"/>
    <s v="Posted"/>
    <s v="Expense Report: EXP-0002984"/>
    <d v="2017-11-02T00:00:00"/>
    <s v="Expense Report"/>
    <s v="Actuals"/>
    <s v="USD"/>
    <s v="6800:Employee Expense"/>
    <n v="5.09"/>
    <n v="0"/>
    <m/>
    <m/>
    <x v="0"/>
    <m/>
    <m/>
    <m/>
    <x v="37"/>
    <m/>
    <m/>
    <m/>
    <m/>
    <s v="Lori Thompson (Terminated)"/>
    <m/>
    <m/>
    <m/>
    <m/>
    <d v="2017-11-03T12:58:29"/>
    <m/>
    <m/>
    <s v="Employee Expenses"/>
    <m/>
    <m/>
    <m/>
  </r>
  <r>
    <s v="Operational Journal: Electric Reliability Council of Texas - 11/03/2017"/>
    <m/>
    <s v="Electric Reliability Council of Texas"/>
    <s v="Posted"/>
    <s v="Expense Report: EXP-0002989"/>
    <d v="2017-11-03T00:00:00"/>
    <s v="Expense Report"/>
    <s v="Actuals"/>
    <s v="USD"/>
    <s v="6800:Employee Expense"/>
    <n v="12.89"/>
    <n v="0"/>
    <s v="Visited Ferguson Plant to check EPS Metering."/>
    <m/>
    <x v="5"/>
    <m/>
    <m/>
    <m/>
    <x v="51"/>
    <m/>
    <m/>
    <m/>
    <m/>
    <s v="Henry Perez"/>
    <m/>
    <m/>
    <m/>
    <m/>
    <d v="2017-11-03T13:00:33"/>
    <m/>
    <m/>
    <s v="Employee Expenses"/>
    <m/>
    <m/>
    <m/>
  </r>
  <r>
    <s v="Operational Journal: Electric Reliability Council of Texas - 11/03/2017"/>
    <m/>
    <s v="Electric Reliability Council of Texas"/>
    <s v="Posted"/>
    <s v="Expense Report: EXP-0002993"/>
    <d v="2017-11-03T00:00:00"/>
    <s v="Expense Report"/>
    <s v="Actuals"/>
    <s v="USD"/>
    <s v="6800:Employee Expense"/>
    <n v="29.17"/>
    <n v="0"/>
    <s v="Uber to/from airport"/>
    <m/>
    <x v="0"/>
    <m/>
    <m/>
    <m/>
    <x v="52"/>
    <m/>
    <m/>
    <m/>
    <m/>
    <s v="Alex Giarratano (Terminated)"/>
    <m/>
    <m/>
    <m/>
    <m/>
    <d v="2017-11-03T13:38:04"/>
    <m/>
    <m/>
    <s v="Employee Expenses"/>
    <m/>
    <m/>
    <m/>
  </r>
  <r>
    <s v="Operational Journal: Electric Reliability Council of Texas - 11/03/2017"/>
    <m/>
    <s v="Electric Reliability Council of Texas"/>
    <s v="Posted"/>
    <s v="Expense Report: EXP-0002993"/>
    <d v="2017-11-03T00:00:00"/>
    <s v="Expense Report"/>
    <s v="Actuals"/>
    <s v="USD"/>
    <s v="6800:Employee Expense"/>
    <n v="81"/>
    <n v="0"/>
    <s v="NERC RS Meeting Meals"/>
    <m/>
    <x v="2"/>
    <m/>
    <m/>
    <m/>
    <x v="52"/>
    <m/>
    <m/>
    <m/>
    <m/>
    <s v="Alex Giarratano (Terminated)"/>
    <m/>
    <m/>
    <m/>
    <m/>
    <d v="2017-11-03T13:38:04"/>
    <m/>
    <m/>
    <s v="Employee Expenses"/>
    <m/>
    <m/>
    <m/>
  </r>
  <r>
    <s v="Operational Journal: Electric Reliability Council of Texas - 11/03/2017"/>
    <m/>
    <s v="Electric Reliability Council of Texas"/>
    <s v="Posted"/>
    <s v="Expense Report: EXP-0002991"/>
    <d v="2017-11-03T00:00:00"/>
    <s v="Expense Report"/>
    <s v="Actuals"/>
    <s v="USD"/>
    <s v="6800:Employee Expense"/>
    <n v="88.28"/>
    <n v="0"/>
    <s v="Round trip mileage from Taylor to College Station"/>
    <m/>
    <x v="1"/>
    <m/>
    <m/>
    <m/>
    <x v="44"/>
    <m/>
    <m/>
    <m/>
    <m/>
    <s v="Donald Tucker"/>
    <m/>
    <m/>
    <m/>
    <m/>
    <d v="2017-11-03T14:42:33"/>
    <m/>
    <m/>
    <s v="Employee Expenses"/>
    <m/>
    <m/>
    <m/>
  </r>
  <r>
    <s v="Operational Journal: Electric Reliability Council of Texas - 11/03/2017"/>
    <m/>
    <s v="Electric Reliability Council of Texas"/>
    <s v="Posted"/>
    <s v="Expense Report: EXP-0002991"/>
    <d v="2017-11-03T00:00:00"/>
    <s v="Expense Report"/>
    <s v="Actuals"/>
    <s v="USD"/>
    <s v="6800:Employee Expense"/>
    <n v="16"/>
    <n v="0"/>
    <m/>
    <m/>
    <x v="5"/>
    <m/>
    <m/>
    <m/>
    <x v="44"/>
    <m/>
    <m/>
    <m/>
    <m/>
    <s v="Donald Tucker"/>
    <m/>
    <m/>
    <m/>
    <m/>
    <d v="2017-11-03T14:42:33"/>
    <m/>
    <m/>
    <s v="Employee Expenses"/>
    <m/>
    <m/>
    <m/>
  </r>
  <r>
    <s v="Operational Journal: Electric Reliability Council of Texas - 11/03/2017"/>
    <m/>
    <s v="Electric Reliability Council of Texas"/>
    <s v="Posted"/>
    <s v="Expense Report: EXP-0002991"/>
    <d v="2017-11-03T00:00:00"/>
    <s v="Expense Report"/>
    <s v="Actuals"/>
    <s v="USD"/>
    <s v="6800:Employee Expense"/>
    <n v="17.260000000000002"/>
    <n v="0"/>
    <m/>
    <m/>
    <x v="5"/>
    <m/>
    <m/>
    <m/>
    <x v="44"/>
    <m/>
    <m/>
    <m/>
    <m/>
    <s v="Donald Tucker"/>
    <m/>
    <m/>
    <m/>
    <m/>
    <d v="2017-11-03T14:42:33"/>
    <m/>
    <m/>
    <s v="Employee Expenses"/>
    <m/>
    <m/>
    <m/>
  </r>
  <r>
    <s v="Operational Journal: Electric Reliability Council of Texas - 11/03/2017"/>
    <m/>
    <s v="Electric Reliability Council of Texas"/>
    <s v="Posted"/>
    <s v="Expense Report: EXP-0002991"/>
    <d v="2017-11-03T00:00:00"/>
    <s v="Expense Report"/>
    <s v="Actuals"/>
    <s v="USD"/>
    <s v="6800:Employee Expense"/>
    <n v="527.84"/>
    <n v="0"/>
    <m/>
    <m/>
    <x v="6"/>
    <m/>
    <m/>
    <m/>
    <x v="44"/>
    <m/>
    <m/>
    <m/>
    <m/>
    <s v="Donald Tucker"/>
    <m/>
    <m/>
    <m/>
    <m/>
    <d v="2017-11-03T14:42:33"/>
    <m/>
    <m/>
    <s v="Employee Expenses"/>
    <m/>
    <m/>
    <m/>
  </r>
  <r>
    <s v="Operational Journal: Electric Reliability Council of Texas - 11/03/2017"/>
    <m/>
    <s v="Electric Reliability Council of Texas"/>
    <s v="Posted"/>
    <s v="Expense Report: EXP-0002995"/>
    <d v="2017-11-03T00:00:00"/>
    <s v="Expense Report"/>
    <s v="Actuals"/>
    <s v="USD"/>
    <s v="6800:Employee Expense"/>
    <n v="345.98"/>
    <n v="0"/>
    <m/>
    <m/>
    <x v="3"/>
    <m/>
    <m/>
    <m/>
    <x v="134"/>
    <m/>
    <m/>
    <m/>
    <m/>
    <s v="Stacy Nuckolls"/>
    <m/>
    <m/>
    <m/>
    <m/>
    <d v="2017-11-03T14:53:32"/>
    <m/>
    <m/>
    <s v="Employee Expenses"/>
    <m/>
    <m/>
    <m/>
  </r>
  <r>
    <s v="Operational Journal: Electric Reliability Council of Texas - 11/03/2017"/>
    <m/>
    <s v="Electric Reliability Council of Texas"/>
    <s v="Posted"/>
    <s v="Expense Report: EXP-0002995"/>
    <d v="2017-11-03T00:00:00"/>
    <s v="Expense Report"/>
    <s v="Actuals"/>
    <s v="USD"/>
    <s v="6800:Employee Expense"/>
    <n v="562.5"/>
    <n v="0"/>
    <m/>
    <m/>
    <x v="6"/>
    <m/>
    <m/>
    <m/>
    <x v="134"/>
    <m/>
    <m/>
    <m/>
    <m/>
    <s v="Stacy Nuckolls"/>
    <m/>
    <m/>
    <m/>
    <m/>
    <d v="2017-11-03T14:53:32"/>
    <m/>
    <m/>
    <s v="Employee Expenses"/>
    <m/>
    <m/>
    <m/>
  </r>
  <r>
    <s v="Operational Journal: Electric Reliability Council of Texas - 11/01/2017"/>
    <m/>
    <s v="Electric Reliability Council of Texas"/>
    <s v="Posted"/>
    <s v="Expense Report: EXP-0002931"/>
    <d v="2017-11-01T00:00:00"/>
    <s v="Expense Report"/>
    <s v="Actuals"/>
    <s v="USD"/>
    <s v="6800:Employee Expense"/>
    <n v="862.44"/>
    <n v="0"/>
    <s v="Hotel San Diego"/>
    <m/>
    <x v="6"/>
    <m/>
    <m/>
    <m/>
    <x v="128"/>
    <m/>
    <m/>
    <m/>
    <m/>
    <s v="Clint Cushman (Terminated)"/>
    <m/>
    <m/>
    <m/>
    <m/>
    <d v="2017-11-03T16:20:46"/>
    <m/>
    <m/>
    <s v="Employee Expenses"/>
    <m/>
    <m/>
    <m/>
  </r>
  <r>
    <s v="Operational Journal: Electric Reliability Council of Texas - 11/01/2017"/>
    <m/>
    <s v="Electric Reliability Council of Texas"/>
    <s v="Posted"/>
    <s v="Expense Report: EXP-0002931"/>
    <d v="2017-11-01T00:00:00"/>
    <s v="Expense Report"/>
    <s v="Actuals"/>
    <s v="USD"/>
    <s v="6800:Employee Expense"/>
    <n v="554.95000000000005"/>
    <n v="0"/>
    <s v="Round Trip flight Austin to San Diego"/>
    <m/>
    <x v="3"/>
    <m/>
    <m/>
    <m/>
    <x v="128"/>
    <m/>
    <m/>
    <m/>
    <m/>
    <s v="Clint Cushman (Terminated)"/>
    <m/>
    <m/>
    <m/>
    <m/>
    <d v="2017-11-03T16:20:46"/>
    <m/>
    <m/>
    <s v="Employee Expenses"/>
    <m/>
    <m/>
    <m/>
  </r>
  <r>
    <s v="Operational Journal: Electric Reliability Council of Texas - 11/01/2017"/>
    <m/>
    <s v="Electric Reliability Council of Texas"/>
    <s v="Posted"/>
    <s v="Expense Report: EXP-0002931"/>
    <d v="2017-11-01T00:00:00"/>
    <s v="Expense Report"/>
    <s v="Actuals"/>
    <s v="USD"/>
    <s v="6800:Employee Expense"/>
    <n v="42"/>
    <n v="0"/>
    <s v="Parking Austin Airport"/>
    <m/>
    <x v="4"/>
    <m/>
    <m/>
    <m/>
    <x v="128"/>
    <m/>
    <m/>
    <m/>
    <m/>
    <s v="Clint Cushman (Terminated)"/>
    <m/>
    <m/>
    <m/>
    <m/>
    <d v="2017-11-03T16:20:46"/>
    <m/>
    <m/>
    <s v="Employee Expenses"/>
    <m/>
    <m/>
    <m/>
  </r>
  <r>
    <s v="Operational Journal: Electric Reliability Council of Texas - 11/01/2017"/>
    <m/>
    <s v="Electric Reliability Council of Texas"/>
    <s v="Posted"/>
    <s v="Expense Report: EXP-0002931"/>
    <d v="2017-11-01T00:00:00"/>
    <s v="Expense Report"/>
    <s v="Actuals"/>
    <s v="USD"/>
    <s v="6800:Employee Expense"/>
    <n v="19.8"/>
    <n v="0"/>
    <s v="Taxi Hotel to Airport"/>
    <m/>
    <x v="0"/>
    <m/>
    <m/>
    <m/>
    <x v="128"/>
    <m/>
    <m/>
    <m/>
    <m/>
    <s v="Clint Cushman (Terminated)"/>
    <m/>
    <m/>
    <m/>
    <m/>
    <d v="2017-11-03T16:20:46"/>
    <m/>
    <m/>
    <s v="Employee Expenses"/>
    <m/>
    <m/>
    <m/>
  </r>
  <r>
    <s v="Operational Journal: Electric Reliability Council of Texas - 11/01/2017"/>
    <m/>
    <s v="Electric Reliability Council of Texas"/>
    <s v="Posted"/>
    <s v="Expense Report: EXP-0002931"/>
    <d v="2017-11-01T00:00:00"/>
    <s v="Expense Report"/>
    <s v="Actuals"/>
    <s v="USD"/>
    <s v="6800:Employee Expense"/>
    <n v="24.2"/>
    <n v="0"/>
    <s v="Taxi Airport to Hotel"/>
    <m/>
    <x v="0"/>
    <m/>
    <m/>
    <m/>
    <x v="128"/>
    <m/>
    <m/>
    <m/>
    <m/>
    <s v="Clint Cushman (Terminated)"/>
    <m/>
    <m/>
    <m/>
    <m/>
    <d v="2017-11-03T16:20:46"/>
    <m/>
    <m/>
    <s v="Employee Expenses"/>
    <m/>
    <m/>
    <m/>
  </r>
  <r>
    <s v="Operational Journal: Electric Reliability Council of Texas - 11/01/2017"/>
    <m/>
    <s v="Electric Reliability Council of Texas"/>
    <s v="Posted"/>
    <s v="Expense Report: EXP-0002931"/>
    <d v="2017-11-01T00:00:00"/>
    <s v="Expense Report"/>
    <s v="Actuals"/>
    <s v="USD"/>
    <s v="6800:Employee Expense"/>
    <n v="32"/>
    <n v="0"/>
    <s v="Breakfast and Lunch Wed"/>
    <m/>
    <x v="5"/>
    <m/>
    <m/>
    <m/>
    <x v="128"/>
    <m/>
    <m/>
    <m/>
    <m/>
    <s v="Clint Cushman (Terminated)"/>
    <m/>
    <m/>
    <m/>
    <m/>
    <d v="2017-11-03T16:20:46"/>
    <m/>
    <m/>
    <s v="Employee Expenses"/>
    <m/>
    <m/>
    <m/>
  </r>
  <r>
    <s v="Operational Journal: Electric Reliability Council of Texas - 11/01/2017"/>
    <m/>
    <s v="Electric Reliability Council of Texas"/>
    <s v="Posted"/>
    <s v="Expense Report: EXP-0002931"/>
    <d v="2017-11-01T00:00:00"/>
    <s v="Expense Report"/>
    <s v="Actuals"/>
    <s v="USD"/>
    <s v="6800:Employee Expense"/>
    <n v="32"/>
    <n v="0"/>
    <s v="Dinner Tuesday Night"/>
    <m/>
    <x v="5"/>
    <m/>
    <m/>
    <m/>
    <x v="128"/>
    <m/>
    <m/>
    <m/>
    <m/>
    <s v="Clint Cushman (Terminated)"/>
    <m/>
    <m/>
    <m/>
    <m/>
    <d v="2017-11-03T16:20:46"/>
    <m/>
    <m/>
    <s v="Employee Expenses"/>
    <m/>
    <m/>
    <m/>
  </r>
  <r>
    <s v="Operational Journal: Electric Reliability Council of Texas - 11/01/2017"/>
    <m/>
    <s v="Electric Reliability Council of Texas"/>
    <s v="Posted"/>
    <s v="Expense Report: EXP-0002931"/>
    <d v="2017-11-01T00:00:00"/>
    <s v="Expense Report"/>
    <s v="Actuals"/>
    <s v="USD"/>
    <s v="6800:Employee Expense"/>
    <n v="32"/>
    <n v="0"/>
    <s v="Dinner Monday"/>
    <m/>
    <x v="5"/>
    <m/>
    <m/>
    <m/>
    <x v="128"/>
    <m/>
    <m/>
    <m/>
    <m/>
    <s v="Clint Cushman (Terminated)"/>
    <m/>
    <m/>
    <m/>
    <m/>
    <d v="2017-11-03T16:20:46"/>
    <m/>
    <m/>
    <s v="Employee Expenses"/>
    <m/>
    <m/>
    <m/>
  </r>
  <r>
    <s v="Operational Journal: Electric Reliability Council of Texas - 11/01/2017"/>
    <m/>
    <s v="Electric Reliability Council of Texas"/>
    <s v="Posted"/>
    <s v="Expense Report: EXP-0002931"/>
    <d v="2017-11-01T00:00:00"/>
    <s v="Expense Report"/>
    <s v="Actuals"/>
    <s v="USD"/>
    <s v="6800:Employee Expense"/>
    <n v="19.2"/>
    <n v="0"/>
    <s v="Lunch Sunday"/>
    <m/>
    <x v="5"/>
    <m/>
    <m/>
    <m/>
    <x v="128"/>
    <m/>
    <m/>
    <m/>
    <m/>
    <s v="Clint Cushman (Terminated)"/>
    <m/>
    <m/>
    <m/>
    <m/>
    <d v="2017-11-03T16:20:46"/>
    <m/>
    <m/>
    <s v="Employee Expenses"/>
    <m/>
    <m/>
    <m/>
  </r>
  <r>
    <s v="Operational Journal: Electric Reliability Council of Texas - 11/01/2017"/>
    <m/>
    <s v="Electric Reliability Council of Texas"/>
    <s v="Posted"/>
    <s v="Expense Report: EXP-0002923"/>
    <d v="2017-11-01T00:00:00"/>
    <s v="Expense Report"/>
    <s v="Actuals"/>
    <s v="USD"/>
    <s v="6800:Employee Expense"/>
    <n v="64"/>
    <n v="0"/>
    <s v="Breakfast, Lunch &amp; Dinner (Dinner included as flight was delayed so Xiangxiang confirmed ERCOT should pay for it)"/>
    <m/>
    <x v="5"/>
    <m/>
    <m/>
    <m/>
    <x v="128"/>
    <m/>
    <m/>
    <m/>
    <m/>
    <s v="Saffah Bukhari"/>
    <m/>
    <m/>
    <m/>
    <m/>
    <d v="2017-11-06T08:48:57"/>
    <m/>
    <m/>
    <s v="Employee Expenses"/>
    <m/>
    <m/>
    <m/>
  </r>
  <r>
    <s v="Operational Journal: Electric Reliability Council of Texas - 11/01/2017"/>
    <m/>
    <s v="Electric Reliability Council of Texas"/>
    <s v="Posted"/>
    <s v="Expense Report: EXP-0002923"/>
    <d v="2017-11-01T00:00:00"/>
    <s v="Expense Report"/>
    <s v="Actuals"/>
    <s v="USD"/>
    <s v="6800:Employee Expense"/>
    <n v="32"/>
    <n v="0"/>
    <s v="Dinner (50% of per diem $64)"/>
    <m/>
    <x v="5"/>
    <m/>
    <m/>
    <m/>
    <x v="128"/>
    <m/>
    <m/>
    <m/>
    <m/>
    <s v="Saffah Bukhari"/>
    <m/>
    <m/>
    <m/>
    <m/>
    <d v="2017-11-06T08:48:57"/>
    <m/>
    <m/>
    <s v="Employee Expenses"/>
    <m/>
    <m/>
    <m/>
  </r>
  <r>
    <s v="Operational Journal: Electric Reliability Council of Texas - 11/01/2017"/>
    <m/>
    <s v="Electric Reliability Council of Texas"/>
    <s v="Posted"/>
    <s v="Expense Report: EXP-0002923"/>
    <d v="2017-11-01T00:00:00"/>
    <s v="Expense Report"/>
    <s v="Actuals"/>
    <s v="USD"/>
    <s v="6800:Employee Expense"/>
    <n v="42.31"/>
    <n v="0"/>
    <m/>
    <m/>
    <x v="4"/>
    <m/>
    <m/>
    <m/>
    <x v="128"/>
    <m/>
    <m/>
    <m/>
    <m/>
    <s v="Saffah Bukhari"/>
    <m/>
    <m/>
    <m/>
    <m/>
    <d v="2017-11-06T08:48:57"/>
    <m/>
    <m/>
    <s v="Employee Expenses"/>
    <m/>
    <m/>
    <m/>
  </r>
  <r>
    <s v="Operational Journal: Electric Reliability Council of Texas - 11/01/2017"/>
    <m/>
    <s v="Electric Reliability Council of Texas"/>
    <s v="Posted"/>
    <s v="Expense Report: EXP-0002923"/>
    <d v="2017-11-01T00:00:00"/>
    <s v="Expense Report"/>
    <s v="Actuals"/>
    <s v="USD"/>
    <s v="6800:Employee Expense"/>
    <n v="32"/>
    <n v="0"/>
    <s v="Dinner  (50% of per diem $64)"/>
    <m/>
    <x v="5"/>
    <m/>
    <m/>
    <m/>
    <x v="128"/>
    <m/>
    <m/>
    <m/>
    <m/>
    <s v="Saffah Bukhari"/>
    <m/>
    <m/>
    <m/>
    <m/>
    <d v="2017-11-06T08:48:57"/>
    <m/>
    <m/>
    <s v="Employee Expenses"/>
    <m/>
    <m/>
    <m/>
  </r>
  <r>
    <s v="Operational Journal: Electric Reliability Council of Texas - 11/01/2017"/>
    <m/>
    <s v="Electric Reliability Council of Texas"/>
    <s v="Posted"/>
    <s v="Expense Report: EXP-0002923"/>
    <d v="2017-11-01T00:00:00"/>
    <s v="Expense Report"/>
    <s v="Actuals"/>
    <s v="USD"/>
    <s v="6800:Employee Expense"/>
    <n v="1096"/>
    <n v="0"/>
    <s v="Took a flight on Saturday inorder to reach timely for the Sunday session and it was cheaper to fly out on Saturday"/>
    <m/>
    <x v="6"/>
    <m/>
    <m/>
    <m/>
    <x v="128"/>
    <m/>
    <m/>
    <m/>
    <m/>
    <s v="Saffah Bukhari"/>
    <m/>
    <m/>
    <m/>
    <m/>
    <d v="2017-11-06T08:48:57"/>
    <m/>
    <m/>
    <s v="Employee Expenses"/>
    <m/>
    <m/>
    <m/>
  </r>
  <r>
    <s v="Operational Journal: Electric Reliability Council of Texas - 11/01/2017"/>
    <m/>
    <s v="Electric Reliability Council of Texas"/>
    <s v="Posted"/>
    <s v="Expense Report: EXP-0002923"/>
    <d v="2017-11-01T00:00:00"/>
    <s v="Expense Report"/>
    <s v="Actuals"/>
    <s v="USD"/>
    <s v="6800:Employee Expense"/>
    <n v="19.2"/>
    <n v="0"/>
    <s v="Lunch (30% of per diem $64)"/>
    <m/>
    <x v="5"/>
    <m/>
    <m/>
    <m/>
    <x v="128"/>
    <m/>
    <m/>
    <m/>
    <m/>
    <s v="Saffah Bukhari"/>
    <m/>
    <m/>
    <m/>
    <m/>
    <d v="2017-11-06T08:48:57"/>
    <m/>
    <m/>
    <s v="Employee Expenses"/>
    <m/>
    <m/>
    <m/>
  </r>
  <r>
    <s v="Operational Journal: Electric Reliability Council of Texas - 11/01/2017"/>
    <m/>
    <s v="Electric Reliability Council of Texas"/>
    <s v="Posted"/>
    <s v="Expense Report: EXP-0002923"/>
    <d v="2017-11-01T00:00:00"/>
    <s v="Expense Report"/>
    <s v="Actuals"/>
    <s v="USD"/>
    <s v="6800:Employee Expense"/>
    <n v="118.38"/>
    <n v="0"/>
    <s v="Flew from Chicago due to non-stop flights and cheaper flights from Chicago than Springfield (smaller airport)"/>
    <m/>
    <x v="3"/>
    <m/>
    <m/>
    <m/>
    <x v="128"/>
    <m/>
    <m/>
    <m/>
    <m/>
    <s v="Saffah Bukhari"/>
    <m/>
    <m/>
    <m/>
    <m/>
    <d v="2017-11-06T08:48:57"/>
    <m/>
    <m/>
    <s v="Employee Expenses"/>
    <m/>
    <m/>
    <m/>
  </r>
  <r>
    <s v="Operational Journal: Electric Reliability Council of Texas - 11/01/2017"/>
    <m/>
    <s v="Electric Reliability Council of Texas"/>
    <s v="Posted"/>
    <s v="Expense Report: EXP-0002923"/>
    <d v="2017-11-01T00:00:00"/>
    <s v="Expense Report"/>
    <s v="Actuals"/>
    <s v="USD"/>
    <s v="6800:Employee Expense"/>
    <n v="141.24"/>
    <n v="0"/>
    <s v="Mileage Decatur to Chicago (182), Chicago to Decatur (182) - SUBTRACTING 50*2 miles for springfield airport"/>
    <m/>
    <x v="1"/>
    <m/>
    <m/>
    <m/>
    <x v="128"/>
    <m/>
    <m/>
    <m/>
    <m/>
    <s v="Saffah Bukhari"/>
    <m/>
    <m/>
    <m/>
    <m/>
    <d v="2017-11-06T08:48:57"/>
    <m/>
    <m/>
    <s v="Employee Expenses"/>
    <m/>
    <m/>
    <m/>
  </r>
  <r>
    <s v="Operational Journal: Electric Reliability Council of Texas - 11/01/2017"/>
    <m/>
    <s v="Electric Reliability Council of Texas"/>
    <s v="Posted"/>
    <s v="Expense Report: EXP-0002923"/>
    <d v="2017-11-01T00:00:00"/>
    <s v="Expense Report"/>
    <s v="Actuals"/>
    <s v="USD"/>
    <s v="6800:Employee Expense"/>
    <n v="20"/>
    <n v="0"/>
    <s v="Taxi from Hotel to Airport"/>
    <m/>
    <x v="0"/>
    <m/>
    <m/>
    <m/>
    <x v="128"/>
    <m/>
    <m/>
    <m/>
    <m/>
    <s v="Saffah Bukhari"/>
    <m/>
    <m/>
    <m/>
    <m/>
    <d v="2017-11-06T08:48:57"/>
    <m/>
    <m/>
    <s v="Employee Expenses"/>
    <m/>
    <m/>
    <m/>
  </r>
  <r>
    <s v="Operational Journal: Electric Reliability Council of Texas - 11/01/2017"/>
    <m/>
    <s v="Electric Reliability Council of Texas"/>
    <s v="Posted"/>
    <s v="Expense Report: EXP-0002923"/>
    <d v="2017-11-01T00:00:00"/>
    <s v="Expense Report"/>
    <s v="Actuals"/>
    <s v="USD"/>
    <s v="6800:Employee Expense"/>
    <n v="20"/>
    <n v="0"/>
    <s v="Taxi from Airport to Hotel"/>
    <m/>
    <x v="0"/>
    <m/>
    <m/>
    <m/>
    <x v="128"/>
    <m/>
    <m/>
    <m/>
    <m/>
    <s v="Saffah Bukhari"/>
    <m/>
    <m/>
    <m/>
    <m/>
    <d v="2017-11-06T08:48:57"/>
    <m/>
    <m/>
    <s v="Employee Expenses"/>
    <m/>
    <m/>
    <m/>
  </r>
  <r>
    <s v="Operational Journal: Electric Reliability Council of Texas - 11/01/2017"/>
    <m/>
    <s v="Electric Reliability Council of Texas"/>
    <s v="Posted"/>
    <s v="Expense Report: EXP-0002924"/>
    <d v="2017-11-01T00:00:00"/>
    <s v="Expense Report"/>
    <s v="Actuals"/>
    <s v="USD"/>
    <s v="6800:Employee Expense"/>
    <n v="38.520000000000003"/>
    <n v="0"/>
    <s v="Drive Taylor Texas =&gt; Bryan Expo center"/>
    <m/>
    <x v="1"/>
    <m/>
    <m/>
    <m/>
    <x v="87"/>
    <m/>
    <m/>
    <m/>
    <m/>
    <s v="John Adams"/>
    <m/>
    <m/>
    <m/>
    <m/>
    <d v="2017-11-06T08:50:50"/>
    <m/>
    <m/>
    <s v="Employee Expenses"/>
    <m/>
    <m/>
    <m/>
  </r>
  <r>
    <s v="Operational Journal: Electric Reliability Council of Texas - 11/01/2017"/>
    <m/>
    <s v="Electric Reliability Council of Texas"/>
    <s v="Posted"/>
    <s v="Expense Report: EXP-0002924"/>
    <d v="2017-11-01T00:00:00"/>
    <s v="Expense Report"/>
    <s v="Actuals"/>
    <s v="USD"/>
    <s v="6800:Employee Expense"/>
    <n v="38.520000000000003"/>
    <n v="0"/>
    <s v="College Station =&gt; Taylor (return)"/>
    <m/>
    <x v="1"/>
    <m/>
    <m/>
    <m/>
    <x v="87"/>
    <m/>
    <m/>
    <m/>
    <m/>
    <s v="John Adams"/>
    <m/>
    <m/>
    <m/>
    <m/>
    <d v="2017-11-06T08:50:50"/>
    <m/>
    <m/>
    <s v="Employee Expenses"/>
    <m/>
    <m/>
    <m/>
  </r>
  <r>
    <s v="Operational Journal: Electric Reliability Council of Texas - 11/01/2017"/>
    <m/>
    <s v="Electric Reliability Council of Texas"/>
    <s v="Posted"/>
    <s v="Expense Report: EXP-0002924"/>
    <d v="2017-11-01T00:00:00"/>
    <s v="Expense Report"/>
    <s v="Actuals"/>
    <s v="USD"/>
    <s v="6800:Employee Expense"/>
    <n v="15"/>
    <n v="0"/>
    <s v="Lunch - Gengis Grill - Perdiem"/>
    <m/>
    <x v="5"/>
    <m/>
    <m/>
    <m/>
    <x v="87"/>
    <m/>
    <m/>
    <m/>
    <m/>
    <s v="John Adams"/>
    <m/>
    <m/>
    <m/>
    <m/>
    <d v="2017-11-06T08:50:50"/>
    <m/>
    <m/>
    <s v="Employee Expenses"/>
    <m/>
    <m/>
    <m/>
  </r>
  <r>
    <s v="Operational Journal: Electric Reliability Council of Texas - 11/01/2017"/>
    <m/>
    <s v="Electric Reliability Council of Texas"/>
    <s v="Posted"/>
    <s v="Expense Report: EXP-0002885"/>
    <d v="2017-11-01T00:00:00"/>
    <s v="Expense Report"/>
    <s v="Actuals"/>
    <s v="USD"/>
    <s v="6800:Employee Expense"/>
    <n v="18.73"/>
    <n v="0"/>
    <m/>
    <m/>
    <x v="1"/>
    <m/>
    <m/>
    <m/>
    <x v="48"/>
    <m/>
    <m/>
    <m/>
    <m/>
    <s v="Chad Thompson"/>
    <m/>
    <m/>
    <m/>
    <m/>
    <d v="2017-11-06T08:51:24"/>
    <m/>
    <m/>
    <s v="Employee Expenses"/>
    <m/>
    <m/>
    <m/>
  </r>
  <r>
    <s v="Operational Journal: Electric Reliability Council of Texas - 11/01/2017"/>
    <m/>
    <s v="Electric Reliability Council of Texas"/>
    <s v="Posted"/>
    <s v="Expense Report: EXP-0002885"/>
    <d v="2017-11-01T00:00:00"/>
    <s v="Expense Report"/>
    <s v="Actuals"/>
    <s v="USD"/>
    <s v="6800:Employee Expense"/>
    <n v="18.73"/>
    <n v="0"/>
    <m/>
    <m/>
    <x v="1"/>
    <m/>
    <m/>
    <m/>
    <x v="48"/>
    <m/>
    <m/>
    <m/>
    <m/>
    <s v="Chad Thompson"/>
    <m/>
    <m/>
    <m/>
    <m/>
    <d v="2017-11-06T08:51:24"/>
    <m/>
    <m/>
    <s v="Employee Expenses"/>
    <m/>
    <m/>
    <m/>
  </r>
  <r>
    <s v="Operational Journal: Electric Reliability Council of Texas - 11/01/2017"/>
    <m/>
    <s v="Electric Reliability Council of Texas"/>
    <s v="Posted"/>
    <s v="Expense Report: EXP-0002885"/>
    <d v="2017-11-01T00:00:00"/>
    <s v="Expense Report"/>
    <s v="Actuals"/>
    <s v="USD"/>
    <s v="6800:Employee Expense"/>
    <n v="18.73"/>
    <n v="0"/>
    <m/>
    <m/>
    <x v="1"/>
    <m/>
    <m/>
    <m/>
    <x v="48"/>
    <m/>
    <m/>
    <m/>
    <m/>
    <s v="Chad Thompson"/>
    <m/>
    <m/>
    <m/>
    <m/>
    <d v="2017-11-06T08:51:24"/>
    <m/>
    <m/>
    <s v="Employee Expenses"/>
    <m/>
    <m/>
    <m/>
  </r>
  <r>
    <s v="Operational Journal: Electric Reliability Council of Texas - 11/01/2017"/>
    <m/>
    <s v="Electric Reliability Council of Texas"/>
    <s v="Posted"/>
    <s v="Expense Report: EXP-0002960"/>
    <d v="2017-11-01T00:00:00"/>
    <s v="Expense Report"/>
    <s v="Actuals"/>
    <s v="USD"/>
    <s v="6800:Employee Expense"/>
    <n v="11.77"/>
    <n v="0"/>
    <s v="Deduct round trip from home to office"/>
    <m/>
    <x v="1"/>
    <m/>
    <m/>
    <m/>
    <x v="19"/>
    <m/>
    <m/>
    <m/>
    <m/>
    <s v="Qiuli Yu"/>
    <m/>
    <m/>
    <m/>
    <m/>
    <d v="2017-11-06T13:46:22"/>
    <m/>
    <m/>
    <s v="Employee Expenses"/>
    <m/>
    <m/>
    <m/>
  </r>
  <r>
    <s v="Operational Journal: Electric Reliability Council of Texas - 11/01/2017"/>
    <m/>
    <s v="Electric Reliability Council of Texas"/>
    <s v="Posted"/>
    <s v="Expense Report: EXP-0002960"/>
    <d v="2017-11-01T00:00:00"/>
    <s v="Expense Report"/>
    <s v="Actuals"/>
    <s v="USD"/>
    <s v="6800:Employee Expense"/>
    <n v="11.77"/>
    <n v="0"/>
    <s v="Deduct round trip from home to office"/>
    <m/>
    <x v="1"/>
    <m/>
    <m/>
    <m/>
    <x v="19"/>
    <m/>
    <m/>
    <m/>
    <m/>
    <s v="Qiuli Yu"/>
    <m/>
    <m/>
    <m/>
    <m/>
    <d v="2017-11-06T13:46:22"/>
    <m/>
    <m/>
    <s v="Employee Expenses"/>
    <m/>
    <m/>
    <m/>
  </r>
  <r>
    <s v="Operational Journal: Electric Reliability Council of Texas - 11/01/2017"/>
    <m/>
    <s v="Electric Reliability Council of Texas"/>
    <s v="Posted"/>
    <s v="Expense Report: EXP-0002960"/>
    <d v="2017-11-01T00:00:00"/>
    <s v="Expense Report"/>
    <s v="Actuals"/>
    <s v="USD"/>
    <s v="6800:Employee Expense"/>
    <n v="24.61"/>
    <n v="0"/>
    <s v="Back to office, minus 18.7miles from home to office."/>
    <m/>
    <x v="1"/>
    <m/>
    <m/>
    <m/>
    <x v="19"/>
    <m/>
    <m/>
    <m/>
    <m/>
    <s v="Qiuli Yu"/>
    <m/>
    <m/>
    <m/>
    <m/>
    <d v="2017-11-06T13:46:22"/>
    <m/>
    <m/>
    <s v="Employee Expenses"/>
    <m/>
    <m/>
    <m/>
  </r>
  <r>
    <s v="Operational Journal: Electric Reliability Council of Texas - 11/01/2017"/>
    <m/>
    <s v="Electric Reliability Council of Texas"/>
    <s v="Posted"/>
    <s v="Expense Report: EXP-0002960"/>
    <d v="2017-11-01T00:00:00"/>
    <s v="Expense Report"/>
    <s v="Actuals"/>
    <s v="USD"/>
    <s v="6800:Employee Expense"/>
    <n v="11.77"/>
    <n v="0"/>
    <s v="Deduct round trip from home to office"/>
    <m/>
    <x v="1"/>
    <m/>
    <m/>
    <m/>
    <x v="19"/>
    <m/>
    <m/>
    <m/>
    <m/>
    <s v="Qiuli Yu"/>
    <m/>
    <m/>
    <m/>
    <m/>
    <d v="2017-11-06T13:46:22"/>
    <m/>
    <m/>
    <s v="Employee Expenses"/>
    <m/>
    <m/>
    <m/>
  </r>
  <r>
    <s v="Operational Journal: Electric Reliability Council of Texas - 11/03/2017"/>
    <m/>
    <s v="Electric Reliability Council of Texas"/>
    <s v="Posted"/>
    <s v="Expense Report: EXP-0002999"/>
    <d v="2017-11-03T00:00:00"/>
    <s v="Expense Report"/>
    <s v="Actuals"/>
    <s v="USD"/>
    <s v="6800:Employee Expense"/>
    <n v="8.4"/>
    <n v="0"/>
    <m/>
    <m/>
    <x v="0"/>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8.7100000000000009"/>
    <n v="0"/>
    <m/>
    <m/>
    <x v="0"/>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8.4"/>
    <n v="0"/>
    <m/>
    <m/>
    <x v="0"/>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8.7100000000000009"/>
    <n v="0"/>
    <m/>
    <m/>
    <x v="0"/>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7.64"/>
    <n v="0"/>
    <m/>
    <m/>
    <x v="0"/>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5.87"/>
    <n v="0"/>
    <m/>
    <m/>
    <x v="0"/>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8.68"/>
    <n v="0"/>
    <m/>
    <m/>
    <x v="0"/>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2.5499999999999998"/>
    <n v="0"/>
    <m/>
    <m/>
    <x v="0"/>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24.18"/>
    <n v="0"/>
    <m/>
    <m/>
    <x v="1"/>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24.18"/>
    <n v="0"/>
    <m/>
    <m/>
    <x v="1"/>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24.18"/>
    <n v="0"/>
    <m/>
    <m/>
    <x v="1"/>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24.18"/>
    <n v="0"/>
    <m/>
    <m/>
    <x v="1"/>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24.18"/>
    <n v="0"/>
    <m/>
    <m/>
    <x v="1"/>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24.18"/>
    <n v="0"/>
    <m/>
    <m/>
    <x v="1"/>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24.18"/>
    <n v="0"/>
    <m/>
    <m/>
    <x v="1"/>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24.18"/>
    <n v="0"/>
    <m/>
    <m/>
    <x v="1"/>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24.18"/>
    <n v="0"/>
    <m/>
    <m/>
    <x v="1"/>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24.18"/>
    <n v="0"/>
    <m/>
    <m/>
    <x v="1"/>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24.18"/>
    <n v="0"/>
    <m/>
    <m/>
    <x v="1"/>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24.18"/>
    <n v="0"/>
    <m/>
    <m/>
    <x v="1"/>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24.18"/>
    <n v="0"/>
    <m/>
    <m/>
    <x v="1"/>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3.23"/>
    <n v="0"/>
    <m/>
    <m/>
    <x v="0"/>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6.13"/>
    <n v="0"/>
    <m/>
    <m/>
    <x v="0"/>
    <m/>
    <m/>
    <m/>
    <x v="101"/>
    <m/>
    <m/>
    <m/>
    <m/>
    <s v="Kelly Landry (Terminated)"/>
    <m/>
    <m/>
    <m/>
    <m/>
    <d v="2017-11-06T14:17:06"/>
    <m/>
    <m/>
    <s v="Employee Expenses"/>
    <m/>
    <m/>
    <m/>
  </r>
  <r>
    <s v="Operational Journal: Electric Reliability Council of Texas - 11/03/2017"/>
    <m/>
    <s v="Electric Reliability Council of Texas"/>
    <s v="Posted"/>
    <s v="Expense Report: EXP-0002999"/>
    <d v="2017-11-03T00:00:00"/>
    <s v="Expense Report"/>
    <s v="Actuals"/>
    <s v="USD"/>
    <s v="6800:Employee Expense"/>
    <n v="3.23"/>
    <n v="0"/>
    <m/>
    <m/>
    <x v="0"/>
    <m/>
    <m/>
    <m/>
    <x v="101"/>
    <m/>
    <m/>
    <m/>
    <m/>
    <s v="Kelly Landry (Terminated)"/>
    <m/>
    <m/>
    <m/>
    <m/>
    <d v="2017-11-06T14:17:06"/>
    <m/>
    <m/>
    <s v="Employee Expenses"/>
    <m/>
    <m/>
    <m/>
  </r>
  <r>
    <s v="Operational Journal: Electric Reliability Council of Texas - 11/06/2017"/>
    <m/>
    <s v="Electric Reliability Council of Texas"/>
    <s v="Posted"/>
    <s v="Expense Report: EXP-0003004"/>
    <d v="2017-11-06T00:00:00"/>
    <s v="Expense Report"/>
    <s v="Actuals"/>
    <s v="USD"/>
    <s v="6800:Employee Expense"/>
    <n v="4"/>
    <n v="0"/>
    <s v="Airport Breakfast Taco - Workday Procure to Pay Training"/>
    <m/>
    <x v="5"/>
    <m/>
    <m/>
    <m/>
    <x v="33"/>
    <m/>
    <m/>
    <m/>
    <m/>
    <s v="Britney Chapman"/>
    <m/>
    <m/>
    <m/>
    <m/>
    <d v="2017-11-06T15:42:38"/>
    <m/>
    <m/>
    <s v="Employee Expenses"/>
    <m/>
    <m/>
    <m/>
  </r>
  <r>
    <s v="Operational Journal: Electric Reliability Council of Texas - 11/06/2017"/>
    <m/>
    <s v="Electric Reliability Council of Texas"/>
    <s v="Posted"/>
    <s v="Expense Report: EXP-0003004"/>
    <d v="2017-11-06T00:00:00"/>
    <s v="Expense Report"/>
    <s v="Actuals"/>
    <s v="USD"/>
    <s v="6800:Employee Expense"/>
    <n v="52.5"/>
    <n v="0"/>
    <s v="Austin Fast Park - Parking Fee while traveling to CA for Workday Procure to Pay Training"/>
    <m/>
    <x v="4"/>
    <m/>
    <m/>
    <m/>
    <x v="33"/>
    <m/>
    <m/>
    <m/>
    <m/>
    <s v="Britney Chapman"/>
    <m/>
    <m/>
    <m/>
    <m/>
    <d v="2017-11-06T15:42:38"/>
    <m/>
    <m/>
    <s v="Employee Expenses"/>
    <m/>
    <m/>
    <m/>
  </r>
  <r>
    <s v="Operational Journal: Electric Reliability Council of Texas - 11/06/2017"/>
    <m/>
    <s v="Electric Reliability Council of Texas"/>
    <s v="Posted"/>
    <s v="Expense Report: EXP-0003004"/>
    <d v="2017-11-06T00:00:00"/>
    <s v="Expense Report"/>
    <s v="Actuals"/>
    <s v="USD"/>
    <s v="6800:Employee Expense"/>
    <n v="22.04"/>
    <n v="0"/>
    <s v="Dinner - Workday Procure to Pay Training"/>
    <m/>
    <x v="5"/>
    <m/>
    <m/>
    <m/>
    <x v="33"/>
    <m/>
    <m/>
    <m/>
    <m/>
    <s v="Britney Chapman"/>
    <m/>
    <m/>
    <m/>
    <m/>
    <d v="2017-11-06T15:42:38"/>
    <m/>
    <m/>
    <s v="Employee Expenses"/>
    <m/>
    <m/>
    <m/>
  </r>
  <r>
    <s v="Operational Journal: Electric Reliability Council of Texas - 11/06/2017"/>
    <m/>
    <s v="Electric Reliability Council of Texas"/>
    <s v="Posted"/>
    <s v="Expense Report: EXP-0003004"/>
    <d v="2017-11-06T00:00:00"/>
    <s v="Expense Report"/>
    <s v="Actuals"/>
    <s v="USD"/>
    <s v="6800:Employee Expense"/>
    <n v="9.4"/>
    <n v="0"/>
    <s v="Lunch - Workday Procure to Pay Training"/>
    <m/>
    <x v="5"/>
    <m/>
    <m/>
    <m/>
    <x v="33"/>
    <m/>
    <m/>
    <m/>
    <m/>
    <s v="Britney Chapman"/>
    <m/>
    <m/>
    <m/>
    <m/>
    <d v="2017-11-06T15:42:38"/>
    <m/>
    <m/>
    <s v="Employee Expenses"/>
    <m/>
    <m/>
    <m/>
  </r>
  <r>
    <s v="Operational Journal: Electric Reliability Council of Texas - 11/06/2017"/>
    <m/>
    <s v="Electric Reliability Council of Texas"/>
    <s v="Posted"/>
    <s v="Expense Report: EXP-0003004"/>
    <d v="2017-11-06T00:00:00"/>
    <s v="Expense Report"/>
    <s v="Actuals"/>
    <s v="USD"/>
    <s v="6800:Employee Expense"/>
    <n v="3.71"/>
    <n v="0"/>
    <s v="Breakfast - Workday Procure to Pay Training"/>
    <m/>
    <x v="5"/>
    <m/>
    <m/>
    <m/>
    <x v="33"/>
    <m/>
    <m/>
    <m/>
    <m/>
    <s v="Britney Chapman"/>
    <m/>
    <m/>
    <m/>
    <m/>
    <d v="2017-11-06T15:42:38"/>
    <m/>
    <m/>
    <s v="Employee Expenses"/>
    <m/>
    <m/>
    <m/>
  </r>
  <r>
    <s v="Operational Journal: Electric Reliability Council of Texas - 11/06/2017"/>
    <m/>
    <s v="Electric Reliability Council of Texas"/>
    <s v="Posted"/>
    <s v="Expense Report: EXP-0003004"/>
    <d v="2017-11-06T00:00:00"/>
    <s v="Expense Report"/>
    <s v="Actuals"/>
    <s v="USD"/>
    <s v="6800:Employee Expense"/>
    <n v="21.39"/>
    <n v="0"/>
    <s v="Dinner - Workday Procure to Pay Training"/>
    <m/>
    <x v="5"/>
    <m/>
    <m/>
    <m/>
    <x v="33"/>
    <m/>
    <m/>
    <m/>
    <m/>
    <s v="Britney Chapman"/>
    <m/>
    <m/>
    <m/>
    <m/>
    <d v="2017-11-06T15:42:38"/>
    <m/>
    <m/>
    <s v="Employee Expenses"/>
    <m/>
    <m/>
    <m/>
  </r>
  <r>
    <s v="Operational Journal: Electric Reliability Council of Texas - 11/06/2017"/>
    <m/>
    <s v="Electric Reliability Council of Texas"/>
    <s v="Posted"/>
    <s v="Expense Report: EXP-0003004"/>
    <d v="2017-11-06T00:00:00"/>
    <s v="Expense Report"/>
    <s v="Actuals"/>
    <s v="USD"/>
    <s v="6800:Employee Expense"/>
    <n v="16.59"/>
    <n v="0"/>
    <s v="Lunch - Workday Procure to Pay Training"/>
    <m/>
    <x v="5"/>
    <m/>
    <m/>
    <m/>
    <x v="33"/>
    <m/>
    <m/>
    <m/>
    <m/>
    <s v="Britney Chapman"/>
    <m/>
    <m/>
    <m/>
    <m/>
    <d v="2017-11-06T15:42:38"/>
    <m/>
    <m/>
    <s v="Employee Expenses"/>
    <m/>
    <m/>
    <m/>
  </r>
  <r>
    <s v="Operational Journal: Electric Reliability Council of Texas - 11/06/2017"/>
    <m/>
    <s v="Electric Reliability Council of Texas"/>
    <s v="Posted"/>
    <s v="Expense Report: EXP-0003004"/>
    <d v="2017-11-06T00:00:00"/>
    <s v="Expense Report"/>
    <s v="Actuals"/>
    <s v="USD"/>
    <s v="6800:Employee Expense"/>
    <n v="4.32"/>
    <n v="0"/>
    <s v="Breakfast - Workday Procure to Pay Training"/>
    <m/>
    <x v="5"/>
    <m/>
    <m/>
    <m/>
    <x v="33"/>
    <m/>
    <m/>
    <m/>
    <m/>
    <s v="Britney Chapman"/>
    <m/>
    <m/>
    <m/>
    <m/>
    <d v="2017-11-06T15:42:38"/>
    <m/>
    <m/>
    <s v="Employee Expenses"/>
    <m/>
    <m/>
    <m/>
  </r>
  <r>
    <s v="Operational Journal: Electric Reliability Council of Texas - 11/06/2017"/>
    <m/>
    <s v="Electric Reliability Council of Texas"/>
    <s v="Posted"/>
    <s v="Expense Report: EXP-0003004"/>
    <d v="2017-11-06T00:00:00"/>
    <s v="Expense Report"/>
    <s v="Actuals"/>
    <s v="USD"/>
    <s v="6800:Employee Expense"/>
    <n v="9.2100000000000009"/>
    <n v="0"/>
    <s v="Lunch - Workday Procure to Pay Training"/>
    <m/>
    <x v="5"/>
    <m/>
    <m/>
    <m/>
    <x v="33"/>
    <m/>
    <m/>
    <m/>
    <m/>
    <s v="Britney Chapman"/>
    <m/>
    <m/>
    <m/>
    <m/>
    <d v="2017-11-06T15:42:38"/>
    <m/>
    <m/>
    <s v="Employee Expenses"/>
    <m/>
    <m/>
    <m/>
  </r>
  <r>
    <s v="Operational Journal: Electric Reliability Council of Texas - 11/06/2017"/>
    <m/>
    <s v="Electric Reliability Council of Texas"/>
    <s v="Posted"/>
    <s v="Expense Report: EXP-0003003"/>
    <d v="2017-11-06T00:00:00"/>
    <s v="Expense Report"/>
    <s v="Actuals"/>
    <s v="USD"/>
    <s v="6800:Employee Expense"/>
    <n v="770.42"/>
    <n v="0"/>
    <s v="Hotel stay for Workday Procure to Pay Training in Pleasanton, CA."/>
    <m/>
    <x v="6"/>
    <m/>
    <m/>
    <m/>
    <x v="33"/>
    <m/>
    <m/>
    <m/>
    <m/>
    <s v="Britney Chapman"/>
    <m/>
    <m/>
    <m/>
    <m/>
    <d v="2017-11-06T15:52:52"/>
    <m/>
    <m/>
    <s v="Employee Expenses"/>
    <m/>
    <m/>
    <m/>
  </r>
  <r>
    <s v="Operational Journal: Electric Reliability Council of Texas - 11/03/2017"/>
    <m/>
    <s v="Electric Reliability Council of Texas"/>
    <s v="Posted"/>
    <s v="Expense Report: EXP-0002998"/>
    <d v="2017-11-03T00:00:00"/>
    <s v="Expense Report"/>
    <s v="Actuals"/>
    <s v="USD"/>
    <s v="6800:Employee Expense"/>
    <n v="7"/>
    <n v="0"/>
    <s v="Cap Metro Day Pass to Texas Women's Conference at Austin Convention Center downtown"/>
    <m/>
    <x v="0"/>
    <m/>
    <m/>
    <m/>
    <x v="33"/>
    <m/>
    <m/>
    <m/>
    <m/>
    <s v="Jana Richardson"/>
    <m/>
    <m/>
    <m/>
    <m/>
    <d v="2017-11-06T15:54:46"/>
    <m/>
    <m/>
    <s v="Employee Expenses"/>
    <m/>
    <m/>
    <m/>
  </r>
  <r>
    <s v="Operational Journal: Electric Reliability Council of Texas - 11/06/2017"/>
    <m/>
    <s v="Electric Reliability Council of Texas"/>
    <s v="Posted"/>
    <s v="Expense Report: EXP-0003002"/>
    <d v="2017-11-06T00:00:00"/>
    <s v="Expense Report"/>
    <s v="Actuals"/>
    <s v="USD"/>
    <s v="6800:Employee Expense"/>
    <n v="7"/>
    <n v="0"/>
    <m/>
    <m/>
    <x v="0"/>
    <m/>
    <m/>
    <m/>
    <x v="33"/>
    <m/>
    <m/>
    <m/>
    <m/>
    <s v="Doris Berninger"/>
    <m/>
    <m/>
    <m/>
    <m/>
    <d v="2017-11-06T15:55:17"/>
    <m/>
    <m/>
    <s v="Employee Expenses"/>
    <m/>
    <m/>
    <m/>
  </r>
  <r>
    <s v="Operational Journal: Electric Reliability Council of Texas - 11/03/2017"/>
    <m/>
    <s v="Electric Reliability Council of Texas"/>
    <s v="Posted"/>
    <s v="Expense Report: EXP-0003001"/>
    <d v="2017-11-03T00:00:00"/>
    <s v="Expense Report"/>
    <s v="Actuals"/>
    <s v="USD"/>
    <s v="6800:Employee Expense"/>
    <n v="25"/>
    <n v="0"/>
    <s v="UVIG 10/11/2017 Dinner"/>
    <m/>
    <x v="5"/>
    <m/>
    <m/>
    <m/>
    <x v="91"/>
    <m/>
    <m/>
    <m/>
    <m/>
    <s v="Muhammad Khan"/>
    <m/>
    <m/>
    <m/>
    <m/>
    <d v="2017-11-06T15:58:02"/>
    <m/>
    <m/>
    <s v="Employee Expenses"/>
    <m/>
    <m/>
    <m/>
  </r>
  <r>
    <s v="Operational Journal: Electric Reliability Council of Texas - 11/03/2017"/>
    <m/>
    <s v="Electric Reliability Council of Texas"/>
    <s v="Posted"/>
    <s v="Expense Report: EXP-0003001"/>
    <d v="2017-11-03T00:00:00"/>
    <s v="Expense Report"/>
    <s v="Actuals"/>
    <s v="USD"/>
    <s v="6800:Employee Expense"/>
    <n v="28"/>
    <n v="0"/>
    <m/>
    <m/>
    <x v="4"/>
    <m/>
    <m/>
    <m/>
    <x v="91"/>
    <m/>
    <m/>
    <m/>
    <m/>
    <s v="Muhammad Khan"/>
    <m/>
    <m/>
    <m/>
    <m/>
    <d v="2017-11-06T15:58:02"/>
    <m/>
    <m/>
    <s v="Employee Expenses"/>
    <m/>
    <m/>
    <m/>
  </r>
  <r>
    <s v="Operational Journal: Electric Reliability Council of Texas - 11/03/2017"/>
    <m/>
    <s v="Electric Reliability Council of Texas"/>
    <s v="Posted"/>
    <s v="Expense Report: EXP-0003001"/>
    <d v="2017-11-03T00:00:00"/>
    <s v="Expense Report"/>
    <s v="Actuals"/>
    <s v="USD"/>
    <s v="6800:Employee Expense"/>
    <n v="15"/>
    <n v="0"/>
    <s v="UVIG 10/12/2017 Lunch"/>
    <m/>
    <x v="5"/>
    <m/>
    <m/>
    <m/>
    <x v="91"/>
    <m/>
    <m/>
    <m/>
    <m/>
    <s v="Muhammad Khan"/>
    <m/>
    <m/>
    <m/>
    <m/>
    <d v="2017-11-06T15:58:02"/>
    <m/>
    <m/>
    <s v="Employee Expenses"/>
    <m/>
    <m/>
    <m/>
  </r>
  <r>
    <s v="Operational Journal: Electric Reliability Council of Texas - 11/03/2017"/>
    <m/>
    <s v="Electric Reliability Council of Texas"/>
    <s v="Posted"/>
    <s v="Expense Report: EXP-0003001"/>
    <d v="2017-11-03T00:00:00"/>
    <s v="Expense Report"/>
    <s v="Actuals"/>
    <s v="USD"/>
    <s v="6800:Employee Expense"/>
    <n v="25"/>
    <n v="0"/>
    <s v="UVIG 10/10/2017 Dinner"/>
    <m/>
    <x v="5"/>
    <m/>
    <m/>
    <m/>
    <x v="91"/>
    <m/>
    <m/>
    <m/>
    <m/>
    <s v="Muhammad Khan"/>
    <m/>
    <m/>
    <m/>
    <m/>
    <d v="2017-11-06T15:58:02"/>
    <m/>
    <m/>
    <s v="Employee Expenses"/>
    <m/>
    <m/>
    <m/>
  </r>
  <r>
    <s v="Operational Journal: Electric Reliability Council of Texas - 11/03/2017"/>
    <m/>
    <s v="Electric Reliability Council of Texas"/>
    <s v="Posted"/>
    <s v="Expense Report: EXP-0003001"/>
    <d v="2017-11-03T00:00:00"/>
    <s v="Expense Report"/>
    <s v="Actuals"/>
    <s v="USD"/>
    <s v="6800:Employee Expense"/>
    <n v="25"/>
    <n v="0"/>
    <s v="UVIG 10/09/2017 Dinner"/>
    <m/>
    <x v="5"/>
    <m/>
    <m/>
    <m/>
    <x v="91"/>
    <m/>
    <m/>
    <m/>
    <m/>
    <s v="Muhammad Khan"/>
    <m/>
    <m/>
    <m/>
    <m/>
    <d v="2017-11-06T15:58:02"/>
    <m/>
    <m/>
    <s v="Employee Expenses"/>
    <m/>
    <m/>
    <m/>
  </r>
  <r>
    <s v="Operational Journal: Electric Reliability Council of Texas - 11/06/2017"/>
    <m/>
    <s v="Electric Reliability Council of Texas"/>
    <s v="Posted"/>
    <s v="Expense Report: EXP-0003006"/>
    <d v="2017-11-06T00:00:00"/>
    <s v="Expense Report"/>
    <s v="Actuals"/>
    <s v="USD"/>
    <s v="6800:Employee Expense"/>
    <n v="28"/>
    <n v="0"/>
    <s v="UVIG Nashville - Airport Parking ($7/day)"/>
    <m/>
    <x v="4"/>
    <m/>
    <m/>
    <m/>
    <x v="91"/>
    <m/>
    <m/>
    <m/>
    <m/>
    <s v="Megan Miller"/>
    <m/>
    <m/>
    <m/>
    <m/>
    <d v="2017-11-06T15:59:29"/>
    <m/>
    <m/>
    <s v="Employee Expenses"/>
    <m/>
    <m/>
    <m/>
  </r>
  <r>
    <s v="Operational Journal: Electric Reliability Council of Texas - 11/06/2017"/>
    <m/>
    <s v="Electric Reliability Council of Texas"/>
    <s v="Posted"/>
    <s v="Expense Report: EXP-0003006"/>
    <d v="2017-11-06T00:00:00"/>
    <s v="Expense Report"/>
    <s v="Actuals"/>
    <s v="USD"/>
    <s v="6800:Employee Expense"/>
    <n v="15"/>
    <n v="0"/>
    <s v="UVIG Nashville - Day 4 lunch (not provided by conference)"/>
    <m/>
    <x v="5"/>
    <m/>
    <m/>
    <m/>
    <x v="91"/>
    <m/>
    <m/>
    <m/>
    <m/>
    <s v="Megan Miller"/>
    <m/>
    <m/>
    <m/>
    <m/>
    <d v="2017-11-06T15:59:29"/>
    <m/>
    <m/>
    <s v="Employee Expenses"/>
    <m/>
    <m/>
    <m/>
  </r>
  <r>
    <s v="Operational Journal: Electric Reliability Council of Texas - 11/06/2017"/>
    <m/>
    <s v="Electric Reliability Council of Texas"/>
    <s v="Posted"/>
    <s v="Expense Report: EXP-0003006"/>
    <d v="2017-11-06T00:00:00"/>
    <s v="Expense Report"/>
    <s v="Actuals"/>
    <s v="USD"/>
    <s v="6800:Employee Expense"/>
    <n v="25"/>
    <n v="0"/>
    <s v="UVIG Nashville - Night 3 dinner (not provided by conference)"/>
    <m/>
    <x v="5"/>
    <m/>
    <m/>
    <m/>
    <x v="91"/>
    <m/>
    <m/>
    <m/>
    <m/>
    <s v="Megan Miller"/>
    <m/>
    <m/>
    <m/>
    <m/>
    <d v="2017-11-06T15:59:29"/>
    <m/>
    <m/>
    <s v="Employee Expenses"/>
    <m/>
    <m/>
    <m/>
  </r>
  <r>
    <s v="Operational Journal: Electric Reliability Council of Texas - 11/06/2017"/>
    <m/>
    <s v="Electric Reliability Council of Texas"/>
    <s v="Posted"/>
    <s v="Expense Report: EXP-0003006"/>
    <d v="2017-11-06T00:00:00"/>
    <s v="Expense Report"/>
    <s v="Actuals"/>
    <s v="USD"/>
    <s v="6800:Employee Expense"/>
    <n v="25"/>
    <n v="0"/>
    <s v="UVIG Nashville - Night 2 dinner (not provided by conference)"/>
    <m/>
    <x v="5"/>
    <m/>
    <m/>
    <m/>
    <x v="91"/>
    <m/>
    <m/>
    <m/>
    <m/>
    <s v="Megan Miller"/>
    <m/>
    <m/>
    <m/>
    <m/>
    <d v="2017-11-06T15:59:29"/>
    <m/>
    <m/>
    <s v="Employee Expenses"/>
    <m/>
    <m/>
    <m/>
  </r>
  <r>
    <s v="Operational Journal: Electric Reliability Council of Texas - 11/06/2017"/>
    <m/>
    <s v="Electric Reliability Council of Texas"/>
    <s v="Posted"/>
    <s v="Expense Report: EXP-0003006"/>
    <d v="2017-11-06T00:00:00"/>
    <s v="Expense Report"/>
    <s v="Actuals"/>
    <s v="USD"/>
    <s v="6800:Employee Expense"/>
    <n v="25"/>
    <n v="0"/>
    <s v="UVIG Nashville - Night 1 dinner (not provided by conference)"/>
    <m/>
    <x v="5"/>
    <m/>
    <m/>
    <m/>
    <x v="91"/>
    <m/>
    <m/>
    <m/>
    <m/>
    <s v="Megan Miller"/>
    <m/>
    <m/>
    <m/>
    <m/>
    <d v="2017-11-06T15:59:29"/>
    <m/>
    <m/>
    <s v="Employee Expenses"/>
    <m/>
    <m/>
    <m/>
  </r>
  <r>
    <s v="Operational Journal: Electric Reliability Council of Texas - 11/01/2017"/>
    <m/>
    <s v="Electric Reliability Council of Texas"/>
    <s v="Posted"/>
    <s v="Expense Report: EXP-0002563"/>
    <d v="2017-11-01T00:00:00"/>
    <s v="Expense Report"/>
    <s v="Actuals"/>
    <s v="USD"/>
    <s v="6800:Employee Expense"/>
    <n v="27.45"/>
    <n v="0"/>
    <s v="Drove from home directly to Met Center via Tollway 130. Returned to TCC via Route 973 after meeting. Total mileage for trip = 64.8. Standard one-way home-to-TCC commuting mileage = 13.5. Reimbursable mileage = 64.8-13.5 = 51.3. Mileage based on actual odometer readings - not estimated."/>
    <m/>
    <x v="1"/>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47.58"/>
    <n v="0"/>
    <s v="Used rental car for transportation from airport to hotel/meeting location in Reno.  Receipt attached for 15-day car rental (extended trip for personal vacation).  Reimbursement requested for prorated portion necessary for business purposes (2 days): [(2/15) * $356.86] =  $47.58."/>
    <m/>
    <x v="7"/>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37.799999999999997"/>
    <n v="0"/>
    <s v="Pre-paid round trip shuttle between home and Austin airport.  Receipt attached - reimbursement requested for half the amount since shuttle price was for two passengers (accompanied by spouse on trip)."/>
    <m/>
    <x v="0"/>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150.97999999999999"/>
    <n v="0"/>
    <s v="Receipt attached for two tickets (AUS-to-RNO) - reimbursement requested for one ticket (accompanied by spouse on trip)."/>
    <m/>
    <x v="3"/>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460.38"/>
    <n v="0"/>
    <s v="Hotel receipt and meeting announcement attached."/>
    <m/>
    <x v="6"/>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21.16"/>
    <n v="0"/>
    <s v="Monday Dinner"/>
    <m/>
    <x v="5"/>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37.5"/>
    <n v="0"/>
    <s v="Parking at airport in Austin to attend NERC SDT meeting in Atlanta - receipt attached."/>
    <m/>
    <x v="4"/>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5"/>
    <n v="0"/>
    <s v="Round trip train fare (MARTA) from airport to NERC office/hotel."/>
    <m/>
    <x v="0"/>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8.6300000000000008"/>
    <n v="0"/>
    <s v="Thursday Lunch"/>
    <m/>
    <x v="5"/>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23.61"/>
    <n v="0"/>
    <s v="Wednesday Dinner"/>
    <m/>
    <x v="5"/>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24.91"/>
    <n v="0"/>
    <s v="Tuesday Dinner"/>
    <m/>
    <x v="5"/>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22.38"/>
    <n v="0"/>
    <s v="Monday Dinner"/>
    <m/>
    <x v="5"/>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98.98"/>
    <n v="0"/>
    <s v="Receipt attached for two tickets (SJC-to-AUS) - reimbursement requested for one ticket (accompanied by spouse and extended trip for personal vacation).  SJC-to-AUS flight is comparable (actually less expensive) than RNO-to-AUS flight next day after meeting (SJC-to-AUS flight quotes for October 18, 2017 attached for comparison)."/>
    <m/>
    <x v="3"/>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24.99"/>
    <n v="0"/>
    <s v="Tuesday Dinner"/>
    <m/>
    <x v="5"/>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9.52"/>
    <n v="0"/>
    <s v="Wedneday Breakfast"/>
    <m/>
    <x v="5"/>
    <m/>
    <m/>
    <m/>
    <x v="91"/>
    <m/>
    <m/>
    <m/>
    <m/>
    <s v="John Schmall"/>
    <m/>
    <m/>
    <m/>
    <m/>
    <d v="2017-11-06T16:15:24"/>
    <m/>
    <m/>
    <s v="Employee Expenses"/>
    <m/>
    <m/>
    <m/>
  </r>
  <r>
    <s v="Operational Journal: Electric Reliability Council of Texas - 11/01/2017"/>
    <m/>
    <s v="Electric Reliability Council of Texas"/>
    <s v="Posted"/>
    <s v="Expense Report: EXP-0002563"/>
    <d v="2017-11-01T00:00:00"/>
    <s v="Expense Report"/>
    <s v="Actuals"/>
    <s v="USD"/>
    <s v="6800:Employee Expense"/>
    <n v="235.54"/>
    <n v="0"/>
    <s v="Hotel receipt attached."/>
    <m/>
    <x v="6"/>
    <m/>
    <m/>
    <m/>
    <x v="91"/>
    <m/>
    <m/>
    <m/>
    <m/>
    <s v="John Schmall"/>
    <m/>
    <m/>
    <m/>
    <m/>
    <d v="2017-11-06T16:15:24"/>
    <m/>
    <m/>
    <s v="Employee Expenses"/>
    <m/>
    <m/>
    <m/>
  </r>
  <r>
    <s v="Operational Journal: Electric Reliability Council of Texas - 11/06/2017"/>
    <m/>
    <s v="Electric Reliability Council of Texas"/>
    <s v="Posted"/>
    <s v="Expense Report: EXP-0003007"/>
    <d v="2017-11-06T00:00:00"/>
    <s v="Expense Report"/>
    <s v="Actuals"/>
    <s v="USD"/>
    <s v="6800:Employee Expense"/>
    <n v="285.60000000000002"/>
    <n v="0"/>
    <m/>
    <m/>
    <x v="3"/>
    <m/>
    <m/>
    <m/>
    <x v="89"/>
    <m/>
    <m/>
    <m/>
    <m/>
    <s v="Leslie Sopko"/>
    <m/>
    <m/>
    <m/>
    <m/>
    <d v="2017-11-07T08:27:54"/>
    <m/>
    <m/>
    <s v="Employee Expenses"/>
    <m/>
    <m/>
    <m/>
  </r>
  <r>
    <s v="Operational Journal: Electric Reliability Council of Texas - 11/07/2017"/>
    <m/>
    <s v="Electric Reliability Council of Texas"/>
    <s v="Posted"/>
    <s v="Expense Report: EXP-0003014"/>
    <d v="2017-11-07T00:00:00"/>
    <s v="Expense Report"/>
    <s v="Actuals"/>
    <s v="USD"/>
    <s v="6800:Employee Expense"/>
    <n v="28.96"/>
    <n v="0"/>
    <m/>
    <m/>
    <x v="2"/>
    <m/>
    <m/>
    <m/>
    <x v="60"/>
    <m/>
    <m/>
    <m/>
    <m/>
    <s v="Mark Sprowl"/>
    <m/>
    <m/>
    <m/>
    <m/>
    <d v="2017-11-07T08:41:46"/>
    <m/>
    <m/>
    <s v="Employee Expenses"/>
    <m/>
    <m/>
    <m/>
  </r>
  <r>
    <s v="Operational Journal: Electric Reliability Council of Texas - 11/07/2017"/>
    <m/>
    <s v="Electric Reliability Council of Texas"/>
    <s v="Posted"/>
    <s v="Expense Report: EXP-0003014"/>
    <d v="2017-11-07T00:00:00"/>
    <s v="Expense Report"/>
    <s v="Actuals"/>
    <s v="USD"/>
    <s v="6800:Employee Expense"/>
    <n v="41.73"/>
    <n v="0"/>
    <s v="Round Trip"/>
    <m/>
    <x v="1"/>
    <m/>
    <m/>
    <m/>
    <x v="60"/>
    <m/>
    <m/>
    <m/>
    <m/>
    <s v="Mark Sprowl"/>
    <m/>
    <m/>
    <m/>
    <m/>
    <d v="2017-11-07T08:41:46"/>
    <m/>
    <m/>
    <s v="Employee Expenses"/>
    <m/>
    <m/>
    <m/>
  </r>
  <r>
    <s v="Operational Journal: Electric Reliability Council of Texas - 11/07/2017"/>
    <m/>
    <s v="Electric Reliability Council of Texas"/>
    <s v="Posted"/>
    <s v="Expense Report: EXP-0003014"/>
    <d v="2017-11-07T00:00:00"/>
    <s v="Expense Report"/>
    <s v="Actuals"/>
    <s v="USD"/>
    <s v="6800:Employee Expense"/>
    <n v="41.73"/>
    <n v="0"/>
    <s v="Round Trip"/>
    <m/>
    <x v="1"/>
    <m/>
    <m/>
    <m/>
    <x v="60"/>
    <m/>
    <m/>
    <m/>
    <m/>
    <s v="Mark Sprowl"/>
    <m/>
    <m/>
    <m/>
    <m/>
    <d v="2017-11-07T08:41:46"/>
    <m/>
    <m/>
    <s v="Employee Expenses"/>
    <m/>
    <m/>
    <m/>
  </r>
  <r>
    <s v="Operational Journal: Electric Reliability Council of Texas - 11/03/2017"/>
    <m/>
    <s v="Electric Reliability Council of Texas"/>
    <s v="Posted"/>
    <s v="Expense Report: EXP-0002990"/>
    <d v="2017-11-03T00:00:00"/>
    <s v="Expense Report"/>
    <s v="Actuals"/>
    <s v="USD"/>
    <s v="6800:Employee Expense"/>
    <n v="25.65"/>
    <n v="0"/>
    <s v="food, tax, tip"/>
    <m/>
    <x v="5"/>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5.5"/>
    <n v="0"/>
    <s v="Water"/>
    <m/>
    <x v="5"/>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38.92"/>
    <n v="0"/>
    <m/>
    <m/>
    <x v="5"/>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15"/>
    <n v="0"/>
    <s v="Round trip shuttle from airport to hotel and return"/>
    <m/>
    <x v="0"/>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4"/>
    <n v="0"/>
    <s v="Tip to shuttle drivers"/>
    <m/>
    <x v="6"/>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19.260000000000002"/>
    <n v="0"/>
    <s v="From Taylor to Airport"/>
    <m/>
    <x v="1"/>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10.34"/>
    <n v="0"/>
    <s v="to Met &amp; return"/>
    <m/>
    <x v="0"/>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10.34"/>
    <n v="0"/>
    <s v="To Airport &amp; return"/>
    <m/>
    <x v="0"/>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38.520000000000003"/>
    <n v="0"/>
    <s v="To met &amp; return for F&amp;A Meeting"/>
    <m/>
    <x v="1"/>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19.260000000000002"/>
    <n v="0"/>
    <s v="return from Airport to Taylor"/>
    <m/>
    <x v="1"/>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42"/>
    <n v="0"/>
    <s v="Austin Airport Parking"/>
    <m/>
    <x v="4"/>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4"/>
    <n v="0"/>
    <s v="Shuttle tips"/>
    <m/>
    <x v="6"/>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20"/>
    <n v="0"/>
    <m/>
    <m/>
    <x v="6"/>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814.06"/>
    <n v="0"/>
    <s v="Confence Hotel"/>
    <m/>
    <x v="6"/>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18.95"/>
    <n v="0"/>
    <s v="Food &amp; tax"/>
    <m/>
    <x v="5"/>
    <m/>
    <m/>
    <m/>
    <x v="70"/>
    <m/>
    <m/>
    <m/>
    <m/>
    <s v="Penny Rychetsky"/>
    <m/>
    <m/>
    <m/>
    <m/>
    <d v="2017-11-07T09:08:05"/>
    <m/>
    <m/>
    <s v="Employee Expenses"/>
    <m/>
    <m/>
    <m/>
  </r>
  <r>
    <s v="Operational Journal: Electric Reliability Council of Texas - 11/03/2017"/>
    <m/>
    <s v="Electric Reliability Council of Texas"/>
    <s v="Posted"/>
    <s v="Expense Report: EXP-0002990"/>
    <d v="2017-11-03T00:00:00"/>
    <s v="Expense Report"/>
    <s v="Actuals"/>
    <s v="USD"/>
    <s v="6800:Employee Expense"/>
    <n v="17.899999999999999"/>
    <n v="0"/>
    <s v="Food, tax, &amp; tip"/>
    <m/>
    <x v="5"/>
    <m/>
    <m/>
    <m/>
    <x v="70"/>
    <m/>
    <m/>
    <m/>
    <m/>
    <s v="Penny Rychetsky"/>
    <m/>
    <m/>
    <m/>
    <m/>
    <d v="2017-11-07T09:08:05"/>
    <m/>
    <m/>
    <s v="Employee Expenses"/>
    <m/>
    <m/>
    <m/>
  </r>
  <r>
    <s v="Operational Journal: Electric Reliability Council of Texas - 11/01/2017"/>
    <m/>
    <s v="Electric Reliability Council of Texas"/>
    <s v="Posted"/>
    <s v="Expense Report: EXP-0002972"/>
    <d v="2017-11-01T00:00:00"/>
    <s v="Expense Report"/>
    <s v="Actuals"/>
    <s v="USD"/>
    <s v="6800:Employee Expense"/>
    <n v="25.79"/>
    <n v="0"/>
    <s v="Mark Sprowl 1x1"/>
    <m/>
    <x v="2"/>
    <m/>
    <m/>
    <m/>
    <x v="20"/>
    <m/>
    <m/>
    <m/>
    <m/>
    <s v="Scotty Clifton"/>
    <m/>
    <m/>
    <m/>
    <m/>
    <d v="2017-11-07T09:35:37"/>
    <m/>
    <m/>
    <s v="Employee Expenses"/>
    <m/>
    <m/>
    <m/>
  </r>
  <r>
    <s v="Operational Journal: Electric Reliability Council of Texas - 11/01/2017"/>
    <m/>
    <s v="Electric Reliability Council of Texas"/>
    <s v="Posted"/>
    <s v="Expense Report: EXP-0002972"/>
    <d v="2017-11-01T00:00:00"/>
    <s v="Expense Report"/>
    <s v="Actuals"/>
    <s v="USD"/>
    <s v="6800:Employee Expense"/>
    <n v="42.27"/>
    <n v="0"/>
    <s v="Bastrop Tour"/>
    <m/>
    <x v="1"/>
    <m/>
    <m/>
    <m/>
    <x v="20"/>
    <m/>
    <m/>
    <m/>
    <m/>
    <s v="Scotty Clifton"/>
    <m/>
    <m/>
    <m/>
    <m/>
    <d v="2017-11-07T09:35:37"/>
    <m/>
    <m/>
    <s v="Employee Expenses"/>
    <m/>
    <m/>
    <m/>
  </r>
  <r>
    <s v="Operational Journal: Electric Reliability Council of Texas - 11/02/2017"/>
    <m/>
    <s v="Electric Reliability Council of Texas"/>
    <s v="Posted"/>
    <s v="Expense Report: EXP-0002981"/>
    <d v="2017-11-02T00:00:00"/>
    <s v="Expense Report"/>
    <s v="Actuals"/>
    <s v="USD"/>
    <s v="6800:Employee Expense"/>
    <n v="35.700000000000003"/>
    <n v="0"/>
    <s v="Pizza for PM team building lunch"/>
    <m/>
    <x v="2"/>
    <m/>
    <m/>
    <m/>
    <x v="80"/>
    <m/>
    <m/>
    <m/>
    <m/>
    <s v="Laura Dronen"/>
    <m/>
    <m/>
    <m/>
    <m/>
    <d v="2017-11-07T10:14:45"/>
    <m/>
    <m/>
    <s v="Employee Expenses"/>
    <m/>
    <m/>
    <m/>
  </r>
  <r>
    <s v="Operational Journal: Electric Reliability Council of Texas - 11/07/2017"/>
    <m/>
    <s v="Electric Reliability Council of Texas"/>
    <s v="Posted"/>
    <s v="Expense Report: EXP-0003013"/>
    <d v="2017-11-07T00:00:00"/>
    <s v="Expense Report"/>
    <s v="Actuals"/>
    <s v="USD"/>
    <s v="6800:Employee Expense"/>
    <n v="21.19"/>
    <n v="0"/>
    <s v="F&amp;A Luncheon"/>
    <m/>
    <x v="1"/>
    <m/>
    <m/>
    <m/>
    <x v="70"/>
    <m/>
    <m/>
    <m/>
    <m/>
    <s v="April Vega"/>
    <m/>
    <m/>
    <m/>
    <m/>
    <d v="2017-11-07T10:29:09"/>
    <m/>
    <m/>
    <s v="Employee Expenses"/>
    <m/>
    <m/>
    <m/>
  </r>
  <r>
    <s v="Operational Journal: Electric Reliability Council of Texas - 11/07/2017"/>
    <m/>
    <s v="Electric Reliability Council of Texas"/>
    <s v="Posted"/>
    <s v="Expense Report: EXP-0003013"/>
    <d v="2017-11-07T00:00:00"/>
    <s v="Expense Report"/>
    <s v="Actuals"/>
    <s v="USD"/>
    <s v="6800:Employee Expense"/>
    <n v="21.29"/>
    <n v="0"/>
    <s v="F&amp;A luncheon"/>
    <m/>
    <x v="1"/>
    <m/>
    <m/>
    <m/>
    <x v="70"/>
    <m/>
    <m/>
    <m/>
    <m/>
    <s v="April Vega"/>
    <m/>
    <m/>
    <m/>
    <m/>
    <d v="2017-11-07T10:29:09"/>
    <m/>
    <m/>
    <s v="Employee Expenses"/>
    <m/>
    <m/>
    <m/>
  </r>
  <r>
    <s v="Operational Journal: Electric Reliability Council of Texas - 11/07/2017"/>
    <m/>
    <s v="Electric Reliability Council of Texas"/>
    <s v="Posted"/>
    <s v="Expense Report: EXP-0003013"/>
    <d v="2017-11-07T00:00:00"/>
    <s v="Expense Report"/>
    <s v="Actuals"/>
    <s v="USD"/>
    <s v="6800:Employee Expense"/>
    <n v="7"/>
    <n v="0"/>
    <s v="Metro Rail Day Pass"/>
    <m/>
    <x v="0"/>
    <m/>
    <m/>
    <m/>
    <x v="70"/>
    <m/>
    <m/>
    <m/>
    <m/>
    <s v="April Vega"/>
    <m/>
    <m/>
    <m/>
    <m/>
    <d v="2017-11-07T10:29:09"/>
    <m/>
    <m/>
    <s v="Employee Expenses"/>
    <m/>
    <m/>
    <m/>
  </r>
  <r>
    <s v="Operational Journal: Electric Reliability Council of Texas - 11/07/2017"/>
    <m/>
    <s v="Electric Reliability Council of Texas"/>
    <s v="Posted"/>
    <s v="Expense Report: EXP-0003013"/>
    <d v="2017-11-07T00:00:00"/>
    <s v="Expense Report"/>
    <s v="Actuals"/>
    <s v="USD"/>
    <s v="6800:Employee Expense"/>
    <n v="12.63"/>
    <n v="0"/>
    <s v="Howard Lane Metro Rail to Taylor  - Rode Rail from Convention Center"/>
    <m/>
    <x v="1"/>
    <m/>
    <m/>
    <m/>
    <x v="70"/>
    <m/>
    <m/>
    <m/>
    <m/>
    <s v="April Vega"/>
    <m/>
    <m/>
    <m/>
    <m/>
    <d v="2017-11-07T10:29:09"/>
    <m/>
    <m/>
    <s v="Employee Expenses"/>
    <m/>
    <m/>
    <m/>
  </r>
  <r>
    <s v="Operational Journal: Electric Reliability Council of Texas - 11/07/2017"/>
    <m/>
    <s v="Electric Reliability Council of Texas"/>
    <s v="Posted"/>
    <s v="Expense Report: EXP-0003013"/>
    <d v="2017-11-07T00:00:00"/>
    <s v="Expense Report"/>
    <s v="Actuals"/>
    <s v="USD"/>
    <s v="6800:Employee Expense"/>
    <n v="12.68"/>
    <n v="0"/>
    <s v="Taylor to Howard Lane Metro Rail  - Rode Rail to Convention Center"/>
    <m/>
    <x v="1"/>
    <m/>
    <m/>
    <m/>
    <x v="70"/>
    <m/>
    <m/>
    <m/>
    <m/>
    <s v="April Vega"/>
    <m/>
    <m/>
    <m/>
    <m/>
    <d v="2017-11-07T10:29:09"/>
    <m/>
    <m/>
    <s v="Employee Expenses"/>
    <m/>
    <m/>
    <m/>
  </r>
  <r>
    <s v="Operational Journal: Electric Reliability Council of Texas - 11/07/2017"/>
    <m/>
    <s v="Electric Reliability Council of Texas"/>
    <s v="Posted"/>
    <s v="Expense Report: EXP-0003013"/>
    <d v="2017-11-07T00:00:00"/>
    <s v="Expense Report"/>
    <s v="Actuals"/>
    <s v="USD"/>
    <s v="6800:Employee Expense"/>
    <n v="7.92"/>
    <n v="0"/>
    <s v="Pflugerville to Taylor - (Carpooled from Pflugerville)"/>
    <m/>
    <x v="1"/>
    <m/>
    <m/>
    <m/>
    <x v="70"/>
    <m/>
    <m/>
    <m/>
    <m/>
    <s v="April Vega"/>
    <m/>
    <m/>
    <m/>
    <m/>
    <d v="2017-11-07T10:29:09"/>
    <m/>
    <m/>
    <s v="Employee Expenses"/>
    <m/>
    <m/>
    <m/>
  </r>
  <r>
    <s v="Operational Journal: Electric Reliability Council of Texas - 11/07/2017"/>
    <m/>
    <s v="Electric Reliability Council of Texas"/>
    <s v="Posted"/>
    <s v="Expense Report: EXP-0003013"/>
    <d v="2017-11-07T00:00:00"/>
    <s v="Expense Report"/>
    <s v="Actuals"/>
    <s v="USD"/>
    <s v="6800:Employee Expense"/>
    <n v="7.65"/>
    <n v="0"/>
    <s v="Taylor to Pflugerville - Carpooled from Pflugerville"/>
    <m/>
    <x v="1"/>
    <m/>
    <m/>
    <m/>
    <x v="70"/>
    <m/>
    <m/>
    <m/>
    <m/>
    <s v="April Vega"/>
    <m/>
    <m/>
    <m/>
    <m/>
    <d v="2017-11-07T10:29:09"/>
    <m/>
    <m/>
    <s v="Employee Expenses"/>
    <m/>
    <m/>
    <m/>
  </r>
  <r>
    <s v="Operational Journal: Electric Reliability Council of Texas - 11/07/2017"/>
    <m/>
    <s v="Electric Reliability Council of Texas"/>
    <s v="Posted"/>
    <s v="Expense Report: EXP-0003013"/>
    <d v="2017-11-07T00:00:00"/>
    <s v="Expense Report"/>
    <s v="Actuals"/>
    <s v="USD"/>
    <s v="6800:Employee Expense"/>
    <n v="8.6"/>
    <n v="0"/>
    <s v="RoundTrip Tolls - Taylor/Austin"/>
    <m/>
    <x v="0"/>
    <m/>
    <m/>
    <m/>
    <x v="70"/>
    <m/>
    <m/>
    <m/>
    <m/>
    <s v="April Vega"/>
    <m/>
    <m/>
    <m/>
    <m/>
    <d v="2017-11-07T10:29:09"/>
    <m/>
    <m/>
    <s v="Employee Expenses"/>
    <m/>
    <m/>
    <m/>
  </r>
  <r>
    <s v="Operational Journal: Electric Reliability Council of Texas - 11/07/2017"/>
    <m/>
    <s v="Electric Reliability Council of Texas"/>
    <s v="Posted"/>
    <s v="Expense Report: EXP-0003013"/>
    <d v="2017-11-07T00:00:00"/>
    <s v="Expense Report"/>
    <s v="Actuals"/>
    <s v="USD"/>
    <s v="6800:Employee Expense"/>
    <n v="8.6"/>
    <n v="0"/>
    <s v="RoundTrip Tolls - Taylor/Austin"/>
    <m/>
    <x v="0"/>
    <m/>
    <m/>
    <m/>
    <x v="70"/>
    <m/>
    <m/>
    <m/>
    <m/>
    <s v="April Vega"/>
    <m/>
    <m/>
    <m/>
    <m/>
    <d v="2017-11-07T10:29:09"/>
    <m/>
    <m/>
    <s v="Employee Expenses"/>
    <m/>
    <m/>
    <m/>
  </r>
  <r>
    <s v="Operational Journal: Electric Reliability Council of Texas - 11/07/2017"/>
    <m/>
    <s v="Electric Reliability Council of Texas"/>
    <s v="Posted"/>
    <s v="Expense Report: EXP-0003013"/>
    <d v="2017-11-07T00:00:00"/>
    <s v="Expense Report"/>
    <s v="Actuals"/>
    <s v="USD"/>
    <s v="6800:Employee Expense"/>
    <n v="24.98"/>
    <n v="0"/>
    <s v="Training at Enterprenuer Center of Austin"/>
    <m/>
    <x v="1"/>
    <m/>
    <m/>
    <m/>
    <x v="70"/>
    <m/>
    <m/>
    <m/>
    <m/>
    <s v="April Vega"/>
    <m/>
    <m/>
    <m/>
    <m/>
    <d v="2017-11-07T10:29:09"/>
    <m/>
    <m/>
    <s v="Employee Expenses"/>
    <m/>
    <m/>
    <m/>
  </r>
  <r>
    <s v="Operational Journal: Electric Reliability Council of Texas - 11/07/2017"/>
    <m/>
    <s v="Electric Reliability Council of Texas"/>
    <s v="Posted"/>
    <s v="Expense Report: EXP-0003013"/>
    <d v="2017-11-07T00:00:00"/>
    <s v="Expense Report"/>
    <s v="Actuals"/>
    <s v="USD"/>
    <s v="6800:Employee Expense"/>
    <n v="24.88"/>
    <n v="0"/>
    <s v="Training at Enterprenuer Center of Austin"/>
    <m/>
    <x v="1"/>
    <m/>
    <m/>
    <m/>
    <x v="70"/>
    <m/>
    <m/>
    <m/>
    <m/>
    <s v="April Vega"/>
    <m/>
    <m/>
    <m/>
    <m/>
    <d v="2017-11-07T10:29:09"/>
    <m/>
    <m/>
    <s v="Employee Expenses"/>
    <m/>
    <m/>
    <m/>
  </r>
  <r>
    <s v="Operational Journal: Electric Reliability Council of Texas - 11/01/2017"/>
    <m/>
    <s v="Electric Reliability Council of Texas"/>
    <s v="Posted"/>
    <s v="Expense Report: EXP-0002547"/>
    <d v="2017-11-01T00:00:00"/>
    <s v="Expense Report"/>
    <s v="Actuals"/>
    <s v="USD"/>
    <s v="6800:Employee Expense"/>
    <n v="67.319999999999993"/>
    <n v="0"/>
    <m/>
    <m/>
    <x v="0"/>
    <m/>
    <m/>
    <m/>
    <x v="136"/>
    <m/>
    <m/>
    <m/>
    <m/>
    <s v="Denise Xu"/>
    <m/>
    <m/>
    <m/>
    <m/>
    <d v="2017-11-07T13:50:22"/>
    <m/>
    <m/>
    <s v="Employee Expenses"/>
    <m/>
    <m/>
    <m/>
  </r>
  <r>
    <s v="Operational Journal: Electric Reliability Council of Texas - 11/01/2017"/>
    <m/>
    <s v="Electric Reliability Council of Texas"/>
    <s v="Posted"/>
    <s v="Expense Report: EXP-0002547"/>
    <d v="2017-11-01T00:00:00"/>
    <s v="Expense Report"/>
    <s v="Actuals"/>
    <s v="USD"/>
    <s v="6800:Employee Expense"/>
    <n v="55"/>
    <n v="0"/>
    <m/>
    <m/>
    <x v="0"/>
    <m/>
    <m/>
    <m/>
    <x v="136"/>
    <m/>
    <m/>
    <m/>
    <m/>
    <s v="Denise Xu"/>
    <m/>
    <m/>
    <m/>
    <m/>
    <d v="2017-11-07T13:50:22"/>
    <m/>
    <m/>
    <s v="Employee Expenses"/>
    <m/>
    <m/>
    <m/>
  </r>
  <r>
    <s v="Operational Journal: Electric Reliability Council of Texas - 11/01/2017"/>
    <m/>
    <s v="Electric Reliability Council of Texas"/>
    <s v="Posted"/>
    <s v="Expense Report: EXP-0002547"/>
    <d v="2017-11-01T00:00:00"/>
    <s v="Expense Report"/>
    <s v="Actuals"/>
    <s v="USD"/>
    <s v="6800:Employee Expense"/>
    <n v="55.5"/>
    <n v="0"/>
    <m/>
    <m/>
    <x v="5"/>
    <m/>
    <m/>
    <m/>
    <x v="136"/>
    <m/>
    <m/>
    <m/>
    <m/>
    <s v="Denise Xu"/>
    <m/>
    <m/>
    <m/>
    <m/>
    <d v="2017-11-07T13:50:22"/>
    <m/>
    <m/>
    <s v="Employee Expenses"/>
    <m/>
    <m/>
    <m/>
  </r>
  <r>
    <s v="Operational Journal: Electric Reliability Council of Texas - 11/01/2017"/>
    <m/>
    <s v="Electric Reliability Council of Texas"/>
    <s v="Posted"/>
    <s v="Expense Report: EXP-0002547"/>
    <d v="2017-11-01T00:00:00"/>
    <s v="Expense Report"/>
    <s v="Actuals"/>
    <s v="USD"/>
    <s v="6800:Employee Expense"/>
    <n v="55.5"/>
    <n v="0"/>
    <m/>
    <m/>
    <x v="5"/>
    <m/>
    <m/>
    <m/>
    <x v="136"/>
    <m/>
    <m/>
    <m/>
    <m/>
    <s v="Denise Xu"/>
    <m/>
    <m/>
    <m/>
    <m/>
    <d v="2017-11-07T13:50:22"/>
    <m/>
    <m/>
    <s v="Employee Expenses"/>
    <m/>
    <m/>
    <m/>
  </r>
  <r>
    <s v="Operational Journal: Electric Reliability Council of Texas - 11/01/2017"/>
    <m/>
    <s v="Electric Reliability Council of Texas"/>
    <s v="Posted"/>
    <s v="Expense Report: EXP-0002547"/>
    <d v="2017-11-01T00:00:00"/>
    <s v="Expense Report"/>
    <s v="Actuals"/>
    <s v="USD"/>
    <s v="6800:Employee Expense"/>
    <n v="74"/>
    <n v="0"/>
    <m/>
    <m/>
    <x v="5"/>
    <m/>
    <m/>
    <m/>
    <x v="136"/>
    <m/>
    <m/>
    <m/>
    <m/>
    <s v="Denise Xu"/>
    <m/>
    <m/>
    <m/>
    <m/>
    <d v="2017-11-07T13:50:22"/>
    <m/>
    <m/>
    <s v="Employee Expenses"/>
    <m/>
    <m/>
    <m/>
  </r>
  <r>
    <s v="Operational Journal: Electric Reliability Council of Texas - 11/01/2017"/>
    <m/>
    <s v="Electric Reliability Council of Texas"/>
    <s v="Posted"/>
    <s v="Expense Report: EXP-0002547"/>
    <d v="2017-11-01T00:00:00"/>
    <s v="Expense Report"/>
    <s v="Actuals"/>
    <s v="USD"/>
    <s v="6800:Employee Expense"/>
    <n v="56"/>
    <n v="0"/>
    <m/>
    <m/>
    <x v="5"/>
    <m/>
    <m/>
    <m/>
    <x v="136"/>
    <m/>
    <m/>
    <m/>
    <m/>
    <s v="Denise Xu"/>
    <m/>
    <m/>
    <m/>
    <m/>
    <d v="2017-11-07T13:50:22"/>
    <m/>
    <m/>
    <s v="Employee Expenses"/>
    <m/>
    <m/>
    <m/>
  </r>
  <r>
    <s v="Operational Journal: Electric Reliability Council of Texas - 11/01/2017"/>
    <m/>
    <s v="Electric Reliability Council of Texas"/>
    <s v="Posted"/>
    <s v="Expense Report: EXP-0002547"/>
    <d v="2017-11-01T00:00:00"/>
    <s v="Expense Report"/>
    <s v="Actuals"/>
    <s v="USD"/>
    <s v="6800:Employee Expense"/>
    <n v="56"/>
    <n v="0"/>
    <m/>
    <m/>
    <x v="5"/>
    <m/>
    <m/>
    <m/>
    <x v="136"/>
    <m/>
    <m/>
    <m/>
    <m/>
    <s v="Denise Xu"/>
    <m/>
    <m/>
    <m/>
    <m/>
    <d v="2017-11-07T13:50:22"/>
    <m/>
    <m/>
    <s v="Employee Expenses"/>
    <m/>
    <m/>
    <m/>
  </r>
  <r>
    <s v="Operational Journal: Electric Reliability Council of Texas - 11/01/2017"/>
    <m/>
    <s v="Electric Reliability Council of Texas"/>
    <s v="Posted"/>
    <s v="Expense Report: EXP-0002547"/>
    <d v="2017-11-01T00:00:00"/>
    <s v="Expense Report"/>
    <s v="Actuals"/>
    <s v="USD"/>
    <s v="6800:Employee Expense"/>
    <n v="56"/>
    <n v="0"/>
    <m/>
    <m/>
    <x v="5"/>
    <m/>
    <m/>
    <m/>
    <x v="136"/>
    <m/>
    <m/>
    <m/>
    <m/>
    <s v="Denise Xu"/>
    <m/>
    <m/>
    <m/>
    <m/>
    <d v="2017-11-07T13:50:22"/>
    <m/>
    <m/>
    <s v="Employee Expenses"/>
    <m/>
    <m/>
    <m/>
  </r>
  <r>
    <s v="Operational Journal: Electric Reliability Council of Texas - 11/01/2017"/>
    <m/>
    <s v="Electric Reliability Council of Texas"/>
    <s v="Posted"/>
    <s v="Expense Report: EXP-0002547"/>
    <d v="2017-11-01T00:00:00"/>
    <s v="Expense Report"/>
    <s v="Actuals"/>
    <s v="USD"/>
    <s v="6800:Employee Expense"/>
    <n v="40"/>
    <n v="0"/>
    <m/>
    <m/>
    <x v="4"/>
    <m/>
    <m/>
    <m/>
    <x v="136"/>
    <m/>
    <m/>
    <m/>
    <m/>
    <s v="Denise Xu"/>
    <m/>
    <m/>
    <m/>
    <m/>
    <d v="2017-11-07T13:50:22"/>
    <m/>
    <m/>
    <s v="Employee Expenses"/>
    <m/>
    <m/>
    <m/>
  </r>
  <r>
    <s v="Operational Journal: Electric Reliability Council of Texas - 11/01/2017"/>
    <m/>
    <s v="Electric Reliability Council of Texas"/>
    <s v="Posted"/>
    <s v="Expense Report: EXP-0002547"/>
    <d v="2017-11-01T00:00:00"/>
    <s v="Expense Report"/>
    <s v="Actuals"/>
    <s v="USD"/>
    <s v="6800:Employee Expense"/>
    <n v="4"/>
    <n v="0"/>
    <m/>
    <m/>
    <x v="4"/>
    <m/>
    <m/>
    <m/>
    <x v="136"/>
    <m/>
    <m/>
    <m/>
    <m/>
    <s v="Denise Xu"/>
    <m/>
    <m/>
    <m/>
    <m/>
    <d v="2017-11-07T13:50:22"/>
    <m/>
    <m/>
    <s v="Employee Expenses"/>
    <m/>
    <m/>
    <m/>
  </r>
  <r>
    <s v="Operational Journal: Electric Reliability Council of Texas - 11/01/2017"/>
    <m/>
    <s v="Electric Reliability Council of Texas"/>
    <s v="Posted"/>
    <s v="Expense Report: EXP-0002547"/>
    <d v="2017-11-01T00:00:00"/>
    <s v="Expense Report"/>
    <s v="Actuals"/>
    <s v="USD"/>
    <s v="6800:Employee Expense"/>
    <n v="564.28"/>
    <n v="0"/>
    <m/>
    <m/>
    <x v="7"/>
    <m/>
    <m/>
    <m/>
    <x v="136"/>
    <m/>
    <m/>
    <m/>
    <m/>
    <s v="Denise Xu"/>
    <m/>
    <m/>
    <m/>
    <m/>
    <d v="2017-11-07T13:50:22"/>
    <m/>
    <m/>
    <s v="Employee Expenses"/>
    <m/>
    <m/>
    <m/>
  </r>
  <r>
    <s v="Operational Journal: Electric Reliability Council of Texas - 11/01/2017"/>
    <m/>
    <s v="Electric Reliability Council of Texas"/>
    <s v="Posted"/>
    <s v="Expense Report: EXP-0002547"/>
    <d v="2017-11-01T00:00:00"/>
    <s v="Expense Report"/>
    <s v="Actuals"/>
    <s v="USD"/>
    <s v="6800:Employee Expense"/>
    <n v="1997.05"/>
    <n v="0"/>
    <m/>
    <m/>
    <x v="6"/>
    <m/>
    <m/>
    <m/>
    <x v="10"/>
    <m/>
    <m/>
    <m/>
    <m/>
    <s v="Denise Xu"/>
    <m/>
    <m/>
    <m/>
    <m/>
    <d v="2017-11-07T13:50:22"/>
    <m/>
    <m/>
    <s v="Employee Expenses"/>
    <m/>
    <m/>
    <m/>
  </r>
  <r>
    <s v="Operational Journal: Electric Reliability Council of Texas - 11/01/2017"/>
    <m/>
    <s v="Electric Reliability Council of Texas"/>
    <s v="Posted"/>
    <s v="Expense Report: EXP-0002547"/>
    <d v="2017-11-01T00:00:00"/>
    <s v="Expense Report"/>
    <s v="Actuals"/>
    <s v="USD"/>
    <s v="6800:Employee Expense"/>
    <n v="285"/>
    <n v="0"/>
    <m/>
    <m/>
    <x v="4"/>
    <m/>
    <m/>
    <m/>
    <x v="10"/>
    <m/>
    <m/>
    <m/>
    <m/>
    <s v="Denise Xu"/>
    <m/>
    <m/>
    <m/>
    <m/>
    <d v="2017-11-07T13:50:22"/>
    <m/>
    <m/>
    <s v="Employee Expenses"/>
    <m/>
    <m/>
    <m/>
  </r>
  <r>
    <s v="Operational Journal: Electric Reliability Council of Texas - 11/01/2017"/>
    <m/>
    <s v="Electric Reliability Council of Texas"/>
    <s v="Posted"/>
    <s v="Expense Report: EXP-0002547"/>
    <d v="2017-11-01T00:00:00"/>
    <s v="Expense Report"/>
    <s v="Actuals"/>
    <s v="USD"/>
    <s v="6800:Employee Expense"/>
    <n v="392"/>
    <n v="0"/>
    <m/>
    <m/>
    <x v="3"/>
    <m/>
    <m/>
    <m/>
    <x v="136"/>
    <m/>
    <m/>
    <m/>
    <m/>
    <s v="Denise Xu"/>
    <m/>
    <m/>
    <m/>
    <m/>
    <d v="2017-11-07T13:50:22"/>
    <m/>
    <m/>
    <s v="Employee Expenses"/>
    <m/>
    <m/>
    <m/>
  </r>
  <r>
    <s v="Operational Journal: Electric Reliability Council of Texas - 11/01/2017"/>
    <m/>
    <s v="Electric Reliability Council of Texas"/>
    <s v="Posted"/>
    <s v="Expense Report: EXP-0002547"/>
    <d v="2017-11-01T00:00:00"/>
    <s v="Expense Report"/>
    <s v="Actuals"/>
    <s v="USD"/>
    <s v="6800:Employee Expense"/>
    <n v="25"/>
    <n v="0"/>
    <m/>
    <m/>
    <x v="3"/>
    <m/>
    <m/>
    <m/>
    <x v="136"/>
    <m/>
    <m/>
    <m/>
    <m/>
    <s v="Denise Xu"/>
    <m/>
    <m/>
    <m/>
    <m/>
    <d v="2017-11-07T13:50:22"/>
    <m/>
    <m/>
    <s v="Employee Expenses"/>
    <m/>
    <m/>
    <m/>
  </r>
  <r>
    <s v="Operational Journal: Electric Reliability Council of Texas - 11/07/2017"/>
    <m/>
    <s v="Electric Reliability Council of Texas"/>
    <s v="Posted"/>
    <s v="Expense Report: EXP-0003019"/>
    <d v="2017-11-07T00:00:00"/>
    <s v="Expense Report"/>
    <s v="Actuals"/>
    <s v="USD"/>
    <s v="6800:Employee Expense"/>
    <n v="42.8"/>
    <n v="0"/>
    <m/>
    <m/>
    <x v="1"/>
    <m/>
    <m/>
    <m/>
    <x v="122"/>
    <m/>
    <m/>
    <m/>
    <m/>
    <s v="Juliana Morehead"/>
    <m/>
    <m/>
    <m/>
    <m/>
    <d v="2017-11-07T13:51:05"/>
    <m/>
    <m/>
    <s v="Employee Expenses"/>
    <m/>
    <m/>
    <m/>
  </r>
  <r>
    <s v="Operational Journal: Electric Reliability Council of Texas - 11/07/2017"/>
    <m/>
    <s v="Electric Reliability Council of Texas"/>
    <s v="Posted"/>
    <s v="Expense Report: EXP-0003019"/>
    <d v="2017-11-07T00:00:00"/>
    <s v="Expense Report"/>
    <s v="Actuals"/>
    <s v="USD"/>
    <s v="6800:Employee Expense"/>
    <n v="8.6"/>
    <n v="0"/>
    <m/>
    <m/>
    <x v="0"/>
    <m/>
    <m/>
    <m/>
    <x v="122"/>
    <m/>
    <m/>
    <m/>
    <m/>
    <s v="Juliana Morehead"/>
    <m/>
    <m/>
    <m/>
    <m/>
    <d v="2017-11-07T13:51:05"/>
    <m/>
    <m/>
    <s v="Employee Expenses"/>
    <m/>
    <m/>
    <m/>
  </r>
  <r>
    <s v="Operational Journal: Electric Reliability Council of Texas - 11/07/2017"/>
    <m/>
    <s v="Electric Reliability Council of Texas"/>
    <s v="Posted"/>
    <s v="Expense Report: EXP-0003019"/>
    <d v="2017-11-07T00:00:00"/>
    <s v="Expense Report"/>
    <s v="Actuals"/>
    <s v="USD"/>
    <s v="6800:Employee Expense"/>
    <n v="8.6"/>
    <n v="0"/>
    <m/>
    <m/>
    <x v="0"/>
    <m/>
    <m/>
    <m/>
    <x v="122"/>
    <m/>
    <m/>
    <m/>
    <m/>
    <s v="Juliana Morehead"/>
    <m/>
    <m/>
    <m/>
    <m/>
    <d v="2017-11-07T13:51:05"/>
    <m/>
    <m/>
    <s v="Employee Expenses"/>
    <m/>
    <m/>
    <m/>
  </r>
  <r>
    <s v="Operational Journal: Electric Reliability Council of Texas - 11/07/2017"/>
    <m/>
    <s v="Electric Reliability Council of Texas"/>
    <s v="Posted"/>
    <s v="Expense Report: EXP-0003019"/>
    <d v="2017-11-07T00:00:00"/>
    <s v="Expense Report"/>
    <s v="Actuals"/>
    <s v="USD"/>
    <s v="6800:Employee Expense"/>
    <n v="42.8"/>
    <n v="0"/>
    <m/>
    <m/>
    <x v="1"/>
    <m/>
    <m/>
    <m/>
    <x v="122"/>
    <m/>
    <m/>
    <m/>
    <m/>
    <s v="Juliana Morehead"/>
    <m/>
    <m/>
    <m/>
    <m/>
    <d v="2017-11-07T13:51:05"/>
    <m/>
    <m/>
    <s v="Employee Expenses"/>
    <m/>
    <m/>
    <m/>
  </r>
  <r>
    <s v="Operational Journal: Electric Reliability Council of Texas - 11/01/2017"/>
    <m/>
    <s v="Electric Reliability Council of Texas"/>
    <s v="Posted"/>
    <s v="Expense Report: EXP-0002754"/>
    <d v="2017-11-01T00:00:00"/>
    <s v="Expense Report"/>
    <s v="Actuals"/>
    <s v="USD"/>
    <s v="6800:Employee Expense"/>
    <n v="24.08"/>
    <n v="0"/>
    <m/>
    <m/>
    <x v="1"/>
    <m/>
    <m/>
    <m/>
    <x v="20"/>
    <m/>
    <m/>
    <m/>
    <m/>
    <s v="Randy Schulz"/>
    <m/>
    <m/>
    <m/>
    <m/>
    <d v="2017-11-07T13:53:12"/>
    <m/>
    <m/>
    <s v="Employee Expenses"/>
    <m/>
    <m/>
    <m/>
  </r>
  <r>
    <s v="Operational Journal: Electric Reliability Council of Texas - 11/01/2017"/>
    <m/>
    <s v="Electric Reliability Council of Texas"/>
    <s v="Posted"/>
    <s v="Expense Report: EXP-0002754"/>
    <d v="2017-11-01T00:00:00"/>
    <s v="Expense Report"/>
    <s v="Actuals"/>
    <s v="USD"/>
    <s v="6800:Employee Expense"/>
    <n v="20.87"/>
    <n v="0"/>
    <m/>
    <m/>
    <x v="1"/>
    <m/>
    <m/>
    <m/>
    <x v="20"/>
    <m/>
    <m/>
    <m/>
    <m/>
    <s v="Randy Schulz"/>
    <m/>
    <m/>
    <m/>
    <m/>
    <d v="2017-11-07T13:53:12"/>
    <m/>
    <m/>
    <s v="Employee Expenses"/>
    <m/>
    <m/>
    <m/>
  </r>
  <r>
    <s v="Operational Journal: Electric Reliability Council of Texas - 11/01/2017"/>
    <m/>
    <s v="Electric Reliability Council of Texas"/>
    <s v="Posted"/>
    <s v="Expense Report: EXP-0002754"/>
    <d v="2017-11-01T00:00:00"/>
    <s v="Expense Report"/>
    <s v="Actuals"/>
    <s v="USD"/>
    <s v="6800:Employee Expense"/>
    <n v="10.7"/>
    <n v="0"/>
    <m/>
    <m/>
    <x v="1"/>
    <m/>
    <m/>
    <m/>
    <x v="20"/>
    <m/>
    <m/>
    <m/>
    <m/>
    <s v="Randy Schulz"/>
    <m/>
    <m/>
    <m/>
    <m/>
    <d v="2017-11-07T13:53:12"/>
    <m/>
    <m/>
    <s v="Employee Expenses"/>
    <m/>
    <m/>
    <m/>
  </r>
  <r>
    <s v="Operational Journal: Electric Reliability Council of Texas - 11/01/2017"/>
    <m/>
    <s v="Electric Reliability Council of Texas"/>
    <s v="Posted"/>
    <s v="Expense Report: EXP-0002754"/>
    <d v="2017-11-01T00:00:00"/>
    <s v="Expense Report"/>
    <s v="Actuals"/>
    <s v="USD"/>
    <s v="6800:Employee Expense"/>
    <n v="20.87"/>
    <n v="0"/>
    <m/>
    <m/>
    <x v="1"/>
    <m/>
    <m/>
    <m/>
    <x v="20"/>
    <m/>
    <m/>
    <m/>
    <m/>
    <s v="Randy Schulz"/>
    <m/>
    <m/>
    <m/>
    <m/>
    <d v="2017-11-07T13:53:12"/>
    <m/>
    <m/>
    <s v="Employee Expenses"/>
    <m/>
    <m/>
    <m/>
  </r>
  <r>
    <s v="Operational Journal: Electric Reliability Council of Texas - 11/01/2017"/>
    <m/>
    <s v="Electric Reliability Council of Texas"/>
    <s v="Posted"/>
    <s v="Expense Report: EXP-0002754"/>
    <d v="2017-11-01T00:00:00"/>
    <s v="Expense Report"/>
    <s v="Actuals"/>
    <s v="USD"/>
    <s v="6800:Employee Expense"/>
    <n v="10.7"/>
    <n v="0"/>
    <m/>
    <m/>
    <x v="1"/>
    <m/>
    <m/>
    <m/>
    <x v="20"/>
    <m/>
    <m/>
    <m/>
    <m/>
    <s v="Randy Schulz"/>
    <m/>
    <m/>
    <m/>
    <m/>
    <d v="2017-11-07T13:53:12"/>
    <m/>
    <m/>
    <s v="Employee Expenses"/>
    <m/>
    <m/>
    <m/>
  </r>
  <r>
    <s v="Operational Journal: Electric Reliability Council of Texas - 11/01/2017"/>
    <m/>
    <s v="Electric Reliability Council of Texas"/>
    <s v="Posted"/>
    <s v="Expense Report: EXP-0002754"/>
    <d v="2017-11-01T00:00:00"/>
    <s v="Expense Report"/>
    <s v="Actuals"/>
    <s v="USD"/>
    <s v="6800:Employee Expense"/>
    <n v="20.87"/>
    <n v="0"/>
    <m/>
    <m/>
    <x v="1"/>
    <m/>
    <m/>
    <m/>
    <x v="20"/>
    <m/>
    <m/>
    <m/>
    <m/>
    <s v="Randy Schulz"/>
    <m/>
    <m/>
    <m/>
    <m/>
    <d v="2017-11-07T13:53:12"/>
    <m/>
    <m/>
    <s v="Employee Expenses"/>
    <m/>
    <m/>
    <m/>
  </r>
  <r>
    <s v="Operational Journal: Electric Reliability Council of Texas - 11/01/2017"/>
    <m/>
    <s v="Electric Reliability Council of Texas"/>
    <s v="Posted"/>
    <s v="Expense Report: EXP-0002754"/>
    <d v="2017-11-01T00:00:00"/>
    <s v="Expense Report"/>
    <s v="Actuals"/>
    <s v="USD"/>
    <s v="6800:Employee Expense"/>
    <n v="20.87"/>
    <n v="0"/>
    <m/>
    <m/>
    <x v="1"/>
    <m/>
    <m/>
    <m/>
    <x v="20"/>
    <m/>
    <m/>
    <m/>
    <m/>
    <s v="Randy Schulz"/>
    <m/>
    <m/>
    <m/>
    <m/>
    <d v="2017-11-07T13:53:12"/>
    <m/>
    <m/>
    <s v="Employee Expenses"/>
    <m/>
    <m/>
    <m/>
  </r>
  <r>
    <s v="Operational Journal: Electric Reliability Council of Texas - 11/01/2017"/>
    <m/>
    <s v="Electric Reliability Council of Texas"/>
    <s v="Posted"/>
    <s v="Expense Report: EXP-0002754"/>
    <d v="2017-11-01T00:00:00"/>
    <s v="Expense Report"/>
    <s v="Actuals"/>
    <s v="USD"/>
    <s v="6800:Employee Expense"/>
    <n v="24.08"/>
    <n v="0"/>
    <m/>
    <m/>
    <x v="1"/>
    <m/>
    <m/>
    <m/>
    <x v="20"/>
    <m/>
    <m/>
    <m/>
    <m/>
    <s v="Randy Schulz"/>
    <m/>
    <m/>
    <m/>
    <m/>
    <d v="2017-11-07T13:53:12"/>
    <m/>
    <m/>
    <s v="Employee Expenses"/>
    <m/>
    <m/>
    <m/>
  </r>
  <r>
    <s v="Operational Journal: Electric Reliability Council of Texas - 11/01/2017"/>
    <m/>
    <s v="Electric Reliability Council of Texas"/>
    <s v="Posted"/>
    <s v="Expense Report: EXP-0002754"/>
    <d v="2017-11-01T00:00:00"/>
    <s v="Expense Report"/>
    <s v="Actuals"/>
    <s v="USD"/>
    <s v="6800:Employee Expense"/>
    <n v="20.87"/>
    <n v="0"/>
    <m/>
    <m/>
    <x v="1"/>
    <m/>
    <m/>
    <m/>
    <x v="20"/>
    <m/>
    <m/>
    <m/>
    <m/>
    <s v="Randy Schulz"/>
    <m/>
    <m/>
    <m/>
    <m/>
    <d v="2017-11-07T13:53:12"/>
    <m/>
    <m/>
    <s v="Employee Expenses"/>
    <m/>
    <m/>
    <m/>
  </r>
  <r>
    <s v="Operational Journal: Electric Reliability Council of Texas - 11/07/2017"/>
    <m/>
    <s v="Electric Reliability Council of Texas"/>
    <s v="Posted"/>
    <s v="Expense Report: EXP-0003021"/>
    <d v="2017-11-07T00:00:00"/>
    <s v="Expense Report"/>
    <s v="Actuals"/>
    <s v="USD"/>
    <s v="6800:Employee Expense"/>
    <n v="40.130000000000003"/>
    <n v="0"/>
    <m/>
    <m/>
    <x v="1"/>
    <m/>
    <m/>
    <m/>
    <x v="113"/>
    <m/>
    <m/>
    <m/>
    <m/>
    <s v="Diane Gwinn"/>
    <m/>
    <m/>
    <m/>
    <m/>
    <d v="2017-11-07T14:48:21"/>
    <m/>
    <m/>
    <s v="Employee Expenses"/>
    <m/>
    <m/>
    <m/>
  </r>
  <r>
    <s v="Operational Journal: Electric Reliability Council of Texas - 11/07/2017"/>
    <m/>
    <s v="Electric Reliability Council of Texas"/>
    <s v="Posted"/>
    <s v="Expense Report: EXP-0003021"/>
    <d v="2017-11-07T00:00:00"/>
    <s v="Expense Report"/>
    <s v="Actuals"/>
    <s v="USD"/>
    <s v="6800:Employee Expense"/>
    <n v="8.6"/>
    <n v="0"/>
    <m/>
    <m/>
    <x v="0"/>
    <m/>
    <m/>
    <m/>
    <x v="113"/>
    <m/>
    <m/>
    <m/>
    <m/>
    <s v="Diane Gwinn"/>
    <m/>
    <m/>
    <m/>
    <m/>
    <d v="2017-11-07T14:48:21"/>
    <m/>
    <m/>
    <s v="Employee Expenses"/>
    <m/>
    <m/>
    <m/>
  </r>
  <r>
    <s v="Operational Journal: Electric Reliability Council of Texas - 11/07/2017"/>
    <m/>
    <s v="Electric Reliability Council of Texas"/>
    <s v="Posted"/>
    <s v="Expense Report: EXP-0003021"/>
    <d v="2017-11-07T00:00:00"/>
    <s v="Expense Report"/>
    <s v="Actuals"/>
    <s v="USD"/>
    <s v="6800:Employee Expense"/>
    <n v="8.6"/>
    <n v="0"/>
    <m/>
    <m/>
    <x v="0"/>
    <m/>
    <m/>
    <m/>
    <x v="113"/>
    <m/>
    <m/>
    <m/>
    <m/>
    <s v="Diane Gwinn"/>
    <m/>
    <m/>
    <m/>
    <m/>
    <d v="2017-11-07T14:48:21"/>
    <m/>
    <m/>
    <s v="Employee Expenses"/>
    <m/>
    <m/>
    <m/>
  </r>
  <r>
    <s v="Operational Journal: Electric Reliability Council of Texas - 11/07/2017"/>
    <m/>
    <s v="Electric Reliability Council of Texas"/>
    <s v="Posted"/>
    <s v="Expense Report: EXP-0003021"/>
    <d v="2017-11-07T00:00:00"/>
    <s v="Expense Report"/>
    <s v="Actuals"/>
    <s v="USD"/>
    <s v="6800:Employee Expense"/>
    <n v="8.6"/>
    <n v="0"/>
    <m/>
    <m/>
    <x v="0"/>
    <m/>
    <m/>
    <m/>
    <x v="113"/>
    <m/>
    <m/>
    <m/>
    <m/>
    <s v="Diane Gwinn"/>
    <m/>
    <m/>
    <m/>
    <m/>
    <d v="2017-11-07T14:48:21"/>
    <m/>
    <m/>
    <s v="Employee Expenses"/>
    <m/>
    <m/>
    <m/>
  </r>
  <r>
    <s v="Operational Journal: Electric Reliability Council of Texas - 11/07/2017"/>
    <m/>
    <s v="Electric Reliability Council of Texas"/>
    <s v="Posted"/>
    <s v="Expense Report: EXP-0003021"/>
    <d v="2017-11-07T00:00:00"/>
    <s v="Expense Report"/>
    <s v="Actuals"/>
    <s v="USD"/>
    <s v="6800:Employee Expense"/>
    <n v="40.130000000000003"/>
    <n v="0"/>
    <m/>
    <m/>
    <x v="1"/>
    <m/>
    <m/>
    <m/>
    <x v="113"/>
    <m/>
    <m/>
    <m/>
    <m/>
    <s v="Diane Gwinn"/>
    <m/>
    <m/>
    <m/>
    <m/>
    <d v="2017-11-07T14:48:21"/>
    <m/>
    <m/>
    <s v="Employee Expenses"/>
    <m/>
    <m/>
    <m/>
  </r>
  <r>
    <s v="Operational Journal: Electric Reliability Council of Texas - 11/07/2017"/>
    <m/>
    <s v="Electric Reliability Council of Texas"/>
    <s v="Posted"/>
    <s v="Expense Report: EXP-0003021"/>
    <d v="2017-11-07T00:00:00"/>
    <s v="Expense Report"/>
    <s v="Actuals"/>
    <s v="USD"/>
    <s v="6800:Employee Expense"/>
    <n v="40.130000000000003"/>
    <n v="0"/>
    <m/>
    <m/>
    <x v="1"/>
    <m/>
    <m/>
    <m/>
    <x v="113"/>
    <m/>
    <m/>
    <m/>
    <m/>
    <s v="Diane Gwinn"/>
    <m/>
    <m/>
    <m/>
    <m/>
    <d v="2017-11-07T14:48:21"/>
    <m/>
    <m/>
    <s v="Employee Expenses"/>
    <m/>
    <m/>
    <m/>
  </r>
  <r>
    <s v="Operational Journal: Electric Reliability Council of Texas - 11/07/2017"/>
    <m/>
    <s v="Electric Reliability Council of Texas"/>
    <s v="Posted"/>
    <s v="Expense Report: EXP-0003016"/>
    <d v="2017-11-07T00:00:00"/>
    <s v="Expense Report"/>
    <s v="Actuals"/>
    <s v="USD"/>
    <s v="6800:Employee Expense"/>
    <n v="86.24"/>
    <n v="0"/>
    <s v="Team Building Driving Reimbursement"/>
    <m/>
    <x v="1"/>
    <m/>
    <m/>
    <m/>
    <x v="1"/>
    <m/>
    <m/>
    <m/>
    <m/>
    <s v="Craig Wolf"/>
    <m/>
    <m/>
    <m/>
    <m/>
    <d v="2017-11-07T16:40:14"/>
    <m/>
    <m/>
    <s v="Employee Expenses"/>
    <m/>
    <m/>
    <m/>
  </r>
  <r>
    <s v="Operational Journal: Electric Reliability Council of Texas - 11/08/2017"/>
    <m/>
    <s v="Electric Reliability Council of Texas"/>
    <s v="Posted"/>
    <s v="Expense Report: EXP-0003025"/>
    <d v="2017-11-08T00:00:00"/>
    <s v="Expense Report"/>
    <s v="Actuals"/>
    <s v="USD"/>
    <s v="6800:Employee Expense"/>
    <n v="64"/>
    <n v="0"/>
    <m/>
    <m/>
    <x v="5"/>
    <m/>
    <m/>
    <m/>
    <x v="84"/>
    <m/>
    <m/>
    <m/>
    <m/>
    <s v="Don Reilly (Terminated)"/>
    <m/>
    <m/>
    <m/>
    <m/>
    <d v="2017-11-08T10:53:39"/>
    <m/>
    <m/>
    <s v="Employee Expenses"/>
    <m/>
    <m/>
    <m/>
  </r>
  <r>
    <s v="Operational Journal: Electric Reliability Council of Texas - 11/08/2017"/>
    <m/>
    <s v="Electric Reliability Council of Texas"/>
    <s v="Posted"/>
    <s v="Expense Report: EXP-0003025"/>
    <d v="2017-11-08T00:00:00"/>
    <s v="Expense Report"/>
    <s v="Actuals"/>
    <s v="USD"/>
    <s v="6800:Employee Expense"/>
    <n v="64"/>
    <n v="0"/>
    <m/>
    <m/>
    <x v="5"/>
    <m/>
    <m/>
    <m/>
    <x v="84"/>
    <m/>
    <m/>
    <m/>
    <m/>
    <s v="Don Reilly (Terminated)"/>
    <m/>
    <m/>
    <m/>
    <m/>
    <d v="2017-11-08T10:53:39"/>
    <m/>
    <m/>
    <s v="Employee Expenses"/>
    <m/>
    <m/>
    <m/>
  </r>
  <r>
    <s v="Operational Journal: Electric Reliability Council of Texas - 11/08/2017"/>
    <m/>
    <s v="Electric Reliability Council of Texas"/>
    <s v="Posted"/>
    <s v="Expense Report: EXP-0003025"/>
    <d v="2017-11-08T00:00:00"/>
    <s v="Expense Report"/>
    <s v="Actuals"/>
    <s v="USD"/>
    <s v="6800:Employee Expense"/>
    <n v="15.37"/>
    <n v="0"/>
    <m/>
    <m/>
    <x v="0"/>
    <m/>
    <m/>
    <m/>
    <x v="84"/>
    <m/>
    <m/>
    <m/>
    <m/>
    <s v="Don Reilly (Terminated)"/>
    <m/>
    <m/>
    <m/>
    <m/>
    <d v="2017-11-08T10:53:39"/>
    <m/>
    <m/>
    <s v="Employee Expenses"/>
    <m/>
    <m/>
    <m/>
  </r>
  <r>
    <s v="Operational Journal: Electric Reliability Council of Texas - 11/08/2017"/>
    <m/>
    <s v="Electric Reliability Council of Texas"/>
    <s v="Posted"/>
    <s v="Expense Report: EXP-0003025"/>
    <d v="2017-11-08T00:00:00"/>
    <s v="Expense Report"/>
    <s v="Actuals"/>
    <s v="USD"/>
    <s v="6800:Employee Expense"/>
    <n v="24.9"/>
    <n v="0"/>
    <m/>
    <m/>
    <x v="0"/>
    <m/>
    <m/>
    <m/>
    <x v="84"/>
    <m/>
    <m/>
    <m/>
    <m/>
    <s v="Don Reilly (Terminated)"/>
    <m/>
    <m/>
    <m/>
    <m/>
    <d v="2017-11-08T10:53:39"/>
    <m/>
    <m/>
    <s v="Employee Expenses"/>
    <m/>
    <m/>
    <m/>
  </r>
  <r>
    <s v="Operational Journal: Electric Reliability Council of Texas - 11/08/2017"/>
    <m/>
    <s v="Electric Reliability Council of Texas"/>
    <s v="Posted"/>
    <s v="Expense Report: EXP-0003025"/>
    <d v="2017-11-08T00:00:00"/>
    <s v="Expense Report"/>
    <s v="Actuals"/>
    <s v="USD"/>
    <s v="6800:Employee Expense"/>
    <n v="24.99"/>
    <n v="0"/>
    <m/>
    <m/>
    <x v="4"/>
    <m/>
    <m/>
    <m/>
    <x v="84"/>
    <m/>
    <m/>
    <m/>
    <m/>
    <s v="Don Reilly (Terminated)"/>
    <m/>
    <m/>
    <m/>
    <m/>
    <d v="2017-11-08T10:53:39"/>
    <m/>
    <m/>
    <s v="Employee Expenses"/>
    <m/>
    <m/>
    <m/>
  </r>
  <r>
    <s v="Operational Journal: Electric Reliability Council of Texas - 11/08/2017"/>
    <m/>
    <s v="Electric Reliability Council of Texas"/>
    <s v="Posted"/>
    <s v="Expense Report: EXP-0003025"/>
    <d v="2017-11-08T00:00:00"/>
    <s v="Expense Report"/>
    <s v="Actuals"/>
    <s v="USD"/>
    <s v="6800:Employee Expense"/>
    <n v="64"/>
    <n v="0"/>
    <m/>
    <m/>
    <x v="5"/>
    <m/>
    <m/>
    <m/>
    <x v="84"/>
    <m/>
    <m/>
    <m/>
    <m/>
    <s v="Don Reilly (Terminated)"/>
    <m/>
    <m/>
    <m/>
    <m/>
    <d v="2017-11-08T10:53:39"/>
    <m/>
    <m/>
    <s v="Employee Expenses"/>
    <m/>
    <m/>
    <m/>
  </r>
  <r>
    <s v="Operational Journal: Electric Reliability Council of Texas - 11/08/2017"/>
    <m/>
    <s v="Electric Reliability Council of Texas"/>
    <s v="Posted"/>
    <s v="Expense Report: EXP-0003025"/>
    <d v="2017-11-08T00:00:00"/>
    <s v="Expense Report"/>
    <s v="Actuals"/>
    <s v="USD"/>
    <s v="6800:Employee Expense"/>
    <n v="64"/>
    <n v="0"/>
    <m/>
    <m/>
    <x v="5"/>
    <m/>
    <m/>
    <m/>
    <x v="84"/>
    <m/>
    <m/>
    <m/>
    <m/>
    <s v="Don Reilly (Terminated)"/>
    <m/>
    <m/>
    <m/>
    <m/>
    <d v="2017-11-08T10:53:39"/>
    <m/>
    <m/>
    <s v="Employee Expenses"/>
    <m/>
    <m/>
    <m/>
  </r>
  <r>
    <s v="Operational Journal: Electric Reliability Council of Texas - 11/08/2017"/>
    <m/>
    <s v="Electric Reliability Council of Texas"/>
    <s v="Posted"/>
    <s v="Expense Report: EXP-0003025"/>
    <d v="2017-11-08T00:00:00"/>
    <s v="Expense Report"/>
    <s v="Actuals"/>
    <s v="USD"/>
    <s v="6800:Employee Expense"/>
    <n v="64"/>
    <n v="0"/>
    <m/>
    <m/>
    <x v="5"/>
    <m/>
    <m/>
    <m/>
    <x v="84"/>
    <m/>
    <m/>
    <m/>
    <m/>
    <s v="Don Reilly (Terminated)"/>
    <m/>
    <m/>
    <m/>
    <m/>
    <d v="2017-11-08T10:53:39"/>
    <m/>
    <m/>
    <s v="Employee Expenses"/>
    <m/>
    <m/>
    <m/>
  </r>
  <r>
    <s v="Operational Journal: Electric Reliability Council of Texas - 11/06/2017"/>
    <m/>
    <s v="Electric Reliability Council of Texas"/>
    <s v="Posted"/>
    <s v="Expense Report: EXP-0003009"/>
    <d v="2017-11-06T00:00:00"/>
    <s v="Expense Report"/>
    <s v="Actuals"/>
    <s v="USD"/>
    <s v="6800:Employee Expense"/>
    <n v="20.399999999999999"/>
    <n v="0"/>
    <m/>
    <m/>
    <x v="5"/>
    <m/>
    <m/>
    <m/>
    <x v="68"/>
    <m/>
    <m/>
    <m/>
    <m/>
    <s v="Julia Matevosyan"/>
    <m/>
    <m/>
    <m/>
    <m/>
    <d v="2017-11-08T16:17:03"/>
    <m/>
    <m/>
    <s v="Employee Expenses"/>
    <m/>
    <m/>
    <m/>
  </r>
  <r>
    <s v="Operational Journal: Electric Reliability Council of Texas - 11/06/2017"/>
    <m/>
    <s v="Electric Reliability Council of Texas"/>
    <s v="Posted"/>
    <s v="Expense Report: EXP-0003009"/>
    <d v="2017-11-06T00:00:00"/>
    <s v="Expense Report"/>
    <s v="Actuals"/>
    <s v="USD"/>
    <s v="6800:Employee Expense"/>
    <n v="24"/>
    <n v="0"/>
    <m/>
    <m/>
    <x v="5"/>
    <m/>
    <m/>
    <m/>
    <x v="68"/>
    <m/>
    <m/>
    <m/>
    <m/>
    <s v="Julia Matevosyan"/>
    <m/>
    <m/>
    <m/>
    <m/>
    <d v="2017-11-08T16:17:03"/>
    <m/>
    <m/>
    <s v="Employee Expenses"/>
    <m/>
    <m/>
    <m/>
  </r>
  <r>
    <s v="Operational Journal: Electric Reliability Council of Texas - 11/06/2017"/>
    <m/>
    <s v="Electric Reliability Council of Texas"/>
    <s v="Posted"/>
    <s v="Expense Report: EXP-0003009"/>
    <d v="2017-11-06T00:00:00"/>
    <s v="Expense Report"/>
    <s v="Actuals"/>
    <s v="USD"/>
    <s v="6800:Employee Expense"/>
    <n v="21.6"/>
    <n v="0"/>
    <m/>
    <m/>
    <x v="5"/>
    <m/>
    <m/>
    <m/>
    <x v="68"/>
    <m/>
    <m/>
    <m/>
    <m/>
    <s v="Julia Matevosyan"/>
    <m/>
    <m/>
    <m/>
    <m/>
    <d v="2017-11-08T16:17:03"/>
    <m/>
    <m/>
    <s v="Employee Expenses"/>
    <m/>
    <m/>
    <m/>
  </r>
  <r>
    <s v="Operational Journal: Electric Reliability Council of Texas - 11/06/2017"/>
    <m/>
    <s v="Electric Reliability Council of Texas"/>
    <s v="Posted"/>
    <s v="Expense Report: EXP-0003009"/>
    <d v="2017-11-06T00:00:00"/>
    <s v="Expense Report"/>
    <s v="Actuals"/>
    <s v="USD"/>
    <s v="6800:Employee Expense"/>
    <n v="32.549999999999997"/>
    <n v="0"/>
    <s v="Lyft to the airport"/>
    <m/>
    <x v="0"/>
    <m/>
    <m/>
    <m/>
    <x v="68"/>
    <m/>
    <m/>
    <m/>
    <m/>
    <s v="Julia Matevosyan"/>
    <m/>
    <m/>
    <m/>
    <m/>
    <d v="2017-11-08T16:17:03"/>
    <m/>
    <m/>
    <s v="Employee Expenses"/>
    <m/>
    <m/>
    <m/>
  </r>
  <r>
    <s v="Operational Journal: Electric Reliability Council of Texas - 11/06/2017"/>
    <m/>
    <s v="Electric Reliability Council of Texas"/>
    <s v="Posted"/>
    <s v="Expense Report: EXP-0003009"/>
    <d v="2017-11-06T00:00:00"/>
    <s v="Expense Report"/>
    <s v="Actuals"/>
    <s v="USD"/>
    <s v="6800:Employee Expense"/>
    <n v="28.96"/>
    <n v="0"/>
    <s v="Uber from the airport to hotel in Berlin"/>
    <m/>
    <x v="0"/>
    <m/>
    <m/>
    <m/>
    <x v="68"/>
    <m/>
    <m/>
    <m/>
    <m/>
    <s v="Julia Matevosyan"/>
    <m/>
    <m/>
    <m/>
    <m/>
    <d v="2017-11-08T16:17:03"/>
    <m/>
    <m/>
    <s v="Employee Expenses"/>
    <m/>
    <m/>
    <m/>
  </r>
  <r>
    <s v="Operational Journal: Electric Reliability Council of Texas - 11/06/2017"/>
    <m/>
    <s v="Electric Reliability Council of Texas"/>
    <s v="Posted"/>
    <s v="Expense Report: EXP-0003009"/>
    <d v="2017-11-06T00:00:00"/>
    <s v="Expense Report"/>
    <s v="Actuals"/>
    <s v="USD"/>
    <s v="6800:Employee Expense"/>
    <n v="808.8"/>
    <n v="0"/>
    <m/>
    <m/>
    <x v="6"/>
    <m/>
    <m/>
    <m/>
    <x v="68"/>
    <m/>
    <m/>
    <m/>
    <m/>
    <s v="Julia Matevosyan"/>
    <m/>
    <m/>
    <m/>
    <m/>
    <d v="2017-11-08T16:17:03"/>
    <m/>
    <m/>
    <s v="Employee Expenses"/>
    <m/>
    <m/>
    <m/>
  </r>
  <r>
    <s v="Operational Journal: Electric Reliability Council of Texas - 11/06/2017"/>
    <m/>
    <s v="Electric Reliability Council of Texas"/>
    <s v="Posted"/>
    <s v="Expense Report: EXP-0003009"/>
    <d v="2017-11-06T00:00:00"/>
    <s v="Expense Report"/>
    <s v="Actuals"/>
    <s v="USD"/>
    <s v="6800:Employee Expense"/>
    <n v="36.590000000000003"/>
    <n v="0"/>
    <s v="Uber from the airport home"/>
    <m/>
    <x v="0"/>
    <m/>
    <m/>
    <m/>
    <x v="68"/>
    <m/>
    <m/>
    <m/>
    <m/>
    <s v="Julia Matevosyan"/>
    <m/>
    <m/>
    <m/>
    <m/>
    <d v="2017-11-08T16:17:03"/>
    <m/>
    <m/>
    <s v="Employee Expenses"/>
    <m/>
    <m/>
    <m/>
  </r>
  <r>
    <s v="Operational Journal: Electric Reliability Council of Texas - 11/06/2017"/>
    <m/>
    <s v="Electric Reliability Council of Texas"/>
    <s v="Posted"/>
    <s v="Expense Report: EXP-0003009"/>
    <d v="2017-11-06T00:00:00"/>
    <s v="Expense Report"/>
    <s v="Actuals"/>
    <s v="USD"/>
    <s v="6800:Employee Expense"/>
    <n v="24"/>
    <n v="0"/>
    <m/>
    <m/>
    <x v="5"/>
    <m/>
    <m/>
    <m/>
    <x v="68"/>
    <m/>
    <m/>
    <m/>
    <m/>
    <s v="Julia Matevosyan"/>
    <m/>
    <m/>
    <m/>
    <m/>
    <d v="2017-11-08T16:17:03"/>
    <m/>
    <m/>
    <s v="Employee Expenses"/>
    <m/>
    <m/>
    <m/>
  </r>
  <r>
    <s v="Operational Journal: Electric Reliability Council of Texas - 11/03/2017"/>
    <m/>
    <s v="Electric Reliability Council of Texas"/>
    <s v="Posted"/>
    <s v="Expense Report: EXP-0002992"/>
    <d v="2017-11-03T00:00:00"/>
    <s v="Expense Report"/>
    <s v="Actuals"/>
    <s v="USD"/>
    <s v="6800:Employee Expense"/>
    <n v="13.83"/>
    <n v="0"/>
    <s v="I used Georgetown because Marble Falls was not in the system"/>
    <m/>
    <x v="5"/>
    <m/>
    <m/>
    <m/>
    <x v="51"/>
    <m/>
    <m/>
    <m/>
    <m/>
    <s v="Tony Davis"/>
    <m/>
    <m/>
    <m/>
    <m/>
    <d v="2017-11-08T16:18:04"/>
    <m/>
    <m/>
    <s v="Employee Expenses"/>
    <m/>
    <m/>
    <m/>
  </r>
  <r>
    <s v="Operational Journal: Electric Reliability Council of Texas - 11/02/2017"/>
    <m/>
    <s v="Electric Reliability Council of Texas"/>
    <s v="Posted"/>
    <s v="Expense Report: EXP-0002987"/>
    <d v="2017-11-02T00:00:00"/>
    <s v="Expense Report"/>
    <s v="Actuals"/>
    <s v="USD"/>
    <s v="6800:Employee Expense"/>
    <n v="48"/>
    <n v="0"/>
    <s v="Per Diem for first day of travel"/>
    <m/>
    <x v="5"/>
    <m/>
    <m/>
    <m/>
    <x v="77"/>
    <m/>
    <m/>
    <m/>
    <m/>
    <s v="Shane Thomas"/>
    <m/>
    <m/>
    <m/>
    <m/>
    <d v="2017-11-09T08:40:23"/>
    <m/>
    <m/>
    <s v="Employee Expenses"/>
    <m/>
    <m/>
    <m/>
  </r>
  <r>
    <s v="Operational Journal: Electric Reliability Council of Texas - 11/02/2017"/>
    <m/>
    <s v="Electric Reliability Council of Texas"/>
    <s v="Posted"/>
    <s v="Expense Report: EXP-0002987"/>
    <d v="2017-11-02T00:00:00"/>
    <s v="Expense Report"/>
    <s v="Actuals"/>
    <s v="USD"/>
    <s v="6800:Employee Expense"/>
    <n v="15.7"/>
    <n v="0"/>
    <s v="Lyft back from dinner"/>
    <m/>
    <x v="0"/>
    <m/>
    <m/>
    <m/>
    <x v="77"/>
    <m/>
    <m/>
    <m/>
    <m/>
    <s v="Shane Thomas"/>
    <m/>
    <m/>
    <m/>
    <m/>
    <d v="2017-11-09T08:40:23"/>
    <m/>
    <m/>
    <s v="Employee Expenses"/>
    <m/>
    <m/>
    <m/>
  </r>
  <r>
    <s v="Operational Journal: Electric Reliability Council of Texas - 11/02/2017"/>
    <m/>
    <s v="Electric Reliability Council of Texas"/>
    <s v="Posted"/>
    <s v="Expense Report: EXP-0002987"/>
    <d v="2017-11-02T00:00:00"/>
    <s v="Expense Report"/>
    <s v="Actuals"/>
    <s v="USD"/>
    <s v="6800:Employee Expense"/>
    <n v="13.5"/>
    <n v="0"/>
    <s v="Lyft to dinner"/>
    <m/>
    <x v="0"/>
    <m/>
    <m/>
    <m/>
    <x v="77"/>
    <m/>
    <m/>
    <m/>
    <m/>
    <s v="Shane Thomas"/>
    <m/>
    <m/>
    <m/>
    <m/>
    <d v="2017-11-09T08:40:23"/>
    <m/>
    <m/>
    <s v="Employee Expenses"/>
    <m/>
    <m/>
    <m/>
  </r>
  <r>
    <s v="Operational Journal: Electric Reliability Council of Texas - 11/02/2017"/>
    <m/>
    <s v="Electric Reliability Council of Texas"/>
    <s v="Posted"/>
    <s v="Expense Report: EXP-0002987"/>
    <d v="2017-11-02T00:00:00"/>
    <s v="Expense Report"/>
    <s v="Actuals"/>
    <s v="USD"/>
    <s v="6800:Employee Expense"/>
    <n v="10.09"/>
    <n v="0"/>
    <m/>
    <m/>
    <x v="0"/>
    <m/>
    <m/>
    <m/>
    <x v="77"/>
    <m/>
    <m/>
    <m/>
    <m/>
    <s v="Shane Thomas"/>
    <m/>
    <m/>
    <m/>
    <m/>
    <d v="2017-11-09T08:40:23"/>
    <m/>
    <m/>
    <s v="Employee Expenses"/>
    <m/>
    <m/>
    <m/>
  </r>
  <r>
    <s v="Operational Journal: Electric Reliability Council of Texas - 11/02/2017"/>
    <m/>
    <s v="Electric Reliability Council of Texas"/>
    <s v="Posted"/>
    <s v="Expense Report: EXP-0002987"/>
    <d v="2017-11-02T00:00:00"/>
    <s v="Expense Report"/>
    <s v="Actuals"/>
    <s v="USD"/>
    <s v="6800:Employee Expense"/>
    <n v="223.6"/>
    <n v="0"/>
    <s v="Round Trip Fare to Costa Mesa, CA"/>
    <m/>
    <x v="3"/>
    <m/>
    <m/>
    <m/>
    <x v="77"/>
    <m/>
    <m/>
    <m/>
    <m/>
    <s v="Shane Thomas"/>
    <m/>
    <m/>
    <m/>
    <m/>
    <d v="2017-11-09T08:40:23"/>
    <m/>
    <m/>
    <s v="Employee Expenses"/>
    <m/>
    <m/>
    <m/>
  </r>
  <r>
    <s v="Operational Journal: Electric Reliability Council of Texas - 11/02/2017"/>
    <m/>
    <s v="Electric Reliability Council of Texas"/>
    <s v="Posted"/>
    <s v="Expense Report: EXP-0002987"/>
    <d v="2017-11-02T00:00:00"/>
    <s v="Expense Report"/>
    <s v="Actuals"/>
    <s v="USD"/>
    <s v="6800:Employee Expense"/>
    <n v="48"/>
    <n v="0"/>
    <s v="Last day of travel per diem"/>
    <m/>
    <x v="5"/>
    <m/>
    <m/>
    <m/>
    <x v="77"/>
    <m/>
    <m/>
    <m/>
    <m/>
    <s v="Shane Thomas"/>
    <m/>
    <m/>
    <m/>
    <m/>
    <d v="2017-11-09T08:40:23"/>
    <m/>
    <m/>
    <s v="Employee Expenses"/>
    <m/>
    <m/>
    <m/>
  </r>
  <r>
    <s v="Operational Journal: Electric Reliability Council of Texas - 11/02/2017"/>
    <m/>
    <s v="Electric Reliability Council of Texas"/>
    <s v="Posted"/>
    <s v="Expense Report: EXP-0002987"/>
    <d v="2017-11-02T00:00:00"/>
    <s v="Expense Report"/>
    <s v="Actuals"/>
    <s v="USD"/>
    <s v="6800:Employee Expense"/>
    <n v="33"/>
    <n v="0"/>
    <s v="Dinner and Incidentals (Breakfast and Lunch were provided)"/>
    <m/>
    <x v="5"/>
    <m/>
    <m/>
    <m/>
    <x v="77"/>
    <m/>
    <m/>
    <m/>
    <m/>
    <s v="Shane Thomas"/>
    <m/>
    <m/>
    <m/>
    <m/>
    <d v="2017-11-09T08:40:23"/>
    <m/>
    <m/>
    <s v="Employee Expenses"/>
    <m/>
    <m/>
    <m/>
  </r>
  <r>
    <s v="Operational Journal: Electric Reliability Council of Texas - 11/02/2017"/>
    <m/>
    <s v="Electric Reliability Council of Texas"/>
    <s v="Posted"/>
    <s v="Expense Report: EXP-0002987"/>
    <d v="2017-11-02T00:00:00"/>
    <s v="Expense Report"/>
    <s v="Actuals"/>
    <s v="USD"/>
    <s v="6800:Employee Expense"/>
    <n v="33"/>
    <n v="0"/>
    <s v="Dinner and Incidentals (breakfast and lunch were  provided)"/>
    <m/>
    <x v="5"/>
    <m/>
    <m/>
    <m/>
    <x v="77"/>
    <m/>
    <m/>
    <m/>
    <m/>
    <s v="Shane Thomas"/>
    <m/>
    <m/>
    <m/>
    <m/>
    <d v="2017-11-09T08:40:23"/>
    <m/>
    <m/>
    <s v="Employee Expenses"/>
    <m/>
    <m/>
    <m/>
  </r>
  <r>
    <s v="Operational Journal: Electric Reliability Council of Texas - 11/02/2017"/>
    <m/>
    <s v="Electric Reliability Council of Texas"/>
    <s v="Posted"/>
    <s v="Expense Report: EXP-0002987"/>
    <d v="2017-11-02T00:00:00"/>
    <s v="Expense Report"/>
    <s v="Actuals"/>
    <s v="USD"/>
    <s v="6800:Employee Expense"/>
    <n v="221.81"/>
    <n v="0"/>
    <s v="day 2"/>
    <m/>
    <x v="6"/>
    <m/>
    <m/>
    <m/>
    <x v="77"/>
    <m/>
    <m/>
    <m/>
    <m/>
    <s v="Shane Thomas"/>
    <m/>
    <m/>
    <m/>
    <m/>
    <d v="2017-11-09T08:40:23"/>
    <m/>
    <m/>
    <s v="Employee Expenses"/>
    <m/>
    <m/>
    <m/>
  </r>
  <r>
    <s v="Operational Journal: Electric Reliability Council of Texas - 11/02/2017"/>
    <m/>
    <s v="Electric Reliability Council of Texas"/>
    <s v="Posted"/>
    <s v="Expense Report: EXP-0002987"/>
    <d v="2017-11-02T00:00:00"/>
    <s v="Expense Report"/>
    <s v="Actuals"/>
    <s v="USD"/>
    <s v="6800:Employee Expense"/>
    <n v="221.81"/>
    <n v="0"/>
    <s v="day 3"/>
    <m/>
    <x v="6"/>
    <m/>
    <m/>
    <m/>
    <x v="77"/>
    <m/>
    <m/>
    <m/>
    <m/>
    <s v="Shane Thomas"/>
    <m/>
    <m/>
    <m/>
    <m/>
    <d v="2017-11-09T08:40:23"/>
    <m/>
    <m/>
    <s v="Employee Expenses"/>
    <m/>
    <m/>
    <m/>
  </r>
  <r>
    <s v="Operational Journal: Electric Reliability Council of Texas - 11/02/2017"/>
    <m/>
    <s v="Electric Reliability Council of Texas"/>
    <s v="Posted"/>
    <s v="Expense Report: EXP-0002987"/>
    <d v="2017-11-02T00:00:00"/>
    <s v="Expense Report"/>
    <s v="Actuals"/>
    <s v="USD"/>
    <s v="6800:Employee Expense"/>
    <n v="288.69"/>
    <n v="0"/>
    <s v="Hilton Costa Mesa for night one before the confernce (not available at confernce rate) booked seperately"/>
    <m/>
    <x v="6"/>
    <m/>
    <m/>
    <m/>
    <x v="77"/>
    <m/>
    <m/>
    <m/>
    <m/>
    <s v="Shane Thomas"/>
    <m/>
    <m/>
    <m/>
    <m/>
    <d v="2017-11-09T08:40:23"/>
    <m/>
    <m/>
    <s v="Employee Expenses"/>
    <m/>
    <m/>
    <m/>
  </r>
  <r>
    <s v="Operational Journal: Electric Reliability Council of Texas - 11/07/2017"/>
    <m/>
    <s v="Electric Reliability Council of Texas"/>
    <s v="Posted"/>
    <s v="Expense Report: EXP-0003023"/>
    <d v="2017-11-07T00:00:00"/>
    <s v="Expense Report"/>
    <s v="Actuals"/>
    <s v="USD"/>
    <s v="6800:Employee Expense"/>
    <n v="8.6"/>
    <n v="0"/>
    <s v="Oncor Mass Transition Meeting at MET"/>
    <m/>
    <x v="0"/>
    <m/>
    <m/>
    <m/>
    <x v="50"/>
    <m/>
    <m/>
    <m/>
    <m/>
    <s v="Sarah Heselmeyer"/>
    <m/>
    <m/>
    <m/>
    <m/>
    <d v="2017-11-09T08:43:54"/>
    <m/>
    <m/>
    <s v="Employee Expenses"/>
    <m/>
    <m/>
    <m/>
  </r>
  <r>
    <s v="Operational Journal: Electric Reliability Council of Texas - 11/07/2017"/>
    <m/>
    <s v="Electric Reliability Council of Texas"/>
    <s v="Posted"/>
    <s v="Expense Report: EXP-0003023"/>
    <d v="2017-11-07T00:00:00"/>
    <s v="Expense Report"/>
    <s v="Actuals"/>
    <s v="USD"/>
    <s v="6800:Employee Expense"/>
    <n v="28.89"/>
    <n v="0"/>
    <m/>
    <m/>
    <x v="1"/>
    <m/>
    <m/>
    <m/>
    <x v="50"/>
    <m/>
    <m/>
    <m/>
    <m/>
    <s v="Sarah Heselmeyer"/>
    <m/>
    <m/>
    <m/>
    <m/>
    <d v="2017-11-09T08:43:5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8/2017"/>
    <m/>
    <s v="Electric Reliability Council of Texas"/>
    <s v="Posted"/>
    <s v="Expense Report: EXP-0002233"/>
    <d v="2017-11-08T00:00:00"/>
    <s v="Expense Report"/>
    <s v="Actuals"/>
    <s v="USD"/>
    <s v="6800:Employee Expense"/>
    <n v="29.96"/>
    <n v="0"/>
    <m/>
    <m/>
    <x v="1"/>
    <m/>
    <m/>
    <m/>
    <x v="39"/>
    <m/>
    <m/>
    <m/>
    <m/>
    <s v="George Niels"/>
    <m/>
    <m/>
    <m/>
    <m/>
    <d v="2017-11-09T08:45:04"/>
    <m/>
    <m/>
    <s v="Employee Expenses"/>
    <m/>
    <m/>
    <m/>
  </r>
  <r>
    <s v="Operational Journal: Electric Reliability Council of Texas - 11/01/2017"/>
    <m/>
    <s v="Electric Reliability Council of Texas"/>
    <s v="Posted"/>
    <s v="Expense Report: EXP-0002706"/>
    <d v="2017-11-01T00:00:00"/>
    <s v="Expense Report"/>
    <s v="Actuals"/>
    <s v="USD"/>
    <s v="6800:Employee Expense"/>
    <n v="11.25"/>
    <n v="0"/>
    <s v="Breakfast - The destination is Puebla, Mexico as the report will not take that city."/>
    <m/>
    <x v="5"/>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22.75"/>
    <n v="0"/>
    <s v="Supper - The destination is Puebla, Mexico as the report will not take that city."/>
    <m/>
    <x v="5"/>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24.87"/>
    <n v="0"/>
    <s v="Supper - The destination is Puebla, Mexico as the report will not take that city."/>
    <m/>
    <x v="5"/>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23.14"/>
    <n v="0"/>
    <s v="Supper - The destination is Puebla, Mexico as the report will not take that city."/>
    <m/>
    <x v="5"/>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22.69"/>
    <n v="0"/>
    <s v="Supper - The destination is Puebla, Mexico as the report will not take that city."/>
    <m/>
    <x v="5"/>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22.73"/>
    <n v="0"/>
    <s v="Supper - The destination is Puebla, Mexico as the report will not take that city."/>
    <m/>
    <x v="5"/>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351.92"/>
    <n v="0"/>
    <m/>
    <m/>
    <x v="3"/>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25"/>
    <n v="0"/>
    <m/>
    <m/>
    <x v="3"/>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25"/>
    <n v="0"/>
    <m/>
    <m/>
    <x v="3"/>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60.5"/>
    <n v="0"/>
    <m/>
    <m/>
    <x v="4"/>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177.96"/>
    <n v="0"/>
    <m/>
    <m/>
    <x v="3"/>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31.5"/>
    <n v="0"/>
    <m/>
    <m/>
    <x v="4"/>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415.94"/>
    <n v="0"/>
    <m/>
    <m/>
    <x v="6"/>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23.67"/>
    <n v="0"/>
    <s v="Supper"/>
    <m/>
    <x v="5"/>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13.26"/>
    <n v="0"/>
    <s v="Lunch"/>
    <m/>
    <x v="5"/>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23.93"/>
    <n v="0"/>
    <s v="Supper"/>
    <m/>
    <x v="5"/>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18.079999999999998"/>
    <n v="0"/>
    <m/>
    <m/>
    <x v="1"/>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19.96"/>
    <n v="0"/>
    <m/>
    <m/>
    <x v="1"/>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4.3"/>
    <n v="0"/>
    <m/>
    <m/>
    <x v="0"/>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24.45"/>
    <n v="0"/>
    <m/>
    <m/>
    <x v="1"/>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20.7"/>
    <n v="0"/>
    <m/>
    <m/>
    <x v="1"/>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19.96"/>
    <n v="0"/>
    <m/>
    <m/>
    <x v="1"/>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2.64"/>
    <n v="0"/>
    <m/>
    <m/>
    <x v="0"/>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5.17"/>
    <n v="0"/>
    <m/>
    <m/>
    <x v="0"/>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5.17"/>
    <n v="0"/>
    <m/>
    <m/>
    <x v="0"/>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5.17"/>
    <n v="0"/>
    <m/>
    <m/>
    <x v="0"/>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19.96"/>
    <n v="0"/>
    <m/>
    <m/>
    <x v="1"/>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409.25"/>
    <n v="0"/>
    <s v="The destination is Puebla, Mexico although the report will not take that city."/>
    <m/>
    <x v="6"/>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19.77"/>
    <n v="0"/>
    <s v="UBER"/>
    <m/>
    <x v="0"/>
    <m/>
    <m/>
    <m/>
    <x v="21"/>
    <m/>
    <m/>
    <m/>
    <m/>
    <s v="Jimmy Hartmann"/>
    <m/>
    <m/>
    <m/>
    <m/>
    <d v="2017-11-09T12:07:02"/>
    <m/>
    <m/>
    <s v="Employee Expenses"/>
    <m/>
    <m/>
    <m/>
  </r>
  <r>
    <s v="Operational Journal: Electric Reliability Council of Texas - 11/01/2017"/>
    <m/>
    <s v="Electric Reliability Council of Texas"/>
    <s v="Posted"/>
    <s v="Expense Report: EXP-0002706"/>
    <d v="2017-11-01T00:00:00"/>
    <s v="Expense Report"/>
    <s v="Actuals"/>
    <s v="USD"/>
    <s v="6800:Employee Expense"/>
    <n v="14.06"/>
    <n v="0"/>
    <s v="Lunch"/>
    <m/>
    <x v="5"/>
    <m/>
    <m/>
    <m/>
    <x v="21"/>
    <m/>
    <m/>
    <m/>
    <m/>
    <s v="Jimmy Hartmann"/>
    <m/>
    <m/>
    <m/>
    <m/>
    <d v="2017-11-09T12:07:02"/>
    <m/>
    <m/>
    <s v="Employee Expenses"/>
    <m/>
    <m/>
    <m/>
  </r>
  <r>
    <s v="Operational Journal: Electric Reliability Council of Texas - 11/06/2017"/>
    <m/>
    <s v="Electric Reliability Council of Texas"/>
    <s v="Posted"/>
    <s v="Expense Report: EXP-0003008"/>
    <d v="2017-11-06T00:00:00"/>
    <s v="Expense Report"/>
    <s v="Actuals"/>
    <s v="USD"/>
    <s v="6800:Employee Expense"/>
    <n v="28"/>
    <n v="0"/>
    <m/>
    <m/>
    <x v="4"/>
    <m/>
    <m/>
    <m/>
    <x v="52"/>
    <m/>
    <m/>
    <m/>
    <m/>
    <s v="Nitika Mago"/>
    <m/>
    <m/>
    <m/>
    <m/>
    <d v="2017-11-09T14:21:08"/>
    <m/>
    <m/>
    <s v="Employee Expenses"/>
    <m/>
    <m/>
    <m/>
  </r>
  <r>
    <s v="Operational Journal: Electric Reliability Council of Texas - 11/06/2017"/>
    <m/>
    <s v="Electric Reliability Council of Texas"/>
    <s v="Posted"/>
    <s v="Expense Report: EXP-0003008"/>
    <d v="2017-11-06T00:00:00"/>
    <s v="Expense Report"/>
    <s v="Actuals"/>
    <s v="USD"/>
    <s v="6800:Employee Expense"/>
    <n v="6.83"/>
    <n v="0"/>
    <m/>
    <m/>
    <x v="5"/>
    <m/>
    <m/>
    <m/>
    <x v="52"/>
    <m/>
    <m/>
    <m/>
    <m/>
    <s v="Nitika Mago"/>
    <m/>
    <m/>
    <m/>
    <m/>
    <d v="2017-11-09T14:21:08"/>
    <m/>
    <m/>
    <s v="Employee Expenses"/>
    <m/>
    <m/>
    <m/>
  </r>
  <r>
    <s v="Operational Journal: Electric Reliability Council of Texas - 11/06/2017"/>
    <m/>
    <s v="Electric Reliability Council of Texas"/>
    <s v="Posted"/>
    <s v="Expense Report: EXP-0003008"/>
    <d v="2017-11-06T00:00:00"/>
    <s v="Expense Report"/>
    <s v="Actuals"/>
    <s v="USD"/>
    <s v="6800:Employee Expense"/>
    <n v="65.2"/>
    <n v="0"/>
    <m/>
    <m/>
    <x v="2"/>
    <m/>
    <m/>
    <m/>
    <x v="52"/>
    <m/>
    <m/>
    <m/>
    <m/>
    <s v="Nitika Mago"/>
    <m/>
    <m/>
    <m/>
    <m/>
    <d v="2017-11-09T14:21:08"/>
    <m/>
    <m/>
    <s v="Employee Expenses"/>
    <m/>
    <m/>
    <m/>
  </r>
  <r>
    <s v="Operational Journal: Electric Reliability Council of Texas - 11/06/2017"/>
    <m/>
    <s v="Electric Reliability Council of Texas"/>
    <s v="Posted"/>
    <s v="Expense Report: EXP-0003008"/>
    <d v="2017-11-06T00:00:00"/>
    <s v="Expense Report"/>
    <s v="Actuals"/>
    <s v="USD"/>
    <s v="6800:Employee Expense"/>
    <n v="85.19"/>
    <n v="0"/>
    <m/>
    <m/>
    <x v="2"/>
    <m/>
    <m/>
    <m/>
    <x v="52"/>
    <m/>
    <m/>
    <m/>
    <m/>
    <s v="Nitika Mago"/>
    <m/>
    <m/>
    <m/>
    <m/>
    <d v="2017-11-09T14:21:08"/>
    <m/>
    <m/>
    <s v="Employee Expenses"/>
    <m/>
    <m/>
    <m/>
  </r>
  <r>
    <s v="Operational Journal: Electric Reliability Council of Texas - 11/06/2017"/>
    <m/>
    <s v="Electric Reliability Council of Texas"/>
    <s v="Posted"/>
    <s v="Expense Report: EXP-0003008"/>
    <d v="2017-11-06T00:00:00"/>
    <s v="Expense Report"/>
    <s v="Actuals"/>
    <s v="USD"/>
    <s v="6800:Employee Expense"/>
    <n v="20"/>
    <n v="0"/>
    <m/>
    <m/>
    <x v="5"/>
    <m/>
    <m/>
    <m/>
    <x v="52"/>
    <m/>
    <m/>
    <m/>
    <m/>
    <s v="Nitika Mago"/>
    <m/>
    <m/>
    <m/>
    <m/>
    <d v="2017-11-09T14:21:08"/>
    <m/>
    <m/>
    <s v="Employee Expenses"/>
    <m/>
    <m/>
    <m/>
  </r>
  <r>
    <s v="Operational Journal: Electric Reliability Council of Texas - 11/06/2017"/>
    <m/>
    <s v="Electric Reliability Council of Texas"/>
    <s v="Posted"/>
    <s v="Expense Report: EXP-0003008"/>
    <d v="2017-11-06T00:00:00"/>
    <s v="Expense Report"/>
    <s v="Actuals"/>
    <s v="USD"/>
    <s v="6800:Employee Expense"/>
    <n v="25"/>
    <n v="0"/>
    <m/>
    <m/>
    <x v="3"/>
    <m/>
    <m/>
    <m/>
    <x v="52"/>
    <m/>
    <m/>
    <m/>
    <m/>
    <s v="Nitika Mago"/>
    <m/>
    <m/>
    <m/>
    <m/>
    <d v="2017-11-09T14:21:08"/>
    <m/>
    <m/>
    <s v="Employee Expenses"/>
    <m/>
    <m/>
    <m/>
  </r>
  <r>
    <s v="Operational Journal: Electric Reliability Council of Texas - 11/06/2017"/>
    <m/>
    <s v="Electric Reliability Council of Texas"/>
    <s v="Posted"/>
    <s v="Expense Report: EXP-0003008"/>
    <d v="2017-11-06T00:00:00"/>
    <s v="Expense Report"/>
    <s v="Actuals"/>
    <s v="USD"/>
    <s v="6800:Employee Expense"/>
    <n v="25"/>
    <n v="0"/>
    <m/>
    <m/>
    <x v="3"/>
    <m/>
    <m/>
    <m/>
    <x v="52"/>
    <m/>
    <m/>
    <m/>
    <m/>
    <s v="Nitika Mago"/>
    <m/>
    <m/>
    <m/>
    <m/>
    <d v="2017-11-09T14:21:08"/>
    <m/>
    <m/>
    <s v="Employee Expenses"/>
    <m/>
    <m/>
    <m/>
  </r>
  <r>
    <s v="Operational Journal: Electric Reliability Council of Texas - 11/09/2017"/>
    <m/>
    <s v="Electric Reliability Council of Texas"/>
    <s v="Posted"/>
    <s v="Expense Report: EXP-0003039"/>
    <d v="2017-11-09T00:00:00"/>
    <s v="Expense Report"/>
    <s v="Actuals"/>
    <s v="USD"/>
    <s v="6800:Employee Expense"/>
    <n v="14"/>
    <n v="0"/>
    <m/>
    <m/>
    <x v="4"/>
    <m/>
    <m/>
    <m/>
    <x v="89"/>
    <m/>
    <m/>
    <m/>
    <m/>
    <s v="Leslie Sopko"/>
    <m/>
    <m/>
    <m/>
    <m/>
    <d v="2017-11-09T16:11:58"/>
    <m/>
    <m/>
    <s v="Employee Expenses"/>
    <m/>
    <m/>
    <m/>
  </r>
  <r>
    <s v="Operational Journal: Electric Reliability Council of Texas - 11/03/2017"/>
    <m/>
    <s v="Electric Reliability Council of Texas"/>
    <s v="Posted"/>
    <s v="Expense Report: EXP-0002997"/>
    <d v="2017-11-03T00:00:00"/>
    <s v="Expense Report"/>
    <s v="Actuals"/>
    <s v="USD"/>
    <s v="6800:Employee Expense"/>
    <n v="21"/>
    <n v="0"/>
    <s v="ABIA economy parking from 10-8-17 thru 10-10-17"/>
    <m/>
    <x v="4"/>
    <m/>
    <m/>
    <m/>
    <x v="33"/>
    <m/>
    <m/>
    <m/>
    <m/>
    <s v="Jana Richardson"/>
    <m/>
    <m/>
    <m/>
    <m/>
    <d v="2017-11-10T09:01:34"/>
    <m/>
    <m/>
    <s v="Employee Expenses"/>
    <m/>
    <m/>
    <m/>
  </r>
  <r>
    <s v="Operational Journal: Electric Reliability Council of Texas - 11/03/2017"/>
    <m/>
    <s v="Electric Reliability Council of Texas"/>
    <s v="Posted"/>
    <s v="Expense Report: EXP-0002997"/>
    <d v="2017-11-03T00:00:00"/>
    <s v="Expense Report"/>
    <s v="Actuals"/>
    <s v="USD"/>
    <s v="6800:Employee Expense"/>
    <n v="95"/>
    <n v="0"/>
    <s v="All meals on day 1 ($64) + breakfast on day 2 ($15) + lunch on day 3 ($16)"/>
    <m/>
    <x v="5"/>
    <m/>
    <m/>
    <m/>
    <x v="33"/>
    <m/>
    <m/>
    <m/>
    <m/>
    <s v="Jana Richardson"/>
    <m/>
    <m/>
    <m/>
    <m/>
    <d v="2017-11-10T09:01:34"/>
    <m/>
    <m/>
    <s v="Employee Expenses"/>
    <m/>
    <m/>
    <m/>
  </r>
  <r>
    <s v="Operational Journal: Electric Reliability Council of Texas - 11/08/2017"/>
    <m/>
    <s v="Electric Reliability Council of Texas"/>
    <s v="Posted"/>
    <s v="Expense Report: EXP-0003024"/>
    <d v="2017-11-08T00:00:00"/>
    <s v="Expense Report"/>
    <s v="Actuals"/>
    <s v="USD"/>
    <s v="6800:Employee Expense"/>
    <n v="53.6"/>
    <n v="0"/>
    <m/>
    <m/>
    <x v="7"/>
    <m/>
    <m/>
    <m/>
    <x v="16"/>
    <m/>
    <m/>
    <m/>
    <m/>
    <s v="Diran Obadina"/>
    <m/>
    <m/>
    <m/>
    <m/>
    <d v="2017-11-10T09:05:47"/>
    <m/>
    <m/>
    <s v="Employee Expenses"/>
    <m/>
    <m/>
    <m/>
  </r>
  <r>
    <s v="Operational Journal: Electric Reliability Council of Texas - 11/08/2017"/>
    <m/>
    <s v="Electric Reliability Council of Texas"/>
    <s v="Posted"/>
    <s v="Expense Report: EXP-0003024"/>
    <d v="2017-11-08T00:00:00"/>
    <s v="Expense Report"/>
    <s v="Actuals"/>
    <s v="USD"/>
    <s v="6800:Employee Expense"/>
    <n v="6.31"/>
    <n v="0"/>
    <m/>
    <m/>
    <x v="8"/>
    <m/>
    <m/>
    <m/>
    <x v="16"/>
    <m/>
    <m/>
    <m/>
    <m/>
    <s v="Diran Obadina"/>
    <m/>
    <m/>
    <m/>
    <m/>
    <d v="2017-11-10T09:05:47"/>
    <m/>
    <m/>
    <s v="Employee Expenses"/>
    <m/>
    <m/>
    <m/>
  </r>
  <r>
    <s v="Operational Journal: Electric Reliability Council of Texas - 11/08/2017"/>
    <m/>
    <s v="Electric Reliability Council of Texas"/>
    <s v="Posted"/>
    <s v="Expense Report: EXP-0003024"/>
    <d v="2017-11-08T00:00:00"/>
    <s v="Expense Report"/>
    <s v="Actuals"/>
    <s v="USD"/>
    <s v="6800:Employee Expense"/>
    <n v="419"/>
    <n v="0"/>
    <m/>
    <m/>
    <x v="3"/>
    <m/>
    <m/>
    <m/>
    <x v="16"/>
    <m/>
    <m/>
    <m/>
    <m/>
    <s v="Diran Obadina"/>
    <m/>
    <m/>
    <m/>
    <m/>
    <d v="2017-11-10T09:05:47"/>
    <m/>
    <m/>
    <s v="Employee Expenses"/>
    <m/>
    <m/>
    <m/>
  </r>
  <r>
    <s v="Operational Journal: Electric Reliability Council of Texas - 11/08/2017"/>
    <m/>
    <s v="Electric Reliability Council of Texas"/>
    <s v="Posted"/>
    <s v="Expense Report: EXP-0003024"/>
    <d v="2017-11-08T00:00:00"/>
    <s v="Expense Report"/>
    <s v="Actuals"/>
    <s v="USD"/>
    <s v="6800:Employee Expense"/>
    <n v="21"/>
    <n v="0"/>
    <m/>
    <m/>
    <x v="5"/>
    <m/>
    <m/>
    <m/>
    <x v="16"/>
    <m/>
    <m/>
    <m/>
    <m/>
    <s v="Diran Obadina"/>
    <m/>
    <m/>
    <m/>
    <m/>
    <d v="2017-11-10T09:05:47"/>
    <m/>
    <m/>
    <s v="Employee Expenses"/>
    <m/>
    <m/>
    <m/>
  </r>
  <r>
    <s v="Operational Journal: Electric Reliability Council of Texas - 11/08/2017"/>
    <m/>
    <s v="Electric Reliability Council of Texas"/>
    <s v="Posted"/>
    <s v="Expense Report: EXP-0003024"/>
    <d v="2017-11-08T00:00:00"/>
    <s v="Expense Report"/>
    <s v="Actuals"/>
    <s v="USD"/>
    <s v="6800:Employee Expense"/>
    <n v="24"/>
    <n v="0"/>
    <m/>
    <m/>
    <x v="5"/>
    <m/>
    <m/>
    <m/>
    <x v="16"/>
    <m/>
    <m/>
    <m/>
    <m/>
    <s v="Diran Obadina"/>
    <m/>
    <m/>
    <m/>
    <m/>
    <d v="2017-11-10T09:05:47"/>
    <m/>
    <m/>
    <s v="Employee Expenses"/>
    <m/>
    <m/>
    <m/>
  </r>
  <r>
    <s v="Operational Journal: Electric Reliability Council of Texas - 11/08/2017"/>
    <m/>
    <s v="Electric Reliability Council of Texas"/>
    <s v="Posted"/>
    <s v="Expense Report: EXP-0003024"/>
    <d v="2017-11-08T00:00:00"/>
    <s v="Expense Report"/>
    <s v="Actuals"/>
    <s v="USD"/>
    <s v="6800:Employee Expense"/>
    <n v="21"/>
    <n v="0"/>
    <m/>
    <m/>
    <x v="4"/>
    <m/>
    <m/>
    <m/>
    <x v="16"/>
    <m/>
    <m/>
    <m/>
    <m/>
    <s v="Diran Obadina"/>
    <m/>
    <m/>
    <m/>
    <m/>
    <d v="2017-11-10T09:05:47"/>
    <m/>
    <m/>
    <s v="Employee Expenses"/>
    <m/>
    <m/>
    <m/>
  </r>
  <r>
    <s v="Operational Journal: Electric Reliability Council of Texas - 11/08/2017"/>
    <m/>
    <s v="Electric Reliability Council of Texas"/>
    <s v="Posted"/>
    <s v="Expense Report: EXP-0003024"/>
    <d v="2017-11-08T00:00:00"/>
    <s v="Expense Report"/>
    <s v="Actuals"/>
    <s v="USD"/>
    <s v="6800:Employee Expense"/>
    <n v="193.34"/>
    <n v="0"/>
    <m/>
    <m/>
    <x v="6"/>
    <m/>
    <m/>
    <m/>
    <x v="16"/>
    <m/>
    <m/>
    <m/>
    <m/>
    <s v="Diran Obadina"/>
    <m/>
    <m/>
    <m/>
    <m/>
    <d v="2017-11-10T09:05:47"/>
    <m/>
    <m/>
    <s v="Employee Expenses"/>
    <m/>
    <m/>
    <m/>
  </r>
  <r>
    <s v="Operational Journal: Electric Reliability Council of Texas - 11/01/2017"/>
    <m/>
    <s v="Electric Reliability Council of Texas"/>
    <s v="Posted"/>
    <s v="Expense Report: EXP-0002966"/>
    <d v="2017-11-01T00:00:00"/>
    <s v="Expense Report"/>
    <s v="Actuals"/>
    <s v="USD"/>
    <s v="6800:Employee Expense"/>
    <n v="785.49"/>
    <n v="0"/>
    <m/>
    <m/>
    <x v="6"/>
    <m/>
    <m/>
    <m/>
    <x v="119"/>
    <m/>
    <m/>
    <m/>
    <m/>
    <s v="Brian Brandaw"/>
    <m/>
    <m/>
    <m/>
    <m/>
    <d v="2017-11-10T09:16:23"/>
    <m/>
    <m/>
    <s v="Employee Expenses"/>
    <m/>
    <m/>
    <m/>
  </r>
  <r>
    <s v="Operational Journal: Electric Reliability Council of Texas - 11/01/2017"/>
    <m/>
    <s v="Electric Reliability Council of Texas"/>
    <s v="Posted"/>
    <s v="Expense Report: EXP-0002966"/>
    <d v="2017-11-01T00:00:00"/>
    <s v="Expense Report"/>
    <s v="Actuals"/>
    <s v="USD"/>
    <s v="6800:Employee Expense"/>
    <n v="20.239999999999998"/>
    <n v="0"/>
    <s v="with $3 tip"/>
    <m/>
    <x v="5"/>
    <m/>
    <m/>
    <m/>
    <x v="119"/>
    <m/>
    <m/>
    <m/>
    <m/>
    <s v="Brian Brandaw"/>
    <m/>
    <m/>
    <m/>
    <m/>
    <d v="2017-11-10T09:16:23"/>
    <m/>
    <m/>
    <s v="Employee Expenses"/>
    <m/>
    <m/>
    <m/>
  </r>
  <r>
    <s v="Operational Journal: Electric Reliability Council of Texas - 11/01/2017"/>
    <m/>
    <s v="Electric Reliability Council of Texas"/>
    <s v="Posted"/>
    <s v="Expense Report: EXP-0002966"/>
    <d v="2017-11-01T00:00:00"/>
    <s v="Expense Report"/>
    <s v="Actuals"/>
    <s v="USD"/>
    <s v="6800:Employee Expense"/>
    <n v="21"/>
    <n v="0"/>
    <s v="3 days at $7/day in Long Term Parking"/>
    <m/>
    <x v="4"/>
    <m/>
    <m/>
    <m/>
    <x v="119"/>
    <m/>
    <m/>
    <m/>
    <m/>
    <s v="Brian Brandaw"/>
    <m/>
    <m/>
    <m/>
    <m/>
    <d v="2017-11-10T09:16:23"/>
    <m/>
    <m/>
    <s v="Employee Expenses"/>
    <m/>
    <m/>
    <m/>
  </r>
  <r>
    <s v="Operational Journal: Electric Reliability Council of Texas - 11/01/2017"/>
    <m/>
    <s v="Electric Reliability Council of Texas"/>
    <s v="Posted"/>
    <s v="Expense Report: EXP-0002966"/>
    <d v="2017-11-01T00:00:00"/>
    <s v="Expense Report"/>
    <s v="Actuals"/>
    <s v="USD"/>
    <s v="6800:Employee Expense"/>
    <n v="5"/>
    <n v="0"/>
    <m/>
    <m/>
    <x v="0"/>
    <m/>
    <m/>
    <m/>
    <x v="119"/>
    <m/>
    <m/>
    <m/>
    <m/>
    <s v="Brian Brandaw"/>
    <m/>
    <m/>
    <m/>
    <m/>
    <d v="2017-11-10T09:16:23"/>
    <m/>
    <m/>
    <s v="Employee Expenses"/>
    <m/>
    <m/>
    <m/>
  </r>
  <r>
    <s v="Operational Journal: Electric Reliability Council of Texas - 11/01/2017"/>
    <m/>
    <s v="Electric Reliability Council of Texas"/>
    <s v="Posted"/>
    <s v="Expense Report: EXP-0002966"/>
    <d v="2017-11-01T00:00:00"/>
    <s v="Expense Report"/>
    <s v="Actuals"/>
    <s v="USD"/>
    <s v="6800:Employee Expense"/>
    <n v="2.5"/>
    <n v="0"/>
    <m/>
    <m/>
    <x v="0"/>
    <m/>
    <m/>
    <m/>
    <x v="119"/>
    <m/>
    <m/>
    <m/>
    <m/>
    <s v="Brian Brandaw"/>
    <m/>
    <m/>
    <m/>
    <m/>
    <d v="2017-11-10T09:16:23"/>
    <m/>
    <m/>
    <s v="Employee Expenses"/>
    <m/>
    <m/>
    <m/>
  </r>
  <r>
    <s v="Operational Journal: Electric Reliability Council of Texas - 11/07/2017"/>
    <m/>
    <s v="Electric Reliability Council of Texas"/>
    <s v="Posted"/>
    <s v="Expense Report: EXP-0003017"/>
    <d v="2017-11-07T00:00:00"/>
    <s v="Expense Report"/>
    <s v="Actuals"/>
    <s v="USD"/>
    <s v="6800:Employee Expense"/>
    <n v="30"/>
    <n v="0"/>
    <s v="Parking at the JW Marriot for Texas Women's Conference"/>
    <m/>
    <x v="4"/>
    <m/>
    <m/>
    <m/>
    <x v="10"/>
    <m/>
    <m/>
    <m/>
    <m/>
    <s v="Carol McDonald"/>
    <m/>
    <m/>
    <m/>
    <m/>
    <d v="2017-11-10T09:17:47"/>
    <m/>
    <m/>
    <s v="Employee Expenses"/>
    <m/>
    <m/>
    <m/>
  </r>
  <r>
    <s v="Operational Journal: Electric Reliability Council of Texas - 11/09/2017"/>
    <m/>
    <s v="Electric Reliability Council of Texas"/>
    <s v="Posted"/>
    <s v="Expense Report: EXP-0003032"/>
    <d v="2017-11-09T00:00:00"/>
    <s v="Expense Report"/>
    <s v="Actuals"/>
    <s v="USD"/>
    <s v="6800:Employee Expense"/>
    <n v="50.47"/>
    <n v="0"/>
    <m/>
    <m/>
    <x v="2"/>
    <m/>
    <m/>
    <m/>
    <x v="74"/>
    <m/>
    <m/>
    <m/>
    <m/>
    <s v="Ray Manzanilla (Terminated)"/>
    <m/>
    <m/>
    <m/>
    <m/>
    <d v="2017-11-10T09:18:20"/>
    <m/>
    <m/>
    <s v="Employee Expenses"/>
    <m/>
    <m/>
    <m/>
  </r>
  <r>
    <s v="Operational Journal: Electric Reliability Council of Texas - 11/09/2017"/>
    <m/>
    <s v="Electric Reliability Council of Texas"/>
    <s v="Posted"/>
    <s v="Expense Report: EXP-0003041"/>
    <d v="2017-11-09T00:00:00"/>
    <s v="Expense Report"/>
    <s v="Actuals"/>
    <s v="USD"/>
    <s v="6800:Employee Expense"/>
    <n v="33.17"/>
    <n v="0"/>
    <m/>
    <m/>
    <x v="1"/>
    <m/>
    <m/>
    <m/>
    <x v="21"/>
    <m/>
    <m/>
    <m/>
    <m/>
    <s v="Amber Dawn"/>
    <m/>
    <m/>
    <m/>
    <m/>
    <d v="2017-11-10T09:19:18"/>
    <m/>
    <m/>
    <s v="Employee Expenses"/>
    <m/>
    <m/>
    <m/>
  </r>
  <r>
    <s v="Operational Journal: Electric Reliability Council of Texas - 11/09/2017"/>
    <m/>
    <s v="Electric Reliability Council of Texas"/>
    <s v="Posted"/>
    <s v="Expense Report: EXP-0003041"/>
    <d v="2017-11-09T00:00:00"/>
    <s v="Expense Report"/>
    <s v="Actuals"/>
    <s v="USD"/>
    <s v="6800:Employee Expense"/>
    <n v="33.17"/>
    <n v="0"/>
    <m/>
    <m/>
    <x v="1"/>
    <m/>
    <m/>
    <m/>
    <x v="21"/>
    <m/>
    <m/>
    <m/>
    <m/>
    <s v="Amber Dawn"/>
    <m/>
    <m/>
    <m/>
    <m/>
    <d v="2017-11-10T09:19:18"/>
    <m/>
    <m/>
    <s v="Employee Expenses"/>
    <m/>
    <m/>
    <m/>
  </r>
  <r>
    <s v="Operational Journal: Electric Reliability Council of Texas - 11/07/2017"/>
    <m/>
    <s v="Electric Reliability Council of Texas"/>
    <s v="Posted"/>
    <s v="Expense Report: EXP-0003018"/>
    <d v="2017-11-07T00:00:00"/>
    <s v="Expense Report"/>
    <s v="Actuals"/>
    <s v="USD"/>
    <s v="6800:Employee Expense"/>
    <n v="900"/>
    <n v="0"/>
    <m/>
    <m/>
    <x v="2"/>
    <m/>
    <m/>
    <m/>
    <x v="10"/>
    <m/>
    <m/>
    <m/>
    <m/>
    <s v="Carol McDonald"/>
    <m/>
    <m/>
    <m/>
    <m/>
    <d v="2017-11-10T09:20:48"/>
    <m/>
    <m/>
    <s v="Employee Expenses"/>
    <m/>
    <m/>
    <m/>
  </r>
  <r>
    <s v="Operational Journal: Electric Reliability Council of Texas - 11/09/2017"/>
    <m/>
    <s v="Electric Reliability Council of Texas"/>
    <s v="Posted"/>
    <s v="Expense Report: EXP-0003036"/>
    <d v="2017-11-09T00:00:00"/>
    <s v="Expense Report"/>
    <s v="Actuals"/>
    <s v="USD"/>
    <s v="6800:Employee Expense"/>
    <n v="30.95"/>
    <n v="0"/>
    <s v="Uber ride and $3tip to Redmond hotel (Seattle trip)"/>
    <m/>
    <x v="0"/>
    <m/>
    <m/>
    <m/>
    <x v="33"/>
    <m/>
    <m/>
    <m/>
    <m/>
    <s v="Lisa Sanchez (Terminated)"/>
    <m/>
    <m/>
    <m/>
    <m/>
    <d v="2017-11-13T08:22:55"/>
    <m/>
    <m/>
    <s v="Employee Expenses"/>
    <m/>
    <m/>
    <m/>
  </r>
  <r>
    <s v="Operational Journal: Electric Reliability Council of Texas - 11/09/2017"/>
    <m/>
    <s v="Electric Reliability Council of Texas"/>
    <s v="Posted"/>
    <s v="Expense Report: EXP-0003036"/>
    <d v="2017-11-09T00:00:00"/>
    <s v="Expense Report"/>
    <s v="Actuals"/>
    <s v="USD"/>
    <s v="6800:Employee Expense"/>
    <n v="10.25"/>
    <n v="0"/>
    <m/>
    <m/>
    <x v="4"/>
    <m/>
    <m/>
    <m/>
    <x v="33"/>
    <m/>
    <m/>
    <m/>
    <m/>
    <s v="Lisa Sanchez (Terminated)"/>
    <m/>
    <m/>
    <m/>
    <m/>
    <d v="2017-11-13T08:22:55"/>
    <m/>
    <m/>
    <s v="Employee Expenses"/>
    <m/>
    <m/>
    <m/>
  </r>
  <r>
    <s v="Operational Journal: Electric Reliability Council of Texas - 11/09/2017"/>
    <m/>
    <s v="Electric Reliability Council of Texas"/>
    <s v="Posted"/>
    <s v="Expense Report: EXP-0003036"/>
    <d v="2017-11-09T00:00:00"/>
    <s v="Expense Report"/>
    <s v="Actuals"/>
    <s v="USD"/>
    <s v="6800:Employee Expense"/>
    <n v="14.89"/>
    <n v="0"/>
    <s v="Uber from hotel to GE"/>
    <m/>
    <x v="0"/>
    <m/>
    <m/>
    <m/>
    <x v="33"/>
    <m/>
    <m/>
    <m/>
    <m/>
    <s v="Lisa Sanchez (Terminated)"/>
    <m/>
    <m/>
    <m/>
    <m/>
    <d v="2017-11-13T08:22:55"/>
    <m/>
    <m/>
    <s v="Employee Expenses"/>
    <m/>
    <m/>
    <m/>
  </r>
  <r>
    <s v="Operational Journal: Electric Reliability Council of Texas - 11/09/2017"/>
    <m/>
    <s v="Electric Reliability Council of Texas"/>
    <s v="Posted"/>
    <s v="Expense Report: EXP-0003036"/>
    <d v="2017-11-09T00:00:00"/>
    <s v="Expense Report"/>
    <s v="Actuals"/>
    <s v="USD"/>
    <s v="6800:Employee Expense"/>
    <n v="18.7"/>
    <n v="0"/>
    <m/>
    <m/>
    <x v="5"/>
    <m/>
    <m/>
    <m/>
    <x v="33"/>
    <m/>
    <m/>
    <m/>
    <m/>
    <s v="Lisa Sanchez (Terminated)"/>
    <m/>
    <m/>
    <m/>
    <m/>
    <d v="2017-11-13T08:22:55"/>
    <m/>
    <m/>
    <s v="Employee Expenses"/>
    <m/>
    <m/>
    <m/>
  </r>
  <r>
    <s v="Operational Journal: Electric Reliability Council of Texas - 11/09/2017"/>
    <m/>
    <s v="Electric Reliability Council of Texas"/>
    <s v="Posted"/>
    <s v="Expense Report: EXP-0003036"/>
    <d v="2017-11-09T00:00:00"/>
    <s v="Expense Report"/>
    <s v="Actuals"/>
    <s v="USD"/>
    <s v="6800:Employee Expense"/>
    <n v="12.27"/>
    <n v="0"/>
    <m/>
    <m/>
    <x v="5"/>
    <m/>
    <m/>
    <m/>
    <x v="33"/>
    <m/>
    <m/>
    <m/>
    <m/>
    <s v="Lisa Sanchez (Terminated)"/>
    <m/>
    <m/>
    <m/>
    <m/>
    <d v="2017-11-13T08:22:55"/>
    <m/>
    <m/>
    <s v="Employee Expenses"/>
    <m/>
    <m/>
    <m/>
  </r>
  <r>
    <s v="Operational Journal: Electric Reliability Council of Texas - 11/09/2017"/>
    <m/>
    <s v="Electric Reliability Council of Texas"/>
    <s v="Posted"/>
    <s v="Expense Report: EXP-0003036"/>
    <d v="2017-11-09T00:00:00"/>
    <s v="Expense Report"/>
    <s v="Actuals"/>
    <s v="USD"/>
    <s v="6800:Employee Expense"/>
    <n v="169.72"/>
    <n v="0"/>
    <m/>
    <m/>
    <x v="6"/>
    <m/>
    <m/>
    <m/>
    <x v="33"/>
    <m/>
    <m/>
    <m/>
    <m/>
    <s v="Lisa Sanchez (Terminated)"/>
    <m/>
    <m/>
    <m/>
    <m/>
    <d v="2017-11-13T08:22:55"/>
    <m/>
    <m/>
    <s v="Employee Expenses"/>
    <m/>
    <m/>
    <m/>
  </r>
  <r>
    <s v="Operational Journal: Electric Reliability Council of Texas - 11/10/2017"/>
    <m/>
    <s v="Electric Reliability Council of Texas"/>
    <s v="Posted"/>
    <s v="Expense Report: EXP-0003044"/>
    <d v="2017-11-10T00:00:00"/>
    <s v="Expense Report"/>
    <s v="Actuals"/>
    <s v="USD"/>
    <s v="6800:Employee Expense"/>
    <n v="242.4"/>
    <n v="0"/>
    <m/>
    <m/>
    <x v="2"/>
    <m/>
    <m/>
    <m/>
    <x v="48"/>
    <m/>
    <m/>
    <m/>
    <m/>
    <s v="Ray Manzanilla (Terminated)"/>
    <m/>
    <m/>
    <m/>
    <m/>
    <d v="2017-11-13T08:24:23"/>
    <m/>
    <m/>
    <s v="Employee Expenses"/>
    <m/>
    <m/>
    <m/>
  </r>
  <r>
    <s v="Operational Journal: Electric Reliability Council of Texas - 11/10/2017"/>
    <m/>
    <s v="Electric Reliability Council of Texas"/>
    <s v="Posted"/>
    <s v="Expense Report: EXP-0003045"/>
    <d v="2017-11-10T00:00:00"/>
    <s v="Expense Report"/>
    <s v="Actuals"/>
    <s v="USD"/>
    <s v="6800:Employee Expense"/>
    <n v="277.02999999999997"/>
    <n v="0"/>
    <m/>
    <m/>
    <x v="2"/>
    <m/>
    <m/>
    <m/>
    <x v="48"/>
    <m/>
    <m/>
    <m/>
    <m/>
    <s v="Ray Manzanilla (Terminated)"/>
    <m/>
    <m/>
    <m/>
    <m/>
    <d v="2017-11-13T08:25:19"/>
    <m/>
    <m/>
    <s v="Employee Expenses"/>
    <m/>
    <m/>
    <m/>
  </r>
  <r>
    <s v="Operational Journal: Electric Reliability Council of Texas - 11/01/2017"/>
    <m/>
    <s v="Electric Reliability Council of Texas"/>
    <s v="Posted"/>
    <s v="Expense Report: EXP-0002511"/>
    <d v="2017-11-01T00:00:00"/>
    <s v="Expense Report"/>
    <s v="Actuals"/>
    <s v="USD"/>
    <s v="6800:Employee Expense"/>
    <n v="36.04"/>
    <n v="0"/>
    <m/>
    <m/>
    <x v="2"/>
    <m/>
    <m/>
    <m/>
    <x v="92"/>
    <m/>
    <m/>
    <m/>
    <m/>
    <s v="Michael Petterson (Terminated)"/>
    <m/>
    <m/>
    <m/>
    <m/>
    <d v="2017-11-13T08:31:59"/>
    <m/>
    <m/>
    <s v="Employee Expenses"/>
    <m/>
    <m/>
    <m/>
  </r>
  <r>
    <s v="Operational Journal: Electric Reliability Council of Texas - 11/01/2017"/>
    <m/>
    <s v="Electric Reliability Council of Texas"/>
    <s v="Posted"/>
    <s v="Expense Report: EXP-0002511"/>
    <d v="2017-11-01T00:00:00"/>
    <s v="Expense Report"/>
    <s v="Actuals"/>
    <s v="USD"/>
    <s v="6800:Employee Expense"/>
    <n v="10"/>
    <n v="0"/>
    <m/>
    <m/>
    <x v="4"/>
    <m/>
    <m/>
    <m/>
    <x v="92"/>
    <m/>
    <m/>
    <m/>
    <m/>
    <s v="Michael Petterson (Terminated)"/>
    <m/>
    <m/>
    <m/>
    <m/>
    <d v="2017-11-13T08:31:59"/>
    <m/>
    <m/>
    <s v="Employee Expenses"/>
    <m/>
    <m/>
    <m/>
  </r>
  <r>
    <s v="Operational Journal: Electric Reliability Council of Texas - 11/01/2017"/>
    <m/>
    <s v="Electric Reliability Council of Texas"/>
    <s v="Posted"/>
    <s v="Expense Report: EXP-0002511"/>
    <d v="2017-11-01T00:00:00"/>
    <s v="Expense Report"/>
    <s v="Actuals"/>
    <s v="USD"/>
    <s v="6800:Employee Expense"/>
    <n v="202.49"/>
    <n v="0"/>
    <m/>
    <m/>
    <x v="2"/>
    <m/>
    <m/>
    <m/>
    <x v="92"/>
    <m/>
    <m/>
    <m/>
    <m/>
    <s v="Michael Petterson (Terminated)"/>
    <m/>
    <m/>
    <m/>
    <m/>
    <d v="2017-11-13T08:31:59"/>
    <m/>
    <m/>
    <s v="Employee Expenses"/>
    <m/>
    <m/>
    <m/>
  </r>
  <r>
    <s v="Operational Journal: Electric Reliability Council of Texas - 11/01/2017"/>
    <m/>
    <s v="Electric Reliability Council of Texas"/>
    <s v="Posted"/>
    <s v="Expense Report: EXP-0002511"/>
    <d v="2017-11-01T00:00:00"/>
    <s v="Expense Report"/>
    <s v="Actuals"/>
    <s v="USD"/>
    <s v="6800:Employee Expense"/>
    <n v="25.37"/>
    <n v="0"/>
    <m/>
    <m/>
    <x v="2"/>
    <m/>
    <m/>
    <m/>
    <x v="92"/>
    <m/>
    <m/>
    <m/>
    <m/>
    <s v="Michael Petterson (Terminated)"/>
    <m/>
    <m/>
    <m/>
    <m/>
    <d v="2017-11-13T08:31:59"/>
    <m/>
    <m/>
    <s v="Employee Expenses"/>
    <m/>
    <m/>
    <m/>
  </r>
  <r>
    <s v="Operational Journal: Electric Reliability Council of Texas - 11/01/2017"/>
    <m/>
    <s v="Electric Reliability Council of Texas"/>
    <s v="Posted"/>
    <s v="Expense Report: EXP-0002777"/>
    <d v="2017-11-01T00:00:00"/>
    <s v="Expense Report"/>
    <s v="Actuals"/>
    <s v="USD"/>
    <s v="6800:Employee Expense"/>
    <n v="20.28"/>
    <n v="0"/>
    <s v="room tax"/>
    <m/>
    <x v="6"/>
    <m/>
    <m/>
    <m/>
    <x v="98"/>
    <m/>
    <m/>
    <m/>
    <m/>
    <s v="Jerry Dreyer (Terminated)"/>
    <m/>
    <m/>
    <m/>
    <m/>
    <d v="2017-11-13T08:34:38"/>
    <m/>
    <m/>
    <s v="Employee Expenses"/>
    <m/>
    <m/>
    <m/>
  </r>
  <r>
    <s v="Operational Journal: Electric Reliability Council of Texas - 11/01/2017"/>
    <m/>
    <s v="Electric Reliability Council of Texas"/>
    <s v="Posted"/>
    <s v="Expense Report: EXP-0002777"/>
    <d v="2017-11-01T00:00:00"/>
    <s v="Expense Report"/>
    <s v="Actuals"/>
    <s v="USD"/>
    <s v="6800:Employee Expense"/>
    <n v="169"/>
    <n v="0"/>
    <s v="room charge"/>
    <m/>
    <x v="6"/>
    <m/>
    <m/>
    <m/>
    <x v="98"/>
    <m/>
    <m/>
    <m/>
    <m/>
    <s v="Jerry Dreyer (Terminated)"/>
    <m/>
    <m/>
    <m/>
    <m/>
    <d v="2017-11-13T08:34:38"/>
    <m/>
    <m/>
    <s v="Employee Expenses"/>
    <m/>
    <m/>
    <m/>
  </r>
  <r>
    <s v="Operational Journal: Electric Reliability Council of Texas - 11/01/2017"/>
    <m/>
    <s v="Electric Reliability Council of Texas"/>
    <s v="Posted"/>
    <s v="Expense Report: EXP-0002777"/>
    <d v="2017-11-01T00:00:00"/>
    <s v="Expense Report"/>
    <s v="Actuals"/>
    <s v="USD"/>
    <s v="6800:Employee Expense"/>
    <n v="20.28"/>
    <n v="0"/>
    <s v="room tax"/>
    <m/>
    <x v="6"/>
    <m/>
    <m/>
    <m/>
    <x v="98"/>
    <m/>
    <m/>
    <m/>
    <m/>
    <s v="Jerry Dreyer (Terminated)"/>
    <m/>
    <m/>
    <m/>
    <m/>
    <d v="2017-11-13T08:34:38"/>
    <m/>
    <m/>
    <s v="Employee Expenses"/>
    <m/>
    <m/>
    <m/>
  </r>
  <r>
    <s v="Operational Journal: Electric Reliability Council of Texas - 11/01/2017"/>
    <m/>
    <s v="Electric Reliability Council of Texas"/>
    <s v="Posted"/>
    <s v="Expense Report: EXP-0002777"/>
    <d v="2017-11-01T00:00:00"/>
    <s v="Expense Report"/>
    <s v="Actuals"/>
    <s v="USD"/>
    <s v="6800:Employee Expense"/>
    <n v="15.09"/>
    <n v="0"/>
    <m/>
    <m/>
    <x v="1"/>
    <m/>
    <m/>
    <m/>
    <x v="98"/>
    <m/>
    <m/>
    <m/>
    <m/>
    <s v="Jerry Dreyer (Terminated)"/>
    <m/>
    <m/>
    <m/>
    <m/>
    <d v="2017-11-13T08:34:38"/>
    <m/>
    <m/>
    <s v="Employee Expenses"/>
    <m/>
    <m/>
    <m/>
  </r>
  <r>
    <s v="Operational Journal: Electric Reliability Council of Texas - 11/01/2017"/>
    <m/>
    <s v="Electric Reliability Council of Texas"/>
    <s v="Posted"/>
    <s v="Expense Report: EXP-0002777"/>
    <d v="2017-11-01T00:00:00"/>
    <s v="Expense Report"/>
    <s v="Actuals"/>
    <s v="USD"/>
    <s v="6800:Employee Expense"/>
    <n v="15.09"/>
    <n v="0"/>
    <m/>
    <m/>
    <x v="1"/>
    <m/>
    <m/>
    <m/>
    <x v="98"/>
    <m/>
    <m/>
    <m/>
    <m/>
    <s v="Jerry Dreyer (Terminated)"/>
    <m/>
    <m/>
    <m/>
    <m/>
    <d v="2017-11-13T08:34:38"/>
    <m/>
    <m/>
    <s v="Employee Expenses"/>
    <m/>
    <m/>
    <m/>
  </r>
  <r>
    <s v="Operational Journal: Electric Reliability Council of Texas - 11/01/2017"/>
    <m/>
    <s v="Electric Reliability Council of Texas"/>
    <s v="Posted"/>
    <s v="Expense Report: EXP-0002777"/>
    <d v="2017-11-01T00:00:00"/>
    <s v="Expense Report"/>
    <s v="Actuals"/>
    <s v="USD"/>
    <s v="6800:Employee Expense"/>
    <n v="15.09"/>
    <n v="0"/>
    <s v="Board meeting /Met"/>
    <m/>
    <x v="1"/>
    <m/>
    <m/>
    <m/>
    <x v="98"/>
    <m/>
    <m/>
    <m/>
    <m/>
    <s v="Jerry Dreyer (Terminated)"/>
    <m/>
    <m/>
    <m/>
    <m/>
    <d v="2017-11-13T08:34:38"/>
    <m/>
    <m/>
    <s v="Employee Expenses"/>
    <m/>
    <m/>
    <m/>
  </r>
  <r>
    <s v="Operational Journal: Electric Reliability Council of Texas - 11/01/2017"/>
    <m/>
    <s v="Electric Reliability Council of Texas"/>
    <s v="Posted"/>
    <s v="Expense Report: EXP-0002777"/>
    <d v="2017-11-01T00:00:00"/>
    <s v="Expense Report"/>
    <s v="Actuals"/>
    <s v="USD"/>
    <s v="6800:Employee Expense"/>
    <n v="25.04"/>
    <n v="0"/>
    <s v="Drive to MET for CEO staff meeting"/>
    <m/>
    <x v="1"/>
    <m/>
    <m/>
    <m/>
    <x v="98"/>
    <m/>
    <m/>
    <m/>
    <m/>
    <s v="Jerry Dreyer (Terminated)"/>
    <m/>
    <m/>
    <m/>
    <m/>
    <d v="2017-11-13T08:34:38"/>
    <m/>
    <m/>
    <s v="Employee Expenses"/>
    <m/>
    <m/>
    <m/>
  </r>
  <r>
    <s v="Operational Journal: Electric Reliability Council of Texas - 11/01/2017"/>
    <m/>
    <s v="Electric Reliability Council of Texas"/>
    <s v="Posted"/>
    <s v="Expense Report: EXP-0002777"/>
    <d v="2017-11-01T00:00:00"/>
    <s v="Expense Report"/>
    <s v="Actuals"/>
    <s v="USD"/>
    <s v="6800:Employee Expense"/>
    <n v="18.399999999999999"/>
    <n v="0"/>
    <s v="Home to AUS airport"/>
    <m/>
    <x v="1"/>
    <m/>
    <m/>
    <m/>
    <x v="98"/>
    <m/>
    <m/>
    <m/>
    <m/>
    <s v="Jerry Dreyer (Terminated)"/>
    <m/>
    <m/>
    <m/>
    <m/>
    <d v="2017-11-13T08:34:38"/>
    <m/>
    <m/>
    <s v="Employee Expenses"/>
    <m/>
    <m/>
    <m/>
  </r>
  <r>
    <s v="Operational Journal: Electric Reliability Council of Texas - 11/01/2017"/>
    <m/>
    <s v="Electric Reliability Council of Texas"/>
    <s v="Posted"/>
    <s v="Expense Report: EXP-0002777"/>
    <d v="2017-11-01T00:00:00"/>
    <s v="Expense Report"/>
    <s v="Actuals"/>
    <s v="USD"/>
    <s v="6800:Employee Expense"/>
    <n v="7"/>
    <n v="0"/>
    <s v="Long-term parking"/>
    <m/>
    <x v="4"/>
    <m/>
    <m/>
    <m/>
    <x v="98"/>
    <m/>
    <m/>
    <m/>
    <m/>
    <s v="Jerry Dreyer (Terminated)"/>
    <m/>
    <m/>
    <m/>
    <m/>
    <d v="2017-11-13T08:34:38"/>
    <m/>
    <m/>
    <s v="Employee Expenses"/>
    <m/>
    <m/>
    <m/>
  </r>
  <r>
    <s v="Operational Journal: Electric Reliability Council of Texas - 11/01/2017"/>
    <m/>
    <s v="Electric Reliability Council of Texas"/>
    <s v="Posted"/>
    <s v="Expense Report: EXP-0002777"/>
    <d v="2017-11-01T00:00:00"/>
    <s v="Expense Report"/>
    <s v="Actuals"/>
    <s v="USD"/>
    <s v="6800:Employee Expense"/>
    <n v="169"/>
    <n v="0"/>
    <s v="room charge"/>
    <m/>
    <x v="6"/>
    <m/>
    <m/>
    <m/>
    <x v="98"/>
    <m/>
    <m/>
    <m/>
    <m/>
    <s v="Jerry Dreyer (Terminated)"/>
    <m/>
    <m/>
    <m/>
    <m/>
    <d v="2017-11-13T08:34:38"/>
    <m/>
    <m/>
    <s v="Employee Expenses"/>
    <m/>
    <m/>
    <m/>
  </r>
  <r>
    <s v="Operational Journal: Electric Reliability Council of Texas - 11/12/2017"/>
    <m/>
    <s v="Electric Reliability Council of Texas"/>
    <s v="Posted"/>
    <s v="Expense Report: EXP-0003050"/>
    <d v="2017-11-12T00:00:00"/>
    <s v="Expense Report"/>
    <s v="Actuals"/>
    <s v="USD"/>
    <s v="6800:Employee Expense"/>
    <n v="39.590000000000003"/>
    <n v="0"/>
    <m/>
    <m/>
    <x v="1"/>
    <m/>
    <m/>
    <m/>
    <x v="22"/>
    <m/>
    <m/>
    <m/>
    <m/>
    <s v="June Yanchak"/>
    <m/>
    <m/>
    <m/>
    <m/>
    <d v="2017-11-13T08:35:17"/>
    <m/>
    <m/>
    <s v="Employee Expenses"/>
    <m/>
    <m/>
    <m/>
  </r>
  <r>
    <s v="Operational Journal: Electric Reliability Council of Texas - 11/12/2017"/>
    <m/>
    <s v="Electric Reliability Council of Texas"/>
    <s v="Posted"/>
    <s v="Expense Report: EXP-0003050"/>
    <d v="2017-11-12T00:00:00"/>
    <s v="Expense Report"/>
    <s v="Actuals"/>
    <s v="USD"/>
    <s v="6800:Employee Expense"/>
    <n v="39.590000000000003"/>
    <n v="0"/>
    <m/>
    <m/>
    <x v="1"/>
    <m/>
    <m/>
    <m/>
    <x v="22"/>
    <m/>
    <m/>
    <m/>
    <m/>
    <s v="June Yanchak"/>
    <m/>
    <m/>
    <m/>
    <m/>
    <d v="2017-11-13T08:35:17"/>
    <m/>
    <m/>
    <s v="Employee Expenses"/>
    <m/>
    <m/>
    <m/>
  </r>
  <r>
    <s v="Operational Journal: Electric Reliability Council of Texas - 11/12/2017"/>
    <m/>
    <s v="Electric Reliability Council of Texas"/>
    <s v="Posted"/>
    <s v="Expense Report: EXP-0003050"/>
    <d v="2017-11-12T00:00:00"/>
    <s v="Expense Report"/>
    <s v="Actuals"/>
    <s v="USD"/>
    <s v="6800:Employee Expense"/>
    <n v="39.590000000000003"/>
    <n v="0"/>
    <m/>
    <m/>
    <x v="1"/>
    <m/>
    <m/>
    <m/>
    <x v="22"/>
    <m/>
    <m/>
    <m/>
    <m/>
    <s v="June Yanchak"/>
    <m/>
    <m/>
    <m/>
    <m/>
    <d v="2017-11-13T08:35:17"/>
    <m/>
    <m/>
    <s v="Employee Expenses"/>
    <m/>
    <m/>
    <m/>
  </r>
  <r>
    <s v="Operational Journal: Electric Reliability Council of Texas - 11/12/2017"/>
    <m/>
    <s v="Electric Reliability Council of Texas"/>
    <s v="Posted"/>
    <s v="Expense Report: EXP-0003050"/>
    <d v="2017-11-12T00:00:00"/>
    <s v="Expense Report"/>
    <s v="Actuals"/>
    <s v="USD"/>
    <s v="6800:Employee Expense"/>
    <n v="39.590000000000003"/>
    <n v="0"/>
    <m/>
    <m/>
    <x v="1"/>
    <m/>
    <m/>
    <m/>
    <x v="22"/>
    <m/>
    <m/>
    <m/>
    <m/>
    <s v="June Yanchak"/>
    <m/>
    <m/>
    <m/>
    <m/>
    <d v="2017-11-13T08:35:17"/>
    <m/>
    <m/>
    <s v="Employee Expenses"/>
    <m/>
    <m/>
    <m/>
  </r>
  <r>
    <s v="Operational Journal: Electric Reliability Council of Texas - 11/12/2017"/>
    <m/>
    <s v="Electric Reliability Council of Texas"/>
    <s v="Posted"/>
    <s v="Expense Report: EXP-0003050"/>
    <d v="2017-11-12T00:00:00"/>
    <s v="Expense Report"/>
    <s v="Actuals"/>
    <s v="USD"/>
    <s v="6800:Employee Expense"/>
    <n v="39.590000000000003"/>
    <n v="0"/>
    <m/>
    <m/>
    <x v="1"/>
    <m/>
    <m/>
    <m/>
    <x v="22"/>
    <m/>
    <m/>
    <m/>
    <m/>
    <s v="June Yanchak"/>
    <m/>
    <m/>
    <m/>
    <m/>
    <d v="2017-11-13T08:35:17"/>
    <m/>
    <m/>
    <s v="Employee Expenses"/>
    <m/>
    <m/>
    <m/>
  </r>
  <r>
    <s v="Operational Journal: Electric Reliability Council of Texas - 11/12/2017"/>
    <m/>
    <s v="Electric Reliability Council of Texas"/>
    <s v="Posted"/>
    <s v="Expense Report: EXP-0003050"/>
    <d v="2017-11-12T00:00:00"/>
    <s v="Expense Report"/>
    <s v="Actuals"/>
    <s v="USD"/>
    <s v="6800:Employee Expense"/>
    <n v="39.590000000000003"/>
    <n v="0"/>
    <m/>
    <m/>
    <x v="1"/>
    <m/>
    <m/>
    <m/>
    <x v="22"/>
    <m/>
    <m/>
    <m/>
    <m/>
    <s v="June Yanchak"/>
    <m/>
    <m/>
    <m/>
    <m/>
    <d v="2017-11-13T08:35:17"/>
    <m/>
    <m/>
    <s v="Employee Expenses"/>
    <m/>
    <m/>
    <m/>
  </r>
  <r>
    <s v="Operational Journal: Electric Reliability Council of Texas - 11/12/2017"/>
    <m/>
    <s v="Electric Reliability Council of Texas"/>
    <s v="Posted"/>
    <s v="Expense Report: EXP-0003050"/>
    <d v="2017-11-12T00:00:00"/>
    <s v="Expense Report"/>
    <s v="Actuals"/>
    <s v="USD"/>
    <s v="6800:Employee Expense"/>
    <n v="39.590000000000003"/>
    <n v="0"/>
    <m/>
    <m/>
    <x v="1"/>
    <m/>
    <m/>
    <m/>
    <x v="22"/>
    <m/>
    <m/>
    <m/>
    <m/>
    <s v="June Yanchak"/>
    <m/>
    <m/>
    <m/>
    <m/>
    <d v="2017-11-13T08:35:17"/>
    <m/>
    <m/>
    <s v="Employee Expenses"/>
    <m/>
    <m/>
    <m/>
  </r>
  <r>
    <s v="Operational Journal: Electric Reliability Council of Texas - 11/12/2017"/>
    <m/>
    <s v="Electric Reliability Council of Texas"/>
    <s v="Posted"/>
    <s v="Expense Report: EXP-0003050"/>
    <d v="2017-11-12T00:00:00"/>
    <s v="Expense Report"/>
    <s v="Actuals"/>
    <s v="USD"/>
    <s v="6800:Employee Expense"/>
    <n v="39.590000000000003"/>
    <n v="0"/>
    <m/>
    <m/>
    <x v="1"/>
    <m/>
    <m/>
    <m/>
    <x v="22"/>
    <m/>
    <m/>
    <m/>
    <m/>
    <s v="June Yanchak"/>
    <m/>
    <m/>
    <m/>
    <m/>
    <d v="2017-11-13T08:35:17"/>
    <m/>
    <m/>
    <s v="Employee Expenses"/>
    <m/>
    <m/>
    <m/>
  </r>
  <r>
    <s v="Operational Journal: Electric Reliability Council of Texas - 11/12/2017"/>
    <m/>
    <s v="Electric Reliability Council of Texas"/>
    <s v="Posted"/>
    <s v="Expense Report: EXP-0003050"/>
    <d v="2017-11-12T00:00:00"/>
    <s v="Expense Report"/>
    <s v="Actuals"/>
    <s v="USD"/>
    <s v="6800:Employee Expense"/>
    <n v="39.590000000000003"/>
    <n v="0"/>
    <m/>
    <m/>
    <x v="1"/>
    <m/>
    <m/>
    <m/>
    <x v="22"/>
    <m/>
    <m/>
    <m/>
    <m/>
    <s v="June Yanchak"/>
    <m/>
    <m/>
    <m/>
    <m/>
    <d v="2017-11-13T08:35:17"/>
    <m/>
    <m/>
    <s v="Employee Expenses"/>
    <m/>
    <m/>
    <m/>
  </r>
  <r>
    <s v="Operational Journal: Electric Reliability Council of Texas - 11/11/2017"/>
    <m/>
    <s v="Electric Reliability Council of Texas"/>
    <s v="Posted"/>
    <s v="Expense Report: EXP-0003049"/>
    <d v="2017-11-11T00:00:00"/>
    <s v="Expense Report"/>
    <s v="Actuals"/>
    <s v="USD"/>
    <s v="6800:Employee Expense"/>
    <n v="25.68"/>
    <n v="0"/>
    <m/>
    <m/>
    <x v="1"/>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7.67"/>
    <n v="0"/>
    <m/>
    <m/>
    <x v="0"/>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25.68"/>
    <n v="0"/>
    <m/>
    <m/>
    <x v="1"/>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7.67"/>
    <n v="0"/>
    <m/>
    <m/>
    <x v="0"/>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25.68"/>
    <n v="0"/>
    <m/>
    <m/>
    <x v="1"/>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3.54"/>
    <n v="0"/>
    <m/>
    <m/>
    <x v="0"/>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25.68"/>
    <n v="0"/>
    <m/>
    <m/>
    <x v="1"/>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7.08"/>
    <n v="0"/>
    <m/>
    <m/>
    <x v="0"/>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25.68"/>
    <n v="0"/>
    <m/>
    <m/>
    <x v="1"/>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7.08"/>
    <n v="0"/>
    <m/>
    <m/>
    <x v="0"/>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25.68"/>
    <n v="0"/>
    <m/>
    <m/>
    <x v="1"/>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6.38"/>
    <n v="0"/>
    <m/>
    <m/>
    <x v="0"/>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25.68"/>
    <n v="0"/>
    <m/>
    <m/>
    <x v="1"/>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7.67"/>
    <n v="0"/>
    <m/>
    <m/>
    <x v="0"/>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25.68"/>
    <n v="0"/>
    <m/>
    <m/>
    <x v="1"/>
    <m/>
    <m/>
    <m/>
    <x v="42"/>
    <m/>
    <m/>
    <m/>
    <m/>
    <s v="Jake Pedigo"/>
    <m/>
    <m/>
    <m/>
    <m/>
    <d v="2017-11-13T08:37:11"/>
    <m/>
    <m/>
    <s v="Employee Expenses"/>
    <m/>
    <m/>
    <m/>
  </r>
  <r>
    <s v="Operational Journal: Electric Reliability Council of Texas - 11/11/2017"/>
    <m/>
    <s v="Electric Reliability Council of Texas"/>
    <s v="Posted"/>
    <s v="Expense Report: EXP-0003049"/>
    <d v="2017-11-11T00:00:00"/>
    <s v="Expense Report"/>
    <s v="Actuals"/>
    <s v="USD"/>
    <s v="6800:Employee Expense"/>
    <n v="1.77"/>
    <n v="0"/>
    <m/>
    <m/>
    <x v="0"/>
    <m/>
    <m/>
    <m/>
    <x v="42"/>
    <m/>
    <m/>
    <m/>
    <m/>
    <s v="Jake Pedigo"/>
    <m/>
    <m/>
    <m/>
    <m/>
    <d v="2017-11-13T08:37:11"/>
    <m/>
    <m/>
    <s v="Employee Expenses"/>
    <m/>
    <m/>
    <m/>
  </r>
  <r>
    <s v="Operational Journal: Electric Reliability Council of Texas - 11/13/2017"/>
    <m/>
    <s v="Electric Reliability Council of Texas"/>
    <s v="Posted"/>
    <s v="Expense Report: EXP-0003052"/>
    <d v="2017-11-13T00:00:00"/>
    <s v="Expense Report"/>
    <s v="Actuals"/>
    <s v="USD"/>
    <s v="6800:Employee Expense"/>
    <n v="10.62"/>
    <n v="0"/>
    <s v="Round trip tolls Home to Met"/>
    <m/>
    <x v="0"/>
    <m/>
    <m/>
    <m/>
    <x v="45"/>
    <m/>
    <m/>
    <m/>
    <m/>
    <s v="Bill Kettlewell"/>
    <m/>
    <m/>
    <m/>
    <m/>
    <d v="2017-11-13T13:47:20"/>
    <m/>
    <m/>
    <s v="Employee Expenses"/>
    <m/>
    <m/>
    <m/>
  </r>
  <r>
    <s v="Operational Journal: Electric Reliability Council of Texas - 11/13/2017"/>
    <m/>
    <s v="Electric Reliability Council of Texas"/>
    <s v="Posted"/>
    <s v="Expense Report: EXP-0003052"/>
    <d v="2017-11-13T00:00:00"/>
    <s v="Expense Report"/>
    <s v="Actuals"/>
    <s v="USD"/>
    <s v="6800:Employee Expense"/>
    <n v="10.62"/>
    <n v="0"/>
    <s v="Round trip tolls Home to Met"/>
    <m/>
    <x v="0"/>
    <m/>
    <m/>
    <m/>
    <x v="45"/>
    <m/>
    <m/>
    <m/>
    <m/>
    <s v="Bill Kettlewell"/>
    <m/>
    <m/>
    <m/>
    <m/>
    <d v="2017-11-13T13:47:20"/>
    <m/>
    <m/>
    <s v="Employee Expenses"/>
    <m/>
    <m/>
    <m/>
  </r>
  <r>
    <s v="Operational Journal: Electric Reliability Council of Texas - 11/13/2017"/>
    <m/>
    <s v="Electric Reliability Council of Texas"/>
    <s v="Posted"/>
    <s v="Expense Report: EXP-0003052"/>
    <d v="2017-11-13T00:00:00"/>
    <s v="Expense Report"/>
    <s v="Actuals"/>
    <s v="USD"/>
    <s v="6800:Employee Expense"/>
    <n v="10.62"/>
    <n v="0"/>
    <s v="Round Trip Tolls Home to Met"/>
    <m/>
    <x v="0"/>
    <m/>
    <m/>
    <m/>
    <x v="45"/>
    <m/>
    <m/>
    <m/>
    <m/>
    <s v="Bill Kettlewell"/>
    <m/>
    <m/>
    <m/>
    <m/>
    <d v="2017-11-13T13:47:20"/>
    <m/>
    <m/>
    <s v="Employee Expenses"/>
    <m/>
    <m/>
    <m/>
  </r>
  <r>
    <s v="Operational Journal: Electric Reliability Council of Texas - 11/13/2017"/>
    <m/>
    <s v="Electric Reliability Council of Texas"/>
    <s v="Posted"/>
    <s v="Expense Report: EXP-0003052"/>
    <d v="2017-11-13T00:00:00"/>
    <s v="Expense Report"/>
    <s v="Actuals"/>
    <s v="USD"/>
    <s v="6800:Employee Expense"/>
    <n v="24.61"/>
    <n v="0"/>
    <s v="Home to Met differential mileage round trip"/>
    <m/>
    <x v="1"/>
    <m/>
    <m/>
    <m/>
    <x v="45"/>
    <m/>
    <m/>
    <m/>
    <m/>
    <s v="Bill Kettlewell"/>
    <m/>
    <m/>
    <m/>
    <m/>
    <d v="2017-11-13T13:47:20"/>
    <m/>
    <m/>
    <s v="Employee Expenses"/>
    <m/>
    <m/>
    <m/>
  </r>
  <r>
    <s v="Operational Journal: Electric Reliability Council of Texas - 11/13/2017"/>
    <m/>
    <s v="Electric Reliability Council of Texas"/>
    <s v="Posted"/>
    <s v="Expense Report: EXP-0003052"/>
    <d v="2017-11-13T00:00:00"/>
    <s v="Expense Report"/>
    <s v="Actuals"/>
    <s v="USD"/>
    <s v="6800:Employee Expense"/>
    <n v="24.61"/>
    <n v="0"/>
    <s v="Home to Met differential mileage round trip"/>
    <m/>
    <x v="1"/>
    <m/>
    <m/>
    <m/>
    <x v="45"/>
    <m/>
    <m/>
    <m/>
    <m/>
    <s v="Bill Kettlewell"/>
    <m/>
    <m/>
    <m/>
    <m/>
    <d v="2017-11-13T13:47:20"/>
    <m/>
    <m/>
    <s v="Employee Expenses"/>
    <m/>
    <m/>
    <m/>
  </r>
  <r>
    <s v="Operational Journal: Electric Reliability Council of Texas - 11/13/2017"/>
    <m/>
    <s v="Electric Reliability Council of Texas"/>
    <s v="Posted"/>
    <s v="Expense Report: EXP-0003052"/>
    <d v="2017-11-13T00:00:00"/>
    <s v="Expense Report"/>
    <s v="Actuals"/>
    <s v="USD"/>
    <s v="6800:Employee Expense"/>
    <n v="24.61"/>
    <n v="0"/>
    <s v="Home to Met differential mileage round trip"/>
    <m/>
    <x v="1"/>
    <m/>
    <m/>
    <m/>
    <x v="45"/>
    <m/>
    <m/>
    <m/>
    <m/>
    <s v="Bill Kettlewell"/>
    <m/>
    <m/>
    <m/>
    <m/>
    <d v="2017-11-13T13:47:20"/>
    <m/>
    <m/>
    <s v="Employee Expenses"/>
    <m/>
    <m/>
    <m/>
  </r>
  <r>
    <s v="Operational Journal: Electric Reliability Council of Texas - 11/13/2017"/>
    <m/>
    <s v="Electric Reliability Council of Texas"/>
    <s v="Posted"/>
    <s v="Expense Report: EXP-0003052"/>
    <d v="2017-11-13T00:00:00"/>
    <s v="Expense Report"/>
    <s v="Actuals"/>
    <s v="USD"/>
    <s v="6800:Employee Expense"/>
    <n v="6"/>
    <n v="0"/>
    <s v="Dinner"/>
    <m/>
    <x v="5"/>
    <m/>
    <m/>
    <m/>
    <x v="45"/>
    <m/>
    <m/>
    <m/>
    <m/>
    <s v="Bill Kettlewell"/>
    <m/>
    <m/>
    <m/>
    <m/>
    <d v="2017-11-13T13:47:20"/>
    <m/>
    <m/>
    <s v="Employee Expenses"/>
    <m/>
    <m/>
    <m/>
  </r>
  <r>
    <s v="Operational Journal: Electric Reliability Council of Texas - 11/13/2017"/>
    <m/>
    <s v="Electric Reliability Council of Texas"/>
    <s v="Posted"/>
    <s v="Expense Report: EXP-0003052"/>
    <d v="2017-11-13T00:00:00"/>
    <s v="Expense Report"/>
    <s v="Actuals"/>
    <s v="USD"/>
    <s v="6800:Employee Expense"/>
    <n v="9.99"/>
    <n v="0"/>
    <s v="Lunch"/>
    <m/>
    <x v="5"/>
    <m/>
    <m/>
    <m/>
    <x v="45"/>
    <m/>
    <m/>
    <m/>
    <m/>
    <s v="Bill Kettlewell"/>
    <m/>
    <m/>
    <m/>
    <m/>
    <d v="2017-11-13T13:47:20"/>
    <m/>
    <m/>
    <s v="Employee Expenses"/>
    <m/>
    <m/>
    <m/>
  </r>
  <r>
    <s v="Operational Journal: Electric Reliability Council of Texas - 11/13/2017"/>
    <m/>
    <s v="Electric Reliability Council of Texas"/>
    <s v="Posted"/>
    <s v="Expense Report: EXP-0003052"/>
    <d v="2017-11-13T00:00:00"/>
    <s v="Expense Report"/>
    <s v="Actuals"/>
    <s v="USD"/>
    <s v="6800:Employee Expense"/>
    <n v="15.24"/>
    <n v="0"/>
    <s v="Dinner"/>
    <m/>
    <x v="5"/>
    <m/>
    <m/>
    <m/>
    <x v="45"/>
    <m/>
    <m/>
    <m/>
    <m/>
    <s v="Bill Kettlewell"/>
    <m/>
    <m/>
    <m/>
    <m/>
    <d v="2017-11-13T13:47:20"/>
    <m/>
    <m/>
    <s v="Employee Expenses"/>
    <m/>
    <m/>
    <m/>
  </r>
  <r>
    <s v="Operational Journal: Electric Reliability Council of Texas - 11/13/2017"/>
    <m/>
    <s v="Electric Reliability Council of Texas"/>
    <s v="Posted"/>
    <s v="Expense Report: EXP-0003052"/>
    <d v="2017-11-13T00:00:00"/>
    <s v="Expense Report"/>
    <s v="Actuals"/>
    <s v="USD"/>
    <s v="6800:Employee Expense"/>
    <n v="17.23"/>
    <n v="0"/>
    <s v="Dinner"/>
    <m/>
    <x v="5"/>
    <m/>
    <m/>
    <m/>
    <x v="45"/>
    <m/>
    <m/>
    <m/>
    <m/>
    <s v="Bill Kettlewell"/>
    <m/>
    <m/>
    <m/>
    <m/>
    <d v="2017-11-13T13:47:20"/>
    <m/>
    <m/>
    <s v="Employee Expenses"/>
    <m/>
    <m/>
    <m/>
  </r>
  <r>
    <s v="Operational Journal: Electric Reliability Council of Texas - 11/13/2017"/>
    <m/>
    <s v="Electric Reliability Council of Texas"/>
    <s v="Posted"/>
    <s v="Expense Report: EXP-0003052"/>
    <d v="2017-11-13T00:00:00"/>
    <s v="Expense Report"/>
    <s v="Actuals"/>
    <s v="USD"/>
    <s v="6800:Employee Expense"/>
    <n v="240.98"/>
    <n v="0"/>
    <m/>
    <m/>
    <x v="6"/>
    <m/>
    <m/>
    <m/>
    <x v="45"/>
    <m/>
    <m/>
    <m/>
    <m/>
    <s v="Bill Kettlewell"/>
    <m/>
    <m/>
    <m/>
    <m/>
    <d v="2017-11-13T13:47:20"/>
    <m/>
    <m/>
    <s v="Employee Expenses"/>
    <m/>
    <m/>
    <m/>
  </r>
  <r>
    <s v="Operational Journal: Electric Reliability Council of Texas - 11/09/2017"/>
    <m/>
    <s v="Electric Reliability Council of Texas"/>
    <s v="Posted"/>
    <s v="Expense Report: EXP-0003033"/>
    <d v="2017-11-09T00:00:00"/>
    <s v="Expense Report"/>
    <s v="Actuals"/>
    <s v="USD"/>
    <s v="6800:Employee Expense"/>
    <n v="44.25"/>
    <n v="0"/>
    <s v="Per Diem rate for ZIP 85201"/>
    <m/>
    <x v="5"/>
    <m/>
    <m/>
    <m/>
    <x v="64"/>
    <m/>
    <m/>
    <m/>
    <m/>
    <s v="Blake Halstead"/>
    <m/>
    <m/>
    <m/>
    <m/>
    <d v="2017-11-13T13:50:47"/>
    <m/>
    <m/>
    <s v="Employee Expenses"/>
    <m/>
    <m/>
    <m/>
  </r>
  <r>
    <s v="Operational Journal: Electric Reliability Council of Texas - 11/09/2017"/>
    <m/>
    <s v="Electric Reliability Council of Texas"/>
    <s v="Posted"/>
    <s v="Expense Report: EXP-0003033"/>
    <d v="2017-11-09T00:00:00"/>
    <s v="Expense Report"/>
    <s v="Actuals"/>
    <s v="USD"/>
    <s v="6800:Employee Expense"/>
    <n v="59"/>
    <n v="0"/>
    <s v="Per Diem rate for ZIP 85201"/>
    <m/>
    <x v="5"/>
    <m/>
    <m/>
    <m/>
    <x v="64"/>
    <m/>
    <m/>
    <m/>
    <m/>
    <s v="Blake Halstead"/>
    <m/>
    <m/>
    <m/>
    <m/>
    <d v="2017-11-13T13:50:47"/>
    <m/>
    <m/>
    <s v="Employee Expenses"/>
    <m/>
    <m/>
    <m/>
  </r>
  <r>
    <s v="Operational Journal: Electric Reliability Council of Texas - 11/09/2017"/>
    <m/>
    <s v="Electric Reliability Council of Texas"/>
    <s v="Posted"/>
    <s v="Expense Report: EXP-0003033"/>
    <d v="2017-11-09T00:00:00"/>
    <s v="Expense Report"/>
    <s v="Actuals"/>
    <s v="USD"/>
    <s v="6800:Employee Expense"/>
    <n v="59"/>
    <n v="0"/>
    <s v="Per Diem rate for ZIP 85201"/>
    <m/>
    <x v="5"/>
    <m/>
    <m/>
    <m/>
    <x v="64"/>
    <m/>
    <m/>
    <m/>
    <m/>
    <s v="Blake Halstead"/>
    <m/>
    <m/>
    <m/>
    <m/>
    <d v="2017-11-13T13:50:47"/>
    <m/>
    <m/>
    <s v="Employee Expenses"/>
    <m/>
    <m/>
    <m/>
  </r>
  <r>
    <s v="Operational Journal: Electric Reliability Council of Texas - 11/09/2017"/>
    <m/>
    <s v="Electric Reliability Council of Texas"/>
    <s v="Posted"/>
    <s v="Expense Report: EXP-0003033"/>
    <d v="2017-11-09T00:00:00"/>
    <s v="Expense Report"/>
    <s v="Actuals"/>
    <s v="USD"/>
    <s v="6800:Employee Expense"/>
    <n v="59"/>
    <n v="0"/>
    <s v="Per Diem rate for ZIP 85201"/>
    <m/>
    <x v="5"/>
    <m/>
    <m/>
    <m/>
    <x v="64"/>
    <m/>
    <m/>
    <m/>
    <m/>
    <s v="Blake Halstead"/>
    <m/>
    <m/>
    <m/>
    <m/>
    <d v="2017-11-13T13:50:47"/>
    <m/>
    <m/>
    <s v="Employee Expenses"/>
    <m/>
    <m/>
    <m/>
  </r>
  <r>
    <s v="Operational Journal: Electric Reliability Council of Texas - 11/09/2017"/>
    <m/>
    <s v="Electric Reliability Council of Texas"/>
    <s v="Posted"/>
    <s v="Expense Report: EXP-0003033"/>
    <d v="2017-11-09T00:00:00"/>
    <s v="Expense Report"/>
    <s v="Actuals"/>
    <s v="USD"/>
    <s v="6800:Employee Expense"/>
    <n v="59"/>
    <n v="0"/>
    <s v="Per Diem rate for ZIP 85201"/>
    <m/>
    <x v="5"/>
    <m/>
    <m/>
    <m/>
    <x v="64"/>
    <m/>
    <m/>
    <m/>
    <m/>
    <s v="Blake Halstead"/>
    <m/>
    <m/>
    <m/>
    <m/>
    <d v="2017-11-13T13:50:47"/>
    <m/>
    <m/>
    <s v="Employee Expenses"/>
    <m/>
    <m/>
    <m/>
  </r>
  <r>
    <s v="Operational Journal: Electric Reliability Council of Texas - 11/09/2017"/>
    <m/>
    <s v="Electric Reliability Council of Texas"/>
    <s v="Posted"/>
    <s v="Expense Report: EXP-0003033"/>
    <d v="2017-11-09T00:00:00"/>
    <s v="Expense Report"/>
    <s v="Actuals"/>
    <s v="USD"/>
    <s v="6800:Employee Expense"/>
    <n v="59"/>
    <n v="0"/>
    <s v="Per Diem rate for ZIP 85201"/>
    <m/>
    <x v="5"/>
    <m/>
    <m/>
    <m/>
    <x v="64"/>
    <m/>
    <m/>
    <m/>
    <m/>
    <s v="Blake Halstead"/>
    <m/>
    <m/>
    <m/>
    <m/>
    <d v="2017-11-13T13:50:47"/>
    <m/>
    <m/>
    <s v="Employee Expenses"/>
    <m/>
    <m/>
    <m/>
  </r>
  <r>
    <s v="Operational Journal: Electric Reliability Council of Texas - 11/09/2017"/>
    <m/>
    <s v="Electric Reliability Council of Texas"/>
    <s v="Posted"/>
    <s v="Expense Report: EXP-0003033"/>
    <d v="2017-11-09T00:00:00"/>
    <s v="Expense Report"/>
    <s v="Actuals"/>
    <s v="USD"/>
    <s v="6800:Employee Expense"/>
    <n v="1160.82"/>
    <n v="0"/>
    <s v="Hotel stay for SANS training  10/8/17 - 10/14/17"/>
    <m/>
    <x v="6"/>
    <m/>
    <m/>
    <m/>
    <x v="64"/>
    <m/>
    <m/>
    <m/>
    <m/>
    <s v="Blake Halstead"/>
    <m/>
    <m/>
    <m/>
    <m/>
    <d v="2017-11-13T13:50:47"/>
    <m/>
    <m/>
    <s v="Employee Expenses"/>
    <m/>
    <m/>
    <m/>
  </r>
  <r>
    <s v="Operational Journal: Electric Reliability Council of Texas - 11/09/2017"/>
    <m/>
    <s v="Electric Reliability Council of Texas"/>
    <s v="Posted"/>
    <s v="Expense Report: EXP-0003033"/>
    <d v="2017-11-09T00:00:00"/>
    <s v="Expense Report"/>
    <s v="Actuals"/>
    <s v="USD"/>
    <s v="6800:Employee Expense"/>
    <n v="44.25"/>
    <n v="0"/>
    <s v="Per Diem rate for ZIP 85201"/>
    <m/>
    <x v="5"/>
    <m/>
    <m/>
    <m/>
    <x v="64"/>
    <m/>
    <m/>
    <m/>
    <m/>
    <s v="Blake Halstead"/>
    <m/>
    <m/>
    <m/>
    <m/>
    <d v="2017-11-13T13:50:47"/>
    <m/>
    <m/>
    <s v="Employee Expenses"/>
    <m/>
    <m/>
    <m/>
  </r>
  <r>
    <s v="Operational Journal: Electric Reliability Council of Texas - 11/01/2017"/>
    <m/>
    <s v="Electric Reliability Council of Texas"/>
    <s v="Posted"/>
    <s v="Expense Report: EXP-0002953"/>
    <d v="2017-11-01T00:00:00"/>
    <s v="Expense Report"/>
    <s v="Actuals"/>
    <s v="USD"/>
    <s v="6800:Employee Expense"/>
    <n v="14.04"/>
    <n v="0"/>
    <m/>
    <m/>
    <x v="5"/>
    <m/>
    <m/>
    <m/>
    <x v="45"/>
    <m/>
    <m/>
    <m/>
    <m/>
    <s v="Lloyd Prichard"/>
    <m/>
    <m/>
    <m/>
    <m/>
    <d v="2017-11-13T14:01:29"/>
    <m/>
    <m/>
    <s v="Employee Expenses"/>
    <m/>
    <m/>
    <m/>
  </r>
  <r>
    <s v="Operational Journal: Electric Reliability Council of Texas - 11/01/2017"/>
    <m/>
    <s v="Electric Reliability Council of Texas"/>
    <s v="Posted"/>
    <s v="Expense Report: EXP-0002953"/>
    <d v="2017-11-01T00:00:00"/>
    <s v="Expense Report"/>
    <s v="Actuals"/>
    <s v="USD"/>
    <s v="6800:Employee Expense"/>
    <n v="7.13"/>
    <n v="0"/>
    <m/>
    <m/>
    <x v="5"/>
    <m/>
    <m/>
    <m/>
    <x v="45"/>
    <m/>
    <m/>
    <m/>
    <m/>
    <s v="Lloyd Prichard"/>
    <m/>
    <m/>
    <m/>
    <m/>
    <d v="2017-11-13T14:01:29"/>
    <m/>
    <m/>
    <s v="Employee Expenses"/>
    <m/>
    <m/>
    <m/>
  </r>
  <r>
    <s v="Operational Journal: Electric Reliability Council of Texas - 11/01/2017"/>
    <m/>
    <s v="Electric Reliability Council of Texas"/>
    <s v="Posted"/>
    <s v="Expense Report: EXP-0002953"/>
    <d v="2017-11-01T00:00:00"/>
    <s v="Expense Report"/>
    <s v="Actuals"/>
    <s v="USD"/>
    <s v="6800:Employee Expense"/>
    <n v="240.98"/>
    <n v="0"/>
    <m/>
    <m/>
    <x v="6"/>
    <m/>
    <m/>
    <m/>
    <x v="45"/>
    <m/>
    <m/>
    <m/>
    <m/>
    <s v="Lloyd Prichard"/>
    <m/>
    <m/>
    <m/>
    <m/>
    <d v="2017-11-13T14:01:29"/>
    <m/>
    <m/>
    <s v="Employee Expenses"/>
    <m/>
    <m/>
    <m/>
  </r>
  <r>
    <s v="Operational Journal: Electric Reliability Council of Texas - 11/01/2017"/>
    <m/>
    <s v="Electric Reliability Council of Texas"/>
    <s v="Posted"/>
    <s v="Expense Report: EXP-0002953"/>
    <d v="2017-11-01T00:00:00"/>
    <s v="Expense Report"/>
    <s v="Actuals"/>
    <s v="USD"/>
    <s v="6800:Employee Expense"/>
    <n v="12.36"/>
    <n v="0"/>
    <m/>
    <m/>
    <x v="0"/>
    <m/>
    <m/>
    <m/>
    <x v="45"/>
    <m/>
    <m/>
    <m/>
    <m/>
    <s v="Lloyd Prichard"/>
    <m/>
    <m/>
    <m/>
    <m/>
    <d v="2017-11-13T14:01:29"/>
    <m/>
    <m/>
    <s v="Employee Expenses"/>
    <m/>
    <m/>
    <m/>
  </r>
  <r>
    <s v="Operational Journal: Electric Reliability Council of Texas - 11/01/2017"/>
    <m/>
    <s v="Electric Reliability Council of Texas"/>
    <s v="Posted"/>
    <s v="Expense Report: EXP-0002953"/>
    <d v="2017-11-01T00:00:00"/>
    <s v="Expense Report"/>
    <s v="Actuals"/>
    <s v="USD"/>
    <s v="6800:Employee Expense"/>
    <n v="12.36"/>
    <n v="0"/>
    <m/>
    <m/>
    <x v="0"/>
    <m/>
    <m/>
    <m/>
    <x v="45"/>
    <m/>
    <m/>
    <m/>
    <m/>
    <s v="Lloyd Prichard"/>
    <m/>
    <m/>
    <m/>
    <m/>
    <d v="2017-11-13T14:01:29"/>
    <m/>
    <m/>
    <s v="Employee Expenses"/>
    <m/>
    <m/>
    <m/>
  </r>
  <r>
    <s v="Operational Journal: Electric Reliability Council of Texas - 11/01/2017"/>
    <m/>
    <s v="Electric Reliability Council of Texas"/>
    <s v="Posted"/>
    <s v="Expense Report: EXP-0002953"/>
    <d v="2017-11-01T00:00:00"/>
    <s v="Expense Report"/>
    <s v="Actuals"/>
    <s v="USD"/>
    <s v="6800:Employee Expense"/>
    <n v="12.36"/>
    <n v="0"/>
    <m/>
    <m/>
    <x v="0"/>
    <m/>
    <m/>
    <m/>
    <x v="45"/>
    <m/>
    <m/>
    <m/>
    <m/>
    <s v="Lloyd Prichard"/>
    <m/>
    <m/>
    <m/>
    <m/>
    <d v="2017-11-13T14:01:29"/>
    <m/>
    <m/>
    <s v="Employee Expenses"/>
    <m/>
    <m/>
    <m/>
  </r>
  <r>
    <s v="Operational Journal: Electric Reliability Council of Texas - 11/01/2017"/>
    <m/>
    <s v="Electric Reliability Council of Texas"/>
    <s v="Posted"/>
    <s v="Expense Report: EXP-0002953"/>
    <d v="2017-11-01T00:00:00"/>
    <s v="Expense Report"/>
    <s v="Actuals"/>
    <s v="USD"/>
    <s v="6800:Employee Expense"/>
    <n v="29.96"/>
    <n v="0"/>
    <s v="Georgetown, TX should be Jarrell, TX"/>
    <m/>
    <x v="1"/>
    <m/>
    <m/>
    <m/>
    <x v="45"/>
    <m/>
    <m/>
    <m/>
    <m/>
    <s v="Lloyd Prichard"/>
    <m/>
    <m/>
    <m/>
    <m/>
    <d v="2017-11-13T14:01:29"/>
    <m/>
    <m/>
    <s v="Employee Expenses"/>
    <m/>
    <m/>
    <m/>
  </r>
  <r>
    <s v="Operational Journal: Electric Reliability Council of Texas - 11/01/2017"/>
    <m/>
    <s v="Electric Reliability Council of Texas"/>
    <s v="Posted"/>
    <s v="Expense Report: EXP-0002953"/>
    <d v="2017-11-01T00:00:00"/>
    <s v="Expense Report"/>
    <s v="Actuals"/>
    <s v="USD"/>
    <s v="6800:Employee Expense"/>
    <n v="29.96"/>
    <n v="0"/>
    <s v="Georgetown, TX should be Jarrell, TX"/>
    <m/>
    <x v="1"/>
    <m/>
    <m/>
    <m/>
    <x v="45"/>
    <m/>
    <m/>
    <m/>
    <m/>
    <s v="Lloyd Prichard"/>
    <m/>
    <m/>
    <m/>
    <m/>
    <d v="2017-11-13T14:01:29"/>
    <m/>
    <m/>
    <s v="Employee Expenses"/>
    <m/>
    <m/>
    <m/>
  </r>
  <r>
    <s v="Operational Journal: Electric Reliability Council of Texas - 11/01/2017"/>
    <m/>
    <s v="Electric Reliability Council of Texas"/>
    <s v="Posted"/>
    <s v="Expense Report: EXP-0002953"/>
    <d v="2017-11-01T00:00:00"/>
    <s v="Expense Report"/>
    <s v="Actuals"/>
    <s v="USD"/>
    <s v="6800:Employee Expense"/>
    <n v="11.67"/>
    <n v="0"/>
    <m/>
    <m/>
    <x v="5"/>
    <m/>
    <m/>
    <m/>
    <x v="45"/>
    <m/>
    <m/>
    <m/>
    <m/>
    <s v="Lloyd Prichard"/>
    <m/>
    <m/>
    <m/>
    <m/>
    <d v="2017-11-13T14:01:29"/>
    <m/>
    <m/>
    <s v="Employee Expenses"/>
    <m/>
    <m/>
    <m/>
  </r>
  <r>
    <s v="Operational Journal: Electric Reliability Council of Texas - 11/01/2017"/>
    <m/>
    <s v="Electric Reliability Council of Texas"/>
    <s v="Posted"/>
    <s v="Expense Report: EXP-0002953"/>
    <d v="2017-11-01T00:00:00"/>
    <s v="Expense Report"/>
    <s v="Actuals"/>
    <s v="USD"/>
    <s v="6800:Employee Expense"/>
    <n v="29.96"/>
    <n v="0"/>
    <s v="Georgetown, TX should be Jarrell, TX"/>
    <m/>
    <x v="1"/>
    <m/>
    <m/>
    <m/>
    <x v="45"/>
    <m/>
    <m/>
    <m/>
    <m/>
    <s v="Lloyd Prichard"/>
    <m/>
    <m/>
    <m/>
    <m/>
    <d v="2017-11-13T14:01:29"/>
    <m/>
    <m/>
    <s v="Employee Expenses"/>
    <m/>
    <m/>
    <m/>
  </r>
  <r>
    <s v="Operational Journal: Electric Reliability Council of Texas - 11/13/2017"/>
    <m/>
    <s v="Electric Reliability Council of Texas"/>
    <s v="Posted"/>
    <s v="Expense Report: EXP-0003057"/>
    <d v="2017-11-13T00:00:00"/>
    <s v="Expense Report"/>
    <s v="Actuals"/>
    <s v="USD"/>
    <s v="6800:Employee Expense"/>
    <n v="41.3"/>
    <n v="0"/>
    <s v="Went to the Bastrop Control Room to update Control Room Procedures."/>
    <m/>
    <x v="1"/>
    <m/>
    <m/>
    <m/>
    <x v="21"/>
    <m/>
    <m/>
    <m/>
    <m/>
    <s v="Mallory Vrana"/>
    <m/>
    <m/>
    <m/>
    <m/>
    <d v="2017-11-13T15:49:37"/>
    <m/>
    <m/>
    <s v="Employee Expenses"/>
    <m/>
    <m/>
    <m/>
  </r>
  <r>
    <s v="Operational Journal: Electric Reliability Council of Texas - 11/01/2017"/>
    <m/>
    <s v="Electric Reliability Council of Texas"/>
    <s v="Posted"/>
    <s v="Expense Report: EXP-0002803"/>
    <d v="2017-11-01T00:00:00"/>
    <s v="Expense Report"/>
    <s v="Actuals"/>
    <s v="USD"/>
    <s v="6800:Employee Expense"/>
    <n v="29.96"/>
    <n v="0"/>
    <m/>
    <m/>
    <x v="1"/>
    <m/>
    <m/>
    <m/>
    <x v="39"/>
    <m/>
    <m/>
    <m/>
    <m/>
    <s v="Beto Aguinaga (Terminated)"/>
    <m/>
    <m/>
    <m/>
    <m/>
    <d v="2017-11-13T15:50:11"/>
    <m/>
    <m/>
    <s v="Employee Expenses"/>
    <m/>
    <m/>
    <m/>
  </r>
  <r>
    <s v="Operational Journal: Electric Reliability Council of Texas - 11/01/2017"/>
    <m/>
    <s v="Electric Reliability Council of Texas"/>
    <s v="Posted"/>
    <s v="Expense Report: EXP-0002803"/>
    <d v="2017-11-01T00:00:00"/>
    <s v="Expense Report"/>
    <s v="Actuals"/>
    <s v="USD"/>
    <s v="6800:Employee Expense"/>
    <n v="29.96"/>
    <n v="0"/>
    <m/>
    <m/>
    <x v="1"/>
    <m/>
    <m/>
    <m/>
    <x v="39"/>
    <m/>
    <m/>
    <m/>
    <m/>
    <s v="Beto Aguinaga (Terminated)"/>
    <m/>
    <m/>
    <m/>
    <m/>
    <d v="2017-11-13T15:50:11"/>
    <m/>
    <m/>
    <s v="Employee Expenses"/>
    <m/>
    <m/>
    <m/>
  </r>
  <r>
    <s v="Operational Journal: Electric Reliability Council of Texas - 11/01/2017"/>
    <m/>
    <s v="Electric Reliability Council of Texas"/>
    <s v="Posted"/>
    <s v="Expense Report: EXP-0002803"/>
    <d v="2017-11-01T00:00:00"/>
    <s v="Expense Report"/>
    <s v="Actuals"/>
    <s v="USD"/>
    <s v="6800:Employee Expense"/>
    <n v="29.96"/>
    <n v="0"/>
    <m/>
    <m/>
    <x v="1"/>
    <m/>
    <m/>
    <m/>
    <x v="39"/>
    <m/>
    <m/>
    <m/>
    <m/>
    <s v="Beto Aguinaga (Terminated)"/>
    <m/>
    <m/>
    <m/>
    <m/>
    <d v="2017-11-13T15:50:11"/>
    <m/>
    <m/>
    <s v="Employee Expenses"/>
    <m/>
    <m/>
    <m/>
  </r>
  <r>
    <s v="Operational Journal: Electric Reliability Council of Texas - 11/01/2017"/>
    <m/>
    <s v="Electric Reliability Council of Texas"/>
    <s v="Posted"/>
    <s v="Expense Report: EXP-0002803"/>
    <d v="2017-11-01T00:00:00"/>
    <s v="Expense Report"/>
    <s v="Actuals"/>
    <s v="USD"/>
    <s v="6800:Employee Expense"/>
    <n v="29.96"/>
    <n v="0"/>
    <m/>
    <m/>
    <x v="1"/>
    <m/>
    <m/>
    <m/>
    <x v="39"/>
    <m/>
    <m/>
    <m/>
    <m/>
    <s v="Beto Aguinaga (Terminated)"/>
    <m/>
    <m/>
    <m/>
    <m/>
    <d v="2017-11-13T15:50:11"/>
    <m/>
    <m/>
    <s v="Employee Expenses"/>
    <m/>
    <m/>
    <m/>
  </r>
  <r>
    <s v="Operational Journal: Electric Reliability Council of Texas - 11/09/2017"/>
    <m/>
    <s v="Electric Reliability Council of Texas"/>
    <s v="Posted"/>
    <s v="Expense Report: EXP-0003038"/>
    <d v="2017-11-09T00:00:00"/>
    <s v="Expense Report"/>
    <s v="Actuals"/>
    <s v="USD"/>
    <s v="6800:Employee Expense"/>
    <n v="141.44999999999999"/>
    <n v="0"/>
    <s v="Hotel stay for IRC meeting"/>
    <m/>
    <x v="6"/>
    <m/>
    <m/>
    <m/>
    <x v="89"/>
    <m/>
    <m/>
    <m/>
    <m/>
    <s v="Leslie Sopko"/>
    <m/>
    <m/>
    <m/>
    <m/>
    <d v="2017-11-14T08:40:13"/>
    <m/>
    <m/>
    <s v="Employee Expenses"/>
    <m/>
    <m/>
    <m/>
  </r>
  <r>
    <s v="Operational Journal: Electric Reliability Council of Texas - 11/11/2017"/>
    <m/>
    <s v="Electric Reliability Council of Texas"/>
    <s v="Posted"/>
    <s v="Expense Report: EXP-0003065"/>
    <d v="2017-11-11T00:00:00"/>
    <s v="Expense Report"/>
    <s v="Actuals"/>
    <s v="USD"/>
    <s v="6800:Employee Expense"/>
    <n v="19.850000000000001"/>
    <n v="0"/>
    <s v="Best of the West weapons range"/>
    <m/>
    <x v="1"/>
    <m/>
    <m/>
    <m/>
    <x v="2"/>
    <m/>
    <m/>
    <m/>
    <m/>
    <s v="Bernard Baines (Terminated)"/>
    <m/>
    <m/>
    <m/>
    <m/>
    <d v="2017-11-14T13:04:39"/>
    <m/>
    <m/>
    <s v="Employee Expenses"/>
    <m/>
    <m/>
    <m/>
  </r>
  <r>
    <s v="Operational Journal: Electric Reliability Council of Texas - 11/13/2017"/>
    <m/>
    <s v="Electric Reliability Council of Texas"/>
    <s v="Posted"/>
    <s v="Expense Report: EXP-0003054"/>
    <d v="2017-11-13T00:00:00"/>
    <s v="Expense Report"/>
    <s v="Actuals"/>
    <s v="USD"/>
    <s v="6800:Employee Expense"/>
    <n v="42"/>
    <n v="0"/>
    <m/>
    <m/>
    <x v="4"/>
    <m/>
    <m/>
    <m/>
    <x v="88"/>
    <m/>
    <m/>
    <m/>
    <m/>
    <s v="Mia Lee (Terminated)"/>
    <m/>
    <m/>
    <m/>
    <m/>
    <d v="2017-11-14T13:05:28"/>
    <m/>
    <m/>
    <s v="Employee Expenses"/>
    <m/>
    <m/>
    <m/>
  </r>
  <r>
    <s v="Operational Journal: Electric Reliability Council of Texas - 11/13/2017"/>
    <m/>
    <s v="Electric Reliability Council of Texas"/>
    <s v="Posted"/>
    <s v="Expense Report: EXP-0003053"/>
    <d v="2017-11-13T00:00:00"/>
    <s v="Expense Report"/>
    <s v="Actuals"/>
    <s v="USD"/>
    <s v="6800:Employee Expense"/>
    <n v="1175.6500000000001"/>
    <n v="0"/>
    <m/>
    <m/>
    <x v="6"/>
    <m/>
    <m/>
    <m/>
    <x v="88"/>
    <m/>
    <m/>
    <m/>
    <m/>
    <s v="Mia Lee (Terminated)"/>
    <m/>
    <m/>
    <m/>
    <m/>
    <d v="2017-11-14T13:06:54"/>
    <m/>
    <m/>
    <s v="Employee Expenses"/>
    <m/>
    <m/>
    <m/>
  </r>
  <r>
    <s v="Operational Journal: Electric Reliability Council of Texas - 11/13/2017"/>
    <m/>
    <s v="Electric Reliability Council of Texas"/>
    <s v="Posted"/>
    <s v="Expense Report: EXP-0003055"/>
    <d v="2017-11-13T00:00:00"/>
    <s v="Expense Report"/>
    <s v="Actuals"/>
    <s v="USD"/>
    <s v="6800:Employee Expense"/>
    <n v="44.25"/>
    <n v="0"/>
    <m/>
    <m/>
    <x v="5"/>
    <m/>
    <m/>
    <m/>
    <x v="88"/>
    <m/>
    <m/>
    <m/>
    <m/>
    <s v="Mia Lee (Terminated)"/>
    <m/>
    <m/>
    <m/>
    <m/>
    <d v="2017-11-14T13:23:12"/>
    <m/>
    <m/>
    <s v="Employee Expenses"/>
    <m/>
    <m/>
    <m/>
  </r>
  <r>
    <s v="Operational Journal: Electric Reliability Council of Texas - 11/13/2017"/>
    <m/>
    <s v="Electric Reliability Council of Texas"/>
    <s v="Posted"/>
    <s v="Expense Report: EXP-0003055"/>
    <d v="2017-11-13T00:00:00"/>
    <s v="Expense Report"/>
    <s v="Actuals"/>
    <s v="USD"/>
    <s v="6800:Employee Expense"/>
    <n v="59"/>
    <n v="0"/>
    <m/>
    <m/>
    <x v="5"/>
    <m/>
    <m/>
    <m/>
    <x v="88"/>
    <m/>
    <m/>
    <m/>
    <m/>
    <s v="Mia Lee (Terminated)"/>
    <m/>
    <m/>
    <m/>
    <m/>
    <d v="2017-11-14T13:23:12"/>
    <m/>
    <m/>
    <s v="Employee Expenses"/>
    <m/>
    <m/>
    <m/>
  </r>
  <r>
    <s v="Operational Journal: Electric Reliability Council of Texas - 11/13/2017"/>
    <m/>
    <s v="Electric Reliability Council of Texas"/>
    <s v="Posted"/>
    <s v="Expense Report: EXP-0003055"/>
    <d v="2017-11-13T00:00:00"/>
    <s v="Expense Report"/>
    <s v="Actuals"/>
    <s v="USD"/>
    <s v="6800:Employee Expense"/>
    <n v="59"/>
    <n v="0"/>
    <m/>
    <m/>
    <x v="5"/>
    <m/>
    <m/>
    <m/>
    <x v="88"/>
    <m/>
    <m/>
    <m/>
    <m/>
    <s v="Mia Lee (Terminated)"/>
    <m/>
    <m/>
    <m/>
    <m/>
    <d v="2017-11-14T13:23:12"/>
    <m/>
    <m/>
    <s v="Employee Expenses"/>
    <m/>
    <m/>
    <m/>
  </r>
  <r>
    <s v="Operational Journal: Electric Reliability Council of Texas - 11/13/2017"/>
    <m/>
    <s v="Electric Reliability Council of Texas"/>
    <s v="Posted"/>
    <s v="Expense Report: EXP-0003055"/>
    <d v="2017-11-13T00:00:00"/>
    <s v="Expense Report"/>
    <s v="Actuals"/>
    <s v="USD"/>
    <s v="6800:Employee Expense"/>
    <n v="44.25"/>
    <n v="0"/>
    <m/>
    <m/>
    <x v="5"/>
    <m/>
    <m/>
    <m/>
    <x v="88"/>
    <m/>
    <m/>
    <m/>
    <m/>
    <s v="Mia Lee (Terminated)"/>
    <m/>
    <m/>
    <m/>
    <m/>
    <d v="2017-11-14T13:23:12"/>
    <m/>
    <m/>
    <s v="Employee Expenses"/>
    <m/>
    <m/>
    <m/>
  </r>
  <r>
    <s v="Operational Journal: Electric Reliability Council of Texas - 11/13/2017"/>
    <m/>
    <s v="Electric Reliability Council of Texas"/>
    <s v="Posted"/>
    <s v="Expense Report: EXP-0003055"/>
    <d v="2017-11-13T00:00:00"/>
    <s v="Expense Report"/>
    <s v="Actuals"/>
    <s v="USD"/>
    <s v="6800:Employee Expense"/>
    <n v="59"/>
    <n v="0"/>
    <m/>
    <m/>
    <x v="5"/>
    <m/>
    <m/>
    <m/>
    <x v="88"/>
    <m/>
    <m/>
    <m/>
    <m/>
    <s v="Mia Lee (Terminated)"/>
    <m/>
    <m/>
    <m/>
    <m/>
    <d v="2017-11-14T13:23:12"/>
    <m/>
    <m/>
    <s v="Employee Expenses"/>
    <m/>
    <m/>
    <m/>
  </r>
  <r>
    <s v="Operational Journal: Electric Reliability Council of Texas - 11/13/2017"/>
    <m/>
    <s v="Electric Reliability Council of Texas"/>
    <s v="Posted"/>
    <s v="Expense Report: EXP-0003055"/>
    <d v="2017-11-13T00:00:00"/>
    <s v="Expense Report"/>
    <s v="Actuals"/>
    <s v="USD"/>
    <s v="6800:Employee Expense"/>
    <n v="59"/>
    <n v="0"/>
    <m/>
    <m/>
    <x v="5"/>
    <m/>
    <m/>
    <m/>
    <x v="88"/>
    <m/>
    <m/>
    <m/>
    <m/>
    <s v="Mia Lee (Terminated)"/>
    <m/>
    <m/>
    <m/>
    <m/>
    <d v="2017-11-14T13:23:12"/>
    <m/>
    <m/>
    <s v="Employee Expenses"/>
    <m/>
    <m/>
    <m/>
  </r>
  <r>
    <s v="Operational Journal: Electric Reliability Council of Texas - 11/13/2017"/>
    <m/>
    <s v="Electric Reliability Council of Texas"/>
    <s v="Posted"/>
    <s v="Expense Report: EXP-0003051"/>
    <d v="2017-11-13T00:00:00"/>
    <s v="Expense Report"/>
    <s v="Actuals"/>
    <s v="USD"/>
    <s v="6800:Employee Expense"/>
    <n v="1175.6500000000001"/>
    <n v="0"/>
    <m/>
    <m/>
    <x v="6"/>
    <m/>
    <m/>
    <m/>
    <x v="88"/>
    <m/>
    <m/>
    <m/>
    <m/>
    <s v="Damon Stewart"/>
    <m/>
    <m/>
    <m/>
    <m/>
    <d v="2017-11-14T13:35:13"/>
    <m/>
    <m/>
    <s v="Employee Expenses"/>
    <m/>
    <m/>
    <m/>
  </r>
  <r>
    <s v="Operational Journal: Electric Reliability Council of Texas - 11/13/2017"/>
    <m/>
    <s v="Electric Reliability Council of Texas"/>
    <s v="Posted"/>
    <s v="Expense Report: EXP-0003051"/>
    <d v="2017-11-13T00:00:00"/>
    <s v="Expense Report"/>
    <s v="Actuals"/>
    <s v="USD"/>
    <s v="6800:Employee Expense"/>
    <n v="44.25"/>
    <n v="0"/>
    <m/>
    <m/>
    <x v="5"/>
    <m/>
    <m/>
    <m/>
    <x v="88"/>
    <m/>
    <m/>
    <m/>
    <m/>
    <s v="Damon Stewart"/>
    <m/>
    <m/>
    <m/>
    <m/>
    <d v="2017-11-14T13:35:13"/>
    <m/>
    <m/>
    <s v="Employee Expenses"/>
    <m/>
    <m/>
    <m/>
  </r>
  <r>
    <s v="Operational Journal: Electric Reliability Council of Texas - 11/13/2017"/>
    <m/>
    <s v="Electric Reliability Council of Texas"/>
    <s v="Posted"/>
    <s v="Expense Report: EXP-0003051"/>
    <d v="2017-11-13T00:00:00"/>
    <s v="Expense Report"/>
    <s v="Actuals"/>
    <s v="USD"/>
    <s v="6800:Employee Expense"/>
    <n v="59"/>
    <n v="0"/>
    <m/>
    <m/>
    <x v="5"/>
    <m/>
    <m/>
    <m/>
    <x v="88"/>
    <m/>
    <m/>
    <m/>
    <m/>
    <s v="Damon Stewart"/>
    <m/>
    <m/>
    <m/>
    <m/>
    <d v="2017-11-14T13:35:13"/>
    <m/>
    <m/>
    <s v="Employee Expenses"/>
    <m/>
    <m/>
    <m/>
  </r>
  <r>
    <s v="Operational Journal: Electric Reliability Council of Texas - 11/13/2017"/>
    <m/>
    <s v="Electric Reliability Council of Texas"/>
    <s v="Posted"/>
    <s v="Expense Report: EXP-0003051"/>
    <d v="2017-11-13T00:00:00"/>
    <s v="Expense Report"/>
    <s v="Actuals"/>
    <s v="USD"/>
    <s v="6800:Employee Expense"/>
    <n v="59"/>
    <n v="0"/>
    <m/>
    <m/>
    <x v="5"/>
    <m/>
    <m/>
    <m/>
    <x v="88"/>
    <m/>
    <m/>
    <m/>
    <m/>
    <s v="Damon Stewart"/>
    <m/>
    <m/>
    <m/>
    <m/>
    <d v="2017-11-14T13:35:13"/>
    <m/>
    <m/>
    <s v="Employee Expenses"/>
    <m/>
    <m/>
    <m/>
  </r>
  <r>
    <s v="Operational Journal: Electric Reliability Council of Texas - 11/13/2017"/>
    <m/>
    <s v="Electric Reliability Council of Texas"/>
    <s v="Posted"/>
    <s v="Expense Report: EXP-0003051"/>
    <d v="2017-11-13T00:00:00"/>
    <s v="Expense Report"/>
    <s v="Actuals"/>
    <s v="USD"/>
    <s v="6800:Employee Expense"/>
    <n v="59"/>
    <n v="0"/>
    <m/>
    <m/>
    <x v="5"/>
    <m/>
    <m/>
    <m/>
    <x v="88"/>
    <m/>
    <m/>
    <m/>
    <m/>
    <s v="Damon Stewart"/>
    <m/>
    <m/>
    <m/>
    <m/>
    <d v="2017-11-14T13:35:13"/>
    <m/>
    <m/>
    <s v="Employee Expenses"/>
    <m/>
    <m/>
    <m/>
  </r>
  <r>
    <s v="Operational Journal: Electric Reliability Council of Texas - 11/13/2017"/>
    <m/>
    <s v="Electric Reliability Council of Texas"/>
    <s v="Posted"/>
    <s v="Expense Report: EXP-0003051"/>
    <d v="2017-11-13T00:00:00"/>
    <s v="Expense Report"/>
    <s v="Actuals"/>
    <s v="USD"/>
    <s v="6800:Employee Expense"/>
    <n v="59"/>
    <n v="0"/>
    <m/>
    <m/>
    <x v="5"/>
    <m/>
    <m/>
    <m/>
    <x v="88"/>
    <m/>
    <m/>
    <m/>
    <m/>
    <s v="Damon Stewart"/>
    <m/>
    <m/>
    <m/>
    <m/>
    <d v="2017-11-14T13:35:13"/>
    <m/>
    <m/>
    <s v="Employee Expenses"/>
    <m/>
    <m/>
    <m/>
  </r>
  <r>
    <s v="Operational Journal: Electric Reliability Council of Texas - 11/13/2017"/>
    <m/>
    <s v="Electric Reliability Council of Texas"/>
    <s v="Posted"/>
    <s v="Expense Report: EXP-0003051"/>
    <d v="2017-11-13T00:00:00"/>
    <s v="Expense Report"/>
    <s v="Actuals"/>
    <s v="USD"/>
    <s v="6800:Employee Expense"/>
    <n v="44.25"/>
    <n v="0"/>
    <m/>
    <m/>
    <x v="5"/>
    <m/>
    <m/>
    <m/>
    <x v="88"/>
    <m/>
    <m/>
    <m/>
    <m/>
    <s v="Damon Stewart"/>
    <m/>
    <m/>
    <m/>
    <m/>
    <d v="2017-11-14T13:35:13"/>
    <m/>
    <m/>
    <s v="Employee Expenses"/>
    <m/>
    <m/>
    <m/>
  </r>
  <r>
    <s v="Operational Journal: Electric Reliability Council of Texas - 11/13/2017"/>
    <m/>
    <s v="Electric Reliability Council of Texas"/>
    <s v="Posted"/>
    <s v="Expense Report: EXP-0003051"/>
    <d v="2017-11-13T00:00:00"/>
    <s v="Expense Report"/>
    <s v="Actuals"/>
    <s v="USD"/>
    <s v="6800:Employee Expense"/>
    <n v="19.75"/>
    <n v="0"/>
    <m/>
    <m/>
    <x v="0"/>
    <m/>
    <m/>
    <m/>
    <x v="88"/>
    <m/>
    <m/>
    <m/>
    <m/>
    <s v="Damon Stewart"/>
    <m/>
    <m/>
    <m/>
    <m/>
    <d v="2017-11-14T13:35:13"/>
    <m/>
    <m/>
    <s v="Employee Expenses"/>
    <m/>
    <m/>
    <m/>
  </r>
  <r>
    <s v="Operational Journal: Electric Reliability Council of Texas - 11/13/2017"/>
    <m/>
    <s v="Electric Reliability Council of Texas"/>
    <s v="Posted"/>
    <s v="Expense Report: EXP-0003051"/>
    <d v="2017-11-13T00:00:00"/>
    <s v="Expense Report"/>
    <s v="Actuals"/>
    <s v="USD"/>
    <s v="6800:Employee Expense"/>
    <n v="19.96"/>
    <n v="0"/>
    <m/>
    <m/>
    <x v="0"/>
    <m/>
    <m/>
    <m/>
    <x v="88"/>
    <m/>
    <m/>
    <m/>
    <m/>
    <s v="Damon Stewart"/>
    <m/>
    <m/>
    <m/>
    <m/>
    <d v="2017-11-14T13:35:13"/>
    <m/>
    <m/>
    <s v="Employee Expenses"/>
    <m/>
    <m/>
    <m/>
  </r>
  <r>
    <s v="Operational Journal: Electric Reliability Council of Texas - 11/13/2017"/>
    <m/>
    <s v="Electric Reliability Council of Texas"/>
    <s v="Posted"/>
    <s v="Expense Report: EXP-0003051"/>
    <d v="2017-11-13T00:00:00"/>
    <s v="Expense Report"/>
    <s v="Actuals"/>
    <s v="USD"/>
    <s v="6800:Employee Expense"/>
    <n v="16.63"/>
    <n v="0"/>
    <m/>
    <m/>
    <x v="0"/>
    <m/>
    <m/>
    <m/>
    <x v="88"/>
    <m/>
    <m/>
    <m/>
    <m/>
    <s v="Damon Stewart"/>
    <m/>
    <m/>
    <m/>
    <m/>
    <d v="2017-11-14T13:35:13"/>
    <m/>
    <m/>
    <s v="Employee Expenses"/>
    <m/>
    <m/>
    <m/>
  </r>
  <r>
    <s v="Operational Journal: Electric Reliability Council of Texas - 11/14/2017"/>
    <m/>
    <s v="Electric Reliability Council of Texas"/>
    <s v="Posted"/>
    <s v="Expense Report: EXP-0003066"/>
    <d v="2017-11-14T00:00:00"/>
    <s v="Expense Report"/>
    <s v="Actuals"/>
    <s v="USD"/>
    <s v="6800:Employee Expense"/>
    <n v="37.659999999999997"/>
    <n v="0"/>
    <s v="Travel to and from Training"/>
    <m/>
    <x v="1"/>
    <m/>
    <m/>
    <m/>
    <x v="70"/>
    <m/>
    <m/>
    <m/>
    <m/>
    <s v="Jason Rushing"/>
    <m/>
    <m/>
    <m/>
    <m/>
    <d v="2017-11-14T13:40:19"/>
    <m/>
    <m/>
    <s v="Employee Expenses"/>
    <m/>
    <m/>
    <m/>
  </r>
  <r>
    <s v="Operational Journal: Electric Reliability Council of Texas - 11/14/2017"/>
    <m/>
    <s v="Electric Reliability Council of Texas"/>
    <s v="Posted"/>
    <s v="Expense Report: EXP-0003066"/>
    <d v="2017-11-14T00:00:00"/>
    <s v="Expense Report"/>
    <s v="Actuals"/>
    <s v="USD"/>
    <s v="6800:Employee Expense"/>
    <n v="37.659999999999997"/>
    <n v="0"/>
    <m/>
    <m/>
    <x v="1"/>
    <m/>
    <m/>
    <m/>
    <x v="70"/>
    <m/>
    <m/>
    <m/>
    <m/>
    <s v="Jason Rushing"/>
    <m/>
    <m/>
    <m/>
    <m/>
    <d v="2017-11-14T13:40:19"/>
    <m/>
    <m/>
    <s v="Employee Expenses"/>
    <m/>
    <m/>
    <m/>
  </r>
  <r>
    <s v="Operational Journal: Electric Reliability Council of Texas - 11/09/2017"/>
    <m/>
    <s v="Electric Reliability Council of Texas"/>
    <s v="Posted"/>
    <s v="Expense Report: EXP-0003040"/>
    <d v="2017-11-09T00:00:00"/>
    <s v="Expense Report"/>
    <s v="Actuals"/>
    <s v="USD"/>
    <s v="6800:Employee Expense"/>
    <n v="31.03"/>
    <n v="0"/>
    <m/>
    <m/>
    <x v="1"/>
    <m/>
    <m/>
    <m/>
    <x v="39"/>
    <m/>
    <m/>
    <m/>
    <m/>
    <s v="Frank Rojas"/>
    <m/>
    <m/>
    <m/>
    <m/>
    <d v="2017-11-14T13:43:39"/>
    <m/>
    <m/>
    <s v="Employee Expenses"/>
    <m/>
    <m/>
    <m/>
  </r>
  <r>
    <s v="Operational Journal: Electric Reliability Council of Texas - 11/09/2017"/>
    <m/>
    <s v="Electric Reliability Council of Texas"/>
    <s v="Posted"/>
    <s v="Expense Report: EXP-0003040"/>
    <d v="2017-11-09T00:00:00"/>
    <s v="Expense Report"/>
    <s v="Actuals"/>
    <s v="USD"/>
    <s v="6800:Employee Expense"/>
    <n v="31.03"/>
    <n v="0"/>
    <m/>
    <m/>
    <x v="1"/>
    <m/>
    <m/>
    <m/>
    <x v="39"/>
    <m/>
    <m/>
    <m/>
    <m/>
    <s v="Frank Rojas"/>
    <m/>
    <m/>
    <m/>
    <m/>
    <d v="2017-11-14T13:43:39"/>
    <m/>
    <m/>
    <s v="Employee Expenses"/>
    <m/>
    <m/>
    <m/>
  </r>
  <r>
    <s v="Operational Journal: Electric Reliability Council of Texas - 11/09/2017"/>
    <m/>
    <s v="Electric Reliability Council of Texas"/>
    <s v="Posted"/>
    <s v="Expense Report: EXP-0003040"/>
    <d v="2017-11-09T00:00:00"/>
    <s v="Expense Report"/>
    <s v="Actuals"/>
    <s v="USD"/>
    <s v="6800:Employee Expense"/>
    <n v="31.03"/>
    <n v="0"/>
    <m/>
    <m/>
    <x v="1"/>
    <m/>
    <m/>
    <m/>
    <x v="39"/>
    <m/>
    <m/>
    <m/>
    <m/>
    <s v="Frank Rojas"/>
    <m/>
    <m/>
    <m/>
    <m/>
    <d v="2017-11-14T13:43:39"/>
    <m/>
    <m/>
    <s v="Employee Expenses"/>
    <m/>
    <m/>
    <m/>
  </r>
  <r>
    <s v="Operational Journal: Electric Reliability Council of Texas - 11/09/2017"/>
    <m/>
    <s v="Electric Reliability Council of Texas"/>
    <s v="Posted"/>
    <s v="Expense Report: EXP-0003040"/>
    <d v="2017-11-09T00:00:00"/>
    <s v="Expense Report"/>
    <s v="Actuals"/>
    <s v="USD"/>
    <s v="6800:Employee Expense"/>
    <n v="31.03"/>
    <n v="0"/>
    <m/>
    <m/>
    <x v="1"/>
    <m/>
    <m/>
    <m/>
    <x v="39"/>
    <m/>
    <m/>
    <m/>
    <m/>
    <s v="Frank Rojas"/>
    <m/>
    <m/>
    <m/>
    <m/>
    <d v="2017-11-14T13:43:39"/>
    <m/>
    <m/>
    <s v="Employee Expenses"/>
    <m/>
    <m/>
    <m/>
  </r>
  <r>
    <s v="Operational Journal: Electric Reliability Council of Texas - 11/01/2017"/>
    <m/>
    <s v="Electric Reliability Council of Texas"/>
    <s v="Posted"/>
    <s v="Expense Report: EXP-0002869"/>
    <d v="2017-11-01T00:00:00"/>
    <s v="Expense Report"/>
    <s v="Actuals"/>
    <s v="USD"/>
    <s v="6800:Employee Expense"/>
    <n v="31.46"/>
    <n v="0"/>
    <s v="round trip from home (Round Rock) to Taylor deducted"/>
    <m/>
    <x v="1"/>
    <m/>
    <m/>
    <m/>
    <x v="7"/>
    <m/>
    <m/>
    <m/>
    <m/>
    <s v="Jarod Sheets"/>
    <m/>
    <m/>
    <m/>
    <m/>
    <d v="2017-11-14T13:46:29"/>
    <m/>
    <m/>
    <s v="Employee Expenses"/>
    <m/>
    <m/>
    <m/>
  </r>
  <r>
    <s v="Operational Journal: Electric Reliability Council of Texas - 11/01/2017"/>
    <m/>
    <s v="Electric Reliability Council of Texas"/>
    <s v="Posted"/>
    <s v="Expense Report: EXP-0002869"/>
    <d v="2017-11-01T00:00:00"/>
    <s v="Expense Report"/>
    <s v="Actuals"/>
    <s v="USD"/>
    <s v="6800:Employee Expense"/>
    <n v="10.62"/>
    <n v="0"/>
    <s v="Difference in tolls is due to not having a toll tag. I wasn't charged for the 2 other tolls on the 9th and 10th."/>
    <m/>
    <x v="0"/>
    <m/>
    <m/>
    <m/>
    <x v="7"/>
    <m/>
    <m/>
    <m/>
    <m/>
    <s v="Jarod Sheets"/>
    <m/>
    <m/>
    <m/>
    <m/>
    <d v="2017-11-14T13:46:29"/>
    <m/>
    <m/>
    <s v="Employee Expenses"/>
    <m/>
    <m/>
    <m/>
  </r>
  <r>
    <s v="Operational Journal: Electric Reliability Council of Texas - 11/01/2017"/>
    <m/>
    <s v="Electric Reliability Council of Texas"/>
    <s v="Posted"/>
    <s v="Expense Report: EXP-0002869"/>
    <d v="2017-11-01T00:00:00"/>
    <s v="Expense Report"/>
    <s v="Actuals"/>
    <s v="USD"/>
    <s v="6800:Employee Expense"/>
    <n v="31.46"/>
    <n v="0"/>
    <s v="round trip from home (Round Rock) to Taylor deducted"/>
    <m/>
    <x v="1"/>
    <m/>
    <m/>
    <m/>
    <x v="7"/>
    <m/>
    <m/>
    <m/>
    <m/>
    <s v="Jarod Sheets"/>
    <m/>
    <m/>
    <m/>
    <m/>
    <d v="2017-11-14T13:46:29"/>
    <m/>
    <m/>
    <s v="Employee Expenses"/>
    <m/>
    <m/>
    <m/>
  </r>
  <r>
    <s v="Operational Journal: Electric Reliability Council of Texas - 11/01/2017"/>
    <m/>
    <s v="Electric Reliability Council of Texas"/>
    <s v="Posted"/>
    <s v="Expense Report: EXP-0002869"/>
    <d v="2017-11-01T00:00:00"/>
    <s v="Expense Report"/>
    <s v="Actuals"/>
    <s v="USD"/>
    <s v="6800:Employee Expense"/>
    <n v="7.08"/>
    <n v="0"/>
    <m/>
    <m/>
    <x v="0"/>
    <m/>
    <m/>
    <m/>
    <x v="7"/>
    <m/>
    <m/>
    <m/>
    <m/>
    <s v="Jarod Sheets"/>
    <m/>
    <m/>
    <m/>
    <m/>
    <d v="2017-11-14T13:46:29"/>
    <m/>
    <m/>
    <s v="Employee Expenses"/>
    <m/>
    <m/>
    <m/>
  </r>
  <r>
    <s v="Operational Journal: Electric Reliability Council of Texas - 11/01/2017"/>
    <m/>
    <s v="Electric Reliability Council of Texas"/>
    <s v="Posted"/>
    <s v="Expense Report: EXP-0002869"/>
    <d v="2017-11-01T00:00:00"/>
    <s v="Expense Report"/>
    <s v="Actuals"/>
    <s v="USD"/>
    <s v="6800:Employee Expense"/>
    <n v="31.46"/>
    <n v="0"/>
    <s v="round trip from home (Round Rock) to Taylor deducted"/>
    <m/>
    <x v="1"/>
    <m/>
    <m/>
    <m/>
    <x v="42"/>
    <m/>
    <m/>
    <m/>
    <m/>
    <s v="Jarod Sheets"/>
    <m/>
    <m/>
    <m/>
    <m/>
    <d v="2017-11-14T13:46:29"/>
    <m/>
    <m/>
    <s v="Employee Expenses"/>
    <m/>
    <m/>
    <m/>
  </r>
  <r>
    <s v="Operational Journal: Electric Reliability Council of Texas - 11/01/2017"/>
    <m/>
    <s v="Electric Reliability Council of Texas"/>
    <s v="Posted"/>
    <s v="Expense Report: EXP-0002869"/>
    <d v="2017-11-01T00:00:00"/>
    <s v="Expense Report"/>
    <s v="Actuals"/>
    <s v="USD"/>
    <s v="6800:Employee Expense"/>
    <n v="7.08"/>
    <n v="0"/>
    <m/>
    <m/>
    <x v="0"/>
    <m/>
    <m/>
    <m/>
    <x v="42"/>
    <m/>
    <m/>
    <m/>
    <m/>
    <s v="Jarod Sheets"/>
    <m/>
    <m/>
    <m/>
    <m/>
    <d v="2017-11-14T13:46:29"/>
    <m/>
    <m/>
    <s v="Employee Expenses"/>
    <m/>
    <m/>
    <m/>
  </r>
  <r>
    <s v="Operational Journal: Electric Reliability Council of Texas - 11/14/2017"/>
    <m/>
    <s v="Electric Reliability Council of Texas"/>
    <s v="Posted"/>
    <s v="Expense Report: EXP-0003070"/>
    <d v="2017-11-14T00:00:00"/>
    <s v="Expense Report"/>
    <s v="Actuals"/>
    <s v="USD"/>
    <s v="6800:Employee Expense"/>
    <n v="19.739999999999998"/>
    <n v="0"/>
    <s v="https://www.google.com/maps/dir/The+Parking+Spot+East,+East+Highway+71,+Del+Valle,+TX/1102+Hackberry+St,+Taylor,+TX+76574/@30.3916359,-97.6922729,11z/data=!3m1!4b1!4m16!4m15!1m5!1m1!1s0x8644b0d392ed1e5d:0xa11dedadda4df35!2m2!1d-97.648043!2d30.2077339!1m5!1m1!1s0x8644e738c2f2c38b:0xddb7f28f35cf42c4!2m2!1d-97.4145936!2d30.5769239!2m1!2b1!3e0"/>
    <m/>
    <x v="1"/>
    <m/>
    <m/>
    <m/>
    <x v="6"/>
    <m/>
    <m/>
    <m/>
    <m/>
    <s v="Sarah Parody (Terminated)"/>
    <m/>
    <m/>
    <m/>
    <m/>
    <d v="2017-11-14T14:23:00"/>
    <m/>
    <m/>
    <s v="Employee Expenses"/>
    <m/>
    <m/>
    <m/>
  </r>
  <r>
    <s v="Operational Journal: Electric Reliability Council of Texas - 11/14/2017"/>
    <m/>
    <s v="Electric Reliability Council of Texas"/>
    <s v="Posted"/>
    <s v="Expense Report: EXP-0003070"/>
    <d v="2017-11-14T00:00:00"/>
    <s v="Expense Report"/>
    <s v="Actuals"/>
    <s v="USD"/>
    <s v="6800:Employee Expense"/>
    <n v="17.82"/>
    <n v="0"/>
    <s v="https://www.google.com/maps/dir/1102+Hackberry+St,+Taylor,+TX+76574/The+Parking+Spot+East,+East+Highway+71,+Del+Valle,+TX/@30.3920084,-97.7879229,10z/data=!3m1!4b1!4m16!4m15!1m5!1m1!1s0x8644e738c2f2c38b:0xddb7f28f35cf42c4!2m2!1d-97.4145936!2d30.5769239!1m5!1m1!1s0x8644b0d392ed1e5d:0xa11dedadda4df35!2m2!1d-97.648043!2d30.2077339!2m1!2b1!3e0"/>
    <m/>
    <x v="1"/>
    <m/>
    <m/>
    <m/>
    <x v="6"/>
    <m/>
    <m/>
    <m/>
    <m/>
    <s v="Sarah Parody (Terminated)"/>
    <m/>
    <m/>
    <m/>
    <m/>
    <d v="2017-11-14T14:23:00"/>
    <m/>
    <m/>
    <s v="Employee Expenses"/>
    <m/>
    <m/>
    <m/>
  </r>
  <r>
    <s v="Operational Journal: Electric Reliability Council of Texas - 11/14/2017"/>
    <m/>
    <s v="Electric Reliability Council of Texas"/>
    <s v="Posted"/>
    <s v="Expense Report: EXP-0003076"/>
    <d v="2017-11-14T00:00:00"/>
    <s v="Expense Report"/>
    <s v="Actuals"/>
    <s v="USD"/>
    <s v="6800:Employee Expense"/>
    <n v="6.94"/>
    <n v="0"/>
    <m/>
    <m/>
    <x v="0"/>
    <m/>
    <m/>
    <m/>
    <x v="122"/>
    <m/>
    <m/>
    <m/>
    <m/>
    <s v="Amy Loera"/>
    <m/>
    <m/>
    <m/>
    <m/>
    <d v="2017-11-14T16:17:07"/>
    <m/>
    <m/>
    <s v="Employee Expenses"/>
    <m/>
    <m/>
    <m/>
  </r>
  <r>
    <s v="Operational Journal: Electric Reliability Council of Texas - 11/14/2017"/>
    <m/>
    <s v="Electric Reliability Council of Texas"/>
    <s v="Posted"/>
    <s v="Expense Report: EXP-0003076"/>
    <d v="2017-11-14T00:00:00"/>
    <s v="Expense Report"/>
    <s v="Actuals"/>
    <s v="USD"/>
    <s v="6800:Employee Expense"/>
    <n v="41.73"/>
    <n v="0"/>
    <m/>
    <m/>
    <x v="1"/>
    <m/>
    <m/>
    <m/>
    <x v="122"/>
    <m/>
    <m/>
    <m/>
    <m/>
    <s v="Amy Loera"/>
    <m/>
    <m/>
    <m/>
    <m/>
    <d v="2017-11-14T16:17:07"/>
    <m/>
    <m/>
    <s v="Employee Expenses"/>
    <m/>
    <m/>
    <m/>
  </r>
  <r>
    <s v="Operational Journal: Electric Reliability Council of Texas - 11/13/2017"/>
    <m/>
    <s v="Electric Reliability Council of Texas"/>
    <s v="Posted"/>
    <s v="Expense Report: EXP-0003064"/>
    <d v="2017-11-13T00:00:00"/>
    <s v="Expense Report"/>
    <s v="Actuals"/>
    <s v="USD"/>
    <s v="6800:Employee Expense"/>
    <n v="88.17"/>
    <n v="0"/>
    <m/>
    <m/>
    <x v="3"/>
    <m/>
    <m/>
    <m/>
    <x v="134"/>
    <m/>
    <m/>
    <m/>
    <m/>
    <s v="Stacy Nuckolls"/>
    <m/>
    <m/>
    <m/>
    <m/>
    <d v="2017-11-15T09:27:39"/>
    <m/>
    <m/>
    <s v="Employee Expenses"/>
    <m/>
    <m/>
    <m/>
  </r>
  <r>
    <s v="Operational Journal: Electric Reliability Council of Texas - 11/13/2017"/>
    <m/>
    <s v="Electric Reliability Council of Texas"/>
    <s v="Posted"/>
    <s v="Expense Report: EXP-0003064"/>
    <d v="2017-11-13T00:00:00"/>
    <s v="Expense Report"/>
    <s v="Actuals"/>
    <s v="USD"/>
    <s v="6800:Employee Expense"/>
    <n v="10.119999999999999"/>
    <n v="0"/>
    <s v="Lunch"/>
    <m/>
    <x v="5"/>
    <m/>
    <m/>
    <m/>
    <x v="134"/>
    <m/>
    <m/>
    <m/>
    <m/>
    <s v="Stacy Nuckolls"/>
    <m/>
    <m/>
    <m/>
    <m/>
    <d v="2017-11-15T09:27:39"/>
    <m/>
    <m/>
    <s v="Employee Expenses"/>
    <m/>
    <m/>
    <m/>
  </r>
  <r>
    <s v="Operational Journal: Electric Reliability Council of Texas - 11/13/2017"/>
    <m/>
    <s v="Electric Reliability Council of Texas"/>
    <s v="Posted"/>
    <s v="Expense Report: EXP-0003064"/>
    <d v="2017-11-13T00:00:00"/>
    <s v="Expense Report"/>
    <s v="Actuals"/>
    <s v="USD"/>
    <s v="6800:Employee Expense"/>
    <n v="15.19"/>
    <n v="0"/>
    <s v="Breakfast"/>
    <m/>
    <x v="5"/>
    <m/>
    <m/>
    <m/>
    <x v="134"/>
    <m/>
    <m/>
    <m/>
    <m/>
    <s v="Stacy Nuckolls"/>
    <m/>
    <m/>
    <m/>
    <m/>
    <d v="2017-11-15T09:27:39"/>
    <m/>
    <m/>
    <s v="Employee Expenses"/>
    <m/>
    <m/>
    <m/>
  </r>
  <r>
    <s v="Operational Journal: Electric Reliability Council of Texas - 11/13/2017"/>
    <m/>
    <s v="Electric Reliability Council of Texas"/>
    <s v="Posted"/>
    <s v="Expense Report: EXP-0003064"/>
    <d v="2017-11-13T00:00:00"/>
    <s v="Expense Report"/>
    <s v="Actuals"/>
    <s v="USD"/>
    <s v="6800:Employee Expense"/>
    <n v="9.7200000000000006"/>
    <n v="0"/>
    <s v="Breakfast"/>
    <m/>
    <x v="5"/>
    <m/>
    <m/>
    <m/>
    <x v="134"/>
    <m/>
    <m/>
    <m/>
    <m/>
    <s v="Stacy Nuckolls"/>
    <m/>
    <m/>
    <m/>
    <m/>
    <d v="2017-11-15T09:27:39"/>
    <m/>
    <m/>
    <s v="Employee Expenses"/>
    <m/>
    <m/>
    <m/>
  </r>
  <r>
    <s v="Operational Journal: Electric Reliability Council of Texas - 11/13/2017"/>
    <m/>
    <s v="Electric Reliability Council of Texas"/>
    <s v="Posted"/>
    <s v="Expense Report: EXP-0003064"/>
    <d v="2017-11-13T00:00:00"/>
    <s v="Expense Report"/>
    <s v="Actuals"/>
    <s v="USD"/>
    <s v="6800:Employee Expense"/>
    <n v="14.45"/>
    <n v="0"/>
    <s v="Dinner"/>
    <m/>
    <x v="5"/>
    <m/>
    <m/>
    <m/>
    <x v="134"/>
    <m/>
    <m/>
    <m/>
    <m/>
    <s v="Stacy Nuckolls"/>
    <m/>
    <m/>
    <m/>
    <m/>
    <d v="2017-11-15T09:27:39"/>
    <m/>
    <m/>
    <s v="Employee Expenses"/>
    <m/>
    <m/>
    <m/>
  </r>
  <r>
    <s v="Operational Journal: Electric Reliability Council of Texas - 11/13/2017"/>
    <m/>
    <s v="Electric Reliability Council of Texas"/>
    <s v="Posted"/>
    <s v="Expense Report: EXP-0003064"/>
    <d v="2017-11-13T00:00:00"/>
    <s v="Expense Report"/>
    <s v="Actuals"/>
    <s v="USD"/>
    <s v="6800:Employee Expense"/>
    <n v="8.61"/>
    <n v="0"/>
    <s v="Dinner"/>
    <m/>
    <x v="5"/>
    <m/>
    <m/>
    <m/>
    <x v="134"/>
    <m/>
    <m/>
    <m/>
    <m/>
    <s v="Stacy Nuckolls"/>
    <m/>
    <m/>
    <m/>
    <m/>
    <d v="2017-11-15T09:27:39"/>
    <m/>
    <m/>
    <s v="Employee Expenses"/>
    <m/>
    <m/>
    <m/>
  </r>
  <r>
    <s v="Operational Journal: Electric Reliability Council of Texas - 11/13/2017"/>
    <m/>
    <s v="Electric Reliability Council of Texas"/>
    <s v="Posted"/>
    <s v="Expense Report: EXP-0003064"/>
    <d v="2017-11-13T00:00:00"/>
    <s v="Expense Report"/>
    <s v="Actuals"/>
    <s v="USD"/>
    <s v="6800:Employee Expense"/>
    <n v="139.99"/>
    <n v="0"/>
    <m/>
    <m/>
    <x v="0"/>
    <m/>
    <m/>
    <m/>
    <x v="134"/>
    <m/>
    <m/>
    <m/>
    <m/>
    <s v="Stacy Nuckolls"/>
    <m/>
    <m/>
    <m/>
    <m/>
    <d v="2017-11-15T09:27:39"/>
    <m/>
    <m/>
    <s v="Employee Expenses"/>
    <m/>
    <m/>
    <m/>
  </r>
  <r>
    <s v="Operational Journal: Electric Reliability Council of Texas - 11/13/2017"/>
    <m/>
    <s v="Electric Reliability Council of Texas"/>
    <s v="Posted"/>
    <s v="Expense Report: EXP-0003064"/>
    <d v="2017-11-13T00:00:00"/>
    <s v="Expense Report"/>
    <s v="Actuals"/>
    <s v="USD"/>
    <s v="6800:Employee Expense"/>
    <n v="11.94"/>
    <n v="0"/>
    <s v="Lunch"/>
    <m/>
    <x v="5"/>
    <m/>
    <m/>
    <m/>
    <x v="134"/>
    <m/>
    <m/>
    <m/>
    <m/>
    <s v="Stacy Nuckolls"/>
    <m/>
    <m/>
    <m/>
    <m/>
    <d v="2017-11-15T09:27:39"/>
    <m/>
    <m/>
    <s v="Employee Expenses"/>
    <m/>
    <m/>
    <m/>
  </r>
  <r>
    <s v="Operational Journal: Electric Reliability Council of Texas - 11/13/2017"/>
    <m/>
    <s v="Electric Reliability Council of Texas"/>
    <s v="Posted"/>
    <s v="Expense Report: EXP-0003064"/>
    <d v="2017-11-13T00:00:00"/>
    <s v="Expense Report"/>
    <s v="Actuals"/>
    <s v="USD"/>
    <s v="6800:Employee Expense"/>
    <n v="9.7200000000000006"/>
    <n v="0"/>
    <s v="Breakfast"/>
    <m/>
    <x v="5"/>
    <m/>
    <m/>
    <m/>
    <x v="134"/>
    <m/>
    <m/>
    <m/>
    <m/>
    <s v="Stacy Nuckolls"/>
    <m/>
    <m/>
    <m/>
    <m/>
    <d v="2017-11-15T09:27:39"/>
    <m/>
    <m/>
    <s v="Employee Expenses"/>
    <m/>
    <m/>
    <m/>
  </r>
  <r>
    <s v="Operational Journal: Electric Reliability Council of Texas - 11/13/2017"/>
    <m/>
    <s v="Electric Reliability Council of Texas"/>
    <s v="Posted"/>
    <s v="Expense Report: EXP-0003064"/>
    <d v="2017-11-13T00:00:00"/>
    <s v="Expense Report"/>
    <s v="Actuals"/>
    <s v="USD"/>
    <s v="6800:Employee Expense"/>
    <n v="18.149999999999999"/>
    <n v="0"/>
    <s v="Dinner"/>
    <m/>
    <x v="5"/>
    <m/>
    <m/>
    <m/>
    <x v="134"/>
    <m/>
    <m/>
    <m/>
    <m/>
    <s v="Stacy Nuckolls"/>
    <m/>
    <m/>
    <m/>
    <m/>
    <d v="2017-11-15T09:27:39"/>
    <m/>
    <m/>
    <s v="Employee Expenses"/>
    <m/>
    <m/>
    <m/>
  </r>
  <r>
    <s v="Operational Journal: Electric Reliability Council of Texas - 11/14/2017"/>
    <m/>
    <s v="Electric Reliability Council of Texas"/>
    <s v="Posted"/>
    <s v="Expense Report: EXP-0003071"/>
    <d v="2017-11-14T00:00:00"/>
    <s v="Expense Report"/>
    <s v="Actuals"/>
    <s v="USD"/>
    <s v="6800:Employee Expense"/>
    <n v="26.75"/>
    <n v="0"/>
    <s v="Called into work on my day off."/>
    <m/>
    <x v="1"/>
    <m/>
    <m/>
    <m/>
    <x v="2"/>
    <m/>
    <m/>
    <m/>
    <m/>
    <s v="Allen Sims"/>
    <m/>
    <m/>
    <m/>
    <m/>
    <d v="2017-11-15T09:29:10"/>
    <m/>
    <m/>
    <s v="Employee Expenses"/>
    <m/>
    <m/>
    <m/>
  </r>
  <r>
    <s v="Operational Journal: Electric Reliability Council of Texas - 11/13/2017"/>
    <m/>
    <s v="Electric Reliability Council of Texas"/>
    <s v="Posted"/>
    <s v="Expense Report: EXP-0003061"/>
    <d v="2017-11-13T00:00:00"/>
    <s v="Expense Report"/>
    <s v="Actuals"/>
    <s v="USD"/>
    <s v="6800:Employee Expense"/>
    <n v="74.819999999999993"/>
    <n v="0"/>
    <m/>
    <m/>
    <x v="5"/>
    <m/>
    <m/>
    <m/>
    <x v="60"/>
    <m/>
    <m/>
    <m/>
    <m/>
    <s v="David Bailey"/>
    <m/>
    <m/>
    <m/>
    <m/>
    <d v="2017-11-15T09:45:39"/>
    <m/>
    <m/>
    <s v="Employee Expenses"/>
    <m/>
    <m/>
    <m/>
  </r>
  <r>
    <s v="Operational Journal: Electric Reliability Council of Texas - 11/13/2017"/>
    <m/>
    <s v="Electric Reliability Council of Texas"/>
    <s v="Posted"/>
    <s v="Expense Report: EXP-0003061"/>
    <d v="2017-11-13T00:00:00"/>
    <s v="Expense Report"/>
    <s v="Actuals"/>
    <s v="USD"/>
    <s v="6800:Employee Expense"/>
    <n v="15.5"/>
    <n v="0"/>
    <s v="Airport Shuttle, receipt not provided, included in total Hotel charge"/>
    <m/>
    <x v="0"/>
    <m/>
    <m/>
    <m/>
    <x v="60"/>
    <m/>
    <m/>
    <m/>
    <m/>
    <s v="David Bailey"/>
    <m/>
    <m/>
    <m/>
    <m/>
    <d v="2017-11-15T09:45:39"/>
    <m/>
    <m/>
    <s v="Employee Expenses"/>
    <m/>
    <m/>
    <m/>
  </r>
  <r>
    <s v="Operational Journal: Electric Reliability Council of Texas - 11/13/2017"/>
    <m/>
    <s v="Electric Reliability Council of Texas"/>
    <s v="Posted"/>
    <s v="Expense Report: EXP-0003061"/>
    <d v="2017-11-13T00:00:00"/>
    <s v="Expense Report"/>
    <s v="Actuals"/>
    <s v="USD"/>
    <s v="6800:Employee Expense"/>
    <n v="853.1"/>
    <n v="0"/>
    <s v="Hotel/ Airfare/ Airport Shuttle"/>
    <m/>
    <x v="6"/>
    <m/>
    <m/>
    <m/>
    <x v="60"/>
    <m/>
    <m/>
    <m/>
    <m/>
    <s v="David Bailey"/>
    <m/>
    <m/>
    <m/>
    <m/>
    <d v="2017-11-15T09:45:39"/>
    <m/>
    <m/>
    <s v="Employee Expenses"/>
    <m/>
    <m/>
    <m/>
  </r>
  <r>
    <s v="Operational Journal: Electric Reliability Council of Texas - 11/13/2017"/>
    <m/>
    <s v="Electric Reliability Council of Texas"/>
    <s v="Posted"/>
    <s v="Expense Report: EXP-0003061"/>
    <d v="2017-11-13T00:00:00"/>
    <s v="Expense Report"/>
    <s v="Actuals"/>
    <s v="USD"/>
    <s v="6800:Employee Expense"/>
    <n v="238.08"/>
    <n v="0"/>
    <s v="Required Resort Fee"/>
    <m/>
    <x v="6"/>
    <m/>
    <m/>
    <m/>
    <x v="60"/>
    <m/>
    <m/>
    <m/>
    <m/>
    <s v="David Bailey"/>
    <m/>
    <m/>
    <m/>
    <m/>
    <d v="2017-11-15T09:45:39"/>
    <m/>
    <m/>
    <s v="Employee Expenses"/>
    <m/>
    <m/>
    <m/>
  </r>
  <r>
    <s v="Operational Journal: Electric Reliability Council of Texas - 11/10/2017"/>
    <m/>
    <s v="Electric Reliability Council of Texas"/>
    <s v="Posted"/>
    <s v="Expense Report: EXP-0003048"/>
    <d v="2017-11-10T00:00:00"/>
    <s v="Expense Report"/>
    <s v="Actuals"/>
    <s v="USD"/>
    <s v="6800:Employee Expense"/>
    <n v="42"/>
    <n v="0"/>
    <s v="No breakfast - travel started mid-morning"/>
    <m/>
    <x v="5"/>
    <m/>
    <m/>
    <m/>
    <x v="49"/>
    <m/>
    <m/>
    <m/>
    <m/>
    <s v="Aaron Townsend"/>
    <m/>
    <m/>
    <m/>
    <m/>
    <d v="2017-11-16T08:54:22"/>
    <m/>
    <m/>
    <s v="Employee Expenses"/>
    <m/>
    <m/>
    <m/>
  </r>
  <r>
    <s v="Operational Journal: Electric Reliability Council of Texas - 11/10/2017"/>
    <m/>
    <s v="Electric Reliability Council of Texas"/>
    <s v="Posted"/>
    <s v="Expense Report: EXP-0003048"/>
    <d v="2017-11-10T00:00:00"/>
    <s v="Expense Report"/>
    <s v="Actuals"/>
    <s v="USD"/>
    <s v="6800:Employee Expense"/>
    <n v="29"/>
    <n v="0"/>
    <s v="Breakfast and lunch provided"/>
    <m/>
    <x v="5"/>
    <m/>
    <m/>
    <m/>
    <x v="49"/>
    <m/>
    <m/>
    <m/>
    <m/>
    <s v="Aaron Townsend"/>
    <m/>
    <m/>
    <m/>
    <m/>
    <d v="2017-11-16T08:54:22"/>
    <m/>
    <m/>
    <s v="Employee Expenses"/>
    <m/>
    <m/>
    <m/>
  </r>
  <r>
    <s v="Operational Journal: Electric Reliability Council of Texas - 11/10/2017"/>
    <m/>
    <s v="Electric Reliability Council of Texas"/>
    <s v="Posted"/>
    <s v="Expense Report: EXP-0003048"/>
    <d v="2017-11-10T00:00:00"/>
    <s v="Expense Report"/>
    <s v="Actuals"/>
    <s v="USD"/>
    <s v="6800:Employee Expense"/>
    <n v="29"/>
    <n v="0"/>
    <s v="Breakfast and lunch provided"/>
    <m/>
    <x v="5"/>
    <m/>
    <m/>
    <m/>
    <x v="49"/>
    <m/>
    <m/>
    <m/>
    <m/>
    <s v="Aaron Townsend"/>
    <m/>
    <m/>
    <m/>
    <m/>
    <d v="2017-11-16T08:54:22"/>
    <m/>
    <m/>
    <s v="Employee Expenses"/>
    <m/>
    <m/>
    <m/>
  </r>
  <r>
    <s v="Operational Journal: Electric Reliability Council of Texas - 11/10/2017"/>
    <m/>
    <s v="Electric Reliability Council of Texas"/>
    <s v="Posted"/>
    <s v="Expense Report: EXP-0003048"/>
    <d v="2017-11-10T00:00:00"/>
    <s v="Expense Report"/>
    <s v="Actuals"/>
    <s v="USD"/>
    <s v="6800:Employee Expense"/>
    <n v="42"/>
    <n v="0"/>
    <s v="Breakfast provided"/>
    <m/>
    <x v="5"/>
    <m/>
    <m/>
    <m/>
    <x v="49"/>
    <m/>
    <m/>
    <m/>
    <m/>
    <s v="Aaron Townsend"/>
    <m/>
    <m/>
    <m/>
    <m/>
    <d v="2017-11-16T08:54:22"/>
    <m/>
    <m/>
    <s v="Employee Expenses"/>
    <m/>
    <m/>
    <m/>
  </r>
  <r>
    <s v="Operational Journal: Electric Reliability Council of Texas - 11/10/2017"/>
    <m/>
    <s v="Electric Reliability Council of Texas"/>
    <s v="Posted"/>
    <s v="Expense Report: EXP-0003048"/>
    <d v="2017-11-10T00:00:00"/>
    <s v="Expense Report"/>
    <s v="Actuals"/>
    <s v="USD"/>
    <s v="6800:Employee Expense"/>
    <n v="25"/>
    <n v="0"/>
    <s v="Checked baggage fee"/>
    <m/>
    <x v="3"/>
    <m/>
    <m/>
    <m/>
    <x v="49"/>
    <m/>
    <m/>
    <m/>
    <m/>
    <s v="Aaron Townsend"/>
    <m/>
    <m/>
    <m/>
    <m/>
    <d v="2017-11-16T08:54:22"/>
    <m/>
    <m/>
    <s v="Employee Expenses"/>
    <m/>
    <m/>
    <m/>
  </r>
  <r>
    <s v="Operational Journal: Electric Reliability Council of Texas - 11/10/2017"/>
    <m/>
    <s v="Electric Reliability Council of Texas"/>
    <s v="Posted"/>
    <s v="Expense Report: EXP-0003048"/>
    <d v="2017-11-10T00:00:00"/>
    <s v="Expense Report"/>
    <s v="Actuals"/>
    <s v="USD"/>
    <s v="6800:Employee Expense"/>
    <n v="28"/>
    <n v="0"/>
    <s v="Parking at ABIA"/>
    <m/>
    <x v="4"/>
    <m/>
    <m/>
    <m/>
    <x v="49"/>
    <m/>
    <m/>
    <m/>
    <m/>
    <s v="Aaron Townsend"/>
    <m/>
    <m/>
    <m/>
    <m/>
    <d v="2017-11-16T08:54:22"/>
    <m/>
    <m/>
    <s v="Employee Expenses"/>
    <m/>
    <m/>
    <m/>
  </r>
  <r>
    <s v="Operational Journal: Electric Reliability Council of Texas - 11/10/2017"/>
    <m/>
    <s v="Electric Reliability Council of Texas"/>
    <s v="Posted"/>
    <s v="Expense Report: EXP-0003048"/>
    <d v="2017-11-10T00:00:00"/>
    <s v="Expense Report"/>
    <s v="Actuals"/>
    <s v="USD"/>
    <s v="6800:Employee Expense"/>
    <n v="25"/>
    <n v="0"/>
    <s v="Checked bag fee"/>
    <m/>
    <x v="3"/>
    <m/>
    <m/>
    <m/>
    <x v="49"/>
    <m/>
    <m/>
    <m/>
    <m/>
    <s v="Aaron Townsend"/>
    <m/>
    <m/>
    <m/>
    <m/>
    <d v="2017-11-16T08:54:22"/>
    <m/>
    <m/>
    <s v="Employee Expenses"/>
    <m/>
    <m/>
    <m/>
  </r>
  <r>
    <s v="Operational Journal: Electric Reliability Council of Texas - 11/10/2017"/>
    <m/>
    <s v="Electric Reliability Council of Texas"/>
    <s v="Posted"/>
    <s v="Expense Report: EXP-0003048"/>
    <d v="2017-11-10T00:00:00"/>
    <s v="Expense Report"/>
    <s v="Actuals"/>
    <s v="USD"/>
    <s v="6800:Employee Expense"/>
    <n v="561.48"/>
    <n v="0"/>
    <s v="Hotel"/>
    <m/>
    <x v="6"/>
    <m/>
    <m/>
    <m/>
    <x v="49"/>
    <m/>
    <m/>
    <m/>
    <m/>
    <s v="Aaron Townsend"/>
    <m/>
    <m/>
    <m/>
    <m/>
    <d v="2017-11-16T08:54:22"/>
    <m/>
    <m/>
    <s v="Employee Expenses"/>
    <m/>
    <m/>
    <m/>
  </r>
  <r>
    <s v="Operational Journal: Electric Reliability Council of Texas - 11/15/2017"/>
    <m/>
    <s v="Electric Reliability Council of Texas"/>
    <s v="Posted"/>
    <s v="Expense Report: EXP-0003082"/>
    <d v="2017-11-15T00:00:00"/>
    <s v="Expense Report"/>
    <s v="Actuals"/>
    <s v="USD"/>
    <s v="6800:Employee Expense"/>
    <n v="28.36"/>
    <n v="0"/>
    <s v="NOV_ML3 Midnight DB Load"/>
    <m/>
    <x v="1"/>
    <m/>
    <m/>
    <m/>
    <x v="76"/>
    <m/>
    <m/>
    <m/>
    <m/>
    <s v="Sandip Bhattacharya"/>
    <m/>
    <m/>
    <m/>
    <m/>
    <d v="2017-11-16T09:11:37"/>
    <m/>
    <m/>
    <s v="Employee Expenses"/>
    <m/>
    <m/>
    <m/>
  </r>
  <r>
    <s v="Operational Journal: Electric Reliability Council of Texas - 11/06/2017"/>
    <m/>
    <s v="Electric Reliability Council of Texas"/>
    <s v="Posted"/>
    <s v="Expense Report: EXP-0003005"/>
    <d v="2017-11-06T00:00:00"/>
    <s v="Expense Report"/>
    <s v="Actuals"/>
    <s v="USD"/>
    <s v="6800:Employee Expense"/>
    <n v="214.37"/>
    <n v="0"/>
    <s v="Chung Dang, Vasudha Chavali, Sujatha Kotamarty, Chris Ngai, Kimberly Boatright, Gina Schroeder, Blake King, Qiuli Yu, Greeshma Nissankala, Patricia Miller, Antonio Richmond, Leslie Williams"/>
    <m/>
    <x v="2"/>
    <m/>
    <m/>
    <m/>
    <x v="19"/>
    <m/>
    <m/>
    <m/>
    <m/>
    <s v="Leslie Williams"/>
    <m/>
    <m/>
    <m/>
    <m/>
    <d v="2017-11-16T09:12:38"/>
    <m/>
    <m/>
    <s v="Employee Expenses"/>
    <m/>
    <m/>
    <m/>
  </r>
  <r>
    <s v="Operational Journal: Electric Reliability Council of Texas - 11/14/2017"/>
    <m/>
    <s v="Electric Reliability Council of Texas"/>
    <s v="Posted"/>
    <s v="Expense Report: EXP-0003072"/>
    <d v="2017-11-14T00:00:00"/>
    <s v="Expense Report"/>
    <s v="Actuals"/>
    <s v="USD"/>
    <s v="6800:Employee Expense"/>
    <n v="19.8"/>
    <n v="0"/>
    <m/>
    <m/>
    <x v="1"/>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19.8"/>
    <n v="0"/>
    <m/>
    <m/>
    <x v="1"/>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19.8"/>
    <n v="0"/>
    <m/>
    <m/>
    <x v="1"/>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19.8"/>
    <n v="0"/>
    <m/>
    <m/>
    <x v="1"/>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19.8"/>
    <n v="0"/>
    <m/>
    <m/>
    <x v="1"/>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19.8"/>
    <n v="0"/>
    <m/>
    <m/>
    <x v="1"/>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19.8"/>
    <n v="0"/>
    <m/>
    <m/>
    <x v="1"/>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4.25"/>
    <n v="0"/>
    <m/>
    <m/>
    <x v="0"/>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4.25"/>
    <n v="0"/>
    <m/>
    <m/>
    <x v="0"/>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4.25"/>
    <n v="0"/>
    <m/>
    <m/>
    <x v="0"/>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19.8"/>
    <n v="0"/>
    <m/>
    <m/>
    <x v="1"/>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19.8"/>
    <n v="0"/>
    <m/>
    <m/>
    <x v="1"/>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19.8"/>
    <n v="0"/>
    <m/>
    <m/>
    <x v="1"/>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19.8"/>
    <n v="0"/>
    <m/>
    <m/>
    <x v="1"/>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19.8"/>
    <n v="0"/>
    <m/>
    <m/>
    <x v="1"/>
    <m/>
    <m/>
    <m/>
    <x v="15"/>
    <m/>
    <m/>
    <m/>
    <m/>
    <s v="Dan Jones (Terminated)"/>
    <m/>
    <m/>
    <m/>
    <m/>
    <d v="2017-11-16T09:15:52"/>
    <m/>
    <m/>
    <s v="Employee Expenses"/>
    <m/>
    <m/>
    <m/>
  </r>
  <r>
    <s v="Operational Journal: Electric Reliability Council of Texas - 11/14/2017"/>
    <m/>
    <s v="Electric Reliability Council of Texas"/>
    <s v="Posted"/>
    <s v="Expense Report: EXP-0003072"/>
    <d v="2017-11-14T00:00:00"/>
    <s v="Expense Report"/>
    <s v="Actuals"/>
    <s v="USD"/>
    <s v="6800:Employee Expense"/>
    <n v="19.8"/>
    <n v="0"/>
    <m/>
    <m/>
    <x v="1"/>
    <m/>
    <m/>
    <m/>
    <x v="15"/>
    <m/>
    <m/>
    <m/>
    <m/>
    <s v="Dan Jones (Terminated)"/>
    <m/>
    <m/>
    <m/>
    <m/>
    <d v="2017-11-16T09:15:52"/>
    <m/>
    <m/>
    <s v="Employee Expenses"/>
    <m/>
    <m/>
    <m/>
  </r>
  <r>
    <s v="Operational Journal: Electric Reliability Council of Texas - 11/14/2017"/>
    <m/>
    <s v="Electric Reliability Council of Texas"/>
    <s v="Posted"/>
    <s v="Expense Report: EXP-0003067"/>
    <d v="2017-11-14T00:00:00"/>
    <s v="Expense Report"/>
    <s v="Actuals"/>
    <s v="USD"/>
    <s v="6800:Employee Expense"/>
    <n v="31.69"/>
    <n v="0"/>
    <s v="Uber for self and two team members from Orlando airport to hotel"/>
    <m/>
    <x v="0"/>
    <m/>
    <m/>
    <m/>
    <x v="88"/>
    <m/>
    <m/>
    <m/>
    <m/>
    <s v="Chris Tomberlin"/>
    <m/>
    <m/>
    <m/>
    <m/>
    <d v="2017-11-16T10:05:04"/>
    <m/>
    <m/>
    <s v="Employee Expenses"/>
    <m/>
    <m/>
    <m/>
  </r>
  <r>
    <s v="Operational Journal: Electric Reliability Council of Texas - 11/14/2017"/>
    <m/>
    <s v="Electric Reliability Council of Texas"/>
    <s v="Posted"/>
    <s v="Expense Report: EXP-0003067"/>
    <d v="2017-11-14T00:00:00"/>
    <s v="Expense Report"/>
    <s v="Actuals"/>
    <s v="USD"/>
    <s v="6800:Employee Expense"/>
    <n v="44.25"/>
    <n v="0"/>
    <s v="Travel Day"/>
    <m/>
    <x v="5"/>
    <m/>
    <m/>
    <m/>
    <x v="88"/>
    <m/>
    <m/>
    <m/>
    <m/>
    <s v="Chris Tomberlin"/>
    <m/>
    <m/>
    <m/>
    <m/>
    <d v="2017-11-16T10:05:04"/>
    <m/>
    <m/>
    <s v="Employee Expenses"/>
    <m/>
    <m/>
    <m/>
  </r>
  <r>
    <s v="Operational Journal: Electric Reliability Council of Texas - 11/14/2017"/>
    <m/>
    <s v="Electric Reliability Council of Texas"/>
    <s v="Posted"/>
    <s v="Expense Report: EXP-0003067"/>
    <d v="2017-11-14T00:00:00"/>
    <s v="Expense Report"/>
    <s v="Actuals"/>
    <s v="USD"/>
    <s v="6800:Employee Expense"/>
    <n v="59"/>
    <n v="0"/>
    <m/>
    <m/>
    <x v="5"/>
    <m/>
    <m/>
    <m/>
    <x v="88"/>
    <m/>
    <m/>
    <m/>
    <m/>
    <s v="Chris Tomberlin"/>
    <m/>
    <m/>
    <m/>
    <m/>
    <d v="2017-11-16T10:05:04"/>
    <m/>
    <m/>
    <s v="Employee Expenses"/>
    <m/>
    <m/>
    <m/>
  </r>
  <r>
    <s v="Operational Journal: Electric Reliability Council of Texas - 11/14/2017"/>
    <m/>
    <s v="Electric Reliability Council of Texas"/>
    <s v="Posted"/>
    <s v="Expense Report: EXP-0003067"/>
    <d v="2017-11-14T00:00:00"/>
    <s v="Expense Report"/>
    <s v="Actuals"/>
    <s v="USD"/>
    <s v="6800:Employee Expense"/>
    <n v="59"/>
    <n v="0"/>
    <m/>
    <m/>
    <x v="5"/>
    <m/>
    <m/>
    <m/>
    <x v="88"/>
    <m/>
    <m/>
    <m/>
    <m/>
    <s v="Chris Tomberlin"/>
    <m/>
    <m/>
    <m/>
    <m/>
    <d v="2017-11-16T10:05:04"/>
    <m/>
    <m/>
    <s v="Employee Expenses"/>
    <m/>
    <m/>
    <m/>
  </r>
  <r>
    <s v="Operational Journal: Electric Reliability Council of Texas - 11/14/2017"/>
    <m/>
    <s v="Electric Reliability Council of Texas"/>
    <s v="Posted"/>
    <s v="Expense Report: EXP-0003067"/>
    <d v="2017-11-14T00:00:00"/>
    <s v="Expense Report"/>
    <s v="Actuals"/>
    <s v="USD"/>
    <s v="6800:Employee Expense"/>
    <n v="59"/>
    <n v="0"/>
    <m/>
    <m/>
    <x v="5"/>
    <m/>
    <m/>
    <m/>
    <x v="88"/>
    <m/>
    <m/>
    <m/>
    <m/>
    <s v="Chris Tomberlin"/>
    <m/>
    <m/>
    <m/>
    <m/>
    <d v="2017-11-16T10:05:04"/>
    <m/>
    <m/>
    <s v="Employee Expenses"/>
    <m/>
    <m/>
    <m/>
  </r>
  <r>
    <s v="Operational Journal: Electric Reliability Council of Texas - 11/14/2017"/>
    <m/>
    <s v="Electric Reliability Council of Texas"/>
    <s v="Posted"/>
    <s v="Expense Report: EXP-0003067"/>
    <d v="2017-11-14T00:00:00"/>
    <s v="Expense Report"/>
    <s v="Actuals"/>
    <s v="USD"/>
    <s v="6800:Employee Expense"/>
    <n v="59"/>
    <n v="0"/>
    <m/>
    <m/>
    <x v="5"/>
    <m/>
    <m/>
    <m/>
    <x v="88"/>
    <m/>
    <m/>
    <m/>
    <m/>
    <s v="Chris Tomberlin"/>
    <m/>
    <m/>
    <m/>
    <m/>
    <d v="2017-11-16T10:05:04"/>
    <m/>
    <m/>
    <s v="Employee Expenses"/>
    <m/>
    <m/>
    <m/>
  </r>
  <r>
    <s v="Operational Journal: Electric Reliability Council of Texas - 11/14/2017"/>
    <m/>
    <s v="Electric Reliability Council of Texas"/>
    <s v="Posted"/>
    <s v="Expense Report: EXP-0003067"/>
    <d v="2017-11-14T00:00:00"/>
    <s v="Expense Report"/>
    <s v="Actuals"/>
    <s v="USD"/>
    <s v="6800:Employee Expense"/>
    <n v="44.25"/>
    <n v="0"/>
    <s v="Travel Day"/>
    <m/>
    <x v="5"/>
    <m/>
    <m/>
    <m/>
    <x v="88"/>
    <m/>
    <m/>
    <m/>
    <m/>
    <s v="Chris Tomberlin"/>
    <m/>
    <m/>
    <m/>
    <m/>
    <d v="2017-11-16T10:05:04"/>
    <m/>
    <m/>
    <s v="Employee Expenses"/>
    <m/>
    <m/>
    <m/>
  </r>
  <r>
    <s v="Operational Journal: Electric Reliability Council of Texas - 11/14/2017"/>
    <m/>
    <s v="Electric Reliability Council of Texas"/>
    <s v="Posted"/>
    <s v="Expense Report: EXP-0003067"/>
    <d v="2017-11-14T00:00:00"/>
    <s v="Expense Report"/>
    <s v="Actuals"/>
    <s v="USD"/>
    <s v="6800:Employee Expense"/>
    <n v="1175.6500000000001"/>
    <n v="0"/>
    <m/>
    <m/>
    <x v="6"/>
    <m/>
    <m/>
    <m/>
    <x v="88"/>
    <m/>
    <m/>
    <m/>
    <m/>
    <s v="Chris Tomberlin"/>
    <m/>
    <m/>
    <m/>
    <m/>
    <d v="2017-11-16T10:05:04"/>
    <m/>
    <m/>
    <s v="Employee Expenses"/>
    <m/>
    <m/>
    <m/>
  </r>
  <r>
    <s v="Operational Journal: Electric Reliability Council of Texas - 11/01/2017"/>
    <m/>
    <s v="Electric Reliability Council of Texas"/>
    <s v="Posted"/>
    <s v="Expense Report: EXP-0002892"/>
    <d v="2017-11-01T00:00:00"/>
    <s v="Expense Report"/>
    <s v="Actuals"/>
    <s v="USD"/>
    <s v="6800:Employee Expense"/>
    <n v="32.64"/>
    <n v="0"/>
    <s v="roundtrip to Canyon View Event Cetner for offsite meeting"/>
    <m/>
    <x v="1"/>
    <m/>
    <m/>
    <m/>
    <x v="81"/>
    <m/>
    <m/>
    <m/>
    <m/>
    <s v="Kathy Cotner"/>
    <m/>
    <m/>
    <m/>
    <m/>
    <d v="2017-11-16T10:07:00"/>
    <m/>
    <m/>
    <s v="Employee Expenses"/>
    <m/>
    <m/>
    <m/>
  </r>
  <r>
    <s v="Operational Journal: Electric Reliability Council of Texas - 11/01/2017"/>
    <m/>
    <s v="Electric Reliability Council of Texas"/>
    <s v="Posted"/>
    <s v="Expense Report: EXP-0002892"/>
    <d v="2017-11-01T00:00:00"/>
    <s v="Expense Report"/>
    <s v="Actuals"/>
    <s v="USD"/>
    <s v="6800:Employee Expense"/>
    <n v="37.450000000000003"/>
    <n v="0"/>
    <s v="worked from the Met Center for Board Meeting | roundtrip mileage"/>
    <m/>
    <x v="1"/>
    <m/>
    <m/>
    <m/>
    <x v="81"/>
    <m/>
    <m/>
    <m/>
    <m/>
    <s v="Kathy Cotner"/>
    <m/>
    <m/>
    <m/>
    <m/>
    <d v="2017-11-16T10:07:00"/>
    <m/>
    <m/>
    <s v="Employee Expenses"/>
    <m/>
    <m/>
    <m/>
  </r>
  <r>
    <s v="Operational Journal: Electric Reliability Council of Texas - 11/01/2017"/>
    <m/>
    <s v="Electric Reliability Council of Texas"/>
    <s v="Posted"/>
    <s v="Expense Report: EXP-0002892"/>
    <d v="2017-11-01T00:00:00"/>
    <s v="Expense Report"/>
    <s v="Actuals"/>
    <s v="USD"/>
    <s v="6800:Employee Expense"/>
    <n v="37.450000000000003"/>
    <n v="0"/>
    <s v="worked from Met Center for Board Committee Meetings"/>
    <m/>
    <x v="1"/>
    <m/>
    <m/>
    <m/>
    <x v="81"/>
    <m/>
    <m/>
    <m/>
    <m/>
    <s v="Kathy Cotner"/>
    <m/>
    <m/>
    <m/>
    <m/>
    <d v="2017-11-16T10:07:00"/>
    <m/>
    <m/>
    <s v="Employee Expenses"/>
    <m/>
    <m/>
    <m/>
  </r>
  <r>
    <s v="Operational Journal: Electric Reliability Council of Texas - 11/03/2017"/>
    <m/>
    <s v="Electric Reliability Council of Texas"/>
    <s v="Posted"/>
    <s v="Expense Report: EXP-0003000"/>
    <d v="2017-11-03T00:00:00"/>
    <s v="Expense Report"/>
    <s v="Actuals"/>
    <s v="USD"/>
    <s v="6800:Employee Expense"/>
    <n v="19.8"/>
    <n v="0"/>
    <m/>
    <m/>
    <x v="1"/>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19.8"/>
    <n v="0"/>
    <m/>
    <m/>
    <x v="1"/>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176.8"/>
    <n v="0"/>
    <m/>
    <m/>
    <x v="3"/>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157.97999999999999"/>
    <n v="0"/>
    <m/>
    <m/>
    <x v="3"/>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41.2"/>
    <n v="0"/>
    <m/>
    <m/>
    <x v="1"/>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20"/>
    <n v="0"/>
    <s v="Texas Women's Conference"/>
    <m/>
    <x v="4"/>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41.2"/>
    <n v="0"/>
    <m/>
    <m/>
    <x v="1"/>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6.04"/>
    <n v="0"/>
    <m/>
    <m/>
    <x v="8"/>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41.2"/>
    <n v="0"/>
    <m/>
    <m/>
    <x v="1"/>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7.56"/>
    <n v="0"/>
    <s v="Breakfast"/>
    <m/>
    <x v="5"/>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41.2"/>
    <n v="0"/>
    <m/>
    <m/>
    <x v="1"/>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10.55"/>
    <n v="0"/>
    <s v="Lunch"/>
    <m/>
    <x v="5"/>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41.2"/>
    <n v="0"/>
    <m/>
    <m/>
    <x v="1"/>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7.65"/>
    <n v="0"/>
    <s v="Dinner"/>
    <m/>
    <x v="5"/>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41.2"/>
    <n v="0"/>
    <m/>
    <m/>
    <x v="1"/>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6.5"/>
    <n v="0"/>
    <s v="Breakfast"/>
    <m/>
    <x v="5"/>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113.86"/>
    <n v="0"/>
    <m/>
    <m/>
    <x v="6"/>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41.2"/>
    <n v="0"/>
    <m/>
    <m/>
    <x v="1"/>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23.7"/>
    <n v="0"/>
    <m/>
    <m/>
    <x v="4"/>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41.2"/>
    <n v="0"/>
    <m/>
    <m/>
    <x v="1"/>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41.2"/>
    <n v="0"/>
    <m/>
    <m/>
    <x v="1"/>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41.2"/>
    <n v="0"/>
    <m/>
    <m/>
    <x v="1"/>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41.2"/>
    <n v="0"/>
    <m/>
    <m/>
    <x v="1"/>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41.2"/>
    <n v="0"/>
    <m/>
    <m/>
    <x v="1"/>
    <m/>
    <m/>
    <m/>
    <x v="78"/>
    <m/>
    <m/>
    <m/>
    <m/>
    <s v="Kristi Hobbs"/>
    <m/>
    <m/>
    <m/>
    <m/>
    <d v="2017-11-16T10:07:57"/>
    <m/>
    <m/>
    <s v="Employee Expenses"/>
    <m/>
    <m/>
    <m/>
  </r>
  <r>
    <s v="Operational Journal: Electric Reliability Council of Texas - 11/03/2017"/>
    <m/>
    <s v="Electric Reliability Council of Texas"/>
    <s v="Posted"/>
    <s v="Expense Report: EXP-0003000"/>
    <d v="2017-11-03T00:00:00"/>
    <s v="Expense Report"/>
    <s v="Actuals"/>
    <s v="USD"/>
    <s v="6800:Employee Expense"/>
    <n v="41.2"/>
    <n v="0"/>
    <m/>
    <m/>
    <x v="1"/>
    <m/>
    <m/>
    <m/>
    <x v="78"/>
    <m/>
    <m/>
    <m/>
    <m/>
    <s v="Kristi Hobbs"/>
    <m/>
    <m/>
    <m/>
    <m/>
    <d v="2017-11-16T10:07:57"/>
    <m/>
    <m/>
    <s v="Employee Expenses"/>
    <m/>
    <m/>
    <m/>
  </r>
  <r>
    <s v="Operational Journal: Electric Reliability Council of Texas - 11/14/2017"/>
    <m/>
    <s v="Electric Reliability Council of Texas"/>
    <s v="Posted"/>
    <s v="Expense Report: EXP-0003079"/>
    <d v="2017-11-14T00:00:00"/>
    <s v="Expense Report"/>
    <s v="Actuals"/>
    <s v="USD"/>
    <s v="6800:Employee Expense"/>
    <n v="18.73"/>
    <n v="0"/>
    <s v="WMS meeting"/>
    <m/>
    <x v="1"/>
    <m/>
    <m/>
    <m/>
    <x v="103"/>
    <m/>
    <m/>
    <m/>
    <m/>
    <s v="Isabel Flores"/>
    <m/>
    <m/>
    <m/>
    <m/>
    <d v="2017-11-16T12:46:07"/>
    <m/>
    <m/>
    <s v="Employee Expenses"/>
    <m/>
    <m/>
    <m/>
  </r>
  <r>
    <s v="Operational Journal: Electric Reliability Council of Texas - 11/14/2017"/>
    <m/>
    <s v="Electric Reliability Council of Texas"/>
    <s v="Posted"/>
    <s v="Expense Report: EXP-0003079"/>
    <d v="2017-11-14T00:00:00"/>
    <s v="Expense Report"/>
    <s v="Actuals"/>
    <s v="USD"/>
    <s v="6800:Employee Expense"/>
    <n v="720"/>
    <n v="0"/>
    <s v="team building"/>
    <m/>
    <x v="2"/>
    <m/>
    <m/>
    <m/>
    <x v="103"/>
    <m/>
    <m/>
    <m/>
    <m/>
    <s v="Isabel Flores"/>
    <m/>
    <m/>
    <m/>
    <m/>
    <d v="2017-11-16T12:46:07"/>
    <m/>
    <m/>
    <s v="Employee Expenses"/>
    <m/>
    <m/>
    <m/>
  </r>
  <r>
    <s v="Operational Journal: Electric Reliability Council of Texas - 11/14/2017"/>
    <m/>
    <s v="Electric Reliability Council of Texas"/>
    <s v="Posted"/>
    <s v="Expense Report: EXP-0003079"/>
    <d v="2017-11-14T00:00:00"/>
    <s v="Expense Report"/>
    <s v="Actuals"/>
    <s v="USD"/>
    <s v="6800:Employee Expense"/>
    <n v="28.41"/>
    <n v="0"/>
    <s v="Working staff lunch"/>
    <m/>
    <x v="2"/>
    <m/>
    <m/>
    <m/>
    <x v="103"/>
    <m/>
    <m/>
    <m/>
    <m/>
    <s v="Isabel Flores"/>
    <m/>
    <m/>
    <m/>
    <m/>
    <d v="2017-11-16T12:46:07"/>
    <m/>
    <m/>
    <s v="Employee Expenses"/>
    <m/>
    <m/>
    <m/>
  </r>
  <r>
    <s v="Operational Journal: Electric Reliability Council of Texas - 11/14/2017"/>
    <m/>
    <s v="Electric Reliability Council of Texas"/>
    <s v="Posted"/>
    <s v="Expense Report: EXP-0003079"/>
    <d v="2017-11-14T00:00:00"/>
    <s v="Expense Report"/>
    <s v="Actuals"/>
    <s v="USD"/>
    <s v="6800:Employee Expense"/>
    <n v="18.73"/>
    <n v="0"/>
    <s v="ROS mtg"/>
    <m/>
    <x v="1"/>
    <m/>
    <m/>
    <m/>
    <x v="103"/>
    <m/>
    <m/>
    <m/>
    <m/>
    <s v="Isabel Flores"/>
    <m/>
    <m/>
    <m/>
    <m/>
    <d v="2017-11-16T12:46:07"/>
    <m/>
    <m/>
    <s v="Employee Expenses"/>
    <m/>
    <m/>
    <m/>
  </r>
  <r>
    <s v="Operational Journal: Electric Reliability Council of Texas - 11/14/2017"/>
    <m/>
    <s v="Electric Reliability Council of Texas"/>
    <s v="Posted"/>
    <s v="Expense Report: EXP-0003079"/>
    <d v="2017-11-14T00:00:00"/>
    <s v="Expense Report"/>
    <s v="Actuals"/>
    <s v="USD"/>
    <s v="6800:Employee Expense"/>
    <n v="28.88"/>
    <n v="0"/>
    <s v="working lunch"/>
    <m/>
    <x v="2"/>
    <m/>
    <m/>
    <m/>
    <x v="103"/>
    <m/>
    <m/>
    <m/>
    <m/>
    <s v="Isabel Flores"/>
    <m/>
    <m/>
    <m/>
    <m/>
    <d v="2017-11-16T12:46:07"/>
    <m/>
    <m/>
    <s v="Employee Expenses"/>
    <m/>
    <m/>
    <m/>
  </r>
  <r>
    <s v="Operational Journal: Electric Reliability Council of Texas - 11/14/2017"/>
    <m/>
    <s v="Electric Reliability Council of Texas"/>
    <s v="Posted"/>
    <s v="Expense Report: EXP-0003079"/>
    <d v="2017-11-14T00:00:00"/>
    <s v="Expense Report"/>
    <s v="Actuals"/>
    <s v="USD"/>
    <s v="6800:Employee Expense"/>
    <n v="18.73"/>
    <n v="0"/>
    <s v="TAC mtg"/>
    <m/>
    <x v="1"/>
    <m/>
    <m/>
    <m/>
    <x v="103"/>
    <m/>
    <m/>
    <m/>
    <m/>
    <s v="Isabel Flores"/>
    <m/>
    <m/>
    <m/>
    <m/>
    <d v="2017-11-16T12:46:07"/>
    <m/>
    <m/>
    <s v="Employee Expenses"/>
    <m/>
    <m/>
    <m/>
  </r>
  <r>
    <s v="Operational Journal: Electric Reliability Council of Texas - 11/14/2017"/>
    <m/>
    <s v="Electric Reliability Council of Texas"/>
    <s v="Posted"/>
    <s v="Expense Report: EXP-0003079"/>
    <d v="2017-11-14T00:00:00"/>
    <s v="Expense Report"/>
    <s v="Actuals"/>
    <s v="USD"/>
    <s v="6800:Employee Expense"/>
    <n v="18.73"/>
    <n v="0"/>
    <s v="ROS mtg"/>
    <m/>
    <x v="1"/>
    <m/>
    <m/>
    <m/>
    <x v="103"/>
    <m/>
    <m/>
    <m/>
    <m/>
    <s v="Isabel Flores"/>
    <m/>
    <m/>
    <m/>
    <m/>
    <d v="2017-11-16T12:46:07"/>
    <m/>
    <m/>
    <s v="Employee Expenses"/>
    <m/>
    <m/>
    <m/>
  </r>
  <r>
    <s v="Operational Journal: Electric Reliability Council of Texas - 11/10/2017"/>
    <m/>
    <s v="Electric Reliability Council of Texas"/>
    <s v="Posted"/>
    <s v="Expense Report: EXP-0003042"/>
    <d v="2017-11-10T00:00:00"/>
    <s v="Expense Report"/>
    <s v="Actuals"/>
    <s v="USD"/>
    <s v="6800:Employee Expense"/>
    <n v="28"/>
    <n v="0"/>
    <m/>
    <m/>
    <x v="4"/>
    <m/>
    <m/>
    <m/>
    <x v="24"/>
    <m/>
    <m/>
    <m/>
    <m/>
    <s v="John Moseley"/>
    <m/>
    <m/>
    <m/>
    <m/>
    <d v="2017-11-16T12:49:38"/>
    <m/>
    <m/>
    <s v="Employee Expenses"/>
    <m/>
    <m/>
    <m/>
  </r>
  <r>
    <s v="Operational Journal: Electric Reliability Council of Texas - 11/10/2017"/>
    <m/>
    <s v="Electric Reliability Council of Texas"/>
    <s v="Posted"/>
    <s v="Expense Report: EXP-0003042"/>
    <d v="2017-11-10T00:00:00"/>
    <s v="Expense Report"/>
    <s v="Actuals"/>
    <s v="USD"/>
    <s v="6800:Employee Expense"/>
    <n v="419.49"/>
    <n v="0"/>
    <m/>
    <m/>
    <x v="6"/>
    <m/>
    <m/>
    <m/>
    <x v="24"/>
    <m/>
    <m/>
    <m/>
    <m/>
    <s v="John Moseley"/>
    <m/>
    <m/>
    <m/>
    <m/>
    <d v="2017-11-16T12:49:38"/>
    <m/>
    <m/>
    <s v="Employee Expenses"/>
    <m/>
    <m/>
    <m/>
  </r>
  <r>
    <s v="Operational Journal: Electric Reliability Council of Texas - 11/10/2017"/>
    <m/>
    <s v="Electric Reliability Council of Texas"/>
    <s v="Posted"/>
    <s v="Expense Report: EXP-0003042"/>
    <d v="2017-11-10T00:00:00"/>
    <s v="Expense Report"/>
    <s v="Actuals"/>
    <s v="USD"/>
    <s v="6800:Employee Expense"/>
    <n v="412.96"/>
    <n v="0"/>
    <m/>
    <m/>
    <x v="3"/>
    <m/>
    <m/>
    <m/>
    <x v="24"/>
    <m/>
    <m/>
    <m/>
    <m/>
    <s v="John Moseley"/>
    <m/>
    <m/>
    <m/>
    <m/>
    <d v="2017-11-16T12:49:38"/>
    <m/>
    <m/>
    <s v="Employee Expenses"/>
    <m/>
    <m/>
    <m/>
  </r>
  <r>
    <s v="Operational Journal: Electric Reliability Council of Texas - 11/15/2017"/>
    <m/>
    <s v="Electric Reliability Council of Texas"/>
    <s v="Posted"/>
    <s v="Expense Report: EXP-0003085"/>
    <d v="2017-11-15T00:00:00"/>
    <s v="Expense Report"/>
    <s v="Actuals"/>
    <s v="USD"/>
    <s v="6800:Employee Expense"/>
    <n v="35.18"/>
    <n v="0"/>
    <s v="Breakfast tacos for PM and Test/QA team on first day of residence, 11/6/2017, to temporary cubicle spaces ($35.18)."/>
    <m/>
    <x v="2"/>
    <m/>
    <m/>
    <m/>
    <x v="80"/>
    <m/>
    <m/>
    <m/>
    <m/>
    <s v="Adam Martinez"/>
    <m/>
    <m/>
    <m/>
    <m/>
    <d v="2017-11-16T15:05:23"/>
    <m/>
    <m/>
    <s v="Employee Expenses"/>
    <m/>
    <m/>
    <m/>
  </r>
  <r>
    <s v="Operational Journal: Electric Reliability Council of Texas - 11/14/2017"/>
    <m/>
    <s v="Electric Reliability Council of Texas"/>
    <s v="Posted"/>
    <s v="Expense Report: EXP-0003069"/>
    <d v="2017-11-14T00:00:00"/>
    <s v="Expense Report"/>
    <s v="Actuals"/>
    <s v="USD"/>
    <s v="6800:Employee Expense"/>
    <n v="10.75"/>
    <n v="0"/>
    <m/>
    <m/>
    <x v="3"/>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6.3"/>
    <n v="0"/>
    <m/>
    <m/>
    <x v="5"/>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33.1"/>
    <n v="0"/>
    <m/>
    <m/>
    <x v="4"/>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25"/>
    <n v="0"/>
    <m/>
    <m/>
    <x v="3"/>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13.87"/>
    <n v="0"/>
    <m/>
    <m/>
    <x v="5"/>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12.49"/>
    <n v="0"/>
    <m/>
    <m/>
    <x v="5"/>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13.74"/>
    <n v="0"/>
    <m/>
    <m/>
    <x v="5"/>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12.2"/>
    <n v="0"/>
    <m/>
    <m/>
    <x v="5"/>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25"/>
    <n v="0"/>
    <m/>
    <m/>
    <x v="3"/>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10.45"/>
    <n v="0"/>
    <m/>
    <m/>
    <x v="5"/>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4.5"/>
    <n v="0"/>
    <m/>
    <m/>
    <x v="5"/>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19.739999999999998"/>
    <n v="0"/>
    <s v="https://www.google.com/maps/dir/The+Parking+Spot+East,+East+Highway+71,+Del+Valle,+TX/1102+Hackberry+St,+Taylor,+TX+76574/@30.3916356,-97.6926162,11z/data=!3m1!4b1!4m16!4m15!1m5!1m1!1s0x8644b0d392ed1e5d:0xa11dedadda4df35!2m2!1d-97.648043!2d30.2077339!1m5!1m1!1s0x8644e738c2f2c38b:0xddb7f28f35cf42c4!2m2!1d-97.4145936!2d30.5769239!2m1!2b1!3e0"/>
    <m/>
    <x v="1"/>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17.82"/>
    <n v="0"/>
    <s v="https://www.google.com/maps/dir/1102+Hackberry+St,+Taylor,+TX+76574/The+Parking+Spot+East,+East+Highway+71,+Del+Valle,+TX/@30.3922312,-97.6485083,11z/data=!3m1!4b1!4m16!4m15!1m5!1m1!1s0x8644e738c2f2c38b:0xddb7f28f35cf42c4!2m2!1d-97.4145936!2d30.5769239!1m5!1m1!1s0x8644b0d392ed1e5d:0xa11dedadda4df35!2m2!1d-97.648043!2d30.2077339!2m1!2b1!3e0"/>
    <m/>
    <x v="1"/>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17.07"/>
    <n v="0"/>
    <m/>
    <m/>
    <x v="5"/>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39.5"/>
    <n v="0"/>
    <m/>
    <m/>
    <x v="0"/>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4.38"/>
    <n v="0"/>
    <m/>
    <m/>
    <x v="0"/>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4.2300000000000004"/>
    <n v="0"/>
    <m/>
    <m/>
    <x v="0"/>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6.26"/>
    <n v="0"/>
    <m/>
    <m/>
    <x v="0"/>
    <m/>
    <m/>
    <m/>
    <x v="6"/>
    <m/>
    <m/>
    <m/>
    <m/>
    <s v="Sarah Parody (Terminated)"/>
    <m/>
    <m/>
    <m/>
    <m/>
    <d v="2017-11-17T08:34:13"/>
    <m/>
    <m/>
    <s v="Employee Expenses"/>
    <m/>
    <m/>
    <m/>
  </r>
  <r>
    <s v="Operational Journal: Electric Reliability Council of Texas - 11/14/2017"/>
    <m/>
    <s v="Electric Reliability Council of Texas"/>
    <s v="Posted"/>
    <s v="Expense Report: EXP-0003069"/>
    <d v="2017-11-14T00:00:00"/>
    <s v="Expense Report"/>
    <s v="Actuals"/>
    <s v="USD"/>
    <s v="6800:Employee Expense"/>
    <n v="55.72"/>
    <n v="0"/>
    <m/>
    <m/>
    <x v="0"/>
    <m/>
    <m/>
    <m/>
    <x v="6"/>
    <m/>
    <m/>
    <m/>
    <m/>
    <s v="Sarah Parody (Terminated)"/>
    <m/>
    <m/>
    <m/>
    <m/>
    <d v="2017-11-17T08:34:13"/>
    <m/>
    <m/>
    <s v="Employee Expenses"/>
    <m/>
    <m/>
    <m/>
  </r>
  <r>
    <s v="Operational Journal: Electric Reliability Council of Texas - 11/16/2017"/>
    <m/>
    <s v="Electric Reliability Council of Texas"/>
    <s v="Posted"/>
    <s v="Expense Report: EXP-0003093"/>
    <d v="2017-11-16T00:00:00"/>
    <s v="Expense Report"/>
    <s v="Actuals"/>
    <s v="USD"/>
    <s v="6800:Employee Expense"/>
    <n v="124.65"/>
    <n v="0"/>
    <m/>
    <m/>
    <x v="2"/>
    <m/>
    <s v="241-01 AREA - Generation (Inactive)"/>
    <s v="Business Strategy"/>
    <x v="103"/>
    <m/>
    <m/>
    <m/>
    <m/>
    <s v="Angela Michelsen"/>
    <m/>
    <m/>
    <m/>
    <m/>
    <d v="2017-11-17T12:42:29"/>
    <m/>
    <m/>
    <s v="Employee Expenses"/>
    <m/>
    <m/>
    <m/>
  </r>
  <r>
    <s v="Operational Journal: Electric Reliability Council of Texas - 11/16/2017"/>
    <m/>
    <s v="Electric Reliability Council of Texas"/>
    <s v="Posted"/>
    <s v="Expense Report: EXP-0003093"/>
    <d v="2017-11-16T00:00:00"/>
    <s v="Expense Report"/>
    <s v="Actuals"/>
    <s v="USD"/>
    <s v="6800:Employee Expense"/>
    <n v="-124.65"/>
    <n v="124.65"/>
    <m/>
    <m/>
    <x v="2"/>
    <m/>
    <s v="241-01 AREA - Generation (Inactive)"/>
    <s v="Business Strategy"/>
    <x v="103"/>
    <m/>
    <m/>
    <m/>
    <m/>
    <s v="Angela Michelsen"/>
    <m/>
    <m/>
    <m/>
    <m/>
    <d v="2017-11-17T12:42:29"/>
    <m/>
    <m/>
    <s v="Employee Expenses"/>
    <m/>
    <m/>
    <m/>
  </r>
  <r>
    <s v="Operational Journal: Electric Reliability Council of Texas - 11/16/2017"/>
    <m/>
    <s v="Electric Reliability Council of Texas"/>
    <s v="Posted"/>
    <s v="Expense Report: EXP-0003093"/>
    <d v="2017-11-16T00:00:00"/>
    <s v="Expense Report"/>
    <s v="Actuals"/>
    <s v="USD"/>
    <s v="6800:Employee Expense"/>
    <n v="175"/>
    <n v="0"/>
    <m/>
    <m/>
    <x v="2"/>
    <m/>
    <s v="241-01 AREA - Generation (Inactive)"/>
    <s v="Business Strategy"/>
    <x v="103"/>
    <m/>
    <m/>
    <m/>
    <m/>
    <s v="Angela Michelsen"/>
    <m/>
    <m/>
    <m/>
    <m/>
    <d v="2017-11-17T12:42:29"/>
    <m/>
    <m/>
    <s v="Employee Expenses"/>
    <m/>
    <m/>
    <m/>
  </r>
  <r>
    <s v="Operational Journal: Electric Reliability Council of Texas - 11/16/2017"/>
    <m/>
    <s v="Electric Reliability Council of Texas"/>
    <s v="Posted"/>
    <s v="Expense Report: EXP-0003093"/>
    <d v="2017-11-16T00:00:00"/>
    <s v="Expense Report"/>
    <s v="Actuals"/>
    <s v="USD"/>
    <s v="6800:Employee Expense"/>
    <n v="-175"/>
    <n v="175"/>
    <m/>
    <m/>
    <x v="2"/>
    <m/>
    <s v="241-01 AREA - Generation (Inactive)"/>
    <s v="Business Strategy"/>
    <x v="103"/>
    <m/>
    <m/>
    <m/>
    <m/>
    <s v="Angela Michelsen"/>
    <m/>
    <m/>
    <m/>
    <m/>
    <d v="2017-11-17T12:42:29"/>
    <m/>
    <m/>
    <s v="Employee Expenses"/>
    <m/>
    <m/>
    <m/>
  </r>
  <r>
    <s v="Operational Journal: Electric Reliability Council of Texas - 11/16/2017"/>
    <m/>
    <s v="Electric Reliability Council of Texas"/>
    <s v="Posted"/>
    <s v="Expense Report: EXP-0003092"/>
    <d v="2017-11-16T00:00:00"/>
    <s v="Expense Report"/>
    <s v="Actuals"/>
    <s v="USD"/>
    <s v="6800:Employee Expense"/>
    <n v="138.88"/>
    <n v="0"/>
    <m/>
    <m/>
    <x v="2"/>
    <m/>
    <s v="183-01 CMM Tech Refresh (Inactive)"/>
    <s v="Technical Health"/>
    <x v="0"/>
    <m/>
    <m/>
    <m/>
    <m/>
    <s v="Carol McDonald"/>
    <m/>
    <m/>
    <m/>
    <m/>
    <d v="2017-11-17T12:49:27"/>
    <m/>
    <m/>
    <s v="Employee Expenses"/>
    <m/>
    <m/>
    <m/>
  </r>
  <r>
    <s v="Operational Journal: Electric Reliability Council of Texas - 11/16/2017"/>
    <m/>
    <s v="Electric Reliability Council of Texas"/>
    <s v="Posted"/>
    <s v="Expense Report: EXP-0003092"/>
    <d v="2017-11-16T00:00:00"/>
    <s v="Expense Report"/>
    <s v="Actuals"/>
    <s v="USD"/>
    <s v="6800:Employee Expense"/>
    <n v="-138.88"/>
    <n v="138.88"/>
    <m/>
    <m/>
    <x v="2"/>
    <m/>
    <s v="183-01 CMM Tech Refresh (Inactive)"/>
    <s v="Technical Health"/>
    <x v="0"/>
    <m/>
    <m/>
    <m/>
    <m/>
    <s v="Carol McDonald"/>
    <m/>
    <m/>
    <m/>
    <m/>
    <d v="2017-11-17T12:49:27"/>
    <m/>
    <m/>
    <s v="Employee Expenses"/>
    <m/>
    <m/>
    <m/>
  </r>
  <r>
    <s v="Operational Journal: Electric Reliability Council of Texas - 11/16/2017"/>
    <m/>
    <s v="Electric Reliability Council of Texas"/>
    <s v="Posted"/>
    <s v="Expense Report: EXP-0003089"/>
    <d v="2017-11-16T00:00:00"/>
    <s v="Expense Report"/>
    <s v="Actuals"/>
    <s v="USD"/>
    <s v="6800:Employee Expense"/>
    <n v="23.17"/>
    <n v="0"/>
    <s v="Dinner"/>
    <m/>
    <x v="5"/>
    <m/>
    <m/>
    <m/>
    <x v="36"/>
    <m/>
    <m/>
    <m/>
    <m/>
    <s v="Ray Beaver"/>
    <m/>
    <m/>
    <m/>
    <m/>
    <d v="2017-11-17T15:51:55"/>
    <m/>
    <m/>
    <s v="Employee Expenses"/>
    <m/>
    <m/>
    <m/>
  </r>
  <r>
    <s v="Operational Journal: Electric Reliability Council of Texas - 11/16/2017"/>
    <m/>
    <s v="Electric Reliability Council of Texas"/>
    <s v="Posted"/>
    <s v="Expense Report: EXP-0003089"/>
    <d v="2017-11-16T00:00:00"/>
    <s v="Expense Report"/>
    <s v="Actuals"/>
    <s v="USD"/>
    <s v="6800:Employee Expense"/>
    <n v="21.11"/>
    <n v="0"/>
    <s v="Dinner"/>
    <m/>
    <x v="5"/>
    <m/>
    <m/>
    <m/>
    <x v="36"/>
    <m/>
    <m/>
    <m/>
    <m/>
    <s v="Ray Beaver"/>
    <m/>
    <m/>
    <m/>
    <m/>
    <d v="2017-11-17T15:51:55"/>
    <m/>
    <m/>
    <s v="Employee Expenses"/>
    <m/>
    <m/>
    <m/>
  </r>
  <r>
    <s v="Operational Journal: Electric Reliability Council of Texas - 11/16/2017"/>
    <m/>
    <s v="Electric Reliability Council of Texas"/>
    <s v="Posted"/>
    <s v="Expense Report: EXP-0003089"/>
    <d v="2017-11-16T00:00:00"/>
    <s v="Expense Report"/>
    <s v="Actuals"/>
    <s v="USD"/>
    <s v="6800:Employee Expense"/>
    <n v="144.77000000000001"/>
    <n v="0"/>
    <m/>
    <m/>
    <x v="6"/>
    <m/>
    <m/>
    <m/>
    <x v="36"/>
    <m/>
    <m/>
    <m/>
    <m/>
    <s v="Ray Beaver"/>
    <m/>
    <m/>
    <m/>
    <m/>
    <d v="2017-11-17T15:51:55"/>
    <m/>
    <m/>
    <s v="Employee Expenses"/>
    <m/>
    <m/>
    <m/>
  </r>
  <r>
    <s v="Operational Journal: Electric Reliability Council of Texas - 11/16/2017"/>
    <m/>
    <s v="Electric Reliability Council of Texas"/>
    <s v="Posted"/>
    <s v="Expense Report: EXP-0003089"/>
    <d v="2017-11-16T00:00:00"/>
    <s v="Expense Report"/>
    <s v="Actuals"/>
    <s v="USD"/>
    <s v="6800:Employee Expense"/>
    <n v="144.77000000000001"/>
    <n v="0"/>
    <m/>
    <m/>
    <x v="6"/>
    <m/>
    <m/>
    <m/>
    <x v="36"/>
    <m/>
    <m/>
    <m/>
    <m/>
    <s v="Ray Beaver"/>
    <m/>
    <m/>
    <m/>
    <m/>
    <d v="2017-11-17T15:51:55"/>
    <m/>
    <m/>
    <s v="Employee Expenses"/>
    <m/>
    <m/>
    <m/>
  </r>
  <r>
    <s v="Operational Journal: Electric Reliability Council of Texas - 11/16/2017"/>
    <m/>
    <s v="Electric Reliability Council of Texas"/>
    <s v="Posted"/>
    <s v="Expense Report: EXP-0003087"/>
    <d v="2017-11-16T00:00:00"/>
    <s v="Expense Report"/>
    <s v="Actuals"/>
    <s v="USD"/>
    <s v="6800:Employee Expense"/>
    <n v="17.05"/>
    <n v="0"/>
    <s v="This group meal was for myself and Ray Beaver."/>
    <m/>
    <x v="2"/>
    <m/>
    <m/>
    <m/>
    <x v="36"/>
    <m/>
    <m/>
    <m/>
    <m/>
    <s v="James Allen"/>
    <m/>
    <m/>
    <m/>
    <m/>
    <d v="2017-11-17T15:57:41"/>
    <m/>
    <m/>
    <s v="Employee Expenses"/>
    <m/>
    <m/>
    <m/>
  </r>
  <r>
    <s v="Operational Journal: Electric Reliability Council of Texas - 11/16/2017"/>
    <m/>
    <s v="Electric Reliability Council of Texas"/>
    <s v="Posted"/>
    <s v="Expense Report: EXP-0003087"/>
    <d v="2017-11-16T00:00:00"/>
    <s v="Expense Report"/>
    <s v="Actuals"/>
    <s v="USD"/>
    <s v="6800:Employee Expense"/>
    <n v="18.010000000000002"/>
    <n v="0"/>
    <m/>
    <m/>
    <x v="5"/>
    <m/>
    <m/>
    <m/>
    <x v="36"/>
    <m/>
    <m/>
    <m/>
    <m/>
    <s v="James Allen"/>
    <m/>
    <m/>
    <m/>
    <m/>
    <d v="2017-11-17T15:57:41"/>
    <m/>
    <m/>
    <s v="Employee Expenses"/>
    <m/>
    <m/>
    <m/>
  </r>
  <r>
    <s v="Operational Journal: Electric Reliability Council of Texas - 11/16/2017"/>
    <m/>
    <s v="Electric Reliability Council of Texas"/>
    <s v="Posted"/>
    <s v="Expense Report: EXP-0003087"/>
    <d v="2017-11-16T00:00:00"/>
    <s v="Expense Report"/>
    <s v="Actuals"/>
    <s v="USD"/>
    <s v="6800:Employee Expense"/>
    <n v="7.4"/>
    <n v="0"/>
    <m/>
    <m/>
    <x v="5"/>
    <m/>
    <m/>
    <m/>
    <x v="36"/>
    <m/>
    <m/>
    <m/>
    <m/>
    <s v="James Allen"/>
    <m/>
    <m/>
    <m/>
    <m/>
    <d v="2017-11-17T15:57:41"/>
    <m/>
    <m/>
    <s v="Employee Expenses"/>
    <m/>
    <m/>
    <m/>
  </r>
  <r>
    <s v="Operational Journal: Electric Reliability Council of Texas - 11/16/2017"/>
    <m/>
    <s v="Electric Reliability Council of Texas"/>
    <s v="Posted"/>
    <s v="Expense Report: EXP-0003087"/>
    <d v="2017-11-16T00:00:00"/>
    <s v="Expense Report"/>
    <s v="Actuals"/>
    <s v="USD"/>
    <s v="6800:Employee Expense"/>
    <n v="222.62"/>
    <n v="0"/>
    <m/>
    <m/>
    <x v="6"/>
    <m/>
    <m/>
    <m/>
    <x v="36"/>
    <m/>
    <m/>
    <m/>
    <m/>
    <s v="James Allen"/>
    <m/>
    <m/>
    <m/>
    <m/>
    <d v="2017-11-17T15:57:41"/>
    <m/>
    <m/>
    <s v="Employee Expenses"/>
    <m/>
    <m/>
    <m/>
  </r>
  <r>
    <s v="Operational Journal: Electric Reliability Council of Texas - 11/17/2017"/>
    <m/>
    <s v="Electric Reliability Council of Texas"/>
    <s v="Posted"/>
    <s v="Expense Report: EXP-0003096"/>
    <d v="2017-11-17T00:00:00"/>
    <s v="Expense Report"/>
    <s v="Actuals"/>
    <s v="USD"/>
    <s v="6800:Employee Expense"/>
    <n v="12.8"/>
    <n v="0"/>
    <s v="Breakfast"/>
    <m/>
    <x v="5"/>
    <m/>
    <m/>
    <m/>
    <x v="106"/>
    <m/>
    <m/>
    <m/>
    <m/>
    <s v="Connie Compton (Terminated)"/>
    <m/>
    <m/>
    <m/>
    <m/>
    <d v="2017-11-20T08:28:26"/>
    <m/>
    <m/>
    <s v="Employee Expenses"/>
    <m/>
    <m/>
    <m/>
  </r>
  <r>
    <s v="Operational Journal: Electric Reliability Council of Texas - 11/17/2017"/>
    <m/>
    <s v="Electric Reliability Council of Texas"/>
    <s v="Posted"/>
    <s v="Expense Report: EXP-0003096"/>
    <d v="2017-11-17T00:00:00"/>
    <s v="Expense Report"/>
    <s v="Actuals"/>
    <s v="USD"/>
    <s v="6800:Employee Expense"/>
    <n v="15.94"/>
    <n v="0"/>
    <s v="Hotel to Airport"/>
    <m/>
    <x v="0"/>
    <m/>
    <m/>
    <m/>
    <x v="106"/>
    <m/>
    <m/>
    <m/>
    <m/>
    <s v="Connie Compton (Terminated)"/>
    <m/>
    <m/>
    <m/>
    <m/>
    <d v="2017-11-20T08:28:26"/>
    <m/>
    <m/>
    <s v="Employee Expenses"/>
    <m/>
    <m/>
    <m/>
  </r>
  <r>
    <s v="Operational Journal: Electric Reliability Council of Texas - 11/17/2017"/>
    <m/>
    <s v="Electric Reliability Council of Texas"/>
    <s v="Posted"/>
    <s v="Expense Report: EXP-0003096"/>
    <d v="2017-11-17T00:00:00"/>
    <s v="Expense Report"/>
    <s v="Actuals"/>
    <s v="USD"/>
    <s v="6800:Employee Expense"/>
    <n v="32"/>
    <n v="0"/>
    <s v="dinner"/>
    <m/>
    <x v="5"/>
    <m/>
    <m/>
    <m/>
    <x v="106"/>
    <m/>
    <m/>
    <m/>
    <m/>
    <s v="Connie Compton (Terminated)"/>
    <m/>
    <m/>
    <m/>
    <m/>
    <d v="2017-11-20T08:28:26"/>
    <m/>
    <m/>
    <s v="Employee Expenses"/>
    <m/>
    <m/>
    <m/>
  </r>
  <r>
    <s v="Operational Journal: Electric Reliability Council of Texas - 11/17/2017"/>
    <m/>
    <s v="Electric Reliability Council of Texas"/>
    <s v="Posted"/>
    <s v="Expense Report: EXP-0003096"/>
    <d v="2017-11-17T00:00:00"/>
    <s v="Expense Report"/>
    <s v="Actuals"/>
    <s v="USD"/>
    <s v="6800:Employee Expense"/>
    <n v="32"/>
    <n v="0"/>
    <s v="dinner"/>
    <m/>
    <x v="5"/>
    <m/>
    <m/>
    <m/>
    <x v="106"/>
    <m/>
    <m/>
    <m/>
    <m/>
    <s v="Connie Compton (Terminated)"/>
    <m/>
    <m/>
    <m/>
    <m/>
    <d v="2017-11-20T08:28:26"/>
    <m/>
    <m/>
    <s v="Employee Expenses"/>
    <m/>
    <m/>
    <m/>
  </r>
  <r>
    <s v="Operational Journal: Electric Reliability Council of Texas - 11/17/2017"/>
    <m/>
    <s v="Electric Reliability Council of Texas"/>
    <s v="Posted"/>
    <s v="Expense Report: EXP-0003096"/>
    <d v="2017-11-17T00:00:00"/>
    <s v="Expense Report"/>
    <s v="Actuals"/>
    <s v="USD"/>
    <s v="6800:Employee Expense"/>
    <n v="44.8"/>
    <n v="0"/>
    <s v="Breakfast and dinner"/>
    <m/>
    <x v="5"/>
    <m/>
    <m/>
    <m/>
    <x v="106"/>
    <m/>
    <m/>
    <m/>
    <m/>
    <s v="Connie Compton (Terminated)"/>
    <m/>
    <m/>
    <m/>
    <m/>
    <d v="2017-11-20T08:28:26"/>
    <m/>
    <m/>
    <s v="Employee Expenses"/>
    <m/>
    <m/>
    <m/>
  </r>
  <r>
    <s v="Operational Journal: Electric Reliability Council of Texas - 11/17/2017"/>
    <m/>
    <s v="Electric Reliability Council of Texas"/>
    <s v="Posted"/>
    <s v="Expense Report: EXP-0003096"/>
    <d v="2017-11-17T00:00:00"/>
    <s v="Expense Report"/>
    <s v="Actuals"/>
    <s v="USD"/>
    <s v="6800:Employee Expense"/>
    <n v="17"/>
    <n v="0"/>
    <m/>
    <m/>
    <x v="0"/>
    <m/>
    <m/>
    <m/>
    <x v="106"/>
    <m/>
    <m/>
    <m/>
    <m/>
    <s v="Connie Compton (Terminated)"/>
    <m/>
    <m/>
    <m/>
    <m/>
    <d v="2017-11-20T08:28:26"/>
    <m/>
    <m/>
    <s v="Employee Expenses"/>
    <m/>
    <m/>
    <m/>
  </r>
  <r>
    <s v="Operational Journal: Electric Reliability Council of Texas - 11/17/2017"/>
    <m/>
    <s v="Electric Reliability Council of Texas"/>
    <s v="Posted"/>
    <s v="Expense Report: EXP-0003096"/>
    <d v="2017-11-17T00:00:00"/>
    <s v="Expense Report"/>
    <s v="Actuals"/>
    <s v="USD"/>
    <s v="6800:Employee Expense"/>
    <n v="32"/>
    <n v="0"/>
    <s v="dinner only"/>
    <m/>
    <x v="5"/>
    <m/>
    <m/>
    <m/>
    <x v="106"/>
    <m/>
    <m/>
    <m/>
    <m/>
    <s v="Connie Compton (Terminated)"/>
    <m/>
    <m/>
    <m/>
    <m/>
    <d v="2017-11-20T08:28:26"/>
    <m/>
    <m/>
    <s v="Employee Expenses"/>
    <m/>
    <m/>
    <m/>
  </r>
  <r>
    <s v="Operational Journal: Electric Reliability Council of Texas - 11/17/2017"/>
    <m/>
    <s v="Electric Reliability Council of Texas"/>
    <s v="Posted"/>
    <s v="Expense Report: EXP-0003096"/>
    <d v="2017-11-17T00:00:00"/>
    <s v="Expense Report"/>
    <s v="Actuals"/>
    <s v="USD"/>
    <s v="6800:Employee Expense"/>
    <n v="37.869999999999997"/>
    <n v="0"/>
    <m/>
    <m/>
    <x v="4"/>
    <m/>
    <m/>
    <m/>
    <x v="106"/>
    <m/>
    <m/>
    <m/>
    <m/>
    <s v="Connie Compton (Terminated)"/>
    <m/>
    <m/>
    <m/>
    <m/>
    <d v="2017-11-20T08:28:26"/>
    <m/>
    <m/>
    <s v="Employee Expenses"/>
    <m/>
    <m/>
    <m/>
  </r>
  <r>
    <s v="Operational Journal: Electric Reliability Council of Texas - 11/15/2017"/>
    <m/>
    <s v="Electric Reliability Council of Texas"/>
    <s v="Posted"/>
    <s v="Expense Report: EXP-0003084"/>
    <d v="2017-11-15T00:00:00"/>
    <s v="Expense Report"/>
    <s v="Actuals"/>
    <s v="USD"/>
    <s v="6800:Employee Expense"/>
    <n v="26.99"/>
    <n v="0"/>
    <s v="visit to NRG to review Limestone VC submission"/>
    <m/>
    <x v="5"/>
    <m/>
    <m/>
    <m/>
    <x v="54"/>
    <m/>
    <m/>
    <m/>
    <m/>
    <s v="Marcelo Magarinos"/>
    <m/>
    <m/>
    <m/>
    <m/>
    <d v="2017-11-20T08:29:45"/>
    <m/>
    <m/>
    <s v="Employee Expenses"/>
    <m/>
    <m/>
    <m/>
  </r>
  <r>
    <s v="Operational Journal: Electric Reliability Council of Texas - 11/09/2017"/>
    <m/>
    <s v="Electric Reliability Council of Texas"/>
    <s v="Posted"/>
    <s v="Expense Report: EXP-0002955"/>
    <d v="2017-11-09T00:00:00"/>
    <s v="Expense Report"/>
    <s v="Actuals"/>
    <s v="USD"/>
    <s v="6800:Employee Expense"/>
    <n v="254.77"/>
    <n v="0"/>
    <s v="Hotel one night"/>
    <m/>
    <x v="6"/>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35.85"/>
    <n v="0"/>
    <s v="Thompsons to Baytown, Tx hotel"/>
    <m/>
    <x v="1"/>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161.75"/>
    <n v="0"/>
    <s v="Hotel one night"/>
    <m/>
    <x v="6"/>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9.85"/>
    <n v="0"/>
    <s v="Breakfast"/>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13.21"/>
    <n v="0"/>
    <s v="Lunch"/>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125.73"/>
    <n v="0"/>
    <s v="Taylor to Graham, Tx"/>
    <m/>
    <x v="1"/>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4.28"/>
    <n v="0"/>
    <s v="Hotel to TH Wharton"/>
    <m/>
    <x v="1"/>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12.64"/>
    <n v="0"/>
    <s v="Lunch in Temple in route to Graham, Tx"/>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69.02"/>
    <n v="0"/>
    <s v="Oak Grove Plant to hotel in Houston, TX"/>
    <m/>
    <x v="1"/>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12.61"/>
    <n v="0"/>
    <s v="Lunch in College Station in route to Houston"/>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76.510000000000005"/>
    <n v="0"/>
    <s v="Taylor to Rosenberg, Tx hotel"/>
    <m/>
    <x v="1"/>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9.81"/>
    <n v="0"/>
    <s v="Breakfast"/>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206.01"/>
    <n v="0"/>
    <s v="Hotel one night"/>
    <m/>
    <x v="6"/>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74.37"/>
    <n v="0"/>
    <s v="Hotel in Houston to Taylor, TX"/>
    <m/>
    <x v="1"/>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18.64"/>
    <n v="0"/>
    <s v="Dinner"/>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24.07"/>
    <n v="0"/>
    <s v="Dinner"/>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21.98"/>
    <n v="0"/>
    <s v="Dinner"/>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9.56"/>
    <n v="0"/>
    <s v="Breakfast"/>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194.35"/>
    <n v="0"/>
    <s v="Hotel one night"/>
    <m/>
    <x v="6"/>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92.02"/>
    <n v="0"/>
    <s v="Houston to Taylor, Tx"/>
    <m/>
    <x v="1"/>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14.11"/>
    <n v="0"/>
    <s v="Lunch in Elgin in route to Rosenberg, Tx"/>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9.5399999999999991"/>
    <n v="0"/>
    <s v="Lunch in Brenham in route to Taylor, Tx"/>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6.42"/>
    <n v="0"/>
    <s v="Hotel to Chamon Plant"/>
    <m/>
    <x v="1"/>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77.040000000000006"/>
    <n v="0"/>
    <s v="Houston to Taylor, TX"/>
    <m/>
    <x v="1"/>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23.07"/>
    <n v="0"/>
    <s v="Dinner"/>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13.1"/>
    <n v="0"/>
    <s v="Lunch in route to Houston"/>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75.44"/>
    <n v="0"/>
    <s v="Taylor to Houston, TX"/>
    <m/>
    <x v="1"/>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9.8699999999999992"/>
    <n v="0"/>
    <s v="Breakfast"/>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166.49"/>
    <n v="0"/>
    <s v="Hotel one night in Rosenberg, Tx"/>
    <m/>
    <x v="6"/>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6.96"/>
    <n v="0"/>
    <s v="Rosenberg to WA Parrish in Thompsons, Tx"/>
    <m/>
    <x v="1"/>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9.81"/>
    <n v="0"/>
    <s v="Lunch"/>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108.48"/>
    <n v="0"/>
    <s v="Hotel one night"/>
    <m/>
    <x v="6"/>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125.73"/>
    <n v="0"/>
    <s v="Graham to Hearne, TX"/>
    <m/>
    <x v="1"/>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21.48"/>
    <n v="0"/>
    <s v="Dinner"/>
    <m/>
    <x v="5"/>
    <m/>
    <m/>
    <m/>
    <x v="52"/>
    <m/>
    <m/>
    <m/>
    <m/>
    <s v="Alan Allgower"/>
    <m/>
    <m/>
    <m/>
    <m/>
    <d v="2017-11-20T08:55:20"/>
    <m/>
    <m/>
    <s v="Employee Expenses"/>
    <m/>
    <m/>
    <m/>
  </r>
  <r>
    <s v="Operational Journal: Electric Reliability Council of Texas - 11/09/2017"/>
    <m/>
    <s v="Electric Reliability Council of Texas"/>
    <s v="Posted"/>
    <s v="Expense Report: EXP-0002955"/>
    <d v="2017-11-09T00:00:00"/>
    <s v="Expense Report"/>
    <s v="Actuals"/>
    <s v="USD"/>
    <s v="6800:Employee Expense"/>
    <n v="13.38"/>
    <n v="0"/>
    <s v="Hearne, TX to Oak Grove Plant"/>
    <m/>
    <x v="1"/>
    <m/>
    <m/>
    <m/>
    <x v="52"/>
    <m/>
    <m/>
    <m/>
    <m/>
    <s v="Alan Allgower"/>
    <m/>
    <m/>
    <m/>
    <m/>
    <d v="2017-11-20T08:55:20"/>
    <m/>
    <m/>
    <s v="Employee Expenses"/>
    <m/>
    <m/>
    <m/>
  </r>
  <r>
    <s v="Operational Journal: Electric Reliability Council of Texas - 11/19/2017"/>
    <m/>
    <s v="Electric Reliability Council of Texas"/>
    <s v="Posted"/>
    <s v="Expense Report: EXP-0003097"/>
    <d v="2017-11-19T00:00:00"/>
    <s v="Expense Report"/>
    <s v="Actuals"/>
    <s v="USD"/>
    <s v="6800:Employee Expense"/>
    <n v="2.2400000000000002"/>
    <n v="0"/>
    <m/>
    <m/>
    <x v="0"/>
    <m/>
    <m/>
    <m/>
    <x v="52"/>
    <m/>
    <m/>
    <m/>
    <m/>
    <s v="Nitika Mago"/>
    <m/>
    <m/>
    <m/>
    <m/>
    <d v="2017-11-20T08:57:59"/>
    <m/>
    <m/>
    <s v="Employee Expenses"/>
    <m/>
    <m/>
    <m/>
  </r>
  <r>
    <s v="Operational Journal: Electric Reliability Council of Texas - 11/19/2017"/>
    <m/>
    <s v="Electric Reliability Council of Texas"/>
    <s v="Posted"/>
    <s v="Expense Report: EXP-0003097"/>
    <d v="2017-11-19T00:00:00"/>
    <s v="Expense Report"/>
    <s v="Actuals"/>
    <s v="USD"/>
    <s v="6800:Employee Expense"/>
    <n v="18"/>
    <n v="0"/>
    <m/>
    <m/>
    <x v="4"/>
    <m/>
    <m/>
    <m/>
    <x v="52"/>
    <m/>
    <m/>
    <m/>
    <m/>
    <s v="Nitika Mago"/>
    <m/>
    <m/>
    <m/>
    <m/>
    <d v="2017-11-20T08:57:59"/>
    <m/>
    <m/>
    <s v="Employee Expenses"/>
    <m/>
    <m/>
    <m/>
  </r>
  <r>
    <s v="Operational Journal: Electric Reliability Council of Texas - 11/19/2017"/>
    <m/>
    <s v="Electric Reliability Council of Texas"/>
    <s v="Posted"/>
    <s v="Expense Report: EXP-0003097"/>
    <d v="2017-11-19T00:00:00"/>
    <s v="Expense Report"/>
    <s v="Actuals"/>
    <s v="USD"/>
    <s v="6800:Employee Expense"/>
    <n v="14.54"/>
    <n v="0"/>
    <m/>
    <m/>
    <x v="5"/>
    <m/>
    <m/>
    <m/>
    <x v="52"/>
    <m/>
    <m/>
    <m/>
    <m/>
    <s v="Nitika Mago"/>
    <m/>
    <m/>
    <m/>
    <m/>
    <d v="2017-11-20T08:57:59"/>
    <m/>
    <m/>
    <s v="Employee Expenses"/>
    <m/>
    <m/>
    <m/>
  </r>
  <r>
    <s v="Operational Journal: Electric Reliability Council of Texas - 11/19/2017"/>
    <m/>
    <s v="Electric Reliability Council of Texas"/>
    <s v="Posted"/>
    <s v="Expense Report: EXP-0003097"/>
    <d v="2017-11-19T00:00:00"/>
    <s v="Expense Report"/>
    <s v="Actuals"/>
    <s v="USD"/>
    <s v="6800:Employee Expense"/>
    <n v="90.95"/>
    <n v="0"/>
    <s v="https://www.google.com/maps/dir/Jack+K.+Williams+Administration+Building,+400+Bizzell+St,+College+Station,+TX+77840/800+Airport+Rd,+Taylor,+TX+76574,+USA/@30.6419312,-97.1555238,10z/am=t/data=!4m14!4m13!1m5!1m1!1s0x8646839104b8b7cd:0x6ff220ffff21b921!2m2!1d-96.3364411!2d30.6187274!1m5!1m1!1s0x8644ddf5b2b1567f:0x86b177238637f7c8!2m2!1d-97.4402086!2d30.5721074!3e0"/>
    <m/>
    <x v="1"/>
    <m/>
    <m/>
    <m/>
    <x v="52"/>
    <m/>
    <m/>
    <m/>
    <m/>
    <s v="Nitika Mago"/>
    <m/>
    <m/>
    <m/>
    <m/>
    <d v="2017-11-20T08:57:59"/>
    <m/>
    <m/>
    <s v="Employee Expenses"/>
    <m/>
    <m/>
    <m/>
  </r>
  <r>
    <s v="Operational Journal: Electric Reliability Council of Texas - 11/19/2017"/>
    <m/>
    <s v="Electric Reliability Council of Texas"/>
    <s v="Posted"/>
    <s v="Expense Report: EXP-0003097"/>
    <d v="2017-11-19T00:00:00"/>
    <s v="Expense Report"/>
    <s v="Actuals"/>
    <s v="USD"/>
    <s v="6800:Employee Expense"/>
    <n v="20"/>
    <n v="0"/>
    <m/>
    <m/>
    <x v="5"/>
    <m/>
    <m/>
    <m/>
    <x v="52"/>
    <m/>
    <m/>
    <m/>
    <m/>
    <s v="Nitika Mago"/>
    <m/>
    <m/>
    <m/>
    <m/>
    <d v="2017-11-20T08:57:59"/>
    <m/>
    <m/>
    <s v="Employee Expenses"/>
    <m/>
    <m/>
    <m/>
  </r>
  <r>
    <s v="Operational Journal: Electric Reliability Council of Texas - 11/19/2017"/>
    <m/>
    <s v="Electric Reliability Council of Texas"/>
    <s v="Posted"/>
    <s v="Expense Report: EXP-0003097"/>
    <d v="2017-11-19T00:00:00"/>
    <s v="Expense Report"/>
    <s v="Actuals"/>
    <s v="USD"/>
    <s v="6800:Employee Expense"/>
    <n v="165.85"/>
    <n v="0"/>
    <s v="https://www.google.com/maps/dir/Royal+Sonesta+Hotel+Houston,+West+Loop+South+Freeway,+Houston,+TX/800+Airport+Rd,+Taylor,+TX+76574,+USA/@30.2831573,-97.0062587,9z/am=t/data=!4m14!4m13!1m5!1m1!1s0x8640c16aa56c7979:0x140930d4314d803b!2m2!1d-95.4584401!2d29.743972!1m5!1m1!1s0x8644ddf5b2b1567f:0x86b177238637f7c8!2m2!1d-97.4402086!2d30.5721074!3e0"/>
    <m/>
    <x v="1"/>
    <m/>
    <m/>
    <m/>
    <x v="52"/>
    <m/>
    <m/>
    <m/>
    <m/>
    <s v="Nitika Mago"/>
    <m/>
    <m/>
    <m/>
    <m/>
    <d v="2017-11-20T08:57:59"/>
    <m/>
    <m/>
    <s v="Employee Expenses"/>
    <m/>
    <m/>
    <m/>
  </r>
  <r>
    <s v="Operational Journal: Electric Reliability Council of Texas - 11/20/2017"/>
    <m/>
    <s v="Electric Reliability Council of Texas"/>
    <s v="Posted"/>
    <s v="Expense Report: EXP-0003099"/>
    <d v="2017-11-20T00:00:00"/>
    <s v="Expense Report"/>
    <s v="Actuals"/>
    <s v="USD"/>
    <s v="6800:Employee Expense"/>
    <n v="59.92"/>
    <n v="0"/>
    <s v="Work On Self crew"/>
    <m/>
    <x v="1"/>
    <m/>
    <m/>
    <m/>
    <x v="42"/>
    <m/>
    <m/>
    <m/>
    <m/>
    <s v="Bryan Luker"/>
    <m/>
    <m/>
    <m/>
    <m/>
    <d v="2017-11-20T09:08:08"/>
    <m/>
    <m/>
    <s v="Employee Expenses"/>
    <m/>
    <m/>
    <m/>
  </r>
  <r>
    <s v="Operational Journal: Electric Reliability Council of Texas - 11/20/2017"/>
    <m/>
    <s v="Electric Reliability Council of Texas"/>
    <s v="Posted"/>
    <s v="Expense Report: EXP-0003099"/>
    <d v="2017-11-20T00:00:00"/>
    <s v="Expense Report"/>
    <s v="Actuals"/>
    <s v="USD"/>
    <s v="6800:Employee Expense"/>
    <n v="59.92"/>
    <n v="0"/>
    <s v="work on self crew"/>
    <m/>
    <x v="1"/>
    <m/>
    <m/>
    <m/>
    <x v="42"/>
    <m/>
    <m/>
    <m/>
    <m/>
    <s v="Bryan Luker"/>
    <m/>
    <m/>
    <m/>
    <m/>
    <d v="2017-11-20T09:08:08"/>
    <m/>
    <m/>
    <s v="Employee Expenses"/>
    <m/>
    <m/>
    <m/>
  </r>
  <r>
    <s v="Operational Journal: Electric Reliability Council of Texas - 11/20/2017"/>
    <m/>
    <s v="Electric Reliability Council of Texas"/>
    <s v="Posted"/>
    <s v="Expense Report: EXP-0003099"/>
    <d v="2017-11-20T00:00:00"/>
    <s v="Expense Report"/>
    <s v="Actuals"/>
    <s v="USD"/>
    <s v="6800:Employee Expense"/>
    <n v="59.92"/>
    <n v="0"/>
    <s v="Work on Self crew"/>
    <m/>
    <x v="1"/>
    <m/>
    <m/>
    <m/>
    <x v="42"/>
    <m/>
    <m/>
    <m/>
    <m/>
    <s v="Bryan Luker"/>
    <m/>
    <m/>
    <m/>
    <m/>
    <d v="2017-11-20T09:08:08"/>
    <m/>
    <m/>
    <s v="Employee Expenses"/>
    <m/>
    <m/>
    <m/>
  </r>
  <r>
    <s v="Operational Journal: Electric Reliability Council of Texas - 11/15/2017"/>
    <m/>
    <s v="Electric Reliability Council of Texas"/>
    <s v="Posted"/>
    <s v="Expense Report: EXP-0003086"/>
    <d v="2017-11-15T00:00:00"/>
    <s v="Expense Report"/>
    <s v="Actuals"/>
    <s v="USD"/>
    <s v="6800:Employee Expense"/>
    <n v="98.98"/>
    <n v="0"/>
    <m/>
    <m/>
    <x v="1"/>
    <m/>
    <m/>
    <m/>
    <x v="22"/>
    <m/>
    <m/>
    <m/>
    <m/>
    <s v="Terry Vogel"/>
    <m/>
    <m/>
    <m/>
    <m/>
    <d v="2017-11-20T09:11:41"/>
    <m/>
    <m/>
    <s v="Employee Expenses"/>
    <m/>
    <m/>
    <m/>
  </r>
  <r>
    <s v="Operational Journal: Electric Reliability Council of Texas - 11/13/2017"/>
    <m/>
    <s v="Electric Reliability Council of Texas"/>
    <s v="Posted"/>
    <s v="Expense Report: EXP-0003060"/>
    <d v="2017-11-13T00:00:00"/>
    <s v="Expense Report"/>
    <s v="Actuals"/>
    <s v="USD"/>
    <s v="6800:Employee Expense"/>
    <n v="914.49"/>
    <n v="0"/>
    <s v="RLC Fall Conference Expense"/>
    <m/>
    <x v="2"/>
    <m/>
    <m/>
    <m/>
    <x v="100"/>
    <m/>
    <m/>
    <m/>
    <m/>
    <s v="Rob Orr"/>
    <m/>
    <m/>
    <m/>
    <m/>
    <d v="2017-11-20T11:05:41"/>
    <m/>
    <m/>
    <s v="Employee Expenses"/>
    <m/>
    <m/>
    <m/>
  </r>
  <r>
    <s v="Operational Journal: Electric Reliability Council of Texas - 11/13/2017"/>
    <m/>
    <s v="Electric Reliability Council of Texas"/>
    <s v="Posted"/>
    <s v="Expense Report: EXP-0003060"/>
    <d v="2017-11-13T00:00:00"/>
    <s v="Expense Report"/>
    <s v="Actuals"/>
    <s v="USD"/>
    <s v="6800:Employee Expense"/>
    <n v="18"/>
    <n v="0"/>
    <s v="RLC Fall Conference Expenses"/>
    <m/>
    <x v="4"/>
    <m/>
    <m/>
    <m/>
    <x v="100"/>
    <m/>
    <m/>
    <m/>
    <m/>
    <s v="Rob Orr"/>
    <m/>
    <m/>
    <m/>
    <m/>
    <d v="2017-11-20T11:05:41"/>
    <m/>
    <m/>
    <s v="Employee Expenses"/>
    <m/>
    <m/>
    <m/>
  </r>
  <r>
    <s v="Operational Journal: Electric Reliability Council of Texas - 11/20/2017"/>
    <m/>
    <s v="Electric Reliability Council of Texas"/>
    <s v="Posted"/>
    <s v="Expense Report: EXP-0003101"/>
    <d v="2017-11-20T00:00:00"/>
    <s v="Expense Report"/>
    <s v="Actuals"/>
    <s v="USD"/>
    <s v="6800:Employee Expense"/>
    <n v="56"/>
    <n v="0"/>
    <m/>
    <m/>
    <x v="2"/>
    <m/>
    <m/>
    <m/>
    <x v="1"/>
    <m/>
    <m/>
    <m/>
    <m/>
    <s v="John Bernecker"/>
    <m/>
    <m/>
    <m/>
    <m/>
    <d v="2017-11-20T15:04:30"/>
    <m/>
    <m/>
    <s v="Employee Expenses"/>
    <m/>
    <m/>
    <m/>
  </r>
  <r>
    <s v="Operational Journal: Electric Reliability Council of Texas - 11/20/2017"/>
    <m/>
    <s v="Electric Reliability Council of Texas"/>
    <s v="Posted"/>
    <s v="Expense Report: EXP-0003101"/>
    <d v="2017-11-20T00:00:00"/>
    <s v="Expense Report"/>
    <s v="Actuals"/>
    <s v="USD"/>
    <s v="6800:Employee Expense"/>
    <n v="229.98"/>
    <n v="0"/>
    <m/>
    <m/>
    <x v="2"/>
    <m/>
    <m/>
    <m/>
    <x v="1"/>
    <m/>
    <m/>
    <m/>
    <m/>
    <s v="John Bernecker"/>
    <m/>
    <m/>
    <m/>
    <m/>
    <d v="2017-11-20T15:04:30"/>
    <m/>
    <m/>
    <s v="Employee Expenses"/>
    <m/>
    <m/>
    <m/>
  </r>
  <r>
    <s v="Operational Journal: Electric Reliability Council of Texas - 11/20/2017"/>
    <m/>
    <s v="Electric Reliability Council of Texas"/>
    <s v="Posted"/>
    <s v="Expense Report: EXP-0003101"/>
    <d v="2017-11-20T00:00:00"/>
    <s v="Expense Report"/>
    <s v="Actuals"/>
    <s v="USD"/>
    <s v="6800:Employee Expense"/>
    <n v="40.590000000000003"/>
    <n v="0"/>
    <m/>
    <m/>
    <x v="2"/>
    <m/>
    <m/>
    <m/>
    <x v="1"/>
    <m/>
    <m/>
    <m/>
    <m/>
    <s v="John Bernecker"/>
    <m/>
    <m/>
    <m/>
    <m/>
    <d v="2017-11-20T15:04:30"/>
    <m/>
    <m/>
    <s v="Employee Expenses"/>
    <m/>
    <m/>
    <m/>
  </r>
  <r>
    <s v="Operational Journal: Electric Reliability Council of Texas - 11/20/2017"/>
    <m/>
    <s v="Electric Reliability Council of Texas"/>
    <s v="Posted"/>
    <s v="Expense Report: EXP-0003101"/>
    <d v="2017-11-20T00:00:00"/>
    <s v="Expense Report"/>
    <s v="Actuals"/>
    <s v="USD"/>
    <s v="6800:Employee Expense"/>
    <n v="12.45"/>
    <n v="0"/>
    <m/>
    <m/>
    <x v="2"/>
    <m/>
    <m/>
    <m/>
    <x v="1"/>
    <m/>
    <m/>
    <m/>
    <m/>
    <s v="John Bernecker"/>
    <m/>
    <m/>
    <m/>
    <m/>
    <d v="2017-11-20T15:04:30"/>
    <m/>
    <m/>
    <s v="Employee Expenses"/>
    <m/>
    <m/>
    <m/>
  </r>
  <r>
    <s v="Operational Journal: Electric Reliability Council of Texas - 11/16/2017"/>
    <m/>
    <s v="Electric Reliability Council of Texas"/>
    <s v="Posted"/>
    <s v="Expense Report: EXP-0003088"/>
    <d v="2017-11-16T00:00:00"/>
    <s v="Expense Report"/>
    <s v="Actuals"/>
    <s v="USD"/>
    <s v="6800:Employee Expense"/>
    <n v="121.59"/>
    <n v="0"/>
    <s v="Breakfast tacos for United Way and Meals On Wheels department volunteers."/>
    <m/>
    <x v="2"/>
    <m/>
    <m/>
    <m/>
    <x v="18"/>
    <m/>
    <m/>
    <m/>
    <m/>
    <s v="Thelma Garza"/>
    <m/>
    <m/>
    <m/>
    <m/>
    <d v="2017-11-20T15:08:34"/>
    <m/>
    <m/>
    <s v="Employee Expenses"/>
    <m/>
    <m/>
    <m/>
  </r>
  <r>
    <s v="Operational Journal: Electric Reliability Council of Texas - 11/10/2017"/>
    <m/>
    <s v="Electric Reliability Council of Texas"/>
    <s v="Posted"/>
    <s v="Expense Report: EXP-0003043"/>
    <d v="2017-11-10T00:00:00"/>
    <s v="Expense Report"/>
    <s v="Actuals"/>
    <s v="USD"/>
    <s v="6800:Employee Expense"/>
    <n v="15"/>
    <n v="0"/>
    <s v="ATT Center garage"/>
    <m/>
    <x v="4"/>
    <m/>
    <m/>
    <m/>
    <x v="18"/>
    <m/>
    <m/>
    <m/>
    <m/>
    <s v="Paul Wattles"/>
    <m/>
    <m/>
    <m/>
    <m/>
    <d v="2017-11-20T15:10:03"/>
    <m/>
    <m/>
    <s v="Employee Expenses"/>
    <m/>
    <m/>
    <m/>
  </r>
  <r>
    <s v="Operational Journal: Electric Reliability Council of Texas - 11/10/2017"/>
    <m/>
    <s v="Electric Reliability Council of Texas"/>
    <s v="Posted"/>
    <s v="Expense Report: EXP-0003043"/>
    <d v="2017-11-10T00:00:00"/>
    <s v="Expense Report"/>
    <s v="Actuals"/>
    <s v="USD"/>
    <s v="6800:Employee Expense"/>
    <n v="18"/>
    <n v="0"/>
    <s v="ATT Center garage"/>
    <m/>
    <x v="4"/>
    <m/>
    <m/>
    <m/>
    <x v="18"/>
    <m/>
    <m/>
    <m/>
    <m/>
    <s v="Paul Wattles"/>
    <m/>
    <m/>
    <m/>
    <m/>
    <d v="2017-11-20T15:10:03"/>
    <m/>
    <m/>
    <s v="Employee Expenses"/>
    <m/>
    <m/>
    <m/>
  </r>
  <r>
    <s v="Operational Journal: Electric Reliability Council of Texas - 11/10/2017"/>
    <m/>
    <s v="Electric Reliability Council of Texas"/>
    <s v="Posted"/>
    <s v="Expense Report: EXP-0003047"/>
    <d v="2017-11-10T00:00:00"/>
    <s v="Expense Report"/>
    <s v="Actuals"/>
    <s v="USD"/>
    <s v="6800:Employee Expense"/>
    <n v="23.54"/>
    <n v="0"/>
    <s v="Roundtrip Home to Met Center, less Roundtrip Home to Taylor"/>
    <m/>
    <x v="1"/>
    <m/>
    <m/>
    <m/>
    <x v="68"/>
    <m/>
    <m/>
    <m/>
    <m/>
    <s v="Pete Warnken"/>
    <m/>
    <m/>
    <m/>
    <m/>
    <d v="2017-11-20T15:27:20"/>
    <m/>
    <m/>
    <s v="Employee Expenses"/>
    <m/>
    <m/>
    <m/>
  </r>
  <r>
    <s v="Operational Journal: Electric Reliability Council of Texas - 11/10/2017"/>
    <m/>
    <s v="Electric Reliability Council of Texas"/>
    <s v="Posted"/>
    <s v="Expense Report: EXP-0003047"/>
    <d v="2017-11-10T00:00:00"/>
    <s v="Expense Report"/>
    <s v="Actuals"/>
    <s v="USD"/>
    <s v="6800:Employee Expense"/>
    <n v="23.54"/>
    <n v="0"/>
    <s v="Roundtrip Home to Met Center, less Roundtrip Home to Taylor"/>
    <m/>
    <x v="1"/>
    <m/>
    <m/>
    <m/>
    <x v="68"/>
    <m/>
    <m/>
    <m/>
    <m/>
    <s v="Pete Warnken"/>
    <m/>
    <m/>
    <m/>
    <m/>
    <d v="2017-11-20T15:27:20"/>
    <m/>
    <m/>
    <s v="Employee Expenses"/>
    <m/>
    <m/>
    <m/>
  </r>
  <r>
    <s v="Operational Journal: Electric Reliability Council of Texas - 11/10/2017"/>
    <m/>
    <s v="Electric Reliability Council of Texas"/>
    <s v="Posted"/>
    <s v="Expense Report: EXP-0003047"/>
    <d v="2017-11-10T00:00:00"/>
    <s v="Expense Report"/>
    <s v="Actuals"/>
    <s v="USD"/>
    <s v="6800:Employee Expense"/>
    <n v="458"/>
    <n v="0"/>
    <m/>
    <m/>
    <x v="3"/>
    <m/>
    <m/>
    <m/>
    <x v="68"/>
    <m/>
    <m/>
    <m/>
    <m/>
    <s v="Pete Warnken"/>
    <m/>
    <m/>
    <m/>
    <m/>
    <d v="2017-11-20T15:27:20"/>
    <m/>
    <m/>
    <s v="Employee Expenses"/>
    <m/>
    <m/>
    <m/>
  </r>
  <r>
    <s v="Operational Journal: Electric Reliability Council of Texas - 11/10/2017"/>
    <m/>
    <s v="Electric Reliability Council of Texas"/>
    <s v="Posted"/>
    <s v="Expense Report: EXP-0003047"/>
    <d v="2017-11-10T00:00:00"/>
    <s v="Expense Report"/>
    <s v="Actuals"/>
    <s v="USD"/>
    <s v="6800:Employee Expense"/>
    <n v="23.54"/>
    <n v="0"/>
    <s v="Roundtrip Home to Met Center, less Roundtrip Home to Taylor"/>
    <m/>
    <x v="1"/>
    <m/>
    <m/>
    <m/>
    <x v="68"/>
    <m/>
    <m/>
    <m/>
    <m/>
    <s v="Pete Warnken"/>
    <m/>
    <m/>
    <m/>
    <m/>
    <d v="2017-11-20T15:27:20"/>
    <m/>
    <m/>
    <s v="Employee Expenses"/>
    <m/>
    <m/>
    <m/>
  </r>
  <r>
    <s v="Operational Journal: Electric Reliability Council of Texas - 11/10/2017"/>
    <m/>
    <s v="Electric Reliability Council of Texas"/>
    <s v="Posted"/>
    <s v="Expense Report: EXP-0003047"/>
    <d v="2017-11-10T00:00:00"/>
    <s v="Expense Report"/>
    <s v="Actuals"/>
    <s v="USD"/>
    <s v="6800:Employee Expense"/>
    <n v="10.5"/>
    <n v="0"/>
    <s v="Roundtrip Home to Met Center via SH130 (Hutto)"/>
    <m/>
    <x v="0"/>
    <m/>
    <m/>
    <m/>
    <x v="68"/>
    <m/>
    <m/>
    <m/>
    <m/>
    <s v="Pete Warnken"/>
    <m/>
    <m/>
    <m/>
    <m/>
    <d v="2017-11-20T15:27:20"/>
    <m/>
    <m/>
    <s v="Employee Expenses"/>
    <m/>
    <m/>
    <m/>
  </r>
  <r>
    <s v="Operational Journal: Electric Reliability Council of Texas - 11/10/2017"/>
    <m/>
    <s v="Electric Reliability Council of Texas"/>
    <s v="Posted"/>
    <s v="Expense Report: EXP-0003047"/>
    <d v="2017-11-10T00:00:00"/>
    <s v="Expense Report"/>
    <s v="Actuals"/>
    <s v="USD"/>
    <s v="6800:Employee Expense"/>
    <n v="10.5"/>
    <n v="0"/>
    <s v="Roundtrip Home to Met Center via SH130 (Hutto)"/>
    <m/>
    <x v="0"/>
    <m/>
    <m/>
    <m/>
    <x v="68"/>
    <m/>
    <m/>
    <m/>
    <m/>
    <s v="Pete Warnken"/>
    <m/>
    <m/>
    <m/>
    <m/>
    <d v="2017-11-20T15:27:20"/>
    <m/>
    <m/>
    <s v="Employee Expenses"/>
    <m/>
    <m/>
    <m/>
  </r>
  <r>
    <s v="Operational Journal: Electric Reliability Council of Texas - 11/10/2017"/>
    <m/>
    <s v="Electric Reliability Council of Texas"/>
    <s v="Posted"/>
    <s v="Expense Report: EXP-0003047"/>
    <d v="2017-11-10T00:00:00"/>
    <s v="Expense Report"/>
    <s v="Actuals"/>
    <s v="USD"/>
    <s v="6800:Employee Expense"/>
    <n v="10.5"/>
    <n v="0"/>
    <s v="Roundtrip, Home to Met Center via SH130 (Hutto)"/>
    <m/>
    <x v="0"/>
    <m/>
    <m/>
    <m/>
    <x v="68"/>
    <m/>
    <m/>
    <m/>
    <m/>
    <s v="Pete Warnken"/>
    <m/>
    <m/>
    <m/>
    <m/>
    <d v="2017-11-20T15:27:20"/>
    <m/>
    <m/>
    <s v="Employee Expenses"/>
    <m/>
    <m/>
    <m/>
  </r>
  <r>
    <s v="Operational Journal: Electric Reliability Council of Texas - 11/20/2017"/>
    <m/>
    <s v="Electric Reliability Council of Texas"/>
    <s v="Posted"/>
    <s v="Expense Report: EXP-0003100"/>
    <d v="2017-11-20T00:00:00"/>
    <s v="Expense Report"/>
    <s v="Actuals"/>
    <s v="USD"/>
    <s v="6800:Employee Expense"/>
    <n v="9"/>
    <n v="0"/>
    <s v="Innotech Conference"/>
    <m/>
    <x v="4"/>
    <m/>
    <m/>
    <m/>
    <x v="79"/>
    <m/>
    <m/>
    <m/>
    <m/>
    <s v="Troy Anderson"/>
    <m/>
    <m/>
    <m/>
    <m/>
    <d v="2017-11-20T15:27:42"/>
    <m/>
    <m/>
    <s v="Employee Expenses"/>
    <m/>
    <m/>
    <m/>
  </r>
  <r>
    <s v="Operational Journal: Electric Reliability Council of Texas - 11/20/2017"/>
    <m/>
    <s v="Electric Reliability Council of Texas"/>
    <s v="Posted"/>
    <s v="Expense Report: EXP-0003104"/>
    <d v="2017-11-20T00:00:00"/>
    <s v="Expense Report"/>
    <s v="Actuals"/>
    <s v="USD"/>
    <s v="6800:Employee Expense"/>
    <n v="19.809999999999999"/>
    <n v="0"/>
    <s v="Lunch"/>
    <m/>
    <x v="5"/>
    <m/>
    <m/>
    <m/>
    <x v="68"/>
    <m/>
    <m/>
    <m/>
    <m/>
    <s v="Pete Warnken"/>
    <m/>
    <m/>
    <m/>
    <m/>
    <d v="2017-11-20T15:35:12"/>
    <m/>
    <m/>
    <s v="Employee Expenses"/>
    <m/>
    <m/>
    <m/>
  </r>
  <r>
    <s v="Operational Journal: Electric Reliability Council of Texas - 11/20/2017"/>
    <m/>
    <s v="Electric Reliability Council of Texas"/>
    <s v="Posted"/>
    <s v="Expense Report: EXP-0003104"/>
    <d v="2017-11-20T00:00:00"/>
    <s v="Expense Report"/>
    <s v="Actuals"/>
    <s v="USD"/>
    <s v="6800:Employee Expense"/>
    <n v="21.23"/>
    <n v="0"/>
    <s v="Meal: $18.73, Tip: 2.50"/>
    <m/>
    <x v="5"/>
    <m/>
    <m/>
    <m/>
    <x v="68"/>
    <m/>
    <m/>
    <m/>
    <m/>
    <s v="Pete Warnken"/>
    <m/>
    <m/>
    <m/>
    <m/>
    <d v="2017-11-20T15:35:12"/>
    <m/>
    <m/>
    <s v="Employee Expenses"/>
    <m/>
    <m/>
    <m/>
  </r>
  <r>
    <s v="Operational Journal: Electric Reliability Council of Texas - 11/20/2017"/>
    <m/>
    <s v="Electric Reliability Council of Texas"/>
    <s v="Posted"/>
    <s v="Expense Report: EXP-0003104"/>
    <d v="2017-11-20T00:00:00"/>
    <s v="Expense Report"/>
    <s v="Actuals"/>
    <s v="USD"/>
    <s v="6800:Employee Expense"/>
    <n v="584.64"/>
    <n v="0"/>
    <m/>
    <m/>
    <x v="6"/>
    <m/>
    <m/>
    <m/>
    <x v="68"/>
    <m/>
    <m/>
    <m/>
    <m/>
    <s v="Pete Warnken"/>
    <m/>
    <m/>
    <m/>
    <m/>
    <d v="2017-11-20T15:35:12"/>
    <m/>
    <m/>
    <s v="Employee Expenses"/>
    <m/>
    <m/>
    <m/>
  </r>
  <r>
    <s v="Operational Journal: Electric Reliability Council of Texas - 11/20/2017"/>
    <m/>
    <s v="Electric Reliability Council of Texas"/>
    <s v="Posted"/>
    <s v="Expense Report: EXP-0003104"/>
    <d v="2017-11-20T00:00:00"/>
    <s v="Expense Report"/>
    <s v="Actuals"/>
    <s v="USD"/>
    <s v="6800:Employee Expense"/>
    <n v="16.670000000000002"/>
    <n v="0"/>
    <s v="Dinner"/>
    <m/>
    <x v="5"/>
    <m/>
    <m/>
    <m/>
    <x v="68"/>
    <m/>
    <m/>
    <m/>
    <m/>
    <s v="Pete Warnken"/>
    <m/>
    <m/>
    <m/>
    <m/>
    <d v="2017-11-20T15:35:12"/>
    <m/>
    <m/>
    <s v="Employee Expenses"/>
    <m/>
    <m/>
    <m/>
  </r>
  <r>
    <s v="Operational Journal: Electric Reliability Council of Texas - 11/20/2017"/>
    <m/>
    <s v="Electric Reliability Council of Texas"/>
    <s v="Posted"/>
    <s v="Expense Report: EXP-0003104"/>
    <d v="2017-11-20T00:00:00"/>
    <s v="Expense Report"/>
    <s v="Actuals"/>
    <s v="USD"/>
    <s v="6800:Employee Expense"/>
    <n v="22.47"/>
    <n v="0"/>
    <s v="Round Trip mileage, Home to ABIA = 88 mi., less Home to Taylor = 46 mi."/>
    <m/>
    <x v="1"/>
    <m/>
    <m/>
    <m/>
    <x v="68"/>
    <m/>
    <m/>
    <m/>
    <m/>
    <s v="Pete Warnken"/>
    <m/>
    <m/>
    <m/>
    <m/>
    <d v="2017-11-20T15:35:12"/>
    <m/>
    <m/>
    <s v="Employee Expenses"/>
    <m/>
    <m/>
    <m/>
  </r>
  <r>
    <s v="Operational Journal: Electric Reliability Council of Texas - 11/20/2017"/>
    <m/>
    <s v="Electric Reliability Council of Texas"/>
    <s v="Posted"/>
    <s v="Expense Report: EXP-0003104"/>
    <d v="2017-11-20T00:00:00"/>
    <s v="Expense Report"/>
    <s v="Actuals"/>
    <s v="USD"/>
    <s v="6800:Employee Expense"/>
    <n v="2.85"/>
    <n v="0"/>
    <s v="Breakfast"/>
    <m/>
    <x v="5"/>
    <m/>
    <m/>
    <m/>
    <x v="68"/>
    <m/>
    <m/>
    <m/>
    <m/>
    <s v="Pete Warnken"/>
    <m/>
    <m/>
    <m/>
    <m/>
    <d v="2017-11-20T15:35:12"/>
    <m/>
    <m/>
    <s v="Employee Expenses"/>
    <m/>
    <m/>
    <m/>
  </r>
  <r>
    <s v="Operational Journal: Electric Reliability Council of Texas - 11/20/2017"/>
    <m/>
    <s v="Electric Reliability Council of Texas"/>
    <s v="Posted"/>
    <s v="Expense Report: EXP-0003104"/>
    <d v="2017-11-20T00:00:00"/>
    <s v="Expense Report"/>
    <s v="Actuals"/>
    <s v="USD"/>
    <s v="6800:Employee Expense"/>
    <n v="7.28"/>
    <n v="0"/>
    <s v="Breakfast"/>
    <m/>
    <x v="5"/>
    <m/>
    <m/>
    <m/>
    <x v="68"/>
    <m/>
    <m/>
    <m/>
    <m/>
    <s v="Pete Warnken"/>
    <m/>
    <m/>
    <m/>
    <m/>
    <d v="2017-11-20T15:35:12"/>
    <m/>
    <m/>
    <s v="Employee Expenses"/>
    <m/>
    <m/>
    <m/>
  </r>
  <r>
    <s v="Operational Journal: Electric Reliability Council of Texas - 11/20/2017"/>
    <m/>
    <s v="Electric Reliability Council of Texas"/>
    <s v="Posted"/>
    <s v="Expense Report: EXP-0003104"/>
    <d v="2017-11-20T00:00:00"/>
    <s v="Expense Report"/>
    <s v="Actuals"/>
    <s v="USD"/>
    <s v="6800:Employee Expense"/>
    <n v="19.78"/>
    <n v="0"/>
    <s v="Dinner"/>
    <m/>
    <x v="5"/>
    <m/>
    <m/>
    <m/>
    <x v="68"/>
    <m/>
    <m/>
    <m/>
    <m/>
    <s v="Pete Warnken"/>
    <m/>
    <m/>
    <m/>
    <m/>
    <d v="2017-11-20T15:35:12"/>
    <m/>
    <m/>
    <s v="Employee Expenses"/>
    <m/>
    <m/>
    <m/>
  </r>
  <r>
    <s v="Operational Journal: Electric Reliability Council of Texas - 11/20/2017"/>
    <m/>
    <s v="Electric Reliability Council of Texas"/>
    <s v="Posted"/>
    <s v="Expense Report: EXP-0003104"/>
    <d v="2017-11-20T00:00:00"/>
    <s v="Expense Report"/>
    <s v="Actuals"/>
    <s v="USD"/>
    <s v="6800:Employee Expense"/>
    <n v="47.39"/>
    <n v="0"/>
    <m/>
    <m/>
    <x v="4"/>
    <m/>
    <m/>
    <m/>
    <x v="68"/>
    <m/>
    <m/>
    <m/>
    <m/>
    <s v="Pete Warnken"/>
    <m/>
    <m/>
    <m/>
    <m/>
    <d v="2017-11-20T15:35:12"/>
    <m/>
    <m/>
    <s v="Employee Expenses"/>
    <m/>
    <m/>
    <m/>
  </r>
  <r>
    <s v="Operational Journal: Electric Reliability Council of Texas - 11/20/2017"/>
    <m/>
    <s v="Electric Reliability Council of Texas"/>
    <s v="Posted"/>
    <s v="Expense Report: EXP-0003104"/>
    <d v="2017-11-20T00:00:00"/>
    <s v="Expense Report"/>
    <s v="Actuals"/>
    <s v="USD"/>
    <s v="6800:Employee Expense"/>
    <n v="42.9"/>
    <n v="0"/>
    <s v="RAS Committee Group Dinner"/>
    <m/>
    <x v="5"/>
    <m/>
    <m/>
    <m/>
    <x v="68"/>
    <m/>
    <m/>
    <m/>
    <m/>
    <s v="Pete Warnken"/>
    <m/>
    <m/>
    <m/>
    <m/>
    <d v="2017-11-20T15:35:12"/>
    <m/>
    <m/>
    <s v="Employee Expenses"/>
    <m/>
    <m/>
    <m/>
  </r>
  <r>
    <s v="Operational Journal: Electric Reliability Council of Texas - 11/13/2017"/>
    <m/>
    <s v="Electric Reliability Council of Texas"/>
    <s v="Posted"/>
    <s v="Expense Report: EXP-0003063"/>
    <d v="2017-11-13T00:00:00"/>
    <s v="Expense Report"/>
    <s v="Actuals"/>
    <s v="USD"/>
    <s v="6800:Employee Expense"/>
    <n v="16.05"/>
    <n v="0"/>
    <m/>
    <m/>
    <x v="1"/>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3.54"/>
    <n v="0"/>
    <s v="MET to Home"/>
    <m/>
    <x v="0"/>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8.56"/>
    <n v="0"/>
    <s v="MET to Home"/>
    <m/>
    <x v="1"/>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3.54"/>
    <n v="0"/>
    <s v="Home to MET"/>
    <m/>
    <x v="0"/>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8.56"/>
    <n v="0"/>
    <s v="Home to MET"/>
    <m/>
    <x v="1"/>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7.08"/>
    <n v="0"/>
    <m/>
    <m/>
    <x v="0"/>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16.05"/>
    <n v="0"/>
    <s v="Airport to Home"/>
    <m/>
    <x v="1"/>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7.43"/>
    <n v="0"/>
    <m/>
    <m/>
    <x v="8"/>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190.44"/>
    <n v="0"/>
    <m/>
    <m/>
    <x v="7"/>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20"/>
    <n v="0"/>
    <s v="receipt: NERC_SMS_Hotel1.pdf"/>
    <m/>
    <x v="4"/>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182.8"/>
    <n v="0"/>
    <m/>
    <m/>
    <x v="6"/>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192.23"/>
    <n v="0"/>
    <m/>
    <m/>
    <x v="6"/>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192.23"/>
    <n v="0"/>
    <m/>
    <m/>
    <x v="6"/>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44.25"/>
    <n v="0"/>
    <s v="per diem last day @75%"/>
    <m/>
    <x v="5"/>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26"/>
    <n v="0"/>
    <s v="Dinner"/>
    <m/>
    <x v="5"/>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26"/>
    <n v="0"/>
    <s v="Dinner"/>
    <m/>
    <x v="5"/>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13"/>
    <n v="0"/>
    <s v="Breakfast"/>
    <m/>
    <x v="5"/>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44.25"/>
    <n v="0"/>
    <s v="per diem first day @75%"/>
    <m/>
    <x v="5"/>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349.6"/>
    <n v="0"/>
    <m/>
    <m/>
    <x v="3"/>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7.08"/>
    <n v="0"/>
    <m/>
    <m/>
    <x v="0"/>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16.05"/>
    <n v="0"/>
    <s v="Home to Airport"/>
    <m/>
    <x v="1"/>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7.08"/>
    <n v="0"/>
    <m/>
    <m/>
    <x v="0"/>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16.05"/>
    <n v="0"/>
    <s v="Airport to Home"/>
    <m/>
    <x v="1"/>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22.64"/>
    <n v="0"/>
    <s v="Hotel to Airport"/>
    <m/>
    <x v="0"/>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119.86"/>
    <n v="0"/>
    <m/>
    <m/>
    <x v="6"/>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177.49"/>
    <n v="0"/>
    <m/>
    <m/>
    <x v="6"/>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154.44"/>
    <n v="0"/>
    <m/>
    <m/>
    <x v="6"/>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125.63"/>
    <n v="0"/>
    <m/>
    <m/>
    <x v="6"/>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44.25"/>
    <n v="0"/>
    <s v="per diem last day @75%"/>
    <m/>
    <x v="5"/>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26"/>
    <n v="0"/>
    <s v="Dinner"/>
    <m/>
    <x v="5"/>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26"/>
    <n v="0"/>
    <s v="Dinner"/>
    <m/>
    <x v="5"/>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44.25"/>
    <n v="0"/>
    <s v="per diem first day @75%"/>
    <m/>
    <x v="5"/>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21.6"/>
    <n v="0"/>
    <m/>
    <m/>
    <x v="0"/>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594.9"/>
    <n v="0"/>
    <m/>
    <m/>
    <x v="3"/>
    <m/>
    <m/>
    <m/>
    <x v="82"/>
    <m/>
    <m/>
    <m/>
    <m/>
    <s v="Jose Conto"/>
    <m/>
    <m/>
    <m/>
    <m/>
    <d v="2017-11-20T16:13:16"/>
    <m/>
    <m/>
    <s v="Employee Expenses"/>
    <m/>
    <m/>
    <m/>
  </r>
  <r>
    <s v="Operational Journal: Electric Reliability Council of Texas - 11/13/2017"/>
    <m/>
    <s v="Electric Reliability Council of Texas"/>
    <s v="Posted"/>
    <s v="Expense Report: EXP-0003063"/>
    <d v="2017-11-13T00:00:00"/>
    <s v="Expense Report"/>
    <s v="Actuals"/>
    <s v="USD"/>
    <s v="6800:Employee Expense"/>
    <n v="7.08"/>
    <n v="0"/>
    <m/>
    <m/>
    <x v="0"/>
    <m/>
    <m/>
    <m/>
    <x v="82"/>
    <m/>
    <m/>
    <m/>
    <m/>
    <s v="Jose Conto"/>
    <m/>
    <m/>
    <m/>
    <m/>
    <d v="2017-11-20T16:13:16"/>
    <m/>
    <m/>
    <s v="Employee Expenses"/>
    <m/>
    <m/>
    <m/>
  </r>
  <r>
    <s v="Operational Journal: Electric Reliability Council of Texas - 11/20/2017"/>
    <m/>
    <s v="Electric Reliability Council of Texas"/>
    <s v="Posted"/>
    <s v="Expense Report: EXP-0003102"/>
    <d v="2017-11-20T00:00:00"/>
    <s v="Expense Report"/>
    <s v="Actuals"/>
    <s v="USD"/>
    <s v="6800:Employee Expense"/>
    <n v="4.25"/>
    <n v="0"/>
    <s v="Aug RPG meeting"/>
    <m/>
    <x v="0"/>
    <m/>
    <m/>
    <m/>
    <x v="63"/>
    <m/>
    <m/>
    <m/>
    <m/>
    <s v="Ying Li"/>
    <m/>
    <m/>
    <m/>
    <m/>
    <d v="2017-11-20T16:14:31"/>
    <m/>
    <m/>
    <s v="Employee Expenses"/>
    <m/>
    <m/>
    <m/>
  </r>
  <r>
    <s v="Operational Journal: Electric Reliability Council of Texas - 11/20/2017"/>
    <m/>
    <s v="Electric Reliability Council of Texas"/>
    <s v="Posted"/>
    <s v="Expense Report: EXP-0003102"/>
    <d v="2017-11-20T00:00:00"/>
    <s v="Expense Report"/>
    <s v="Actuals"/>
    <s v="USD"/>
    <s v="6800:Employee Expense"/>
    <n v="4.25"/>
    <n v="0"/>
    <s v="T130 Toll fee for Oct RPG meeting"/>
    <m/>
    <x v="0"/>
    <m/>
    <m/>
    <m/>
    <x v="63"/>
    <m/>
    <m/>
    <m/>
    <m/>
    <s v="Ying Li"/>
    <m/>
    <m/>
    <m/>
    <m/>
    <d v="2017-11-20T16:14:31"/>
    <m/>
    <m/>
    <s v="Employee Expenses"/>
    <m/>
    <m/>
    <m/>
  </r>
  <r>
    <s v="Operational Journal: Electric Reliability Council of Texas - 11/20/2017"/>
    <m/>
    <s v="Electric Reliability Council of Texas"/>
    <s v="Posted"/>
    <s v="Expense Report: EXP-0003102"/>
    <d v="2017-11-20T00:00:00"/>
    <s v="Expense Report"/>
    <s v="Actuals"/>
    <s v="USD"/>
    <s v="6800:Employee Expense"/>
    <n v="17.66"/>
    <n v="0"/>
    <s v="Oct RPG meeting"/>
    <m/>
    <x v="1"/>
    <m/>
    <m/>
    <m/>
    <x v="63"/>
    <m/>
    <m/>
    <m/>
    <m/>
    <s v="Ying Li"/>
    <m/>
    <m/>
    <m/>
    <m/>
    <d v="2017-11-20T16:14:31"/>
    <m/>
    <m/>
    <s v="Employee Expenses"/>
    <m/>
    <m/>
    <m/>
  </r>
  <r>
    <s v="Operational Journal: Electric Reliability Council of Texas - 11/20/2017"/>
    <m/>
    <s v="Electric Reliability Council of Texas"/>
    <s v="Posted"/>
    <s v="Expense Report: EXP-0003102"/>
    <d v="2017-11-20T00:00:00"/>
    <s v="Expense Report"/>
    <s v="Actuals"/>
    <s v="USD"/>
    <s v="6800:Employee Expense"/>
    <n v="17.66"/>
    <n v="0"/>
    <s v="Aug RPG Meeting in MET Center"/>
    <m/>
    <x v="1"/>
    <m/>
    <m/>
    <m/>
    <x v="63"/>
    <m/>
    <m/>
    <m/>
    <m/>
    <s v="Ying Li"/>
    <m/>
    <m/>
    <m/>
    <m/>
    <d v="2017-11-20T16:14:31"/>
    <m/>
    <m/>
    <s v="Employee Expenses"/>
    <m/>
    <m/>
    <m/>
  </r>
  <r>
    <s v="Operational Journal: Electric Reliability Council of Texas - 11/20/2017"/>
    <m/>
    <s v="Electric Reliability Council of Texas"/>
    <s v="Posted"/>
    <s v="Expense Report: EXP-0003103"/>
    <d v="2017-11-20T00:00:00"/>
    <s v="Expense Report"/>
    <s v="Actuals"/>
    <s v="USD"/>
    <s v="6800:Employee Expense"/>
    <n v="51.73"/>
    <n v="0"/>
    <s v="Food for EDP Graduation"/>
    <m/>
    <x v="2"/>
    <m/>
    <m/>
    <m/>
    <x v="1"/>
    <m/>
    <m/>
    <m/>
    <m/>
    <s v="Agee Springer (Terminated)"/>
    <m/>
    <m/>
    <m/>
    <m/>
    <d v="2017-11-21T09:03:49"/>
    <m/>
    <m/>
    <s v="Employee Expenses"/>
    <m/>
    <m/>
    <m/>
  </r>
  <r>
    <s v="Operational Journal: Electric Reliability Council of Texas - 11/20/2017"/>
    <m/>
    <s v="Electric Reliability Council of Texas"/>
    <s v="Posted"/>
    <s v="Expense Report: EXP-0003103"/>
    <d v="2017-11-20T00:00:00"/>
    <s v="Expense Report"/>
    <s v="Actuals"/>
    <s v="USD"/>
    <s v="6800:Employee Expense"/>
    <n v="82.96"/>
    <n v="0"/>
    <s v="EDP Teambuilding Lunch"/>
    <m/>
    <x v="2"/>
    <m/>
    <m/>
    <m/>
    <x v="1"/>
    <m/>
    <m/>
    <m/>
    <m/>
    <s v="Agee Springer (Terminated)"/>
    <m/>
    <m/>
    <m/>
    <m/>
    <d v="2017-11-21T09:03:49"/>
    <m/>
    <m/>
    <s v="Employee Expenses"/>
    <m/>
    <m/>
    <m/>
  </r>
  <r>
    <s v="Operational Journal: Electric Reliability Council of Texas - 11/20/2017"/>
    <m/>
    <s v="Electric Reliability Council of Texas"/>
    <s v="Posted"/>
    <s v="Expense Report: EXP-0003107"/>
    <d v="2017-11-20T00:00:00"/>
    <s v="Expense Report"/>
    <s v="Actuals"/>
    <s v="USD"/>
    <s v="6800:Employee Expense"/>
    <n v="28.63"/>
    <n v="0"/>
    <s v="Lunch with Dan Jones"/>
    <m/>
    <x v="2"/>
    <m/>
    <m/>
    <m/>
    <x v="96"/>
    <m/>
    <m/>
    <m/>
    <m/>
    <s v="Kenan Ogelman"/>
    <m/>
    <m/>
    <m/>
    <m/>
    <d v="2017-11-21T09:06:41"/>
    <m/>
    <m/>
    <s v="Employee Expenses"/>
    <m/>
    <m/>
    <m/>
  </r>
  <r>
    <s v="Operational Journal: Electric Reliability Council of Texas - 11/20/2017"/>
    <m/>
    <s v="Electric Reliability Council of Texas"/>
    <s v="Posted"/>
    <s v="Expense Report: EXP-0003107"/>
    <d v="2017-11-20T00:00:00"/>
    <s v="Expense Report"/>
    <s v="Actuals"/>
    <s v="USD"/>
    <s v="6800:Employee Expense"/>
    <n v="10"/>
    <n v="0"/>
    <s v="PUCT Parking"/>
    <m/>
    <x v="4"/>
    <m/>
    <m/>
    <m/>
    <x v="96"/>
    <m/>
    <m/>
    <m/>
    <m/>
    <s v="Kenan Ogelman"/>
    <m/>
    <m/>
    <m/>
    <m/>
    <d v="2017-11-21T09:06:41"/>
    <m/>
    <m/>
    <s v="Employee Expenses"/>
    <m/>
    <m/>
    <m/>
  </r>
  <r>
    <s v="Operational Journal: Electric Reliability Council of Texas - 11/20/2017"/>
    <m/>
    <s v="Electric Reliability Council of Texas"/>
    <s v="Posted"/>
    <s v="Expense Report: EXP-0003107"/>
    <d v="2017-11-20T00:00:00"/>
    <s v="Expense Report"/>
    <s v="Actuals"/>
    <s v="USD"/>
    <s v="6800:Employee Expense"/>
    <n v="54.26"/>
    <n v="0"/>
    <s v="Lunch with self, Sai Moorty, Pam Shaw, Kenneth Ragsdale, Joel Mickey to discuss Market Design Analysis."/>
    <m/>
    <x v="2"/>
    <m/>
    <m/>
    <m/>
    <x v="96"/>
    <m/>
    <m/>
    <m/>
    <m/>
    <s v="Kenan Ogelman"/>
    <m/>
    <m/>
    <m/>
    <m/>
    <d v="2017-11-21T09:06:41"/>
    <m/>
    <m/>
    <s v="Employee Expenses"/>
    <m/>
    <m/>
    <m/>
  </r>
  <r>
    <s v="Operational Journal: Electric Reliability Council of Texas - 11/01/2017"/>
    <m/>
    <s v="Electric Reliability Council of Texas"/>
    <s v="Posted"/>
    <s v="Expense Report: EXP-0003109"/>
    <d v="2017-11-01T00:00:00"/>
    <s v="Expense Report"/>
    <s v="Actuals"/>
    <s v="USD"/>
    <s v="6800:Employee Expense"/>
    <n v="83.68"/>
    <n v="0"/>
    <s v="Team lunch - Luis 20 years with ERCOT"/>
    <m/>
    <x v="2"/>
    <m/>
    <m/>
    <m/>
    <x v="64"/>
    <m/>
    <m/>
    <m/>
    <m/>
    <s v="Drew Bonser"/>
    <m/>
    <m/>
    <m/>
    <m/>
    <d v="2017-11-21T09:57:30"/>
    <m/>
    <m/>
    <s v="Employee Expenses"/>
    <m/>
    <m/>
    <m/>
  </r>
  <r>
    <s v="Operational Journal: Electric Reliability Council of Texas - 11/01/2017"/>
    <m/>
    <s v="Electric Reliability Council of Texas"/>
    <s v="Posted"/>
    <s v="Expense Report: EXP-0003109"/>
    <d v="2017-11-01T00:00:00"/>
    <s v="Expense Report"/>
    <s v="Actuals"/>
    <s v="USD"/>
    <s v="6800:Employee Expense"/>
    <n v="96.66"/>
    <n v="0"/>
    <s v="Jame's going away lunch for department"/>
    <m/>
    <x v="2"/>
    <m/>
    <m/>
    <m/>
    <x v="64"/>
    <m/>
    <m/>
    <m/>
    <m/>
    <s v="Drew Bonser"/>
    <m/>
    <m/>
    <m/>
    <m/>
    <d v="2017-11-21T09:57:30"/>
    <m/>
    <m/>
    <s v="Employee Expenses"/>
    <m/>
    <m/>
    <m/>
  </r>
  <r>
    <s v="Operational Journal: Electric Reliability Council of Texas - 11/01/2017"/>
    <m/>
    <s v="Electric Reliability Council of Texas"/>
    <s v="Posted"/>
    <s v="Expense Report: EXP-0003109"/>
    <d v="2017-11-01T00:00:00"/>
    <s v="Expense Report"/>
    <s v="Actuals"/>
    <s v="USD"/>
    <s v="6800:Employee Expense"/>
    <n v="52.21"/>
    <n v="0"/>
    <s v="Lunch with NERC, E-ISAC, and CENACE"/>
    <m/>
    <x v="2"/>
    <m/>
    <m/>
    <m/>
    <x v="64"/>
    <m/>
    <m/>
    <m/>
    <m/>
    <s v="Drew Bonser"/>
    <m/>
    <m/>
    <m/>
    <m/>
    <d v="2017-11-21T09:57:30"/>
    <m/>
    <m/>
    <s v="Employee Expenses"/>
    <m/>
    <m/>
    <m/>
  </r>
  <r>
    <s v="Operational Journal: Electric Reliability Council of Texas - 11/01/2017"/>
    <m/>
    <s v="Electric Reliability Council of Texas"/>
    <s v="Posted"/>
    <s v="Expense Report: EXP-0003109"/>
    <d v="2017-11-01T00:00:00"/>
    <s v="Expense Report"/>
    <s v="Actuals"/>
    <s v="USD"/>
    <s v="6800:Employee Expense"/>
    <n v="28"/>
    <n v="0"/>
    <s v="4 days work, 1 day personal (total*4/5)"/>
    <m/>
    <x v="4"/>
    <m/>
    <m/>
    <m/>
    <x v="64"/>
    <m/>
    <m/>
    <m/>
    <m/>
    <s v="Drew Bonser"/>
    <m/>
    <m/>
    <m/>
    <m/>
    <d v="2017-11-21T09:57:30"/>
    <m/>
    <m/>
    <s v="Employee Expenses"/>
    <m/>
    <m/>
    <m/>
  </r>
  <r>
    <s v="Operational Journal: Electric Reliability Council of Texas - 11/01/2017"/>
    <m/>
    <s v="Electric Reliability Council of Texas"/>
    <s v="Posted"/>
    <s v="Expense Report: EXP-0003109"/>
    <d v="2017-11-01T00:00:00"/>
    <s v="Expense Report"/>
    <s v="Actuals"/>
    <s v="USD"/>
    <s v="6800:Employee Expense"/>
    <n v="25"/>
    <n v="0"/>
    <s v="bag fee"/>
    <m/>
    <x v="3"/>
    <m/>
    <m/>
    <m/>
    <x v="64"/>
    <m/>
    <m/>
    <m/>
    <m/>
    <s v="Drew Bonser"/>
    <m/>
    <m/>
    <m/>
    <m/>
    <d v="2017-11-21T09:57:30"/>
    <m/>
    <m/>
    <s v="Employee Expenses"/>
    <m/>
    <m/>
    <m/>
  </r>
  <r>
    <s v="Operational Journal: Electric Reliability Council of Texas - 11/01/2017"/>
    <m/>
    <s v="Electric Reliability Council of Texas"/>
    <s v="Posted"/>
    <s v="Expense Report: EXP-0003109"/>
    <d v="2017-11-01T00:00:00"/>
    <s v="Expense Report"/>
    <s v="Actuals"/>
    <s v="USD"/>
    <s v="6800:Employee Expense"/>
    <n v="567.84"/>
    <n v="0"/>
    <m/>
    <m/>
    <x v="6"/>
    <m/>
    <m/>
    <m/>
    <x v="64"/>
    <m/>
    <m/>
    <m/>
    <m/>
    <s v="Drew Bonser"/>
    <m/>
    <m/>
    <m/>
    <m/>
    <d v="2017-11-21T09:57:30"/>
    <m/>
    <m/>
    <s v="Employee Expenses"/>
    <m/>
    <m/>
    <m/>
  </r>
  <r>
    <s v="Operational Journal: Electric Reliability Council of Texas - 11/01/2017"/>
    <m/>
    <s v="Electric Reliability Council of Texas"/>
    <s v="Posted"/>
    <s v="Expense Report: EXP-0003109"/>
    <d v="2017-11-01T00:00:00"/>
    <s v="Expense Report"/>
    <s v="Actuals"/>
    <s v="USD"/>
    <s v="6800:Employee Expense"/>
    <n v="140.03"/>
    <n v="0"/>
    <s v="4 days for work, 1 day personal use (total *4/5)"/>
    <m/>
    <x v="7"/>
    <m/>
    <m/>
    <m/>
    <x v="64"/>
    <m/>
    <m/>
    <m/>
    <m/>
    <s v="Drew Bonser"/>
    <m/>
    <m/>
    <m/>
    <m/>
    <d v="2017-11-21T09:57:30"/>
    <m/>
    <m/>
    <s v="Employee Expenses"/>
    <m/>
    <m/>
    <m/>
  </r>
  <r>
    <s v="Operational Journal: Electric Reliability Council of Texas - 11/01/2017"/>
    <m/>
    <s v="Electric Reliability Council of Texas"/>
    <s v="Posted"/>
    <s v="Expense Report: EXP-0003109"/>
    <d v="2017-11-01T00:00:00"/>
    <s v="Expense Report"/>
    <s v="Actuals"/>
    <s v="USD"/>
    <s v="6800:Employee Expense"/>
    <n v="40.5"/>
    <n v="0"/>
    <s v="Travel Day"/>
    <m/>
    <x v="5"/>
    <m/>
    <m/>
    <m/>
    <x v="64"/>
    <m/>
    <m/>
    <m/>
    <m/>
    <s v="Drew Bonser"/>
    <m/>
    <m/>
    <m/>
    <m/>
    <d v="2017-11-21T09:57:30"/>
    <m/>
    <m/>
    <s v="Employee Expenses"/>
    <m/>
    <m/>
    <m/>
  </r>
  <r>
    <s v="Operational Journal: Electric Reliability Council of Texas - 11/01/2017"/>
    <m/>
    <s v="Electric Reliability Council of Texas"/>
    <s v="Posted"/>
    <s v="Expense Report: EXP-0003109"/>
    <d v="2017-11-01T00:00:00"/>
    <s v="Expense Report"/>
    <s v="Actuals"/>
    <s v="USD"/>
    <s v="6800:Employee Expense"/>
    <n v="42"/>
    <n v="0"/>
    <s v="Breakfast provided only"/>
    <m/>
    <x v="5"/>
    <m/>
    <m/>
    <m/>
    <x v="64"/>
    <m/>
    <m/>
    <m/>
    <m/>
    <s v="Drew Bonser"/>
    <m/>
    <m/>
    <m/>
    <m/>
    <d v="2017-11-21T09:57:30"/>
    <m/>
    <m/>
    <s v="Employee Expenses"/>
    <m/>
    <m/>
    <m/>
  </r>
  <r>
    <s v="Operational Journal: Electric Reliability Council of Texas - 11/01/2017"/>
    <m/>
    <s v="Electric Reliability Council of Texas"/>
    <s v="Posted"/>
    <s v="Expense Report: EXP-0003109"/>
    <d v="2017-11-01T00:00:00"/>
    <s v="Expense Report"/>
    <s v="Actuals"/>
    <s v="USD"/>
    <s v="6800:Employee Expense"/>
    <n v="29"/>
    <n v="0"/>
    <s v="Breakfast and Lunch provided"/>
    <m/>
    <x v="5"/>
    <m/>
    <m/>
    <m/>
    <x v="64"/>
    <m/>
    <m/>
    <m/>
    <m/>
    <s v="Drew Bonser"/>
    <m/>
    <m/>
    <m/>
    <m/>
    <d v="2017-11-21T09:57:30"/>
    <m/>
    <m/>
    <s v="Employee Expenses"/>
    <m/>
    <m/>
    <m/>
  </r>
  <r>
    <s v="Operational Journal: Electric Reliability Council of Texas - 11/01/2017"/>
    <m/>
    <s v="Electric Reliability Council of Texas"/>
    <s v="Posted"/>
    <s v="Expense Report: EXP-0003109"/>
    <d v="2017-11-01T00:00:00"/>
    <s v="Expense Report"/>
    <s v="Actuals"/>
    <s v="USD"/>
    <s v="6800:Employee Expense"/>
    <n v="40.5"/>
    <n v="0"/>
    <s v="travel day - Tampa"/>
    <m/>
    <x v="5"/>
    <m/>
    <m/>
    <m/>
    <x v="64"/>
    <m/>
    <m/>
    <m/>
    <m/>
    <s v="Drew Bonser"/>
    <m/>
    <m/>
    <m/>
    <m/>
    <d v="2017-11-21T09:57:30"/>
    <m/>
    <m/>
    <s v="Employee Expenses"/>
    <m/>
    <m/>
    <m/>
  </r>
  <r>
    <s v="Operational Journal: Electric Reliability Council of Texas - 11/01/2017"/>
    <m/>
    <s v="Electric Reliability Council of Texas"/>
    <s v="Posted"/>
    <s v="Expense Report: EXP-0003109"/>
    <d v="2017-11-01T00:00:00"/>
    <s v="Expense Report"/>
    <s v="Actuals"/>
    <s v="USD"/>
    <s v="6800:Employee Expense"/>
    <n v="25"/>
    <n v="0"/>
    <s v="bag fee"/>
    <m/>
    <x v="3"/>
    <m/>
    <m/>
    <m/>
    <x v="64"/>
    <m/>
    <m/>
    <m/>
    <m/>
    <s v="Drew Bonser"/>
    <m/>
    <m/>
    <m/>
    <m/>
    <d v="2017-11-21T09:57:30"/>
    <m/>
    <m/>
    <s v="Employee Expenses"/>
    <m/>
    <m/>
    <m/>
  </r>
  <r>
    <s v="Operational Journal: Electric Reliability Council of Texas - 11/01/2017"/>
    <m/>
    <s v="Electric Reliability Council of Texas"/>
    <s v="Posted"/>
    <s v="Expense Report: EXP-0003109"/>
    <d v="2017-11-01T00:00:00"/>
    <s v="Expense Report"/>
    <s v="Actuals"/>
    <s v="USD"/>
    <s v="6800:Employee Expense"/>
    <n v="300.41000000000003"/>
    <n v="0"/>
    <s v="1/4 of airline bill"/>
    <m/>
    <x v="3"/>
    <m/>
    <m/>
    <m/>
    <x v="64"/>
    <m/>
    <m/>
    <m/>
    <m/>
    <s v="Drew Bonser"/>
    <m/>
    <m/>
    <m/>
    <m/>
    <d v="2017-11-21T09:57:30"/>
    <m/>
    <m/>
    <s v="Employee Expenses"/>
    <m/>
    <m/>
    <m/>
  </r>
  <r>
    <s v="Operational Journal: Electric Reliability Council of Texas - 11/20/2017"/>
    <m/>
    <s v="Electric Reliability Council of Texas"/>
    <s v="Posted"/>
    <s v="Expense Report: EXP-0002920"/>
    <d v="2017-11-20T00:00:00"/>
    <s v="Expense Report"/>
    <s v="Actuals"/>
    <s v="USD"/>
    <s v="6800:Employee Expense"/>
    <n v="11.8"/>
    <n v="0"/>
    <m/>
    <m/>
    <x v="5"/>
    <m/>
    <m/>
    <m/>
    <x v="51"/>
    <m/>
    <m/>
    <m/>
    <m/>
    <s v="Jim Carter"/>
    <m/>
    <m/>
    <m/>
    <m/>
    <d v="2017-11-21T10:44:25"/>
    <m/>
    <m/>
    <s v="Employee Expenses"/>
    <m/>
    <m/>
    <m/>
  </r>
  <r>
    <s v="Operational Journal: Electric Reliability Council of Texas - 11/20/2017"/>
    <m/>
    <s v="Electric Reliability Council of Texas"/>
    <s v="Posted"/>
    <s v="Expense Report: EXP-0002920"/>
    <d v="2017-11-20T00:00:00"/>
    <s v="Expense Report"/>
    <s v="Actuals"/>
    <s v="USD"/>
    <s v="6800:Employee Expense"/>
    <n v="23"/>
    <n v="0"/>
    <m/>
    <m/>
    <x v="5"/>
    <m/>
    <m/>
    <m/>
    <x v="51"/>
    <m/>
    <m/>
    <m/>
    <m/>
    <s v="Jim Carter"/>
    <m/>
    <m/>
    <m/>
    <m/>
    <d v="2017-11-21T10:44:25"/>
    <m/>
    <m/>
    <s v="Employee Expenses"/>
    <m/>
    <m/>
    <m/>
  </r>
  <r>
    <s v="Operational Journal: Electric Reliability Council of Texas - 11/20/2017"/>
    <m/>
    <s v="Electric Reliability Council of Texas"/>
    <s v="Posted"/>
    <s v="Expense Report: EXP-0002920"/>
    <d v="2017-11-20T00:00:00"/>
    <s v="Expense Report"/>
    <s v="Actuals"/>
    <s v="USD"/>
    <s v="6800:Employee Expense"/>
    <n v="18.25"/>
    <n v="0"/>
    <m/>
    <m/>
    <x v="5"/>
    <m/>
    <m/>
    <m/>
    <x v="51"/>
    <m/>
    <m/>
    <m/>
    <m/>
    <s v="Jim Carter"/>
    <m/>
    <m/>
    <m/>
    <m/>
    <d v="2017-11-21T10:44:25"/>
    <m/>
    <m/>
    <s v="Employee Expenses"/>
    <m/>
    <m/>
    <m/>
  </r>
  <r>
    <s v="Operational Journal: Electric Reliability Council of Texas - 11/20/2017"/>
    <m/>
    <s v="Electric Reliability Council of Texas"/>
    <s v="Posted"/>
    <s v="Expense Report: EXP-0002920"/>
    <d v="2017-11-20T00:00:00"/>
    <s v="Expense Report"/>
    <s v="Actuals"/>
    <s v="USD"/>
    <s v="6800:Employee Expense"/>
    <n v="11.5"/>
    <n v="0"/>
    <m/>
    <m/>
    <x v="5"/>
    <m/>
    <m/>
    <m/>
    <x v="51"/>
    <m/>
    <m/>
    <m/>
    <m/>
    <s v="Jim Carter"/>
    <m/>
    <m/>
    <m/>
    <m/>
    <d v="2017-11-21T10:44:25"/>
    <m/>
    <m/>
    <s v="Employee Expenses"/>
    <m/>
    <m/>
    <m/>
  </r>
  <r>
    <s v="Operational Journal: Electric Reliability Council of Texas - 11/20/2017"/>
    <m/>
    <s v="Electric Reliability Council of Texas"/>
    <s v="Posted"/>
    <s v="Expense Report: EXP-0002920"/>
    <d v="2017-11-20T00:00:00"/>
    <s v="Expense Report"/>
    <s v="Actuals"/>
    <s v="USD"/>
    <s v="6800:Employee Expense"/>
    <n v="89.47"/>
    <n v="0"/>
    <m/>
    <m/>
    <x v="6"/>
    <m/>
    <m/>
    <m/>
    <x v="51"/>
    <m/>
    <m/>
    <m/>
    <m/>
    <s v="Jim Carter"/>
    <m/>
    <m/>
    <m/>
    <m/>
    <d v="2017-11-21T10:44:25"/>
    <m/>
    <m/>
    <s v="Employee Expenses"/>
    <m/>
    <m/>
    <m/>
  </r>
  <r>
    <s v="Operational Journal: Electric Reliability Council of Texas - 11/20/2017"/>
    <m/>
    <s v="Electric Reliability Council of Texas"/>
    <s v="Posted"/>
    <s v="Expense Report: EXP-0002920"/>
    <d v="2017-11-20T00:00:00"/>
    <s v="Expense Report"/>
    <s v="Actuals"/>
    <s v="USD"/>
    <s v="6800:Employee Expense"/>
    <n v="95.13"/>
    <n v="0"/>
    <m/>
    <m/>
    <x v="6"/>
    <m/>
    <m/>
    <m/>
    <x v="51"/>
    <m/>
    <m/>
    <m/>
    <m/>
    <s v="Jim Carter"/>
    <m/>
    <m/>
    <m/>
    <m/>
    <d v="2017-11-21T10:44:25"/>
    <m/>
    <m/>
    <s v="Employee Expenses"/>
    <m/>
    <m/>
    <m/>
  </r>
  <r>
    <s v="Operational Journal: Electric Reliability Council of Texas - 11/20/2017"/>
    <m/>
    <s v="Electric Reliability Council of Texas"/>
    <s v="Posted"/>
    <s v="Expense Report: EXP-0002920"/>
    <d v="2017-11-20T00:00:00"/>
    <s v="Expense Report"/>
    <s v="Actuals"/>
    <s v="USD"/>
    <s v="6800:Employee Expense"/>
    <n v="95.13"/>
    <n v="0"/>
    <m/>
    <m/>
    <x v="6"/>
    <m/>
    <m/>
    <m/>
    <x v="51"/>
    <m/>
    <m/>
    <m/>
    <m/>
    <s v="Jim Carter"/>
    <m/>
    <m/>
    <m/>
    <m/>
    <d v="2017-11-21T10:44:25"/>
    <m/>
    <m/>
    <s v="Employee Expenses"/>
    <m/>
    <m/>
    <m/>
  </r>
  <r>
    <s v="Operational Journal: Electric Reliability Council of Texas - 11/20/2017"/>
    <m/>
    <s v="Electric Reliability Council of Texas"/>
    <s v="Posted"/>
    <s v="Expense Report: EXP-0002920"/>
    <d v="2017-11-20T00:00:00"/>
    <s v="Expense Report"/>
    <s v="Actuals"/>
    <s v="USD"/>
    <s v="6800:Employee Expense"/>
    <n v="23.75"/>
    <n v="0"/>
    <m/>
    <m/>
    <x v="5"/>
    <m/>
    <m/>
    <m/>
    <x v="51"/>
    <m/>
    <m/>
    <m/>
    <m/>
    <s v="Jim Carter"/>
    <m/>
    <m/>
    <m/>
    <m/>
    <d v="2017-11-21T10:44:25"/>
    <m/>
    <m/>
    <s v="Employee Expenses"/>
    <m/>
    <m/>
    <m/>
  </r>
  <r>
    <s v="Operational Journal: Electric Reliability Council of Texas - 11/20/2017"/>
    <m/>
    <s v="Electric Reliability Council of Texas"/>
    <s v="Posted"/>
    <s v="Expense Report: EXP-0002920"/>
    <d v="2017-11-20T00:00:00"/>
    <s v="Expense Report"/>
    <s v="Actuals"/>
    <s v="USD"/>
    <s v="6800:Employee Expense"/>
    <n v="12.5"/>
    <n v="0"/>
    <m/>
    <m/>
    <x v="5"/>
    <m/>
    <m/>
    <m/>
    <x v="51"/>
    <m/>
    <m/>
    <m/>
    <m/>
    <s v="Jim Carter"/>
    <m/>
    <m/>
    <m/>
    <m/>
    <d v="2017-11-21T10:44:25"/>
    <m/>
    <m/>
    <s v="Employee Expenses"/>
    <m/>
    <m/>
    <m/>
  </r>
  <r>
    <s v="Operational Journal: Electric Reliability Council of Texas - 11/20/2017"/>
    <m/>
    <s v="Electric Reliability Council of Texas"/>
    <s v="Posted"/>
    <s v="Expense Report: EXP-0002920"/>
    <d v="2017-11-20T00:00:00"/>
    <s v="Expense Report"/>
    <s v="Actuals"/>
    <s v="USD"/>
    <s v="6800:Employee Expense"/>
    <n v="17.5"/>
    <n v="0"/>
    <m/>
    <m/>
    <x v="5"/>
    <m/>
    <m/>
    <m/>
    <x v="51"/>
    <m/>
    <m/>
    <m/>
    <m/>
    <s v="Jim Carter"/>
    <m/>
    <m/>
    <m/>
    <m/>
    <d v="2017-11-21T10:44:25"/>
    <m/>
    <m/>
    <s v="Employee Expenses"/>
    <m/>
    <m/>
    <m/>
  </r>
  <r>
    <s v="Operational Journal: Electric Reliability Council of Texas - 11/20/2017"/>
    <m/>
    <s v="Electric Reliability Council of Texas"/>
    <s v="Posted"/>
    <s v="Expense Report: EXP-0002920"/>
    <d v="2017-11-20T00:00:00"/>
    <s v="Expense Report"/>
    <s v="Actuals"/>
    <s v="USD"/>
    <s v="6800:Employee Expense"/>
    <n v="11.9"/>
    <n v="0"/>
    <m/>
    <m/>
    <x v="5"/>
    <m/>
    <m/>
    <m/>
    <x v="51"/>
    <m/>
    <m/>
    <m/>
    <m/>
    <s v="Jim Carter"/>
    <m/>
    <m/>
    <m/>
    <m/>
    <d v="2017-11-21T10:44:25"/>
    <m/>
    <m/>
    <s v="Employee Expenses"/>
    <m/>
    <m/>
    <m/>
  </r>
  <r>
    <s v="Operational Journal: Electric Reliability Council of Texas - 11/20/2017"/>
    <m/>
    <s v="Electric Reliability Council of Texas"/>
    <s v="Posted"/>
    <s v="Expense Report: EXP-0002920"/>
    <d v="2017-11-20T00:00:00"/>
    <s v="Expense Report"/>
    <s v="Actuals"/>
    <s v="USD"/>
    <s v="6800:Employee Expense"/>
    <n v="22.65"/>
    <n v="0"/>
    <m/>
    <m/>
    <x v="5"/>
    <m/>
    <m/>
    <m/>
    <x v="51"/>
    <m/>
    <m/>
    <m/>
    <m/>
    <s v="Jim Carter"/>
    <m/>
    <m/>
    <m/>
    <m/>
    <d v="2017-11-21T10:44:25"/>
    <m/>
    <m/>
    <s v="Employee Expenses"/>
    <m/>
    <m/>
    <m/>
  </r>
  <r>
    <s v="Operational Journal: Electric Reliability Council of Texas - 11/20/2017"/>
    <m/>
    <s v="Electric Reliability Council of Texas"/>
    <s v="Posted"/>
    <s v="Expense Report: EXP-0002920"/>
    <d v="2017-11-20T00:00:00"/>
    <s v="Expense Report"/>
    <s v="Actuals"/>
    <s v="USD"/>
    <s v="6800:Employee Expense"/>
    <n v="18.5"/>
    <n v="0"/>
    <m/>
    <m/>
    <x v="5"/>
    <m/>
    <m/>
    <m/>
    <x v="51"/>
    <m/>
    <m/>
    <m/>
    <m/>
    <s v="Jim Carter"/>
    <m/>
    <m/>
    <m/>
    <m/>
    <d v="2017-11-21T10:44:25"/>
    <m/>
    <m/>
    <s v="Employee Expenses"/>
    <m/>
    <m/>
    <m/>
  </r>
  <r>
    <s v="Operational Journal: Electric Reliability Council of Texas - 11/15/2017"/>
    <m/>
    <s v="Electric Reliability Council of Texas"/>
    <s v="Posted"/>
    <s v="Expense Report: EXP-0003083"/>
    <d v="2017-11-15T00:00:00"/>
    <s v="Expense Report"/>
    <s v="Actuals"/>
    <s v="USD"/>
    <s v="6800:Employee Expense"/>
    <n v="11.77"/>
    <n v="0"/>
    <s v="46 miles there and back less 24 miles to office from my home"/>
    <m/>
    <x v="1"/>
    <m/>
    <m/>
    <m/>
    <x v="70"/>
    <m/>
    <m/>
    <m/>
    <m/>
    <s v="Michelle Myers"/>
    <m/>
    <m/>
    <m/>
    <m/>
    <d v="2017-11-21T15:55:26"/>
    <m/>
    <m/>
    <s v="Employee Expenses"/>
    <m/>
    <m/>
    <m/>
  </r>
  <r>
    <s v="Operational Journal: Electric Reliability Council of Texas - 11/15/2017"/>
    <m/>
    <s v="Electric Reliability Council of Texas"/>
    <s v="Posted"/>
    <s v="Expense Report: EXP-0003083"/>
    <d v="2017-11-15T00:00:00"/>
    <s v="Expense Report"/>
    <s v="Actuals"/>
    <s v="USD"/>
    <s v="6800:Employee Expense"/>
    <n v="4.25"/>
    <n v="0"/>
    <s v="Tolls one way, took I35 on way home"/>
    <m/>
    <x v="0"/>
    <m/>
    <m/>
    <m/>
    <x v="70"/>
    <m/>
    <m/>
    <m/>
    <m/>
    <s v="Michelle Myers"/>
    <m/>
    <m/>
    <m/>
    <m/>
    <d v="2017-11-21T15:55:26"/>
    <m/>
    <m/>
    <s v="Employee Expenses"/>
    <m/>
    <m/>
    <m/>
  </r>
  <r>
    <s v="Operational Journal: Electric Reliability Council of Texas - 11/01/2017"/>
    <m/>
    <s v="Electric Reliability Council of Texas"/>
    <s v="Posted"/>
    <s v="Expense Report: EXP-0003112"/>
    <d v="2017-11-01T00:00:00"/>
    <s v="Expense Report"/>
    <s v="Actuals"/>
    <s v="USD"/>
    <s v="6800:Employee Expense"/>
    <n v="42.8"/>
    <n v="0"/>
    <s v="F&amp;A Committee meeting. - Round Trip"/>
    <m/>
    <x v="1"/>
    <m/>
    <m/>
    <m/>
    <x v="70"/>
    <m/>
    <m/>
    <m/>
    <m/>
    <s v="Jason Rushing"/>
    <m/>
    <m/>
    <m/>
    <m/>
    <d v="2017-11-22T08:17:24"/>
    <m/>
    <m/>
    <s v="Employee Expenses"/>
    <m/>
    <m/>
    <m/>
  </r>
  <r>
    <s v="Operational Journal: Electric Reliability Council of Texas - 11/21/2017"/>
    <m/>
    <s v="Electric Reliability Council of Texas"/>
    <s v="Posted"/>
    <s v="Expense Report: EXP-0003114"/>
    <d v="2017-11-21T00:00:00"/>
    <s v="Expense Report"/>
    <s v="Actuals"/>
    <s v="USD"/>
    <s v="6800:Employee Expense"/>
    <n v="73.81"/>
    <n v="0"/>
    <m/>
    <m/>
    <x v="2"/>
    <m/>
    <m/>
    <m/>
    <x v="61"/>
    <m/>
    <m/>
    <m/>
    <m/>
    <s v="Sreenivas Badri"/>
    <m/>
    <m/>
    <m/>
    <m/>
    <d v="2017-11-22T09:01:24"/>
    <m/>
    <m/>
    <s v="Employee Expenses"/>
    <m/>
    <m/>
    <m/>
  </r>
  <r>
    <s v="Operational Journal: Electric Reliability Council of Texas - 11/01/2017"/>
    <m/>
    <s v="Electric Reliability Council of Texas"/>
    <s v="Posted"/>
    <s v="Expense Report: EXP-0003120"/>
    <d v="2017-11-01T00:00:00"/>
    <s v="Expense Report"/>
    <s v="Actuals"/>
    <s v="USD"/>
    <s v="6800:Employee Expense"/>
    <n v="31.5"/>
    <n v="0"/>
    <s v="Airport parking during SRC trip to New York"/>
    <m/>
    <x v="4"/>
    <m/>
    <m/>
    <m/>
    <x v="4"/>
    <m/>
    <m/>
    <m/>
    <m/>
    <s v="Brandon Gleason"/>
    <m/>
    <m/>
    <m/>
    <m/>
    <d v="2017-11-28T08:59:54"/>
    <m/>
    <m/>
    <s v="Employee Expenses"/>
    <m/>
    <m/>
    <m/>
  </r>
  <r>
    <s v="Operational Journal: Electric Reliability Council of Texas - 11/01/2017"/>
    <m/>
    <s v="Electric Reliability Council of Texas"/>
    <s v="Posted"/>
    <s v="Expense Report: EXP-0003118"/>
    <d v="2017-11-01T00:00:00"/>
    <s v="Expense Report"/>
    <s v="Actuals"/>
    <s v="USD"/>
    <s v="6800:Employee Expense"/>
    <n v="40.659999999999997"/>
    <n v="0"/>
    <s v="October 5, 2017 mileage from Austin, Texas to Taylor, Texas"/>
    <m/>
    <x v="1"/>
    <m/>
    <m/>
    <m/>
    <x v="4"/>
    <m/>
    <m/>
    <m/>
    <m/>
    <s v="Brandon Gleason"/>
    <m/>
    <m/>
    <m/>
    <m/>
    <d v="2017-11-28T09:00:34"/>
    <m/>
    <m/>
    <s v="Employee Expenses"/>
    <m/>
    <m/>
    <m/>
  </r>
  <r>
    <s v="Operational Journal: Electric Reliability Council of Texas - 11/01/2017"/>
    <m/>
    <s v="Electric Reliability Council of Texas"/>
    <s v="Posted"/>
    <s v="Expense Report: EXP-0003119"/>
    <d v="2017-11-01T00:00:00"/>
    <s v="Expense Report"/>
    <s v="Actuals"/>
    <s v="USD"/>
    <s v="6800:Employee Expense"/>
    <n v="40.659999999999997"/>
    <n v="0"/>
    <s v="October 16, 2017 mileage from Austin, Texas to Taylor, Texas"/>
    <m/>
    <x v="1"/>
    <m/>
    <m/>
    <m/>
    <x v="4"/>
    <m/>
    <m/>
    <m/>
    <m/>
    <s v="Brandon Gleason"/>
    <m/>
    <m/>
    <m/>
    <m/>
    <d v="2017-11-28T09:00:56"/>
    <m/>
    <m/>
    <s v="Employee Expenses"/>
    <m/>
    <m/>
    <m/>
  </r>
  <r>
    <s v="Operational Journal: Electric Reliability Council of Texas - 11/01/2017"/>
    <m/>
    <s v="Electric Reliability Council of Texas"/>
    <s v="Posted"/>
    <s v="Expense Report: EXP-0003117"/>
    <d v="2017-11-01T00:00:00"/>
    <s v="Expense Report"/>
    <s v="Actuals"/>
    <s v="USD"/>
    <s v="6800:Employee Expense"/>
    <n v="40.659999999999997"/>
    <n v="0"/>
    <s v="September 29, 2017 mileage from Austin, Texas to Taylor, Texas"/>
    <m/>
    <x v="1"/>
    <m/>
    <m/>
    <m/>
    <x v="4"/>
    <m/>
    <m/>
    <m/>
    <m/>
    <s v="Brandon Gleason"/>
    <m/>
    <m/>
    <m/>
    <m/>
    <d v="2017-11-28T09:01:10"/>
    <m/>
    <m/>
    <s v="Employee Expenses"/>
    <m/>
    <m/>
    <m/>
  </r>
  <r>
    <s v="Operational Journal: Electric Reliability Council of Texas - 11/13/2017"/>
    <m/>
    <s v="Electric Reliability Council of Texas"/>
    <s v="Posted"/>
    <s v="Expense Report: EXP-0003121"/>
    <d v="2017-11-13T00:00:00"/>
    <s v="Expense Report"/>
    <s v="Actuals"/>
    <s v="USD"/>
    <s v="6800:Employee Expense"/>
    <n v="343.97"/>
    <n v="0"/>
    <s v="Airfare from Austin, Texas to Denver, Colorado"/>
    <m/>
    <x v="3"/>
    <m/>
    <m/>
    <m/>
    <x v="4"/>
    <m/>
    <m/>
    <m/>
    <m/>
    <s v="Brandon Gleason"/>
    <m/>
    <m/>
    <m/>
    <m/>
    <d v="2017-11-28T09:01:49"/>
    <m/>
    <m/>
    <s v="Employee Expenses"/>
    <m/>
    <m/>
    <m/>
  </r>
  <r>
    <s v="Operational Journal: Electric Reliability Council of Texas - 11/01/2017"/>
    <m/>
    <s v="Electric Reliability Council of Texas"/>
    <s v="Posted"/>
    <s v="Expense Report: EXP-0002964"/>
    <d v="2017-11-01T00:00:00"/>
    <s v="Expense Report"/>
    <s v="Actuals"/>
    <s v="USD"/>
    <s v="6800:Employee Expense"/>
    <n v="22.86"/>
    <n v="0"/>
    <m/>
    <m/>
    <x v="5"/>
    <m/>
    <m/>
    <m/>
    <x v="19"/>
    <m/>
    <m/>
    <m/>
    <m/>
    <s v="Leslie Williams"/>
    <m/>
    <m/>
    <m/>
    <m/>
    <d v="2017-11-28T09:04:32"/>
    <m/>
    <m/>
    <s v="Employee Expenses"/>
    <m/>
    <m/>
    <m/>
  </r>
  <r>
    <s v="Operational Journal: Electric Reliability Council of Texas - 11/01/2017"/>
    <m/>
    <s v="Electric Reliability Council of Texas"/>
    <s v="Posted"/>
    <s v="Expense Report: EXP-0002964"/>
    <d v="2017-11-01T00:00:00"/>
    <s v="Expense Report"/>
    <s v="Actuals"/>
    <s v="USD"/>
    <s v="6800:Employee Expense"/>
    <n v="8.2799999999999994"/>
    <n v="0"/>
    <m/>
    <m/>
    <x v="5"/>
    <m/>
    <m/>
    <m/>
    <x v="19"/>
    <m/>
    <m/>
    <m/>
    <m/>
    <s v="Leslie Williams"/>
    <m/>
    <m/>
    <m/>
    <m/>
    <d v="2017-11-28T09:04:32"/>
    <m/>
    <m/>
    <s v="Employee Expenses"/>
    <m/>
    <m/>
    <m/>
  </r>
  <r>
    <s v="Operational Journal: Electric Reliability Council of Texas - 11/01/2017"/>
    <m/>
    <s v="Electric Reliability Council of Texas"/>
    <s v="Posted"/>
    <s v="Expense Report: EXP-0002964"/>
    <d v="2017-11-01T00:00:00"/>
    <s v="Expense Report"/>
    <s v="Actuals"/>
    <s v="USD"/>
    <s v="6800:Employee Expense"/>
    <n v="8.2799999999999994"/>
    <n v="0"/>
    <m/>
    <m/>
    <x v="5"/>
    <m/>
    <m/>
    <m/>
    <x v="19"/>
    <m/>
    <m/>
    <m/>
    <m/>
    <s v="Leslie Williams"/>
    <m/>
    <m/>
    <m/>
    <m/>
    <d v="2017-11-28T09:04:32"/>
    <m/>
    <m/>
    <s v="Employee Expenses"/>
    <m/>
    <m/>
    <m/>
  </r>
  <r>
    <s v="Operational Journal: Electric Reliability Council of Texas - 11/01/2017"/>
    <m/>
    <s v="Electric Reliability Council of Texas"/>
    <s v="Posted"/>
    <s v="Expense Report: EXP-0002964"/>
    <d v="2017-11-01T00:00:00"/>
    <s v="Expense Report"/>
    <s v="Actuals"/>
    <s v="USD"/>
    <s v="6800:Employee Expense"/>
    <n v="23.59"/>
    <n v="0"/>
    <m/>
    <m/>
    <x v="5"/>
    <m/>
    <m/>
    <m/>
    <x v="19"/>
    <m/>
    <m/>
    <m/>
    <m/>
    <s v="Leslie Williams"/>
    <m/>
    <m/>
    <m/>
    <m/>
    <d v="2017-11-28T09:04:32"/>
    <m/>
    <m/>
    <s v="Employee Expenses"/>
    <m/>
    <m/>
    <m/>
  </r>
  <r>
    <s v="Operational Journal: Electric Reliability Council of Texas - 11/01/2017"/>
    <m/>
    <s v="Electric Reliability Council of Texas"/>
    <s v="Posted"/>
    <s v="Expense Report: EXP-0002964"/>
    <d v="2017-11-01T00:00:00"/>
    <s v="Expense Report"/>
    <s v="Actuals"/>
    <s v="USD"/>
    <s v="6800:Employee Expense"/>
    <n v="165.85"/>
    <n v="0"/>
    <s v="https://www.google.com/maps/dir/2203+Bristol+Dr,+Austin,+TX+78723/Omni+Dallas+Hotel,+South+Lamar+Street,+Dallas,+TX/2233+Mountain+Creek+Pkwy,+Dallas,+TX+75211/Omni+Dallas+Hotel,+South+Lamar+Street,+Dallas,+TX/2233+Mountain+Creek+Parkway,+Dallas,+TX/2203+Bristol+Dr,+Austin,+TX/@31.5407367,-98.3730625,8z/data=!3m2!4b1!5s0x864e9910b8869fe1:0x64dca853d59c1954!4m38!4m37!1m5!1m1!1s0x8644c9ef5d2219bb:0x74e48e7016251b0b!2m2!1d-97.6831537!2d30.3144225!1m5!1m1!1s0x864e9910ab9cdfa5:0xb450dd1534bcf5e7!2m2!1d-96.804248!2d32.77507!1m5!1m1!1s0x864e85450b3e2577:0x6a96863aa547823c!2m2!1d-96.9359647!2d32.72321!1m5!1m1!1s0x864e9910ab9cdfa5:0xb450dd1534bcf5e7!2m2!1d-96.804248!2d32.77507!1m5!1m1!1s0x864e85450b3e2577:0x6a96863aa547823c!2m2!1d-96.9359647!2d32.72321!1m5!1m1!1s0x8644c9ef5d1142bf:0x3153ab9d15d75e44!2m2!1d-97.68319!2d30.314388!3e0"/>
    <m/>
    <x v="1"/>
    <m/>
    <m/>
    <m/>
    <x v="19"/>
    <m/>
    <m/>
    <m/>
    <m/>
    <s v="Leslie Williams"/>
    <m/>
    <m/>
    <m/>
    <m/>
    <d v="2017-11-28T09:04:32"/>
    <m/>
    <m/>
    <s v="Employee Expenses"/>
    <m/>
    <m/>
    <m/>
  </r>
  <r>
    <s v="Operational Journal: Electric Reliability Council of Texas - 11/01/2017"/>
    <m/>
    <s v="Electric Reliability Council of Texas"/>
    <s v="Posted"/>
    <s v="Expense Report: EXP-0002964"/>
    <d v="2017-11-01T00:00:00"/>
    <s v="Expense Report"/>
    <s v="Actuals"/>
    <s v="USD"/>
    <s v="6800:Employee Expense"/>
    <n v="252.98"/>
    <n v="0"/>
    <m/>
    <m/>
    <x v="6"/>
    <m/>
    <m/>
    <m/>
    <x v="19"/>
    <m/>
    <m/>
    <m/>
    <m/>
    <s v="Leslie Williams"/>
    <m/>
    <m/>
    <m/>
    <m/>
    <d v="2017-11-28T09:04:32"/>
    <m/>
    <m/>
    <s v="Employee Expenses"/>
    <m/>
    <m/>
    <m/>
  </r>
  <r>
    <s v="Operational Journal: Electric Reliability Council of Texas - 11/01/2017"/>
    <m/>
    <s v="Electric Reliability Council of Texas"/>
    <s v="Posted"/>
    <s v="Expense Report: EXP-0002964"/>
    <d v="2017-11-01T00:00:00"/>
    <s v="Expense Report"/>
    <s v="Actuals"/>
    <s v="USD"/>
    <s v="6800:Employee Expense"/>
    <n v="14.93"/>
    <n v="0"/>
    <m/>
    <m/>
    <x v="5"/>
    <m/>
    <m/>
    <m/>
    <x v="19"/>
    <m/>
    <m/>
    <m/>
    <m/>
    <s v="Leslie Williams"/>
    <m/>
    <m/>
    <m/>
    <m/>
    <d v="2017-11-28T09:04:32"/>
    <m/>
    <m/>
    <s v="Employee Expenses"/>
    <m/>
    <m/>
    <m/>
  </r>
  <r>
    <s v="Operational Journal: Electric Reliability Council of Texas - 11/01/2017"/>
    <m/>
    <s v="Electric Reliability Council of Texas"/>
    <s v="Posted"/>
    <s v="Expense Report: EXP-0002964"/>
    <d v="2017-11-01T00:00:00"/>
    <s v="Expense Report"/>
    <s v="Actuals"/>
    <s v="USD"/>
    <s v="6800:Employee Expense"/>
    <n v="9.58"/>
    <n v="0"/>
    <m/>
    <m/>
    <x v="5"/>
    <m/>
    <m/>
    <m/>
    <x v="19"/>
    <m/>
    <m/>
    <m/>
    <m/>
    <s v="Leslie Williams"/>
    <m/>
    <m/>
    <m/>
    <m/>
    <d v="2017-11-28T09:04:32"/>
    <m/>
    <m/>
    <s v="Employee Expenses"/>
    <m/>
    <m/>
    <m/>
  </r>
  <r>
    <s v="Operational Journal: Electric Reliability Council of Texas - 11/17/2017"/>
    <m/>
    <s v="Electric Reliability Council of Texas"/>
    <s v="Posted"/>
    <s v="Expense Report: EXP-0003094"/>
    <d v="2017-11-17T00:00:00"/>
    <s v="Expense Report"/>
    <s v="Actuals"/>
    <s v="USD"/>
    <s v="6800:Employee Expense"/>
    <n v="31.57"/>
    <n v="0"/>
    <m/>
    <m/>
    <x v="1"/>
    <m/>
    <m/>
    <m/>
    <x v="2"/>
    <m/>
    <m/>
    <m/>
    <m/>
    <s v="Emanuelle Romero"/>
    <m/>
    <m/>
    <m/>
    <m/>
    <d v="2017-11-28T09:15:35"/>
    <m/>
    <m/>
    <s v="Employee Expenses"/>
    <m/>
    <m/>
    <m/>
  </r>
  <r>
    <s v="Operational Journal: Electric Reliability Council of Texas - 11/17/2017"/>
    <m/>
    <s v="Electric Reliability Council of Texas"/>
    <s v="Posted"/>
    <s v="Expense Report: EXP-0003094"/>
    <d v="2017-11-17T00:00:00"/>
    <s v="Expense Report"/>
    <s v="Actuals"/>
    <s v="USD"/>
    <s v="6800:Employee Expense"/>
    <n v="31.57"/>
    <n v="0"/>
    <m/>
    <m/>
    <x v="1"/>
    <m/>
    <m/>
    <m/>
    <x v="2"/>
    <m/>
    <m/>
    <m/>
    <m/>
    <s v="Emanuelle Romero"/>
    <m/>
    <m/>
    <m/>
    <m/>
    <d v="2017-11-28T09:15:35"/>
    <m/>
    <m/>
    <s v="Employee Expenses"/>
    <m/>
    <m/>
    <m/>
  </r>
  <r>
    <s v="Operational Journal: Electric Reliability Council of Texas - 11/17/2017"/>
    <m/>
    <s v="Electric Reliability Council of Texas"/>
    <s v="Posted"/>
    <s v="Expense Report: EXP-0003094"/>
    <d v="2017-11-17T00:00:00"/>
    <s v="Expense Report"/>
    <s v="Actuals"/>
    <s v="USD"/>
    <s v="6800:Employee Expense"/>
    <n v="24.45"/>
    <n v="0"/>
    <m/>
    <m/>
    <x v="1"/>
    <m/>
    <m/>
    <m/>
    <x v="2"/>
    <m/>
    <m/>
    <m/>
    <m/>
    <s v="Emanuelle Romero"/>
    <m/>
    <m/>
    <m/>
    <m/>
    <d v="2017-11-28T09:15:35"/>
    <m/>
    <m/>
    <s v="Employee Expenses"/>
    <m/>
    <m/>
    <m/>
  </r>
  <r>
    <s v="Operational Journal: Electric Reliability Council of Texas - 11/24/2017"/>
    <m/>
    <s v="Electric Reliability Council of Texas"/>
    <s v="Posted"/>
    <s v="Expense Report: EXP-0003124"/>
    <d v="2017-11-24T00:00:00"/>
    <s v="Expense Report"/>
    <s v="Actuals"/>
    <s v="USD"/>
    <s v="6800:Employee Expense"/>
    <n v="12.84"/>
    <n v="0"/>
    <s v="Bastrop November X2"/>
    <m/>
    <x v="1"/>
    <m/>
    <m/>
    <m/>
    <x v="2"/>
    <m/>
    <m/>
    <m/>
    <m/>
    <s v="Rachel Overbay"/>
    <m/>
    <m/>
    <m/>
    <m/>
    <d v="2017-11-28T09:19:52"/>
    <m/>
    <m/>
    <s v="Employee Expenses"/>
    <m/>
    <m/>
    <m/>
  </r>
  <r>
    <s v="Operational Journal: Electric Reliability Council of Texas - 11/13/2017"/>
    <m/>
    <s v="Electric Reliability Council of Texas"/>
    <s v="Posted"/>
    <s v="Expense Report: EXP-0003122"/>
    <d v="2017-11-13T00:00:00"/>
    <s v="Expense Report"/>
    <s v="Actuals"/>
    <s v="USD"/>
    <s v="6800:Employee Expense"/>
    <n v="268.68"/>
    <n v="0"/>
    <m/>
    <m/>
    <x v="6"/>
    <m/>
    <m/>
    <m/>
    <x v="4"/>
    <m/>
    <m/>
    <m/>
    <m/>
    <s v="Brandon Gleason"/>
    <m/>
    <m/>
    <m/>
    <m/>
    <d v="2017-11-28T09:22:08"/>
    <m/>
    <m/>
    <s v="Employee Expenses"/>
    <m/>
    <m/>
    <m/>
  </r>
  <r>
    <s v="Operational Journal: Electric Reliability Council of Texas - 11/27/2017"/>
    <m/>
    <s v="Electric Reliability Council of Texas"/>
    <s v="Posted"/>
    <s v="Expense Report: EXP-0003126"/>
    <d v="2017-11-27T00:00:00"/>
    <s v="Expense Report"/>
    <s v="Actuals"/>
    <s v="USD"/>
    <s v="6800:Employee Expense"/>
    <n v="46.28"/>
    <n v="0"/>
    <s v="Taylor&gt;Bastrop&gt;Home"/>
    <m/>
    <x v="1"/>
    <m/>
    <m/>
    <m/>
    <x v="17"/>
    <m/>
    <m/>
    <m/>
    <m/>
    <s v="Chris Brandt"/>
    <m/>
    <m/>
    <m/>
    <m/>
    <d v="2017-11-28T09:35:36"/>
    <m/>
    <m/>
    <s v="Employee Expenses"/>
    <m/>
    <m/>
    <m/>
  </r>
  <r>
    <s v="Operational Journal: Electric Reliability Council of Texas - 11/27/2017"/>
    <m/>
    <s v="Electric Reliability Council of Texas"/>
    <s v="Posted"/>
    <s v="Expense Report: EXP-0003126"/>
    <d v="2017-11-27T00:00:00"/>
    <s v="Expense Report"/>
    <s v="Actuals"/>
    <s v="USD"/>
    <s v="6800:Employee Expense"/>
    <n v="49.33"/>
    <n v="0"/>
    <s v="Taylor&gt;Bastrop&gt;Taylor"/>
    <m/>
    <x v="1"/>
    <m/>
    <m/>
    <m/>
    <x v="17"/>
    <m/>
    <m/>
    <m/>
    <m/>
    <s v="Chris Brandt"/>
    <m/>
    <m/>
    <m/>
    <m/>
    <d v="2017-11-28T09:35:36"/>
    <m/>
    <m/>
    <s v="Employee Expenses"/>
    <m/>
    <m/>
    <m/>
  </r>
  <r>
    <s v="Operational Journal: Electric Reliability Council of Texas - 11/27/2017"/>
    <m/>
    <s v="Electric Reliability Council of Texas"/>
    <s v="Posted"/>
    <s v="Expense Report: EXP-0003126"/>
    <d v="2017-11-27T00:00:00"/>
    <s v="Expense Report"/>
    <s v="Actuals"/>
    <s v="USD"/>
    <s v="6800:Employee Expense"/>
    <n v="46.28"/>
    <n v="0"/>
    <s v="Taylor&gt;Bastrop&gt;Home"/>
    <m/>
    <x v="1"/>
    <m/>
    <m/>
    <m/>
    <x v="17"/>
    <m/>
    <m/>
    <m/>
    <m/>
    <s v="Chris Brandt"/>
    <m/>
    <m/>
    <m/>
    <m/>
    <d v="2017-11-28T09:35:36"/>
    <m/>
    <m/>
    <s v="Employee Expenses"/>
    <m/>
    <m/>
    <m/>
  </r>
  <r>
    <s v="Operational Journal: Electric Reliability Council of Texas - 11/27/2017"/>
    <m/>
    <s v="Electric Reliability Council of Texas"/>
    <s v="Posted"/>
    <s v="Expense Report: EXP-0003126"/>
    <d v="2017-11-27T00:00:00"/>
    <s v="Expense Report"/>
    <s v="Actuals"/>
    <s v="USD"/>
    <s v="6800:Employee Expense"/>
    <n v="51.57"/>
    <n v="0"/>
    <s v="Taylor&gt;MET&gt;Bastrop&gt;Home"/>
    <m/>
    <x v="1"/>
    <m/>
    <m/>
    <m/>
    <x v="17"/>
    <m/>
    <m/>
    <m/>
    <m/>
    <s v="Chris Brandt"/>
    <m/>
    <m/>
    <m/>
    <m/>
    <d v="2017-11-28T09:35:36"/>
    <m/>
    <m/>
    <s v="Employee Expenses"/>
    <m/>
    <m/>
    <m/>
  </r>
  <r>
    <s v="Operational Journal: Electric Reliability Council of Texas - 11/21/2017"/>
    <m/>
    <s v="Electric Reliability Council of Texas"/>
    <s v="Posted"/>
    <s v="Expense Report: EXP-0003110"/>
    <d v="2017-11-21T00:00:00"/>
    <s v="Expense Report"/>
    <s v="Actuals"/>
    <s v="USD"/>
    <s v="6800:Employee Expense"/>
    <n v="481.35"/>
    <n v="0"/>
    <m/>
    <m/>
    <x v="2"/>
    <m/>
    <m/>
    <m/>
    <x v="65"/>
    <m/>
    <m/>
    <m/>
    <m/>
    <s v="Richard Howard (Terminated)"/>
    <m/>
    <m/>
    <m/>
    <m/>
    <d v="2017-11-28T09:48:25"/>
    <m/>
    <m/>
    <s v="Employee Expenses"/>
    <m/>
    <m/>
    <m/>
  </r>
  <r>
    <s v="Operational Journal: Electric Reliability Council of Texas - 11/01/2017"/>
    <m/>
    <s v="Electric Reliability Council of Texas"/>
    <s v="Posted"/>
    <s v="Expense Report: EXP-0002845"/>
    <d v="2017-11-01T00:00:00"/>
    <s v="Expense Report"/>
    <s v="Actuals"/>
    <s v="USD"/>
    <s v="6800:Employee Expense"/>
    <n v="37.450000000000003"/>
    <n v="0"/>
    <m/>
    <m/>
    <x v="1"/>
    <m/>
    <m/>
    <m/>
    <x v="107"/>
    <m/>
    <m/>
    <m/>
    <m/>
    <s v="Steve White"/>
    <m/>
    <m/>
    <m/>
    <m/>
    <d v="2017-11-28T09:52:01"/>
    <m/>
    <m/>
    <s v="Employee Expenses"/>
    <m/>
    <m/>
    <m/>
  </r>
  <r>
    <s v="Operational Journal: Electric Reliability Council of Texas - 11/01/2017"/>
    <m/>
    <s v="Electric Reliability Council of Texas"/>
    <s v="Posted"/>
    <s v="Expense Report: EXP-0002845"/>
    <d v="2017-11-01T00:00:00"/>
    <s v="Expense Report"/>
    <s v="Actuals"/>
    <s v="USD"/>
    <s v="6800:Employee Expense"/>
    <n v="22.39"/>
    <n v="0"/>
    <m/>
    <m/>
    <x v="5"/>
    <m/>
    <m/>
    <m/>
    <x v="107"/>
    <m/>
    <m/>
    <m/>
    <m/>
    <s v="Steve White"/>
    <m/>
    <m/>
    <m/>
    <m/>
    <d v="2017-11-28T09:52:01"/>
    <m/>
    <m/>
    <s v="Employee Expenses"/>
    <m/>
    <m/>
    <m/>
  </r>
  <r>
    <s v="Operational Journal: Electric Reliability Council of Texas - 11/01/2017"/>
    <m/>
    <s v="Electric Reliability Council of Texas"/>
    <s v="Posted"/>
    <s v="Expense Report: EXP-0002845"/>
    <d v="2017-11-01T00:00:00"/>
    <s v="Expense Report"/>
    <s v="Actuals"/>
    <s v="USD"/>
    <s v="6800:Employee Expense"/>
    <n v="21.89"/>
    <n v="0"/>
    <m/>
    <m/>
    <x v="5"/>
    <m/>
    <m/>
    <m/>
    <x v="107"/>
    <m/>
    <m/>
    <m/>
    <m/>
    <s v="Steve White"/>
    <m/>
    <m/>
    <m/>
    <m/>
    <d v="2017-11-28T09:52:01"/>
    <m/>
    <m/>
    <s v="Employee Expenses"/>
    <m/>
    <m/>
    <m/>
  </r>
  <r>
    <s v="Operational Journal: Electric Reliability Council of Texas - 11/01/2017"/>
    <m/>
    <s v="Electric Reliability Council of Texas"/>
    <s v="Posted"/>
    <s v="Expense Report: EXP-0002845"/>
    <d v="2017-11-01T00:00:00"/>
    <s v="Expense Report"/>
    <s v="Actuals"/>
    <s v="USD"/>
    <s v="6800:Employee Expense"/>
    <n v="24.68"/>
    <n v="0"/>
    <m/>
    <m/>
    <x v="5"/>
    <m/>
    <m/>
    <m/>
    <x v="107"/>
    <m/>
    <m/>
    <m/>
    <m/>
    <s v="Steve White"/>
    <m/>
    <m/>
    <m/>
    <m/>
    <d v="2017-11-28T09:52:01"/>
    <m/>
    <m/>
    <s v="Employee Expenses"/>
    <m/>
    <m/>
    <m/>
  </r>
  <r>
    <s v="Operational Journal: Electric Reliability Council of Texas - 11/01/2017"/>
    <m/>
    <s v="Electric Reliability Council of Texas"/>
    <s v="Posted"/>
    <s v="Expense Report: EXP-0002845"/>
    <d v="2017-11-01T00:00:00"/>
    <s v="Expense Report"/>
    <s v="Actuals"/>
    <s v="USD"/>
    <s v="6800:Employee Expense"/>
    <n v="28"/>
    <n v="0"/>
    <m/>
    <m/>
    <x v="4"/>
    <m/>
    <m/>
    <m/>
    <x v="107"/>
    <m/>
    <m/>
    <m/>
    <m/>
    <s v="Steve White"/>
    <m/>
    <m/>
    <m/>
    <m/>
    <d v="2017-11-28T09:52:01"/>
    <m/>
    <m/>
    <s v="Employee Expenses"/>
    <m/>
    <m/>
    <m/>
  </r>
  <r>
    <s v="Operational Journal: Electric Reliability Council of Texas - 11/01/2017"/>
    <m/>
    <s v="Electric Reliability Council of Texas"/>
    <s v="Posted"/>
    <s v="Expense Report: EXP-0002845"/>
    <d v="2017-11-01T00:00:00"/>
    <s v="Expense Report"/>
    <s v="Actuals"/>
    <s v="USD"/>
    <s v="6800:Employee Expense"/>
    <n v="567.84"/>
    <n v="0"/>
    <m/>
    <m/>
    <x v="6"/>
    <m/>
    <m/>
    <m/>
    <x v="107"/>
    <m/>
    <m/>
    <m/>
    <m/>
    <s v="Steve White"/>
    <m/>
    <m/>
    <m/>
    <m/>
    <d v="2017-11-28T09:52:01"/>
    <m/>
    <m/>
    <s v="Employee Expenses"/>
    <m/>
    <m/>
    <m/>
  </r>
  <r>
    <s v="Operational Journal: Electric Reliability Council of Texas - 11/01/2017"/>
    <m/>
    <s v="Electric Reliability Council of Texas"/>
    <s v="Posted"/>
    <s v="Expense Report: EXP-0002684"/>
    <d v="2017-11-01T00:00:00"/>
    <s v="Expense Report"/>
    <s v="Actuals"/>
    <s v="USD"/>
    <s v="6800:Employee Expense"/>
    <n v="21.4"/>
    <n v="0"/>
    <s v="Tape Chad Seely for Ethics course"/>
    <m/>
    <x v="1"/>
    <m/>
    <m/>
    <m/>
    <x v="41"/>
    <m/>
    <m/>
    <m/>
    <m/>
    <s v="Rebecca Brindley"/>
    <m/>
    <m/>
    <m/>
    <m/>
    <d v="2017-11-28T09:52:50"/>
    <m/>
    <m/>
    <s v="Employee Expenses"/>
    <m/>
    <m/>
    <m/>
  </r>
  <r>
    <s v="Operational Journal: Electric Reliability Council of Texas - 11/01/2017"/>
    <m/>
    <s v="Electric Reliability Council of Texas"/>
    <s v="Posted"/>
    <s v="Expense Report: EXP-0002684"/>
    <d v="2017-11-01T00:00:00"/>
    <s v="Expense Report"/>
    <s v="Actuals"/>
    <s v="USD"/>
    <s v="6800:Employee Expense"/>
    <n v="4.3"/>
    <n v="0"/>
    <s v="Tape Chad Seely for Ethics course"/>
    <m/>
    <x v="0"/>
    <m/>
    <m/>
    <m/>
    <x v="41"/>
    <m/>
    <m/>
    <m/>
    <m/>
    <s v="Rebecca Brindley"/>
    <m/>
    <m/>
    <m/>
    <m/>
    <d v="2017-11-28T09:52:50"/>
    <m/>
    <m/>
    <s v="Employee Expenses"/>
    <m/>
    <m/>
    <m/>
  </r>
  <r>
    <s v="Operational Journal: Electric Reliability Council of Texas - 11/01/2017"/>
    <m/>
    <s v="Electric Reliability Council of Texas"/>
    <s v="Posted"/>
    <s v="Expense Report: EXP-0002684"/>
    <d v="2017-11-01T00:00:00"/>
    <s v="Expense Report"/>
    <s v="Actuals"/>
    <s v="USD"/>
    <s v="6800:Employee Expense"/>
    <n v="4.3"/>
    <n v="0"/>
    <s v="Coaching Rountable MET"/>
    <m/>
    <x v="0"/>
    <m/>
    <m/>
    <m/>
    <x v="41"/>
    <m/>
    <m/>
    <m/>
    <m/>
    <s v="Rebecca Brindley"/>
    <m/>
    <m/>
    <m/>
    <m/>
    <d v="2017-11-28T09:52:50"/>
    <m/>
    <m/>
    <s v="Employee Expenses"/>
    <m/>
    <m/>
    <m/>
  </r>
  <r>
    <s v="Operational Journal: Electric Reliability Council of Texas - 11/01/2017"/>
    <m/>
    <s v="Electric Reliability Council of Texas"/>
    <s v="Posted"/>
    <s v="Expense Report: EXP-0002684"/>
    <d v="2017-11-01T00:00:00"/>
    <s v="Expense Report"/>
    <s v="Actuals"/>
    <s v="USD"/>
    <s v="6800:Employee Expense"/>
    <n v="21.4"/>
    <n v="0"/>
    <s v="Coaching Roundtable at MET"/>
    <m/>
    <x v="1"/>
    <m/>
    <m/>
    <m/>
    <x v="41"/>
    <m/>
    <m/>
    <m/>
    <m/>
    <s v="Rebecca Brindley"/>
    <m/>
    <m/>
    <m/>
    <m/>
    <d v="2017-11-28T09:52:50"/>
    <m/>
    <m/>
    <s v="Employee Expenses"/>
    <m/>
    <m/>
    <m/>
  </r>
  <r>
    <s v="Operational Journal: Electric Reliability Council of Texas - 11/21/2017"/>
    <m/>
    <s v="Electric Reliability Council of Texas"/>
    <s v="Posted"/>
    <s v="Expense Report: EXP-0003108"/>
    <d v="2017-11-21T00:00:00"/>
    <s v="Expense Report"/>
    <s v="Actuals"/>
    <s v="USD"/>
    <s v="6800:Employee Expense"/>
    <n v="12.36"/>
    <n v="0"/>
    <s v="Lunch"/>
    <m/>
    <x v="5"/>
    <m/>
    <m/>
    <m/>
    <x v="21"/>
    <m/>
    <m/>
    <m/>
    <m/>
    <s v="Jimmy Hartmann"/>
    <m/>
    <m/>
    <m/>
    <m/>
    <d v="2017-11-28T10:00:00"/>
    <m/>
    <m/>
    <s v="Employee Expenses"/>
    <m/>
    <m/>
    <m/>
  </r>
  <r>
    <s v="Operational Journal: Electric Reliability Council of Texas - 11/21/2017"/>
    <m/>
    <s v="Electric Reliability Council of Texas"/>
    <s v="Posted"/>
    <s v="Expense Report: EXP-0003108"/>
    <d v="2017-11-21T00:00:00"/>
    <s v="Expense Report"/>
    <s v="Actuals"/>
    <s v="USD"/>
    <s v="6800:Employee Expense"/>
    <n v="19.96"/>
    <n v="0"/>
    <m/>
    <m/>
    <x v="1"/>
    <m/>
    <m/>
    <m/>
    <x v="21"/>
    <m/>
    <m/>
    <m/>
    <m/>
    <s v="Jimmy Hartmann"/>
    <m/>
    <m/>
    <m/>
    <m/>
    <d v="2017-11-28T10:00:00"/>
    <m/>
    <m/>
    <s v="Employee Expenses"/>
    <m/>
    <m/>
    <m/>
  </r>
  <r>
    <s v="Operational Journal: Electric Reliability Council of Texas - 11/21/2017"/>
    <m/>
    <s v="Electric Reliability Council of Texas"/>
    <s v="Posted"/>
    <s v="Expense Report: EXP-0003108"/>
    <d v="2017-11-21T00:00:00"/>
    <s v="Expense Report"/>
    <s v="Actuals"/>
    <s v="USD"/>
    <s v="6800:Employee Expense"/>
    <n v="42.27"/>
    <n v="0"/>
    <m/>
    <m/>
    <x v="1"/>
    <m/>
    <m/>
    <m/>
    <x v="21"/>
    <m/>
    <m/>
    <m/>
    <m/>
    <s v="Jimmy Hartmann"/>
    <m/>
    <m/>
    <m/>
    <m/>
    <d v="2017-11-28T10:00:00"/>
    <m/>
    <m/>
    <s v="Employee Expenses"/>
    <m/>
    <m/>
    <m/>
  </r>
  <r>
    <s v="Operational Journal: Electric Reliability Council of Texas - 11/21/2017"/>
    <m/>
    <s v="Electric Reliability Council of Texas"/>
    <s v="Posted"/>
    <s v="Expense Report: EXP-0003108"/>
    <d v="2017-11-21T00:00:00"/>
    <s v="Expense Report"/>
    <s v="Actuals"/>
    <s v="USD"/>
    <s v="6800:Employee Expense"/>
    <n v="18.079999999999998"/>
    <n v="0"/>
    <m/>
    <m/>
    <x v="1"/>
    <m/>
    <m/>
    <m/>
    <x v="21"/>
    <m/>
    <m/>
    <m/>
    <m/>
    <s v="Jimmy Hartmann"/>
    <m/>
    <m/>
    <m/>
    <m/>
    <d v="2017-11-28T10:00:00"/>
    <m/>
    <m/>
    <s v="Employee Expenses"/>
    <m/>
    <m/>
    <m/>
  </r>
  <r>
    <s v="Operational Journal: Electric Reliability Council of Texas - 11/21/2017"/>
    <m/>
    <s v="Electric Reliability Council of Texas"/>
    <s v="Posted"/>
    <s v="Expense Report: EXP-0003108"/>
    <d v="2017-11-21T00:00:00"/>
    <s v="Expense Report"/>
    <s v="Actuals"/>
    <s v="USD"/>
    <s v="6800:Employee Expense"/>
    <n v="473.46"/>
    <n v="0"/>
    <m/>
    <m/>
    <x v="3"/>
    <m/>
    <m/>
    <m/>
    <x v="21"/>
    <m/>
    <m/>
    <m/>
    <m/>
    <s v="Jimmy Hartmann"/>
    <m/>
    <m/>
    <m/>
    <m/>
    <d v="2017-11-28T10:00:00"/>
    <m/>
    <m/>
    <s v="Employee Expenses"/>
    <m/>
    <m/>
    <m/>
  </r>
  <r>
    <s v="Operational Journal: Electric Reliability Council of Texas - 11/21/2017"/>
    <m/>
    <s v="Electric Reliability Council of Texas"/>
    <s v="Posted"/>
    <s v="Expense Report: EXP-0003108"/>
    <d v="2017-11-21T00:00:00"/>
    <s v="Expense Report"/>
    <s v="Actuals"/>
    <s v="USD"/>
    <s v="6800:Employee Expense"/>
    <n v="292.82"/>
    <n v="0"/>
    <m/>
    <m/>
    <x v="6"/>
    <m/>
    <m/>
    <m/>
    <x v="21"/>
    <m/>
    <m/>
    <m/>
    <m/>
    <s v="Jimmy Hartmann"/>
    <m/>
    <m/>
    <m/>
    <m/>
    <d v="2017-11-28T10:00:00"/>
    <m/>
    <m/>
    <s v="Employee Expenses"/>
    <m/>
    <m/>
    <m/>
  </r>
  <r>
    <s v="Operational Journal: Electric Reliability Council of Texas - 11/21/2017"/>
    <m/>
    <s v="Electric Reliability Council of Texas"/>
    <s v="Posted"/>
    <s v="Expense Report: EXP-0003108"/>
    <d v="2017-11-21T00:00:00"/>
    <s v="Expense Report"/>
    <s v="Actuals"/>
    <s v="USD"/>
    <s v="6800:Employee Expense"/>
    <n v="31.5"/>
    <n v="0"/>
    <m/>
    <m/>
    <x v="4"/>
    <m/>
    <m/>
    <m/>
    <x v="21"/>
    <m/>
    <m/>
    <m/>
    <m/>
    <s v="Jimmy Hartmann"/>
    <m/>
    <m/>
    <m/>
    <m/>
    <d v="2017-11-28T10:00:00"/>
    <m/>
    <m/>
    <s v="Employee Expenses"/>
    <m/>
    <m/>
    <m/>
  </r>
  <r>
    <s v="Operational Journal: Electric Reliability Council of Texas - 11/21/2017"/>
    <m/>
    <s v="Electric Reliability Council of Texas"/>
    <s v="Posted"/>
    <s v="Expense Report: EXP-0003108"/>
    <d v="2017-11-21T00:00:00"/>
    <s v="Expense Report"/>
    <s v="Actuals"/>
    <s v="USD"/>
    <s v="6800:Employee Expense"/>
    <n v="157.65"/>
    <n v="0"/>
    <m/>
    <m/>
    <x v="7"/>
    <m/>
    <m/>
    <m/>
    <x v="21"/>
    <m/>
    <m/>
    <m/>
    <m/>
    <s v="Jimmy Hartmann"/>
    <m/>
    <m/>
    <m/>
    <m/>
    <d v="2017-11-28T10:00:00"/>
    <m/>
    <m/>
    <s v="Employee Expenses"/>
    <m/>
    <m/>
    <m/>
  </r>
  <r>
    <s v="Operational Journal: Electric Reliability Council of Texas - 11/21/2017"/>
    <m/>
    <s v="Electric Reliability Council of Texas"/>
    <s v="Posted"/>
    <s v="Expense Report: EXP-0003108"/>
    <d v="2017-11-21T00:00:00"/>
    <s v="Expense Report"/>
    <s v="Actuals"/>
    <s v="USD"/>
    <s v="6800:Employee Expense"/>
    <n v="14"/>
    <n v="0"/>
    <m/>
    <m/>
    <x v="8"/>
    <m/>
    <m/>
    <m/>
    <x v="21"/>
    <m/>
    <m/>
    <m/>
    <m/>
    <s v="Jimmy Hartmann"/>
    <m/>
    <m/>
    <m/>
    <m/>
    <d v="2017-11-28T10:00:00"/>
    <m/>
    <m/>
    <s v="Employee Expenses"/>
    <m/>
    <m/>
    <m/>
  </r>
  <r>
    <s v="Operational Journal: Electric Reliability Council of Texas - 11/21/2017"/>
    <m/>
    <s v="Electric Reliability Council of Texas"/>
    <s v="Posted"/>
    <s v="Expense Report: EXP-0003108"/>
    <d v="2017-11-21T00:00:00"/>
    <s v="Expense Report"/>
    <s v="Actuals"/>
    <s v="USD"/>
    <s v="6800:Employee Expense"/>
    <n v="9.58"/>
    <n v="0"/>
    <m/>
    <m/>
    <x v="0"/>
    <m/>
    <m/>
    <m/>
    <x v="21"/>
    <m/>
    <m/>
    <m/>
    <m/>
    <s v="Jimmy Hartmann"/>
    <m/>
    <m/>
    <m/>
    <m/>
    <d v="2017-11-28T10:00:00"/>
    <m/>
    <m/>
    <s v="Employee Expenses"/>
    <m/>
    <m/>
    <m/>
  </r>
  <r>
    <s v="Operational Journal: Electric Reliability Council of Texas - 11/21/2017"/>
    <m/>
    <s v="Electric Reliability Council of Texas"/>
    <s v="Posted"/>
    <s v="Expense Report: EXP-0003108"/>
    <d v="2017-11-21T00:00:00"/>
    <s v="Expense Report"/>
    <s v="Actuals"/>
    <s v="USD"/>
    <s v="6800:Employee Expense"/>
    <n v="3.2"/>
    <n v="0"/>
    <m/>
    <m/>
    <x v="0"/>
    <m/>
    <m/>
    <m/>
    <x v="21"/>
    <m/>
    <m/>
    <m/>
    <m/>
    <s v="Jimmy Hartmann"/>
    <m/>
    <m/>
    <m/>
    <m/>
    <d v="2017-11-28T10:00:00"/>
    <m/>
    <m/>
    <s v="Employee Expenses"/>
    <m/>
    <m/>
    <m/>
  </r>
  <r>
    <s v="Operational Journal: Electric Reliability Council of Texas - 11/21/2017"/>
    <m/>
    <s v="Electric Reliability Council of Texas"/>
    <s v="Posted"/>
    <s v="Expense Report: EXP-0003108"/>
    <d v="2017-11-21T00:00:00"/>
    <s v="Expense Report"/>
    <s v="Actuals"/>
    <s v="USD"/>
    <s v="6800:Employee Expense"/>
    <n v="18.97"/>
    <n v="0"/>
    <s v="Dinner"/>
    <m/>
    <x v="5"/>
    <m/>
    <m/>
    <m/>
    <x v="21"/>
    <m/>
    <m/>
    <m/>
    <m/>
    <s v="Jimmy Hartmann"/>
    <m/>
    <m/>
    <m/>
    <m/>
    <d v="2017-11-28T10:00:00"/>
    <m/>
    <m/>
    <s v="Employee Expenses"/>
    <m/>
    <m/>
    <m/>
  </r>
  <r>
    <s v="Operational Journal: Electric Reliability Council of Texas - 11/21/2017"/>
    <m/>
    <s v="Electric Reliability Council of Texas"/>
    <s v="Posted"/>
    <s v="Expense Report: EXP-0003108"/>
    <d v="2017-11-21T00:00:00"/>
    <s v="Expense Report"/>
    <s v="Actuals"/>
    <s v="USD"/>
    <s v="6800:Employee Expense"/>
    <n v="12.76"/>
    <n v="0"/>
    <s v="Lunch"/>
    <m/>
    <x v="5"/>
    <m/>
    <m/>
    <m/>
    <x v="21"/>
    <m/>
    <m/>
    <m/>
    <m/>
    <s v="Jimmy Hartmann"/>
    <m/>
    <m/>
    <m/>
    <m/>
    <d v="2017-11-28T10:00:00"/>
    <m/>
    <m/>
    <s v="Employee Expenses"/>
    <m/>
    <m/>
    <m/>
  </r>
  <r>
    <s v="Operational Journal: Electric Reliability Council of Texas - 11/21/2017"/>
    <m/>
    <s v="Electric Reliability Council of Texas"/>
    <s v="Posted"/>
    <s v="Expense Report: EXP-0003108"/>
    <d v="2017-11-21T00:00:00"/>
    <s v="Expense Report"/>
    <s v="Actuals"/>
    <s v="USD"/>
    <s v="6800:Employee Expense"/>
    <n v="22.89"/>
    <n v="0"/>
    <s v="Dinner"/>
    <m/>
    <x v="5"/>
    <m/>
    <m/>
    <m/>
    <x v="21"/>
    <m/>
    <m/>
    <m/>
    <m/>
    <s v="Jimmy Hartmann"/>
    <m/>
    <m/>
    <m/>
    <m/>
    <d v="2017-11-28T10:00:00"/>
    <m/>
    <m/>
    <s v="Employee Expenses"/>
    <m/>
    <m/>
    <m/>
  </r>
  <r>
    <s v="Operational Journal: Electric Reliability Council of Texas - 11/21/2017"/>
    <m/>
    <s v="Electric Reliability Council of Texas"/>
    <s v="Posted"/>
    <s v="Expense Report: EXP-0003108"/>
    <d v="2017-11-21T00:00:00"/>
    <s v="Expense Report"/>
    <s v="Actuals"/>
    <s v="USD"/>
    <s v="6800:Employee Expense"/>
    <n v="21.65"/>
    <n v="0"/>
    <s v="Dinner"/>
    <m/>
    <x v="5"/>
    <m/>
    <m/>
    <m/>
    <x v="21"/>
    <m/>
    <m/>
    <m/>
    <m/>
    <s v="Jimmy Hartmann"/>
    <m/>
    <m/>
    <m/>
    <m/>
    <d v="2017-11-28T10:00:00"/>
    <m/>
    <m/>
    <s v="Employee Expenses"/>
    <m/>
    <m/>
    <m/>
  </r>
  <r>
    <s v="Operational Journal: Electric Reliability Council of Texas - 11/14/2017"/>
    <m/>
    <s v="Electric Reliability Council of Texas"/>
    <s v="Posted"/>
    <s v="Expense Report: EXP-0003077"/>
    <d v="2017-11-14T00:00:00"/>
    <s v="Expense Report"/>
    <s v="Actuals"/>
    <s v="USD"/>
    <s v="6800:Employee Expense"/>
    <n v="29.16"/>
    <n v="0"/>
    <s v="Attend ROS"/>
    <m/>
    <x v="1"/>
    <m/>
    <m/>
    <m/>
    <x v="25"/>
    <m/>
    <m/>
    <m/>
    <m/>
    <s v="Sandip Sharma"/>
    <m/>
    <m/>
    <m/>
    <m/>
    <d v="2017-11-28T10:04:07"/>
    <m/>
    <m/>
    <s v="Employee Expenses"/>
    <m/>
    <m/>
    <m/>
  </r>
  <r>
    <s v="Operational Journal: Electric Reliability Council of Texas - 11/14/2017"/>
    <m/>
    <s v="Electric Reliability Council of Texas"/>
    <s v="Posted"/>
    <s v="Expense Report: EXP-0003077"/>
    <d v="2017-11-14T00:00:00"/>
    <s v="Expense Report"/>
    <s v="Actuals"/>
    <s v="USD"/>
    <s v="6800:Employee Expense"/>
    <n v="17.98"/>
    <n v="0"/>
    <s v="Attend WMS - AS Methdology"/>
    <m/>
    <x v="1"/>
    <m/>
    <m/>
    <m/>
    <x v="25"/>
    <m/>
    <m/>
    <m/>
    <m/>
    <s v="Sandip Sharma"/>
    <m/>
    <m/>
    <m/>
    <m/>
    <d v="2017-11-28T10:04:07"/>
    <m/>
    <m/>
    <s v="Employee Expenses"/>
    <m/>
    <m/>
    <m/>
  </r>
  <r>
    <s v="Operational Journal: Electric Reliability Council of Texas - 11/14/2017"/>
    <m/>
    <s v="Electric Reliability Council of Texas"/>
    <s v="Posted"/>
    <s v="Expense Report: EXP-0003077"/>
    <d v="2017-11-14T00:00:00"/>
    <s v="Expense Report"/>
    <s v="Actuals"/>
    <s v="USD"/>
    <s v="6800:Employee Expense"/>
    <n v="17.98"/>
    <n v="0"/>
    <s v="Attend QMWG"/>
    <m/>
    <x v="1"/>
    <m/>
    <m/>
    <m/>
    <x v="25"/>
    <m/>
    <m/>
    <m/>
    <m/>
    <s v="Sandip Sharma"/>
    <m/>
    <m/>
    <m/>
    <m/>
    <d v="2017-11-28T10:04:07"/>
    <m/>
    <m/>
    <s v="Employee Expenses"/>
    <m/>
    <m/>
    <m/>
  </r>
  <r>
    <s v="Operational Journal: Electric Reliability Council of Texas - 11/14/2017"/>
    <m/>
    <s v="Electric Reliability Council of Texas"/>
    <s v="Posted"/>
    <s v="Expense Report: EXP-0003077"/>
    <d v="2017-11-14T00:00:00"/>
    <s v="Expense Report"/>
    <s v="Actuals"/>
    <s v="USD"/>
    <s v="6800:Employee Expense"/>
    <n v="17.98"/>
    <n v="0"/>
    <s v="Attend Board Meeting"/>
    <m/>
    <x v="1"/>
    <m/>
    <m/>
    <m/>
    <x v="25"/>
    <m/>
    <m/>
    <m/>
    <m/>
    <s v="Sandip Sharma"/>
    <m/>
    <m/>
    <m/>
    <m/>
    <d v="2017-11-28T10:04:07"/>
    <m/>
    <m/>
    <s v="Employee Expenses"/>
    <m/>
    <m/>
    <m/>
  </r>
  <r>
    <s v="Operational Journal: Electric Reliability Council of Texas - 11/14/2017"/>
    <m/>
    <s v="Electric Reliability Council of Texas"/>
    <s v="Posted"/>
    <s v="Expense Report: EXP-0003077"/>
    <d v="2017-11-14T00:00:00"/>
    <s v="Expense Report"/>
    <s v="Actuals"/>
    <s v="USD"/>
    <s v="6800:Employee Expense"/>
    <n v="29.16"/>
    <n v="0"/>
    <s v="Attedn PDCWG - SCT related"/>
    <m/>
    <x v="1"/>
    <m/>
    <m/>
    <m/>
    <x v="25"/>
    <m/>
    <m/>
    <m/>
    <m/>
    <s v="Sandip Sharma"/>
    <m/>
    <m/>
    <m/>
    <m/>
    <d v="2017-11-28T10:04:07"/>
    <m/>
    <m/>
    <s v="Employee Expenses"/>
    <m/>
    <m/>
    <m/>
  </r>
  <r>
    <s v="Operational Journal: Electric Reliability Council of Texas - 11/14/2017"/>
    <m/>
    <s v="Electric Reliability Council of Texas"/>
    <s v="Posted"/>
    <s v="Expense Report: EXP-0003077"/>
    <d v="2017-11-14T00:00:00"/>
    <s v="Expense Report"/>
    <s v="Actuals"/>
    <s v="USD"/>
    <s v="6800:Employee Expense"/>
    <n v="17.98"/>
    <n v="0"/>
    <s v="Attend QMWG"/>
    <m/>
    <x v="1"/>
    <m/>
    <m/>
    <m/>
    <x v="25"/>
    <m/>
    <m/>
    <m/>
    <m/>
    <s v="Sandip Sharma"/>
    <m/>
    <m/>
    <m/>
    <m/>
    <d v="2017-11-28T10:04:07"/>
    <m/>
    <m/>
    <s v="Employee Expenses"/>
    <m/>
    <m/>
    <m/>
  </r>
  <r>
    <s v="Operational Journal: Electric Reliability Council of Texas - 11/14/2017"/>
    <m/>
    <s v="Electric Reliability Council of Texas"/>
    <s v="Posted"/>
    <s v="Expense Report: EXP-0003077"/>
    <d v="2017-11-14T00:00:00"/>
    <s v="Expense Report"/>
    <s v="Actuals"/>
    <s v="USD"/>
    <s v="6800:Employee Expense"/>
    <n v="266.41000000000003"/>
    <n v="0"/>
    <s v="BAL SDT Meeting in Atlanta Dec 19-Dec 21"/>
    <m/>
    <x v="3"/>
    <m/>
    <m/>
    <m/>
    <x v="25"/>
    <m/>
    <m/>
    <m/>
    <m/>
    <s v="Sandip Sharma"/>
    <m/>
    <m/>
    <m/>
    <m/>
    <d v="2017-11-28T10:04:07"/>
    <m/>
    <m/>
    <s v="Employee Expenses"/>
    <m/>
    <m/>
    <m/>
  </r>
  <r>
    <s v="Operational Journal: Electric Reliability Council of Texas - 11/14/2017"/>
    <m/>
    <s v="Electric Reliability Council of Texas"/>
    <s v="Posted"/>
    <s v="Expense Report: EXP-0003077"/>
    <d v="2017-11-14T00:00:00"/>
    <s v="Expense Report"/>
    <s v="Actuals"/>
    <s v="USD"/>
    <s v="6800:Employee Expense"/>
    <n v="29.16"/>
    <n v="0"/>
    <s v="Attend PDCWG - SCT"/>
    <m/>
    <x v="1"/>
    <m/>
    <m/>
    <m/>
    <x v="25"/>
    <m/>
    <m/>
    <m/>
    <m/>
    <s v="Sandip Sharma"/>
    <m/>
    <m/>
    <m/>
    <m/>
    <d v="2017-11-28T10:04:07"/>
    <m/>
    <m/>
    <s v="Employee Expenses"/>
    <m/>
    <m/>
    <m/>
  </r>
  <r>
    <s v="Operational Journal: Electric Reliability Council of Texas - 11/14/2017"/>
    <m/>
    <s v="Electric Reliability Council of Texas"/>
    <s v="Posted"/>
    <s v="Expense Report: EXP-0003077"/>
    <d v="2017-11-14T00:00:00"/>
    <s v="Expense Report"/>
    <s v="Actuals"/>
    <s v="USD"/>
    <s v="6800:Employee Expense"/>
    <n v="29.16"/>
    <n v="0"/>
    <s v="Attend DWG - SCT"/>
    <m/>
    <x v="1"/>
    <m/>
    <m/>
    <m/>
    <x v="25"/>
    <m/>
    <m/>
    <m/>
    <m/>
    <s v="Sandip Sharma"/>
    <m/>
    <m/>
    <m/>
    <m/>
    <d v="2017-11-28T10:04:07"/>
    <m/>
    <m/>
    <s v="Employee Expenses"/>
    <m/>
    <m/>
    <m/>
  </r>
  <r>
    <s v="Operational Journal: Electric Reliability Council of Texas - 11/27/2017"/>
    <m/>
    <s v="Electric Reliability Council of Texas"/>
    <s v="Posted"/>
    <s v="Expense Report: EXP-0003130"/>
    <d v="2017-11-27T00:00:00"/>
    <s v="Expense Report"/>
    <s v="Actuals"/>
    <s v="USD"/>
    <s v="6800:Employee Expense"/>
    <n v="40.659999999999997"/>
    <n v="0"/>
    <m/>
    <m/>
    <x v="1"/>
    <m/>
    <m/>
    <m/>
    <x v="60"/>
    <m/>
    <m/>
    <m/>
    <m/>
    <s v="Anthony Barcuch"/>
    <m/>
    <m/>
    <m/>
    <m/>
    <d v="2017-11-28T10:05:29"/>
    <m/>
    <m/>
    <s v="Employee Expenses"/>
    <m/>
    <m/>
    <m/>
  </r>
  <r>
    <s v="Operational Journal: Electric Reliability Council of Texas - 11/22/2017"/>
    <m/>
    <s v="Electric Reliability Council of Texas"/>
    <s v="Posted"/>
    <s v="Expense Report: EXP-0003123"/>
    <d v="2017-11-22T00:00:00"/>
    <s v="Expense Report"/>
    <s v="Actuals"/>
    <s v="USD"/>
    <s v="6800:Employee Expense"/>
    <n v="20.2"/>
    <n v="0"/>
    <s v="Taxi from DCA airport to Washington Marriott Wardman Park Hotel"/>
    <m/>
    <x v="0"/>
    <m/>
    <m/>
    <m/>
    <x v="70"/>
    <m/>
    <m/>
    <m/>
    <m/>
    <s v="Michael Ratemo"/>
    <m/>
    <m/>
    <m/>
    <m/>
    <d v="2017-11-28T10:31:17"/>
    <m/>
    <m/>
    <s v="Employee Expenses"/>
    <m/>
    <m/>
    <m/>
  </r>
  <r>
    <s v="Operational Journal: Electric Reliability Council of Texas - 11/22/2017"/>
    <m/>
    <s v="Electric Reliability Council of Texas"/>
    <s v="Posted"/>
    <s v="Expense Report: EXP-0003123"/>
    <d v="2017-11-22T00:00:00"/>
    <s v="Expense Report"/>
    <s v="Actuals"/>
    <s v="USD"/>
    <s v="6800:Employee Expense"/>
    <n v="21.5"/>
    <n v="0"/>
    <s v="Taxi from Home to AUS Airport"/>
    <m/>
    <x v="0"/>
    <m/>
    <m/>
    <m/>
    <x v="70"/>
    <m/>
    <m/>
    <m/>
    <m/>
    <s v="Michael Ratemo"/>
    <m/>
    <m/>
    <m/>
    <m/>
    <d v="2017-11-28T10:31:17"/>
    <m/>
    <m/>
    <s v="Employee Expenses"/>
    <m/>
    <m/>
    <m/>
  </r>
  <r>
    <s v="Operational Journal: Electric Reliability Council of Texas - 11/22/2017"/>
    <m/>
    <s v="Electric Reliability Council of Texas"/>
    <s v="Posted"/>
    <s v="Expense Report: EXP-0003123"/>
    <d v="2017-11-22T00:00:00"/>
    <s v="Expense Report"/>
    <s v="Actuals"/>
    <s v="USD"/>
    <s v="6800:Employee Expense"/>
    <n v="20.7"/>
    <n v="0"/>
    <s v="Per Diem Lunch in Washington DC"/>
    <m/>
    <x v="5"/>
    <m/>
    <m/>
    <m/>
    <x v="70"/>
    <m/>
    <m/>
    <m/>
    <m/>
    <s v="Michael Ratemo"/>
    <m/>
    <m/>
    <m/>
    <m/>
    <d v="2017-11-28T10:31:17"/>
    <m/>
    <m/>
    <s v="Employee Expenses"/>
    <m/>
    <m/>
    <m/>
  </r>
  <r>
    <s v="Operational Journal: Electric Reliability Council of Texas - 11/22/2017"/>
    <m/>
    <s v="Electric Reliability Council of Texas"/>
    <s v="Posted"/>
    <s v="Expense Report: EXP-0003123"/>
    <d v="2017-11-22T00:00:00"/>
    <s v="Expense Report"/>
    <s v="Actuals"/>
    <s v="USD"/>
    <s v="6800:Employee Expense"/>
    <n v="34.5"/>
    <n v="0"/>
    <s v="Per Diem Dinner in Washington DC"/>
    <m/>
    <x v="5"/>
    <m/>
    <m/>
    <m/>
    <x v="70"/>
    <m/>
    <m/>
    <m/>
    <m/>
    <s v="Michael Ratemo"/>
    <m/>
    <m/>
    <m/>
    <m/>
    <d v="2017-11-28T10:31:17"/>
    <m/>
    <m/>
    <s v="Employee Expenses"/>
    <m/>
    <m/>
    <m/>
  </r>
  <r>
    <s v="Operational Journal: Electric Reliability Council of Texas - 11/22/2017"/>
    <m/>
    <s v="Electric Reliability Council of Texas"/>
    <s v="Posted"/>
    <s v="Expense Report: EXP-0003123"/>
    <d v="2017-11-22T00:00:00"/>
    <s v="Expense Report"/>
    <s v="Actuals"/>
    <s v="USD"/>
    <s v="6800:Employee Expense"/>
    <n v="34.5"/>
    <n v="0"/>
    <s v="Per Diem Dinner in Washington DC"/>
    <m/>
    <x v="5"/>
    <m/>
    <m/>
    <m/>
    <x v="70"/>
    <m/>
    <m/>
    <m/>
    <m/>
    <s v="Michael Ratemo"/>
    <m/>
    <m/>
    <m/>
    <m/>
    <d v="2017-11-28T10:31:17"/>
    <m/>
    <m/>
    <s v="Employee Expenses"/>
    <m/>
    <m/>
    <m/>
  </r>
  <r>
    <s v="Operational Journal: Electric Reliability Council of Texas - 11/22/2017"/>
    <m/>
    <s v="Electric Reliability Council of Texas"/>
    <s v="Posted"/>
    <s v="Expense Report: EXP-0003123"/>
    <d v="2017-11-22T00:00:00"/>
    <s v="Expense Report"/>
    <s v="Actuals"/>
    <s v="USD"/>
    <s v="6800:Employee Expense"/>
    <n v="34.5"/>
    <n v="0"/>
    <s v="Per Diem Dinner in Washington DC"/>
    <m/>
    <x v="5"/>
    <m/>
    <m/>
    <m/>
    <x v="70"/>
    <m/>
    <m/>
    <m/>
    <m/>
    <s v="Michael Ratemo"/>
    <m/>
    <m/>
    <m/>
    <m/>
    <d v="2017-11-28T10:31:17"/>
    <m/>
    <m/>
    <s v="Employee Expenses"/>
    <m/>
    <m/>
    <m/>
  </r>
  <r>
    <s v="Operational Journal: Electric Reliability Council of Texas - 11/22/2017"/>
    <m/>
    <s v="Electric Reliability Council of Texas"/>
    <s v="Posted"/>
    <s v="Expense Report: EXP-0003123"/>
    <d v="2017-11-22T00:00:00"/>
    <s v="Expense Report"/>
    <s v="Actuals"/>
    <s v="USD"/>
    <s v="6800:Employee Expense"/>
    <n v="858.75"/>
    <n v="0"/>
    <s v="Per Diem Hotel Rate for Washington Marriott Wardman Park"/>
    <m/>
    <x v="6"/>
    <m/>
    <m/>
    <m/>
    <x v="70"/>
    <m/>
    <m/>
    <m/>
    <m/>
    <s v="Michael Ratemo"/>
    <m/>
    <m/>
    <m/>
    <m/>
    <d v="2017-11-28T10:31:17"/>
    <m/>
    <m/>
    <s v="Employee Expenses"/>
    <m/>
    <m/>
    <m/>
  </r>
  <r>
    <s v="Operational Journal: Electric Reliability Council of Texas - 11/22/2017"/>
    <m/>
    <s v="Electric Reliability Council of Texas"/>
    <s v="Posted"/>
    <s v="Expense Report: EXP-0003123"/>
    <d v="2017-11-22T00:00:00"/>
    <s v="Expense Report"/>
    <s v="Actuals"/>
    <s v="USD"/>
    <s v="6800:Employee Expense"/>
    <n v="24.39"/>
    <n v="0"/>
    <s v="Taxi from AUS airport to Home"/>
    <m/>
    <x v="0"/>
    <m/>
    <m/>
    <m/>
    <x v="70"/>
    <m/>
    <m/>
    <m/>
    <m/>
    <s v="Michael Ratemo"/>
    <m/>
    <m/>
    <m/>
    <m/>
    <d v="2017-11-28T10:31:17"/>
    <m/>
    <m/>
    <s v="Employee Expenses"/>
    <m/>
    <m/>
    <m/>
  </r>
  <r>
    <s v="Operational Journal: Electric Reliability Council of Texas - 11/22/2017"/>
    <m/>
    <s v="Electric Reliability Council of Texas"/>
    <s v="Posted"/>
    <s v="Expense Report: EXP-0003123"/>
    <d v="2017-11-22T00:00:00"/>
    <s v="Expense Report"/>
    <s v="Actuals"/>
    <s v="USD"/>
    <s v="6800:Employee Expense"/>
    <n v="24.65"/>
    <n v="0"/>
    <s v="Taxi from Washington Marriott Wardman Park Hotel to DCA airport"/>
    <m/>
    <x v="0"/>
    <m/>
    <m/>
    <m/>
    <x v="70"/>
    <m/>
    <m/>
    <m/>
    <m/>
    <s v="Michael Ratemo"/>
    <m/>
    <m/>
    <m/>
    <m/>
    <d v="2017-11-28T10:31:17"/>
    <m/>
    <m/>
    <s v="Employee Expenses"/>
    <m/>
    <m/>
    <m/>
  </r>
  <r>
    <s v="Operational Journal: Electric Reliability Council of Texas - 11/27/2017"/>
    <m/>
    <s v="Electric Reliability Council of Texas"/>
    <s v="Posted"/>
    <s v="Expense Report: EXP-0003128"/>
    <d v="2017-11-27T00:00:00"/>
    <s v="Expense Report"/>
    <s v="Actuals"/>
    <s v="USD"/>
    <s v="6800:Employee Expense"/>
    <n v="16.100000000000001"/>
    <n v="0"/>
    <s v="parent's hotel to orlando airport, austin airport home"/>
    <m/>
    <x v="0"/>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34.83"/>
    <n v="0"/>
    <s v="parent's hotel to orlando, airport"/>
    <m/>
    <x v="1"/>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12"/>
    <n v="0"/>
    <m/>
    <m/>
    <x v="0"/>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34.83"/>
    <n v="0"/>
    <s v="orlando airport to parent's hotel"/>
    <m/>
    <x v="1"/>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10"/>
    <n v="0"/>
    <s v="orlando to airport, drop off team (except Damon)"/>
    <m/>
    <x v="1"/>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34.83"/>
    <n v="0"/>
    <s v="parent's hotel to orlando"/>
    <m/>
    <x v="1"/>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7.5"/>
    <n v="0"/>
    <s v="parent's hotel to orlando, round trip"/>
    <m/>
    <x v="0"/>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7.5"/>
    <n v="0"/>
    <s v="parent's hotel to orlando, round trip"/>
    <m/>
    <x v="0"/>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7.5"/>
    <n v="0"/>
    <s v="parent's hotel to orlando, round trip"/>
    <m/>
    <x v="0"/>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7.5"/>
    <n v="0"/>
    <s v="parent's hotel to orlando, round trip"/>
    <m/>
    <x v="0"/>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69.66"/>
    <n v="0"/>
    <s v="parent's hotel to Orlando, round trip"/>
    <m/>
    <x v="1"/>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69.66"/>
    <n v="0"/>
    <s v="Parent's Hotel to Orlando, round trip"/>
    <m/>
    <x v="1"/>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69.66"/>
    <n v="0"/>
    <s v="Parent's Hotel to Orlando, round trip"/>
    <m/>
    <x v="1"/>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69.709999999999994"/>
    <n v="0"/>
    <s v="round trip to/from Parents &quot;Hotel&quot; to Orlando"/>
    <m/>
    <x v="1"/>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44.25"/>
    <n v="0"/>
    <m/>
    <m/>
    <x v="5"/>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59"/>
    <n v="0"/>
    <m/>
    <m/>
    <x v="5"/>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59"/>
    <n v="0"/>
    <m/>
    <m/>
    <x v="5"/>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59"/>
    <n v="0"/>
    <m/>
    <m/>
    <x v="5"/>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59"/>
    <n v="0"/>
    <m/>
    <m/>
    <x v="5"/>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14.33"/>
    <n v="0"/>
    <s v="Orlando airport to Parent's Hotel"/>
    <m/>
    <x v="0"/>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34.83"/>
    <n v="0"/>
    <s v="Orlando Airport to Parent's &quot;Hotel&quot;"/>
    <m/>
    <x v="1"/>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21.56"/>
    <n v="0"/>
    <s v="ERCOT to Austin Airport"/>
    <m/>
    <x v="1"/>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44.25"/>
    <n v="0"/>
    <s v="lunch and dinner, traveling to Orlando Fl from Austin Tx"/>
    <m/>
    <x v="5"/>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33.54"/>
    <n v="0"/>
    <s v="austin airport to home"/>
    <m/>
    <x v="1"/>
    <m/>
    <m/>
    <m/>
    <x v="88"/>
    <m/>
    <m/>
    <m/>
    <m/>
    <s v="Michael Taylor"/>
    <m/>
    <m/>
    <m/>
    <m/>
    <d v="2017-11-28T10:41:07"/>
    <m/>
    <m/>
    <s v="Employee Expenses"/>
    <m/>
    <m/>
    <m/>
  </r>
  <r>
    <s v="Operational Journal: Electric Reliability Council of Texas - 11/27/2017"/>
    <m/>
    <s v="Electric Reliability Council of Texas"/>
    <s v="Posted"/>
    <s v="Expense Report: EXP-0003128"/>
    <d v="2017-11-27T00:00:00"/>
    <s v="Expense Report"/>
    <s v="Actuals"/>
    <s v="USD"/>
    <s v="6800:Employee Expense"/>
    <n v="59.26"/>
    <n v="0"/>
    <s v="Austin Airport &quot;parking spot&quot;, business days only"/>
    <m/>
    <x v="4"/>
    <m/>
    <m/>
    <m/>
    <x v="88"/>
    <m/>
    <m/>
    <m/>
    <m/>
    <s v="Michael Taylor"/>
    <m/>
    <m/>
    <m/>
    <m/>
    <d v="2017-11-28T10:41:07"/>
    <m/>
    <m/>
    <s v="Employee Expenses"/>
    <m/>
    <m/>
    <m/>
  </r>
  <r>
    <s v="Operational Journal: Electric Reliability Council of Texas - 11/27/2017"/>
    <m/>
    <s v="Electric Reliability Council of Texas"/>
    <s v="Posted"/>
    <s v="Expense Report: EXP-0003132"/>
    <d v="2017-11-27T00:00:00"/>
    <s v="Expense Report"/>
    <s v="Actuals"/>
    <s v="USD"/>
    <s v="6800:Employee Expense"/>
    <n v="23.89"/>
    <n v="0"/>
    <s v="Meals for DBA during after hours RSR database upgrades."/>
    <m/>
    <x v="2"/>
    <m/>
    <s v="234-01 Reporting Solution Resiliency (Inactive)"/>
    <s v="Technical Health"/>
    <x v="108"/>
    <m/>
    <m/>
    <m/>
    <m/>
    <s v="Steve Dahl"/>
    <m/>
    <m/>
    <m/>
    <m/>
    <d v="2017-11-29T08:36:41"/>
    <m/>
    <m/>
    <s v="Employee Expenses"/>
    <m/>
    <m/>
    <m/>
  </r>
  <r>
    <s v="Operational Journal: Electric Reliability Council of Texas - 11/27/2017"/>
    <m/>
    <s v="Electric Reliability Council of Texas"/>
    <s v="Posted"/>
    <s v="Expense Report: EXP-0003132"/>
    <d v="2017-11-27T00:00:00"/>
    <s v="Expense Report"/>
    <s v="Actuals"/>
    <s v="USD"/>
    <s v="6800:Employee Expense"/>
    <n v="-23.89"/>
    <n v="23.89"/>
    <s v="Meals for DBA during after hours RSR database upgrades."/>
    <m/>
    <x v="2"/>
    <m/>
    <s v="234-01 Reporting Solution Resiliency (Inactive)"/>
    <s v="Technical Health"/>
    <x v="108"/>
    <m/>
    <m/>
    <m/>
    <m/>
    <s v="Steve Dahl"/>
    <m/>
    <m/>
    <m/>
    <m/>
    <d v="2017-11-29T08:36:41"/>
    <m/>
    <m/>
    <s v="Employee Expenses"/>
    <m/>
    <m/>
    <m/>
  </r>
  <r>
    <s v="Operational Journal: Electric Reliability Council of Texas - 11/28/2017"/>
    <m/>
    <s v="Electric Reliability Council of Texas"/>
    <s v="Posted"/>
    <s v="Expense Report: EXP-0003133"/>
    <d v="2017-11-28T00:00:00"/>
    <s v="Expense Report"/>
    <s v="Actuals"/>
    <s v="USD"/>
    <s v="6800:Employee Expense"/>
    <n v="8.6"/>
    <n v="0"/>
    <s v="Round trip toll from SH130 Ramp #32 to Exit Ramp (SB)"/>
    <m/>
    <x v="0"/>
    <m/>
    <m/>
    <m/>
    <x v="66"/>
    <m/>
    <m/>
    <m/>
    <m/>
    <s v="Bobby Reed (Terminated)"/>
    <m/>
    <m/>
    <m/>
    <m/>
    <d v="2017-11-29T08:37:32"/>
    <m/>
    <m/>
    <s v="Employee Expenses"/>
    <m/>
    <m/>
    <m/>
  </r>
  <r>
    <s v="Operational Journal: Electric Reliability Council of Texas - 11/28/2017"/>
    <m/>
    <s v="Electric Reliability Council of Texas"/>
    <s v="Posted"/>
    <s v="Expense Report: EXP-0003133"/>
    <d v="2017-11-28T00:00:00"/>
    <s v="Expense Report"/>
    <s v="Actuals"/>
    <s v="USD"/>
    <s v="6800:Employee Expense"/>
    <n v="42.8"/>
    <n v="0"/>
    <s v="Round trip via TX-130 from TCC1 to the Met Center for an OCWG meeting"/>
    <m/>
    <x v="1"/>
    <m/>
    <m/>
    <m/>
    <x v="66"/>
    <m/>
    <m/>
    <m/>
    <m/>
    <s v="Bobby Reed (Terminated)"/>
    <m/>
    <m/>
    <m/>
    <m/>
    <d v="2017-11-29T08:37:32"/>
    <m/>
    <m/>
    <s v="Employee Expenses"/>
    <m/>
    <m/>
    <m/>
  </r>
  <r>
    <s v="Operational Journal: Electric Reliability Council of Texas - 11/08/2017"/>
    <m/>
    <s v="Electric Reliability Council of Texas"/>
    <s v="Posted"/>
    <s v="Expense Report: EXP-0003075"/>
    <d v="2017-11-08T00:00:00"/>
    <s v="Expense Report"/>
    <s v="Actuals"/>
    <s v="USD"/>
    <s v="6800:Employee Expense"/>
    <n v="40.04"/>
    <n v="0"/>
    <m/>
    <m/>
    <x v="2"/>
    <m/>
    <m/>
    <m/>
    <x v="65"/>
    <m/>
    <m/>
    <m/>
    <m/>
    <s v="Richard Howard (Terminated)"/>
    <m/>
    <m/>
    <m/>
    <m/>
    <d v="2017-11-29T16:08:03"/>
    <m/>
    <m/>
    <s v="Employee Expenses"/>
    <m/>
    <m/>
    <m/>
  </r>
  <r>
    <s v="Operational Journal: Electric Reliability Council of Texas - 11/14/2017"/>
    <m/>
    <s v="Electric Reliability Council of Texas"/>
    <s v="Posted"/>
    <s v="Expense Report: EXP-0003074"/>
    <d v="2017-11-14T00:00:00"/>
    <s v="Expense Report"/>
    <s v="Actuals"/>
    <s v="USD"/>
    <s v="6800:Employee Expense"/>
    <n v="36.78"/>
    <n v="0"/>
    <m/>
    <m/>
    <x v="7"/>
    <m/>
    <m/>
    <m/>
    <x v="65"/>
    <m/>
    <m/>
    <m/>
    <m/>
    <s v="Richard Howard (Terminated)"/>
    <m/>
    <m/>
    <m/>
    <m/>
    <d v="2017-11-29T16:14:17"/>
    <m/>
    <m/>
    <s v="Employee Expenses"/>
    <m/>
    <m/>
    <m/>
  </r>
  <r>
    <s v="Operational Journal: Electric Reliability Council of Texas - 11/14/2017"/>
    <m/>
    <s v="Electric Reliability Council of Texas"/>
    <s v="Posted"/>
    <s v="Expense Report: EXP-0003074"/>
    <d v="2017-11-14T00:00:00"/>
    <s v="Expense Report"/>
    <s v="Actuals"/>
    <s v="USD"/>
    <s v="6800:Employee Expense"/>
    <n v="14"/>
    <n v="0"/>
    <m/>
    <m/>
    <x v="4"/>
    <m/>
    <m/>
    <m/>
    <x v="65"/>
    <m/>
    <m/>
    <m/>
    <m/>
    <s v="Richard Howard (Terminated)"/>
    <m/>
    <m/>
    <m/>
    <m/>
    <d v="2017-11-29T16:14:17"/>
    <m/>
    <m/>
    <s v="Employee Expenses"/>
    <m/>
    <m/>
    <m/>
  </r>
  <r>
    <s v="Operational Journal: Electric Reliability Council of Texas - 11/14/2017"/>
    <m/>
    <s v="Electric Reliability Council of Texas"/>
    <s v="Posted"/>
    <s v="Expense Report: EXP-0003074"/>
    <d v="2017-11-14T00:00:00"/>
    <s v="Expense Report"/>
    <s v="Actuals"/>
    <s v="USD"/>
    <s v="6800:Employee Expense"/>
    <n v="38.25"/>
    <n v="0"/>
    <m/>
    <m/>
    <x v="5"/>
    <m/>
    <m/>
    <m/>
    <x v="65"/>
    <m/>
    <m/>
    <m/>
    <m/>
    <s v="Richard Howard (Terminated)"/>
    <m/>
    <m/>
    <m/>
    <m/>
    <d v="2017-11-29T16:14:17"/>
    <m/>
    <m/>
    <s v="Employee Expenses"/>
    <m/>
    <m/>
    <m/>
  </r>
  <r>
    <s v="Operational Journal: Electric Reliability Council of Texas - 11/14/2017"/>
    <m/>
    <s v="Electric Reliability Council of Texas"/>
    <s v="Posted"/>
    <s v="Expense Report: EXP-0003074"/>
    <d v="2017-11-14T00:00:00"/>
    <s v="Expense Report"/>
    <s v="Actuals"/>
    <s v="USD"/>
    <s v="6800:Employee Expense"/>
    <n v="116.56"/>
    <n v="0"/>
    <m/>
    <m/>
    <x v="6"/>
    <m/>
    <m/>
    <m/>
    <x v="65"/>
    <m/>
    <m/>
    <m/>
    <m/>
    <s v="Richard Howard (Terminated)"/>
    <m/>
    <m/>
    <m/>
    <m/>
    <d v="2017-11-29T16:14:17"/>
    <m/>
    <m/>
    <s v="Employee Expenses"/>
    <m/>
    <m/>
    <m/>
  </r>
  <r>
    <s v="Operational Journal: Electric Reliability Council of Texas - 11/14/2017"/>
    <m/>
    <s v="Electric Reliability Council of Texas"/>
    <s v="Posted"/>
    <s v="Expense Report: EXP-0003074"/>
    <d v="2017-11-14T00:00:00"/>
    <s v="Expense Report"/>
    <s v="Actuals"/>
    <s v="USD"/>
    <s v="6800:Employee Expense"/>
    <n v="423.96"/>
    <n v="0"/>
    <m/>
    <m/>
    <x v="3"/>
    <m/>
    <m/>
    <m/>
    <x v="65"/>
    <m/>
    <m/>
    <m/>
    <m/>
    <s v="Richard Howard (Terminated)"/>
    <m/>
    <m/>
    <m/>
    <m/>
    <d v="2017-11-29T16:14:17"/>
    <m/>
    <m/>
    <s v="Employee Expenses"/>
    <m/>
    <m/>
    <m/>
  </r>
  <r>
    <s v="Operational Journal: Electric Reliability Council of Texas - 11/14/2017"/>
    <m/>
    <s v="Electric Reliability Council of Texas"/>
    <s v="Posted"/>
    <s v="Expense Report: EXP-0003074"/>
    <d v="2017-11-14T00:00:00"/>
    <s v="Expense Report"/>
    <s v="Actuals"/>
    <s v="USD"/>
    <s v="6800:Employee Expense"/>
    <n v="38.25"/>
    <n v="0"/>
    <m/>
    <m/>
    <x v="5"/>
    <m/>
    <m/>
    <m/>
    <x v="65"/>
    <m/>
    <m/>
    <m/>
    <m/>
    <s v="Richard Howard (Terminated)"/>
    <m/>
    <m/>
    <m/>
    <m/>
    <d v="2017-11-29T16:14:17"/>
    <m/>
    <m/>
    <s v="Employee Expenses"/>
    <m/>
    <m/>
    <m/>
  </r>
  <r>
    <s v="Operational Journal: Electric Reliability Council of Texas - 11/14/2017"/>
    <m/>
    <s v="Electric Reliability Council of Texas"/>
    <s v="Posted"/>
    <s v="Expense Report: EXP-0003074"/>
    <d v="2017-11-14T00:00:00"/>
    <s v="Expense Report"/>
    <s v="Actuals"/>
    <s v="USD"/>
    <s v="6800:Employee Expense"/>
    <n v="5.0999999999999996"/>
    <n v="0"/>
    <m/>
    <m/>
    <x v="8"/>
    <m/>
    <m/>
    <m/>
    <x v="65"/>
    <m/>
    <m/>
    <m/>
    <m/>
    <s v="Richard Howard (Terminated)"/>
    <m/>
    <m/>
    <m/>
    <m/>
    <d v="2017-11-29T16:14:17"/>
    <m/>
    <m/>
    <s v="Employee Expenses"/>
    <m/>
    <m/>
    <m/>
  </r>
  <r>
    <s v="Operational Journal: Electric Reliability Council of Texas - 11/30/2017"/>
    <m/>
    <s v="Electric Reliability Council of Texas"/>
    <s v="Posted"/>
    <s v="Expense Report: EXP-0003142"/>
    <d v="2017-11-30T00:00:00"/>
    <s v="Expense Report"/>
    <s v="Actuals"/>
    <s v="USD"/>
    <s v="6800:Employee Expense"/>
    <n v="5"/>
    <n v="0"/>
    <s v="no receipt - for parking"/>
    <m/>
    <x v="6"/>
    <m/>
    <m/>
    <m/>
    <x v="36"/>
    <m/>
    <m/>
    <m/>
    <m/>
    <s v="David Hanks"/>
    <m/>
    <m/>
    <m/>
    <m/>
    <d v="2017-11-30T10:45:46"/>
    <m/>
    <m/>
    <s v="Employee Expenses"/>
    <m/>
    <m/>
    <m/>
  </r>
  <r>
    <s v="Operational Journal: Electric Reliability Council of Texas - 11/30/2017"/>
    <m/>
    <s v="Electric Reliability Council of Texas"/>
    <s v="Posted"/>
    <s v="Expense Report: EXP-0003142"/>
    <d v="2017-11-30T00:00:00"/>
    <s v="Expense Report"/>
    <s v="Actuals"/>
    <s v="USD"/>
    <s v="6800:Employee Expense"/>
    <n v="27"/>
    <n v="0"/>
    <m/>
    <m/>
    <x v="4"/>
    <m/>
    <m/>
    <m/>
    <x v="36"/>
    <m/>
    <m/>
    <m/>
    <m/>
    <s v="David Hanks"/>
    <m/>
    <m/>
    <m/>
    <m/>
    <d v="2017-11-30T10:45:46"/>
    <m/>
    <m/>
    <s v="Employee Expenses"/>
    <m/>
    <m/>
    <m/>
  </r>
  <r>
    <s v="Operational Journal: Electric Reliability Council of Texas - 11/30/2017"/>
    <m/>
    <s v="Electric Reliability Council of Texas"/>
    <s v="Posted"/>
    <s v="Expense Report: EXP-0003142"/>
    <d v="2017-11-30T00:00:00"/>
    <s v="Expense Report"/>
    <s v="Actuals"/>
    <s v="USD"/>
    <s v="6800:Employee Expense"/>
    <n v="143.80000000000001"/>
    <n v="0"/>
    <m/>
    <m/>
    <x v="6"/>
    <m/>
    <m/>
    <m/>
    <x v="36"/>
    <m/>
    <m/>
    <m/>
    <m/>
    <s v="David Hanks"/>
    <m/>
    <m/>
    <m/>
    <m/>
    <d v="2017-11-30T10:45:46"/>
    <m/>
    <m/>
    <s v="Employee Expenses"/>
    <m/>
    <m/>
    <m/>
  </r>
  <r>
    <s v="Operational Journal: Electric Reliability Council of Texas - 11/27/2017"/>
    <m/>
    <s v="Electric Reliability Council of Texas"/>
    <s v="Posted"/>
    <s v="Expense Report: EXP-0003131"/>
    <d v="2017-11-27T00:00:00"/>
    <s v="Expense Report"/>
    <s v="Actuals"/>
    <s v="USD"/>
    <s v="6800:Employee Expense"/>
    <n v="72.239999999999995"/>
    <n v="0"/>
    <s v="Team Lunch"/>
    <m/>
    <x v="2"/>
    <m/>
    <m/>
    <m/>
    <x v="69"/>
    <m/>
    <m/>
    <m/>
    <m/>
    <s v="Steve Dahl"/>
    <m/>
    <m/>
    <m/>
    <m/>
    <d v="2017-11-30T13:05:23"/>
    <m/>
    <m/>
    <s v="Employee Expenses"/>
    <m/>
    <m/>
    <m/>
  </r>
  <r>
    <s v="Operational Journal: Electric Reliability Council of Texas - 11/01/2017"/>
    <m/>
    <s v="Electric Reliability Council of Texas"/>
    <s v="Posted"/>
    <s v="Expense Report: EXP-0002842"/>
    <d v="2017-11-01T00:00:00"/>
    <s v="Expense Report"/>
    <s v="Actuals"/>
    <s v="USD"/>
    <s v="6800:Employee Expense"/>
    <n v="35"/>
    <n v="0"/>
    <m/>
    <m/>
    <x v="4"/>
    <m/>
    <m/>
    <m/>
    <x v="69"/>
    <m/>
    <m/>
    <m/>
    <m/>
    <s v="Sai Peddineni"/>
    <m/>
    <m/>
    <m/>
    <m/>
    <d v="2017-12-01T08:27:30"/>
    <m/>
    <m/>
    <s v="Employee Expenses"/>
    <m/>
    <m/>
    <m/>
  </r>
  <r>
    <s v="Operational Journal: Electric Reliability Council of Texas - 11/01/2017"/>
    <m/>
    <s v="Electric Reliability Council of Texas"/>
    <s v="Posted"/>
    <s v="Expense Report: EXP-0002842"/>
    <d v="2017-11-01T00:00:00"/>
    <s v="Expense Report"/>
    <s v="Actuals"/>
    <s v="USD"/>
    <s v="6800:Employee Expense"/>
    <n v="32.54"/>
    <n v="0"/>
    <m/>
    <m/>
    <x v="0"/>
    <m/>
    <m/>
    <m/>
    <x v="69"/>
    <m/>
    <m/>
    <m/>
    <m/>
    <s v="Sai Peddineni"/>
    <m/>
    <m/>
    <m/>
    <m/>
    <d v="2017-12-01T08:27:30"/>
    <m/>
    <m/>
    <s v="Employee Expenses"/>
    <m/>
    <m/>
    <m/>
  </r>
  <r>
    <s v="Operational Journal: Electric Reliability Council of Texas - 11/01/2017"/>
    <m/>
    <s v="Electric Reliability Council of Texas"/>
    <s v="Posted"/>
    <s v="Expense Report: EXP-0002842"/>
    <d v="2017-11-01T00:00:00"/>
    <s v="Expense Report"/>
    <s v="Actuals"/>
    <s v="USD"/>
    <s v="6800:Employee Expense"/>
    <n v="55.5"/>
    <n v="0"/>
    <m/>
    <m/>
    <x v="5"/>
    <m/>
    <m/>
    <m/>
    <x v="69"/>
    <m/>
    <m/>
    <m/>
    <m/>
    <s v="Sai Peddineni"/>
    <m/>
    <m/>
    <m/>
    <m/>
    <d v="2017-12-01T08:27:30"/>
    <m/>
    <m/>
    <s v="Employee Expenses"/>
    <m/>
    <m/>
    <m/>
  </r>
  <r>
    <s v="Operational Journal: Electric Reliability Council of Texas - 11/01/2017"/>
    <m/>
    <s v="Electric Reliability Council of Texas"/>
    <s v="Posted"/>
    <s v="Expense Report: EXP-0002842"/>
    <d v="2017-11-01T00:00:00"/>
    <s v="Expense Report"/>
    <s v="Actuals"/>
    <s v="USD"/>
    <s v="6800:Employee Expense"/>
    <n v="74"/>
    <n v="0"/>
    <m/>
    <m/>
    <x v="5"/>
    <m/>
    <m/>
    <m/>
    <x v="69"/>
    <m/>
    <m/>
    <m/>
    <m/>
    <s v="Sai Peddineni"/>
    <m/>
    <m/>
    <m/>
    <m/>
    <d v="2017-12-01T08:27:30"/>
    <m/>
    <m/>
    <s v="Employee Expenses"/>
    <m/>
    <m/>
    <m/>
  </r>
  <r>
    <s v="Operational Journal: Electric Reliability Council of Texas - 11/01/2017"/>
    <m/>
    <s v="Electric Reliability Council of Texas"/>
    <s v="Posted"/>
    <s v="Expense Report: EXP-0002842"/>
    <d v="2017-11-01T00:00:00"/>
    <s v="Expense Report"/>
    <s v="Actuals"/>
    <s v="USD"/>
    <s v="6800:Employee Expense"/>
    <n v="74"/>
    <n v="0"/>
    <m/>
    <m/>
    <x v="5"/>
    <m/>
    <m/>
    <m/>
    <x v="69"/>
    <m/>
    <m/>
    <m/>
    <m/>
    <s v="Sai Peddineni"/>
    <m/>
    <m/>
    <m/>
    <m/>
    <d v="2017-12-01T08:27:30"/>
    <m/>
    <m/>
    <s v="Employee Expenses"/>
    <m/>
    <m/>
    <m/>
  </r>
  <r>
    <s v="Operational Journal: Electric Reliability Council of Texas - 11/01/2017"/>
    <m/>
    <s v="Electric Reliability Council of Texas"/>
    <s v="Posted"/>
    <s v="Expense Report: EXP-0002842"/>
    <d v="2017-11-01T00:00:00"/>
    <s v="Expense Report"/>
    <s v="Actuals"/>
    <s v="USD"/>
    <s v="6800:Employee Expense"/>
    <n v="74"/>
    <n v="0"/>
    <m/>
    <m/>
    <x v="5"/>
    <m/>
    <m/>
    <m/>
    <x v="69"/>
    <m/>
    <m/>
    <m/>
    <m/>
    <s v="Sai Peddineni"/>
    <m/>
    <m/>
    <m/>
    <m/>
    <d v="2017-12-01T08:27:30"/>
    <m/>
    <m/>
    <s v="Employee Expenses"/>
    <m/>
    <m/>
    <m/>
  </r>
  <r>
    <s v="Operational Journal: Electric Reliability Council of Texas - 11/01/2017"/>
    <m/>
    <s v="Electric Reliability Council of Texas"/>
    <s v="Posted"/>
    <s v="Expense Report: EXP-0002842"/>
    <d v="2017-11-01T00:00:00"/>
    <s v="Expense Report"/>
    <s v="Actuals"/>
    <s v="USD"/>
    <s v="6800:Employee Expense"/>
    <n v="74"/>
    <n v="0"/>
    <m/>
    <m/>
    <x v="5"/>
    <m/>
    <m/>
    <m/>
    <x v="69"/>
    <m/>
    <m/>
    <m/>
    <m/>
    <s v="Sai Peddineni"/>
    <m/>
    <m/>
    <m/>
    <m/>
    <d v="2017-12-01T08:27:30"/>
    <m/>
    <m/>
    <s v="Employee Expenses"/>
    <m/>
    <m/>
    <m/>
  </r>
  <r>
    <s v="Operational Journal: Electric Reliability Council of Texas - 11/01/2017"/>
    <m/>
    <s v="Electric Reliability Council of Texas"/>
    <s v="Posted"/>
    <s v="Expense Report: EXP-0002842"/>
    <d v="2017-11-01T00:00:00"/>
    <s v="Expense Report"/>
    <s v="Actuals"/>
    <s v="USD"/>
    <s v="6800:Employee Expense"/>
    <n v="55.5"/>
    <n v="0"/>
    <m/>
    <m/>
    <x v="5"/>
    <m/>
    <m/>
    <m/>
    <x v="69"/>
    <m/>
    <m/>
    <m/>
    <m/>
    <s v="Sai Peddineni"/>
    <m/>
    <m/>
    <m/>
    <m/>
    <d v="2017-12-01T08:27:30"/>
    <m/>
    <m/>
    <s v="Employee Expenses"/>
    <m/>
    <m/>
    <m/>
  </r>
  <r>
    <s v="Operational Journal: Electric Reliability Council of Texas - 12/01/2017"/>
    <m/>
    <s v="Electric Reliability Council of Texas"/>
    <s v="Posted"/>
    <s v="Expense Report: EXP-0003148"/>
    <d v="2017-12-01T00:00:00"/>
    <s v="Expense Report"/>
    <s v="Actuals"/>
    <s v="USD"/>
    <s v="6800:Employee Expense"/>
    <n v="8.1"/>
    <n v="0"/>
    <m/>
    <m/>
    <x v="0"/>
    <m/>
    <m/>
    <m/>
    <x v="106"/>
    <m/>
    <m/>
    <m/>
    <m/>
    <s v="Margaret Sachnik"/>
    <m/>
    <m/>
    <m/>
    <m/>
    <d v="2017-12-01T09:41:40"/>
    <m/>
    <m/>
    <s v="Employee Expenses"/>
    <m/>
    <m/>
    <m/>
  </r>
  <r>
    <s v="Operational Journal: Electric Reliability Council of Texas - 12/01/2017"/>
    <m/>
    <s v="Electric Reliability Council of Texas"/>
    <s v="Posted"/>
    <s v="Expense Report: EXP-0003148"/>
    <d v="2017-12-01T00:00:00"/>
    <s v="Expense Report"/>
    <s v="Actuals"/>
    <s v="USD"/>
    <s v="6800:Employee Expense"/>
    <n v="42.21"/>
    <n v="0"/>
    <s v="Round Trip via 130"/>
    <m/>
    <x v="1"/>
    <m/>
    <m/>
    <m/>
    <x v="106"/>
    <m/>
    <m/>
    <m/>
    <m/>
    <s v="Margaret Sachnik"/>
    <m/>
    <m/>
    <m/>
    <m/>
    <d v="2017-12-01T09:41:40"/>
    <m/>
    <m/>
    <s v="Employee Expenses"/>
    <m/>
    <m/>
    <m/>
  </r>
  <r>
    <s v="Operational Journal: Electric Reliability Council of Texas - 12/01/2017"/>
    <m/>
    <s v="Electric Reliability Council of Texas"/>
    <s v="Posted"/>
    <s v="Expense Report: EXP-0003148"/>
    <d v="2017-12-01T00:00:00"/>
    <s v="Expense Report"/>
    <s v="Actuals"/>
    <s v="USD"/>
    <s v="6800:Employee Expense"/>
    <n v="966"/>
    <n v="0"/>
    <s v="I paid for Connie Compton's hotel for the AP P2P Conference"/>
    <m/>
    <x v="6"/>
    <m/>
    <m/>
    <m/>
    <x v="106"/>
    <m/>
    <m/>
    <m/>
    <m/>
    <s v="Margaret Sachnik"/>
    <m/>
    <m/>
    <m/>
    <m/>
    <d v="2017-12-01T09:41:40"/>
    <m/>
    <m/>
    <s v="Employee Expenses"/>
    <m/>
    <m/>
    <m/>
  </r>
  <r>
    <s v="Operational Journal: Electric Reliability Council of Texas - 12/01/2017"/>
    <m/>
    <s v="Electric Reliability Council of Texas"/>
    <s v="Posted"/>
    <s v="Expense Report: EXP-0003148"/>
    <d v="2017-12-01T00:00:00"/>
    <s v="Expense Report"/>
    <s v="Actuals"/>
    <s v="USD"/>
    <s v="6800:Employee Expense"/>
    <n v="8.1"/>
    <n v="0"/>
    <s v="Round Trip"/>
    <m/>
    <x v="0"/>
    <m/>
    <m/>
    <m/>
    <x v="106"/>
    <m/>
    <m/>
    <m/>
    <m/>
    <s v="Margaret Sachnik"/>
    <m/>
    <m/>
    <m/>
    <m/>
    <d v="2017-12-01T09:41:40"/>
    <m/>
    <m/>
    <s v="Employee Expenses"/>
    <m/>
    <m/>
    <m/>
  </r>
  <r>
    <s v="Operational Journal: Electric Reliability Council of Texas - 12/01/2017"/>
    <m/>
    <s v="Electric Reliability Council of Texas"/>
    <s v="Posted"/>
    <s v="Expense Report: EXP-0003148"/>
    <d v="2017-12-01T00:00:00"/>
    <s v="Expense Report"/>
    <s v="Actuals"/>
    <s v="USD"/>
    <s v="6800:Employee Expense"/>
    <n v="42.21"/>
    <n v="0"/>
    <s v="via 130 Round Trip https://www.google.com/maps/dir/7620+Metro+Center+Dr,+Austin,+TX+78744/800+Airport+Road,+Taylor,+TX/@30.3866389,-97.6995617,11z/data=!3m1!4b1!4m13!4m12!1m5!1m1!1s0x8644b6aeaee4a077:0x817fd0a7609cd644!2m2!1d-97.692301!2d30.2162743!1m5!1m1!1s0x8644ddf5b2b1567f:0x86b177238637f7c8!2m2!1d-97.4402086!2d30.5721074"/>
    <m/>
    <x v="1"/>
    <m/>
    <m/>
    <m/>
    <x v="106"/>
    <m/>
    <m/>
    <m/>
    <m/>
    <s v="Margaret Sachnik"/>
    <m/>
    <m/>
    <m/>
    <m/>
    <d v="2017-12-01T09:41:40"/>
    <m/>
    <m/>
    <s v="Employee Expenses"/>
    <m/>
    <m/>
    <m/>
  </r>
  <r>
    <s v="Operational Journal: Electric Reliability Council of Texas - 11/30/2017"/>
    <m/>
    <s v="Electric Reliability Council of Texas"/>
    <s v="Posted"/>
    <s v="Expense Report: EXP-0003143"/>
    <d v="2017-11-30T00:00:00"/>
    <s v="Expense Report"/>
    <s v="Actuals"/>
    <s v="USD"/>
    <s v="6800:Employee Expense"/>
    <n v="11.32"/>
    <n v="0"/>
    <s v="Team Building Activity - Book Reading"/>
    <m/>
    <x v="2"/>
    <m/>
    <m/>
    <m/>
    <x v="65"/>
    <m/>
    <m/>
    <m/>
    <m/>
    <s v="Murali Boddeti (Terminated)"/>
    <m/>
    <m/>
    <m/>
    <m/>
    <d v="2017-12-01T10:41:56"/>
    <m/>
    <m/>
    <s v="Employee Expenses"/>
    <m/>
    <m/>
    <m/>
  </r>
  <r>
    <s v="Operational Journal: Electric Reliability Council of Texas - 12/01/2017"/>
    <m/>
    <s v="Electric Reliability Council of Texas"/>
    <s v="Posted"/>
    <s v="Expense Report: EXP-0003144"/>
    <d v="2017-12-01T00:00:00"/>
    <s v="Expense Report"/>
    <s v="Actuals"/>
    <s v="USD"/>
    <s v="6800:Employee Expense"/>
    <n v="16.59"/>
    <n v="0"/>
    <s v="November RPG meeting.  Round trip mileage from home to work deducted."/>
    <m/>
    <x v="1"/>
    <m/>
    <m/>
    <m/>
    <x v="63"/>
    <m/>
    <m/>
    <m/>
    <m/>
    <s v="Ping Yan"/>
    <m/>
    <m/>
    <m/>
    <m/>
    <d v="2017-12-01T11:23:27"/>
    <m/>
    <m/>
    <s v="Employee Expenses"/>
    <m/>
    <m/>
    <m/>
  </r>
  <r>
    <s v="Operational Journal: Electric Reliability Council of Texas - 12/01/2017"/>
    <m/>
    <s v="Electric Reliability Council of Texas"/>
    <s v="Posted"/>
    <s v="Expense Report: EXP-0003144"/>
    <d v="2017-12-01T00:00:00"/>
    <s v="Expense Report"/>
    <s v="Actuals"/>
    <s v="USD"/>
    <s v="6800:Employee Expense"/>
    <n v="4.25"/>
    <n v="0"/>
    <s v="November RPG meeting Toll"/>
    <m/>
    <x v="0"/>
    <m/>
    <m/>
    <m/>
    <x v="63"/>
    <m/>
    <m/>
    <m/>
    <m/>
    <s v="Ping Yan"/>
    <m/>
    <m/>
    <m/>
    <m/>
    <d v="2017-12-01T11:23:27"/>
    <m/>
    <m/>
    <s v="Employee Expenses"/>
    <m/>
    <m/>
    <m/>
  </r>
  <r>
    <s v="Operational Journal: Electric Reliability Council of Texas - 12/01/2017"/>
    <m/>
    <s v="Electric Reliability Council of Texas"/>
    <s v="Posted"/>
    <s v="Expense Report: EXP-0003150"/>
    <d v="2017-12-01T00:00:00"/>
    <s v="Expense Report"/>
    <s v="Actuals"/>
    <s v="USD"/>
    <s v="6800:Employee Expense"/>
    <n v="37.450000000000003"/>
    <n v="0"/>
    <m/>
    <m/>
    <x v="1"/>
    <m/>
    <m/>
    <m/>
    <x v="0"/>
    <m/>
    <m/>
    <m/>
    <m/>
    <s v="Vanessa Spells"/>
    <m/>
    <m/>
    <m/>
    <m/>
    <d v="2017-12-01T16:05:28"/>
    <m/>
    <m/>
    <s v="Employee Expenses"/>
    <m/>
    <m/>
    <m/>
  </r>
  <r>
    <s v="Operational Journal: Electric Reliability Council of Texas - 12/01/2017"/>
    <m/>
    <s v="Electric Reliability Council of Texas"/>
    <s v="Posted"/>
    <s v="Expense Report: EXP-0003150"/>
    <d v="2017-12-01T00:00:00"/>
    <s v="Expense Report"/>
    <s v="Actuals"/>
    <s v="USD"/>
    <s v="6800:Employee Expense"/>
    <n v="37.450000000000003"/>
    <n v="0"/>
    <m/>
    <m/>
    <x v="1"/>
    <m/>
    <m/>
    <m/>
    <x v="0"/>
    <m/>
    <m/>
    <m/>
    <m/>
    <s v="Vanessa Spells"/>
    <m/>
    <m/>
    <m/>
    <m/>
    <d v="2017-12-01T16:05:28"/>
    <m/>
    <m/>
    <s v="Employee Expenses"/>
    <m/>
    <m/>
    <m/>
  </r>
  <r>
    <s v="Operational Journal: Electric Reliability Council of Texas - 12/01/2017"/>
    <m/>
    <s v="Electric Reliability Council of Texas"/>
    <s v="Posted"/>
    <s v="Expense Report: EXP-0003150"/>
    <d v="2017-12-01T00:00:00"/>
    <s v="Expense Report"/>
    <s v="Actuals"/>
    <s v="USD"/>
    <s v="6800:Employee Expense"/>
    <n v="37.450000000000003"/>
    <n v="0"/>
    <m/>
    <m/>
    <x v="1"/>
    <m/>
    <m/>
    <m/>
    <x v="0"/>
    <m/>
    <m/>
    <m/>
    <m/>
    <s v="Vanessa Spells"/>
    <m/>
    <m/>
    <m/>
    <m/>
    <d v="2017-12-01T16:05:28"/>
    <m/>
    <m/>
    <s v="Employee Expenses"/>
    <m/>
    <m/>
    <m/>
  </r>
  <r>
    <s v="Operational Journal: Electric Reliability Council of Texas - 12/01/2017"/>
    <m/>
    <s v="Electric Reliability Council of Texas"/>
    <s v="Posted"/>
    <s v="Expense Report: EXP-0003159"/>
    <d v="2017-12-01T00:00:00"/>
    <s v="Expense Report"/>
    <s v="Actuals"/>
    <s v="USD"/>
    <s v="6800:Employee Expense"/>
    <n v="17.100000000000001"/>
    <n v="0"/>
    <m/>
    <m/>
    <x v="2"/>
    <m/>
    <m/>
    <m/>
    <x v="1"/>
    <m/>
    <m/>
    <m/>
    <m/>
    <s v="Yamit Lavi (Terminated)"/>
    <m/>
    <m/>
    <m/>
    <m/>
    <d v="2017-12-01T16:12:45"/>
    <m/>
    <m/>
    <s v="Employee Expenses"/>
    <m/>
    <m/>
    <m/>
  </r>
  <r>
    <s v="Operational Journal: Electric Reliability Council of Texas - 12/01/2017"/>
    <m/>
    <s v="Electric Reliability Council of Texas"/>
    <s v="Posted"/>
    <s v="Expense Report: EXP-0003158"/>
    <d v="2017-12-01T00:00:00"/>
    <s v="Expense Report"/>
    <s v="Actuals"/>
    <s v="USD"/>
    <s v="6800:Employee Expense"/>
    <n v="8"/>
    <n v="0"/>
    <s v="Travel to PUC for Open Meeting"/>
    <m/>
    <x v="4"/>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12.84"/>
    <n v="0"/>
    <m/>
    <m/>
    <x v="1"/>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10.7"/>
    <n v="0"/>
    <m/>
    <m/>
    <x v="1"/>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22.46"/>
    <n v="0"/>
    <m/>
    <m/>
    <x v="2"/>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26.08"/>
    <n v="0"/>
    <s v="The Parking Spot - Related to Panda Powers Case"/>
    <m/>
    <x v="4"/>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154.99"/>
    <n v="0"/>
    <m/>
    <m/>
    <x v="6"/>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14"/>
    <n v="0"/>
    <m/>
    <m/>
    <x v="5"/>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17.07"/>
    <n v="0"/>
    <m/>
    <m/>
    <x v="2"/>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3"/>
    <n v="0"/>
    <s v="Travel to PUC for Market Pricing Discussion with PUC and IMM Staff"/>
    <m/>
    <x v="4"/>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12.84"/>
    <n v="0"/>
    <m/>
    <m/>
    <x v="1"/>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10.82"/>
    <n v="0"/>
    <m/>
    <m/>
    <x v="0"/>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37.450000000000003"/>
    <n v="0"/>
    <m/>
    <m/>
    <x v="1"/>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27.35"/>
    <n v="0"/>
    <m/>
    <m/>
    <x v="2"/>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10.82"/>
    <n v="0"/>
    <m/>
    <m/>
    <x v="0"/>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37.450000000000003"/>
    <n v="0"/>
    <m/>
    <m/>
    <x v="1"/>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3"/>
    <n v="0"/>
    <s v="Travel to PUC for Commissioner Marquez Meeting on ERCOT Jurisdiction Issues"/>
    <m/>
    <x v="4"/>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12.84"/>
    <n v="0"/>
    <m/>
    <m/>
    <x v="1"/>
    <m/>
    <m/>
    <m/>
    <x v="47"/>
    <m/>
    <m/>
    <m/>
    <m/>
    <s v="Chad Seely"/>
    <m/>
    <m/>
    <m/>
    <m/>
    <d v="2017-12-04T08:42:40"/>
    <m/>
    <m/>
    <s v="Employee Expenses"/>
    <m/>
    <m/>
    <m/>
  </r>
  <r>
    <s v="Operational Journal: Electric Reliability Council of Texas - 12/01/2017"/>
    <m/>
    <s v="Electric Reliability Council of Texas"/>
    <s v="Posted"/>
    <s v="Expense Report: EXP-0003158"/>
    <d v="2017-12-01T00:00:00"/>
    <s v="Expense Report"/>
    <s v="Actuals"/>
    <s v="USD"/>
    <s v="6800:Employee Expense"/>
    <n v="24.01"/>
    <n v="0"/>
    <m/>
    <m/>
    <x v="2"/>
    <m/>
    <m/>
    <m/>
    <x v="47"/>
    <m/>
    <m/>
    <m/>
    <m/>
    <s v="Chad Seely"/>
    <m/>
    <m/>
    <m/>
    <m/>
    <d v="2017-12-04T08:42:40"/>
    <m/>
    <m/>
    <s v="Employee Expenses"/>
    <m/>
    <m/>
    <m/>
  </r>
  <r>
    <s v="Operational Journal: Electric Reliability Council of Texas - 12/01/2017"/>
    <m/>
    <s v="Electric Reliability Council of Texas"/>
    <s v="Posted"/>
    <s v="Expense Report: EXP-0003056"/>
    <d v="2017-12-01T00:00:00"/>
    <s v="Expense Report"/>
    <s v="Actuals"/>
    <s v="USD"/>
    <s v="6800:Employee Expense"/>
    <n v="22.75"/>
    <n v="0"/>
    <m/>
    <m/>
    <x v="5"/>
    <m/>
    <m/>
    <m/>
    <x v="36"/>
    <m/>
    <m/>
    <m/>
    <m/>
    <s v="Lisa Sumruld"/>
    <m/>
    <m/>
    <m/>
    <m/>
    <d v="2017-12-04T08:51:03"/>
    <m/>
    <m/>
    <s v="Employee Expenses"/>
    <m/>
    <m/>
    <m/>
  </r>
  <r>
    <s v="Operational Journal: Electric Reliability Council of Texas - 12/01/2017"/>
    <m/>
    <s v="Electric Reliability Council of Texas"/>
    <s v="Posted"/>
    <s v="Expense Report: EXP-0003056"/>
    <d v="2017-12-01T00:00:00"/>
    <s v="Expense Report"/>
    <s v="Actuals"/>
    <s v="USD"/>
    <s v="6800:Employee Expense"/>
    <n v="12.5"/>
    <n v="0"/>
    <m/>
    <m/>
    <x v="5"/>
    <m/>
    <m/>
    <m/>
    <x v="36"/>
    <m/>
    <m/>
    <m/>
    <m/>
    <s v="Lisa Sumruld"/>
    <m/>
    <m/>
    <m/>
    <m/>
    <d v="2017-12-04T08:51:03"/>
    <m/>
    <m/>
    <s v="Employee Expenses"/>
    <m/>
    <m/>
    <m/>
  </r>
  <r>
    <s v="Operational Journal: Electric Reliability Council of Texas - 12/01/2017"/>
    <m/>
    <s v="Electric Reliability Council of Texas"/>
    <s v="Posted"/>
    <s v="Expense Report: EXP-0003056"/>
    <d v="2017-12-01T00:00:00"/>
    <s v="Expense Report"/>
    <s v="Actuals"/>
    <s v="USD"/>
    <s v="6800:Employee Expense"/>
    <n v="12.9"/>
    <n v="0"/>
    <m/>
    <m/>
    <x v="8"/>
    <m/>
    <m/>
    <m/>
    <x v="36"/>
    <m/>
    <m/>
    <m/>
    <m/>
    <s v="Lisa Sumruld"/>
    <m/>
    <m/>
    <m/>
    <m/>
    <d v="2017-12-04T08:51:03"/>
    <m/>
    <m/>
    <s v="Employee Expenses"/>
    <m/>
    <m/>
    <m/>
  </r>
  <r>
    <s v="Operational Journal: Electric Reliability Council of Texas - 12/01/2017"/>
    <m/>
    <s v="Electric Reliability Council of Texas"/>
    <s v="Posted"/>
    <s v="Expense Report: EXP-0003056"/>
    <d v="2017-12-01T00:00:00"/>
    <s v="Expense Report"/>
    <s v="Actuals"/>
    <s v="USD"/>
    <s v="6800:Employee Expense"/>
    <n v="10"/>
    <n v="0"/>
    <m/>
    <m/>
    <x v="5"/>
    <m/>
    <m/>
    <m/>
    <x v="36"/>
    <m/>
    <m/>
    <m/>
    <m/>
    <s v="Lisa Sumruld"/>
    <m/>
    <m/>
    <m/>
    <m/>
    <d v="2017-12-04T08:51:03"/>
    <m/>
    <m/>
    <s v="Employee Expenses"/>
    <m/>
    <m/>
    <m/>
  </r>
  <r>
    <s v="Operational Journal: Electric Reliability Council of Texas - 12/01/2017"/>
    <m/>
    <s v="Electric Reliability Council of Texas"/>
    <s v="Posted"/>
    <s v="Expense Report: EXP-0003056"/>
    <d v="2017-12-01T00:00:00"/>
    <s v="Expense Report"/>
    <s v="Actuals"/>
    <s v="USD"/>
    <s v="6800:Employee Expense"/>
    <n v="141.27000000000001"/>
    <n v="0"/>
    <s v="Hotel reciept includes $23 for parking"/>
    <m/>
    <x v="6"/>
    <m/>
    <m/>
    <m/>
    <x v="36"/>
    <m/>
    <m/>
    <m/>
    <m/>
    <s v="Lisa Sumruld"/>
    <m/>
    <m/>
    <m/>
    <m/>
    <d v="2017-12-04T08:51:03"/>
    <m/>
    <m/>
    <s v="Employee Expenses"/>
    <m/>
    <m/>
    <m/>
  </r>
  <r>
    <s v="Operational Journal: Electric Reliability Council of Texas - 12/01/2017"/>
    <m/>
    <s v="Electric Reliability Council of Texas"/>
    <s v="Posted"/>
    <s v="Expense Report: EXP-0003056"/>
    <d v="2017-12-01T00:00:00"/>
    <s v="Expense Report"/>
    <s v="Actuals"/>
    <s v="USD"/>
    <s v="6800:Employee Expense"/>
    <n v="8.1999999999999993"/>
    <n v="0"/>
    <m/>
    <m/>
    <x v="5"/>
    <m/>
    <m/>
    <m/>
    <x v="36"/>
    <m/>
    <m/>
    <m/>
    <m/>
    <s v="Lisa Sumruld"/>
    <m/>
    <m/>
    <m/>
    <m/>
    <d v="2017-12-04T08:51:03"/>
    <m/>
    <m/>
    <s v="Employee Expenses"/>
    <m/>
    <m/>
    <m/>
  </r>
  <r>
    <s v="Operational Journal: Electric Reliability Council of Texas - 12/01/2017"/>
    <m/>
    <s v="Electric Reliability Council of Texas"/>
    <s v="Posted"/>
    <s v="Expense Report: EXP-0003056"/>
    <d v="2017-12-01T00:00:00"/>
    <s v="Expense Report"/>
    <s v="Actuals"/>
    <s v="USD"/>
    <s v="6800:Employee Expense"/>
    <n v="23"/>
    <n v="0"/>
    <m/>
    <m/>
    <x v="5"/>
    <m/>
    <m/>
    <m/>
    <x v="36"/>
    <m/>
    <m/>
    <m/>
    <m/>
    <s v="Lisa Sumruld"/>
    <m/>
    <m/>
    <m/>
    <m/>
    <d v="2017-12-04T08:51:03"/>
    <m/>
    <m/>
    <s v="Employee Expenses"/>
    <m/>
    <m/>
    <m/>
  </r>
  <r>
    <s v="Operational Journal: Electric Reliability Council of Texas - 12/01/2017"/>
    <m/>
    <s v="Electric Reliability Council of Texas"/>
    <s v="Posted"/>
    <s v="Expense Report: EXP-0003056"/>
    <d v="2017-12-01T00:00:00"/>
    <s v="Expense Report"/>
    <s v="Actuals"/>
    <s v="USD"/>
    <s v="6800:Employee Expense"/>
    <n v="14.25"/>
    <n v="0"/>
    <m/>
    <m/>
    <x v="5"/>
    <m/>
    <m/>
    <m/>
    <x v="36"/>
    <m/>
    <m/>
    <m/>
    <m/>
    <s v="Lisa Sumruld"/>
    <m/>
    <m/>
    <m/>
    <m/>
    <d v="2017-12-04T08:51:03"/>
    <m/>
    <m/>
    <s v="Employee Expenses"/>
    <m/>
    <m/>
    <m/>
  </r>
  <r>
    <s v="Operational Journal: Electric Reliability Council of Texas - 12/01/2017"/>
    <m/>
    <s v="Electric Reliability Council of Texas"/>
    <s v="Posted"/>
    <s v="Expense Report: EXP-0003056"/>
    <d v="2017-12-01T00:00:00"/>
    <s v="Expense Report"/>
    <s v="Actuals"/>
    <s v="USD"/>
    <s v="6800:Employee Expense"/>
    <n v="190.07"/>
    <n v="0"/>
    <m/>
    <m/>
    <x v="7"/>
    <m/>
    <m/>
    <m/>
    <x v="36"/>
    <m/>
    <m/>
    <m/>
    <m/>
    <s v="Lisa Sumruld"/>
    <m/>
    <m/>
    <m/>
    <m/>
    <d v="2017-12-04T08:51:03"/>
    <m/>
    <m/>
    <s v="Employee Expenses"/>
    <m/>
    <m/>
    <m/>
  </r>
  <r>
    <s v="Operational Journal: Electric Reliability Council of Texas - 12/01/2017"/>
    <m/>
    <s v="Electric Reliability Council of Texas"/>
    <s v="Posted"/>
    <s v="Expense Report: EXP-0003056"/>
    <d v="2017-12-01T00:00:00"/>
    <s v="Expense Report"/>
    <s v="Actuals"/>
    <s v="USD"/>
    <s v="6800:Employee Expense"/>
    <n v="125.18"/>
    <n v="0"/>
    <s v="for R101 scheduled/canceled in Houston"/>
    <m/>
    <x v="3"/>
    <m/>
    <m/>
    <m/>
    <x v="36"/>
    <m/>
    <m/>
    <m/>
    <m/>
    <s v="Lisa Sumruld"/>
    <m/>
    <m/>
    <m/>
    <m/>
    <d v="2017-12-04T08:51:03"/>
    <m/>
    <m/>
    <s v="Employee Expenses"/>
    <m/>
    <m/>
    <m/>
  </r>
  <r>
    <s v="Operational Journal: Electric Reliability Council of Texas - 12/01/2017"/>
    <m/>
    <s v="Electric Reliability Council of Texas"/>
    <s v="Posted"/>
    <s v="Expense Report: EXP-0003056"/>
    <d v="2017-12-01T00:00:00"/>
    <s v="Expense Report"/>
    <s v="Actuals"/>
    <s v="USD"/>
    <s v="6800:Employee Expense"/>
    <n v="397.96"/>
    <n v="0"/>
    <m/>
    <m/>
    <x v="3"/>
    <m/>
    <m/>
    <m/>
    <x v="36"/>
    <m/>
    <m/>
    <m/>
    <m/>
    <s v="Lisa Sumruld"/>
    <m/>
    <m/>
    <m/>
    <m/>
    <d v="2017-12-04T08:51:03"/>
    <m/>
    <m/>
    <s v="Employee Expenses"/>
    <m/>
    <m/>
    <m/>
  </r>
  <r>
    <s v="Operational Journal: Electric Reliability Council of Texas - 12/01/2017"/>
    <m/>
    <s v="Electric Reliability Council of Texas"/>
    <s v="Posted"/>
    <s v="Expense Report: EXP-0003056"/>
    <d v="2017-12-01T00:00:00"/>
    <s v="Expense Report"/>
    <s v="Actuals"/>
    <s v="USD"/>
    <s v="6800:Employee Expense"/>
    <n v="24.9"/>
    <n v="0"/>
    <m/>
    <m/>
    <x v="4"/>
    <m/>
    <m/>
    <m/>
    <x v="36"/>
    <m/>
    <m/>
    <m/>
    <m/>
    <s v="Lisa Sumruld"/>
    <m/>
    <m/>
    <m/>
    <m/>
    <d v="2017-12-04T08:51:03"/>
    <m/>
    <m/>
    <s v="Employee Expenses"/>
    <m/>
    <m/>
    <m/>
  </r>
  <r>
    <s v="Operational Journal: Electric Reliability Council of Texas - 12/01/2017"/>
    <m/>
    <s v="Electric Reliability Council of Texas"/>
    <s v="Posted"/>
    <s v="Expense Report: EXP-0003056"/>
    <d v="2017-12-01T00:00:00"/>
    <s v="Expense Report"/>
    <s v="Actuals"/>
    <s v="USD"/>
    <s v="6800:Employee Expense"/>
    <n v="341.55"/>
    <n v="0"/>
    <m/>
    <m/>
    <x v="6"/>
    <m/>
    <m/>
    <m/>
    <x v="36"/>
    <m/>
    <m/>
    <m/>
    <m/>
    <s v="Lisa Sumruld"/>
    <m/>
    <m/>
    <m/>
    <m/>
    <d v="2017-12-04T08:51:03"/>
    <m/>
    <m/>
    <s v="Employee Expenses"/>
    <m/>
    <m/>
    <m/>
  </r>
  <r>
    <s v="Operational Journal: Electric Reliability Council of Texas - 12/01/2017"/>
    <m/>
    <s v="Electric Reliability Council of Texas"/>
    <s v="Posted"/>
    <s v="Expense Report: EXP-0003056"/>
    <d v="2017-12-01T00:00:00"/>
    <s v="Expense Report"/>
    <s v="Actuals"/>
    <s v="USD"/>
    <s v="6800:Employee Expense"/>
    <n v="13"/>
    <n v="0"/>
    <m/>
    <m/>
    <x v="5"/>
    <m/>
    <m/>
    <m/>
    <x v="36"/>
    <m/>
    <m/>
    <m/>
    <m/>
    <s v="Lisa Sumruld"/>
    <m/>
    <m/>
    <m/>
    <m/>
    <d v="2017-12-04T08:51:03"/>
    <m/>
    <m/>
    <s v="Employee Expenses"/>
    <m/>
    <m/>
    <m/>
  </r>
  <r>
    <s v="Operational Journal: Electric Reliability Council of Texas - 12/01/2017"/>
    <m/>
    <s v="Electric Reliability Council of Texas"/>
    <s v="Posted"/>
    <s v="Expense Report: EXP-0003056"/>
    <d v="2017-12-01T00:00:00"/>
    <s v="Expense Report"/>
    <s v="Actuals"/>
    <s v="USD"/>
    <s v="6800:Employee Expense"/>
    <n v="24"/>
    <n v="0"/>
    <m/>
    <m/>
    <x v="5"/>
    <m/>
    <m/>
    <m/>
    <x v="36"/>
    <m/>
    <m/>
    <m/>
    <m/>
    <s v="Lisa Sumruld"/>
    <m/>
    <m/>
    <m/>
    <m/>
    <d v="2017-12-04T08:51:03"/>
    <m/>
    <m/>
    <s v="Employee Expenses"/>
    <m/>
    <m/>
    <m/>
  </r>
  <r>
    <s v="Operational Journal: Electric Reliability Council of Texas - 12/01/2017"/>
    <m/>
    <s v="Electric Reliability Council of Texas"/>
    <s v="Posted"/>
    <s v="Expense Report: EXP-0003145"/>
    <d v="2017-12-01T00:00:00"/>
    <s v="Expense Report"/>
    <s v="Actuals"/>
    <s v="USD"/>
    <s v="6800:Employee Expense"/>
    <n v="39.590000000000003"/>
    <n v="0"/>
    <s v="MET to Taylor to MET"/>
    <m/>
    <x v="1"/>
    <m/>
    <m/>
    <m/>
    <x v="101"/>
    <m/>
    <m/>
    <m/>
    <m/>
    <s v="Brittney Albracht"/>
    <m/>
    <m/>
    <m/>
    <m/>
    <d v="2017-12-04T08:51:41"/>
    <m/>
    <m/>
    <s v="Employee Expenses"/>
    <m/>
    <m/>
    <m/>
  </r>
  <r>
    <s v="Operational Journal: Electric Reliability Council of Texas - 12/01/2017"/>
    <m/>
    <s v="Electric Reliability Council of Texas"/>
    <s v="Posted"/>
    <s v="Expense Report: EXP-0003145"/>
    <d v="2017-12-01T00:00:00"/>
    <s v="Expense Report"/>
    <s v="Actuals"/>
    <s v="USD"/>
    <s v="6800:Employee Expense"/>
    <n v="39.590000000000003"/>
    <n v="0"/>
    <s v="MET to Taylor to MET"/>
    <m/>
    <x v="1"/>
    <m/>
    <m/>
    <m/>
    <x v="101"/>
    <m/>
    <m/>
    <m/>
    <m/>
    <s v="Brittney Albracht"/>
    <m/>
    <m/>
    <m/>
    <m/>
    <d v="2017-12-04T08:51:41"/>
    <m/>
    <m/>
    <s v="Employee Expenses"/>
    <m/>
    <m/>
    <m/>
  </r>
  <r>
    <s v="Operational Journal: Electric Reliability Council of Texas - 12/01/2017"/>
    <m/>
    <s v="Electric Reliability Council of Texas"/>
    <s v="Posted"/>
    <s v="Expense Report: EXP-0003145"/>
    <d v="2017-12-01T00:00:00"/>
    <s v="Expense Report"/>
    <s v="Actuals"/>
    <s v="USD"/>
    <s v="6800:Employee Expense"/>
    <n v="39.590000000000003"/>
    <n v="0"/>
    <s v="MET to Taylor to MET"/>
    <m/>
    <x v="1"/>
    <m/>
    <m/>
    <m/>
    <x v="101"/>
    <m/>
    <m/>
    <m/>
    <m/>
    <s v="Brittney Albracht"/>
    <m/>
    <m/>
    <m/>
    <m/>
    <d v="2017-12-04T08:51:41"/>
    <m/>
    <m/>
    <s v="Employee Expenses"/>
    <m/>
    <m/>
    <m/>
  </r>
  <r>
    <s v="Operational Journal: Electric Reliability Council of Texas - 12/01/2017"/>
    <m/>
    <s v="Electric Reliability Council of Texas"/>
    <s v="Posted"/>
    <s v="Expense Report: EXP-0003145"/>
    <d v="2017-12-01T00:00:00"/>
    <s v="Expense Report"/>
    <s v="Actuals"/>
    <s v="USD"/>
    <s v="6800:Employee Expense"/>
    <n v="39.590000000000003"/>
    <n v="0"/>
    <s v="Met to Taylor to MET"/>
    <m/>
    <x v="1"/>
    <m/>
    <m/>
    <m/>
    <x v="101"/>
    <m/>
    <m/>
    <m/>
    <m/>
    <s v="Brittney Albracht"/>
    <m/>
    <m/>
    <m/>
    <m/>
    <d v="2017-12-04T08:51:41"/>
    <m/>
    <m/>
    <s v="Employee Expenses"/>
    <m/>
    <m/>
    <m/>
  </r>
  <r>
    <s v="Operational Journal: Electric Reliability Council of Texas - 12/01/2017"/>
    <m/>
    <s v="Electric Reliability Council of Texas"/>
    <s v="Posted"/>
    <s v="Expense Report: EXP-0003145"/>
    <d v="2017-12-01T00:00:00"/>
    <s v="Expense Report"/>
    <s v="Actuals"/>
    <s v="USD"/>
    <s v="6800:Employee Expense"/>
    <n v="39.590000000000003"/>
    <n v="0"/>
    <s v="Met to Taylor to MET"/>
    <m/>
    <x v="1"/>
    <m/>
    <m/>
    <m/>
    <x v="101"/>
    <m/>
    <m/>
    <m/>
    <m/>
    <s v="Brittney Albracht"/>
    <m/>
    <m/>
    <m/>
    <m/>
    <d v="2017-12-04T08:51:41"/>
    <m/>
    <m/>
    <s v="Employee Expenses"/>
    <m/>
    <m/>
    <m/>
  </r>
  <r>
    <s v="Operational Journal: Electric Reliability Council of Texas - 12/01/2017"/>
    <m/>
    <s v="Electric Reliability Council of Texas"/>
    <s v="Posted"/>
    <s v="Expense Report: EXP-0003155"/>
    <d v="2017-12-01T00:00:00"/>
    <s v="Expense Report"/>
    <s v="Actuals"/>
    <s v="USD"/>
    <s v="6800:Employee Expense"/>
    <n v="121"/>
    <n v="0"/>
    <s v="Hotel rate for 1  night - $121.00 per night"/>
    <m/>
    <x v="6"/>
    <m/>
    <m/>
    <m/>
    <x v="50"/>
    <m/>
    <m/>
    <m/>
    <m/>
    <s v="Eileen Weaver (Terminated)"/>
    <m/>
    <m/>
    <m/>
    <m/>
    <d v="2017-12-04T10:05:06"/>
    <m/>
    <m/>
    <s v="Employee Expenses"/>
    <m/>
    <m/>
    <m/>
  </r>
  <r>
    <s v="Operational Journal: Electric Reliability Council of Texas - 12/01/2017"/>
    <m/>
    <s v="Electric Reliability Council of Texas"/>
    <s v="Posted"/>
    <s v="Expense Report: EXP-0003155"/>
    <d v="2017-12-01T00:00:00"/>
    <s v="Expense Report"/>
    <s v="Actuals"/>
    <s v="USD"/>
    <s v="6800:Employee Expense"/>
    <n v="121"/>
    <n v="0"/>
    <s v="Hotel rate for 1 night - $121.00 per night"/>
    <m/>
    <x v="6"/>
    <m/>
    <m/>
    <m/>
    <x v="50"/>
    <m/>
    <m/>
    <m/>
    <m/>
    <s v="Eileen Weaver (Terminated)"/>
    <m/>
    <m/>
    <m/>
    <m/>
    <d v="2017-12-04T10:05:06"/>
    <m/>
    <m/>
    <s v="Employee Expenses"/>
    <m/>
    <m/>
    <m/>
  </r>
  <r>
    <s v="Operational Journal: Electric Reliability Council of Texas - 12/01/2017"/>
    <m/>
    <s v="Electric Reliability Council of Texas"/>
    <s v="Posted"/>
    <s v="Expense Report: EXP-0003155"/>
    <d v="2017-12-01T00:00:00"/>
    <s v="Expense Report"/>
    <s v="Actuals"/>
    <s v="USD"/>
    <s v="6800:Employee Expense"/>
    <n v="20.57"/>
    <n v="0"/>
    <s v="Taxes for City, County and State for 1st night - 11/27/17"/>
    <m/>
    <x v="6"/>
    <m/>
    <m/>
    <m/>
    <x v="50"/>
    <m/>
    <m/>
    <m/>
    <m/>
    <s v="Eileen Weaver (Terminated)"/>
    <m/>
    <m/>
    <m/>
    <m/>
    <d v="2017-12-04T10:05:06"/>
    <m/>
    <m/>
    <s v="Employee Expenses"/>
    <m/>
    <m/>
    <m/>
  </r>
  <r>
    <s v="Operational Journal: Electric Reliability Council of Texas - 12/01/2017"/>
    <m/>
    <s v="Electric Reliability Council of Texas"/>
    <s v="Posted"/>
    <s v="Expense Report: EXP-0003155"/>
    <d v="2017-12-01T00:00:00"/>
    <s v="Expense Report"/>
    <s v="Actuals"/>
    <s v="USD"/>
    <s v="6800:Employee Expense"/>
    <n v="20.57"/>
    <n v="0"/>
    <s v="Taxes for City, County and State - 2nd night - 11/28/17"/>
    <m/>
    <x v="6"/>
    <m/>
    <m/>
    <m/>
    <x v="50"/>
    <m/>
    <m/>
    <m/>
    <m/>
    <s v="Eileen Weaver (Terminated)"/>
    <m/>
    <m/>
    <m/>
    <m/>
    <d v="2017-12-04T10:05:06"/>
    <m/>
    <m/>
    <s v="Employee Expenses"/>
    <m/>
    <m/>
    <m/>
  </r>
  <r>
    <s v="Operational Journal: Electric Reliability Council of Texas - 12/01/2017"/>
    <m/>
    <s v="Electric Reliability Council of Texas"/>
    <s v="Posted"/>
    <s v="Expense Report: EXP-0003155"/>
    <d v="2017-12-01T00:00:00"/>
    <s v="Expense Report"/>
    <s v="Actuals"/>
    <s v="USD"/>
    <s v="6800:Employee Expense"/>
    <n v="12.28"/>
    <n v="0"/>
    <s v="Dinner Monday evening"/>
    <m/>
    <x v="5"/>
    <m/>
    <m/>
    <m/>
    <x v="50"/>
    <m/>
    <m/>
    <m/>
    <m/>
    <s v="Eileen Weaver (Terminated)"/>
    <m/>
    <m/>
    <m/>
    <m/>
    <d v="2017-12-04T10:05:06"/>
    <m/>
    <m/>
    <s v="Employee Expenses"/>
    <m/>
    <m/>
    <m/>
  </r>
  <r>
    <s v="Operational Journal: Electric Reliability Council of Texas - 12/01/2017"/>
    <m/>
    <s v="Electric Reliability Council of Texas"/>
    <s v="Posted"/>
    <s v="Expense Report: EXP-0003155"/>
    <d v="2017-12-01T00:00:00"/>
    <s v="Expense Report"/>
    <s v="Actuals"/>
    <s v="USD"/>
    <s v="6800:Employee Expense"/>
    <n v="3"/>
    <n v="0"/>
    <s v="Porter for help with bags when arriving at hotel"/>
    <m/>
    <x v="6"/>
    <m/>
    <m/>
    <m/>
    <x v="50"/>
    <m/>
    <m/>
    <m/>
    <m/>
    <s v="Eileen Weaver (Terminated)"/>
    <m/>
    <m/>
    <m/>
    <m/>
    <d v="2017-12-04T10:05:06"/>
    <m/>
    <m/>
    <s v="Employee Expenses"/>
    <m/>
    <m/>
    <m/>
  </r>
  <r>
    <s v="Operational Journal: Electric Reliability Council of Texas - 12/01/2017"/>
    <m/>
    <s v="Electric Reliability Council of Texas"/>
    <s v="Posted"/>
    <s v="Expense Report: EXP-0003125"/>
    <d v="2017-12-01T00:00:00"/>
    <s v="Expense Report"/>
    <s v="Actuals"/>
    <s v="USD"/>
    <s v="6800:Employee Expense"/>
    <n v="11.36"/>
    <n v="0"/>
    <m/>
    <m/>
    <x v="5"/>
    <m/>
    <m/>
    <m/>
    <x v="50"/>
    <m/>
    <m/>
    <m/>
    <m/>
    <s v="Shalesh Ganjoo"/>
    <m/>
    <m/>
    <m/>
    <m/>
    <d v="2017-12-04T10:06:56"/>
    <m/>
    <m/>
    <s v="Employee Expenses"/>
    <m/>
    <m/>
    <m/>
  </r>
  <r>
    <s v="Operational Journal: Electric Reliability Council of Texas - 12/01/2017"/>
    <m/>
    <s v="Electric Reliability Council of Texas"/>
    <s v="Posted"/>
    <s v="Expense Report: EXP-0003125"/>
    <d v="2017-12-01T00:00:00"/>
    <s v="Expense Report"/>
    <s v="Actuals"/>
    <s v="USD"/>
    <s v="6800:Employee Expense"/>
    <n v="20.420000000000002"/>
    <n v="0"/>
    <m/>
    <m/>
    <x v="5"/>
    <m/>
    <m/>
    <m/>
    <x v="50"/>
    <m/>
    <m/>
    <m/>
    <m/>
    <s v="Shalesh Ganjoo"/>
    <m/>
    <m/>
    <m/>
    <m/>
    <d v="2017-12-04T10:06:56"/>
    <m/>
    <m/>
    <s v="Employee Expenses"/>
    <m/>
    <m/>
    <m/>
  </r>
  <r>
    <s v="Operational Journal: Electric Reliability Council of Texas - 12/01/2017"/>
    <m/>
    <s v="Electric Reliability Council of Texas"/>
    <s v="Posted"/>
    <s v="Expense Report: EXP-0003125"/>
    <d v="2017-12-01T00:00:00"/>
    <s v="Expense Report"/>
    <s v="Actuals"/>
    <s v="USD"/>
    <s v="6800:Employee Expense"/>
    <n v="222.62"/>
    <n v="0"/>
    <m/>
    <m/>
    <x v="6"/>
    <m/>
    <m/>
    <m/>
    <x v="50"/>
    <m/>
    <m/>
    <m/>
    <m/>
    <s v="Shalesh Ganjoo"/>
    <m/>
    <m/>
    <m/>
    <m/>
    <d v="2017-12-04T10:06:56"/>
    <m/>
    <m/>
    <s v="Employee Expenses"/>
    <m/>
    <m/>
    <m/>
  </r>
  <r>
    <s v="Operational Journal: Electric Reliability Council of Texas - 12/01/2017"/>
    <m/>
    <s v="Electric Reliability Council of Texas"/>
    <s v="Posted"/>
    <s v="Expense Report: EXP-0003011"/>
    <d v="2017-12-01T00:00:00"/>
    <s v="Expense Report"/>
    <s v="Actuals"/>
    <s v="USD"/>
    <s v="6800:Employee Expense"/>
    <n v="20.87"/>
    <n v="0"/>
    <m/>
    <m/>
    <x v="1"/>
    <m/>
    <m/>
    <m/>
    <x v="60"/>
    <m/>
    <m/>
    <m/>
    <m/>
    <s v="Rob Stanford"/>
    <m/>
    <m/>
    <m/>
    <m/>
    <d v="2017-12-04T10:09:16"/>
    <m/>
    <m/>
    <s v="Employee Expenses"/>
    <m/>
    <m/>
    <m/>
  </r>
  <r>
    <s v="Operational Journal: Electric Reliability Council of Texas - 12/01/2017"/>
    <m/>
    <s v="Electric Reliability Council of Texas"/>
    <s v="Posted"/>
    <s v="Expense Report: EXP-0003011"/>
    <d v="2017-12-01T00:00:00"/>
    <s v="Expense Report"/>
    <s v="Actuals"/>
    <s v="USD"/>
    <s v="6800:Employee Expense"/>
    <n v="19.260000000000002"/>
    <n v="0"/>
    <m/>
    <m/>
    <x v="1"/>
    <m/>
    <m/>
    <m/>
    <x v="60"/>
    <m/>
    <m/>
    <m/>
    <m/>
    <s v="Rob Stanford"/>
    <m/>
    <m/>
    <m/>
    <m/>
    <d v="2017-12-04T10:09:16"/>
    <m/>
    <m/>
    <s v="Employee Expenses"/>
    <m/>
    <m/>
    <m/>
  </r>
  <r>
    <s v="Operational Journal: Electric Reliability Council of Texas - 12/01/2017"/>
    <m/>
    <s v="Electric Reliability Council of Texas"/>
    <s v="Posted"/>
    <s v="Expense Report: EXP-0003011"/>
    <d v="2017-12-01T00:00:00"/>
    <s v="Expense Report"/>
    <s v="Actuals"/>
    <s v="USD"/>
    <s v="6800:Employee Expense"/>
    <n v="20.87"/>
    <n v="0"/>
    <m/>
    <m/>
    <x v="1"/>
    <m/>
    <m/>
    <m/>
    <x v="60"/>
    <m/>
    <m/>
    <m/>
    <m/>
    <s v="Rob Stanford"/>
    <m/>
    <m/>
    <m/>
    <m/>
    <d v="2017-12-04T10:09:16"/>
    <m/>
    <m/>
    <s v="Employee Expenses"/>
    <m/>
    <m/>
    <m/>
  </r>
  <r>
    <s v="Operational Journal: Electric Reliability Council of Texas - 12/01/2017"/>
    <m/>
    <s v="Electric Reliability Council of Texas"/>
    <s v="Posted"/>
    <s v="Expense Report: EXP-0003011"/>
    <d v="2017-12-01T00:00:00"/>
    <s v="Expense Report"/>
    <s v="Actuals"/>
    <s v="USD"/>
    <s v="6800:Employee Expense"/>
    <n v="19.260000000000002"/>
    <n v="0"/>
    <m/>
    <m/>
    <x v="1"/>
    <m/>
    <m/>
    <m/>
    <x v="60"/>
    <m/>
    <m/>
    <m/>
    <m/>
    <s v="Rob Stanford"/>
    <m/>
    <m/>
    <m/>
    <m/>
    <d v="2017-12-04T10:09:16"/>
    <m/>
    <m/>
    <s v="Employee Expenses"/>
    <m/>
    <m/>
    <m/>
  </r>
  <r>
    <s v="Operational Journal: Electric Reliability Council of Texas - 12/01/2017"/>
    <m/>
    <s v="Electric Reliability Council of Texas"/>
    <s v="Posted"/>
    <s v="Expense Report: EXP-0003011"/>
    <d v="2017-12-01T00:00:00"/>
    <s v="Expense Report"/>
    <s v="Actuals"/>
    <s v="USD"/>
    <s v="6800:Employee Expense"/>
    <n v="20.87"/>
    <n v="0"/>
    <m/>
    <m/>
    <x v="1"/>
    <m/>
    <m/>
    <m/>
    <x v="60"/>
    <m/>
    <m/>
    <m/>
    <m/>
    <s v="Rob Stanford"/>
    <m/>
    <m/>
    <m/>
    <m/>
    <d v="2017-12-04T10:09:16"/>
    <m/>
    <m/>
    <s v="Employee Expenses"/>
    <m/>
    <m/>
    <m/>
  </r>
  <r>
    <s v="Operational Journal: Electric Reliability Council of Texas - 12/01/2017"/>
    <m/>
    <s v="Electric Reliability Council of Texas"/>
    <s v="Posted"/>
    <s v="Expense Report: EXP-0003011"/>
    <d v="2017-12-01T00:00:00"/>
    <s v="Expense Report"/>
    <s v="Actuals"/>
    <s v="USD"/>
    <s v="6800:Employee Expense"/>
    <n v="19.260000000000002"/>
    <n v="0"/>
    <m/>
    <m/>
    <x v="1"/>
    <m/>
    <m/>
    <m/>
    <x v="60"/>
    <m/>
    <m/>
    <m/>
    <m/>
    <s v="Rob Stanford"/>
    <m/>
    <m/>
    <m/>
    <m/>
    <d v="2017-12-04T10:09:16"/>
    <m/>
    <m/>
    <s v="Employee Expenses"/>
    <m/>
    <m/>
    <m/>
  </r>
  <r>
    <s v="Operational Journal: Electric Reliability Council of Texas - 12/01/2017"/>
    <m/>
    <s v="Electric Reliability Council of Texas"/>
    <s v="Posted"/>
    <s v="Expense Report: EXP-0003011"/>
    <d v="2017-12-01T00:00:00"/>
    <s v="Expense Report"/>
    <s v="Actuals"/>
    <s v="USD"/>
    <s v="6800:Employee Expense"/>
    <n v="20.87"/>
    <n v="0"/>
    <m/>
    <m/>
    <x v="1"/>
    <m/>
    <m/>
    <m/>
    <x v="60"/>
    <m/>
    <m/>
    <m/>
    <m/>
    <s v="Rob Stanford"/>
    <m/>
    <m/>
    <m/>
    <m/>
    <d v="2017-12-04T10:09:16"/>
    <m/>
    <m/>
    <s v="Employee Expenses"/>
    <m/>
    <m/>
    <m/>
  </r>
  <r>
    <s v="Operational Journal: Electric Reliability Council of Texas - 12/01/2017"/>
    <m/>
    <s v="Electric Reliability Council of Texas"/>
    <s v="Posted"/>
    <s v="Expense Report: EXP-0003011"/>
    <d v="2017-12-01T00:00:00"/>
    <s v="Expense Report"/>
    <s v="Actuals"/>
    <s v="USD"/>
    <s v="6800:Employee Expense"/>
    <n v="20.87"/>
    <n v="0"/>
    <m/>
    <m/>
    <x v="1"/>
    <m/>
    <m/>
    <m/>
    <x v="60"/>
    <m/>
    <m/>
    <m/>
    <m/>
    <s v="Rob Stanford"/>
    <m/>
    <m/>
    <m/>
    <m/>
    <d v="2017-12-04T10:09:16"/>
    <m/>
    <m/>
    <s v="Employee Expenses"/>
    <m/>
    <m/>
    <m/>
  </r>
  <r>
    <s v="Operational Journal: Electric Reliability Council of Texas - 12/04/2017"/>
    <m/>
    <s v="Electric Reliability Council of Texas"/>
    <s v="Posted"/>
    <s v="Expense Report: EXP-0003165"/>
    <d v="2017-12-04T00:00:00"/>
    <s v="Expense Report"/>
    <s v="Actuals"/>
    <s v="USD"/>
    <s v="6800:Employee Expense"/>
    <n v="28.11"/>
    <n v="0"/>
    <s v="EDP Mentor/Mentee Lunch"/>
    <m/>
    <x v="2"/>
    <m/>
    <m/>
    <m/>
    <x v="1"/>
    <m/>
    <m/>
    <m/>
    <m/>
    <s v="Nicholas Jowlabar"/>
    <m/>
    <m/>
    <m/>
    <m/>
    <d v="2017-12-04T13:29:29"/>
    <m/>
    <m/>
    <s v="Employee Expenses"/>
    <m/>
    <m/>
    <m/>
  </r>
  <r>
    <s v="Operational Journal: Electric Reliability Council of Texas - 12/05/2017"/>
    <m/>
    <s v="Electric Reliability Council of Texas"/>
    <s v="Posted"/>
    <s v="Expense Report: EXP-0003168"/>
    <d v="2017-12-05T00:00:00"/>
    <s v="Expense Report"/>
    <s v="Actuals"/>
    <s v="USD"/>
    <s v="6800:Employee Expense"/>
    <n v="198"/>
    <n v="0"/>
    <m/>
    <m/>
    <x v="5"/>
    <m/>
    <m/>
    <m/>
    <x v="31"/>
    <m/>
    <m/>
    <m/>
    <m/>
    <s v="Jimmy Weise"/>
    <m/>
    <m/>
    <m/>
    <m/>
    <d v="2017-12-05T10:30:12"/>
    <m/>
    <m/>
    <s v="Employee Expenses"/>
    <m/>
    <m/>
    <m/>
  </r>
  <r>
    <s v="Operational Journal: Electric Reliability Council of Texas - 12/05/2017"/>
    <m/>
    <s v="Electric Reliability Council of Texas"/>
    <s v="Posted"/>
    <s v="Expense Report: EXP-0003168"/>
    <d v="2017-12-05T00:00:00"/>
    <s v="Expense Report"/>
    <s v="Actuals"/>
    <s v="USD"/>
    <s v="6800:Employee Expense"/>
    <n v="671.44"/>
    <n v="0"/>
    <m/>
    <m/>
    <x v="6"/>
    <m/>
    <m/>
    <m/>
    <x v="31"/>
    <m/>
    <m/>
    <m/>
    <m/>
    <s v="Jimmy Weise"/>
    <m/>
    <m/>
    <m/>
    <m/>
    <d v="2017-12-05T10:30:12"/>
    <m/>
    <m/>
    <s v="Employee Expenses"/>
    <m/>
    <m/>
    <m/>
  </r>
  <r>
    <s v="Operational Journal: Electric Reliability Council of Texas - 12/05/2017"/>
    <m/>
    <s v="Electric Reliability Council of Texas"/>
    <s v="Posted"/>
    <s v="Expense Report: EXP-0003168"/>
    <d v="2017-12-05T00:00:00"/>
    <s v="Expense Report"/>
    <s v="Actuals"/>
    <s v="USD"/>
    <s v="6800:Employee Expense"/>
    <n v="623.97"/>
    <n v="0"/>
    <m/>
    <m/>
    <x v="3"/>
    <m/>
    <m/>
    <m/>
    <x v="31"/>
    <m/>
    <m/>
    <m/>
    <m/>
    <s v="Jimmy Weise"/>
    <m/>
    <m/>
    <m/>
    <m/>
    <d v="2017-12-05T10:30:12"/>
    <m/>
    <m/>
    <s v="Employee Expenses"/>
    <m/>
    <m/>
    <m/>
  </r>
  <r>
    <s v="Operational Journal: Electric Reliability Council of Texas - 12/05/2017"/>
    <m/>
    <s v="Electric Reliability Council of Texas"/>
    <s v="Posted"/>
    <s v="Expense Report: EXP-0003168"/>
    <d v="2017-12-05T00:00:00"/>
    <s v="Expense Report"/>
    <s v="Actuals"/>
    <s v="USD"/>
    <s v="6800:Employee Expense"/>
    <n v="42.67"/>
    <n v="0"/>
    <m/>
    <m/>
    <x v="0"/>
    <m/>
    <m/>
    <m/>
    <x v="31"/>
    <m/>
    <m/>
    <m/>
    <m/>
    <s v="Jimmy Weise"/>
    <m/>
    <m/>
    <m/>
    <m/>
    <d v="2017-12-05T10:30:12"/>
    <m/>
    <m/>
    <s v="Employee Expenses"/>
    <m/>
    <m/>
    <m/>
  </r>
  <r>
    <s v="Operational Journal: Electric Reliability Council of Texas - 12/05/2017"/>
    <m/>
    <s v="Electric Reliability Council of Texas"/>
    <s v="Posted"/>
    <s v="Expense Report: EXP-0003168"/>
    <d v="2017-12-05T00:00:00"/>
    <s v="Expense Report"/>
    <s v="Actuals"/>
    <s v="USD"/>
    <s v="6800:Employee Expense"/>
    <n v="52.5"/>
    <n v="0"/>
    <m/>
    <m/>
    <x v="4"/>
    <m/>
    <m/>
    <m/>
    <x v="31"/>
    <m/>
    <m/>
    <m/>
    <m/>
    <s v="Jimmy Weise"/>
    <m/>
    <m/>
    <m/>
    <m/>
    <d v="2017-12-05T10:30:12"/>
    <m/>
    <m/>
    <s v="Employee Expenses"/>
    <m/>
    <m/>
    <m/>
  </r>
  <r>
    <s v="Operational Journal: Electric Reliability Council of Texas - 12/04/2017"/>
    <m/>
    <s v="Electric Reliability Council of Texas"/>
    <s v="Posted"/>
    <s v="Expense Report: EXP-0003166"/>
    <d v="2017-12-04T00:00:00"/>
    <s v="Expense Report"/>
    <s v="Actuals"/>
    <s v="USD"/>
    <s v="6800:Employee Expense"/>
    <n v="43.84"/>
    <n v="0"/>
    <s v="PMO Strategy Offsite Lunch"/>
    <m/>
    <x v="2"/>
    <m/>
    <m/>
    <m/>
    <x v="137"/>
    <m/>
    <m/>
    <m/>
    <m/>
    <s v="Mandy Bauld"/>
    <m/>
    <m/>
    <m/>
    <m/>
    <d v="2017-12-05T13:33:08"/>
    <m/>
    <m/>
    <s v="Employee Expenses"/>
    <m/>
    <m/>
    <m/>
  </r>
  <r>
    <s v="Operational Journal: Electric Reliability Council of Texas - 12/04/2017"/>
    <m/>
    <s v="Electric Reliability Council of Texas"/>
    <s v="Posted"/>
    <s v="Expense Report: EXP-0003164"/>
    <d v="2017-12-04T00:00:00"/>
    <s v="Expense Report"/>
    <s v="Actuals"/>
    <s v="USD"/>
    <s v="6800:Employee Expense"/>
    <n v="76.19"/>
    <n v="0"/>
    <s v="Intern celebrate / send-off lunch"/>
    <m/>
    <x v="2"/>
    <m/>
    <m/>
    <m/>
    <x v="137"/>
    <m/>
    <m/>
    <m/>
    <m/>
    <s v="Mandy Bauld"/>
    <m/>
    <m/>
    <m/>
    <m/>
    <d v="2017-12-05T13:34:27"/>
    <m/>
    <m/>
    <s v="Employee Expenses"/>
    <m/>
    <m/>
    <m/>
  </r>
  <r>
    <s v="Operational Journal: Electric Reliability Council of Texas - 12/05/2017"/>
    <m/>
    <s v="Electric Reliability Council of Texas"/>
    <s v="Posted"/>
    <s v="Expense Report: EXP-0003169"/>
    <d v="2017-12-05T00:00:00"/>
    <s v="Expense Report"/>
    <s v="Actuals"/>
    <s v="USD"/>
    <s v="6800:Employee Expense"/>
    <n v="10.7"/>
    <n v="0"/>
    <s v="Went from Taylor to Bastrop to verify IPS cabling"/>
    <m/>
    <x v="1"/>
    <m/>
    <m/>
    <m/>
    <x v="64"/>
    <m/>
    <m/>
    <m/>
    <m/>
    <s v="Derrick Truong (Terminated)"/>
    <m/>
    <m/>
    <m/>
    <m/>
    <d v="2017-12-06T08:45:49"/>
    <m/>
    <m/>
    <s v="Employee Expenses"/>
    <m/>
    <m/>
    <m/>
  </r>
  <r>
    <s v="Operational Journal: Electric Reliability Council of Texas - 12/01/2017"/>
    <m/>
    <s v="Electric Reliability Council of Texas"/>
    <s v="Posted"/>
    <s v="Expense Report: EXP-0003160"/>
    <d v="2017-12-01T00:00:00"/>
    <s v="Expense Report"/>
    <s v="Actuals"/>
    <s v="USD"/>
    <s v="6800:Employee Expense"/>
    <n v="55.2"/>
    <n v="0"/>
    <s v="SANS 560 Training"/>
    <m/>
    <x v="0"/>
    <m/>
    <m/>
    <m/>
    <x v="64"/>
    <m/>
    <m/>
    <m/>
    <m/>
    <s v="Derrick Truong (Terminated)"/>
    <m/>
    <m/>
    <m/>
    <m/>
    <d v="2017-12-06T08:51:32"/>
    <m/>
    <m/>
    <s v="Employee Expenses"/>
    <m/>
    <m/>
    <m/>
  </r>
  <r>
    <s v="Operational Journal: Electric Reliability Council of Texas - 12/01/2017"/>
    <m/>
    <s v="Electric Reliability Council of Texas"/>
    <s v="Posted"/>
    <s v="Expense Report: EXP-0003160"/>
    <d v="2017-12-01T00:00:00"/>
    <s v="Expense Report"/>
    <s v="Actuals"/>
    <s v="USD"/>
    <s v="6800:Employee Expense"/>
    <n v="51.75"/>
    <n v="0"/>
    <m/>
    <m/>
    <x v="5"/>
    <m/>
    <m/>
    <m/>
    <x v="64"/>
    <m/>
    <m/>
    <m/>
    <m/>
    <s v="Derrick Truong (Terminated)"/>
    <m/>
    <m/>
    <m/>
    <m/>
    <d v="2017-12-06T08:51:32"/>
    <m/>
    <m/>
    <s v="Employee Expenses"/>
    <m/>
    <m/>
    <m/>
  </r>
  <r>
    <s v="Operational Journal: Electric Reliability Council of Texas - 12/01/2017"/>
    <m/>
    <s v="Electric Reliability Council of Texas"/>
    <s v="Posted"/>
    <s v="Expense Report: EXP-0003160"/>
    <d v="2017-12-01T00:00:00"/>
    <s v="Expense Report"/>
    <s v="Actuals"/>
    <s v="USD"/>
    <s v="6800:Employee Expense"/>
    <n v="69"/>
    <n v="0"/>
    <s v="Daily GSA M&amp;IE for Bethesda, MD"/>
    <m/>
    <x v="5"/>
    <m/>
    <m/>
    <m/>
    <x v="64"/>
    <m/>
    <m/>
    <m/>
    <m/>
    <s v="Derrick Truong (Terminated)"/>
    <m/>
    <m/>
    <m/>
    <m/>
    <d v="2017-12-06T08:51:32"/>
    <m/>
    <m/>
    <s v="Employee Expenses"/>
    <m/>
    <m/>
    <m/>
  </r>
  <r>
    <s v="Operational Journal: Electric Reliability Council of Texas - 12/01/2017"/>
    <m/>
    <s v="Electric Reliability Council of Texas"/>
    <s v="Posted"/>
    <s v="Expense Report: EXP-0003160"/>
    <d v="2017-12-01T00:00:00"/>
    <s v="Expense Report"/>
    <s v="Actuals"/>
    <s v="USD"/>
    <s v="6800:Employee Expense"/>
    <n v="69"/>
    <n v="0"/>
    <s v="Daily GSA M&amp;IE for Bethesda, MD"/>
    <m/>
    <x v="5"/>
    <m/>
    <m/>
    <m/>
    <x v="64"/>
    <m/>
    <m/>
    <m/>
    <m/>
    <s v="Derrick Truong (Terminated)"/>
    <m/>
    <m/>
    <m/>
    <m/>
    <d v="2017-12-06T08:51:32"/>
    <m/>
    <m/>
    <s v="Employee Expenses"/>
    <m/>
    <m/>
    <m/>
  </r>
  <r>
    <s v="Operational Journal: Electric Reliability Council of Texas - 12/01/2017"/>
    <m/>
    <s v="Electric Reliability Council of Texas"/>
    <s v="Posted"/>
    <s v="Expense Report: EXP-0003160"/>
    <d v="2017-12-01T00:00:00"/>
    <s v="Expense Report"/>
    <s v="Actuals"/>
    <s v="USD"/>
    <s v="6800:Employee Expense"/>
    <n v="69"/>
    <n v="0"/>
    <s v="Daily GSA M&amp;IE for Bethesda, MD"/>
    <m/>
    <x v="5"/>
    <m/>
    <m/>
    <m/>
    <x v="64"/>
    <m/>
    <m/>
    <m/>
    <m/>
    <s v="Derrick Truong (Terminated)"/>
    <m/>
    <m/>
    <m/>
    <m/>
    <d v="2017-12-06T08:51:32"/>
    <m/>
    <m/>
    <s v="Employee Expenses"/>
    <m/>
    <m/>
    <m/>
  </r>
  <r>
    <s v="Operational Journal: Electric Reliability Council of Texas - 12/01/2017"/>
    <m/>
    <s v="Electric Reliability Council of Texas"/>
    <s v="Posted"/>
    <s v="Expense Report: EXP-0003160"/>
    <d v="2017-12-01T00:00:00"/>
    <s v="Expense Report"/>
    <s v="Actuals"/>
    <s v="USD"/>
    <s v="6800:Employee Expense"/>
    <n v="69"/>
    <n v="0"/>
    <s v="Daily GSA M&amp;IE for Bethesda, MD"/>
    <m/>
    <x v="5"/>
    <m/>
    <m/>
    <m/>
    <x v="64"/>
    <m/>
    <m/>
    <m/>
    <m/>
    <s v="Derrick Truong (Terminated)"/>
    <m/>
    <m/>
    <m/>
    <m/>
    <d v="2017-12-06T08:51:32"/>
    <m/>
    <m/>
    <s v="Employee Expenses"/>
    <m/>
    <m/>
    <m/>
  </r>
  <r>
    <s v="Operational Journal: Electric Reliability Council of Texas - 12/01/2017"/>
    <m/>
    <s v="Electric Reliability Council of Texas"/>
    <s v="Posted"/>
    <s v="Expense Report: EXP-0003160"/>
    <d v="2017-12-01T00:00:00"/>
    <s v="Expense Report"/>
    <s v="Actuals"/>
    <s v="USD"/>
    <s v="6800:Employee Expense"/>
    <n v="69"/>
    <n v="0"/>
    <s v="Daily GSA M&amp;IE for Bethesda, MD"/>
    <m/>
    <x v="5"/>
    <m/>
    <m/>
    <m/>
    <x v="64"/>
    <m/>
    <m/>
    <m/>
    <m/>
    <s v="Derrick Truong (Terminated)"/>
    <m/>
    <m/>
    <m/>
    <m/>
    <d v="2017-12-06T08:51:32"/>
    <m/>
    <m/>
    <s v="Employee Expenses"/>
    <m/>
    <m/>
    <m/>
  </r>
  <r>
    <s v="Operational Journal: Electric Reliability Council of Texas - 12/01/2017"/>
    <m/>
    <s v="Electric Reliability Council of Texas"/>
    <s v="Posted"/>
    <s v="Expense Report: EXP-0003160"/>
    <d v="2017-12-01T00:00:00"/>
    <s v="Expense Report"/>
    <s v="Actuals"/>
    <s v="USD"/>
    <s v="6800:Employee Expense"/>
    <n v="51.75"/>
    <n v="0"/>
    <s v="Daily GSA M&amp;IE for Bethesda, MD"/>
    <m/>
    <x v="5"/>
    <m/>
    <m/>
    <m/>
    <x v="64"/>
    <m/>
    <m/>
    <m/>
    <m/>
    <s v="Derrick Truong (Terminated)"/>
    <m/>
    <m/>
    <m/>
    <m/>
    <d v="2017-12-06T08:51:32"/>
    <m/>
    <m/>
    <s v="Employee Expenses"/>
    <m/>
    <m/>
    <m/>
  </r>
  <r>
    <s v="Operational Journal: Electric Reliability Council of Texas - 12/01/2017"/>
    <m/>
    <s v="Electric Reliability Council of Texas"/>
    <s v="Posted"/>
    <s v="Expense Report: EXP-0003160"/>
    <d v="2017-12-01T00:00:00"/>
    <s v="Expense Report"/>
    <s v="Actuals"/>
    <s v="USD"/>
    <s v="6800:Employee Expense"/>
    <n v="73.5"/>
    <n v="0"/>
    <s v="SANS 560 Training"/>
    <m/>
    <x v="4"/>
    <m/>
    <m/>
    <m/>
    <x v="64"/>
    <m/>
    <m/>
    <m/>
    <m/>
    <s v="Derrick Truong (Terminated)"/>
    <m/>
    <m/>
    <m/>
    <m/>
    <d v="2017-12-06T08:51:32"/>
    <m/>
    <m/>
    <s v="Employee Expenses"/>
    <m/>
    <m/>
    <m/>
  </r>
  <r>
    <s v="Operational Journal: Electric Reliability Council of Texas - 12/01/2017"/>
    <m/>
    <s v="Electric Reliability Council of Texas"/>
    <s v="Posted"/>
    <s v="Expense Report: EXP-0003163"/>
    <d v="2017-12-01T00:00:00"/>
    <s v="Expense Report"/>
    <s v="Actuals"/>
    <s v="USD"/>
    <s v="6800:Employee Expense"/>
    <n v="7.47"/>
    <n v="0"/>
    <s v="Breakfast"/>
    <m/>
    <x v="5"/>
    <m/>
    <m/>
    <m/>
    <x v="50"/>
    <m/>
    <m/>
    <m/>
    <m/>
    <s v="Sarah Heselmeyer"/>
    <m/>
    <m/>
    <m/>
    <m/>
    <d v="2017-12-06T09:55:03"/>
    <m/>
    <m/>
    <s v="Employee Expenses"/>
    <m/>
    <m/>
    <m/>
  </r>
  <r>
    <s v="Operational Journal: Electric Reliability Council of Texas - 12/01/2017"/>
    <m/>
    <s v="Electric Reliability Council of Texas"/>
    <s v="Posted"/>
    <s v="Expense Report: EXP-0003163"/>
    <d v="2017-12-01T00:00:00"/>
    <s v="Expense Report"/>
    <s v="Actuals"/>
    <s v="USD"/>
    <s v="6800:Employee Expense"/>
    <n v="30"/>
    <n v="0"/>
    <s v="Entrust Energy Site Visit Parking"/>
    <m/>
    <x v="4"/>
    <m/>
    <m/>
    <m/>
    <x v="50"/>
    <m/>
    <m/>
    <m/>
    <m/>
    <s v="Sarah Heselmeyer"/>
    <m/>
    <m/>
    <m/>
    <m/>
    <d v="2017-12-06T09:55:03"/>
    <m/>
    <m/>
    <s v="Employee Expenses"/>
    <m/>
    <m/>
    <m/>
  </r>
  <r>
    <s v="Operational Journal: Electric Reliability Council of Texas - 12/01/2017"/>
    <m/>
    <s v="Electric Reliability Council of Texas"/>
    <s v="Posted"/>
    <s v="Expense Report: EXP-0003163"/>
    <d v="2017-12-01T00:00:00"/>
    <s v="Expense Report"/>
    <s v="Actuals"/>
    <s v="USD"/>
    <s v="6800:Employee Expense"/>
    <n v="283.14"/>
    <n v="0"/>
    <m/>
    <m/>
    <x v="6"/>
    <m/>
    <m/>
    <m/>
    <x v="50"/>
    <m/>
    <m/>
    <m/>
    <m/>
    <s v="Sarah Heselmeyer"/>
    <m/>
    <m/>
    <m/>
    <m/>
    <d v="2017-12-06T09:55:03"/>
    <m/>
    <m/>
    <s v="Employee Expenses"/>
    <m/>
    <m/>
    <m/>
  </r>
  <r>
    <s v="Operational Journal: Electric Reliability Council of Texas - 12/01/2017"/>
    <m/>
    <s v="Electric Reliability Council of Texas"/>
    <s v="Posted"/>
    <s v="Expense Report: EXP-0003163"/>
    <d v="2017-12-01T00:00:00"/>
    <s v="Expense Report"/>
    <s v="Actuals"/>
    <s v="USD"/>
    <s v="6800:Employee Expense"/>
    <n v="58.46"/>
    <n v="0"/>
    <m/>
    <m/>
    <x v="4"/>
    <m/>
    <m/>
    <m/>
    <x v="50"/>
    <m/>
    <m/>
    <m/>
    <m/>
    <s v="Sarah Heselmeyer"/>
    <m/>
    <m/>
    <m/>
    <m/>
    <d v="2017-12-06T09:55:03"/>
    <m/>
    <m/>
    <s v="Employee Expenses"/>
    <m/>
    <m/>
    <m/>
  </r>
  <r>
    <s v="Operational Journal: Electric Reliability Council of Texas - 12/01/2017"/>
    <m/>
    <s v="Electric Reliability Council of Texas"/>
    <s v="Posted"/>
    <s v="Expense Report: EXP-0003163"/>
    <d v="2017-12-01T00:00:00"/>
    <s v="Expense Report"/>
    <s v="Actuals"/>
    <s v="USD"/>
    <s v="6800:Employee Expense"/>
    <n v="12"/>
    <n v="0"/>
    <s v="Parking at CNP for IAG"/>
    <m/>
    <x v="4"/>
    <m/>
    <m/>
    <m/>
    <x v="50"/>
    <m/>
    <m/>
    <m/>
    <m/>
    <s v="Sarah Heselmeyer"/>
    <m/>
    <m/>
    <m/>
    <m/>
    <d v="2017-12-06T09:55:03"/>
    <m/>
    <m/>
    <s v="Employee Expenses"/>
    <m/>
    <m/>
    <m/>
  </r>
  <r>
    <s v="Operational Journal: Electric Reliability Council of Texas - 12/01/2017"/>
    <m/>
    <s v="Electric Reliability Council of Texas"/>
    <s v="Posted"/>
    <s v="Expense Report: EXP-0003163"/>
    <d v="2017-12-01T00:00:00"/>
    <s v="Expense Report"/>
    <s v="Actuals"/>
    <s v="USD"/>
    <s v="6800:Employee Expense"/>
    <n v="5.68"/>
    <n v="0"/>
    <s v="Breakfast"/>
    <m/>
    <x v="5"/>
    <m/>
    <m/>
    <m/>
    <x v="50"/>
    <m/>
    <m/>
    <m/>
    <m/>
    <s v="Sarah Heselmeyer"/>
    <m/>
    <m/>
    <m/>
    <m/>
    <d v="2017-12-06T09:55:03"/>
    <m/>
    <m/>
    <s v="Employee Expenses"/>
    <m/>
    <m/>
    <m/>
  </r>
  <r>
    <s v="Operational Journal: Electric Reliability Council of Texas - 12/01/2017"/>
    <m/>
    <s v="Electric Reliability Council of Texas"/>
    <s v="Posted"/>
    <s v="Expense Report: EXP-0003156"/>
    <d v="2017-12-01T00:00:00"/>
    <s v="Expense Report"/>
    <s v="Actuals"/>
    <s v="USD"/>
    <s v="6800:Employee Expense"/>
    <n v="18.73"/>
    <n v="0"/>
    <m/>
    <m/>
    <x v="1"/>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7"/>
    <n v="0"/>
    <m/>
    <m/>
    <x v="0"/>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18.73"/>
    <n v="0"/>
    <m/>
    <m/>
    <x v="1"/>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7"/>
    <n v="0"/>
    <m/>
    <m/>
    <x v="0"/>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18.73"/>
    <n v="0"/>
    <m/>
    <m/>
    <x v="1"/>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7"/>
    <n v="0"/>
    <m/>
    <m/>
    <x v="0"/>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18.73"/>
    <n v="0"/>
    <m/>
    <m/>
    <x v="1"/>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7"/>
    <n v="0"/>
    <m/>
    <m/>
    <x v="0"/>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7"/>
    <n v="0"/>
    <m/>
    <m/>
    <x v="0"/>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18.73"/>
    <n v="0"/>
    <m/>
    <m/>
    <x v="1"/>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18.73"/>
    <n v="0"/>
    <m/>
    <m/>
    <x v="1"/>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166.77"/>
    <n v="0"/>
    <m/>
    <m/>
    <x v="7"/>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21"/>
    <n v="0"/>
    <s v="3 Days Parking Charges"/>
    <m/>
    <x v="4"/>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554.1"/>
    <n v="0"/>
    <s v="NERC SDT Meeting - Loiusville KY"/>
    <m/>
    <x v="3"/>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18.190000000000001"/>
    <n v="0"/>
    <s v="Home to Airport"/>
    <m/>
    <x v="1"/>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438.38"/>
    <n v="0"/>
    <s v="SDT Meeting"/>
    <m/>
    <x v="6"/>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52.15"/>
    <n v="0"/>
    <s v="Airport Parking"/>
    <m/>
    <x v="4"/>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18.190000000000001"/>
    <n v="0"/>
    <s v="Airport to Home"/>
    <m/>
    <x v="1"/>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59"/>
    <n v="0"/>
    <m/>
    <m/>
    <x v="5"/>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59"/>
    <n v="0"/>
    <m/>
    <m/>
    <x v="5"/>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59"/>
    <n v="0"/>
    <m/>
    <m/>
    <x v="5"/>
    <m/>
    <m/>
    <m/>
    <x v="63"/>
    <m/>
    <m/>
    <m/>
    <m/>
    <s v="Prabhu Gnanam"/>
    <m/>
    <m/>
    <m/>
    <m/>
    <d v="2017-12-06T11:01:42"/>
    <m/>
    <m/>
    <s v="Employee Expenses"/>
    <m/>
    <m/>
    <m/>
  </r>
  <r>
    <s v="Operational Journal: Electric Reliability Council of Texas - 12/01/2017"/>
    <m/>
    <s v="Electric Reliability Council of Texas"/>
    <s v="Posted"/>
    <s v="Expense Report: EXP-0003156"/>
    <d v="2017-12-01T00:00:00"/>
    <s v="Expense Report"/>
    <s v="Actuals"/>
    <s v="USD"/>
    <s v="6800:Employee Expense"/>
    <n v="7"/>
    <n v="0"/>
    <m/>
    <m/>
    <x v="0"/>
    <m/>
    <m/>
    <m/>
    <x v="63"/>
    <m/>
    <m/>
    <m/>
    <m/>
    <s v="Prabhu Gnanam"/>
    <m/>
    <m/>
    <m/>
    <m/>
    <d v="2017-12-06T11:01:42"/>
    <m/>
    <m/>
    <s v="Employee Expenses"/>
    <m/>
    <m/>
    <m/>
  </r>
  <r>
    <s v="Operational Journal: Electric Reliability Council of Texas - 12/01/2017"/>
    <m/>
    <s v="Electric Reliability Council of Texas"/>
    <s v="Posted"/>
    <s v="Expense Report: EXP-0003141"/>
    <d v="2017-12-01T00:00:00"/>
    <s v="Expense Report"/>
    <s v="Actuals"/>
    <s v="USD"/>
    <s v="6800:Employee Expense"/>
    <n v="7.47"/>
    <n v="0"/>
    <s v="Lunch at McDonalds - Resource 301 training at CPS"/>
    <m/>
    <x v="5"/>
    <m/>
    <m/>
    <m/>
    <x v="36"/>
    <m/>
    <m/>
    <m/>
    <m/>
    <s v="Dale Tomlin"/>
    <m/>
    <m/>
    <m/>
    <m/>
    <d v="2017-12-06T11:55:55"/>
    <m/>
    <m/>
    <s v="Employee Expenses"/>
    <m/>
    <m/>
    <m/>
  </r>
  <r>
    <s v="Operational Journal: Electric Reliability Council of Texas - 12/01/2017"/>
    <m/>
    <s v="Electric Reliability Council of Texas"/>
    <s v="Posted"/>
    <s v="Expense Report: EXP-0003141"/>
    <d v="2017-12-01T00:00:00"/>
    <s v="Expense Report"/>
    <s v="Actuals"/>
    <s v="USD"/>
    <s v="6800:Employee Expense"/>
    <n v="28.33"/>
    <n v="0"/>
    <s v="dinner - Resource 301 training at CPS +$4 tip"/>
    <m/>
    <x v="5"/>
    <m/>
    <m/>
    <m/>
    <x v="36"/>
    <m/>
    <m/>
    <m/>
    <m/>
    <s v="Dale Tomlin"/>
    <m/>
    <m/>
    <m/>
    <m/>
    <d v="2017-12-06T11:55:55"/>
    <m/>
    <m/>
    <s v="Employee Expenses"/>
    <m/>
    <m/>
    <m/>
  </r>
  <r>
    <s v="Operational Journal: Electric Reliability Council of Texas - 12/01/2017"/>
    <m/>
    <s v="Electric Reliability Council of Texas"/>
    <s v="Posted"/>
    <s v="Expense Report: EXP-0003141"/>
    <d v="2017-12-01T00:00:00"/>
    <s v="Expense Report"/>
    <s v="Actuals"/>
    <s v="USD"/>
    <s v="6800:Employee Expense"/>
    <n v="57.23"/>
    <n v="0"/>
    <s v="Purchases employee and trainers  lunch. Llord, Bill, James Ray, and myself. Resource 301 at CPS"/>
    <m/>
    <x v="2"/>
    <m/>
    <m/>
    <m/>
    <x v="36"/>
    <m/>
    <m/>
    <m/>
    <m/>
    <s v="Dale Tomlin"/>
    <m/>
    <m/>
    <m/>
    <m/>
    <d v="2017-12-06T11:55:55"/>
    <m/>
    <m/>
    <s v="Employee Expenses"/>
    <m/>
    <m/>
    <m/>
  </r>
  <r>
    <s v="Operational Journal: Electric Reliability Council of Texas - 12/01/2017"/>
    <m/>
    <s v="Electric Reliability Council of Texas"/>
    <s v="Posted"/>
    <s v="Expense Report: EXP-0003141"/>
    <d v="2017-12-01T00:00:00"/>
    <s v="Expense Report"/>
    <s v="Actuals"/>
    <s v="USD"/>
    <s v="6800:Employee Expense"/>
    <n v="24.03"/>
    <n v="0"/>
    <s v="Dinner - Resource 301 training at CPS"/>
    <m/>
    <x v="5"/>
    <m/>
    <m/>
    <m/>
    <x v="36"/>
    <m/>
    <m/>
    <m/>
    <m/>
    <s v="Dale Tomlin"/>
    <m/>
    <m/>
    <m/>
    <m/>
    <d v="2017-12-06T11:55:55"/>
    <m/>
    <m/>
    <s v="Employee Expenses"/>
    <m/>
    <m/>
    <m/>
  </r>
  <r>
    <s v="Operational Journal: Electric Reliability Council of Texas - 12/01/2017"/>
    <m/>
    <s v="Electric Reliability Council of Texas"/>
    <s v="Posted"/>
    <s v="Expense Report: EXP-0003141"/>
    <d v="2017-12-01T00:00:00"/>
    <s v="Expense Report"/>
    <s v="Actuals"/>
    <s v="USD"/>
    <s v="6800:Employee Expense"/>
    <n v="12"/>
    <n v="0"/>
    <s v="Drury Inn Parking fee... Resource 301 Training at CPS"/>
    <m/>
    <x v="4"/>
    <m/>
    <m/>
    <m/>
    <x v="36"/>
    <m/>
    <m/>
    <m/>
    <m/>
    <s v="Dale Tomlin"/>
    <m/>
    <m/>
    <m/>
    <m/>
    <d v="2017-12-06T11:55:55"/>
    <m/>
    <m/>
    <s v="Employee Expenses"/>
    <m/>
    <m/>
    <m/>
  </r>
  <r>
    <s v="Operational Journal: Electric Reliability Council of Texas - 12/01/2017"/>
    <m/>
    <s v="Electric Reliability Council of Texas"/>
    <s v="Posted"/>
    <s v="Expense Report: EXP-0003141"/>
    <d v="2017-12-01T00:00:00"/>
    <s v="Expense Report"/>
    <s v="Actuals"/>
    <s v="USD"/>
    <s v="6800:Employee Expense"/>
    <n v="12"/>
    <n v="0"/>
    <s v="Drury Inn parking fee - Resource 301 Training at CPS"/>
    <m/>
    <x v="4"/>
    <m/>
    <m/>
    <m/>
    <x v="36"/>
    <m/>
    <m/>
    <m/>
    <m/>
    <s v="Dale Tomlin"/>
    <m/>
    <m/>
    <m/>
    <m/>
    <d v="2017-12-06T11:55:55"/>
    <m/>
    <m/>
    <s v="Employee Expenses"/>
    <m/>
    <m/>
    <m/>
  </r>
  <r>
    <s v="Operational Journal: Electric Reliability Council of Texas - 12/01/2017"/>
    <m/>
    <s v="Electric Reliability Council of Texas"/>
    <s v="Posted"/>
    <s v="Expense Report: EXP-0003141"/>
    <d v="2017-12-01T00:00:00"/>
    <s v="Expense Report"/>
    <s v="Actuals"/>
    <s v="USD"/>
    <s v="6800:Employee Expense"/>
    <n v="144.77000000000001"/>
    <n v="0"/>
    <s v="lodging in San Antonio - Resource 301 Training @ CPS"/>
    <m/>
    <x v="6"/>
    <m/>
    <m/>
    <m/>
    <x v="36"/>
    <m/>
    <m/>
    <m/>
    <m/>
    <s v="Dale Tomlin"/>
    <m/>
    <m/>
    <m/>
    <m/>
    <d v="2017-12-06T11:55:55"/>
    <m/>
    <m/>
    <s v="Employee Expenses"/>
    <m/>
    <m/>
    <m/>
  </r>
  <r>
    <s v="Operational Journal: Electric Reliability Council of Texas - 12/01/2017"/>
    <m/>
    <s v="Electric Reliability Council of Texas"/>
    <s v="Posted"/>
    <s v="Expense Report: EXP-0003141"/>
    <d v="2017-12-01T00:00:00"/>
    <s v="Expense Report"/>
    <s v="Actuals"/>
    <s v="USD"/>
    <s v="6800:Employee Expense"/>
    <n v="144.77000000000001"/>
    <n v="0"/>
    <m/>
    <m/>
    <x v="6"/>
    <m/>
    <m/>
    <m/>
    <x v="36"/>
    <m/>
    <m/>
    <m/>
    <m/>
    <s v="Dale Tomlin"/>
    <m/>
    <m/>
    <m/>
    <m/>
    <d v="2017-12-06T11:55:55"/>
    <m/>
    <m/>
    <s v="Employee Expenses"/>
    <m/>
    <m/>
    <m/>
  </r>
  <r>
    <s v="Operational Journal: Electric Reliability Council of Texas - 12/04/2017"/>
    <m/>
    <s v="Electric Reliability Council of Texas"/>
    <s v="Posted"/>
    <s v="Expense Report: EXP-0003167"/>
    <d v="2017-12-04T00:00:00"/>
    <s v="Expense Report"/>
    <s v="Actuals"/>
    <s v="USD"/>
    <s v="6800:Employee Expense"/>
    <n v="1.61"/>
    <n v="0"/>
    <m/>
    <m/>
    <x v="1"/>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18.190000000000001"/>
    <n v="0"/>
    <m/>
    <m/>
    <x v="1"/>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2.14"/>
    <n v="0"/>
    <m/>
    <m/>
    <x v="1"/>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2.14"/>
    <n v="0"/>
    <m/>
    <m/>
    <x v="1"/>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8"/>
    <n v="0"/>
    <s v="no receipt"/>
    <m/>
    <x v="5"/>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76.87"/>
    <n v="0"/>
    <m/>
    <m/>
    <x v="2"/>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10"/>
    <n v="0"/>
    <m/>
    <m/>
    <x v="4"/>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18.190000000000001"/>
    <n v="0"/>
    <m/>
    <m/>
    <x v="1"/>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17.329999999999998"/>
    <n v="0"/>
    <s v="Theresa paid only her portion"/>
    <m/>
    <x v="5"/>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10"/>
    <n v="0"/>
    <s v="PUC Open Meeting"/>
    <m/>
    <x v="4"/>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25"/>
    <n v="0"/>
    <s v="RLC Meeting parking."/>
    <m/>
    <x v="4"/>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54.21"/>
    <n v="0"/>
    <m/>
    <m/>
    <x v="2"/>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18.190000000000001"/>
    <n v="0"/>
    <m/>
    <m/>
    <x v="1"/>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20.99"/>
    <n v="0"/>
    <m/>
    <m/>
    <x v="5"/>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9"/>
    <n v="0"/>
    <s v="Parking for GCPA Women's UT Networking Event at UT Club"/>
    <m/>
    <x v="4"/>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1.61"/>
    <n v="0"/>
    <m/>
    <m/>
    <x v="1"/>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4.28"/>
    <n v="0"/>
    <m/>
    <m/>
    <x v="1"/>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27.12"/>
    <n v="0"/>
    <m/>
    <m/>
    <x v="0"/>
    <m/>
    <m/>
    <m/>
    <x v="67"/>
    <m/>
    <m/>
    <m/>
    <m/>
    <s v="Theresa Gage"/>
    <m/>
    <m/>
    <m/>
    <m/>
    <d v="2017-12-06T12:11:03"/>
    <m/>
    <m/>
    <s v="Employee Expenses"/>
    <m/>
    <m/>
    <m/>
  </r>
  <r>
    <s v="Operational Journal: Electric Reliability Council of Texas - 12/04/2017"/>
    <m/>
    <s v="Electric Reliability Council of Texas"/>
    <s v="Posted"/>
    <s v="Expense Report: EXP-0003167"/>
    <d v="2017-12-04T00:00:00"/>
    <s v="Expense Report"/>
    <s v="Actuals"/>
    <s v="USD"/>
    <s v="6800:Employee Expense"/>
    <n v="1.61"/>
    <n v="0"/>
    <m/>
    <m/>
    <x v="1"/>
    <m/>
    <m/>
    <m/>
    <x v="67"/>
    <m/>
    <m/>
    <m/>
    <m/>
    <s v="Theresa Gage"/>
    <m/>
    <m/>
    <m/>
    <m/>
    <d v="2017-12-06T12:11:03"/>
    <m/>
    <m/>
    <s v="Employee Expenses"/>
    <m/>
    <m/>
    <m/>
  </r>
  <r>
    <s v="Operational Journal: Electric Reliability Council of Texas - 12/06/2017"/>
    <m/>
    <s v="Electric Reliability Council of Texas"/>
    <s v="Posted"/>
    <s v="Expense Report: EXP-0003176"/>
    <d v="2017-12-06T00:00:00"/>
    <s v="Expense Report"/>
    <s v="Actuals"/>
    <s v="USD"/>
    <s v="6800:Employee Expense"/>
    <n v="11.77"/>
    <n v="0"/>
    <s v="Home-Met-TCC-Home"/>
    <m/>
    <x v="1"/>
    <m/>
    <m/>
    <m/>
    <x v="18"/>
    <m/>
    <m/>
    <m/>
    <m/>
    <s v="Paul Wattles"/>
    <m/>
    <m/>
    <m/>
    <m/>
    <d v="2017-12-06T15:10:01"/>
    <m/>
    <m/>
    <s v="Employee Expenses"/>
    <m/>
    <m/>
    <m/>
  </r>
  <r>
    <s v="Operational Journal: Electric Reliability Council of Texas - 12/06/2017"/>
    <m/>
    <s v="Electric Reliability Council of Texas"/>
    <s v="Posted"/>
    <s v="Expense Report: EXP-0003176"/>
    <d v="2017-12-06T00:00:00"/>
    <s v="Expense Report"/>
    <s v="Actuals"/>
    <s v="USD"/>
    <s v="6800:Employee Expense"/>
    <n v="129.79"/>
    <n v="0"/>
    <s v="Return flight Tucson-Austin"/>
    <m/>
    <x v="3"/>
    <m/>
    <m/>
    <m/>
    <x v="18"/>
    <m/>
    <m/>
    <m/>
    <m/>
    <s v="Paul Wattles"/>
    <m/>
    <m/>
    <m/>
    <m/>
    <d v="2017-12-06T15:10:01"/>
    <m/>
    <m/>
    <s v="Employee Expenses"/>
    <m/>
    <m/>
    <m/>
  </r>
  <r>
    <s v="Operational Journal: Electric Reliability Council of Texas - 12/06/2017"/>
    <m/>
    <s v="Electric Reliability Council of Texas"/>
    <s v="Posted"/>
    <s v="Expense Report: EXP-0003176"/>
    <d v="2017-12-06T00:00:00"/>
    <s v="Expense Report"/>
    <s v="Actuals"/>
    <s v="USD"/>
    <s v="6800:Employee Expense"/>
    <n v="183.8"/>
    <n v="0"/>
    <s v="Outbound flight Austin-Tucson"/>
    <m/>
    <x v="3"/>
    <m/>
    <m/>
    <m/>
    <x v="18"/>
    <m/>
    <m/>
    <m/>
    <m/>
    <s v="Paul Wattles"/>
    <m/>
    <m/>
    <m/>
    <m/>
    <d v="2017-12-06T15:10:01"/>
    <m/>
    <m/>
    <s v="Employee Expenses"/>
    <m/>
    <m/>
    <m/>
  </r>
  <r>
    <s v="Operational Journal: Electric Reliability Council of Texas - 12/06/2017"/>
    <m/>
    <s v="Electric Reliability Council of Texas"/>
    <s v="Posted"/>
    <s v="Expense Report: EXP-0003176"/>
    <d v="2017-12-06T00:00:00"/>
    <s v="Expense Report"/>
    <s v="Actuals"/>
    <s v="USD"/>
    <s v="6800:Employee Expense"/>
    <n v="188.58"/>
    <n v="0"/>
    <s v="EUCI Conference 2 nights"/>
    <m/>
    <x v="6"/>
    <m/>
    <m/>
    <m/>
    <x v="18"/>
    <m/>
    <m/>
    <m/>
    <m/>
    <s v="Paul Wattles"/>
    <m/>
    <m/>
    <m/>
    <m/>
    <d v="2017-12-06T15:10:01"/>
    <m/>
    <m/>
    <s v="Employee Expenses"/>
    <m/>
    <m/>
    <m/>
  </r>
  <r>
    <s v="Operational Journal: Electric Reliability Council of Texas - 12/06/2017"/>
    <m/>
    <s v="Electric Reliability Council of Texas"/>
    <s v="Posted"/>
    <s v="Expense Report: EXP-0003176"/>
    <d v="2017-12-06T00:00:00"/>
    <s v="Expense Report"/>
    <s v="Actuals"/>
    <s v="USD"/>
    <s v="6800:Employee Expense"/>
    <n v="7.33"/>
    <n v="0"/>
    <s v="Rental Car Tucson (25% of miles were business)"/>
    <m/>
    <x v="8"/>
    <m/>
    <m/>
    <m/>
    <x v="18"/>
    <m/>
    <m/>
    <m/>
    <m/>
    <s v="Paul Wattles"/>
    <m/>
    <m/>
    <m/>
    <m/>
    <d v="2017-12-06T15:10:01"/>
    <m/>
    <m/>
    <s v="Employee Expenses"/>
    <m/>
    <m/>
    <m/>
  </r>
  <r>
    <s v="Operational Journal: Electric Reliability Council of Texas - 12/06/2017"/>
    <m/>
    <s v="Electric Reliability Council of Texas"/>
    <s v="Posted"/>
    <s v="Expense Report: EXP-0003176"/>
    <d v="2017-12-06T00:00:00"/>
    <s v="Expense Report"/>
    <s v="Actuals"/>
    <s v="USD"/>
    <s v="6800:Employee Expense"/>
    <n v="29.5"/>
    <n v="0"/>
    <s v="50% of $59 per diem (DFW Airport)"/>
    <m/>
    <x v="5"/>
    <m/>
    <m/>
    <m/>
    <x v="18"/>
    <m/>
    <m/>
    <m/>
    <m/>
    <s v="Paul Wattles"/>
    <m/>
    <m/>
    <m/>
    <m/>
    <d v="2017-12-06T15:10:01"/>
    <m/>
    <m/>
    <s v="Employee Expenses"/>
    <m/>
    <m/>
    <m/>
  </r>
  <r>
    <s v="Operational Journal: Electric Reliability Council of Texas - 12/06/2017"/>
    <m/>
    <s v="Electric Reliability Council of Texas"/>
    <s v="Posted"/>
    <s v="Expense Report: EXP-0003176"/>
    <d v="2017-12-06T00:00:00"/>
    <s v="Expense Report"/>
    <s v="Actuals"/>
    <s v="USD"/>
    <s v="6800:Employee Expense"/>
    <n v="81.239999999999995"/>
    <n v="0"/>
    <s v="EUCI Conference Tucson"/>
    <m/>
    <x v="7"/>
    <m/>
    <m/>
    <m/>
    <x v="18"/>
    <m/>
    <m/>
    <m/>
    <m/>
    <s v="Paul Wattles"/>
    <m/>
    <m/>
    <m/>
    <m/>
    <d v="2017-12-06T15:10:01"/>
    <m/>
    <m/>
    <s v="Employee Expenses"/>
    <m/>
    <m/>
    <m/>
  </r>
  <r>
    <s v="Operational Journal: Electric Reliability Council of Texas - 12/06/2017"/>
    <m/>
    <s v="Electric Reliability Council of Texas"/>
    <s v="Posted"/>
    <s v="Expense Report: EXP-0003177"/>
    <d v="2017-12-06T00:00:00"/>
    <s v="Expense Report"/>
    <s v="Actuals"/>
    <s v="USD"/>
    <s v="6800:Employee Expense"/>
    <n v="17.440000000000001"/>
    <n v="0"/>
    <s v="Mileage to and from home for Grid Ex IV"/>
    <m/>
    <x v="1"/>
    <m/>
    <m/>
    <m/>
    <x v="17"/>
    <m/>
    <m/>
    <m/>
    <m/>
    <s v="Caleb Carroll"/>
    <m/>
    <m/>
    <m/>
    <m/>
    <d v="2017-12-08T09:16:53"/>
    <m/>
    <m/>
    <s v="Employee Expenses"/>
    <m/>
    <m/>
    <m/>
  </r>
  <r>
    <s v="Operational Journal: Electric Reliability Council of Texas - 12/06/2017"/>
    <m/>
    <s v="Electric Reliability Council of Texas"/>
    <s v="Posted"/>
    <s v="Expense Report: EXP-0003177"/>
    <d v="2017-12-06T00:00:00"/>
    <s v="Expense Report"/>
    <s v="Actuals"/>
    <s v="USD"/>
    <s v="6800:Employee Expense"/>
    <n v="10.41"/>
    <n v="0"/>
    <s v="This is from the Quarterly Range Training held on 9/20/2017. The charges didnt appear on my account  until last week. Posted is a picture of that bill"/>
    <m/>
    <x v="0"/>
    <m/>
    <m/>
    <m/>
    <x v="17"/>
    <m/>
    <m/>
    <m/>
    <m/>
    <s v="Caleb Carroll"/>
    <m/>
    <m/>
    <m/>
    <m/>
    <d v="2017-12-08T09:16:53"/>
    <m/>
    <m/>
    <s v="Employee Expenses"/>
    <m/>
    <m/>
    <m/>
  </r>
  <r>
    <s v="Operational Journal: Electric Reliability Council of Texas - 12/01/2017"/>
    <m/>
    <s v="Electric Reliability Council of Texas"/>
    <s v="Posted"/>
    <s v="Expense Report: EXP-0003035"/>
    <d v="2017-12-01T00:00:00"/>
    <s v="Expense Report"/>
    <s v="Actuals"/>
    <s v="USD"/>
    <s v="6800:Employee Expense"/>
    <n v="31"/>
    <n v="0"/>
    <s v="transport home to airport Texas Data Center Summit"/>
    <m/>
    <x v="0"/>
    <m/>
    <m/>
    <m/>
    <x v="96"/>
    <m/>
    <m/>
    <m/>
    <m/>
    <s v="Kenan Ogelman"/>
    <m/>
    <m/>
    <m/>
    <m/>
    <d v="2017-12-08T09:21:28"/>
    <m/>
    <m/>
    <s v="Employee Expenses"/>
    <m/>
    <m/>
    <m/>
  </r>
  <r>
    <s v="Operational Journal: Electric Reliability Council of Texas - 12/01/2017"/>
    <m/>
    <s v="Electric Reliability Council of Texas"/>
    <s v="Posted"/>
    <s v="Expense Report: EXP-0003035"/>
    <d v="2017-12-01T00:00:00"/>
    <s v="Expense Report"/>
    <s v="Actuals"/>
    <s v="USD"/>
    <s v="6800:Employee Expense"/>
    <n v="62.55"/>
    <n v="0"/>
    <s v="rental car Texas Data Center Summit"/>
    <m/>
    <x v="7"/>
    <m/>
    <m/>
    <m/>
    <x v="96"/>
    <m/>
    <m/>
    <m/>
    <m/>
    <s v="Kenan Ogelman"/>
    <m/>
    <m/>
    <m/>
    <m/>
    <d v="2017-12-08T09:21:28"/>
    <m/>
    <m/>
    <s v="Employee Expenses"/>
    <m/>
    <m/>
    <m/>
  </r>
  <r>
    <s v="Operational Journal: Electric Reliability Council of Texas - 12/01/2017"/>
    <m/>
    <s v="Electric Reliability Council of Texas"/>
    <s v="Posted"/>
    <s v="Expense Report: EXP-0003035"/>
    <d v="2017-12-01T00:00:00"/>
    <s v="Expense Report"/>
    <s v="Actuals"/>
    <s v="USD"/>
    <s v="6800:Employee Expense"/>
    <n v="351.95"/>
    <n v="0"/>
    <s v="Southwest Conf #JLZ5BP Austin to Dallas"/>
    <m/>
    <x v="3"/>
    <m/>
    <m/>
    <m/>
    <x v="96"/>
    <m/>
    <m/>
    <m/>
    <m/>
    <s v="Kenan Ogelman"/>
    <m/>
    <m/>
    <m/>
    <m/>
    <d v="2017-12-08T09:21:28"/>
    <m/>
    <m/>
    <s v="Employee Expenses"/>
    <m/>
    <m/>
    <m/>
  </r>
  <r>
    <s v="Operational Journal: Electric Reliability Council of Texas - 12/01/2017"/>
    <m/>
    <s v="Electric Reliability Council of Texas"/>
    <s v="Posted"/>
    <s v="Expense Report: EXP-0003035"/>
    <d v="2017-12-01T00:00:00"/>
    <s v="Expense Report"/>
    <s v="Actuals"/>
    <s v="USD"/>
    <s v="6800:Employee Expense"/>
    <n v="135.78"/>
    <n v="0"/>
    <s v="mileage Austin to Houston Dynegy Visit"/>
    <m/>
    <x v="1"/>
    <m/>
    <m/>
    <m/>
    <x v="96"/>
    <m/>
    <m/>
    <m/>
    <m/>
    <s v="Kenan Ogelman"/>
    <m/>
    <m/>
    <m/>
    <m/>
    <d v="2017-12-08T09:21:28"/>
    <m/>
    <m/>
    <s v="Employee Expenses"/>
    <m/>
    <m/>
    <m/>
  </r>
  <r>
    <s v="Operational Journal: Electric Reliability Council of Texas - 12/01/2017"/>
    <m/>
    <s v="Electric Reliability Council of Texas"/>
    <s v="Posted"/>
    <s v="Expense Report: EXP-0003035"/>
    <d v="2017-12-01T00:00:00"/>
    <s v="Expense Report"/>
    <s v="Actuals"/>
    <s v="USD"/>
    <s v="6800:Employee Expense"/>
    <n v="336.6"/>
    <n v="0"/>
    <m/>
    <m/>
    <x v="6"/>
    <m/>
    <m/>
    <m/>
    <x v="96"/>
    <m/>
    <m/>
    <m/>
    <m/>
    <s v="Kenan Ogelman"/>
    <m/>
    <m/>
    <m/>
    <m/>
    <d v="2017-12-08T09:21:28"/>
    <m/>
    <m/>
    <s v="Employee Expenses"/>
    <m/>
    <m/>
    <m/>
  </r>
  <r>
    <s v="Operational Journal: Electric Reliability Council of Texas - 12/01/2017"/>
    <m/>
    <s v="Electric Reliability Council of Texas"/>
    <s v="Posted"/>
    <s v="Expense Report: EXP-0003035"/>
    <d v="2017-12-01T00:00:00"/>
    <s v="Expense Report"/>
    <s v="Actuals"/>
    <s v="USD"/>
    <s v="6800:Employee Expense"/>
    <n v="45.48"/>
    <n v="0"/>
    <s v="mileage CPS Energy 75th Anniversary Celebration"/>
    <m/>
    <x v="1"/>
    <m/>
    <m/>
    <m/>
    <x v="96"/>
    <m/>
    <m/>
    <m/>
    <m/>
    <s v="Kenan Ogelman"/>
    <m/>
    <m/>
    <m/>
    <m/>
    <d v="2017-12-08T09:21:28"/>
    <m/>
    <m/>
    <s v="Employee Expenses"/>
    <m/>
    <m/>
    <m/>
  </r>
  <r>
    <s v="Operational Journal: Electric Reliability Council of Texas - 12/01/2017"/>
    <m/>
    <s v="Electric Reliability Council of Texas"/>
    <s v="Posted"/>
    <s v="Expense Report: EXP-0003035"/>
    <d v="2017-12-01T00:00:00"/>
    <s v="Expense Report"/>
    <s v="Actuals"/>
    <s v="USD"/>
    <s v="6800:Employee Expense"/>
    <n v="32.479999999999997"/>
    <n v="0"/>
    <m/>
    <m/>
    <x v="4"/>
    <m/>
    <m/>
    <m/>
    <x v="96"/>
    <m/>
    <m/>
    <m/>
    <m/>
    <s v="Kenan Ogelman"/>
    <m/>
    <m/>
    <m/>
    <m/>
    <d v="2017-12-08T09:21:28"/>
    <m/>
    <m/>
    <s v="Employee Expenses"/>
    <m/>
    <m/>
    <m/>
  </r>
  <r>
    <s v="Operational Journal: Electric Reliability Council of Texas - 12/01/2017"/>
    <m/>
    <s v="Electric Reliability Council of Texas"/>
    <s v="Posted"/>
    <s v="Expense Report: EXP-0003035"/>
    <d v="2017-12-01T00:00:00"/>
    <s v="Expense Report"/>
    <s v="Actuals"/>
    <s v="USD"/>
    <s v="6800:Employee Expense"/>
    <n v="57.57"/>
    <n v="0"/>
    <s v="travel to CTOTF Fall Conference"/>
    <m/>
    <x v="1"/>
    <m/>
    <m/>
    <m/>
    <x v="96"/>
    <m/>
    <m/>
    <m/>
    <m/>
    <s v="Kenan Ogelman"/>
    <m/>
    <m/>
    <m/>
    <m/>
    <d v="2017-12-08T09:21:28"/>
    <m/>
    <m/>
    <s v="Employee Expenses"/>
    <m/>
    <m/>
    <m/>
  </r>
  <r>
    <s v="Operational Journal: Electric Reliability Council of Texas - 12/01/2017"/>
    <m/>
    <s v="Electric Reliability Council of Texas"/>
    <s v="Posted"/>
    <s v="Expense Report: EXP-0003035"/>
    <d v="2017-12-01T00:00:00"/>
    <s v="Expense Report"/>
    <s v="Actuals"/>
    <s v="USD"/>
    <s v="6800:Employee Expense"/>
    <n v="8"/>
    <n v="0"/>
    <s v="parking PUC Open Meeting"/>
    <m/>
    <x v="4"/>
    <m/>
    <m/>
    <m/>
    <x v="96"/>
    <m/>
    <m/>
    <m/>
    <m/>
    <s v="Kenan Ogelman"/>
    <m/>
    <m/>
    <m/>
    <m/>
    <d v="2017-12-08T09:21:28"/>
    <m/>
    <m/>
    <s v="Employee Expenses"/>
    <m/>
    <m/>
    <m/>
  </r>
  <r>
    <s v="Operational Journal: Electric Reliability Council of Texas - 12/07/2017"/>
    <m/>
    <s v="Electric Reliability Council of Texas"/>
    <s v="Posted"/>
    <s v="Expense Report: EXP-0003184"/>
    <d v="2017-12-07T00:00:00"/>
    <s v="Expense Report"/>
    <s v="Actuals"/>
    <s v="USD"/>
    <s v="6800:Employee Expense"/>
    <n v="48.15"/>
    <n v="0"/>
    <s v="Bastrop Support"/>
    <m/>
    <x v="1"/>
    <m/>
    <m/>
    <m/>
    <x v="57"/>
    <m/>
    <m/>
    <m/>
    <m/>
    <s v="Nate Gamble"/>
    <m/>
    <m/>
    <m/>
    <m/>
    <d v="2017-12-08T12:02:05"/>
    <m/>
    <m/>
    <s v="Employee Expenses"/>
    <m/>
    <m/>
    <m/>
  </r>
  <r>
    <s v="Operational Journal: Electric Reliability Council of Texas - 12/07/2017"/>
    <m/>
    <s v="Electric Reliability Council of Texas"/>
    <s v="Posted"/>
    <s v="Expense Report: EXP-0003184"/>
    <d v="2017-12-07T00:00:00"/>
    <s v="Expense Report"/>
    <s v="Actuals"/>
    <s v="USD"/>
    <s v="6800:Employee Expense"/>
    <n v="51.9"/>
    <n v="0"/>
    <s v="MET &amp; Bastrop Support"/>
    <m/>
    <x v="1"/>
    <m/>
    <m/>
    <m/>
    <x v="57"/>
    <m/>
    <m/>
    <m/>
    <m/>
    <s v="Nate Gamble"/>
    <m/>
    <m/>
    <m/>
    <m/>
    <d v="2017-12-08T12:02:05"/>
    <m/>
    <m/>
    <s v="Employee Expenses"/>
    <m/>
    <m/>
    <m/>
  </r>
  <r>
    <s v="Operational Journal: Electric Reliability Council of Texas - 12/07/2017"/>
    <m/>
    <s v="Electric Reliability Council of Texas"/>
    <s v="Posted"/>
    <s v="Expense Report: EXP-0003184"/>
    <d v="2017-12-07T00:00:00"/>
    <s v="Expense Report"/>
    <s v="Actuals"/>
    <s v="USD"/>
    <s v="6800:Employee Expense"/>
    <n v="36.92"/>
    <n v="0"/>
    <s v="MET Support"/>
    <m/>
    <x v="1"/>
    <m/>
    <m/>
    <m/>
    <x v="57"/>
    <m/>
    <m/>
    <m/>
    <m/>
    <s v="Nate Gamble"/>
    <m/>
    <m/>
    <m/>
    <m/>
    <d v="2017-12-08T12:02:05"/>
    <m/>
    <m/>
    <s v="Employee Expenses"/>
    <m/>
    <m/>
    <m/>
  </r>
  <r>
    <s v="Operational Journal: Electric Reliability Council of Texas - 12/07/2017"/>
    <m/>
    <s v="Electric Reliability Council of Texas"/>
    <s v="Posted"/>
    <s v="Expense Report: EXP-0003184"/>
    <d v="2017-12-07T00:00:00"/>
    <s v="Expense Report"/>
    <s v="Actuals"/>
    <s v="USD"/>
    <s v="6800:Employee Expense"/>
    <n v="51.9"/>
    <n v="0"/>
    <s v="MET &amp; Bastrop Support"/>
    <m/>
    <x v="1"/>
    <m/>
    <m/>
    <m/>
    <x v="57"/>
    <m/>
    <m/>
    <m/>
    <m/>
    <s v="Nate Gamble"/>
    <m/>
    <m/>
    <m/>
    <m/>
    <d v="2017-12-08T12:02:05"/>
    <m/>
    <m/>
    <s v="Employee Expenses"/>
    <m/>
    <m/>
    <m/>
  </r>
  <r>
    <s v="Operational Journal: Electric Reliability Council of Texas - 12/07/2017"/>
    <m/>
    <s v="Electric Reliability Council of Texas"/>
    <s v="Posted"/>
    <s v="Expense Report: EXP-0003184"/>
    <d v="2017-12-07T00:00:00"/>
    <s v="Expense Report"/>
    <s v="Actuals"/>
    <s v="USD"/>
    <s v="6800:Employee Expense"/>
    <n v="51.9"/>
    <n v="0"/>
    <s v="MET &amp; Bastrop Support"/>
    <m/>
    <x v="1"/>
    <m/>
    <m/>
    <m/>
    <x v="57"/>
    <m/>
    <m/>
    <m/>
    <m/>
    <s v="Nate Gamble"/>
    <m/>
    <m/>
    <m/>
    <m/>
    <d v="2017-12-08T12:02:05"/>
    <m/>
    <m/>
    <s v="Employee Expenses"/>
    <m/>
    <m/>
    <m/>
  </r>
  <r>
    <s v="Operational Journal: Electric Reliability Council of Texas - 12/07/2017"/>
    <m/>
    <s v="Electric Reliability Council of Texas"/>
    <s v="Posted"/>
    <s v="Expense Report: EXP-0003183"/>
    <d v="2017-12-07T00:00:00"/>
    <s v="Expense Report"/>
    <s v="Actuals"/>
    <s v="USD"/>
    <s v="6800:Employee Expense"/>
    <n v="51.9"/>
    <n v="0"/>
    <s v="MET &amp; Bastrop Support"/>
    <m/>
    <x v="1"/>
    <m/>
    <m/>
    <m/>
    <x v="57"/>
    <m/>
    <m/>
    <m/>
    <m/>
    <s v="Nate Gamble"/>
    <m/>
    <m/>
    <m/>
    <m/>
    <d v="2017-12-08T12:02:24"/>
    <m/>
    <m/>
    <s v="Employee Expenses"/>
    <m/>
    <m/>
    <m/>
  </r>
  <r>
    <s v="Operational Journal: Electric Reliability Council of Texas - 12/01/2017"/>
    <m/>
    <s v="Electric Reliability Council of Texas"/>
    <s v="Posted"/>
    <s v="Expense Report: EXP-0002979"/>
    <d v="2017-12-01T00:00:00"/>
    <s v="Expense Report"/>
    <s v="Actuals"/>
    <s v="USD"/>
    <s v="6800:Employee Expense"/>
    <n v="202.1"/>
    <n v="0"/>
    <m/>
    <m/>
    <x v="2"/>
    <m/>
    <m/>
    <m/>
    <x v="6"/>
    <m/>
    <m/>
    <m/>
    <m/>
    <s v="Calvin Opheim"/>
    <m/>
    <m/>
    <m/>
    <m/>
    <d v="2017-12-08T12:04:42"/>
    <m/>
    <m/>
    <s v="Employee Expenses"/>
    <m/>
    <m/>
    <m/>
  </r>
  <r>
    <s v="Operational Journal: Electric Reliability Council of Texas - 12/01/2017"/>
    <m/>
    <s v="Electric Reliability Council of Texas"/>
    <s v="Posted"/>
    <s v="Expense Report: EXP-0002979"/>
    <d v="2017-12-01T00:00:00"/>
    <s v="Expense Report"/>
    <s v="Actuals"/>
    <s v="USD"/>
    <s v="6800:Employee Expense"/>
    <n v="10.7"/>
    <n v="0"/>
    <m/>
    <m/>
    <x v="1"/>
    <m/>
    <m/>
    <m/>
    <x v="6"/>
    <m/>
    <m/>
    <m/>
    <m/>
    <s v="Calvin Opheim"/>
    <m/>
    <m/>
    <m/>
    <m/>
    <d v="2017-12-08T12:04:42"/>
    <m/>
    <m/>
    <s v="Employee Expenses"/>
    <m/>
    <m/>
    <m/>
  </r>
  <r>
    <s v="Operational Journal: Electric Reliability Council of Texas - 12/01/2017"/>
    <m/>
    <s v="Electric Reliability Council of Texas"/>
    <s v="Posted"/>
    <s v="Expense Report: EXP-0002979"/>
    <d v="2017-12-01T00:00:00"/>
    <s v="Expense Report"/>
    <s v="Actuals"/>
    <s v="USD"/>
    <s v="6800:Employee Expense"/>
    <n v="10.7"/>
    <n v="0"/>
    <m/>
    <m/>
    <x v="1"/>
    <m/>
    <m/>
    <m/>
    <x v="6"/>
    <m/>
    <m/>
    <m/>
    <m/>
    <s v="Calvin Opheim"/>
    <m/>
    <m/>
    <m/>
    <m/>
    <d v="2017-12-08T12:04:42"/>
    <m/>
    <m/>
    <s v="Employee Expenses"/>
    <m/>
    <m/>
    <m/>
  </r>
  <r>
    <s v="Operational Journal: Electric Reliability Council of Texas - 12/07/2017"/>
    <m/>
    <s v="Electric Reliability Council of Texas"/>
    <s v="Posted"/>
    <s v="Expense Report: EXP-0003185"/>
    <d v="2017-12-07T00:00:00"/>
    <s v="Expense Report"/>
    <s v="Actuals"/>
    <s v="USD"/>
    <s v="6800:Employee Expense"/>
    <n v="24.72"/>
    <n v="0"/>
    <s v="Meet with employee and managers at Met Ctr"/>
    <m/>
    <x v="1"/>
    <m/>
    <m/>
    <m/>
    <x v="41"/>
    <m/>
    <m/>
    <m/>
    <m/>
    <s v="Jeff Dahmer"/>
    <m/>
    <m/>
    <m/>
    <m/>
    <d v="2017-12-08T12:14:41"/>
    <m/>
    <m/>
    <s v="Employee Expenses"/>
    <m/>
    <m/>
    <m/>
  </r>
  <r>
    <s v="Operational Journal: Electric Reliability Council of Texas - 12/07/2017"/>
    <m/>
    <s v="Electric Reliability Council of Texas"/>
    <s v="Posted"/>
    <s v="Expense Report: EXP-0003185"/>
    <d v="2017-12-07T00:00:00"/>
    <s v="Expense Report"/>
    <s v="Actuals"/>
    <s v="USD"/>
    <s v="6800:Employee Expense"/>
    <n v="21.56"/>
    <n v="0"/>
    <s v="Meet with Richard Hand's wife about LTD"/>
    <m/>
    <x v="1"/>
    <m/>
    <m/>
    <m/>
    <x v="41"/>
    <m/>
    <m/>
    <m/>
    <m/>
    <s v="Jeff Dahmer"/>
    <m/>
    <m/>
    <m/>
    <m/>
    <d v="2017-12-08T12:14:41"/>
    <m/>
    <m/>
    <s v="Employee Expenses"/>
    <m/>
    <m/>
    <m/>
  </r>
  <r>
    <s v="Operational Journal: Electric Reliability Council of Texas - 12/07/2017"/>
    <m/>
    <s v="Electric Reliability Council of Texas"/>
    <s v="Posted"/>
    <s v="Expense Report: EXP-0003187"/>
    <d v="2017-12-07T00:00:00"/>
    <s v="Expense Report"/>
    <s v="Actuals"/>
    <s v="USD"/>
    <s v="6800:Employee Expense"/>
    <n v="144.22"/>
    <n v="0"/>
    <s v="Zorba Greek Rest."/>
    <m/>
    <x v="2"/>
    <m/>
    <m/>
    <m/>
    <x v="28"/>
    <m/>
    <m/>
    <m/>
    <m/>
    <s v="John Michael"/>
    <m/>
    <m/>
    <m/>
    <m/>
    <d v="2017-12-08T12:47:10"/>
    <m/>
    <m/>
    <s v="Employee Expenses"/>
    <m/>
    <m/>
    <m/>
  </r>
  <r>
    <s v="Operational Journal: Electric Reliability Council of Texas - 12/07/2017"/>
    <m/>
    <s v="Electric Reliability Council of Texas"/>
    <s v="Posted"/>
    <s v="Expense Report: EXP-0003187"/>
    <d v="2017-12-07T00:00:00"/>
    <s v="Expense Report"/>
    <s v="Actuals"/>
    <s v="USD"/>
    <s v="6800:Employee Expense"/>
    <n v="300"/>
    <n v="0"/>
    <s v="Escapology"/>
    <m/>
    <x v="2"/>
    <m/>
    <m/>
    <m/>
    <x v="28"/>
    <m/>
    <m/>
    <m/>
    <m/>
    <s v="John Michael"/>
    <m/>
    <m/>
    <m/>
    <m/>
    <d v="2017-12-08T12:47:10"/>
    <m/>
    <m/>
    <s v="Employee Expenses"/>
    <m/>
    <m/>
    <m/>
  </r>
  <r>
    <s v="Operational Journal: Electric Reliability Council of Texas - 12/06/2017"/>
    <m/>
    <s v="Electric Reliability Council of Texas"/>
    <s v="Posted"/>
    <s v="Expense Report: EXP-0003178"/>
    <d v="2017-12-06T00:00:00"/>
    <s v="Expense Report"/>
    <s v="Actuals"/>
    <s v="USD"/>
    <s v="6800:Employee Expense"/>
    <n v="200"/>
    <n v="0"/>
    <s v="Team Christmas Outing on 12/6"/>
    <m/>
    <x v="2"/>
    <m/>
    <m/>
    <m/>
    <x v="62"/>
    <m/>
    <m/>
    <m/>
    <m/>
    <s v="Farrah Cortez"/>
    <m/>
    <m/>
    <m/>
    <m/>
    <d v="2017-12-08T15:00:22"/>
    <m/>
    <m/>
    <s v="Employee Expenses"/>
    <m/>
    <m/>
    <m/>
  </r>
  <r>
    <s v="Operational Journal: Electric Reliability Council of Texas - 12/03/2017"/>
    <m/>
    <s v="Electric Reliability Council of Texas"/>
    <s v="Posted"/>
    <s v="Expense Report: EXP-0003161"/>
    <d v="2017-12-03T00:00:00"/>
    <s v="Expense Report"/>
    <s v="Actuals"/>
    <s v="USD"/>
    <s v="6800:Employee Expense"/>
    <n v="10.62"/>
    <n v="0"/>
    <s v="NIGHT to next day tolls (26th to 27th)"/>
    <m/>
    <x v="0"/>
    <m/>
    <m/>
    <m/>
    <x v="7"/>
    <m/>
    <m/>
    <m/>
    <m/>
    <s v="Don Hill"/>
    <m/>
    <m/>
    <m/>
    <m/>
    <d v="2017-12-11T08:30:52"/>
    <m/>
    <m/>
    <s v="Employee Expenses"/>
    <m/>
    <m/>
    <m/>
  </r>
  <r>
    <s v="Operational Journal: Electric Reliability Council of Texas - 12/03/2017"/>
    <m/>
    <s v="Electric Reliability Council of Texas"/>
    <s v="Posted"/>
    <s v="Expense Report: EXP-0003161"/>
    <d v="2017-12-03T00:00:00"/>
    <s v="Expense Report"/>
    <s v="Actuals"/>
    <s v="USD"/>
    <s v="6800:Employee Expense"/>
    <n v="10.62"/>
    <n v="0"/>
    <s v="Day shfit"/>
    <m/>
    <x v="0"/>
    <m/>
    <m/>
    <m/>
    <x v="7"/>
    <m/>
    <m/>
    <m/>
    <m/>
    <s v="Don Hill"/>
    <m/>
    <m/>
    <m/>
    <m/>
    <d v="2017-12-11T08:30:52"/>
    <m/>
    <m/>
    <s v="Employee Expenses"/>
    <m/>
    <m/>
    <m/>
  </r>
  <r>
    <s v="Operational Journal: Electric Reliability Council of Texas - 12/03/2017"/>
    <m/>
    <s v="Electric Reliability Council of Texas"/>
    <s v="Posted"/>
    <s v="Expense Report: EXP-0003161"/>
    <d v="2017-12-03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2-11T08:30:52"/>
    <m/>
    <m/>
    <s v="Employee Expenses"/>
    <m/>
    <m/>
    <m/>
  </r>
  <r>
    <s v="Operational Journal: Electric Reliability Council of Texas - 12/03/2017"/>
    <m/>
    <s v="Electric Reliability Council of Texas"/>
    <s v="Posted"/>
    <s v="Expense Report: EXP-0003161"/>
    <d v="2017-12-03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2-11T08:30:52"/>
    <m/>
    <m/>
    <s v="Employee Expenses"/>
    <m/>
    <m/>
    <m/>
  </r>
  <r>
    <s v="Operational Journal: Electric Reliability Council of Texas - 12/03/2017"/>
    <m/>
    <s v="Electric Reliability Council of Texas"/>
    <s v="Posted"/>
    <s v="Expense Report: EXP-0003161"/>
    <d v="2017-12-03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2-11T08:30:52"/>
    <m/>
    <m/>
    <s v="Employee Expenses"/>
    <m/>
    <m/>
    <m/>
  </r>
  <r>
    <s v="Operational Journal: Electric Reliability Council of Texas - 12/03/2017"/>
    <m/>
    <s v="Electric Reliability Council of Texas"/>
    <s v="Posted"/>
    <s v="Expense Report: EXP-0003161"/>
    <d v="2017-12-03T00:00:00"/>
    <s v="Expense Report"/>
    <s v="Actuals"/>
    <s v="USD"/>
    <s v="6800:Employee Expense"/>
    <n v="10.62"/>
    <n v="0"/>
    <s v="NIGHT to next day tolls (24rd to 25th)"/>
    <m/>
    <x v="0"/>
    <m/>
    <m/>
    <m/>
    <x v="7"/>
    <m/>
    <m/>
    <m/>
    <m/>
    <s v="Don Hill"/>
    <m/>
    <m/>
    <m/>
    <m/>
    <d v="2017-12-11T08:30:52"/>
    <m/>
    <m/>
    <s v="Employee Expenses"/>
    <m/>
    <m/>
    <m/>
  </r>
  <r>
    <s v="Operational Journal: Electric Reliability Council of Texas - 12/03/2017"/>
    <m/>
    <s v="Electric Reliability Council of Texas"/>
    <s v="Posted"/>
    <s v="Expense Report: EXP-0003161"/>
    <d v="2017-12-03T00:00:00"/>
    <s v="Expense Report"/>
    <s v="Actuals"/>
    <s v="USD"/>
    <s v="6800:Employee Expense"/>
    <n v="10.62"/>
    <n v="0"/>
    <s v="Day Shift"/>
    <m/>
    <x v="0"/>
    <m/>
    <m/>
    <m/>
    <x v="7"/>
    <m/>
    <m/>
    <m/>
    <m/>
    <s v="Don Hill"/>
    <m/>
    <m/>
    <m/>
    <m/>
    <d v="2017-12-11T08:30:52"/>
    <m/>
    <m/>
    <s v="Employee Expenses"/>
    <m/>
    <m/>
    <m/>
  </r>
  <r>
    <s v="Operational Journal: Electric Reliability Council of Texas - 12/03/2017"/>
    <m/>
    <s v="Electric Reliability Council of Texas"/>
    <s v="Posted"/>
    <s v="Expense Report: EXP-0003161"/>
    <d v="2017-12-03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2-11T08:30:52"/>
    <m/>
    <m/>
    <s v="Employee Expenses"/>
    <m/>
    <m/>
    <m/>
  </r>
  <r>
    <s v="Operational Journal: Electric Reliability Council of Texas - 12/03/2017"/>
    <m/>
    <s v="Electric Reliability Council of Texas"/>
    <s v="Posted"/>
    <s v="Expense Report: EXP-0003161"/>
    <d v="2017-12-03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2-11T08:30:52"/>
    <m/>
    <m/>
    <s v="Employee Expenses"/>
    <m/>
    <m/>
    <m/>
  </r>
  <r>
    <s v="Operational Journal: Electric Reliability Council of Texas - 12/03/2017"/>
    <m/>
    <s v="Electric Reliability Council of Texas"/>
    <s v="Posted"/>
    <s v="Expense Report: EXP-0003161"/>
    <d v="2017-12-03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2-11T08:30:52"/>
    <m/>
    <m/>
    <s v="Employee Expenses"/>
    <m/>
    <m/>
    <m/>
  </r>
  <r>
    <s v="Operational Journal: Electric Reliability Council of Texas - 12/03/2017"/>
    <m/>
    <s v="Electric Reliability Council of Texas"/>
    <s v="Posted"/>
    <s v="Expense Report: EXP-0003161"/>
    <d v="2017-12-03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2-11T08:30:52"/>
    <m/>
    <m/>
    <s v="Employee Expenses"/>
    <m/>
    <m/>
    <m/>
  </r>
  <r>
    <s v="Operational Journal: Electric Reliability Council of Texas - 12/03/2017"/>
    <m/>
    <s v="Electric Reliability Council of Texas"/>
    <s v="Posted"/>
    <s v="Expense Report: EXP-0003161"/>
    <d v="2017-12-03T00:00:00"/>
    <s v="Expense Report"/>
    <s v="Actuals"/>
    <s v="USD"/>
    <s v="6800:Employee Expense"/>
    <n v="30.71"/>
    <n v="0"/>
    <s v="https://www.google.com/maps/dir/Agilent+Technologies/30.5666538,-97.665747/@30.3628171,-97.7132992,11z/am=t/data=!3m1!4b1!4m8!4m7!1m5!1m1!1s0x0:0xc98d646b0e50113b!2m2!1d-97.4547403!2d30.1375052!1m0?hl=en"/>
    <m/>
    <x v="1"/>
    <m/>
    <m/>
    <m/>
    <x v="7"/>
    <m/>
    <m/>
    <m/>
    <m/>
    <s v="Don Hill"/>
    <m/>
    <m/>
    <m/>
    <m/>
    <d v="2017-12-11T08:30:52"/>
    <m/>
    <m/>
    <s v="Employee Expenses"/>
    <m/>
    <m/>
    <m/>
  </r>
  <r>
    <s v="Operational Journal: Electric Reliability Council of Texas - 12/03/2017"/>
    <m/>
    <s v="Electric Reliability Council of Texas"/>
    <s v="Posted"/>
    <s v="Expense Report: EXP-0003161"/>
    <d v="2017-12-03T00:00:00"/>
    <s v="Expense Report"/>
    <s v="Actuals"/>
    <s v="USD"/>
    <s v="6800:Employee Expense"/>
    <n v="10.62"/>
    <n v="0"/>
    <s v="NIGHT to next day tolls (13st to 14nd)"/>
    <m/>
    <x v="0"/>
    <m/>
    <m/>
    <m/>
    <x v="7"/>
    <m/>
    <m/>
    <m/>
    <m/>
    <s v="Don Hill"/>
    <m/>
    <m/>
    <m/>
    <m/>
    <d v="2017-12-11T08:30:52"/>
    <m/>
    <m/>
    <s v="Employee Expenses"/>
    <m/>
    <m/>
    <m/>
  </r>
  <r>
    <s v="Operational Journal: Electric Reliability Council of Texas - 12/03/2017"/>
    <m/>
    <s v="Electric Reliability Council of Texas"/>
    <s v="Posted"/>
    <s v="Expense Report: EXP-0003161"/>
    <d v="2017-12-03T00:00:00"/>
    <s v="Expense Report"/>
    <s v="Actuals"/>
    <s v="USD"/>
    <s v="6800:Employee Expense"/>
    <n v="10.62"/>
    <n v="0"/>
    <s v="NIGHT to next day tolls (16h to 17th)"/>
    <m/>
    <x v="0"/>
    <m/>
    <m/>
    <m/>
    <x v="7"/>
    <m/>
    <m/>
    <m/>
    <m/>
    <s v="Don Hill"/>
    <m/>
    <m/>
    <m/>
    <m/>
    <d v="2017-12-11T08:30:52"/>
    <m/>
    <m/>
    <s v="Employee Expenses"/>
    <m/>
    <m/>
    <m/>
  </r>
  <r>
    <s v="Operational Journal: Electric Reliability Council of Texas - 12/03/2017"/>
    <m/>
    <s v="Electric Reliability Council of Texas"/>
    <s v="Posted"/>
    <s v="Expense Report: EXP-0003161"/>
    <d v="2017-12-03T00:00:00"/>
    <s v="Expense Report"/>
    <s v="Actuals"/>
    <s v="USD"/>
    <s v="6800:Employee Expense"/>
    <n v="9.92"/>
    <n v="0"/>
    <s v="Day shift"/>
    <m/>
    <x v="0"/>
    <m/>
    <m/>
    <m/>
    <x v="7"/>
    <m/>
    <m/>
    <m/>
    <m/>
    <s v="Don Hill"/>
    <m/>
    <m/>
    <m/>
    <m/>
    <d v="2017-12-11T08:30:52"/>
    <m/>
    <m/>
    <s v="Employee Expenses"/>
    <m/>
    <m/>
    <m/>
  </r>
  <r>
    <s v="Operational Journal: Electric Reliability Council of Texas - 12/01/2017"/>
    <m/>
    <s v="Electric Reliability Council of Texas"/>
    <s v="Posted"/>
    <s v="Expense Report: EXP-0003080"/>
    <d v="2017-12-01T00:00:00"/>
    <s v="Expense Report"/>
    <s v="Actuals"/>
    <s v="USD"/>
    <s v="6800:Employee Expense"/>
    <n v="41.73"/>
    <n v="0"/>
    <m/>
    <m/>
    <x v="1"/>
    <m/>
    <m/>
    <m/>
    <x v="7"/>
    <m/>
    <m/>
    <m/>
    <m/>
    <s v="Zane Robison"/>
    <m/>
    <m/>
    <m/>
    <m/>
    <d v="2017-12-11T08:31:50"/>
    <m/>
    <m/>
    <s v="Employee Expenses"/>
    <m/>
    <m/>
    <m/>
  </r>
  <r>
    <s v="Operational Journal: Electric Reliability Council of Texas - 12/01/2017"/>
    <m/>
    <s v="Electric Reliability Council of Texas"/>
    <s v="Posted"/>
    <s v="Expense Report: EXP-0003080"/>
    <d v="2017-12-01T00:00:00"/>
    <s v="Expense Report"/>
    <s v="Actuals"/>
    <s v="USD"/>
    <s v="6800:Employee Expense"/>
    <n v="41.73"/>
    <n v="0"/>
    <m/>
    <m/>
    <x v="1"/>
    <m/>
    <m/>
    <m/>
    <x v="7"/>
    <m/>
    <m/>
    <m/>
    <m/>
    <s v="Zane Robison"/>
    <m/>
    <m/>
    <m/>
    <m/>
    <d v="2017-12-11T08:31:50"/>
    <m/>
    <m/>
    <s v="Employee Expenses"/>
    <m/>
    <m/>
    <m/>
  </r>
  <r>
    <s v="Operational Journal: Electric Reliability Council of Texas - 12/01/2017"/>
    <m/>
    <s v="Electric Reliability Council of Texas"/>
    <s v="Posted"/>
    <s v="Expense Report: EXP-0003080"/>
    <d v="2017-12-01T00:00:00"/>
    <s v="Expense Report"/>
    <s v="Actuals"/>
    <s v="USD"/>
    <s v="6800:Employee Expense"/>
    <n v="41.73"/>
    <n v="0"/>
    <m/>
    <m/>
    <x v="1"/>
    <m/>
    <m/>
    <m/>
    <x v="7"/>
    <m/>
    <m/>
    <m/>
    <m/>
    <s v="Zane Robison"/>
    <m/>
    <m/>
    <m/>
    <m/>
    <d v="2017-12-11T08:31:50"/>
    <m/>
    <m/>
    <s v="Employee Expenses"/>
    <m/>
    <m/>
    <m/>
  </r>
  <r>
    <s v="Operational Journal: Electric Reliability Council of Texas - 12/01/2017"/>
    <m/>
    <s v="Electric Reliability Council of Texas"/>
    <s v="Posted"/>
    <s v="Expense Report: EXP-0003080"/>
    <d v="2017-12-01T00:00:00"/>
    <s v="Expense Report"/>
    <s v="Actuals"/>
    <s v="USD"/>
    <s v="6800:Employee Expense"/>
    <n v="41.73"/>
    <n v="0"/>
    <m/>
    <m/>
    <x v="1"/>
    <m/>
    <m/>
    <m/>
    <x v="7"/>
    <m/>
    <m/>
    <m/>
    <m/>
    <s v="Zane Robison"/>
    <m/>
    <m/>
    <m/>
    <m/>
    <d v="2017-12-11T08:31:50"/>
    <m/>
    <m/>
    <s v="Employee Expenses"/>
    <m/>
    <m/>
    <m/>
  </r>
  <r>
    <s v="Operational Journal: Electric Reliability Council of Texas - 12/01/2017"/>
    <m/>
    <s v="Electric Reliability Council of Texas"/>
    <s v="Posted"/>
    <s v="Expense Report: EXP-0003080"/>
    <d v="2017-12-01T00:00:00"/>
    <s v="Expense Report"/>
    <s v="Actuals"/>
    <s v="USD"/>
    <s v="6800:Employee Expense"/>
    <n v="41.73"/>
    <n v="0"/>
    <m/>
    <m/>
    <x v="1"/>
    <m/>
    <m/>
    <m/>
    <x v="7"/>
    <m/>
    <m/>
    <m/>
    <m/>
    <s v="Zane Robison"/>
    <m/>
    <m/>
    <m/>
    <m/>
    <d v="2017-12-11T08:31:50"/>
    <m/>
    <m/>
    <s v="Employee Expenses"/>
    <m/>
    <m/>
    <m/>
  </r>
  <r>
    <s v="Operational Journal: Electric Reliability Council of Texas - 12/07/2017"/>
    <m/>
    <s v="Electric Reliability Council of Texas"/>
    <s v="Posted"/>
    <s v="Expense Report: EXP-0003186"/>
    <d v="2017-12-07T00:00:00"/>
    <s v="Expense Report"/>
    <s v="Actuals"/>
    <s v="USD"/>
    <s v="6800:Employee Expense"/>
    <n v="114.74"/>
    <n v="0"/>
    <s v="Settlement Operations team lunch"/>
    <m/>
    <x v="2"/>
    <m/>
    <m/>
    <m/>
    <x v="118"/>
    <m/>
    <m/>
    <m/>
    <m/>
    <s v="Mark Ruane"/>
    <m/>
    <m/>
    <m/>
    <m/>
    <d v="2017-12-11T08:36:53"/>
    <m/>
    <m/>
    <s v="Employee Expenses"/>
    <m/>
    <m/>
    <m/>
  </r>
  <r>
    <s v="Operational Journal: Electric Reliability Council of Texas - 12/07/2017"/>
    <m/>
    <s v="Electric Reliability Council of Texas"/>
    <s v="Posted"/>
    <s v="Expense Report: EXP-0003186"/>
    <d v="2017-12-07T00:00:00"/>
    <s v="Expense Report"/>
    <s v="Actuals"/>
    <s v="USD"/>
    <s v="6800:Employee Expense"/>
    <n v="75.52"/>
    <n v="0"/>
    <s v="Metering team appreciation"/>
    <m/>
    <x v="2"/>
    <m/>
    <m/>
    <m/>
    <x v="118"/>
    <m/>
    <m/>
    <m/>
    <m/>
    <s v="Mark Ruane"/>
    <m/>
    <m/>
    <m/>
    <m/>
    <d v="2017-12-11T08:36:53"/>
    <m/>
    <m/>
    <s v="Employee Expenses"/>
    <m/>
    <m/>
    <m/>
  </r>
  <r>
    <s v="Operational Journal: Electric Reliability Council of Texas - 12/07/2017"/>
    <m/>
    <s v="Electric Reliability Council of Texas"/>
    <s v="Posted"/>
    <s v="Expense Report: EXP-0003186"/>
    <d v="2017-12-07T00:00:00"/>
    <s v="Expense Report"/>
    <s v="Actuals"/>
    <s v="USD"/>
    <s v="6800:Employee Expense"/>
    <n v="312.43"/>
    <n v="0"/>
    <s v="Credit team appreciation lunch"/>
    <m/>
    <x v="2"/>
    <m/>
    <m/>
    <m/>
    <x v="118"/>
    <m/>
    <m/>
    <m/>
    <m/>
    <s v="Mark Ruane"/>
    <m/>
    <m/>
    <m/>
    <m/>
    <d v="2017-12-11T08:36:53"/>
    <m/>
    <m/>
    <s v="Employee Expenses"/>
    <m/>
    <m/>
    <m/>
  </r>
  <r>
    <s v="Operational Journal: Electric Reliability Council of Texas - 12/07/2017"/>
    <m/>
    <s v="Electric Reliability Council of Texas"/>
    <s v="Posted"/>
    <s v="Expense Report: EXP-0003186"/>
    <d v="2017-12-07T00:00:00"/>
    <s v="Expense Report"/>
    <s v="Actuals"/>
    <s v="USD"/>
    <s v="6800:Employee Expense"/>
    <n v="111.2"/>
    <n v="0"/>
    <s v="Settlement Services team lunch"/>
    <m/>
    <x v="2"/>
    <m/>
    <m/>
    <m/>
    <x v="118"/>
    <m/>
    <m/>
    <m/>
    <m/>
    <s v="Mark Ruane"/>
    <m/>
    <m/>
    <m/>
    <m/>
    <d v="2017-12-11T08:36:53"/>
    <m/>
    <m/>
    <s v="Employee Expenses"/>
    <m/>
    <m/>
    <m/>
  </r>
  <r>
    <s v="Operational Journal: Electric Reliability Council of Texas - 12/06/2017"/>
    <m/>
    <s v="Electric Reliability Council of Texas"/>
    <s v="Posted"/>
    <s v="Expense Report: EXP-0003174"/>
    <d v="2017-12-06T00:00:00"/>
    <s v="Expense Report"/>
    <s v="Actuals"/>
    <s v="USD"/>
    <s v="6800:Employee Expense"/>
    <n v="23.35"/>
    <n v="0"/>
    <s v="Dinner for 1 person"/>
    <m/>
    <x v="5"/>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11.35"/>
    <n v="0"/>
    <s v="Breakfast for 1 person"/>
    <m/>
    <x v="5"/>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19.239999999999998"/>
    <n v="0"/>
    <s v="Dinner for 1 person"/>
    <m/>
    <x v="5"/>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19.54"/>
    <n v="0"/>
    <s v="Breakfast for 1 person"/>
    <m/>
    <x v="5"/>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18.32"/>
    <n v="0"/>
    <s v="Dinner for 1 person"/>
    <m/>
    <x v="5"/>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16.02"/>
    <n v="0"/>
    <s v="Breakfast for 1 person"/>
    <m/>
    <x v="5"/>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15.53"/>
    <n v="0"/>
    <s v="Lunch for 1 person"/>
    <m/>
    <x v="5"/>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24"/>
    <n v="0"/>
    <s v="Dinner for 1 person"/>
    <m/>
    <x v="5"/>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10"/>
    <n v="0"/>
    <m/>
    <m/>
    <x v="4"/>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6.29"/>
    <n v="0"/>
    <m/>
    <m/>
    <x v="8"/>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5.23"/>
    <n v="0"/>
    <m/>
    <m/>
    <x v="8"/>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9.6199999999999992"/>
    <n v="0"/>
    <s v="Breakfast for 1 person"/>
    <m/>
    <x v="5"/>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129.86000000000001"/>
    <n v="0"/>
    <m/>
    <m/>
    <x v="7"/>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275"/>
    <n v="0"/>
    <s v="NY Room Rate $55/day for 5 days"/>
    <m/>
    <x v="6"/>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60"/>
    <n v="0"/>
    <s v="Parking of $12 per day for 5 days"/>
    <m/>
    <x v="4"/>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13.4"/>
    <n v="0"/>
    <s v="Resort fee tax per day for 5 days"/>
    <m/>
    <x v="6"/>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100"/>
    <n v="0"/>
    <s v="Resort fee of $20 per day for 5 days"/>
    <m/>
    <x v="6"/>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36.799999999999997"/>
    <n v="0"/>
    <s v="Room tax of 13.38% of $55 per day for 5 days"/>
    <m/>
    <x v="6"/>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25"/>
    <n v="0"/>
    <s v="2 large pizza for staff after 4th quarter coaching session"/>
    <m/>
    <x v="2"/>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22"/>
    <n v="0"/>
    <m/>
    <m/>
    <x v="5"/>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20.079999999999998"/>
    <n v="0"/>
    <s v="Breakfast for 1 person"/>
    <m/>
    <x v="5"/>
    <m/>
    <m/>
    <m/>
    <x v="51"/>
    <m/>
    <m/>
    <m/>
    <m/>
    <s v="Henry Perez"/>
    <m/>
    <m/>
    <m/>
    <m/>
    <d v="2017-12-11T10:35:48"/>
    <m/>
    <m/>
    <s v="Employee Expenses"/>
    <m/>
    <m/>
    <m/>
  </r>
  <r>
    <s v="Operational Journal: Electric Reliability Council of Texas - 12/06/2017"/>
    <m/>
    <s v="Electric Reliability Council of Texas"/>
    <s v="Posted"/>
    <s v="Expense Report: EXP-0003174"/>
    <d v="2017-12-06T00:00:00"/>
    <s v="Expense Report"/>
    <s v="Actuals"/>
    <s v="USD"/>
    <s v="6800:Employee Expense"/>
    <n v="11.37"/>
    <n v="0"/>
    <s v="Lunch for 1 person"/>
    <m/>
    <x v="5"/>
    <m/>
    <m/>
    <m/>
    <x v="51"/>
    <m/>
    <m/>
    <m/>
    <m/>
    <s v="Henry Perez"/>
    <m/>
    <m/>
    <m/>
    <m/>
    <d v="2017-12-11T10:35:48"/>
    <m/>
    <m/>
    <s v="Employee Expenses"/>
    <m/>
    <m/>
    <m/>
  </r>
  <r>
    <s v="Operational Journal: Electric Reliability Council of Texas - 12/07/2017"/>
    <m/>
    <s v="Electric Reliability Council of Texas"/>
    <s v="Posted"/>
    <s v="Expense Report: EXP-0003204"/>
    <d v="2017-12-07T00:00:00"/>
    <s v="Expense Report"/>
    <s v="Actuals"/>
    <s v="USD"/>
    <s v="6800:Employee Expense"/>
    <n v="5.31"/>
    <n v="0"/>
    <s v="Work in Bastrop"/>
    <m/>
    <x v="0"/>
    <m/>
    <m/>
    <m/>
    <x v="22"/>
    <m/>
    <m/>
    <m/>
    <m/>
    <s v="Jackie Draper"/>
    <m/>
    <m/>
    <m/>
    <m/>
    <d v="2017-12-11T14:18:42"/>
    <m/>
    <m/>
    <s v="Employee Expenses"/>
    <m/>
    <m/>
    <m/>
  </r>
  <r>
    <s v="Operational Journal: Electric Reliability Council of Texas - 12/07/2017"/>
    <m/>
    <s v="Electric Reliability Council of Texas"/>
    <s v="Posted"/>
    <s v="Expense Report: EXP-0003204"/>
    <d v="2017-12-07T00:00:00"/>
    <s v="Expense Report"/>
    <s v="Actuals"/>
    <s v="USD"/>
    <s v="6800:Employee Expense"/>
    <n v="40.659999999999997"/>
    <n v="0"/>
    <s v="Work in Bastrop"/>
    <m/>
    <x v="1"/>
    <m/>
    <m/>
    <m/>
    <x v="22"/>
    <m/>
    <m/>
    <m/>
    <m/>
    <s v="Jackie Draper"/>
    <m/>
    <m/>
    <m/>
    <m/>
    <d v="2017-12-11T14:18:42"/>
    <m/>
    <m/>
    <s v="Employee Expenses"/>
    <m/>
    <m/>
    <m/>
  </r>
  <r>
    <s v="Operational Journal: Electric Reliability Council of Texas - 12/11/2017"/>
    <m/>
    <s v="Electric Reliability Council of Texas"/>
    <s v="Posted"/>
    <s v="Expense Report: EXP-0003201"/>
    <d v="2017-12-11T00:00:00"/>
    <s v="Expense Report"/>
    <s v="Actuals"/>
    <s v="USD"/>
    <s v="6800:Employee Expense"/>
    <n v="1040.82"/>
    <n v="0"/>
    <m/>
    <m/>
    <x v="6"/>
    <m/>
    <m/>
    <m/>
    <x v="112"/>
    <m/>
    <m/>
    <m/>
    <m/>
    <s v="Candy Clark"/>
    <m/>
    <m/>
    <m/>
    <m/>
    <d v="2017-12-11T14:24:34"/>
    <m/>
    <m/>
    <s v="Employee Expenses"/>
    <m/>
    <m/>
    <m/>
  </r>
  <r>
    <s v="Operational Journal: Electric Reliability Council of Texas - 12/11/2017"/>
    <m/>
    <s v="Electric Reliability Council of Texas"/>
    <s v="Posted"/>
    <s v="Expense Report: EXP-0003201"/>
    <d v="2017-12-11T00:00:00"/>
    <s v="Expense Report"/>
    <s v="Actuals"/>
    <s v="USD"/>
    <s v="6800:Employee Expense"/>
    <n v="15"/>
    <n v="0"/>
    <m/>
    <m/>
    <x v="3"/>
    <m/>
    <m/>
    <m/>
    <x v="112"/>
    <m/>
    <m/>
    <m/>
    <m/>
    <s v="Candy Clark"/>
    <m/>
    <m/>
    <m/>
    <m/>
    <d v="2017-12-11T14:24:34"/>
    <m/>
    <m/>
    <s v="Employee Expenses"/>
    <m/>
    <m/>
    <m/>
  </r>
  <r>
    <s v="Operational Journal: Electric Reliability Council of Texas - 12/11/2017"/>
    <m/>
    <s v="Electric Reliability Council of Texas"/>
    <s v="Posted"/>
    <s v="Expense Report: EXP-0003201"/>
    <d v="2017-12-11T00:00:00"/>
    <s v="Expense Report"/>
    <s v="Actuals"/>
    <s v="USD"/>
    <s v="6800:Employee Expense"/>
    <n v="16.37"/>
    <n v="0"/>
    <m/>
    <m/>
    <x v="0"/>
    <m/>
    <m/>
    <m/>
    <x v="112"/>
    <m/>
    <m/>
    <m/>
    <m/>
    <s v="Candy Clark"/>
    <m/>
    <m/>
    <m/>
    <m/>
    <d v="2017-12-11T14:24:34"/>
    <m/>
    <m/>
    <s v="Employee Expenses"/>
    <m/>
    <m/>
    <m/>
  </r>
  <r>
    <s v="Operational Journal: Electric Reliability Council of Texas - 12/11/2017"/>
    <m/>
    <s v="Electric Reliability Council of Texas"/>
    <s v="Posted"/>
    <s v="Expense Report: EXP-0003201"/>
    <d v="2017-12-11T00:00:00"/>
    <s v="Expense Report"/>
    <s v="Actuals"/>
    <s v="USD"/>
    <s v="6800:Employee Expense"/>
    <n v="64"/>
    <n v="0"/>
    <m/>
    <m/>
    <x v="5"/>
    <m/>
    <m/>
    <m/>
    <x v="112"/>
    <m/>
    <m/>
    <m/>
    <m/>
    <s v="Candy Clark"/>
    <m/>
    <m/>
    <m/>
    <m/>
    <d v="2017-12-11T14:24:34"/>
    <m/>
    <m/>
    <s v="Employee Expenses"/>
    <m/>
    <m/>
    <m/>
  </r>
  <r>
    <s v="Operational Journal: Electric Reliability Council of Texas - 12/11/2017"/>
    <m/>
    <s v="Electric Reliability Council of Texas"/>
    <s v="Posted"/>
    <s v="Expense Report: EXP-0003201"/>
    <d v="2017-12-11T00:00:00"/>
    <s v="Expense Report"/>
    <s v="Actuals"/>
    <s v="USD"/>
    <s v="6800:Employee Expense"/>
    <n v="17.2"/>
    <n v="0"/>
    <s v="to/from airport - had someone pick me up so I didn't have to park"/>
    <m/>
    <x v="0"/>
    <m/>
    <m/>
    <m/>
    <x v="112"/>
    <m/>
    <m/>
    <m/>
    <m/>
    <s v="Candy Clark"/>
    <m/>
    <m/>
    <m/>
    <m/>
    <d v="2017-12-11T14:24:34"/>
    <m/>
    <m/>
    <s v="Employee Expenses"/>
    <m/>
    <m/>
    <m/>
  </r>
  <r>
    <s v="Operational Journal: Electric Reliability Council of Texas - 12/11/2017"/>
    <m/>
    <s v="Electric Reliability Council of Texas"/>
    <s v="Posted"/>
    <s v="Expense Report: EXP-0003201"/>
    <d v="2017-12-11T00:00:00"/>
    <s v="Expense Report"/>
    <s v="Actuals"/>
    <s v="USD"/>
    <s v="6800:Employee Expense"/>
    <n v="17.2"/>
    <n v="0"/>
    <s v="airport round trip - had someone drop me off so I didn't have to park"/>
    <m/>
    <x v="0"/>
    <m/>
    <m/>
    <m/>
    <x v="112"/>
    <m/>
    <m/>
    <m/>
    <m/>
    <s v="Candy Clark"/>
    <m/>
    <m/>
    <m/>
    <m/>
    <d v="2017-12-11T14:24:34"/>
    <m/>
    <m/>
    <s v="Employee Expenses"/>
    <m/>
    <m/>
    <m/>
  </r>
  <r>
    <s v="Operational Journal: Electric Reliability Council of Texas - 12/11/2017"/>
    <m/>
    <s v="Electric Reliability Council of Texas"/>
    <s v="Posted"/>
    <s v="Expense Report: EXP-0003201"/>
    <d v="2017-12-11T00:00:00"/>
    <s v="Expense Report"/>
    <s v="Actuals"/>
    <s v="USD"/>
    <s v="6800:Employee Expense"/>
    <n v="64"/>
    <n v="0"/>
    <m/>
    <m/>
    <x v="5"/>
    <m/>
    <m/>
    <m/>
    <x v="112"/>
    <m/>
    <m/>
    <m/>
    <m/>
    <s v="Candy Clark"/>
    <m/>
    <m/>
    <m/>
    <m/>
    <d v="2017-12-11T14:24:34"/>
    <m/>
    <m/>
    <s v="Employee Expenses"/>
    <m/>
    <m/>
    <m/>
  </r>
  <r>
    <s v="Operational Journal: Electric Reliability Council of Texas - 12/11/2017"/>
    <m/>
    <s v="Electric Reliability Council of Texas"/>
    <s v="Posted"/>
    <s v="Expense Report: EXP-0003201"/>
    <d v="2017-12-11T00:00:00"/>
    <s v="Expense Report"/>
    <s v="Actuals"/>
    <s v="USD"/>
    <s v="6800:Employee Expense"/>
    <n v="64"/>
    <n v="0"/>
    <m/>
    <m/>
    <x v="5"/>
    <m/>
    <m/>
    <m/>
    <x v="112"/>
    <m/>
    <m/>
    <m/>
    <m/>
    <s v="Candy Clark"/>
    <m/>
    <m/>
    <m/>
    <m/>
    <d v="2017-12-11T14:24:34"/>
    <m/>
    <m/>
    <s v="Employee Expenses"/>
    <m/>
    <m/>
    <m/>
  </r>
  <r>
    <s v="Operational Journal: Electric Reliability Council of Texas - 12/11/2017"/>
    <m/>
    <s v="Electric Reliability Council of Texas"/>
    <s v="Posted"/>
    <s v="Expense Report: EXP-0003201"/>
    <d v="2017-12-11T00:00:00"/>
    <s v="Expense Report"/>
    <s v="Actuals"/>
    <s v="USD"/>
    <s v="6800:Employee Expense"/>
    <n v="64"/>
    <n v="0"/>
    <m/>
    <m/>
    <x v="5"/>
    <m/>
    <m/>
    <m/>
    <x v="112"/>
    <m/>
    <m/>
    <m/>
    <m/>
    <s v="Candy Clark"/>
    <m/>
    <m/>
    <m/>
    <m/>
    <d v="2017-12-11T14:24:34"/>
    <m/>
    <m/>
    <s v="Employee Expenses"/>
    <m/>
    <m/>
    <m/>
  </r>
  <r>
    <s v="Operational Journal: Electric Reliability Council of Texas - 12/11/2017"/>
    <m/>
    <s v="Electric Reliability Council of Texas"/>
    <s v="Posted"/>
    <s v="Expense Report: EXP-0003201"/>
    <d v="2017-12-11T00:00:00"/>
    <s v="Expense Report"/>
    <s v="Actuals"/>
    <s v="USD"/>
    <s v="6800:Employee Expense"/>
    <n v="64"/>
    <n v="0"/>
    <m/>
    <m/>
    <x v="5"/>
    <m/>
    <m/>
    <m/>
    <x v="112"/>
    <m/>
    <m/>
    <m/>
    <m/>
    <s v="Candy Clark"/>
    <m/>
    <m/>
    <m/>
    <m/>
    <d v="2017-12-11T14:24:34"/>
    <m/>
    <m/>
    <s v="Employee Expenses"/>
    <m/>
    <m/>
    <m/>
  </r>
  <r>
    <s v="Operational Journal: Electric Reliability Council of Texas - 12/11/2017"/>
    <m/>
    <s v="Electric Reliability Council of Texas"/>
    <s v="Posted"/>
    <s v="Expense Report: EXP-0003201"/>
    <d v="2017-12-11T00:00:00"/>
    <s v="Expense Report"/>
    <s v="Actuals"/>
    <s v="USD"/>
    <s v="6800:Employee Expense"/>
    <n v="64"/>
    <n v="0"/>
    <m/>
    <m/>
    <x v="5"/>
    <m/>
    <m/>
    <m/>
    <x v="112"/>
    <m/>
    <m/>
    <m/>
    <m/>
    <s v="Candy Clark"/>
    <m/>
    <m/>
    <m/>
    <m/>
    <d v="2017-12-11T14:24:34"/>
    <m/>
    <m/>
    <s v="Employee Expenses"/>
    <m/>
    <m/>
    <m/>
  </r>
  <r>
    <s v="Operational Journal: Electric Reliability Council of Texas - 12/11/2017"/>
    <m/>
    <s v="Electric Reliability Council of Texas"/>
    <s v="Posted"/>
    <s v="Expense Report: EXP-0003201"/>
    <d v="2017-12-11T00:00:00"/>
    <s v="Expense Report"/>
    <s v="Actuals"/>
    <s v="USD"/>
    <s v="6800:Employee Expense"/>
    <n v="64"/>
    <n v="0"/>
    <m/>
    <m/>
    <x v="5"/>
    <m/>
    <m/>
    <m/>
    <x v="112"/>
    <m/>
    <m/>
    <m/>
    <m/>
    <s v="Candy Clark"/>
    <m/>
    <m/>
    <m/>
    <m/>
    <d v="2017-12-11T14:24:34"/>
    <m/>
    <m/>
    <s v="Employee Expenses"/>
    <m/>
    <m/>
    <m/>
  </r>
  <r>
    <s v="Operational Journal: Electric Reliability Council of Texas - 12/11/2017"/>
    <m/>
    <s v="Electric Reliability Council of Texas"/>
    <s v="Posted"/>
    <s v="Expense Report: EXP-0003207"/>
    <d v="2017-12-11T00:00:00"/>
    <s v="Expense Report"/>
    <s v="Actuals"/>
    <s v="USD"/>
    <s v="6800:Employee Expense"/>
    <n v="248.24"/>
    <n v="0"/>
    <s v="2 days there and back"/>
    <m/>
    <x v="1"/>
    <m/>
    <m/>
    <m/>
    <x v="123"/>
    <m/>
    <m/>
    <m/>
    <m/>
    <s v="Alan Thompson"/>
    <m/>
    <m/>
    <m/>
    <m/>
    <d v="2017-12-11T14:26:07"/>
    <m/>
    <m/>
    <s v="Employee Expenses"/>
    <m/>
    <m/>
    <m/>
  </r>
  <r>
    <s v="Operational Journal: Electric Reliability Council of Texas - 12/07/2017"/>
    <m/>
    <s v="Electric Reliability Council of Texas"/>
    <s v="Posted"/>
    <s v="Expense Report: EXP-0003206"/>
    <d v="2017-12-07T00:00:00"/>
    <s v="Expense Report"/>
    <s v="Actuals"/>
    <s v="USD"/>
    <s v="6800:Employee Expense"/>
    <n v="128"/>
    <n v="0"/>
    <m/>
    <m/>
    <x v="5"/>
    <m/>
    <m/>
    <m/>
    <x v="123"/>
    <m/>
    <m/>
    <m/>
    <m/>
    <s v="Alan Thompson"/>
    <m/>
    <m/>
    <m/>
    <m/>
    <d v="2017-12-11T14:28:33"/>
    <m/>
    <m/>
    <s v="Employee Expenses"/>
    <m/>
    <m/>
    <m/>
  </r>
  <r>
    <s v="Operational Journal: Electric Reliability Council of Texas - 12/11/2017"/>
    <m/>
    <s v="Electric Reliability Council of Texas"/>
    <s v="Posted"/>
    <s v="Expense Report: EXP-0003205"/>
    <d v="2017-12-11T00:00:00"/>
    <s v="Expense Report"/>
    <s v="Actuals"/>
    <s v="USD"/>
    <s v="6800:Employee Expense"/>
    <n v="51.11"/>
    <n v="0"/>
    <s v="Interview Lunch"/>
    <m/>
    <x v="2"/>
    <m/>
    <m/>
    <m/>
    <x v="1"/>
    <m/>
    <m/>
    <m/>
    <m/>
    <s v="Andres Maynez"/>
    <m/>
    <m/>
    <m/>
    <m/>
    <d v="2017-12-12T08:27:43"/>
    <m/>
    <m/>
    <s v="Employee Expenses"/>
    <m/>
    <m/>
    <m/>
  </r>
  <r>
    <s v="Operational Journal: Electric Reliability Council of Texas - 12/01/2017"/>
    <m/>
    <s v="Electric Reliability Council of Texas"/>
    <s v="Posted"/>
    <s v="Expense Report: EXP-0003149"/>
    <d v="2017-12-01T00:00:00"/>
    <s v="Expense Report"/>
    <s v="Actuals"/>
    <s v="USD"/>
    <s v="6800:Employee Expense"/>
    <n v="83.45"/>
    <n v="0"/>
    <s v="Lunch with new candidate"/>
    <m/>
    <x v="2"/>
    <m/>
    <m/>
    <m/>
    <x v="124"/>
    <m/>
    <m/>
    <m/>
    <m/>
    <s v="Jay Teixeira"/>
    <m/>
    <m/>
    <m/>
    <m/>
    <d v="2017-12-12T08:31:11"/>
    <m/>
    <m/>
    <s v="Employee Expenses"/>
    <m/>
    <m/>
    <m/>
  </r>
  <r>
    <s v="Operational Journal: Electric Reliability Council of Texas - 12/01/2017"/>
    <m/>
    <s v="Electric Reliability Council of Texas"/>
    <s v="Posted"/>
    <s v="Expense Report: EXP-0003149"/>
    <d v="2017-12-01T00:00:00"/>
    <s v="Expense Report"/>
    <s v="Actuals"/>
    <s v="USD"/>
    <s v="6800:Employee Expense"/>
    <n v="17.66"/>
    <n v="0"/>
    <s v="Home to Met to Home"/>
    <m/>
    <x v="1"/>
    <m/>
    <m/>
    <m/>
    <x v="124"/>
    <m/>
    <m/>
    <m/>
    <m/>
    <s v="Jay Teixeira"/>
    <m/>
    <m/>
    <m/>
    <m/>
    <d v="2017-12-12T08:31:11"/>
    <m/>
    <m/>
    <s v="Employee Expenses"/>
    <m/>
    <m/>
    <m/>
  </r>
  <r>
    <s v="Operational Journal: Electric Reliability Council of Texas - 12/01/2017"/>
    <m/>
    <s v="Electric Reliability Council of Texas"/>
    <s v="Posted"/>
    <s v="Expense Report: EXP-0003149"/>
    <d v="2017-12-01T00:00:00"/>
    <s v="Expense Report"/>
    <s v="Actuals"/>
    <s v="USD"/>
    <s v="6800:Employee Expense"/>
    <n v="3.06"/>
    <n v="0"/>
    <m/>
    <m/>
    <x v="0"/>
    <m/>
    <m/>
    <m/>
    <x v="124"/>
    <m/>
    <m/>
    <m/>
    <m/>
    <s v="Jay Teixeira"/>
    <m/>
    <m/>
    <m/>
    <m/>
    <d v="2017-12-12T08:31:11"/>
    <m/>
    <m/>
    <s v="Employee Expenses"/>
    <m/>
    <m/>
    <m/>
  </r>
  <r>
    <s v="Operational Journal: Electric Reliability Council of Texas - 12/01/2017"/>
    <m/>
    <s v="Electric Reliability Council of Texas"/>
    <s v="Posted"/>
    <s v="Expense Report: EXP-0003149"/>
    <d v="2017-12-01T00:00:00"/>
    <s v="Expense Report"/>
    <s v="Actuals"/>
    <s v="USD"/>
    <s v="6800:Employee Expense"/>
    <n v="160.96"/>
    <n v="0"/>
    <m/>
    <m/>
    <x v="2"/>
    <m/>
    <m/>
    <m/>
    <x v="124"/>
    <m/>
    <m/>
    <m/>
    <m/>
    <s v="Jay Teixeira"/>
    <m/>
    <m/>
    <m/>
    <m/>
    <d v="2017-12-12T08:31:11"/>
    <m/>
    <m/>
    <s v="Employee Expenses"/>
    <m/>
    <m/>
    <m/>
  </r>
  <r>
    <s v="Operational Journal: Electric Reliability Council of Texas - 12/08/2017"/>
    <m/>
    <s v="Electric Reliability Council of Texas"/>
    <s v="Posted"/>
    <s v="Expense Report: EXP-0003193"/>
    <d v="2017-12-08T00:00:00"/>
    <s v="Expense Report"/>
    <s v="Actuals"/>
    <s v="USD"/>
    <s v="6800:Employee Expense"/>
    <n v="8"/>
    <n v="0"/>
    <m/>
    <m/>
    <x v="5"/>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19.579999999999998"/>
    <n v="0"/>
    <m/>
    <m/>
    <x v="1"/>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8.7100000000000009"/>
    <n v="0"/>
    <m/>
    <m/>
    <x v="0"/>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5.71"/>
    <n v="0"/>
    <m/>
    <m/>
    <x v="0"/>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4.3"/>
    <n v="0"/>
    <m/>
    <m/>
    <x v="0"/>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4.41"/>
    <n v="0"/>
    <m/>
    <m/>
    <x v="0"/>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4.3"/>
    <n v="0"/>
    <m/>
    <m/>
    <x v="0"/>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5.17"/>
    <n v="0"/>
    <m/>
    <m/>
    <x v="0"/>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3.54"/>
    <n v="0"/>
    <m/>
    <m/>
    <x v="0"/>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8.24"/>
    <n v="0"/>
    <m/>
    <m/>
    <x v="1"/>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8.24"/>
    <n v="0"/>
    <m/>
    <m/>
    <x v="1"/>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2.5299999999999998"/>
    <n v="0"/>
    <m/>
    <m/>
    <x v="0"/>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19.579999999999998"/>
    <n v="0"/>
    <m/>
    <m/>
    <x v="1"/>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8.7100000000000009"/>
    <n v="0"/>
    <m/>
    <m/>
    <x v="0"/>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4.41"/>
    <n v="0"/>
    <m/>
    <m/>
    <x v="0"/>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4.3"/>
    <n v="0"/>
    <m/>
    <m/>
    <x v="0"/>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31.14"/>
    <n v="0"/>
    <m/>
    <m/>
    <x v="1"/>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8.7100000000000009"/>
    <n v="0"/>
    <m/>
    <m/>
    <x v="0"/>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1490.66"/>
    <n v="0"/>
    <m/>
    <m/>
    <x v="3"/>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370.5"/>
    <n v="0"/>
    <m/>
    <m/>
    <x v="6"/>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653.6"/>
    <n v="0"/>
    <m/>
    <m/>
    <x v="3"/>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302.83999999999997"/>
    <n v="0"/>
    <m/>
    <m/>
    <x v="6"/>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541.96"/>
    <n v="0"/>
    <m/>
    <m/>
    <x v="3"/>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947.28"/>
    <n v="0"/>
    <m/>
    <m/>
    <x v="6"/>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426.6"/>
    <n v="0"/>
    <m/>
    <m/>
    <x v="3"/>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111.47"/>
    <n v="0"/>
    <m/>
    <m/>
    <x v="7"/>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21"/>
    <n v="0"/>
    <m/>
    <m/>
    <x v="4"/>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21"/>
    <n v="0"/>
    <m/>
    <m/>
    <x v="4"/>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49"/>
    <n v="0"/>
    <m/>
    <m/>
    <x v="4"/>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28"/>
    <n v="0"/>
    <m/>
    <m/>
    <x v="4"/>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10"/>
    <n v="0"/>
    <m/>
    <m/>
    <x v="4"/>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10"/>
    <n v="0"/>
    <m/>
    <m/>
    <x v="4"/>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7.97"/>
    <n v="0"/>
    <m/>
    <m/>
    <x v="8"/>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109"/>
    <n v="0"/>
    <m/>
    <m/>
    <x v="7"/>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5.47"/>
    <n v="0"/>
    <m/>
    <m/>
    <x v="8"/>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43"/>
    <n v="0"/>
    <m/>
    <m/>
    <x v="5"/>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43"/>
    <n v="0"/>
    <m/>
    <m/>
    <x v="5"/>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43"/>
    <n v="0"/>
    <m/>
    <m/>
    <x v="5"/>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43"/>
    <n v="0"/>
    <m/>
    <m/>
    <x v="5"/>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12"/>
    <n v="0"/>
    <m/>
    <m/>
    <x v="5"/>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12"/>
    <n v="0"/>
    <m/>
    <m/>
    <x v="5"/>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8"/>
    <n v="0"/>
    <m/>
    <m/>
    <x v="5"/>
    <m/>
    <m/>
    <m/>
    <x v="87"/>
    <m/>
    <m/>
    <m/>
    <m/>
    <s v="Dan Woodfin"/>
    <m/>
    <m/>
    <m/>
    <m/>
    <d v="2017-12-12T09:37:46"/>
    <m/>
    <m/>
    <s v="Employee Expenses"/>
    <m/>
    <m/>
    <m/>
  </r>
  <r>
    <s v="Operational Journal: Electric Reliability Council of Texas - 12/08/2017"/>
    <m/>
    <s v="Electric Reliability Council of Texas"/>
    <s v="Posted"/>
    <s v="Expense Report: EXP-0003193"/>
    <d v="2017-12-08T00:00:00"/>
    <s v="Expense Report"/>
    <s v="Actuals"/>
    <s v="USD"/>
    <s v="6800:Employee Expense"/>
    <n v="17"/>
    <n v="0"/>
    <m/>
    <m/>
    <x v="5"/>
    <m/>
    <m/>
    <m/>
    <x v="87"/>
    <m/>
    <m/>
    <m/>
    <m/>
    <s v="Dan Woodfin"/>
    <m/>
    <m/>
    <m/>
    <m/>
    <d v="2017-12-12T09:37:46"/>
    <m/>
    <m/>
    <s v="Employee Expenses"/>
    <m/>
    <m/>
    <m/>
  </r>
  <r>
    <s v="Operational Journal: Electric Reliability Council of Texas - 12/08/2017"/>
    <m/>
    <s v="Electric Reliability Council of Texas"/>
    <s v="Posted"/>
    <s v="Expense Report: EXP-0003194"/>
    <d v="2017-12-08T00:00:00"/>
    <s v="Expense Report"/>
    <s v="Actuals"/>
    <s v="USD"/>
    <s v="6800:Employee Expense"/>
    <n v="11.35"/>
    <n v="0"/>
    <s v="Taylor to Met to Home"/>
    <m/>
    <x v="0"/>
    <m/>
    <m/>
    <m/>
    <x v="37"/>
    <m/>
    <m/>
    <m/>
    <m/>
    <s v="Colleen Frosch"/>
    <m/>
    <m/>
    <m/>
    <m/>
    <d v="2017-12-12T09:56:27"/>
    <m/>
    <m/>
    <s v="Employee Expenses"/>
    <m/>
    <m/>
    <m/>
  </r>
  <r>
    <s v="Operational Journal: Electric Reliability Council of Texas - 12/08/2017"/>
    <m/>
    <s v="Electric Reliability Council of Texas"/>
    <s v="Posted"/>
    <s v="Expense Report: EXP-0003194"/>
    <d v="2017-12-08T00:00:00"/>
    <s v="Expense Report"/>
    <s v="Actuals"/>
    <s v="USD"/>
    <s v="6800:Employee Expense"/>
    <n v="25.15"/>
    <n v="0"/>
    <s v="Home to Texas RE 9.2 to Taylor 37.8"/>
    <m/>
    <x v="1"/>
    <m/>
    <m/>
    <m/>
    <x v="37"/>
    <m/>
    <m/>
    <m/>
    <m/>
    <s v="Colleen Frosch"/>
    <m/>
    <m/>
    <m/>
    <m/>
    <d v="2017-12-12T09:56:27"/>
    <m/>
    <m/>
    <s v="Employee Expenses"/>
    <m/>
    <m/>
    <m/>
  </r>
  <r>
    <s v="Operational Journal: Electric Reliability Council of Texas - 12/08/2017"/>
    <m/>
    <s v="Electric Reliability Council of Texas"/>
    <s v="Posted"/>
    <s v="Expense Report: EXP-0003194"/>
    <d v="2017-12-08T00:00:00"/>
    <s v="Expense Report"/>
    <s v="Actuals"/>
    <s v="USD"/>
    <s v="6800:Employee Expense"/>
    <n v="3.97"/>
    <n v="0"/>
    <s v="Home to Texas RE to Taylor"/>
    <m/>
    <x v="0"/>
    <m/>
    <m/>
    <m/>
    <x v="37"/>
    <m/>
    <m/>
    <m/>
    <m/>
    <s v="Colleen Frosch"/>
    <m/>
    <m/>
    <m/>
    <m/>
    <d v="2017-12-12T09:56:27"/>
    <m/>
    <m/>
    <s v="Employee Expenses"/>
    <m/>
    <m/>
    <m/>
  </r>
  <r>
    <s v="Operational Journal: Electric Reliability Council of Texas - 12/08/2017"/>
    <m/>
    <s v="Electric Reliability Council of Texas"/>
    <s v="Posted"/>
    <s v="Expense Report: EXP-0003194"/>
    <d v="2017-12-08T00:00:00"/>
    <s v="Expense Report"/>
    <s v="Actuals"/>
    <s v="USD"/>
    <s v="6800:Employee Expense"/>
    <n v="33.76"/>
    <n v="0"/>
    <s v="Taylor to Met 39.6 to Home 23.5"/>
    <m/>
    <x v="1"/>
    <m/>
    <m/>
    <m/>
    <x v="37"/>
    <m/>
    <m/>
    <m/>
    <m/>
    <s v="Colleen Frosch"/>
    <m/>
    <m/>
    <m/>
    <m/>
    <d v="2017-12-12T09:56:27"/>
    <m/>
    <m/>
    <s v="Employee Expenses"/>
    <m/>
    <m/>
    <m/>
  </r>
  <r>
    <s v="Operational Journal: Electric Reliability Council of Texas - 12/10/2017"/>
    <m/>
    <s v="Electric Reliability Council of Texas"/>
    <s v="Posted"/>
    <s v="Expense Report: EXP-0003200"/>
    <d v="2017-12-10T00:00:00"/>
    <s v="Expense Report"/>
    <s v="Actuals"/>
    <s v="USD"/>
    <s v="6800:Employee Expense"/>
    <n v="73.569999999999993"/>
    <n v="0"/>
    <m/>
    <m/>
    <x v="0"/>
    <m/>
    <m/>
    <m/>
    <x v="126"/>
    <m/>
    <m/>
    <m/>
    <m/>
    <s v="Sankara Krishnaswamy(Krish) (Terminated)"/>
    <m/>
    <m/>
    <m/>
    <m/>
    <d v="2017-12-12T10:00:02"/>
    <m/>
    <m/>
    <s v="Employee Expenses"/>
    <m/>
    <m/>
    <m/>
  </r>
  <r>
    <s v="Operational Journal: Electric Reliability Council of Texas - 12/10/2017"/>
    <m/>
    <s v="Electric Reliability Council of Texas"/>
    <s v="Posted"/>
    <s v="Expense Report: EXP-0003200"/>
    <d v="2017-12-10T00:00:00"/>
    <s v="Expense Report"/>
    <s v="Actuals"/>
    <s v="USD"/>
    <s v="6800:Employee Expense"/>
    <n v="59.24"/>
    <n v="0"/>
    <m/>
    <m/>
    <x v="4"/>
    <m/>
    <m/>
    <m/>
    <x v="126"/>
    <m/>
    <m/>
    <m/>
    <m/>
    <s v="Sankara Krishnaswamy(Krish) (Terminated)"/>
    <m/>
    <m/>
    <m/>
    <m/>
    <d v="2017-12-12T10:00:02"/>
    <m/>
    <m/>
    <s v="Employee Expenses"/>
    <m/>
    <m/>
    <m/>
  </r>
  <r>
    <s v="Operational Journal: Electric Reliability Council of Texas - 12/10/2017"/>
    <m/>
    <s v="Electric Reliability Council of Texas"/>
    <s v="Posted"/>
    <s v="Expense Report: EXP-0003200"/>
    <d v="2017-12-10T00:00:00"/>
    <s v="Expense Report"/>
    <s v="Actuals"/>
    <s v="USD"/>
    <s v="6800:Employee Expense"/>
    <n v="987.3"/>
    <n v="0"/>
    <m/>
    <m/>
    <x v="6"/>
    <m/>
    <m/>
    <m/>
    <x v="126"/>
    <m/>
    <m/>
    <m/>
    <m/>
    <s v="Sankara Krishnaswamy(Krish) (Terminated)"/>
    <m/>
    <m/>
    <m/>
    <m/>
    <d v="2017-12-12T10:00:02"/>
    <m/>
    <m/>
    <s v="Employee Expenses"/>
    <m/>
    <m/>
    <m/>
  </r>
  <r>
    <s v="Operational Journal: Electric Reliability Council of Texas - 12/10/2017"/>
    <m/>
    <s v="Electric Reliability Council of Texas"/>
    <s v="Posted"/>
    <s v="Expense Report: EXP-0003200"/>
    <d v="2017-12-10T00:00:00"/>
    <s v="Expense Report"/>
    <s v="Actuals"/>
    <s v="USD"/>
    <s v="6800:Employee Expense"/>
    <n v="30.5"/>
    <n v="0"/>
    <s v="Home to Austin Airport and Austin Airport to Home (28.4 miles each way total of 57)"/>
    <m/>
    <x v="1"/>
    <m/>
    <m/>
    <m/>
    <x v="126"/>
    <m/>
    <m/>
    <m/>
    <m/>
    <s v="Sankara Krishnaswamy(Krish) (Terminated)"/>
    <m/>
    <m/>
    <m/>
    <m/>
    <d v="2017-12-12T10:00:02"/>
    <m/>
    <m/>
    <s v="Employee Expenses"/>
    <m/>
    <m/>
    <m/>
  </r>
  <r>
    <s v="Operational Journal: Electric Reliability Council of Texas - 12/10/2017"/>
    <m/>
    <s v="Electric Reliability Council of Texas"/>
    <s v="Posted"/>
    <s v="Expense Report: EXP-0003200"/>
    <d v="2017-12-10T00:00:00"/>
    <s v="Expense Report"/>
    <s v="Actuals"/>
    <s v="USD"/>
    <s v="6800:Employee Expense"/>
    <n v="15"/>
    <n v="0"/>
    <s v="tips and graduity"/>
    <m/>
    <x v="6"/>
    <m/>
    <m/>
    <m/>
    <x v="126"/>
    <m/>
    <m/>
    <m/>
    <m/>
    <s v="Sankara Krishnaswamy(Krish) (Terminated)"/>
    <m/>
    <m/>
    <m/>
    <m/>
    <d v="2017-12-12T10:00:02"/>
    <m/>
    <m/>
    <s v="Employee Expenses"/>
    <m/>
    <m/>
    <m/>
  </r>
  <r>
    <s v="Operational Journal: Electric Reliability Council of Texas - 12/01/2017"/>
    <m/>
    <s v="Electric Reliability Council of Texas"/>
    <s v="Posted"/>
    <s v="Expense Report: EXP-0003179"/>
    <d v="2017-12-01T00:00:00"/>
    <s v="Expense Report"/>
    <s v="Actuals"/>
    <s v="USD"/>
    <s v="6800:Employee Expense"/>
    <n v="25.68"/>
    <n v="0"/>
    <s v="Mileage from home - 604 Tumlinson Fort Way Round Rock to Alternate Control Center less milage from home to Primary Control Center in Taylor. Round trip."/>
    <m/>
    <x v="1"/>
    <m/>
    <m/>
    <m/>
    <x v="39"/>
    <m/>
    <m/>
    <m/>
    <m/>
    <s v="Joseph Sario"/>
    <m/>
    <m/>
    <m/>
    <m/>
    <d v="2017-12-12T10:02:08"/>
    <m/>
    <m/>
    <s v="Employee Expenses"/>
    <m/>
    <m/>
    <m/>
  </r>
  <r>
    <s v="Operational Journal: Electric Reliability Council of Texas - 12/01/2017"/>
    <m/>
    <s v="Electric Reliability Council of Texas"/>
    <s v="Posted"/>
    <s v="Expense Report: EXP-0003179"/>
    <d v="2017-12-01T00:00:00"/>
    <s v="Expense Report"/>
    <s v="Actuals"/>
    <s v="USD"/>
    <s v="6800:Employee Expense"/>
    <n v="25.68"/>
    <n v="0"/>
    <s v="Mileage from home - 604 Tumlinson Fort Way Round Rock to Alternate Control Center less milage from home to Primary Control Center in Taylor. Round trip."/>
    <m/>
    <x v="1"/>
    <m/>
    <m/>
    <m/>
    <x v="39"/>
    <m/>
    <m/>
    <m/>
    <m/>
    <s v="Joseph Sario"/>
    <m/>
    <m/>
    <m/>
    <m/>
    <d v="2017-12-12T10:02:08"/>
    <m/>
    <m/>
    <s v="Employee Expenses"/>
    <m/>
    <m/>
    <m/>
  </r>
  <r>
    <s v="Operational Journal: Electric Reliability Council of Texas - 12/01/2017"/>
    <m/>
    <s v="Electric Reliability Council of Texas"/>
    <s v="Posted"/>
    <s v="Expense Report: EXP-0003179"/>
    <d v="2017-12-01T00:00:00"/>
    <s v="Expense Report"/>
    <s v="Actuals"/>
    <s v="USD"/>
    <s v="6800:Employee Expense"/>
    <n v="25.68"/>
    <n v="0"/>
    <s v="Mileage from home - 604 Tumlinson Fort Way Round Rock to Alternate Control Center less milage from home to Primary Control Center in Taylor. Round trip."/>
    <m/>
    <x v="1"/>
    <m/>
    <m/>
    <m/>
    <x v="39"/>
    <m/>
    <m/>
    <m/>
    <m/>
    <s v="Joseph Sario"/>
    <m/>
    <m/>
    <m/>
    <m/>
    <d v="2017-12-12T10:02:08"/>
    <m/>
    <m/>
    <s v="Employee Expenses"/>
    <m/>
    <m/>
    <m/>
  </r>
  <r>
    <s v="Operational Journal: Electric Reliability Council of Texas - 12/01/2017"/>
    <m/>
    <s v="Electric Reliability Council of Texas"/>
    <s v="Posted"/>
    <s v="Expense Report: EXP-0003179"/>
    <d v="2017-12-01T00:00:00"/>
    <s v="Expense Report"/>
    <s v="Actuals"/>
    <s v="USD"/>
    <s v="6800:Employee Expense"/>
    <n v="25.68"/>
    <n v="0"/>
    <s v="Mileage from home - 604 Tumlinson Fort Way Round Rock to Alternate Control Center less milage from home to Primary Control Center in Taylor. Round trip."/>
    <m/>
    <x v="1"/>
    <m/>
    <m/>
    <m/>
    <x v="39"/>
    <m/>
    <m/>
    <m/>
    <m/>
    <s v="Joseph Sario"/>
    <m/>
    <m/>
    <m/>
    <m/>
    <d v="2017-12-12T10:02:08"/>
    <m/>
    <m/>
    <s v="Employee Expenses"/>
    <m/>
    <m/>
    <m/>
  </r>
  <r>
    <s v="Operational Journal: Electric Reliability Council of Texas - 12/11/2017"/>
    <m/>
    <s v="Electric Reliability Council of Texas"/>
    <s v="Posted"/>
    <s v="Expense Report: EXP-0003210"/>
    <d v="2017-12-11T00:00:00"/>
    <s v="Expense Report"/>
    <s v="Actuals"/>
    <s v="USD"/>
    <s v="6800:Employee Expense"/>
    <n v="21.99"/>
    <n v="0"/>
    <s v="https://www.google.com/maps/dir/7620+Metro+Center+Dr,+Austin,+TX+78744/1102+Hackberry+St,+Taylor,+TX+76574/@30.4129558,-97.7600679,11z/data=!4m26!4m25!1m15!1m1!1s0x8644b6aeaee4a077:0x817fd0a7609cd644!2m2!1d-97.692301!2d30.2162743!3m4!1m2!1d-97.735631!2d30.249768!3s0x8644b4539200267b:0x601c613e9337aa55!3m4!1m2!1d-97.6704878!2d30.4696496!3s0x8644ce3be2a0038b:0xdfb16909e755ef1f!1m5!1m1!1s0x8644e738c2f2c38b:0xddb7f28f35cf42c4!2m2!1d-97.4145936!2d30.5769239!2m1!2b1!3e0 -2.4 mile long normal commute"/>
    <m/>
    <x v="1"/>
    <m/>
    <m/>
    <m/>
    <x v="6"/>
    <m/>
    <m/>
    <m/>
    <m/>
    <s v="Sarah Parody (Terminated)"/>
    <m/>
    <m/>
    <m/>
    <m/>
    <d v="2017-12-12T11:57:02"/>
    <m/>
    <m/>
    <s v="Employee Expenses"/>
    <m/>
    <m/>
    <m/>
  </r>
  <r>
    <s v="Operational Journal: Electric Reliability Council of Texas - 12/11/2017"/>
    <m/>
    <s v="Electric Reliability Council of Texas"/>
    <s v="Posted"/>
    <s v="Expense Report: EXP-0003210"/>
    <d v="2017-12-11T00:00:00"/>
    <s v="Expense Report"/>
    <s v="Actuals"/>
    <s v="USD"/>
    <s v="6800:Employee Expense"/>
    <n v="18.46"/>
    <n v="0"/>
    <s v="https://www.google.com/maps/dir/1102+Hackberry+St,+Taylor,+TX+76574/7620+Metro+Center+Dr,+Austin,+TX+78744/@30.3925274,-97.6706324,11z/data=!3m1!4b1!4m16!4m15!1m5!1m1!1s0x8644e738c2f2c38b:0xddb7f28f35cf42c4!2m2!1d-97.4145936!2d30.5769239!1m5!1m1!1s0x8644b6aeaee4a077:0x817fd0a7609cd644!2m2!1d-97.692301!2d30.2162743!2m1!2b1!3e0 -2.4 mile long normal commute"/>
    <m/>
    <x v="1"/>
    <m/>
    <m/>
    <m/>
    <x v="6"/>
    <m/>
    <m/>
    <m/>
    <m/>
    <s v="Sarah Parody (Terminated)"/>
    <m/>
    <m/>
    <m/>
    <m/>
    <d v="2017-12-12T11:57:02"/>
    <m/>
    <m/>
    <s v="Employee Expenses"/>
    <m/>
    <m/>
    <m/>
  </r>
  <r>
    <s v="Operational Journal: Electric Reliability Council of Texas - 12/12/2017"/>
    <m/>
    <s v="Electric Reliability Council of Texas"/>
    <s v="Posted"/>
    <s v="Expense Report: EXP-0003212"/>
    <d v="2017-12-12T00:00:00"/>
    <s v="Expense Report"/>
    <s v="Actuals"/>
    <s v="USD"/>
    <s v="6800:Employee Expense"/>
    <n v="280.57"/>
    <n v="0"/>
    <s v="Reward/Recognition Lunch"/>
    <m/>
    <x v="2"/>
    <m/>
    <m/>
    <m/>
    <x v="138"/>
    <m/>
    <m/>
    <m/>
    <m/>
    <s v="Randy Roberts"/>
    <m/>
    <m/>
    <m/>
    <m/>
    <d v="2017-12-12T14:38:29"/>
    <m/>
    <m/>
    <s v="Employee Expenses"/>
    <m/>
    <m/>
    <m/>
  </r>
  <r>
    <s v="Operational Journal: Electric Reliability Council of Texas - 12/07/2017"/>
    <m/>
    <s v="Electric Reliability Council of Texas"/>
    <s v="Posted"/>
    <s v="Expense Report: EXP-0003189"/>
    <d v="2017-12-07T00:00:00"/>
    <s v="Expense Report"/>
    <s v="Actuals"/>
    <s v="USD"/>
    <s v="6800:Employee Expense"/>
    <n v="49.22"/>
    <n v="0"/>
    <s v="Round trip from Taylor to Bastrop and back"/>
    <m/>
    <x v="1"/>
    <m/>
    <m/>
    <m/>
    <x v="17"/>
    <m/>
    <m/>
    <m/>
    <m/>
    <s v="Jimmy Mizell"/>
    <m/>
    <m/>
    <m/>
    <m/>
    <d v="2017-12-13T08:42:05"/>
    <m/>
    <m/>
    <s v="Employee Expenses"/>
    <m/>
    <m/>
    <m/>
  </r>
  <r>
    <s v="Operational Journal: Electric Reliability Council of Texas - 12/07/2017"/>
    <m/>
    <s v="Electric Reliability Council of Texas"/>
    <s v="Posted"/>
    <s v="Expense Report: EXP-0003189"/>
    <d v="2017-12-07T00:00:00"/>
    <s v="Expense Report"/>
    <s v="Actuals"/>
    <s v="USD"/>
    <s v="6800:Employee Expense"/>
    <n v="7.84"/>
    <n v="0"/>
    <m/>
    <m/>
    <x v="0"/>
    <m/>
    <m/>
    <m/>
    <x v="17"/>
    <m/>
    <m/>
    <m/>
    <m/>
    <s v="Jimmy Mizell"/>
    <m/>
    <m/>
    <m/>
    <m/>
    <d v="2017-12-13T08:42:05"/>
    <m/>
    <m/>
    <s v="Employee Expenses"/>
    <m/>
    <m/>
    <m/>
  </r>
  <r>
    <s v="Operational Journal: Electric Reliability Council of Texas - 12/07/2017"/>
    <m/>
    <s v="Electric Reliability Council of Texas"/>
    <s v="Posted"/>
    <s v="Expense Report: EXP-0003189"/>
    <d v="2017-12-07T00:00:00"/>
    <s v="Expense Report"/>
    <s v="Actuals"/>
    <s v="USD"/>
    <s v="6800:Employee Expense"/>
    <n v="60.99"/>
    <n v="0"/>
    <s v="Round trip from Round Rock to Smithville and Back"/>
    <m/>
    <x v="1"/>
    <m/>
    <m/>
    <m/>
    <x v="17"/>
    <m/>
    <m/>
    <m/>
    <m/>
    <s v="Jimmy Mizell"/>
    <m/>
    <m/>
    <m/>
    <m/>
    <d v="2017-12-13T08:42:05"/>
    <m/>
    <m/>
    <s v="Employee Expenses"/>
    <m/>
    <m/>
    <m/>
  </r>
  <r>
    <s v="Operational Journal: Electric Reliability Council of Texas - 12/07/2017"/>
    <m/>
    <s v="Electric Reliability Council of Texas"/>
    <s v="Posted"/>
    <s v="Expense Report: EXP-0003189"/>
    <d v="2017-12-07T00:00:00"/>
    <s v="Expense Report"/>
    <s v="Actuals"/>
    <s v="USD"/>
    <s v="6800:Employee Expense"/>
    <n v="49.22"/>
    <n v="0"/>
    <s v="Round trip to Bastrop and back to Taylor"/>
    <m/>
    <x v="1"/>
    <m/>
    <m/>
    <m/>
    <x v="17"/>
    <m/>
    <m/>
    <m/>
    <m/>
    <s v="Jimmy Mizell"/>
    <m/>
    <m/>
    <m/>
    <m/>
    <d v="2017-12-13T08:42:05"/>
    <m/>
    <m/>
    <s v="Employee Expenses"/>
    <m/>
    <m/>
    <m/>
  </r>
  <r>
    <s v="Operational Journal: Electric Reliability Council of Texas - 12/12/2017"/>
    <m/>
    <s v="Electric Reliability Council of Texas"/>
    <s v="Posted"/>
    <s v="Expense Report: EXP-0003228"/>
    <d v="2017-12-12T00:00:00"/>
    <s v="Expense Report"/>
    <s v="Actuals"/>
    <s v="USD"/>
    <s v="6800:Employee Expense"/>
    <n v="135.62"/>
    <n v="0"/>
    <s v="Internal team knowledge transfer on new puppet architecture and coding standards"/>
    <m/>
    <x v="2"/>
    <m/>
    <m/>
    <m/>
    <x v="117"/>
    <m/>
    <m/>
    <m/>
    <m/>
    <s v="Shawn Scott"/>
    <m/>
    <m/>
    <m/>
    <m/>
    <d v="2017-12-13T08:48:23"/>
    <m/>
    <m/>
    <s v="Employee Expenses"/>
    <m/>
    <m/>
    <m/>
  </r>
  <r>
    <s v="Operational Journal: Electric Reliability Council of Texas - 12/01/2017"/>
    <m/>
    <s v="Electric Reliability Council of Texas"/>
    <s v="Posted"/>
    <s v="Expense Report: EXP-0003229"/>
    <d v="2017-12-01T00:00:00"/>
    <s v="Expense Report"/>
    <s v="Actuals"/>
    <s v="USD"/>
    <s v="6800:Employee Expense"/>
    <n v="492.68"/>
    <n v="0"/>
    <m/>
    <m/>
    <x v="6"/>
    <m/>
    <m/>
    <m/>
    <x v="136"/>
    <m/>
    <m/>
    <m/>
    <m/>
    <s v="Dennis Stock"/>
    <m/>
    <m/>
    <m/>
    <m/>
    <d v="2017-12-13T08:52:03"/>
    <m/>
    <m/>
    <s v="Employee Expenses"/>
    <m/>
    <m/>
    <m/>
  </r>
  <r>
    <s v="Operational Journal: Electric Reliability Council of Texas - 12/01/2017"/>
    <m/>
    <s v="Electric Reliability Council of Texas"/>
    <s v="Posted"/>
    <s v="Expense Report: EXP-0003229"/>
    <d v="2017-12-01T00:00:00"/>
    <s v="Expense Report"/>
    <s v="Actuals"/>
    <s v="USD"/>
    <s v="6800:Employee Expense"/>
    <n v="226.95"/>
    <n v="0"/>
    <m/>
    <m/>
    <x v="7"/>
    <m/>
    <m/>
    <m/>
    <x v="136"/>
    <m/>
    <m/>
    <m/>
    <m/>
    <s v="Dennis Stock"/>
    <m/>
    <m/>
    <m/>
    <m/>
    <d v="2017-12-13T08:52:03"/>
    <m/>
    <m/>
    <s v="Employee Expenses"/>
    <m/>
    <m/>
    <m/>
  </r>
  <r>
    <s v="Operational Journal: Electric Reliability Council of Texas - 12/01/2017"/>
    <m/>
    <s v="Electric Reliability Council of Texas"/>
    <s v="Posted"/>
    <s v="Expense Report: EXP-0003229"/>
    <d v="2017-12-01T00:00:00"/>
    <s v="Expense Report"/>
    <s v="Actuals"/>
    <s v="USD"/>
    <s v="6800:Employee Expense"/>
    <n v="847.59"/>
    <n v="0"/>
    <m/>
    <m/>
    <x v="3"/>
    <m/>
    <m/>
    <m/>
    <x v="136"/>
    <m/>
    <m/>
    <m/>
    <m/>
    <s v="Dennis Stock"/>
    <m/>
    <m/>
    <m/>
    <m/>
    <d v="2017-12-13T08:52:03"/>
    <m/>
    <m/>
    <s v="Employee Expenses"/>
    <m/>
    <m/>
    <m/>
  </r>
  <r>
    <s v="Operational Journal: Electric Reliability Council of Texas - 12/12/2017"/>
    <m/>
    <s v="Electric Reliability Council of Texas"/>
    <s v="Posted"/>
    <s v="Expense Report: EXP-0003227"/>
    <d v="2017-12-12T00:00:00"/>
    <s v="Expense Report"/>
    <s v="Actuals"/>
    <s v="USD"/>
    <s v="6800:Employee Expense"/>
    <n v="15.5"/>
    <n v="0"/>
    <m/>
    <m/>
    <x v="0"/>
    <m/>
    <m/>
    <m/>
    <x v="112"/>
    <m/>
    <m/>
    <m/>
    <m/>
    <s v="Kristy Winters (Terminated)"/>
    <m/>
    <m/>
    <m/>
    <m/>
    <d v="2017-12-13T08:56:09"/>
    <m/>
    <m/>
    <s v="Employee Expenses"/>
    <m/>
    <m/>
    <m/>
  </r>
  <r>
    <s v="Operational Journal: Electric Reliability Council of Texas - 12/12/2017"/>
    <m/>
    <s v="Electric Reliability Council of Texas"/>
    <s v="Posted"/>
    <s v="Expense Report: EXP-0003227"/>
    <d v="2017-12-12T00:00:00"/>
    <s v="Expense Report"/>
    <s v="Actuals"/>
    <s v="USD"/>
    <s v="6800:Employee Expense"/>
    <n v="849.2"/>
    <n v="0"/>
    <m/>
    <m/>
    <x v="6"/>
    <m/>
    <m/>
    <m/>
    <x v="112"/>
    <m/>
    <m/>
    <m/>
    <m/>
    <s v="Kristy Winters (Terminated)"/>
    <m/>
    <m/>
    <m/>
    <m/>
    <d v="2017-12-13T08:56:09"/>
    <m/>
    <m/>
    <s v="Employee Expenses"/>
    <m/>
    <m/>
    <m/>
  </r>
  <r>
    <s v="Operational Journal: Electric Reliability Council of Texas - 12/12/2017"/>
    <m/>
    <s v="Electric Reliability Council of Texas"/>
    <s v="Posted"/>
    <s v="Expense Report: EXP-0003227"/>
    <d v="2017-12-12T00:00:00"/>
    <s v="Expense Report"/>
    <s v="Actuals"/>
    <s v="USD"/>
    <s v="6800:Employee Expense"/>
    <n v="48"/>
    <n v="0"/>
    <m/>
    <m/>
    <x v="5"/>
    <m/>
    <m/>
    <m/>
    <x v="112"/>
    <m/>
    <m/>
    <m/>
    <m/>
    <s v="Kristy Winters (Terminated)"/>
    <m/>
    <m/>
    <m/>
    <m/>
    <d v="2017-12-13T08:56:09"/>
    <m/>
    <m/>
    <s v="Employee Expenses"/>
    <m/>
    <m/>
    <m/>
  </r>
  <r>
    <s v="Operational Journal: Electric Reliability Council of Texas - 12/12/2017"/>
    <m/>
    <s v="Electric Reliability Council of Texas"/>
    <s v="Posted"/>
    <s v="Expense Report: EXP-0003227"/>
    <d v="2017-12-12T00:00:00"/>
    <s v="Expense Report"/>
    <s v="Actuals"/>
    <s v="USD"/>
    <s v="6800:Employee Expense"/>
    <n v="49"/>
    <n v="0"/>
    <m/>
    <m/>
    <x v="5"/>
    <m/>
    <m/>
    <m/>
    <x v="112"/>
    <m/>
    <m/>
    <m/>
    <m/>
    <s v="Kristy Winters (Terminated)"/>
    <m/>
    <m/>
    <m/>
    <m/>
    <d v="2017-12-13T08:56:09"/>
    <m/>
    <m/>
    <s v="Employee Expenses"/>
    <m/>
    <m/>
    <m/>
  </r>
  <r>
    <s v="Operational Journal: Electric Reliability Council of Texas - 12/12/2017"/>
    <m/>
    <s v="Electric Reliability Council of Texas"/>
    <s v="Posted"/>
    <s v="Expense Report: EXP-0003227"/>
    <d v="2017-12-12T00:00:00"/>
    <s v="Expense Report"/>
    <s v="Actuals"/>
    <s v="USD"/>
    <s v="6800:Employee Expense"/>
    <n v="49"/>
    <n v="0"/>
    <m/>
    <m/>
    <x v="5"/>
    <m/>
    <m/>
    <m/>
    <x v="112"/>
    <m/>
    <m/>
    <m/>
    <m/>
    <s v="Kristy Winters (Terminated)"/>
    <m/>
    <m/>
    <m/>
    <m/>
    <d v="2017-12-13T08:56:09"/>
    <m/>
    <m/>
    <s v="Employee Expenses"/>
    <m/>
    <m/>
    <m/>
  </r>
  <r>
    <s v="Operational Journal: Electric Reliability Council of Texas - 12/12/2017"/>
    <m/>
    <s v="Electric Reliability Council of Texas"/>
    <s v="Posted"/>
    <s v="Expense Report: EXP-0003227"/>
    <d v="2017-12-12T00:00:00"/>
    <s v="Expense Report"/>
    <s v="Actuals"/>
    <s v="USD"/>
    <s v="6800:Employee Expense"/>
    <n v="49"/>
    <n v="0"/>
    <m/>
    <m/>
    <x v="5"/>
    <m/>
    <m/>
    <m/>
    <x v="112"/>
    <m/>
    <m/>
    <m/>
    <m/>
    <s v="Kristy Winters (Terminated)"/>
    <m/>
    <m/>
    <m/>
    <m/>
    <d v="2017-12-13T08:56:09"/>
    <m/>
    <m/>
    <s v="Employee Expenses"/>
    <m/>
    <m/>
    <m/>
  </r>
  <r>
    <s v="Operational Journal: Electric Reliability Council of Texas - 12/12/2017"/>
    <m/>
    <s v="Electric Reliability Council of Texas"/>
    <s v="Posted"/>
    <s v="Expense Report: EXP-0003227"/>
    <d v="2017-12-12T00:00:00"/>
    <s v="Expense Report"/>
    <s v="Actuals"/>
    <s v="USD"/>
    <s v="6800:Employee Expense"/>
    <n v="49"/>
    <n v="0"/>
    <m/>
    <m/>
    <x v="5"/>
    <m/>
    <m/>
    <m/>
    <x v="112"/>
    <m/>
    <m/>
    <m/>
    <m/>
    <s v="Kristy Winters (Terminated)"/>
    <m/>
    <m/>
    <m/>
    <m/>
    <d v="2017-12-13T08:56:09"/>
    <m/>
    <m/>
    <s v="Employee Expenses"/>
    <m/>
    <m/>
    <m/>
  </r>
  <r>
    <s v="Operational Journal: Electric Reliability Council of Texas - 12/12/2017"/>
    <m/>
    <s v="Electric Reliability Council of Texas"/>
    <s v="Posted"/>
    <s v="Expense Report: EXP-0003227"/>
    <d v="2017-12-12T00:00:00"/>
    <s v="Expense Report"/>
    <s v="Actuals"/>
    <s v="USD"/>
    <s v="6800:Employee Expense"/>
    <n v="49"/>
    <n v="0"/>
    <m/>
    <m/>
    <x v="5"/>
    <m/>
    <m/>
    <m/>
    <x v="112"/>
    <m/>
    <m/>
    <m/>
    <m/>
    <s v="Kristy Winters (Terminated)"/>
    <m/>
    <m/>
    <m/>
    <m/>
    <d v="2017-12-13T08:56:09"/>
    <m/>
    <m/>
    <s v="Employee Expenses"/>
    <m/>
    <m/>
    <m/>
  </r>
  <r>
    <s v="Operational Journal: Electric Reliability Council of Texas - 12/12/2017"/>
    <m/>
    <s v="Electric Reliability Council of Texas"/>
    <s v="Posted"/>
    <s v="Expense Report: EXP-0003227"/>
    <d v="2017-12-12T00:00:00"/>
    <s v="Expense Report"/>
    <s v="Actuals"/>
    <s v="USD"/>
    <s v="6800:Employee Expense"/>
    <n v="48"/>
    <n v="0"/>
    <m/>
    <m/>
    <x v="5"/>
    <m/>
    <m/>
    <m/>
    <x v="112"/>
    <m/>
    <m/>
    <m/>
    <m/>
    <s v="Kristy Winters (Terminated)"/>
    <m/>
    <m/>
    <m/>
    <m/>
    <d v="2017-12-13T08:56:09"/>
    <m/>
    <m/>
    <s v="Employee Expenses"/>
    <m/>
    <m/>
    <m/>
  </r>
  <r>
    <s v="Operational Journal: Electric Reliability Council of Texas - 12/12/2017"/>
    <m/>
    <s v="Electric Reliability Council of Texas"/>
    <s v="Posted"/>
    <s v="Expense Report: EXP-0003226"/>
    <d v="2017-12-12T00:00:00"/>
    <s v="Expense Report"/>
    <s v="Actuals"/>
    <s v="USD"/>
    <s v="6800:Employee Expense"/>
    <n v="42"/>
    <n v="0"/>
    <m/>
    <m/>
    <x v="4"/>
    <m/>
    <m/>
    <m/>
    <x v="112"/>
    <m/>
    <m/>
    <m/>
    <m/>
    <s v="Martha Siebold"/>
    <m/>
    <m/>
    <m/>
    <m/>
    <d v="2017-12-13T09:02:58"/>
    <m/>
    <m/>
    <s v="Employee Expenses"/>
    <m/>
    <m/>
    <m/>
  </r>
  <r>
    <s v="Operational Journal: Electric Reliability Council of Texas - 12/12/2017"/>
    <m/>
    <s v="Electric Reliability Council of Texas"/>
    <s v="Posted"/>
    <s v="Expense Report: EXP-0003226"/>
    <d v="2017-12-12T00:00:00"/>
    <s v="Expense Report"/>
    <s v="Actuals"/>
    <s v="USD"/>
    <s v="6800:Employee Expense"/>
    <n v="1040.82"/>
    <n v="0"/>
    <m/>
    <m/>
    <x v="6"/>
    <m/>
    <m/>
    <m/>
    <x v="112"/>
    <m/>
    <m/>
    <m/>
    <m/>
    <s v="Martha Siebold"/>
    <m/>
    <m/>
    <m/>
    <m/>
    <d v="2017-12-13T09:02:58"/>
    <m/>
    <m/>
    <s v="Employee Expenses"/>
    <m/>
    <m/>
    <m/>
  </r>
  <r>
    <s v="Operational Journal: Electric Reliability Council of Texas - 12/12/2017"/>
    <m/>
    <s v="Electric Reliability Council of Texas"/>
    <s v="Posted"/>
    <s v="Expense Report: EXP-0003226"/>
    <d v="2017-12-12T00:00:00"/>
    <s v="Expense Report"/>
    <s v="Actuals"/>
    <s v="USD"/>
    <s v="6800:Employee Expense"/>
    <n v="64"/>
    <n v="0"/>
    <m/>
    <m/>
    <x v="5"/>
    <m/>
    <m/>
    <m/>
    <x v="112"/>
    <m/>
    <m/>
    <m/>
    <m/>
    <s v="Martha Siebold"/>
    <m/>
    <m/>
    <m/>
    <m/>
    <d v="2017-12-13T09:02:58"/>
    <m/>
    <m/>
    <s v="Employee Expenses"/>
    <m/>
    <m/>
    <m/>
  </r>
  <r>
    <s v="Operational Journal: Electric Reliability Council of Texas - 12/12/2017"/>
    <m/>
    <s v="Electric Reliability Council of Texas"/>
    <s v="Posted"/>
    <s v="Expense Report: EXP-0003226"/>
    <d v="2017-12-12T00:00:00"/>
    <s v="Expense Report"/>
    <s v="Actuals"/>
    <s v="USD"/>
    <s v="6800:Employee Expense"/>
    <n v="64"/>
    <n v="0"/>
    <m/>
    <m/>
    <x v="5"/>
    <m/>
    <m/>
    <m/>
    <x v="112"/>
    <m/>
    <m/>
    <m/>
    <m/>
    <s v="Martha Siebold"/>
    <m/>
    <m/>
    <m/>
    <m/>
    <d v="2017-12-13T09:02:58"/>
    <m/>
    <m/>
    <s v="Employee Expenses"/>
    <m/>
    <m/>
    <m/>
  </r>
  <r>
    <s v="Operational Journal: Electric Reliability Council of Texas - 12/12/2017"/>
    <m/>
    <s v="Electric Reliability Council of Texas"/>
    <s v="Posted"/>
    <s v="Expense Report: EXP-0003226"/>
    <d v="2017-12-12T00:00:00"/>
    <s v="Expense Report"/>
    <s v="Actuals"/>
    <s v="USD"/>
    <s v="6800:Employee Expense"/>
    <n v="64"/>
    <n v="0"/>
    <m/>
    <m/>
    <x v="5"/>
    <m/>
    <m/>
    <m/>
    <x v="112"/>
    <m/>
    <m/>
    <m/>
    <m/>
    <s v="Martha Siebold"/>
    <m/>
    <m/>
    <m/>
    <m/>
    <d v="2017-12-13T09:02:58"/>
    <m/>
    <m/>
    <s v="Employee Expenses"/>
    <m/>
    <m/>
    <m/>
  </r>
  <r>
    <s v="Operational Journal: Electric Reliability Council of Texas - 12/12/2017"/>
    <m/>
    <s v="Electric Reliability Council of Texas"/>
    <s v="Posted"/>
    <s v="Expense Report: EXP-0003226"/>
    <d v="2017-12-12T00:00:00"/>
    <s v="Expense Report"/>
    <s v="Actuals"/>
    <s v="USD"/>
    <s v="6800:Employee Expense"/>
    <n v="64"/>
    <n v="0"/>
    <m/>
    <m/>
    <x v="5"/>
    <m/>
    <m/>
    <m/>
    <x v="112"/>
    <m/>
    <m/>
    <m/>
    <m/>
    <s v="Martha Siebold"/>
    <m/>
    <m/>
    <m/>
    <m/>
    <d v="2017-12-13T09:02:58"/>
    <m/>
    <m/>
    <s v="Employee Expenses"/>
    <m/>
    <m/>
    <m/>
  </r>
  <r>
    <s v="Operational Journal: Electric Reliability Council of Texas - 12/12/2017"/>
    <m/>
    <s v="Electric Reliability Council of Texas"/>
    <s v="Posted"/>
    <s v="Expense Report: EXP-0003226"/>
    <d v="2017-12-12T00:00:00"/>
    <s v="Expense Report"/>
    <s v="Actuals"/>
    <s v="USD"/>
    <s v="6800:Employee Expense"/>
    <n v="64"/>
    <n v="0"/>
    <m/>
    <m/>
    <x v="5"/>
    <m/>
    <m/>
    <m/>
    <x v="112"/>
    <m/>
    <m/>
    <m/>
    <m/>
    <s v="Martha Siebold"/>
    <m/>
    <m/>
    <m/>
    <m/>
    <d v="2017-12-13T09:02:58"/>
    <m/>
    <m/>
    <s v="Employee Expenses"/>
    <m/>
    <m/>
    <m/>
  </r>
  <r>
    <s v="Operational Journal: Electric Reliability Council of Texas - 12/12/2017"/>
    <m/>
    <s v="Electric Reliability Council of Texas"/>
    <s v="Posted"/>
    <s v="Expense Report: EXP-0003226"/>
    <d v="2017-12-12T00:00:00"/>
    <s v="Expense Report"/>
    <s v="Actuals"/>
    <s v="USD"/>
    <s v="6800:Employee Expense"/>
    <n v="64"/>
    <n v="0"/>
    <m/>
    <m/>
    <x v="5"/>
    <m/>
    <m/>
    <m/>
    <x v="112"/>
    <m/>
    <m/>
    <m/>
    <m/>
    <s v="Martha Siebold"/>
    <m/>
    <m/>
    <m/>
    <m/>
    <d v="2017-12-13T09:02:58"/>
    <m/>
    <m/>
    <s v="Employee Expenses"/>
    <m/>
    <m/>
    <m/>
  </r>
  <r>
    <s v="Operational Journal: Electric Reliability Council of Texas - 12/12/2017"/>
    <m/>
    <s v="Electric Reliability Council of Texas"/>
    <s v="Posted"/>
    <s v="Expense Report: EXP-0003226"/>
    <d v="2017-12-12T00:00:00"/>
    <s v="Expense Report"/>
    <s v="Actuals"/>
    <s v="USD"/>
    <s v="6800:Employee Expense"/>
    <n v="64"/>
    <n v="0"/>
    <m/>
    <m/>
    <x v="5"/>
    <m/>
    <m/>
    <m/>
    <x v="112"/>
    <m/>
    <m/>
    <m/>
    <m/>
    <s v="Martha Siebold"/>
    <m/>
    <m/>
    <m/>
    <m/>
    <d v="2017-12-13T09:02:58"/>
    <m/>
    <m/>
    <s v="Employee Expenses"/>
    <m/>
    <m/>
    <m/>
  </r>
  <r>
    <s v="Operational Journal: Electric Reliability Council of Texas - 12/12/2017"/>
    <m/>
    <s v="Electric Reliability Council of Texas"/>
    <s v="Posted"/>
    <s v="Expense Report: EXP-0003226"/>
    <d v="2017-12-12T00:00:00"/>
    <s v="Expense Report"/>
    <s v="Actuals"/>
    <s v="USD"/>
    <s v="6800:Employee Expense"/>
    <n v="15.42"/>
    <n v="0"/>
    <s v="Uber Candy &amp; Martha Hotel to Airport"/>
    <m/>
    <x v="0"/>
    <m/>
    <m/>
    <m/>
    <x v="112"/>
    <m/>
    <m/>
    <m/>
    <m/>
    <s v="Martha Siebold"/>
    <m/>
    <m/>
    <m/>
    <m/>
    <d v="2017-12-13T09:02:58"/>
    <m/>
    <m/>
    <s v="Employee Expenses"/>
    <m/>
    <m/>
    <m/>
  </r>
  <r>
    <s v="Operational Journal: Electric Reliability Council of Texas - 12/12/2017"/>
    <m/>
    <s v="Electric Reliability Council of Texas"/>
    <s v="Posted"/>
    <s v="Expense Report: EXP-0003226"/>
    <d v="2017-12-12T00:00:00"/>
    <s v="Expense Report"/>
    <s v="Actuals"/>
    <s v="USD"/>
    <s v="6800:Employee Expense"/>
    <n v="12.54"/>
    <n v="0"/>
    <s v="Uber Candy Martha Airport to Hotel"/>
    <m/>
    <x v="0"/>
    <m/>
    <m/>
    <m/>
    <x v="112"/>
    <m/>
    <m/>
    <m/>
    <m/>
    <s v="Martha Siebold"/>
    <m/>
    <m/>
    <m/>
    <m/>
    <d v="2017-12-13T09:02:58"/>
    <m/>
    <m/>
    <s v="Employee Expenses"/>
    <m/>
    <m/>
    <m/>
  </r>
  <r>
    <s v="Operational Journal: Electric Reliability Council of Texas - 12/12/2017"/>
    <m/>
    <s v="Electric Reliability Council of Texas"/>
    <s v="Posted"/>
    <s v="Expense Report: EXP-0003219"/>
    <d v="2017-12-12T00:00:00"/>
    <s v="Expense Report"/>
    <s v="Actuals"/>
    <s v="USD"/>
    <s v="6800:Employee Expense"/>
    <n v="7"/>
    <n v="0"/>
    <m/>
    <m/>
    <x v="0"/>
    <m/>
    <m/>
    <m/>
    <x v="9"/>
    <m/>
    <m/>
    <m/>
    <m/>
    <s v="Vicki Scott"/>
    <m/>
    <m/>
    <m/>
    <m/>
    <d v="2017-12-13T09:04:44"/>
    <m/>
    <m/>
    <s v="Employee Expenses"/>
    <m/>
    <m/>
    <m/>
  </r>
  <r>
    <s v="Operational Journal: Electric Reliability Council of Texas - 12/12/2017"/>
    <m/>
    <s v="Electric Reliability Council of Texas"/>
    <s v="Posted"/>
    <s v="Expense Report: EXP-0003233"/>
    <d v="2017-12-12T00:00:00"/>
    <s v="Expense Report"/>
    <s v="Actuals"/>
    <s v="USD"/>
    <s v="6800:Employee Expense"/>
    <n v="28.89"/>
    <n v="0"/>
    <m/>
    <m/>
    <x v="1"/>
    <m/>
    <m/>
    <m/>
    <x v="50"/>
    <m/>
    <m/>
    <m/>
    <m/>
    <s v="Sarah Heselmeyer"/>
    <m/>
    <m/>
    <m/>
    <m/>
    <d v="2017-12-13T13:24:57"/>
    <m/>
    <m/>
    <s v="Employee Expenses"/>
    <m/>
    <m/>
    <m/>
  </r>
  <r>
    <s v="Operational Journal: Electric Reliability Council of Texas - 12/12/2017"/>
    <m/>
    <s v="Electric Reliability Council of Texas"/>
    <s v="Posted"/>
    <s v="Expense Report: EXP-0003233"/>
    <d v="2017-12-12T00:00:00"/>
    <s v="Expense Report"/>
    <s v="Actuals"/>
    <s v="USD"/>
    <s v="6800:Employee Expense"/>
    <n v="9.36"/>
    <n v="0"/>
    <m/>
    <m/>
    <x v="0"/>
    <m/>
    <m/>
    <m/>
    <x v="50"/>
    <m/>
    <m/>
    <m/>
    <m/>
    <s v="Sarah Heselmeyer"/>
    <m/>
    <m/>
    <m/>
    <m/>
    <d v="2017-12-13T13:24:57"/>
    <m/>
    <m/>
    <s v="Employee Expenses"/>
    <m/>
    <m/>
    <m/>
  </r>
  <r>
    <s v="Operational Journal: Electric Reliability Council of Texas - 12/11/2017"/>
    <m/>
    <s v="Electric Reliability Council of Texas"/>
    <s v="Posted"/>
    <s v="Expense Report: EXP-0003195"/>
    <d v="2017-12-11T00:00:00"/>
    <s v="Expense Report"/>
    <s v="Actuals"/>
    <s v="USD"/>
    <s v="6800:Employee Expense"/>
    <n v="12.08"/>
    <n v="0"/>
    <m/>
    <m/>
    <x v="0"/>
    <m/>
    <m/>
    <m/>
    <x v="57"/>
    <m/>
    <m/>
    <m/>
    <m/>
    <s v="Paul Huehlefeld"/>
    <m/>
    <m/>
    <m/>
    <m/>
    <d v="2017-12-13T13:27:31"/>
    <m/>
    <m/>
    <s v="Employee Expenses"/>
    <m/>
    <m/>
    <m/>
  </r>
  <r>
    <s v="Operational Journal: Electric Reliability Council of Texas - 12/11/2017"/>
    <m/>
    <s v="Electric Reliability Council of Texas"/>
    <s v="Posted"/>
    <s v="Expense Report: EXP-0003195"/>
    <d v="2017-12-11T00:00:00"/>
    <s v="Expense Report"/>
    <s v="Actuals"/>
    <s v="USD"/>
    <s v="6800:Employee Expense"/>
    <n v="43.76"/>
    <n v="0"/>
    <s v="49 Miles Round Trip with normal commute deducted, 32.8 miles added for trip to Bastrop and back to the MET"/>
    <m/>
    <x v="1"/>
    <m/>
    <m/>
    <m/>
    <x v="57"/>
    <m/>
    <m/>
    <m/>
    <m/>
    <s v="Paul Huehlefeld"/>
    <m/>
    <m/>
    <m/>
    <m/>
    <d v="2017-12-13T13:27:31"/>
    <m/>
    <m/>
    <s v="Employee Expenses"/>
    <m/>
    <m/>
    <m/>
  </r>
  <r>
    <s v="Operational Journal: Electric Reliability Council of Texas - 12/11/2017"/>
    <m/>
    <s v="Electric Reliability Council of Texas"/>
    <s v="Posted"/>
    <s v="Expense Report: EXP-0003195"/>
    <d v="2017-12-11T00:00:00"/>
    <s v="Expense Report"/>
    <s v="Actuals"/>
    <s v="USD"/>
    <s v="6800:Employee Expense"/>
    <n v="12.08"/>
    <n v="0"/>
    <m/>
    <m/>
    <x v="0"/>
    <m/>
    <m/>
    <m/>
    <x v="57"/>
    <m/>
    <m/>
    <m/>
    <m/>
    <s v="Paul Huehlefeld"/>
    <m/>
    <m/>
    <m/>
    <m/>
    <d v="2017-12-13T13:27:31"/>
    <m/>
    <m/>
    <s v="Employee Expenses"/>
    <m/>
    <m/>
    <m/>
  </r>
  <r>
    <s v="Operational Journal: Electric Reliability Council of Texas - 12/11/2017"/>
    <m/>
    <s v="Electric Reliability Council of Texas"/>
    <s v="Posted"/>
    <s v="Expense Report: EXP-0003195"/>
    <d v="2017-12-11T00:00:00"/>
    <s v="Expense Report"/>
    <s v="Actuals"/>
    <s v="USD"/>
    <s v="6800:Employee Expense"/>
    <n v="43.76"/>
    <n v="0"/>
    <s v="49 Miles Round Trip with normal commute deducted, 32.8 miles added for trip to Bastrop and back to the MET"/>
    <m/>
    <x v="1"/>
    <m/>
    <m/>
    <m/>
    <x v="57"/>
    <m/>
    <m/>
    <m/>
    <m/>
    <s v="Paul Huehlefeld"/>
    <m/>
    <m/>
    <m/>
    <m/>
    <d v="2017-12-13T13:27:31"/>
    <m/>
    <m/>
    <s v="Employee Expenses"/>
    <m/>
    <m/>
    <m/>
  </r>
  <r>
    <s v="Operational Journal: Electric Reliability Council of Texas - 12/12/2017"/>
    <m/>
    <s v="Electric Reliability Council of Texas"/>
    <s v="Posted"/>
    <s v="Expense Report: EXP-0003223"/>
    <d v="2017-12-12T00:00:00"/>
    <s v="Expense Report"/>
    <s v="Actuals"/>
    <s v="USD"/>
    <s v="6800:Employee Expense"/>
    <n v="412.64"/>
    <n v="0"/>
    <s v="End of year department meeting and meal"/>
    <m/>
    <x v="2"/>
    <m/>
    <m/>
    <m/>
    <x v="66"/>
    <m/>
    <m/>
    <m/>
    <m/>
    <s v="Bobby Reed (Terminated)"/>
    <m/>
    <m/>
    <m/>
    <m/>
    <d v="2017-12-13T13:28:51"/>
    <m/>
    <m/>
    <s v="Employee Expenses"/>
    <m/>
    <m/>
    <m/>
  </r>
  <r>
    <s v="Operational Journal: Electric Reliability Council of Texas - 12/13/2017"/>
    <m/>
    <s v="Electric Reliability Council of Texas"/>
    <s v="Posted"/>
    <s v="Expense Report: EXP-0003230"/>
    <d v="2017-12-13T00:00:00"/>
    <s v="Expense Report"/>
    <s v="Actuals"/>
    <s v="USD"/>
    <s v="6800:Employee Expense"/>
    <n v="22.26"/>
    <n v="0"/>
    <s v="https://www.google.com/maps/dir/ERCOT,+West+Lake+Drive,+Taylor,+TX/686+Co+Rd+150,+Georgetown,+TX+78626/ERCOT,+West+Lake+Drive,+Taylor,+TX/@30.6419764,-97.6182082,12z/data=!3m1!4b1!4m20!4m19!1m5!1m1!1s0x8644ddf5b06fc535:0xacf54bd02cd299c7!2m2!1d-97.4406628!2d30.5739141!1m5!1m1!1s0x8645284368962293:0x893e5cf94351d6be!2m2!1d-97.6401622!2d30.7031798!1m5!1m1!1s0x8644ddf5b06fc535:0xacf54bd02cd299c7!2m2!1d-97.4406628!2d30.5739141!3e0"/>
    <m/>
    <x v="1"/>
    <m/>
    <m/>
    <m/>
    <x v="112"/>
    <m/>
    <m/>
    <m/>
    <m/>
    <s v="Shawna Jirasek"/>
    <m/>
    <m/>
    <m/>
    <m/>
    <d v="2017-12-13T13:34:23"/>
    <m/>
    <m/>
    <s v="Employee Expenses"/>
    <m/>
    <m/>
    <m/>
  </r>
  <r>
    <s v="Operational Journal: Electric Reliability Council of Texas - 12/13/2017"/>
    <m/>
    <s v="Electric Reliability Council of Texas"/>
    <s v="Posted"/>
    <s v="Expense Report: EXP-0003230"/>
    <d v="2017-12-13T00:00:00"/>
    <s v="Expense Report"/>
    <s v="Actuals"/>
    <s v="USD"/>
    <s v="6800:Employee Expense"/>
    <n v="146.96"/>
    <n v="0"/>
    <s v="CIOLT Strategic Meeting Lunch"/>
    <m/>
    <x v="2"/>
    <m/>
    <m/>
    <m/>
    <x v="112"/>
    <m/>
    <m/>
    <m/>
    <m/>
    <s v="Shawna Jirasek"/>
    <m/>
    <m/>
    <m/>
    <m/>
    <d v="2017-12-13T13:34:23"/>
    <m/>
    <m/>
    <s v="Employee Expenses"/>
    <m/>
    <m/>
    <m/>
  </r>
  <r>
    <s v="Operational Journal: Electric Reliability Council of Texas - 12/08/2017"/>
    <m/>
    <s v="Electric Reliability Council of Texas"/>
    <s v="Posted"/>
    <s v="Expense Report: EXP-0003171"/>
    <d v="2017-12-08T00:00:00"/>
    <s v="Expense Report"/>
    <s v="Actuals"/>
    <s v="USD"/>
    <s v="6800:Employee Expense"/>
    <n v="11.35"/>
    <n v="0"/>
    <m/>
    <m/>
    <x v="0"/>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10.84"/>
    <n v="0"/>
    <m/>
    <m/>
    <x v="0"/>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12.36"/>
    <n v="0"/>
    <m/>
    <m/>
    <x v="0"/>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28"/>
    <n v="0"/>
    <m/>
    <m/>
    <x v="4"/>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42.8"/>
    <n v="0"/>
    <m/>
    <m/>
    <x v="1"/>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42.8"/>
    <n v="0"/>
    <m/>
    <m/>
    <x v="1"/>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42.8"/>
    <n v="0"/>
    <m/>
    <m/>
    <x v="1"/>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41.73"/>
    <n v="0"/>
    <m/>
    <m/>
    <x v="1"/>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42.8"/>
    <n v="0"/>
    <m/>
    <m/>
    <x v="1"/>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42.8"/>
    <n v="0"/>
    <m/>
    <m/>
    <x v="1"/>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747.96"/>
    <n v="0"/>
    <m/>
    <m/>
    <x v="3"/>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874.17"/>
    <n v="0"/>
    <m/>
    <m/>
    <x v="6"/>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19.38"/>
    <n v="0"/>
    <m/>
    <m/>
    <x v="0"/>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23.53"/>
    <n v="0"/>
    <m/>
    <m/>
    <x v="0"/>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69"/>
    <n v="0"/>
    <m/>
    <m/>
    <x v="5"/>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69"/>
    <n v="0"/>
    <m/>
    <m/>
    <x v="5"/>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69"/>
    <n v="0"/>
    <m/>
    <m/>
    <x v="5"/>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51.75"/>
    <n v="0"/>
    <m/>
    <m/>
    <x v="5"/>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11.49"/>
    <n v="0"/>
    <m/>
    <m/>
    <x v="0"/>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12.36"/>
    <n v="0"/>
    <m/>
    <m/>
    <x v="0"/>
    <m/>
    <m/>
    <m/>
    <x v="32"/>
    <m/>
    <m/>
    <m/>
    <m/>
    <s v="Christine Hasha"/>
    <m/>
    <m/>
    <m/>
    <m/>
    <d v="2017-12-13T13:44:01"/>
    <m/>
    <m/>
    <s v="Employee Expenses"/>
    <m/>
    <m/>
    <m/>
  </r>
  <r>
    <s v="Operational Journal: Electric Reliability Council of Texas - 12/08/2017"/>
    <m/>
    <s v="Electric Reliability Council of Texas"/>
    <s v="Posted"/>
    <s v="Expense Report: EXP-0003171"/>
    <d v="2017-12-08T00:00:00"/>
    <s v="Expense Report"/>
    <s v="Actuals"/>
    <s v="USD"/>
    <s v="6800:Employee Expense"/>
    <n v="9.89"/>
    <n v="0"/>
    <m/>
    <m/>
    <x v="0"/>
    <m/>
    <m/>
    <m/>
    <x v="32"/>
    <m/>
    <m/>
    <m/>
    <m/>
    <s v="Christine Hasha"/>
    <m/>
    <m/>
    <m/>
    <m/>
    <d v="2017-12-13T13:44:01"/>
    <m/>
    <m/>
    <s v="Employee Expenses"/>
    <m/>
    <m/>
    <m/>
  </r>
  <r>
    <s v="Operational Journal: Electric Reliability Council of Texas - 12/13/2017"/>
    <m/>
    <s v="Electric Reliability Council of Texas"/>
    <s v="Posted"/>
    <s v="Expense Report: EXP-0003236"/>
    <d v="2017-12-13T00:00:00"/>
    <s v="Expense Report"/>
    <s v="Actuals"/>
    <s v="USD"/>
    <s v="6800:Employee Expense"/>
    <n v="63.49"/>
    <n v="0"/>
    <s v="Fac. Appreciation"/>
    <m/>
    <x v="2"/>
    <m/>
    <m/>
    <m/>
    <x v="97"/>
    <m/>
    <m/>
    <m/>
    <m/>
    <s v="Julie Ringling (Terminated)"/>
    <m/>
    <m/>
    <m/>
    <m/>
    <d v="2017-12-13T13:45:44"/>
    <m/>
    <m/>
    <s v="Employee Expenses"/>
    <m/>
    <m/>
    <m/>
  </r>
  <r>
    <s v="Operational Journal: Electric Reliability Council of Texas - 12/13/2017"/>
    <m/>
    <s v="Electric Reliability Council of Texas"/>
    <s v="Posted"/>
    <s v="Expense Report: EXP-0003234"/>
    <d v="2017-12-13T00:00:00"/>
    <s v="Expense Report"/>
    <s v="Actuals"/>
    <s v="USD"/>
    <s v="6800:Employee Expense"/>
    <n v="10.34"/>
    <n v="0"/>
    <s v="To the Met and Return"/>
    <m/>
    <x v="0"/>
    <m/>
    <m/>
    <m/>
    <x v="70"/>
    <m/>
    <m/>
    <m/>
    <m/>
    <s v="Penny Rychetsky"/>
    <m/>
    <m/>
    <m/>
    <m/>
    <d v="2017-12-14T09:03:34"/>
    <m/>
    <m/>
    <s v="Employee Expenses"/>
    <m/>
    <m/>
    <m/>
  </r>
  <r>
    <s v="Operational Journal: Electric Reliability Council of Texas - 12/13/2017"/>
    <m/>
    <s v="Electric Reliability Council of Texas"/>
    <s v="Posted"/>
    <s v="Expense Report: EXP-0003234"/>
    <d v="2017-12-13T00:00:00"/>
    <s v="Expense Report"/>
    <s v="Actuals"/>
    <s v="USD"/>
    <s v="6800:Employee Expense"/>
    <n v="42.8"/>
    <n v="0"/>
    <s v="To the Met and return"/>
    <m/>
    <x v="1"/>
    <m/>
    <m/>
    <m/>
    <x v="70"/>
    <m/>
    <m/>
    <m/>
    <m/>
    <s v="Penny Rychetsky"/>
    <m/>
    <m/>
    <m/>
    <m/>
    <d v="2017-12-14T09:03:34"/>
    <m/>
    <m/>
    <s v="Employee Expenses"/>
    <m/>
    <m/>
    <m/>
  </r>
  <r>
    <s v="Operational Journal: Electric Reliability Council of Texas - 12/13/2017"/>
    <m/>
    <s v="Electric Reliability Council of Texas"/>
    <s v="Posted"/>
    <s v="Expense Report: EXP-0003234"/>
    <d v="2017-12-13T00:00:00"/>
    <s v="Expense Report"/>
    <s v="Actuals"/>
    <s v="USD"/>
    <s v="6800:Employee Expense"/>
    <n v="10.34"/>
    <n v="0"/>
    <s v="Tolls for round trip"/>
    <m/>
    <x v="0"/>
    <m/>
    <m/>
    <m/>
    <x v="70"/>
    <m/>
    <m/>
    <m/>
    <m/>
    <s v="Penny Rychetsky"/>
    <m/>
    <m/>
    <m/>
    <m/>
    <d v="2017-12-14T09:03:34"/>
    <m/>
    <m/>
    <s v="Employee Expenses"/>
    <m/>
    <m/>
    <m/>
  </r>
  <r>
    <s v="Operational Journal: Electric Reliability Council of Texas - 12/13/2017"/>
    <m/>
    <s v="Electric Reliability Council of Texas"/>
    <s v="Posted"/>
    <s v="Expense Report: EXP-0003234"/>
    <d v="2017-12-13T00:00:00"/>
    <s v="Expense Report"/>
    <s v="Actuals"/>
    <s v="USD"/>
    <s v="6800:Employee Expense"/>
    <n v="42.8"/>
    <n v="0"/>
    <s v="Round trip to Met from Taylor"/>
    <m/>
    <x v="1"/>
    <m/>
    <m/>
    <m/>
    <x v="70"/>
    <m/>
    <m/>
    <m/>
    <m/>
    <s v="Penny Rychetsky"/>
    <m/>
    <m/>
    <m/>
    <m/>
    <d v="2017-12-14T09:03:34"/>
    <m/>
    <m/>
    <s v="Employee Expenses"/>
    <m/>
    <m/>
    <m/>
  </r>
  <r>
    <s v="Operational Journal: Electric Reliability Council of Texas - 12/13/2017"/>
    <m/>
    <s v="Electric Reliability Council of Texas"/>
    <s v="Posted"/>
    <s v="Expense Report: EXP-0003234"/>
    <d v="2017-12-13T00:00:00"/>
    <s v="Expense Report"/>
    <s v="Actuals"/>
    <s v="USD"/>
    <s v="6800:Employee Expense"/>
    <n v="328.89"/>
    <n v="0"/>
    <s v="4th qtr team event/holiday luncheon"/>
    <m/>
    <x v="2"/>
    <m/>
    <m/>
    <m/>
    <x v="70"/>
    <m/>
    <m/>
    <m/>
    <m/>
    <s v="Penny Rychetsky"/>
    <m/>
    <m/>
    <m/>
    <m/>
    <d v="2017-12-14T09:03:34"/>
    <m/>
    <m/>
    <s v="Employee Expenses"/>
    <m/>
    <m/>
    <m/>
  </r>
  <r>
    <s v="Operational Journal: Electric Reliability Council of Texas - 12/12/2017"/>
    <m/>
    <s v="Electric Reliability Council of Texas"/>
    <s v="Posted"/>
    <s v="Expense Report: EXP-0003217"/>
    <d v="2017-12-12T00:00:00"/>
    <s v="Expense Report"/>
    <s v="Actuals"/>
    <s v="USD"/>
    <s v="6800:Employee Expense"/>
    <n v="5.31"/>
    <n v="0"/>
    <s v="3 Toll booths @$1.77 each"/>
    <m/>
    <x v="0"/>
    <m/>
    <m/>
    <m/>
    <x v="84"/>
    <m/>
    <m/>
    <m/>
    <m/>
    <s v="Stefani Hobratsch"/>
    <m/>
    <m/>
    <m/>
    <m/>
    <d v="2017-12-14T09:04:45"/>
    <m/>
    <m/>
    <s v="Employee Expenses"/>
    <m/>
    <m/>
    <m/>
  </r>
  <r>
    <s v="Operational Journal: Electric Reliability Council of Texas - 12/12/2017"/>
    <m/>
    <s v="Electric Reliability Council of Texas"/>
    <s v="Posted"/>
    <s v="Expense Report: EXP-0003217"/>
    <d v="2017-12-12T00:00:00"/>
    <s v="Expense Report"/>
    <s v="Actuals"/>
    <s v="USD"/>
    <s v="6800:Employee Expense"/>
    <n v="29.26"/>
    <n v="0"/>
    <s v="https://www.google.com/maps/dir/3202+Primrose+Trail,+Georgetown,+TX+78628/ERCOT,+Metro+Center+Drive,+Austin,+TX/ERCOT,+West+Lake+Drive,+Taylor,+TX/@30.4324025,-97.8726597,10z/data=!3m1!4b1!4m20!4m19!1m5!1m1!1s0x8644d602402d8991:0x6c2e90643e791a1e!2m2!1d-97.6912864!2d30.6666928!1m5!1m1!1s0x8644b6aea92d89c1:0xe020f7abca3d925c!2m2!1d-97.692301!2d30.2162743!1m5!1m1!1s0x8644ddf5b06fc535:0xacf54bd02cd299c7!2m2!1d-97.4406628!2d30.5739141!3e0"/>
    <m/>
    <x v="1"/>
    <m/>
    <m/>
    <m/>
    <x v="84"/>
    <m/>
    <m/>
    <m/>
    <m/>
    <s v="Stefani Hobratsch"/>
    <m/>
    <m/>
    <m/>
    <m/>
    <d v="2017-12-14T09:04:45"/>
    <m/>
    <m/>
    <s v="Employee Expenses"/>
    <m/>
    <m/>
    <m/>
  </r>
  <r>
    <s v="Operational Journal: Electric Reliability Council of Texas - 12/12/2017"/>
    <m/>
    <s v="Electric Reliability Council of Texas"/>
    <s v="Posted"/>
    <s v="Expense Report: EXP-0003221"/>
    <d v="2017-12-12T00:00:00"/>
    <s v="Expense Report"/>
    <s v="Actuals"/>
    <s v="USD"/>
    <s v="6800:Employee Expense"/>
    <n v="617.6"/>
    <n v="0"/>
    <s v="Airfare for upcoming DakotaCon Conference"/>
    <m/>
    <x v="3"/>
    <m/>
    <m/>
    <m/>
    <x v="84"/>
    <m/>
    <m/>
    <m/>
    <m/>
    <s v="Stefani Hobratsch"/>
    <m/>
    <m/>
    <m/>
    <m/>
    <d v="2017-12-14T09:06:01"/>
    <m/>
    <m/>
    <s v="Employee Expenses"/>
    <m/>
    <m/>
    <m/>
  </r>
  <r>
    <s v="Operational Journal: Electric Reliability Council of Texas - 12/12/2017"/>
    <m/>
    <s v="Electric Reliability Council of Texas"/>
    <s v="Posted"/>
    <s v="Expense Report: EXP-0003216"/>
    <d v="2017-12-12T00:00:00"/>
    <s v="Expense Report"/>
    <s v="Actuals"/>
    <s v="USD"/>
    <s v="6800:Employee Expense"/>
    <n v="40.659999999999997"/>
    <n v="0"/>
    <m/>
    <m/>
    <x v="1"/>
    <m/>
    <m/>
    <m/>
    <x v="22"/>
    <m/>
    <m/>
    <m/>
    <m/>
    <s v="Rick Montoya"/>
    <m/>
    <m/>
    <m/>
    <m/>
    <d v="2017-12-14T09:08:32"/>
    <m/>
    <m/>
    <s v="Employee Expenses"/>
    <m/>
    <m/>
    <m/>
  </r>
  <r>
    <s v="Operational Journal: Electric Reliability Council of Texas - 12/07/2017"/>
    <m/>
    <s v="Electric Reliability Council of Texas"/>
    <s v="Posted"/>
    <s v="Expense Report: EXP-0003214"/>
    <d v="2017-12-07T00:00:00"/>
    <s v="Expense Report"/>
    <s v="Actuals"/>
    <s v="USD"/>
    <s v="6800:Employee Expense"/>
    <n v="37.450000000000003"/>
    <n v="0"/>
    <m/>
    <m/>
    <x v="1"/>
    <m/>
    <m/>
    <m/>
    <x v="22"/>
    <m/>
    <m/>
    <m/>
    <m/>
    <s v="Tamara Bunner"/>
    <m/>
    <m/>
    <m/>
    <m/>
    <d v="2017-12-14T09:13:23"/>
    <m/>
    <m/>
    <s v="Employee Expenses"/>
    <m/>
    <m/>
    <m/>
  </r>
  <r>
    <s v="Operational Journal: Electric Reliability Council of Texas - 12/07/2017"/>
    <m/>
    <s v="Electric Reliability Council of Texas"/>
    <s v="Posted"/>
    <s v="Expense Report: EXP-0003214"/>
    <d v="2017-12-07T00:00:00"/>
    <s v="Expense Report"/>
    <s v="Actuals"/>
    <s v="USD"/>
    <s v="6800:Employee Expense"/>
    <n v="8.6"/>
    <n v="0"/>
    <m/>
    <m/>
    <x v="0"/>
    <m/>
    <m/>
    <m/>
    <x v="22"/>
    <m/>
    <m/>
    <m/>
    <m/>
    <s v="Tamara Bunner"/>
    <m/>
    <m/>
    <m/>
    <m/>
    <d v="2017-12-14T09:13:23"/>
    <m/>
    <m/>
    <s v="Employee Expenses"/>
    <m/>
    <m/>
    <m/>
  </r>
  <r>
    <s v="Operational Journal: Electric Reliability Council of Texas - 12/14/2017"/>
    <m/>
    <s v="Electric Reliability Council of Texas"/>
    <s v="Posted"/>
    <s v="Expense Report: EXP-0003237"/>
    <d v="2017-12-14T00:00:00"/>
    <s v="Expense Report"/>
    <s v="Actuals"/>
    <s v="USD"/>
    <s v="6800:Employee Expense"/>
    <n v="16.05"/>
    <n v="0"/>
    <s v="NICE DBApps Failure"/>
    <m/>
    <x v="1"/>
    <m/>
    <m/>
    <m/>
    <x v="11"/>
    <m/>
    <m/>
    <m/>
    <m/>
    <s v="Mark Tucker"/>
    <m/>
    <m/>
    <m/>
    <m/>
    <d v="2017-12-14T09:13:59"/>
    <m/>
    <m/>
    <s v="Employee Expenses"/>
    <m/>
    <m/>
    <m/>
  </r>
  <r>
    <s v="Operational Journal: Electric Reliability Council of Texas - 12/12/2017"/>
    <m/>
    <s v="Electric Reliability Council of Texas"/>
    <s v="Posted"/>
    <s v="Expense Report: EXP-0003225"/>
    <d v="2017-12-12T00:00:00"/>
    <s v="Expense Report"/>
    <s v="Actuals"/>
    <s v="USD"/>
    <s v="6800:Employee Expense"/>
    <n v="146.02000000000001"/>
    <n v="0"/>
    <s v="Department 672 Holiday Luncheon"/>
    <m/>
    <x v="2"/>
    <m/>
    <m/>
    <m/>
    <x v="139"/>
    <m/>
    <m/>
    <m/>
    <m/>
    <s v="Mike Decker"/>
    <m/>
    <m/>
    <m/>
    <m/>
    <d v="2017-12-14T09:40:27"/>
    <m/>
    <m/>
    <s v="Employee Expenses"/>
    <m/>
    <m/>
    <m/>
  </r>
  <r>
    <s v="Operational Journal: Electric Reliability Council of Texas - 12/08/2017"/>
    <m/>
    <s v="Electric Reliability Council of Texas"/>
    <s v="Posted"/>
    <s v="Expense Report: EXP-0003235"/>
    <d v="2017-12-08T00:00:00"/>
    <s v="Expense Report"/>
    <s v="Actuals"/>
    <s v="USD"/>
    <s v="6800:Employee Expense"/>
    <n v="230.97"/>
    <n v="0"/>
    <s v="Christmas Team Lunch"/>
    <m/>
    <x v="2"/>
    <m/>
    <m/>
    <m/>
    <x v="104"/>
    <m/>
    <m/>
    <m/>
    <m/>
    <s v="Craig Sussman"/>
    <m/>
    <m/>
    <m/>
    <m/>
    <d v="2017-12-14T09:43:20"/>
    <m/>
    <m/>
    <s v="Employee Expenses"/>
    <m/>
    <m/>
    <m/>
  </r>
  <r>
    <s v="Operational Journal: Electric Reliability Council of Texas - 12/06/2017"/>
    <m/>
    <s v="Electric Reliability Council of Texas"/>
    <s v="Posted"/>
    <s v="Expense Report: EXP-0003239"/>
    <d v="2017-12-06T00:00:00"/>
    <s v="Expense Report"/>
    <s v="Actuals"/>
    <s v="USD"/>
    <s v="6800:Employee Expense"/>
    <n v="102.09"/>
    <n v="0"/>
    <s v="Project team - close project lunch celebration"/>
    <m/>
    <x v="2"/>
    <m/>
    <s v="215-01 NPRR758 (Inactive)"/>
    <s v="Business Strategy"/>
    <x v="66"/>
    <m/>
    <m/>
    <m/>
    <m/>
    <s v="Leo Castillo"/>
    <m/>
    <m/>
    <m/>
    <m/>
    <d v="2017-12-14T10:56:45"/>
    <m/>
    <m/>
    <s v="Employee Expenses"/>
    <m/>
    <m/>
    <m/>
  </r>
  <r>
    <s v="Operational Journal: Electric Reliability Council of Texas - 12/06/2017"/>
    <m/>
    <s v="Electric Reliability Council of Texas"/>
    <s v="Posted"/>
    <s v="Expense Report: EXP-0003239"/>
    <d v="2017-12-06T00:00:00"/>
    <s v="Expense Report"/>
    <s v="Actuals"/>
    <s v="USD"/>
    <s v="6800:Employee Expense"/>
    <n v="-102.09"/>
    <n v="102.09"/>
    <s v="Project team - close project lunch celebration"/>
    <m/>
    <x v="2"/>
    <m/>
    <s v="215-01 NPRR758 (Inactive)"/>
    <s v="Business Strategy"/>
    <x v="66"/>
    <m/>
    <m/>
    <m/>
    <m/>
    <s v="Leo Castillo"/>
    <m/>
    <m/>
    <m/>
    <m/>
    <d v="2017-12-14T10:56:45"/>
    <m/>
    <m/>
    <s v="Employee Expenses"/>
    <m/>
    <m/>
    <m/>
  </r>
  <r>
    <s v="Operational Journal: Electric Reliability Council of Texas - 12/14/2017"/>
    <m/>
    <s v="Electric Reliability Council of Texas"/>
    <s v="Posted"/>
    <s v="Expense Report: EXP-0003245"/>
    <d v="2017-12-14T00:00:00"/>
    <s v="Expense Report"/>
    <s v="Actuals"/>
    <s v="USD"/>
    <s v="6800:Employee Expense"/>
    <n v="7.08"/>
    <n v="0"/>
    <s v="Roundtrip toll fees"/>
    <m/>
    <x v="0"/>
    <m/>
    <m/>
    <m/>
    <x v="49"/>
    <m/>
    <m/>
    <m/>
    <m/>
    <s v="Sean Chang (Terminated)"/>
    <m/>
    <m/>
    <m/>
    <m/>
    <d v="2017-12-14T12:30:24"/>
    <m/>
    <m/>
    <s v="Employee Expenses"/>
    <m/>
    <m/>
    <m/>
  </r>
  <r>
    <s v="Operational Journal: Electric Reliability Council of Texas - 12/14/2017"/>
    <m/>
    <s v="Electric Reliability Council of Texas"/>
    <s v="Posted"/>
    <s v="Expense Report: EXP-0003245"/>
    <d v="2017-12-14T00:00:00"/>
    <s v="Expense Report"/>
    <s v="Actuals"/>
    <s v="USD"/>
    <s v="6800:Employee Expense"/>
    <n v="13.38"/>
    <n v="0"/>
    <s v="Roundtrip additional mileage traveling to MET instead of Taylor"/>
    <m/>
    <x v="1"/>
    <m/>
    <m/>
    <m/>
    <x v="49"/>
    <m/>
    <m/>
    <m/>
    <m/>
    <s v="Sean Chang (Terminated)"/>
    <m/>
    <m/>
    <m/>
    <m/>
    <d v="2017-12-14T12:30:24"/>
    <m/>
    <m/>
    <s v="Employee Expenses"/>
    <m/>
    <m/>
    <m/>
  </r>
  <r>
    <s v="Operational Journal: Electric Reliability Council of Texas - 12/14/2017"/>
    <m/>
    <s v="Electric Reliability Council of Texas"/>
    <s v="Posted"/>
    <s v="Expense Report: EXP-0003252"/>
    <d v="2017-12-14T00:00:00"/>
    <s v="Expense Report"/>
    <s v="Actuals"/>
    <s v="USD"/>
    <s v="6800:Employee Expense"/>
    <n v="265.60000000000002"/>
    <n v="0"/>
    <s v="Holiday team lunch for all members of Dept 334 and 335"/>
    <m/>
    <x v="2"/>
    <m/>
    <m/>
    <m/>
    <x v="57"/>
    <m/>
    <m/>
    <m/>
    <m/>
    <s v="Yancy Harlow (Terminated)"/>
    <m/>
    <m/>
    <m/>
    <m/>
    <d v="2017-12-15T08:31:02"/>
    <m/>
    <m/>
    <s v="Employee Expenses"/>
    <m/>
    <m/>
    <m/>
  </r>
  <r>
    <s v="Operational Journal: Electric Reliability Council of Texas - 12/14/2017"/>
    <m/>
    <s v="Electric Reliability Council of Texas"/>
    <s v="Posted"/>
    <s v="Expense Report: EXP-0003251"/>
    <d v="2017-12-14T00:00:00"/>
    <s v="Expense Report"/>
    <s v="Actuals"/>
    <s v="USD"/>
    <s v="6800:Employee Expense"/>
    <n v="69"/>
    <n v="0"/>
    <s v="Per Diem / Breakfast, Lunch, Dinner, Incidental"/>
    <m/>
    <x v="5"/>
    <m/>
    <m/>
    <m/>
    <x v="131"/>
    <m/>
    <m/>
    <m/>
    <m/>
    <s v="Lori Jendusa"/>
    <m/>
    <m/>
    <m/>
    <m/>
    <d v="2017-12-15T08:58:59"/>
    <m/>
    <m/>
    <s v="Employee Expenses"/>
    <m/>
    <m/>
    <m/>
  </r>
  <r>
    <s v="Operational Journal: Electric Reliability Council of Texas - 12/14/2017"/>
    <m/>
    <s v="Electric Reliability Council of Texas"/>
    <s v="Posted"/>
    <s v="Expense Report: EXP-0003251"/>
    <d v="2017-12-14T00:00:00"/>
    <s v="Expense Report"/>
    <s v="Actuals"/>
    <s v="USD"/>
    <s v="6800:Employee Expense"/>
    <n v="69"/>
    <n v="0"/>
    <s v="Per Diem / Breakfast, Lunch, Dinner, Incidental"/>
    <m/>
    <x v="5"/>
    <m/>
    <m/>
    <m/>
    <x v="131"/>
    <m/>
    <m/>
    <m/>
    <m/>
    <s v="Lori Jendusa"/>
    <m/>
    <m/>
    <m/>
    <m/>
    <d v="2017-12-15T08:58:59"/>
    <m/>
    <m/>
    <s v="Employee Expenses"/>
    <m/>
    <m/>
    <m/>
  </r>
  <r>
    <s v="Operational Journal: Electric Reliability Council of Texas - 12/14/2017"/>
    <m/>
    <s v="Electric Reliability Council of Texas"/>
    <s v="Posted"/>
    <s v="Expense Report: EXP-0003251"/>
    <d v="2017-12-14T00:00:00"/>
    <s v="Expense Report"/>
    <s v="Actuals"/>
    <s v="USD"/>
    <s v="6800:Employee Expense"/>
    <n v="51.75"/>
    <n v="0"/>
    <s v="Per Diem / First &amp; Last Day of Travel"/>
    <m/>
    <x v="5"/>
    <m/>
    <m/>
    <m/>
    <x v="131"/>
    <m/>
    <m/>
    <m/>
    <m/>
    <s v="Lori Jendusa"/>
    <m/>
    <m/>
    <m/>
    <m/>
    <d v="2017-12-15T08:58:59"/>
    <m/>
    <m/>
    <s v="Employee Expenses"/>
    <m/>
    <m/>
    <m/>
  </r>
  <r>
    <s v="Operational Journal: Electric Reliability Council of Texas - 12/14/2017"/>
    <m/>
    <s v="Electric Reliability Council of Texas"/>
    <s v="Posted"/>
    <s v="Expense Report: EXP-0003251"/>
    <d v="2017-12-14T00:00:00"/>
    <s v="Expense Report"/>
    <s v="Actuals"/>
    <s v="USD"/>
    <s v="6800:Employee Expense"/>
    <n v="10.35"/>
    <n v="0"/>
    <s v="Transportation to dinner"/>
    <m/>
    <x v="0"/>
    <m/>
    <m/>
    <m/>
    <x v="131"/>
    <m/>
    <m/>
    <m/>
    <m/>
    <s v="Lori Jendusa"/>
    <m/>
    <m/>
    <m/>
    <m/>
    <d v="2017-12-15T08:58:59"/>
    <m/>
    <m/>
    <s v="Employee Expenses"/>
    <m/>
    <m/>
    <m/>
  </r>
  <r>
    <s v="Operational Journal: Electric Reliability Council of Texas - 12/14/2017"/>
    <m/>
    <s v="Electric Reliability Council of Texas"/>
    <s v="Posted"/>
    <s v="Expense Report: EXP-0003251"/>
    <d v="2017-12-14T00:00:00"/>
    <s v="Expense Report"/>
    <s v="Actuals"/>
    <s v="USD"/>
    <s v="6800:Employee Expense"/>
    <n v="18.2"/>
    <n v="0"/>
    <s v="Transportation from hotel to airport"/>
    <m/>
    <x v="0"/>
    <m/>
    <m/>
    <m/>
    <x v="131"/>
    <m/>
    <m/>
    <m/>
    <m/>
    <s v="Lori Jendusa"/>
    <m/>
    <m/>
    <m/>
    <m/>
    <d v="2017-12-15T08:58:59"/>
    <m/>
    <m/>
    <s v="Employee Expenses"/>
    <m/>
    <m/>
    <m/>
  </r>
  <r>
    <s v="Operational Journal: Electric Reliability Council of Texas - 12/14/2017"/>
    <m/>
    <s v="Electric Reliability Council of Texas"/>
    <s v="Posted"/>
    <s v="Expense Report: EXP-0003251"/>
    <d v="2017-12-14T00:00:00"/>
    <s v="Expense Report"/>
    <s v="Actuals"/>
    <s v="USD"/>
    <s v="6800:Employee Expense"/>
    <n v="530.04"/>
    <n v="0"/>
    <s v="Hotel for 3 nights"/>
    <m/>
    <x v="6"/>
    <m/>
    <m/>
    <m/>
    <x v="131"/>
    <m/>
    <m/>
    <m/>
    <m/>
    <s v="Lori Jendusa"/>
    <m/>
    <m/>
    <m/>
    <m/>
    <d v="2017-12-15T08:58:59"/>
    <m/>
    <m/>
    <s v="Employee Expenses"/>
    <m/>
    <m/>
    <m/>
  </r>
  <r>
    <s v="Operational Journal: Electric Reliability Council of Texas - 12/14/2017"/>
    <m/>
    <s v="Electric Reliability Council of Texas"/>
    <s v="Posted"/>
    <s v="Expense Report: EXP-0003251"/>
    <d v="2017-12-14T00:00:00"/>
    <s v="Expense Report"/>
    <s v="Actuals"/>
    <s v="USD"/>
    <s v="6800:Employee Expense"/>
    <n v="51.75"/>
    <n v="0"/>
    <s v="Per Diem/First &amp; Last Day of Travel"/>
    <m/>
    <x v="5"/>
    <m/>
    <m/>
    <m/>
    <x v="131"/>
    <m/>
    <m/>
    <m/>
    <m/>
    <s v="Lori Jendusa"/>
    <m/>
    <m/>
    <m/>
    <m/>
    <d v="2017-12-15T08:58:59"/>
    <m/>
    <m/>
    <s v="Employee Expenses"/>
    <m/>
    <m/>
    <m/>
  </r>
  <r>
    <s v="Operational Journal: Electric Reliability Council of Texas - 12/14/2017"/>
    <m/>
    <s v="Electric Reliability Council of Texas"/>
    <s v="Posted"/>
    <s v="Expense Report: EXP-0003247"/>
    <d v="2017-12-14T00:00:00"/>
    <s v="Expense Report"/>
    <s v="Actuals"/>
    <s v="USD"/>
    <s v="6800:Employee Expense"/>
    <n v="856.42"/>
    <n v="0"/>
    <s v="vision conf  hotel"/>
    <m/>
    <x v="6"/>
    <m/>
    <m/>
    <m/>
    <x v="23"/>
    <m/>
    <m/>
    <m/>
    <m/>
    <s v="Wesley Carter"/>
    <m/>
    <m/>
    <m/>
    <m/>
    <d v="2017-12-15T09:02:08"/>
    <m/>
    <m/>
    <s v="Employee Expenses"/>
    <m/>
    <m/>
    <m/>
  </r>
  <r>
    <s v="Operational Journal: Electric Reliability Council of Texas - 12/01/2017"/>
    <m/>
    <s v="Electric Reliability Council of Texas"/>
    <s v="Posted"/>
    <s v="Expense Report: EXP-0003157"/>
    <d v="2017-12-01T00:00:00"/>
    <s v="Expense Report"/>
    <s v="Actuals"/>
    <s v="USD"/>
    <s v="6800:Employee Expense"/>
    <n v="37.450000000000003"/>
    <n v="0"/>
    <m/>
    <m/>
    <x v="1"/>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5.8"/>
    <n v="0"/>
    <m/>
    <m/>
    <x v="0"/>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32.1"/>
    <n v="0"/>
    <m/>
    <m/>
    <x v="1"/>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8.6"/>
    <n v="0"/>
    <m/>
    <m/>
    <x v="0"/>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42.8"/>
    <n v="0"/>
    <m/>
    <m/>
    <x v="1"/>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8.6"/>
    <n v="0"/>
    <m/>
    <m/>
    <x v="0"/>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42.8"/>
    <n v="0"/>
    <m/>
    <m/>
    <x v="1"/>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5.8"/>
    <n v="0"/>
    <m/>
    <m/>
    <x v="0"/>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46.01"/>
    <n v="0"/>
    <m/>
    <m/>
    <x v="1"/>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8.6"/>
    <n v="0"/>
    <m/>
    <m/>
    <x v="0"/>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42.8"/>
    <n v="0"/>
    <m/>
    <m/>
    <x v="1"/>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120.43"/>
    <n v="0"/>
    <s v="Holiday Lunch w/ Staff"/>
    <m/>
    <x v="2"/>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20.329999999999998"/>
    <n v="0"/>
    <m/>
    <m/>
    <x v="1"/>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30"/>
    <n v="0"/>
    <m/>
    <m/>
    <x v="2"/>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8.6"/>
    <n v="0"/>
    <m/>
    <m/>
    <x v="0"/>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49.22"/>
    <n v="0"/>
    <m/>
    <m/>
    <x v="1"/>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41.21"/>
    <n v="0"/>
    <m/>
    <m/>
    <x v="2"/>
    <m/>
    <m/>
    <m/>
    <x v="93"/>
    <m/>
    <m/>
    <m/>
    <m/>
    <s v="Betty Day"/>
    <m/>
    <m/>
    <m/>
    <m/>
    <d v="2017-12-15T09:12:09"/>
    <m/>
    <m/>
    <s v="Employee Expenses"/>
    <m/>
    <m/>
    <m/>
  </r>
  <r>
    <s v="Operational Journal: Electric Reliability Council of Texas - 12/01/2017"/>
    <m/>
    <s v="Electric Reliability Council of Texas"/>
    <s v="Posted"/>
    <s v="Expense Report: EXP-0003157"/>
    <d v="2017-12-01T00:00:00"/>
    <s v="Expense Report"/>
    <s v="Actuals"/>
    <s v="USD"/>
    <s v="6800:Employee Expense"/>
    <n v="6.18"/>
    <n v="0"/>
    <m/>
    <m/>
    <x v="0"/>
    <m/>
    <m/>
    <m/>
    <x v="93"/>
    <m/>
    <m/>
    <m/>
    <m/>
    <s v="Betty Day"/>
    <m/>
    <m/>
    <m/>
    <m/>
    <d v="2017-12-15T09:12:09"/>
    <m/>
    <m/>
    <s v="Employee Expenses"/>
    <m/>
    <m/>
    <m/>
  </r>
  <r>
    <s v="Operational Journal: Electric Reliability Council of Texas - 12/14/2017"/>
    <m/>
    <s v="Electric Reliability Council of Texas"/>
    <s v="Posted"/>
    <s v="Expense Report: EXP-0003238"/>
    <d v="2017-12-14T00:00:00"/>
    <s v="Expense Report"/>
    <s v="Actuals"/>
    <s v="USD"/>
    <s v="6800:Employee Expense"/>
    <n v="41.52"/>
    <n v="0"/>
    <s v="IPC-NICE Meeting Bastrop to Taylor round trip"/>
    <m/>
    <x v="1"/>
    <m/>
    <s v="167-04 DC4 Telecom - Control Room and Grid Ops (Inactive)"/>
    <s v="Technical Health"/>
    <x v="5"/>
    <m/>
    <m/>
    <m/>
    <m/>
    <s v="Mark Tucker"/>
    <m/>
    <m/>
    <m/>
    <m/>
    <d v="2017-12-15T09:13:17"/>
    <m/>
    <m/>
    <s v="Employee Expenses"/>
    <m/>
    <m/>
    <m/>
  </r>
  <r>
    <s v="Operational Journal: Electric Reliability Council of Texas - 12/14/2017"/>
    <m/>
    <s v="Electric Reliability Council of Texas"/>
    <s v="Posted"/>
    <s v="Expense Report: EXP-0003238"/>
    <d v="2017-12-14T00:00:00"/>
    <s v="Expense Report"/>
    <s v="Actuals"/>
    <s v="USD"/>
    <s v="6800:Employee Expense"/>
    <n v="-41.52"/>
    <n v="41.52"/>
    <s v="IPC-NICE Meeting Bastrop to Taylor round trip"/>
    <m/>
    <x v="1"/>
    <m/>
    <s v="167-04 DC4 Telecom - Control Room and Grid Ops (Inactive)"/>
    <s v="Technical Health"/>
    <x v="5"/>
    <m/>
    <m/>
    <m/>
    <m/>
    <s v="Mark Tucker"/>
    <m/>
    <m/>
    <m/>
    <m/>
    <d v="2017-12-15T09:13:17"/>
    <m/>
    <m/>
    <s v="Employee Expenses"/>
    <m/>
    <m/>
    <m/>
  </r>
  <r>
    <s v="Operational Journal: Electric Reliability Council of Texas - 12/12/2017"/>
    <m/>
    <s v="Electric Reliability Council of Texas"/>
    <s v="Posted"/>
    <s v="Expense Report: EXP-0003215"/>
    <d v="2017-12-12T00:00:00"/>
    <s v="Expense Report"/>
    <s v="Actuals"/>
    <s v="USD"/>
    <s v="6800:Employee Expense"/>
    <n v="6.42"/>
    <n v="0"/>
    <m/>
    <m/>
    <x v="0"/>
    <m/>
    <m/>
    <m/>
    <x v="9"/>
    <m/>
    <m/>
    <m/>
    <m/>
    <s v="Carrie Bivens (Terminated)"/>
    <m/>
    <m/>
    <m/>
    <m/>
    <d v="2017-12-15T10:53:17"/>
    <m/>
    <m/>
    <s v="Employee Expenses"/>
    <m/>
    <m/>
    <m/>
  </r>
  <r>
    <s v="Operational Journal: Electric Reliability Council of Texas - 12/12/2017"/>
    <m/>
    <s v="Electric Reliability Council of Texas"/>
    <s v="Posted"/>
    <s v="Expense Report: EXP-0003215"/>
    <d v="2017-12-12T00:00:00"/>
    <s v="Expense Report"/>
    <s v="Actuals"/>
    <s v="USD"/>
    <s v="6800:Employee Expense"/>
    <n v="12.73"/>
    <n v="0"/>
    <s v="toll road route in a.m."/>
    <m/>
    <x v="1"/>
    <m/>
    <m/>
    <m/>
    <x v="9"/>
    <m/>
    <m/>
    <m/>
    <m/>
    <s v="Carrie Bivens (Terminated)"/>
    <m/>
    <m/>
    <m/>
    <m/>
    <d v="2017-12-15T10:53:17"/>
    <m/>
    <m/>
    <s v="Employee Expenses"/>
    <m/>
    <m/>
    <m/>
  </r>
  <r>
    <s v="Operational Journal: Electric Reliability Council of Texas - 12/12/2017"/>
    <m/>
    <s v="Electric Reliability Council of Texas"/>
    <s v="Posted"/>
    <s v="Expense Report: EXP-0003215"/>
    <d v="2017-12-12T00:00:00"/>
    <s v="Expense Report"/>
    <s v="Actuals"/>
    <s v="USD"/>
    <s v="6800:Employee Expense"/>
    <n v="7.49"/>
    <n v="0"/>
    <s v="normal route"/>
    <m/>
    <x v="1"/>
    <m/>
    <m/>
    <m/>
    <x v="9"/>
    <m/>
    <m/>
    <m/>
    <m/>
    <s v="Carrie Bivens (Terminated)"/>
    <m/>
    <m/>
    <m/>
    <m/>
    <d v="2017-12-15T10:53:17"/>
    <m/>
    <m/>
    <s v="Employee Expenses"/>
    <m/>
    <m/>
    <m/>
  </r>
  <r>
    <s v="Operational Journal: Electric Reliability Council of Texas - 12/12/2017"/>
    <m/>
    <s v="Electric Reliability Council of Texas"/>
    <s v="Posted"/>
    <s v="Expense Report: EXP-0003215"/>
    <d v="2017-12-12T00:00:00"/>
    <s v="Expense Report"/>
    <s v="Actuals"/>
    <s v="USD"/>
    <s v="6800:Employee Expense"/>
    <n v="386.96"/>
    <n v="0"/>
    <m/>
    <m/>
    <x v="3"/>
    <m/>
    <m/>
    <m/>
    <x v="9"/>
    <m/>
    <m/>
    <m/>
    <m/>
    <s v="Carrie Bivens (Terminated)"/>
    <m/>
    <m/>
    <m/>
    <m/>
    <d v="2017-12-15T10:53:17"/>
    <m/>
    <m/>
    <s v="Employee Expenses"/>
    <m/>
    <m/>
    <m/>
  </r>
  <r>
    <s v="Operational Journal: Electric Reliability Council of Texas - 12/12/2017"/>
    <m/>
    <s v="Electric Reliability Council of Texas"/>
    <s v="Posted"/>
    <s v="Expense Report: EXP-0003215"/>
    <d v="2017-12-12T00:00:00"/>
    <s v="Expense Report"/>
    <s v="Actuals"/>
    <s v="USD"/>
    <s v="6800:Employee Expense"/>
    <n v="7.49"/>
    <n v="0"/>
    <s v="normal route"/>
    <m/>
    <x v="1"/>
    <m/>
    <m/>
    <m/>
    <x v="9"/>
    <m/>
    <m/>
    <m/>
    <m/>
    <s v="Carrie Bivens (Terminated)"/>
    <m/>
    <m/>
    <m/>
    <m/>
    <d v="2017-12-15T10:53:17"/>
    <m/>
    <m/>
    <s v="Employee Expenses"/>
    <m/>
    <m/>
    <m/>
  </r>
  <r>
    <s v="Operational Journal: Electric Reliability Council of Texas - 12/12/2017"/>
    <m/>
    <s v="Electric Reliability Council of Texas"/>
    <s v="Posted"/>
    <s v="Expense Report: EXP-0003215"/>
    <d v="2017-12-12T00:00:00"/>
    <s v="Expense Report"/>
    <s v="Actuals"/>
    <s v="USD"/>
    <s v="6800:Employee Expense"/>
    <n v="7.49"/>
    <n v="0"/>
    <s v="normal route"/>
    <m/>
    <x v="1"/>
    <m/>
    <m/>
    <m/>
    <x v="9"/>
    <m/>
    <m/>
    <m/>
    <m/>
    <s v="Carrie Bivens (Terminated)"/>
    <m/>
    <m/>
    <m/>
    <m/>
    <d v="2017-12-15T10:53:17"/>
    <m/>
    <m/>
    <s v="Employee Expenses"/>
    <m/>
    <m/>
    <m/>
  </r>
  <r>
    <s v="Operational Journal: Electric Reliability Council of Texas - 12/13/2017"/>
    <m/>
    <s v="Electric Reliability Council of Texas"/>
    <s v="Posted"/>
    <s v="Expense Report: EXP-0003253"/>
    <d v="2017-12-13T00:00:00"/>
    <s v="Expense Report"/>
    <s v="Actuals"/>
    <s v="USD"/>
    <s v="6800:Employee Expense"/>
    <n v="327.60000000000002"/>
    <n v="0"/>
    <s v="Flight to AR for SWG Meeting"/>
    <m/>
    <x v="3"/>
    <m/>
    <m/>
    <m/>
    <x v="64"/>
    <m/>
    <m/>
    <m/>
    <m/>
    <s v="Drew Bonser"/>
    <m/>
    <m/>
    <m/>
    <m/>
    <d v="2017-12-18T08:33:09"/>
    <m/>
    <m/>
    <s v="Employee Expenses"/>
    <m/>
    <m/>
    <m/>
  </r>
  <r>
    <s v="Operational Journal: Electric Reliability Council of Texas - 12/13/2017"/>
    <m/>
    <s v="Electric Reliability Council of Texas"/>
    <s v="Posted"/>
    <s v="Expense Report: EXP-0003253"/>
    <d v="2017-12-13T00:00:00"/>
    <s v="Expense Report"/>
    <s v="Actuals"/>
    <s v="USD"/>
    <s v="6800:Employee Expense"/>
    <n v="428.59"/>
    <n v="0"/>
    <s v="Flight to DOE meeting"/>
    <m/>
    <x v="3"/>
    <m/>
    <m/>
    <m/>
    <x v="64"/>
    <m/>
    <m/>
    <m/>
    <m/>
    <s v="Drew Bonser"/>
    <m/>
    <m/>
    <m/>
    <m/>
    <d v="2017-12-18T08:33:09"/>
    <m/>
    <m/>
    <s v="Employee Expenses"/>
    <m/>
    <m/>
    <m/>
  </r>
  <r>
    <s v="Operational Journal: Electric Reliability Council of Texas - 12/13/2017"/>
    <m/>
    <s v="Electric Reliability Council of Texas"/>
    <s v="Posted"/>
    <s v="Expense Report: EXP-0003253"/>
    <d v="2017-12-13T00:00:00"/>
    <s v="Expense Report"/>
    <s v="Actuals"/>
    <s v="USD"/>
    <s v="6800:Employee Expense"/>
    <n v="32.04"/>
    <n v="0"/>
    <s v="Taxi home from airport"/>
    <m/>
    <x v="0"/>
    <m/>
    <m/>
    <m/>
    <x v="64"/>
    <m/>
    <m/>
    <m/>
    <m/>
    <s v="Drew Bonser"/>
    <m/>
    <m/>
    <m/>
    <m/>
    <d v="2017-12-18T08:33:09"/>
    <m/>
    <m/>
    <s v="Employee Expenses"/>
    <m/>
    <m/>
    <m/>
  </r>
  <r>
    <s v="Operational Journal: Electric Reliability Council of Texas - 12/13/2017"/>
    <m/>
    <s v="Electric Reliability Council of Texas"/>
    <s v="Posted"/>
    <s v="Expense Report: EXP-0003253"/>
    <d v="2017-12-13T00:00:00"/>
    <s v="Expense Report"/>
    <s v="Actuals"/>
    <s v="USD"/>
    <s v="6800:Employee Expense"/>
    <n v="277.98"/>
    <n v="0"/>
    <s v="Hotel for DOE meeting"/>
    <m/>
    <x v="6"/>
    <m/>
    <m/>
    <m/>
    <x v="64"/>
    <m/>
    <m/>
    <m/>
    <m/>
    <s v="Drew Bonser"/>
    <m/>
    <m/>
    <m/>
    <m/>
    <d v="2017-12-18T08:33:09"/>
    <m/>
    <m/>
    <s v="Employee Expenses"/>
    <m/>
    <m/>
    <m/>
  </r>
  <r>
    <s v="Operational Journal: Electric Reliability Council of Texas - 12/13/2017"/>
    <m/>
    <s v="Electric Reliability Council of Texas"/>
    <s v="Posted"/>
    <s v="Expense Report: EXP-0003253"/>
    <d v="2017-12-13T00:00:00"/>
    <s v="Expense Report"/>
    <s v="Actuals"/>
    <s v="USD"/>
    <s v="6800:Employee Expense"/>
    <n v="329.53"/>
    <n v="0"/>
    <s v="Rental Car - Per Section 3.7.4 of CS3.5, It was more cost effective to fly in over the weekend; per diem and rental car span over weekend, saving ERCOT $ overall."/>
    <m/>
    <x v="7"/>
    <m/>
    <m/>
    <m/>
    <x v="64"/>
    <m/>
    <m/>
    <m/>
    <m/>
    <s v="Drew Bonser"/>
    <m/>
    <m/>
    <m/>
    <m/>
    <d v="2017-12-18T08:33:09"/>
    <m/>
    <m/>
    <s v="Employee Expenses"/>
    <m/>
    <m/>
    <m/>
  </r>
  <r>
    <s v="Operational Journal: Electric Reliability Council of Texas - 12/13/2017"/>
    <m/>
    <s v="Electric Reliability Council of Texas"/>
    <s v="Posted"/>
    <s v="Expense Report: EXP-0003253"/>
    <d v="2017-12-13T00:00:00"/>
    <s v="Expense Report"/>
    <s v="Actuals"/>
    <s v="USD"/>
    <s v="6800:Employee Expense"/>
    <n v="229.5"/>
    <n v="0"/>
    <s v="meals per diem 5 days idaho = .75*51*2 + 51*3"/>
    <m/>
    <x v="5"/>
    <m/>
    <m/>
    <m/>
    <x v="64"/>
    <m/>
    <m/>
    <m/>
    <m/>
    <s v="Drew Bonser"/>
    <m/>
    <m/>
    <m/>
    <m/>
    <d v="2017-12-18T08:33:09"/>
    <m/>
    <m/>
    <s v="Employee Expenses"/>
    <m/>
    <m/>
    <m/>
  </r>
  <r>
    <s v="Operational Journal: Electric Reliability Council of Texas - 12/13/2017"/>
    <m/>
    <s v="Electric Reliability Council of Texas"/>
    <s v="Posted"/>
    <s v="Expense Report: EXP-0003253"/>
    <d v="2017-12-13T00:00:00"/>
    <s v="Expense Report"/>
    <s v="Actuals"/>
    <s v="USD"/>
    <s v="6800:Employee Expense"/>
    <n v="24.22"/>
    <n v="0"/>
    <s v="Uber to airport"/>
    <m/>
    <x v="0"/>
    <m/>
    <m/>
    <m/>
    <x v="64"/>
    <m/>
    <m/>
    <m/>
    <m/>
    <s v="Drew Bonser"/>
    <m/>
    <m/>
    <m/>
    <m/>
    <d v="2017-12-18T08:33:09"/>
    <m/>
    <m/>
    <s v="Employee Expenses"/>
    <m/>
    <m/>
    <m/>
  </r>
  <r>
    <s v="Operational Journal: Electric Reliability Council of Texas - 12/01/2017"/>
    <m/>
    <s v="Electric Reliability Council of Texas"/>
    <s v="Posted"/>
    <s v="Expense Report: EXP-0003256"/>
    <d v="2017-12-01T00:00:00"/>
    <s v="Expense Report"/>
    <s v="Actuals"/>
    <s v="USD"/>
    <s v="6800:Employee Expense"/>
    <n v="24.29"/>
    <n v="0"/>
    <s v="DB Load Coordinator for Dec ML1 2017"/>
    <m/>
    <x v="1"/>
    <m/>
    <m/>
    <m/>
    <x v="61"/>
    <m/>
    <m/>
    <m/>
    <m/>
    <s v="Katherine Li"/>
    <m/>
    <m/>
    <m/>
    <m/>
    <d v="2017-12-18T08:34:36"/>
    <m/>
    <m/>
    <s v="Employee Expenses"/>
    <m/>
    <m/>
    <m/>
  </r>
  <r>
    <s v="Operational Journal: Electric Reliability Council of Texas - 12/14/2017"/>
    <m/>
    <s v="Electric Reliability Council of Texas"/>
    <s v="Posted"/>
    <s v="Expense Report: EXP-0003254"/>
    <d v="2017-12-14T00:00:00"/>
    <s v="Expense Report"/>
    <s v="Actuals"/>
    <s v="USD"/>
    <s v="6800:Employee Expense"/>
    <n v="62.7"/>
    <n v="0"/>
    <s v="https://www.google.com/maps/dir/2114+Whippoorwill+Rd,+Killeen,+TX+76542/3400+Mt+Bonnell+Dr,+Austin,+TX+78731/@30.6777871,-98.0179748,10z/data=!3m1!4b1!4m13!4m12!1m5!1m1!1s0x86454a779ec25f51:0x1dea2d490ae44aee!2m2!1d-97.7281026!2d31.0336396!1m5!1m1!1s0x8644cac71ef01ab5:0x88dcfc4c4f7d9006!2m2!1d-97.7703924!2d30.3227679"/>
    <m/>
    <x v="1"/>
    <m/>
    <m/>
    <m/>
    <x v="17"/>
    <m/>
    <m/>
    <m/>
    <m/>
    <s v="Michael McCoy"/>
    <m/>
    <m/>
    <m/>
    <m/>
    <d v="2017-12-18T08:56:44"/>
    <m/>
    <m/>
    <s v="Employee Expenses"/>
    <m/>
    <m/>
    <m/>
  </r>
  <r>
    <s v="Operational Journal: Electric Reliability Council of Texas - 12/12/2017"/>
    <m/>
    <s v="Electric Reliability Council of Texas"/>
    <s v="Posted"/>
    <s v="Expense Report: EXP-0003263"/>
    <d v="2017-12-12T00:00:00"/>
    <s v="Expense Report"/>
    <s v="Actuals"/>
    <s v="USD"/>
    <s v="6800:Employee Expense"/>
    <n v="9.4700000000000006"/>
    <n v="0"/>
    <m/>
    <m/>
    <x v="0"/>
    <m/>
    <m/>
    <m/>
    <x v="74"/>
    <m/>
    <m/>
    <m/>
    <m/>
    <s v="Leticia Soto Reyes (Terminated)"/>
    <m/>
    <m/>
    <m/>
    <m/>
    <d v="2017-12-18T08:59:00"/>
    <m/>
    <m/>
    <s v="Employee Expenses"/>
    <m/>
    <m/>
    <m/>
  </r>
  <r>
    <s v="Operational Journal: Electric Reliability Council of Texas - 12/12/2017"/>
    <m/>
    <s v="Electric Reliability Council of Texas"/>
    <s v="Posted"/>
    <s v="Expense Report: EXP-0003263"/>
    <d v="2017-12-12T00:00:00"/>
    <s v="Expense Report"/>
    <s v="Actuals"/>
    <s v="USD"/>
    <s v="6800:Employee Expense"/>
    <n v="34.51"/>
    <n v="0"/>
    <m/>
    <m/>
    <x v="1"/>
    <m/>
    <m/>
    <m/>
    <x v="74"/>
    <m/>
    <m/>
    <m/>
    <m/>
    <s v="Leticia Soto Reyes (Terminated)"/>
    <m/>
    <m/>
    <m/>
    <m/>
    <d v="2017-12-18T08:59:00"/>
    <m/>
    <m/>
    <s v="Employee Expenses"/>
    <m/>
    <m/>
    <m/>
  </r>
  <r>
    <s v="Operational Journal: Electric Reliability Council of Texas - 12/12/2017"/>
    <m/>
    <s v="Electric Reliability Council of Texas"/>
    <s v="Posted"/>
    <s v="Expense Report: EXP-0003263"/>
    <d v="2017-12-12T00:00:00"/>
    <s v="Expense Report"/>
    <s v="Actuals"/>
    <s v="USD"/>
    <s v="6800:Employee Expense"/>
    <n v="5.17"/>
    <n v="0"/>
    <m/>
    <m/>
    <x v="0"/>
    <m/>
    <m/>
    <m/>
    <x v="74"/>
    <m/>
    <m/>
    <m/>
    <m/>
    <s v="Leticia Soto Reyes (Terminated)"/>
    <m/>
    <m/>
    <m/>
    <m/>
    <d v="2017-12-18T08:59:00"/>
    <m/>
    <m/>
    <s v="Employee Expenses"/>
    <m/>
    <m/>
    <m/>
  </r>
  <r>
    <s v="Operational Journal: Electric Reliability Council of Texas - 12/12/2017"/>
    <m/>
    <s v="Electric Reliability Council of Texas"/>
    <s v="Posted"/>
    <s v="Expense Report: EXP-0003263"/>
    <d v="2017-12-12T00:00:00"/>
    <s v="Expense Report"/>
    <s v="Actuals"/>
    <s v="USD"/>
    <s v="6800:Employee Expense"/>
    <n v="34.51"/>
    <n v="0"/>
    <m/>
    <m/>
    <x v="1"/>
    <m/>
    <m/>
    <m/>
    <x v="74"/>
    <m/>
    <m/>
    <m/>
    <m/>
    <s v="Leticia Soto Reyes (Terminated)"/>
    <m/>
    <m/>
    <m/>
    <m/>
    <d v="2017-12-18T08:59:00"/>
    <m/>
    <m/>
    <s v="Employee Expenses"/>
    <m/>
    <m/>
    <m/>
  </r>
  <r>
    <s v="Operational Journal: Electric Reliability Council of Texas - 12/15/2017"/>
    <m/>
    <s v="Electric Reliability Council of Texas"/>
    <s v="Posted"/>
    <s v="Expense Report: EXP-0003259"/>
    <d v="2017-12-15T00:00:00"/>
    <s v="Expense Report"/>
    <s v="Actuals"/>
    <s v="USD"/>
    <s v="6800:Employee Expense"/>
    <n v="7.2"/>
    <n v="0"/>
    <s v="Board Meeting/Security Detail"/>
    <m/>
    <x v="0"/>
    <m/>
    <m/>
    <m/>
    <x v="2"/>
    <m/>
    <m/>
    <m/>
    <m/>
    <s v="Jeremiah Smith (Terminated)"/>
    <m/>
    <m/>
    <m/>
    <m/>
    <d v="2017-12-18T08:59:45"/>
    <m/>
    <m/>
    <s v="Employee Expenses"/>
    <m/>
    <m/>
    <m/>
  </r>
  <r>
    <s v="Operational Journal: Electric Reliability Council of Texas - 12/15/2017"/>
    <m/>
    <s v="Electric Reliability Council of Texas"/>
    <s v="Posted"/>
    <s v="Expense Report: EXP-0003259"/>
    <d v="2017-12-15T00:00:00"/>
    <s v="Expense Report"/>
    <s v="Actuals"/>
    <s v="USD"/>
    <s v="6800:Employee Expense"/>
    <n v="8.6"/>
    <n v="0"/>
    <s v="Merit review w/ Bastrop SFM's"/>
    <m/>
    <x v="0"/>
    <m/>
    <m/>
    <m/>
    <x v="2"/>
    <m/>
    <m/>
    <m/>
    <m/>
    <s v="Jeremiah Smith (Terminated)"/>
    <m/>
    <m/>
    <m/>
    <m/>
    <d v="2017-12-18T08:59:45"/>
    <m/>
    <m/>
    <s v="Employee Expenses"/>
    <m/>
    <m/>
    <m/>
  </r>
  <r>
    <s v="Operational Journal: Electric Reliability Council of Texas - 12/15/2017"/>
    <m/>
    <s v="Electric Reliability Council of Texas"/>
    <s v="Posted"/>
    <s v="Expense Report: EXP-0003259"/>
    <d v="2017-12-15T00:00:00"/>
    <s v="Expense Report"/>
    <s v="Actuals"/>
    <s v="USD"/>
    <s v="6800:Employee Expense"/>
    <n v="8.6"/>
    <n v="0"/>
    <s v="Initial Arming of Bastrop SFM's"/>
    <m/>
    <x v="0"/>
    <m/>
    <m/>
    <m/>
    <x v="2"/>
    <m/>
    <m/>
    <m/>
    <m/>
    <s v="Jeremiah Smith (Terminated)"/>
    <m/>
    <m/>
    <m/>
    <m/>
    <d v="2017-12-18T08:59:45"/>
    <m/>
    <m/>
    <s v="Employee Expenses"/>
    <m/>
    <m/>
    <m/>
  </r>
  <r>
    <s v="Operational Journal: Electric Reliability Council of Texas - 12/15/2017"/>
    <m/>
    <s v="Electric Reliability Council of Texas"/>
    <s v="Posted"/>
    <s v="Expense Report: EXP-0003259"/>
    <d v="2017-12-15T00:00:00"/>
    <s v="Expense Report"/>
    <s v="Actuals"/>
    <s v="USD"/>
    <s v="6800:Employee Expense"/>
    <n v="32.1"/>
    <n v="0"/>
    <s v="Board Meeting/Security Detail"/>
    <m/>
    <x v="1"/>
    <m/>
    <m/>
    <m/>
    <x v="2"/>
    <m/>
    <m/>
    <m/>
    <m/>
    <s v="Jeremiah Smith (Terminated)"/>
    <m/>
    <m/>
    <m/>
    <m/>
    <d v="2017-12-18T08:59:45"/>
    <m/>
    <m/>
    <s v="Employee Expenses"/>
    <m/>
    <m/>
    <m/>
  </r>
  <r>
    <s v="Operational Journal: Electric Reliability Council of Texas - 12/15/2017"/>
    <m/>
    <s v="Electric Reliability Council of Texas"/>
    <s v="Posted"/>
    <s v="Expense Report: EXP-0003259"/>
    <d v="2017-12-15T00:00:00"/>
    <s v="Expense Report"/>
    <s v="Actuals"/>
    <s v="USD"/>
    <s v="6800:Employee Expense"/>
    <n v="39.06"/>
    <n v="0"/>
    <s v="Merit review w/ Bastrop SFM's"/>
    <m/>
    <x v="1"/>
    <m/>
    <m/>
    <m/>
    <x v="2"/>
    <m/>
    <m/>
    <m/>
    <m/>
    <s v="Jeremiah Smith (Terminated)"/>
    <m/>
    <m/>
    <m/>
    <m/>
    <d v="2017-12-18T08:59:45"/>
    <m/>
    <m/>
    <s v="Employee Expenses"/>
    <m/>
    <m/>
    <m/>
  </r>
  <r>
    <s v="Operational Journal: Electric Reliability Council of Texas - 12/15/2017"/>
    <m/>
    <s v="Electric Reliability Council of Texas"/>
    <s v="Posted"/>
    <s v="Expense Report: EXP-0003259"/>
    <d v="2017-12-15T00:00:00"/>
    <s v="Expense Report"/>
    <s v="Actuals"/>
    <s v="USD"/>
    <s v="6800:Employee Expense"/>
    <n v="39.06"/>
    <n v="0"/>
    <s v="Initial Arming of Bastrop SFM's"/>
    <m/>
    <x v="1"/>
    <m/>
    <m/>
    <m/>
    <x v="2"/>
    <m/>
    <m/>
    <m/>
    <m/>
    <s v="Jeremiah Smith (Terminated)"/>
    <m/>
    <m/>
    <m/>
    <m/>
    <d v="2017-12-18T08:59:45"/>
    <m/>
    <m/>
    <s v="Employee Expenses"/>
    <m/>
    <m/>
    <m/>
  </r>
  <r>
    <s v="Operational Journal: Electric Reliability Council of Texas - 12/14/2017"/>
    <m/>
    <s v="Electric Reliability Council of Texas"/>
    <s v="Posted"/>
    <s v="Expense Report: EXP-0003240"/>
    <d v="2017-12-14T00:00:00"/>
    <s v="Expense Report"/>
    <s v="Actuals"/>
    <s v="USD"/>
    <s v="6800:Employee Expense"/>
    <n v="45.4"/>
    <n v="0"/>
    <m/>
    <m/>
    <x v="2"/>
    <m/>
    <m/>
    <m/>
    <x v="1"/>
    <m/>
    <m/>
    <m/>
    <m/>
    <s v="Ricardo Gonzalez"/>
    <m/>
    <m/>
    <m/>
    <m/>
    <d v="2017-12-18T09:06:05"/>
    <m/>
    <m/>
    <s v="Employee Expenses"/>
    <m/>
    <m/>
    <m/>
  </r>
  <r>
    <s v="Operational Journal: Electric Reliability Council of Texas - 12/15/2017"/>
    <m/>
    <s v="Electric Reliability Council of Texas"/>
    <s v="Posted"/>
    <s v="Expense Report: EXP-0003260"/>
    <d v="2017-12-15T00:00:00"/>
    <s v="Expense Report"/>
    <s v="Actuals"/>
    <s v="USD"/>
    <s v="6800:Employee Expense"/>
    <n v="50.67"/>
    <n v="0"/>
    <m/>
    <m/>
    <x v="2"/>
    <m/>
    <m/>
    <m/>
    <x v="1"/>
    <m/>
    <m/>
    <m/>
    <m/>
    <s v="Eric Meier"/>
    <m/>
    <m/>
    <m/>
    <m/>
    <d v="2017-12-18T09:08:04"/>
    <m/>
    <m/>
    <s v="Employee Expenses"/>
    <m/>
    <m/>
    <m/>
  </r>
  <r>
    <s v="Operational Journal: Electric Reliability Council of Texas - 12/18/2017"/>
    <m/>
    <s v="Electric Reliability Council of Texas"/>
    <s v="Posted"/>
    <s v="Expense Report: EXP-0003274"/>
    <d v="2017-12-18T00:00:00"/>
    <s v="Expense Report"/>
    <s v="Actuals"/>
    <s v="USD"/>
    <s v="6800:Employee Expense"/>
    <n v="101.06"/>
    <n v="0"/>
    <s v="PM Team Holiday Lunch Event"/>
    <m/>
    <x v="2"/>
    <m/>
    <m/>
    <m/>
    <x v="80"/>
    <m/>
    <m/>
    <m/>
    <m/>
    <s v="Adam Martinez"/>
    <m/>
    <m/>
    <m/>
    <m/>
    <d v="2017-12-19T09:47:16"/>
    <m/>
    <m/>
    <s v="Employee Expenses"/>
    <m/>
    <m/>
    <m/>
  </r>
  <r>
    <s v="Operational Journal: Electric Reliability Council of Texas - 12/18/2017"/>
    <m/>
    <s v="Electric Reliability Council of Texas"/>
    <s v="Posted"/>
    <s v="Expense Report: EXP-0003267"/>
    <d v="2017-12-18T00:00:00"/>
    <s v="Expense Report"/>
    <s v="Actuals"/>
    <s v="USD"/>
    <s v="6800:Employee Expense"/>
    <n v="298.7"/>
    <n v="0"/>
    <s v="Dept Holiday Lunch"/>
    <m/>
    <x v="2"/>
    <m/>
    <m/>
    <m/>
    <x v="34"/>
    <m/>
    <m/>
    <m/>
    <m/>
    <s v="Teresa Simien"/>
    <m/>
    <m/>
    <m/>
    <m/>
    <d v="2017-12-19T09:50:02"/>
    <m/>
    <m/>
    <s v="Employee Expenses"/>
    <m/>
    <m/>
    <m/>
  </r>
  <r>
    <s v="Operational Journal: Electric Reliability Council of Texas - 12/18/2017"/>
    <m/>
    <s v="Electric Reliability Council of Texas"/>
    <s v="Posted"/>
    <s v="Expense Report: EXP-0003268"/>
    <d v="2017-12-18T00:00:00"/>
    <s v="Expense Report"/>
    <s v="Actuals"/>
    <s v="USD"/>
    <s v="6800:Employee Expense"/>
    <n v="189.96"/>
    <n v="0"/>
    <s v="Airfare"/>
    <m/>
    <x v="3"/>
    <m/>
    <m/>
    <m/>
    <x v="6"/>
    <m/>
    <m/>
    <m/>
    <m/>
    <s v="Bill Boswell"/>
    <m/>
    <m/>
    <m/>
    <m/>
    <d v="2017-12-19T10:05:53"/>
    <m/>
    <m/>
    <s v="Employee Expenses"/>
    <m/>
    <m/>
    <m/>
  </r>
  <r>
    <s v="Operational Journal: Electric Reliability Council of Texas - 12/18/2017"/>
    <m/>
    <s v="Electric Reliability Council of Texas"/>
    <s v="Posted"/>
    <s v="Expense Report: EXP-0003266"/>
    <d v="2017-12-18T00:00:00"/>
    <s v="Expense Report"/>
    <s v="Actuals"/>
    <s v="USD"/>
    <s v="6800:Employee Expense"/>
    <n v="11.49"/>
    <n v="0"/>
    <m/>
    <m/>
    <x v="0"/>
    <m/>
    <m/>
    <m/>
    <x v="17"/>
    <m/>
    <m/>
    <m/>
    <m/>
    <s v="Gene Goetz (Terminated)"/>
    <m/>
    <m/>
    <m/>
    <m/>
    <d v="2017-12-19T10:07:39"/>
    <m/>
    <m/>
    <s v="Employee Expenses"/>
    <m/>
    <m/>
    <m/>
  </r>
  <r>
    <s v="Operational Journal: Electric Reliability Council of Texas - 12/18/2017"/>
    <m/>
    <s v="Electric Reliability Council of Texas"/>
    <s v="Posted"/>
    <s v="Expense Report: EXP-0003266"/>
    <d v="2017-12-18T00:00:00"/>
    <s v="Expense Report"/>
    <s v="Actuals"/>
    <s v="USD"/>
    <s v="6800:Employee Expense"/>
    <n v="27.29"/>
    <n v="0"/>
    <m/>
    <m/>
    <x v="1"/>
    <m/>
    <m/>
    <m/>
    <x v="17"/>
    <m/>
    <m/>
    <m/>
    <m/>
    <s v="Gene Goetz (Terminated)"/>
    <m/>
    <m/>
    <m/>
    <m/>
    <d v="2017-12-19T10:07:39"/>
    <m/>
    <m/>
    <s v="Employee Expenses"/>
    <m/>
    <m/>
    <m/>
  </r>
  <r>
    <s v="Operational Journal: Electric Reliability Council of Texas - 12/18/2017"/>
    <m/>
    <s v="Electric Reliability Council of Texas"/>
    <s v="Posted"/>
    <s v="Expense Report: EXP-0003266"/>
    <d v="2017-12-18T00:00:00"/>
    <s v="Expense Report"/>
    <s v="Actuals"/>
    <s v="USD"/>
    <s v="6800:Employee Expense"/>
    <n v="9.27"/>
    <n v="0"/>
    <m/>
    <m/>
    <x v="0"/>
    <m/>
    <m/>
    <m/>
    <x v="17"/>
    <m/>
    <m/>
    <m/>
    <m/>
    <s v="Gene Goetz (Terminated)"/>
    <m/>
    <m/>
    <m/>
    <m/>
    <d v="2017-12-19T10:07:39"/>
    <m/>
    <m/>
    <s v="Employee Expenses"/>
    <m/>
    <m/>
    <m/>
  </r>
  <r>
    <s v="Operational Journal: Electric Reliability Council of Texas - 12/18/2017"/>
    <m/>
    <s v="Electric Reliability Council of Texas"/>
    <s v="Posted"/>
    <s v="Expense Report: EXP-0003266"/>
    <d v="2017-12-18T00:00:00"/>
    <s v="Expense Report"/>
    <s v="Actuals"/>
    <s v="USD"/>
    <s v="6800:Employee Expense"/>
    <n v="31.57"/>
    <n v="0"/>
    <s v="Home/MET/Taylor/Home - Daily commute deducted"/>
    <m/>
    <x v="1"/>
    <m/>
    <m/>
    <m/>
    <x v="17"/>
    <m/>
    <m/>
    <m/>
    <m/>
    <s v="Gene Goetz (Terminated)"/>
    <m/>
    <m/>
    <m/>
    <m/>
    <d v="2017-12-19T10:07:39"/>
    <m/>
    <m/>
    <s v="Employee Expenses"/>
    <m/>
    <m/>
    <m/>
  </r>
  <r>
    <s v="Operational Journal: Electric Reliability Council of Texas - 12/18/2017"/>
    <m/>
    <s v="Electric Reliability Council of Texas"/>
    <s v="Posted"/>
    <s v="Expense Report: EXP-0003266"/>
    <d v="2017-12-18T00:00:00"/>
    <s v="Expense Report"/>
    <s v="Actuals"/>
    <s v="USD"/>
    <s v="6800:Employee Expense"/>
    <n v="8.6"/>
    <n v="0"/>
    <m/>
    <m/>
    <x v="0"/>
    <m/>
    <m/>
    <m/>
    <x v="17"/>
    <m/>
    <m/>
    <m/>
    <m/>
    <s v="Gene Goetz (Terminated)"/>
    <m/>
    <m/>
    <m/>
    <m/>
    <d v="2017-12-19T10:07:39"/>
    <m/>
    <m/>
    <s v="Employee Expenses"/>
    <m/>
    <m/>
    <m/>
  </r>
  <r>
    <s v="Operational Journal: Electric Reliability Council of Texas - 12/18/2017"/>
    <m/>
    <s v="Electric Reliability Council of Texas"/>
    <s v="Posted"/>
    <s v="Expense Report: EXP-0003266"/>
    <d v="2017-12-18T00:00:00"/>
    <s v="Expense Report"/>
    <s v="Actuals"/>
    <s v="USD"/>
    <s v="6800:Employee Expense"/>
    <n v="44.94"/>
    <n v="0"/>
    <s v="Home/Taylor/MET/Bastrop/Home - Daily commute deducted"/>
    <m/>
    <x v="1"/>
    <m/>
    <m/>
    <m/>
    <x v="17"/>
    <m/>
    <m/>
    <m/>
    <m/>
    <s v="Gene Goetz (Terminated)"/>
    <m/>
    <m/>
    <m/>
    <m/>
    <d v="2017-12-19T10:07:39"/>
    <m/>
    <m/>
    <s v="Employee Expenses"/>
    <m/>
    <m/>
    <m/>
  </r>
  <r>
    <s v="Operational Journal: Electric Reliability Council of Texas - 12/15/2017"/>
    <m/>
    <s v="Electric Reliability Council of Texas"/>
    <s v="Posted"/>
    <s v="Expense Report: EXP-0003262"/>
    <d v="2017-12-15T00:00:00"/>
    <s v="Expense Report"/>
    <s v="Actuals"/>
    <s v="USD"/>
    <s v="6800:Employee Expense"/>
    <n v="69"/>
    <n v="0"/>
    <m/>
    <m/>
    <x v="5"/>
    <m/>
    <m/>
    <m/>
    <x v="131"/>
    <m/>
    <m/>
    <m/>
    <m/>
    <s v="Mara Spak"/>
    <m/>
    <m/>
    <m/>
    <m/>
    <d v="2017-12-19T10:21:07"/>
    <m/>
    <m/>
    <s v="Employee Expenses"/>
    <m/>
    <m/>
    <m/>
  </r>
  <r>
    <s v="Operational Journal: Electric Reliability Council of Texas - 12/15/2017"/>
    <m/>
    <s v="Electric Reliability Council of Texas"/>
    <s v="Posted"/>
    <s v="Expense Report: EXP-0003262"/>
    <d v="2017-12-15T00:00:00"/>
    <s v="Expense Report"/>
    <s v="Actuals"/>
    <s v="USD"/>
    <s v="6800:Employee Expense"/>
    <n v="51.75"/>
    <n v="0"/>
    <m/>
    <m/>
    <x v="5"/>
    <m/>
    <m/>
    <m/>
    <x v="131"/>
    <m/>
    <m/>
    <m/>
    <m/>
    <s v="Mara Spak"/>
    <m/>
    <m/>
    <m/>
    <m/>
    <d v="2017-12-19T10:21:07"/>
    <m/>
    <m/>
    <s v="Employee Expenses"/>
    <m/>
    <m/>
    <m/>
  </r>
  <r>
    <s v="Operational Journal: Electric Reliability Council of Texas - 12/15/2017"/>
    <m/>
    <s v="Electric Reliability Council of Texas"/>
    <s v="Posted"/>
    <s v="Expense Report: EXP-0003262"/>
    <d v="2017-12-15T00:00:00"/>
    <s v="Expense Report"/>
    <s v="Actuals"/>
    <s v="USD"/>
    <s v="6800:Employee Expense"/>
    <n v="50"/>
    <n v="0"/>
    <s v="for Lori Jendusa's and my baggage fees"/>
    <m/>
    <x v="3"/>
    <m/>
    <m/>
    <m/>
    <x v="131"/>
    <m/>
    <m/>
    <m/>
    <m/>
    <s v="Mara Spak"/>
    <m/>
    <m/>
    <m/>
    <m/>
    <d v="2017-12-19T10:21:07"/>
    <m/>
    <m/>
    <s v="Employee Expenses"/>
    <m/>
    <m/>
    <m/>
  </r>
  <r>
    <s v="Operational Journal: Electric Reliability Council of Texas - 12/15/2017"/>
    <m/>
    <s v="Electric Reliability Council of Texas"/>
    <s v="Posted"/>
    <s v="Expense Report: EXP-0003262"/>
    <d v="2017-12-15T00:00:00"/>
    <s v="Expense Report"/>
    <s v="Actuals"/>
    <s v="USD"/>
    <s v="6800:Employee Expense"/>
    <n v="85"/>
    <n v="0"/>
    <m/>
    <m/>
    <x v="3"/>
    <m/>
    <m/>
    <m/>
    <x v="131"/>
    <m/>
    <m/>
    <m/>
    <m/>
    <s v="Mara Spak"/>
    <m/>
    <m/>
    <m/>
    <m/>
    <d v="2017-12-19T10:21:07"/>
    <m/>
    <m/>
    <s v="Employee Expenses"/>
    <m/>
    <m/>
    <m/>
  </r>
  <r>
    <s v="Operational Journal: Electric Reliability Council of Texas - 12/15/2017"/>
    <m/>
    <s v="Electric Reliability Council of Texas"/>
    <s v="Posted"/>
    <s v="Expense Report: EXP-0003262"/>
    <d v="2017-12-15T00:00:00"/>
    <s v="Expense Report"/>
    <s v="Actuals"/>
    <s v="USD"/>
    <s v="6800:Employee Expense"/>
    <n v="175.76"/>
    <n v="0"/>
    <m/>
    <m/>
    <x v="6"/>
    <m/>
    <m/>
    <m/>
    <x v="131"/>
    <m/>
    <m/>
    <m/>
    <m/>
    <s v="Mara Spak"/>
    <m/>
    <m/>
    <m/>
    <m/>
    <d v="2017-12-19T10:21:07"/>
    <m/>
    <m/>
    <s v="Employee Expenses"/>
    <m/>
    <m/>
    <m/>
  </r>
  <r>
    <s v="Operational Journal: Electric Reliability Council of Texas - 12/15/2017"/>
    <m/>
    <s v="Electric Reliability Council of Texas"/>
    <s v="Posted"/>
    <s v="Expense Report: EXP-0003262"/>
    <d v="2017-12-15T00:00:00"/>
    <s v="Expense Report"/>
    <s v="Actuals"/>
    <s v="USD"/>
    <s v="6800:Employee Expense"/>
    <n v="175.76"/>
    <n v="0"/>
    <m/>
    <m/>
    <x v="6"/>
    <m/>
    <m/>
    <m/>
    <x v="131"/>
    <m/>
    <m/>
    <m/>
    <m/>
    <s v="Mara Spak"/>
    <m/>
    <m/>
    <m/>
    <m/>
    <d v="2017-12-19T10:21:07"/>
    <m/>
    <m/>
    <s v="Employee Expenses"/>
    <m/>
    <m/>
    <m/>
  </r>
  <r>
    <s v="Operational Journal: Electric Reliability Council of Texas - 12/15/2017"/>
    <m/>
    <s v="Electric Reliability Council of Texas"/>
    <s v="Posted"/>
    <s v="Expense Report: EXP-0003262"/>
    <d v="2017-12-15T00:00:00"/>
    <s v="Expense Report"/>
    <s v="Actuals"/>
    <s v="USD"/>
    <s v="6800:Employee Expense"/>
    <n v="175.76"/>
    <n v="0"/>
    <m/>
    <m/>
    <x v="6"/>
    <m/>
    <m/>
    <m/>
    <x v="131"/>
    <m/>
    <m/>
    <m/>
    <m/>
    <s v="Mara Spak"/>
    <m/>
    <m/>
    <m/>
    <m/>
    <d v="2017-12-19T10:21:07"/>
    <m/>
    <m/>
    <s v="Employee Expenses"/>
    <m/>
    <m/>
    <m/>
  </r>
  <r>
    <s v="Operational Journal: Electric Reliability Council of Texas - 12/15/2017"/>
    <m/>
    <s v="Electric Reliability Council of Texas"/>
    <s v="Posted"/>
    <s v="Expense Report: EXP-0003262"/>
    <d v="2017-12-15T00:00:00"/>
    <s v="Expense Report"/>
    <s v="Actuals"/>
    <s v="USD"/>
    <s v="6800:Employee Expense"/>
    <n v="51.75"/>
    <n v="0"/>
    <m/>
    <m/>
    <x v="5"/>
    <m/>
    <m/>
    <m/>
    <x v="131"/>
    <m/>
    <m/>
    <m/>
    <m/>
    <s v="Mara Spak"/>
    <m/>
    <m/>
    <m/>
    <m/>
    <d v="2017-12-19T10:21:07"/>
    <m/>
    <m/>
    <s v="Employee Expenses"/>
    <m/>
    <m/>
    <m/>
  </r>
  <r>
    <s v="Operational Journal: Electric Reliability Council of Texas - 12/15/2017"/>
    <m/>
    <s v="Electric Reliability Council of Texas"/>
    <s v="Posted"/>
    <s v="Expense Report: EXP-0003262"/>
    <d v="2017-12-15T00:00:00"/>
    <s v="Expense Report"/>
    <s v="Actuals"/>
    <s v="USD"/>
    <s v="6800:Employee Expense"/>
    <n v="69"/>
    <n v="0"/>
    <m/>
    <m/>
    <x v="5"/>
    <m/>
    <m/>
    <m/>
    <x v="131"/>
    <m/>
    <m/>
    <m/>
    <m/>
    <s v="Mara Spak"/>
    <m/>
    <m/>
    <m/>
    <m/>
    <d v="2017-12-19T10:21:07"/>
    <m/>
    <m/>
    <s v="Employee Expenses"/>
    <m/>
    <m/>
    <m/>
  </r>
  <r>
    <s v="Operational Journal: Electric Reliability Council of Texas - 12/11/2017"/>
    <m/>
    <s v="Electric Reliability Council of Texas"/>
    <s v="Posted"/>
    <s v="Expense Report: EXP-0003203"/>
    <d v="2017-12-11T00:00:00"/>
    <s v="Expense Report"/>
    <s v="Actuals"/>
    <s v="USD"/>
    <s v="6800:Employee Expense"/>
    <n v="27.82"/>
    <n v="0"/>
    <s v="Distance from Home to Airport Parking included in the calculation"/>
    <m/>
    <x v="1"/>
    <m/>
    <m/>
    <m/>
    <x v="107"/>
    <m/>
    <m/>
    <m/>
    <m/>
    <s v="Venkat Gajjela (Terminated)"/>
    <m/>
    <m/>
    <m/>
    <m/>
    <d v="2017-12-19T10:27:56"/>
    <m/>
    <m/>
    <s v="Employee Expenses"/>
    <m/>
    <m/>
    <m/>
  </r>
  <r>
    <s v="Operational Journal: Electric Reliability Council of Texas - 12/11/2017"/>
    <m/>
    <s v="Electric Reliability Council of Texas"/>
    <s v="Posted"/>
    <s v="Expense Report: EXP-0003203"/>
    <d v="2017-12-11T00:00:00"/>
    <s v="Expense Report"/>
    <s v="Actuals"/>
    <s v="USD"/>
    <s v="6800:Employee Expense"/>
    <n v="176.88"/>
    <n v="0"/>
    <s v="Hotel resort fee and taxes"/>
    <m/>
    <x v="6"/>
    <m/>
    <m/>
    <m/>
    <x v="107"/>
    <m/>
    <m/>
    <m/>
    <m/>
    <s v="Venkat Gajjela (Terminated)"/>
    <m/>
    <m/>
    <m/>
    <m/>
    <d v="2017-12-19T10:27:56"/>
    <m/>
    <m/>
    <s v="Employee Expenses"/>
    <m/>
    <m/>
    <m/>
  </r>
  <r>
    <s v="Operational Journal: Electric Reliability Council of Texas - 12/11/2017"/>
    <m/>
    <s v="Electric Reliability Council of Texas"/>
    <s v="Posted"/>
    <s v="Expense Report: EXP-0003203"/>
    <d v="2017-12-11T00:00:00"/>
    <s v="Expense Report"/>
    <s v="Actuals"/>
    <s v="USD"/>
    <s v="6800:Employee Expense"/>
    <n v="48"/>
    <n v="0"/>
    <s v="Last Day means and incidental"/>
    <m/>
    <x v="5"/>
    <m/>
    <m/>
    <m/>
    <x v="107"/>
    <m/>
    <m/>
    <m/>
    <m/>
    <s v="Venkat Gajjela (Terminated)"/>
    <m/>
    <m/>
    <m/>
    <m/>
    <d v="2017-12-19T10:27:56"/>
    <m/>
    <m/>
    <s v="Employee Expenses"/>
    <m/>
    <m/>
    <m/>
  </r>
  <r>
    <s v="Operational Journal: Electric Reliability Council of Texas - 12/11/2017"/>
    <m/>
    <s v="Electric Reliability Council of Texas"/>
    <s v="Posted"/>
    <s v="Expense Report: EXP-0003203"/>
    <d v="2017-12-11T00:00:00"/>
    <s v="Expense Report"/>
    <s v="Actuals"/>
    <s v="USD"/>
    <s v="6800:Employee Expense"/>
    <n v="956"/>
    <n v="0"/>
    <s v="4 days stay at venetian at the rate of $239 per day"/>
    <m/>
    <x v="6"/>
    <m/>
    <m/>
    <m/>
    <x v="107"/>
    <m/>
    <m/>
    <m/>
    <m/>
    <s v="Venkat Gajjela (Terminated)"/>
    <m/>
    <m/>
    <m/>
    <m/>
    <d v="2017-12-19T10:27:56"/>
    <m/>
    <m/>
    <s v="Employee Expenses"/>
    <m/>
    <m/>
    <m/>
  </r>
  <r>
    <s v="Operational Journal: Electric Reliability Council of Texas - 12/11/2017"/>
    <m/>
    <s v="Electric Reliability Council of Texas"/>
    <s v="Posted"/>
    <s v="Expense Report: EXP-0003203"/>
    <d v="2017-12-11T00:00:00"/>
    <s v="Expense Report"/>
    <s v="Actuals"/>
    <s v="USD"/>
    <s v="6800:Employee Expense"/>
    <n v="33"/>
    <n v="0"/>
    <s v="Dinner and Incidental expenses"/>
    <m/>
    <x v="5"/>
    <m/>
    <m/>
    <m/>
    <x v="107"/>
    <m/>
    <m/>
    <m/>
    <m/>
    <s v="Venkat Gajjela (Terminated)"/>
    <m/>
    <m/>
    <m/>
    <m/>
    <d v="2017-12-19T10:27:56"/>
    <m/>
    <m/>
    <s v="Employee Expenses"/>
    <m/>
    <m/>
    <m/>
  </r>
  <r>
    <s v="Operational Journal: Electric Reliability Council of Texas - 12/11/2017"/>
    <m/>
    <s v="Electric Reliability Council of Texas"/>
    <s v="Posted"/>
    <s v="Expense Report: EXP-0003203"/>
    <d v="2017-12-11T00:00:00"/>
    <s v="Expense Report"/>
    <s v="Actuals"/>
    <s v="USD"/>
    <s v="6800:Employee Expense"/>
    <n v="33"/>
    <n v="0"/>
    <s v="Dinner and Incidental expenses"/>
    <m/>
    <x v="5"/>
    <m/>
    <m/>
    <m/>
    <x v="107"/>
    <m/>
    <m/>
    <m/>
    <m/>
    <s v="Venkat Gajjela (Terminated)"/>
    <m/>
    <m/>
    <m/>
    <m/>
    <d v="2017-12-19T10:27:56"/>
    <m/>
    <m/>
    <s v="Employee Expenses"/>
    <m/>
    <m/>
    <m/>
  </r>
  <r>
    <s v="Operational Journal: Electric Reliability Council of Texas - 12/11/2017"/>
    <m/>
    <s v="Electric Reliability Council of Texas"/>
    <s v="Posted"/>
    <s v="Expense Report: EXP-0003203"/>
    <d v="2017-12-11T00:00:00"/>
    <s v="Expense Report"/>
    <s v="Actuals"/>
    <s v="USD"/>
    <s v="6800:Employee Expense"/>
    <n v="33"/>
    <n v="0"/>
    <s v="Dinner and Incidental expenses"/>
    <m/>
    <x v="5"/>
    <m/>
    <m/>
    <m/>
    <x v="107"/>
    <m/>
    <m/>
    <m/>
    <m/>
    <s v="Venkat Gajjela (Terminated)"/>
    <m/>
    <m/>
    <m/>
    <m/>
    <d v="2017-12-19T10:27:56"/>
    <m/>
    <m/>
    <s v="Employee Expenses"/>
    <m/>
    <m/>
    <m/>
  </r>
  <r>
    <s v="Operational Journal: Electric Reliability Council of Texas - 12/11/2017"/>
    <m/>
    <s v="Electric Reliability Council of Texas"/>
    <s v="Posted"/>
    <s v="Expense Report: EXP-0003203"/>
    <d v="2017-12-11T00:00:00"/>
    <s v="Expense Report"/>
    <s v="Actuals"/>
    <s v="USD"/>
    <s v="6800:Employee Expense"/>
    <n v="48"/>
    <n v="0"/>
    <s v="First Day of travel. Per diem link at  https://www.gsa.gov/travel/plan-book/per-diem-rates/meals-and-incidental-expenses-mie-breakdown"/>
    <m/>
    <x v="5"/>
    <m/>
    <m/>
    <m/>
    <x v="107"/>
    <m/>
    <m/>
    <m/>
    <m/>
    <s v="Venkat Gajjela (Terminated)"/>
    <m/>
    <m/>
    <m/>
    <m/>
    <d v="2017-12-19T10:27:56"/>
    <m/>
    <m/>
    <s v="Employee Expenses"/>
    <m/>
    <m/>
    <m/>
  </r>
  <r>
    <s v="Operational Journal: Electric Reliability Council of Texas - 12/11/2017"/>
    <m/>
    <s v="Electric Reliability Council of Texas"/>
    <s v="Posted"/>
    <s v="Expense Report: EXP-0003203"/>
    <d v="2017-12-11T00:00:00"/>
    <s v="Expense Report"/>
    <s v="Actuals"/>
    <s v="USD"/>
    <s v="6800:Employee Expense"/>
    <n v="15.5"/>
    <n v="0"/>
    <s v="Shuttle Service to Hotel"/>
    <m/>
    <x v="0"/>
    <m/>
    <m/>
    <m/>
    <x v="107"/>
    <m/>
    <m/>
    <m/>
    <m/>
    <s v="Venkat Gajjela (Terminated)"/>
    <m/>
    <m/>
    <m/>
    <m/>
    <d v="2017-12-19T10:27:56"/>
    <m/>
    <m/>
    <s v="Employee Expenses"/>
    <m/>
    <m/>
    <m/>
  </r>
  <r>
    <s v="Operational Journal: Electric Reliability Council of Texas - 12/11/2017"/>
    <m/>
    <s v="Electric Reliability Council of Texas"/>
    <s v="Posted"/>
    <s v="Expense Report: EXP-0003203"/>
    <d v="2017-12-11T00:00:00"/>
    <s v="Expense Report"/>
    <s v="Actuals"/>
    <s v="USD"/>
    <s v="6800:Employee Expense"/>
    <n v="42.6"/>
    <n v="0"/>
    <m/>
    <m/>
    <x v="4"/>
    <m/>
    <m/>
    <m/>
    <x v="107"/>
    <m/>
    <m/>
    <m/>
    <m/>
    <s v="Venkat Gajjela (Terminated)"/>
    <m/>
    <m/>
    <m/>
    <m/>
    <d v="2017-12-19T10:27:56"/>
    <m/>
    <m/>
    <s v="Employee Expenses"/>
    <m/>
    <m/>
    <m/>
  </r>
  <r>
    <s v="Operational Journal: Electric Reliability Council of Texas - 12/11/2017"/>
    <m/>
    <s v="Electric Reliability Council of Texas"/>
    <s v="Posted"/>
    <s v="Expense Report: EXP-0003203"/>
    <d v="2017-12-11T00:00:00"/>
    <s v="Expense Report"/>
    <s v="Actuals"/>
    <s v="USD"/>
    <s v="6800:Employee Expense"/>
    <n v="149.16999999999999"/>
    <n v="0"/>
    <s v="Round Trip Fare from Austin to Las Vegas."/>
    <m/>
    <x v="3"/>
    <m/>
    <m/>
    <m/>
    <x v="107"/>
    <m/>
    <m/>
    <m/>
    <m/>
    <s v="Venkat Gajjela (Terminated)"/>
    <m/>
    <m/>
    <m/>
    <m/>
    <d v="2017-12-19T10:27:56"/>
    <m/>
    <m/>
    <s v="Employee Expenses"/>
    <m/>
    <m/>
    <m/>
  </r>
  <r>
    <s v="Operational Journal: Electric Reliability Council of Texas - 12/12/2017"/>
    <m/>
    <s v="Electric Reliability Council of Texas"/>
    <s v="Posted"/>
    <s v="Expense Report: EXP-0003213"/>
    <d v="2017-12-12T00:00:00"/>
    <s v="Expense Report"/>
    <s v="Actuals"/>
    <s v="USD"/>
    <s v="6800:Employee Expense"/>
    <n v="21.29"/>
    <n v="0"/>
    <s v="https://www.google.com/maps/dir/800+Airport+Road,+Taylor,+TX/7620+Metro+Center+Dr,+Austin,+TX+78744/@30.384007,-97.7289368,11z/data=!4m14!4m13!1m5!1m1!1s0x8644ddf5b2b1567f:0x86b177238637f7c8!2m2!1d-97.4402086!2d30.5721074!1m5!1m1!1s0x8644b6aeaee4a077:0x817fd0a7609cd644!2m2!1d-97.692301!2d30.2162743!5i1"/>
    <m/>
    <x v="1"/>
    <m/>
    <m/>
    <m/>
    <x v="106"/>
    <m/>
    <m/>
    <m/>
    <m/>
    <s v="Margaret Sachnik"/>
    <m/>
    <m/>
    <m/>
    <m/>
    <d v="2017-12-19T10:31:45"/>
    <m/>
    <m/>
    <s v="Employee Expenses"/>
    <m/>
    <m/>
    <m/>
  </r>
  <r>
    <s v="Operational Journal: Electric Reliability Council of Texas - 12/12/2017"/>
    <m/>
    <s v="Electric Reliability Council of Texas"/>
    <s v="Posted"/>
    <s v="Expense Report: EXP-0003213"/>
    <d v="2017-12-12T00:00:00"/>
    <s v="Expense Report"/>
    <s v="Actuals"/>
    <s v="USD"/>
    <s v="6800:Employee Expense"/>
    <n v="24.61"/>
    <n v="0"/>
    <s v="https://www.google.com/maps/dir/1834+Texas+71,+Cedar+Creek,+TX/800+Airport+Road,+Taylor,+TX/@30.3497188,-97.635175,11z/data=!3m1!4b1!4m13!4m12!1m5!1m1!1s0x8644bd4c6ff9e981:0xe84e1c7cb5f89f7b!2m2!1d-97.453648!2d30.1356252!1m5!1m1!1s0x8644ddf5b2b1567f:0x86b177238637f7c8!2m2!1d-97.4402086!2d30.5721074"/>
    <m/>
    <x v="1"/>
    <m/>
    <m/>
    <m/>
    <x v="106"/>
    <m/>
    <m/>
    <m/>
    <m/>
    <s v="Margaret Sachnik"/>
    <m/>
    <m/>
    <m/>
    <m/>
    <d v="2017-12-19T10:31:45"/>
    <m/>
    <m/>
    <s v="Employee Expenses"/>
    <m/>
    <m/>
    <m/>
  </r>
  <r>
    <s v="Operational Journal: Electric Reliability Council of Texas - 12/12/2017"/>
    <m/>
    <s v="Electric Reliability Council of Texas"/>
    <s v="Posted"/>
    <s v="Expense Report: EXP-0003213"/>
    <d v="2017-12-12T00:00:00"/>
    <s v="Expense Report"/>
    <s v="Actuals"/>
    <s v="USD"/>
    <s v="6800:Employee Expense"/>
    <n v="42.21"/>
    <n v="0"/>
    <s v="RT from Austin to Taylor via 130 for Kainos Workshop"/>
    <m/>
    <x v="1"/>
    <m/>
    <s v="258-01 WD Kainos SMART Automation (Inactive)"/>
    <s v="Technical Health"/>
    <x v="13"/>
    <m/>
    <m/>
    <m/>
    <m/>
    <s v="Margaret Sachnik"/>
    <m/>
    <m/>
    <m/>
    <m/>
    <d v="2017-12-19T10:31:45"/>
    <m/>
    <m/>
    <s v="Employee Expenses"/>
    <m/>
    <m/>
    <m/>
  </r>
  <r>
    <s v="Operational Journal: Electric Reliability Council of Texas - 12/12/2017"/>
    <m/>
    <s v="Electric Reliability Council of Texas"/>
    <s v="Posted"/>
    <s v="Expense Report: EXP-0003213"/>
    <d v="2017-12-12T00:00:00"/>
    <s v="Expense Report"/>
    <s v="Actuals"/>
    <s v="USD"/>
    <s v="6800:Employee Expense"/>
    <n v="8.67"/>
    <n v="0"/>
    <s v="https://www.google.com/maps/dir/7620+Metro+Center+Dr,+Austin,+TX+78744/1834+TX-71,+Cedar+Creek,+TX/@30.1783996,-97.6440743,12z/data=!3m1!4b1!4m13!4m12!1m5!1m1!1s0x8644b6aeaee4a077:0x817fd0a7609cd644!2m2!1d-97.692301!2d30.2162743!1m5!1m1!1s0x8644bcdd635d0c0d:0x74126efb8253b91d!2m2!1d-97.4557746!2d30.1344611sical Inventory"/>
    <m/>
    <x v="1"/>
    <m/>
    <m/>
    <m/>
    <x v="106"/>
    <m/>
    <m/>
    <m/>
    <m/>
    <s v="Margaret Sachnik"/>
    <m/>
    <m/>
    <m/>
    <m/>
    <d v="2017-12-19T10:31:45"/>
    <m/>
    <m/>
    <s v="Employee Expenses"/>
    <m/>
    <m/>
    <m/>
  </r>
  <r>
    <s v="Operational Journal: Electric Reliability Council of Texas - 12/12/2017"/>
    <m/>
    <s v="Electric Reliability Council of Texas"/>
    <s v="Posted"/>
    <s v="Expense Report: EXP-0003213"/>
    <d v="2017-12-12T00:00:00"/>
    <s v="Expense Report"/>
    <s v="Actuals"/>
    <s v="USD"/>
    <s v="6800:Employee Expense"/>
    <n v="8.1"/>
    <n v="0"/>
    <s v="Round Trip"/>
    <m/>
    <x v="0"/>
    <m/>
    <s v="258-01 WD Kainos SMART Automation (Inactive)"/>
    <s v="Technical Health"/>
    <x v="13"/>
    <m/>
    <m/>
    <m/>
    <m/>
    <s v="Margaret Sachnik"/>
    <m/>
    <m/>
    <m/>
    <m/>
    <d v="2017-12-19T10:31:45"/>
    <m/>
    <m/>
    <s v="Employee Expenses"/>
    <m/>
    <m/>
    <m/>
  </r>
  <r>
    <s v="Operational Journal: Electric Reliability Council of Texas - 12/12/2017"/>
    <m/>
    <s v="Electric Reliability Council of Texas"/>
    <s v="Posted"/>
    <s v="Expense Report: EXP-0003213"/>
    <d v="2017-12-12T00:00:00"/>
    <s v="Expense Report"/>
    <s v="Actuals"/>
    <s v="USD"/>
    <s v="6800:Employee Expense"/>
    <n v="8.1"/>
    <n v="0"/>
    <s v="RT Austin to Taylor via 130"/>
    <m/>
    <x v="0"/>
    <m/>
    <m/>
    <m/>
    <x v="106"/>
    <m/>
    <m/>
    <m/>
    <m/>
    <s v="Margaret Sachnik"/>
    <m/>
    <m/>
    <m/>
    <m/>
    <d v="2017-12-19T10:31:45"/>
    <m/>
    <m/>
    <s v="Employee Expenses"/>
    <m/>
    <m/>
    <m/>
  </r>
  <r>
    <s v="Operational Journal: Electric Reliability Council of Texas - 12/12/2017"/>
    <m/>
    <s v="Electric Reliability Council of Texas"/>
    <s v="Posted"/>
    <s v="Expense Report: EXP-0003213"/>
    <d v="2017-12-12T00:00:00"/>
    <s v="Expense Report"/>
    <s v="Actuals"/>
    <s v="USD"/>
    <s v="6800:Employee Expense"/>
    <n v="42.21"/>
    <n v="0"/>
    <s v="RT Austin to Taylor via 130"/>
    <m/>
    <x v="1"/>
    <m/>
    <m/>
    <m/>
    <x v="106"/>
    <m/>
    <m/>
    <m/>
    <m/>
    <s v="Margaret Sachnik"/>
    <m/>
    <m/>
    <m/>
    <m/>
    <d v="2017-12-19T10:31:45"/>
    <m/>
    <m/>
    <s v="Employee Expenses"/>
    <m/>
    <m/>
    <m/>
  </r>
  <r>
    <s v="Operational Journal: Electric Reliability Council of Texas - 12/12/2017"/>
    <m/>
    <s v="Electric Reliability Council of Texas"/>
    <s v="Posted"/>
    <s v="Expense Report: EXP-0003213"/>
    <d v="2017-12-12T00:00:00"/>
    <s v="Expense Report"/>
    <s v="Actuals"/>
    <s v="USD"/>
    <s v="6800:Employee Expense"/>
    <n v="42.21"/>
    <n v="0"/>
    <s v="RT Austin to Taylor via 130"/>
    <m/>
    <x v="1"/>
    <m/>
    <m/>
    <m/>
    <x v="106"/>
    <m/>
    <m/>
    <m/>
    <m/>
    <s v="Margaret Sachnik"/>
    <m/>
    <m/>
    <m/>
    <m/>
    <d v="2017-12-19T10:31:45"/>
    <m/>
    <m/>
    <s v="Employee Expenses"/>
    <m/>
    <m/>
    <m/>
  </r>
  <r>
    <s v="Operational Journal: Electric Reliability Council of Texas - 12/12/2017"/>
    <m/>
    <s v="Electric Reliability Council of Texas"/>
    <s v="Posted"/>
    <s v="Expense Report: EXP-0003213"/>
    <d v="2017-12-12T00:00:00"/>
    <s v="Expense Report"/>
    <s v="Actuals"/>
    <s v="USD"/>
    <s v="6800:Employee Expense"/>
    <n v="8.1"/>
    <n v="0"/>
    <s v="Round Trip Austin to Taylor"/>
    <m/>
    <x v="0"/>
    <m/>
    <m/>
    <m/>
    <x v="106"/>
    <m/>
    <m/>
    <m/>
    <m/>
    <s v="Margaret Sachnik"/>
    <m/>
    <m/>
    <m/>
    <m/>
    <d v="2017-12-19T10:31:45"/>
    <m/>
    <m/>
    <s v="Employee Expenses"/>
    <m/>
    <m/>
    <m/>
  </r>
  <r>
    <s v="Operational Journal: Electric Reliability Council of Texas - 12/12/2017"/>
    <m/>
    <s v="Electric Reliability Council of Texas"/>
    <s v="Posted"/>
    <s v="Expense Report: EXP-0003213"/>
    <d v="2017-12-12T00:00:00"/>
    <s v="Expense Report"/>
    <s v="Actuals"/>
    <s v="USD"/>
    <s v="6800:Employee Expense"/>
    <n v="8.1"/>
    <n v="0"/>
    <s v="Round Trip Tolls"/>
    <m/>
    <x v="0"/>
    <m/>
    <m/>
    <m/>
    <x v="106"/>
    <m/>
    <m/>
    <m/>
    <m/>
    <s v="Margaret Sachnik"/>
    <m/>
    <m/>
    <m/>
    <m/>
    <d v="2017-12-19T10:31:45"/>
    <m/>
    <m/>
    <s v="Employee Expenses"/>
    <m/>
    <m/>
    <m/>
  </r>
  <r>
    <s v="Operational Journal: Electric Reliability Council of Texas - 12/01/2017"/>
    <m/>
    <s v="Electric Reliability Council of Texas"/>
    <s v="Posted"/>
    <s v="Expense Report: EXP-0003257"/>
    <d v="2017-12-01T00:00:00"/>
    <s v="Expense Report"/>
    <s v="Actuals"/>
    <s v="USD"/>
    <s v="6800:Employee Expense"/>
    <n v="24.29"/>
    <n v="0"/>
    <s v="DB Load Coordinator for Aug ML1 2017"/>
    <m/>
    <x v="1"/>
    <m/>
    <m/>
    <m/>
    <x v="61"/>
    <m/>
    <m/>
    <m/>
    <m/>
    <s v="Katherine Li"/>
    <m/>
    <m/>
    <m/>
    <m/>
    <d v="2017-12-19T10:47:43"/>
    <m/>
    <m/>
    <s v="Employee Expenses"/>
    <m/>
    <m/>
    <m/>
  </r>
  <r>
    <s v="Operational Journal: Electric Reliability Council of Texas - 12/11/2017"/>
    <m/>
    <s v="Electric Reliability Council of Texas"/>
    <s v="Posted"/>
    <s v="Expense Report: EXP-0003208"/>
    <d v="2017-12-11T00:00:00"/>
    <s v="Expense Report"/>
    <s v="Actuals"/>
    <s v="USD"/>
    <s v="6800:Employee Expense"/>
    <n v="17.03"/>
    <n v="0"/>
    <s v="Uber from airport to hotel"/>
    <m/>
    <x v="0"/>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13.48"/>
    <n v="0"/>
    <m/>
    <m/>
    <x v="0"/>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1170"/>
    <n v="0"/>
    <s v="Xmas Group Team building"/>
    <m/>
    <x v="2"/>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48"/>
    <n v="0"/>
    <s v="First day of travel per diem"/>
    <m/>
    <x v="5"/>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32"/>
    <n v="0"/>
    <s v="Dinner"/>
    <m/>
    <x v="5"/>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32"/>
    <n v="0"/>
    <s v="Dinner"/>
    <m/>
    <x v="5"/>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32"/>
    <n v="0"/>
    <s v="Dinner"/>
    <m/>
    <x v="5"/>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32"/>
    <n v="0"/>
    <s v="Dinner"/>
    <m/>
    <x v="5"/>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19.2"/>
    <n v="0"/>
    <s v="Lunch, not provided by conference"/>
    <m/>
    <x v="5"/>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12.8"/>
    <n v="0"/>
    <s v="Breakfast not provided by vendor"/>
    <m/>
    <x v="5"/>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125.19"/>
    <n v="0"/>
    <m/>
    <m/>
    <x v="2"/>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19.260000000000002"/>
    <n v="0"/>
    <s v="Residence to airport"/>
    <m/>
    <x v="1"/>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19.260000000000002"/>
    <n v="0"/>
    <s v="Airport to Residence"/>
    <m/>
    <x v="1"/>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42"/>
    <n v="0"/>
    <s v="Abia Parking"/>
    <m/>
    <x v="4"/>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194.42"/>
    <n v="0"/>
    <m/>
    <m/>
    <x v="2"/>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760.83"/>
    <n v="0"/>
    <s v="Flight and Hotel purchased as one package. I seperated out the Air and Hotel expense"/>
    <m/>
    <x v="6"/>
    <m/>
    <m/>
    <m/>
    <x v="107"/>
    <m/>
    <m/>
    <m/>
    <m/>
    <s v="Steve White"/>
    <m/>
    <m/>
    <m/>
    <m/>
    <d v="2017-12-19T13:44:36"/>
    <m/>
    <m/>
    <s v="Employee Expenses"/>
    <m/>
    <m/>
    <m/>
  </r>
  <r>
    <s v="Operational Journal: Electric Reliability Council of Texas - 12/11/2017"/>
    <m/>
    <s v="Electric Reliability Council of Texas"/>
    <s v="Posted"/>
    <s v="Expense Report: EXP-0003208"/>
    <d v="2017-12-11T00:00:00"/>
    <s v="Expense Report"/>
    <s v="Actuals"/>
    <s v="USD"/>
    <s v="6800:Employee Expense"/>
    <n v="333.96"/>
    <n v="0"/>
    <s v="Airfare and Hotel under one package, I seperated out the expenses"/>
    <m/>
    <x v="3"/>
    <m/>
    <m/>
    <m/>
    <x v="107"/>
    <m/>
    <m/>
    <m/>
    <m/>
    <s v="Steve White"/>
    <m/>
    <m/>
    <m/>
    <m/>
    <d v="2017-12-19T13:44:36"/>
    <m/>
    <m/>
    <s v="Employee Expenses"/>
    <m/>
    <m/>
    <m/>
  </r>
  <r>
    <s v="Operational Journal: Electric Reliability Council of Texas - 12/14/2017"/>
    <m/>
    <s v="Electric Reliability Council of Texas"/>
    <s v="Posted"/>
    <s v="Expense Report: EXP-0003244"/>
    <d v="2017-12-14T00:00:00"/>
    <s v="Expense Report"/>
    <s v="Actuals"/>
    <s v="USD"/>
    <s v="6800:Employee Expense"/>
    <n v="192.78"/>
    <n v="0"/>
    <m/>
    <m/>
    <x v="6"/>
    <m/>
    <m/>
    <m/>
    <x v="35"/>
    <m/>
    <m/>
    <m/>
    <m/>
    <s v="David Forfia (Terminated)"/>
    <m/>
    <m/>
    <m/>
    <m/>
    <d v="2017-12-19T13:52:46"/>
    <m/>
    <m/>
    <s v="Employee Expenses"/>
    <m/>
    <m/>
    <m/>
  </r>
  <r>
    <s v="Operational Journal: Electric Reliability Council of Texas - 12/14/2017"/>
    <m/>
    <s v="Electric Reliability Council of Texas"/>
    <s v="Posted"/>
    <s v="Expense Report: EXP-0003244"/>
    <d v="2017-12-14T00:00:00"/>
    <s v="Expense Report"/>
    <s v="Actuals"/>
    <s v="USD"/>
    <s v="6800:Employee Expense"/>
    <n v="44.25"/>
    <n v="0"/>
    <s v="Lunch/Dinner 75% of 59.00"/>
    <m/>
    <x v="5"/>
    <m/>
    <m/>
    <m/>
    <x v="35"/>
    <m/>
    <m/>
    <m/>
    <m/>
    <s v="David Forfia (Terminated)"/>
    <m/>
    <m/>
    <m/>
    <m/>
    <d v="2017-12-19T13:52:46"/>
    <m/>
    <m/>
    <s v="Employee Expenses"/>
    <m/>
    <m/>
    <m/>
  </r>
  <r>
    <s v="Operational Journal: Electric Reliability Council of Texas - 12/14/2017"/>
    <m/>
    <s v="Electric Reliability Council of Texas"/>
    <s v="Posted"/>
    <s v="Expense Report: EXP-0003244"/>
    <d v="2017-12-14T00:00:00"/>
    <s v="Expense Report"/>
    <s v="Actuals"/>
    <s v="USD"/>
    <s v="6800:Employee Expense"/>
    <n v="8"/>
    <n v="0"/>
    <m/>
    <m/>
    <x v="3"/>
    <m/>
    <m/>
    <m/>
    <x v="35"/>
    <m/>
    <m/>
    <m/>
    <m/>
    <s v="David Forfia (Terminated)"/>
    <m/>
    <m/>
    <m/>
    <m/>
    <d v="2017-12-19T13:52:46"/>
    <m/>
    <m/>
    <s v="Employee Expenses"/>
    <m/>
    <m/>
    <m/>
  </r>
  <r>
    <s v="Operational Journal: Electric Reliability Council of Texas - 12/14/2017"/>
    <m/>
    <s v="Electric Reliability Council of Texas"/>
    <s v="Posted"/>
    <s v="Expense Report: EXP-0003244"/>
    <d v="2017-12-14T00:00:00"/>
    <s v="Expense Report"/>
    <s v="Actuals"/>
    <s v="USD"/>
    <s v="6800:Employee Expense"/>
    <n v="8"/>
    <n v="0"/>
    <s v="Wifi"/>
    <m/>
    <x v="3"/>
    <m/>
    <m/>
    <m/>
    <x v="35"/>
    <m/>
    <m/>
    <m/>
    <m/>
    <s v="David Forfia (Terminated)"/>
    <m/>
    <m/>
    <m/>
    <m/>
    <d v="2017-12-19T13:52:46"/>
    <m/>
    <m/>
    <s v="Employee Expenses"/>
    <m/>
    <m/>
    <m/>
  </r>
  <r>
    <s v="Operational Journal: Electric Reliability Council of Texas - 12/14/2017"/>
    <m/>
    <s v="Electric Reliability Council of Texas"/>
    <s v="Posted"/>
    <s v="Expense Report: EXP-0003244"/>
    <d v="2017-12-14T00:00:00"/>
    <s v="Expense Report"/>
    <s v="Actuals"/>
    <s v="USD"/>
    <s v="6800:Employee Expense"/>
    <n v="14.53"/>
    <n v="0"/>
    <s v="PHX to Hotel"/>
    <m/>
    <x v="0"/>
    <m/>
    <m/>
    <m/>
    <x v="35"/>
    <m/>
    <m/>
    <m/>
    <m/>
    <s v="David Forfia (Terminated)"/>
    <m/>
    <m/>
    <m/>
    <m/>
    <d v="2017-12-19T13:52:46"/>
    <m/>
    <m/>
    <s v="Employee Expenses"/>
    <m/>
    <m/>
    <m/>
  </r>
  <r>
    <s v="Operational Journal: Electric Reliability Council of Texas - 12/14/2017"/>
    <m/>
    <s v="Electric Reliability Council of Texas"/>
    <s v="Posted"/>
    <s v="Expense Report: EXP-0003244"/>
    <d v="2017-12-14T00:00:00"/>
    <s v="Expense Report"/>
    <s v="Actuals"/>
    <s v="USD"/>
    <s v="6800:Employee Expense"/>
    <n v="40"/>
    <n v="0"/>
    <m/>
    <m/>
    <x v="3"/>
    <m/>
    <m/>
    <m/>
    <x v="35"/>
    <m/>
    <m/>
    <m/>
    <m/>
    <s v="David Forfia (Terminated)"/>
    <m/>
    <m/>
    <m/>
    <m/>
    <d v="2017-12-19T13:52:46"/>
    <m/>
    <m/>
    <s v="Employee Expenses"/>
    <m/>
    <m/>
    <m/>
  </r>
  <r>
    <s v="Operational Journal: Electric Reliability Council of Texas - 12/14/2017"/>
    <m/>
    <s v="Electric Reliability Council of Texas"/>
    <s v="Posted"/>
    <s v="Expense Report: EXP-0003244"/>
    <d v="2017-12-14T00:00:00"/>
    <s v="Expense Report"/>
    <s v="Actuals"/>
    <s v="USD"/>
    <s v="6800:Employee Expense"/>
    <n v="40"/>
    <n v="0"/>
    <m/>
    <m/>
    <x v="3"/>
    <m/>
    <m/>
    <m/>
    <x v="35"/>
    <m/>
    <m/>
    <m/>
    <m/>
    <s v="David Forfia (Terminated)"/>
    <m/>
    <m/>
    <m/>
    <m/>
    <d v="2017-12-19T13:52:46"/>
    <m/>
    <m/>
    <s v="Employee Expenses"/>
    <m/>
    <m/>
    <m/>
  </r>
  <r>
    <s v="Operational Journal: Electric Reliability Council of Texas - 12/14/2017"/>
    <m/>
    <s v="Electric Reliability Council of Texas"/>
    <s v="Posted"/>
    <s v="Expense Report: EXP-0003244"/>
    <d v="2017-12-14T00:00:00"/>
    <s v="Expense Report"/>
    <s v="Actuals"/>
    <s v="USD"/>
    <s v="6800:Employee Expense"/>
    <n v="19.5"/>
    <n v="0"/>
    <s v="Breakfast Buffet"/>
    <m/>
    <x v="5"/>
    <m/>
    <m/>
    <m/>
    <x v="35"/>
    <m/>
    <m/>
    <m/>
    <m/>
    <s v="David Forfia (Terminated)"/>
    <m/>
    <m/>
    <m/>
    <m/>
    <d v="2017-12-19T13:52:46"/>
    <m/>
    <m/>
    <s v="Employee Expenses"/>
    <m/>
    <m/>
    <m/>
  </r>
  <r>
    <s v="Operational Journal: Electric Reliability Council of Texas - 12/14/2017"/>
    <m/>
    <s v="Electric Reliability Council of Texas"/>
    <s v="Posted"/>
    <s v="Expense Report: EXP-0003244"/>
    <d v="2017-12-14T00:00:00"/>
    <s v="Expense Report"/>
    <s v="Actuals"/>
    <s v="USD"/>
    <s v="6800:Employee Expense"/>
    <n v="19.5"/>
    <n v="0"/>
    <s v="Breakfast Buffet"/>
    <m/>
    <x v="5"/>
    <m/>
    <m/>
    <m/>
    <x v="35"/>
    <m/>
    <m/>
    <m/>
    <m/>
    <s v="David Forfia (Terminated)"/>
    <m/>
    <m/>
    <m/>
    <m/>
    <d v="2017-12-19T13:52:46"/>
    <m/>
    <m/>
    <s v="Employee Expenses"/>
    <m/>
    <m/>
    <m/>
  </r>
  <r>
    <s v="Operational Journal: Electric Reliability Council of Texas - 12/14/2017"/>
    <m/>
    <s v="Electric Reliability Council of Texas"/>
    <s v="Posted"/>
    <s v="Expense Report: EXP-0003244"/>
    <d v="2017-12-14T00:00:00"/>
    <s v="Expense Report"/>
    <s v="Actuals"/>
    <s v="USD"/>
    <s v="6800:Employee Expense"/>
    <n v="29.5"/>
    <n v="0"/>
    <s v="50% of $59.00 per diem"/>
    <m/>
    <x v="5"/>
    <m/>
    <m/>
    <m/>
    <x v="35"/>
    <m/>
    <m/>
    <m/>
    <m/>
    <s v="David Forfia (Terminated)"/>
    <m/>
    <m/>
    <m/>
    <m/>
    <d v="2017-12-19T13:52:46"/>
    <m/>
    <m/>
    <s v="Employee Expenses"/>
    <m/>
    <m/>
    <m/>
  </r>
  <r>
    <s v="Operational Journal: Electric Reliability Council of Texas - 12/14/2017"/>
    <m/>
    <s v="Electric Reliability Council of Texas"/>
    <s v="Posted"/>
    <s v="Expense Report: EXP-0003244"/>
    <d v="2017-12-14T00:00:00"/>
    <s v="Expense Report"/>
    <s v="Actuals"/>
    <s v="USD"/>
    <s v="6800:Employee Expense"/>
    <n v="46.01"/>
    <n v="0"/>
    <s v="Left from TCC1"/>
    <m/>
    <x v="1"/>
    <m/>
    <m/>
    <m/>
    <x v="35"/>
    <m/>
    <m/>
    <m/>
    <m/>
    <s v="David Forfia (Terminated)"/>
    <m/>
    <m/>
    <m/>
    <m/>
    <d v="2017-12-19T13:52:46"/>
    <m/>
    <m/>
    <s v="Employee Expenses"/>
    <m/>
    <m/>
    <m/>
  </r>
  <r>
    <s v="Operational Journal: Electric Reliability Council of Texas - 12/14/2017"/>
    <m/>
    <s v="Electric Reliability Council of Texas"/>
    <s v="Posted"/>
    <s v="Expense Report: EXP-0003244"/>
    <d v="2017-12-14T00:00:00"/>
    <s v="Expense Report"/>
    <s v="Actuals"/>
    <s v="USD"/>
    <s v="6800:Employee Expense"/>
    <n v="31.5"/>
    <n v="0"/>
    <m/>
    <m/>
    <x v="4"/>
    <m/>
    <m/>
    <m/>
    <x v="35"/>
    <m/>
    <m/>
    <m/>
    <m/>
    <s v="David Forfia (Terminated)"/>
    <m/>
    <m/>
    <m/>
    <m/>
    <d v="2017-12-19T13:52:46"/>
    <m/>
    <m/>
    <s v="Employee Expenses"/>
    <m/>
    <m/>
    <m/>
  </r>
  <r>
    <s v="Operational Journal: Electric Reliability Council of Texas - 12/14/2017"/>
    <m/>
    <s v="Electric Reliability Council of Texas"/>
    <s v="Posted"/>
    <s v="Expense Report: EXP-0003244"/>
    <d v="2017-12-14T00:00:00"/>
    <s v="Expense Report"/>
    <s v="Actuals"/>
    <s v="USD"/>
    <s v="6800:Employee Expense"/>
    <n v="192.78"/>
    <n v="0"/>
    <m/>
    <m/>
    <x v="6"/>
    <m/>
    <m/>
    <m/>
    <x v="35"/>
    <m/>
    <m/>
    <m/>
    <m/>
    <s v="David Forfia (Terminated)"/>
    <m/>
    <m/>
    <m/>
    <m/>
    <d v="2017-12-19T13:52:46"/>
    <m/>
    <m/>
    <s v="Employee Expenses"/>
    <m/>
    <m/>
    <m/>
  </r>
  <r>
    <s v="Operational Journal: Electric Reliability Council of Texas - 12/18/2017"/>
    <m/>
    <s v="Electric Reliability Council of Texas"/>
    <s v="Posted"/>
    <s v="Expense Report: EXP-0003271"/>
    <d v="2017-12-18T00:00:00"/>
    <s v="Expense Report"/>
    <s v="Actuals"/>
    <s v="USD"/>
    <s v="6800:Employee Expense"/>
    <n v="4.99"/>
    <n v="0"/>
    <m/>
    <m/>
    <x v="0"/>
    <m/>
    <m/>
    <m/>
    <x v="127"/>
    <m/>
    <m/>
    <m/>
    <m/>
    <s v="Mick Hanna"/>
    <m/>
    <m/>
    <m/>
    <m/>
    <d v="2017-12-19T13:58:08"/>
    <m/>
    <m/>
    <s v="Employee Expenses"/>
    <m/>
    <m/>
    <m/>
  </r>
  <r>
    <s v="Operational Journal: Electric Reliability Council of Texas - 12/18/2017"/>
    <m/>
    <s v="Electric Reliability Council of Texas"/>
    <s v="Posted"/>
    <s v="Expense Report: EXP-0003271"/>
    <d v="2017-12-18T00:00:00"/>
    <s v="Expense Report"/>
    <s v="Actuals"/>
    <s v="USD"/>
    <s v="6800:Employee Expense"/>
    <n v="16.05"/>
    <n v="0"/>
    <m/>
    <m/>
    <x v="0"/>
    <m/>
    <m/>
    <m/>
    <x v="127"/>
    <m/>
    <m/>
    <m/>
    <m/>
    <s v="Mick Hanna"/>
    <m/>
    <m/>
    <m/>
    <m/>
    <d v="2017-12-19T13:58:08"/>
    <m/>
    <m/>
    <s v="Employee Expenses"/>
    <m/>
    <m/>
    <m/>
  </r>
  <r>
    <s v="Operational Journal: Electric Reliability Council of Texas - 12/18/2017"/>
    <m/>
    <s v="Electric Reliability Council of Texas"/>
    <s v="Posted"/>
    <s v="Expense Report: EXP-0003271"/>
    <d v="2017-12-18T00:00:00"/>
    <s v="Expense Report"/>
    <s v="Actuals"/>
    <s v="USD"/>
    <s v="6800:Employee Expense"/>
    <n v="25.9"/>
    <n v="0"/>
    <m/>
    <m/>
    <x v="0"/>
    <m/>
    <m/>
    <m/>
    <x v="127"/>
    <m/>
    <m/>
    <m/>
    <m/>
    <s v="Mick Hanna"/>
    <m/>
    <m/>
    <m/>
    <m/>
    <d v="2017-12-19T13:58:08"/>
    <m/>
    <m/>
    <s v="Employee Expenses"/>
    <m/>
    <m/>
    <m/>
  </r>
  <r>
    <s v="Operational Journal: Electric Reliability Council of Texas - 12/18/2017"/>
    <m/>
    <s v="Electric Reliability Council of Texas"/>
    <s v="Posted"/>
    <s v="Expense Report: EXP-0003271"/>
    <d v="2017-12-18T00:00:00"/>
    <s v="Expense Report"/>
    <s v="Actuals"/>
    <s v="USD"/>
    <s v="6800:Employee Expense"/>
    <n v="18.97"/>
    <n v="0"/>
    <m/>
    <m/>
    <x v="0"/>
    <m/>
    <m/>
    <m/>
    <x v="127"/>
    <m/>
    <m/>
    <m/>
    <m/>
    <s v="Mick Hanna"/>
    <m/>
    <m/>
    <m/>
    <m/>
    <d v="2017-12-19T13:58:08"/>
    <m/>
    <m/>
    <s v="Employee Expenses"/>
    <m/>
    <m/>
    <m/>
  </r>
  <r>
    <s v="Operational Journal: Electric Reliability Council of Texas - 12/18/2017"/>
    <m/>
    <s v="Electric Reliability Council of Texas"/>
    <s v="Posted"/>
    <s v="Expense Report: EXP-0003271"/>
    <d v="2017-12-18T00:00:00"/>
    <s v="Expense Report"/>
    <s v="Actuals"/>
    <s v="USD"/>
    <s v="6800:Employee Expense"/>
    <n v="25.86"/>
    <n v="0"/>
    <m/>
    <m/>
    <x v="0"/>
    <m/>
    <m/>
    <m/>
    <x v="127"/>
    <m/>
    <m/>
    <m/>
    <m/>
    <s v="Mick Hanna"/>
    <m/>
    <m/>
    <m/>
    <m/>
    <d v="2017-12-19T13:58:08"/>
    <m/>
    <m/>
    <s v="Employee Expenses"/>
    <m/>
    <m/>
    <m/>
  </r>
  <r>
    <s v="Operational Journal: Electric Reliability Council of Texas - 12/18/2017"/>
    <m/>
    <s v="Electric Reliability Council of Texas"/>
    <s v="Posted"/>
    <s v="Expense Report: EXP-0003271"/>
    <d v="2017-12-18T00:00:00"/>
    <s v="Expense Report"/>
    <s v="Actuals"/>
    <s v="USD"/>
    <s v="6800:Employee Expense"/>
    <n v="69"/>
    <n v="0"/>
    <m/>
    <m/>
    <x v="5"/>
    <m/>
    <m/>
    <m/>
    <x v="127"/>
    <m/>
    <m/>
    <m/>
    <m/>
    <s v="Mick Hanna"/>
    <m/>
    <m/>
    <m/>
    <m/>
    <d v="2017-12-19T13:58:08"/>
    <m/>
    <m/>
    <s v="Employee Expenses"/>
    <m/>
    <m/>
    <m/>
  </r>
  <r>
    <s v="Operational Journal: Electric Reliability Council of Texas - 12/18/2017"/>
    <m/>
    <s v="Electric Reliability Council of Texas"/>
    <s v="Posted"/>
    <s v="Expense Report: EXP-0003271"/>
    <d v="2017-12-18T00:00:00"/>
    <s v="Expense Report"/>
    <s v="Actuals"/>
    <s v="USD"/>
    <s v="6800:Employee Expense"/>
    <n v="69"/>
    <n v="0"/>
    <m/>
    <m/>
    <x v="5"/>
    <m/>
    <m/>
    <m/>
    <x v="127"/>
    <m/>
    <m/>
    <m/>
    <m/>
    <s v="Mick Hanna"/>
    <m/>
    <m/>
    <m/>
    <m/>
    <d v="2017-12-19T13:58:08"/>
    <m/>
    <m/>
    <s v="Employee Expenses"/>
    <m/>
    <m/>
    <m/>
  </r>
  <r>
    <s v="Operational Journal: Electric Reliability Council of Texas - 12/18/2017"/>
    <m/>
    <s v="Electric Reliability Council of Texas"/>
    <s v="Posted"/>
    <s v="Expense Report: EXP-0003271"/>
    <d v="2017-12-18T00:00:00"/>
    <s v="Expense Report"/>
    <s v="Actuals"/>
    <s v="USD"/>
    <s v="6800:Employee Expense"/>
    <n v="69"/>
    <n v="0"/>
    <m/>
    <m/>
    <x v="5"/>
    <m/>
    <m/>
    <m/>
    <x v="127"/>
    <m/>
    <m/>
    <m/>
    <m/>
    <s v="Mick Hanna"/>
    <m/>
    <m/>
    <m/>
    <m/>
    <d v="2017-12-19T13:58:08"/>
    <m/>
    <m/>
    <s v="Employee Expenses"/>
    <m/>
    <m/>
    <m/>
  </r>
  <r>
    <s v="Operational Journal: Electric Reliability Council of Texas - 12/18/2017"/>
    <m/>
    <s v="Electric Reliability Council of Texas"/>
    <s v="Posted"/>
    <s v="Expense Report: EXP-0003271"/>
    <d v="2017-12-18T00:00:00"/>
    <s v="Expense Report"/>
    <s v="Actuals"/>
    <s v="USD"/>
    <s v="6800:Employee Expense"/>
    <n v="69"/>
    <n v="0"/>
    <m/>
    <m/>
    <x v="5"/>
    <m/>
    <m/>
    <m/>
    <x v="127"/>
    <m/>
    <m/>
    <m/>
    <m/>
    <s v="Mick Hanna"/>
    <m/>
    <m/>
    <m/>
    <m/>
    <d v="2017-12-19T13:58:08"/>
    <m/>
    <m/>
    <s v="Employee Expenses"/>
    <m/>
    <m/>
    <m/>
  </r>
  <r>
    <s v="Operational Journal: Electric Reliability Council of Texas - 12/18/2017"/>
    <m/>
    <s v="Electric Reliability Council of Texas"/>
    <s v="Posted"/>
    <s v="Expense Report: EXP-0003271"/>
    <d v="2017-12-18T00:00:00"/>
    <s v="Expense Report"/>
    <s v="Actuals"/>
    <s v="USD"/>
    <s v="6800:Employee Expense"/>
    <n v="69"/>
    <n v="0"/>
    <m/>
    <m/>
    <x v="5"/>
    <m/>
    <m/>
    <m/>
    <x v="127"/>
    <m/>
    <m/>
    <m/>
    <m/>
    <s v="Mick Hanna"/>
    <m/>
    <m/>
    <m/>
    <m/>
    <d v="2017-12-19T13:58:08"/>
    <m/>
    <m/>
    <s v="Employee Expenses"/>
    <m/>
    <m/>
    <m/>
  </r>
  <r>
    <s v="Operational Journal: Electric Reliability Council of Texas - 12/18/2017"/>
    <m/>
    <s v="Electric Reliability Council of Texas"/>
    <s v="Posted"/>
    <s v="Expense Report: EXP-0003271"/>
    <d v="2017-12-18T00:00:00"/>
    <s v="Expense Report"/>
    <s v="Actuals"/>
    <s v="USD"/>
    <s v="6800:Employee Expense"/>
    <n v="69"/>
    <n v="0"/>
    <m/>
    <m/>
    <x v="5"/>
    <m/>
    <m/>
    <m/>
    <x v="127"/>
    <m/>
    <m/>
    <m/>
    <m/>
    <s v="Mick Hanna"/>
    <m/>
    <m/>
    <m/>
    <m/>
    <d v="2017-12-19T13:58:08"/>
    <m/>
    <m/>
    <s v="Employee Expenses"/>
    <m/>
    <m/>
    <m/>
  </r>
  <r>
    <s v="Operational Journal: Electric Reliability Council of Texas - 12/15/2017"/>
    <m/>
    <s v="Electric Reliability Council of Texas"/>
    <s v="Posted"/>
    <s v="Expense Report: EXP-0003261"/>
    <d v="2017-12-15T00:00:00"/>
    <s v="Expense Report"/>
    <s v="Actuals"/>
    <s v="USD"/>
    <s v="6800:Employee Expense"/>
    <n v="7"/>
    <n v="0"/>
    <m/>
    <m/>
    <x v="4"/>
    <m/>
    <m/>
    <m/>
    <x v="109"/>
    <m/>
    <m/>
    <m/>
    <m/>
    <s v="Susan Anthony (Terminated)"/>
    <m/>
    <m/>
    <m/>
    <m/>
    <d v="2017-12-19T13:59:20"/>
    <m/>
    <m/>
    <s v="Employee Expenses"/>
    <m/>
    <m/>
    <m/>
  </r>
  <r>
    <s v="Operational Journal: Electric Reliability Council of Texas - 12/15/2017"/>
    <m/>
    <s v="Electric Reliability Council of Texas"/>
    <s v="Posted"/>
    <s v="Expense Report: EXP-0003261"/>
    <d v="2017-12-15T00:00:00"/>
    <s v="Expense Report"/>
    <s v="Actuals"/>
    <s v="USD"/>
    <s v="6800:Employee Expense"/>
    <n v="130.88"/>
    <n v="0"/>
    <m/>
    <m/>
    <x v="6"/>
    <m/>
    <m/>
    <m/>
    <x v="109"/>
    <m/>
    <m/>
    <m/>
    <m/>
    <s v="Susan Anthony (Terminated)"/>
    <m/>
    <m/>
    <m/>
    <m/>
    <d v="2017-12-19T13:59:20"/>
    <m/>
    <m/>
    <s v="Employee Expenses"/>
    <m/>
    <m/>
    <m/>
  </r>
  <r>
    <s v="Operational Journal: Electric Reliability Council of Texas - 12/19/2017"/>
    <m/>
    <s v="Electric Reliability Council of Texas"/>
    <s v="Posted"/>
    <s v="Expense Report: EXP-0003277"/>
    <d v="2017-12-19T00:00:00"/>
    <s v="Expense Report"/>
    <s v="Actuals"/>
    <s v="USD"/>
    <s v="6800:Employee Expense"/>
    <n v="26.27"/>
    <n v="0"/>
    <s v="https://www.google.com/maps/dir/Big+Tree+Trail,+Round+Rock,+TX+78681/800+Airport+Road,+Taylor,+TX/4332+Big+Tree+Trail,+Round+Rock,+TX+78681/@30.5771499,-97.7483515,11z/data=!3m1!4b1!4m20!4m19!1m5!1m1!1s0x8644d3591c955359:0x2b37e201fa482ca9!2m2!1d-97.7718131!2d30.567416!1m5!1m1!1s0x8644ddf5b2b1567f:0x86b177238637f7c8!2m2!1d-97.4402086!2d30.5721074!1m5!1m1!1s0x8644d3598141ac31:0xa56c4db68571ef45!2m2!1d-97.7721456!2d30.566024!3e0"/>
    <m/>
    <x v="1"/>
    <m/>
    <m/>
    <m/>
    <x v="61"/>
    <m/>
    <m/>
    <m/>
    <m/>
    <s v="Tejaswi Potluri"/>
    <m/>
    <m/>
    <m/>
    <m/>
    <d v="2017-12-19T14:01:44"/>
    <m/>
    <m/>
    <s v="Employee Expenses"/>
    <m/>
    <m/>
    <m/>
  </r>
  <r>
    <s v="Operational Journal: Electric Reliability Council of Texas - 12/14/2017"/>
    <m/>
    <s v="Electric Reliability Council of Texas"/>
    <s v="Posted"/>
    <s v="Expense Report: EXP-0003249"/>
    <d v="2017-12-14T00:00:00"/>
    <s v="Expense Report"/>
    <s v="Actuals"/>
    <s v="USD"/>
    <s v="6800:Employee Expense"/>
    <n v="4.3"/>
    <n v="0"/>
    <m/>
    <m/>
    <x v="0"/>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3.54"/>
    <n v="0"/>
    <m/>
    <m/>
    <x v="0"/>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19.579999999999998"/>
    <n v="0"/>
    <m/>
    <m/>
    <x v="1"/>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8.7100000000000009"/>
    <n v="0"/>
    <m/>
    <m/>
    <x v="0"/>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9.4700000000000006"/>
    <n v="0"/>
    <m/>
    <m/>
    <x v="0"/>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31.14"/>
    <n v="0"/>
    <m/>
    <m/>
    <x v="1"/>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31.14"/>
    <n v="0"/>
    <m/>
    <m/>
    <x v="1"/>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9.4700000000000006"/>
    <n v="0"/>
    <m/>
    <m/>
    <x v="0"/>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8.7100000000000009"/>
    <n v="0"/>
    <m/>
    <m/>
    <x v="0"/>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31.14"/>
    <n v="0"/>
    <m/>
    <m/>
    <x v="1"/>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19.579999999999998"/>
    <n v="0"/>
    <m/>
    <m/>
    <x v="1"/>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9.4700000000000006"/>
    <n v="0"/>
    <m/>
    <m/>
    <x v="0"/>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31"/>
    <n v="0"/>
    <m/>
    <m/>
    <x v="5"/>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13"/>
    <n v="0"/>
    <m/>
    <m/>
    <x v="5"/>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12"/>
    <n v="0"/>
    <m/>
    <m/>
    <x v="5"/>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21"/>
    <n v="0"/>
    <m/>
    <m/>
    <x v="4"/>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5"/>
    <n v="0"/>
    <s v="MARTA"/>
    <m/>
    <x v="0"/>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405.12"/>
    <n v="0"/>
    <m/>
    <m/>
    <x v="6"/>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221.46"/>
    <n v="0"/>
    <m/>
    <m/>
    <x v="3"/>
    <m/>
    <m/>
    <m/>
    <x v="87"/>
    <m/>
    <m/>
    <m/>
    <m/>
    <s v="Dan Woodfin"/>
    <m/>
    <m/>
    <m/>
    <m/>
    <d v="2017-12-20T08:27:10"/>
    <m/>
    <m/>
    <s v="Employee Expenses"/>
    <m/>
    <m/>
    <m/>
  </r>
  <r>
    <s v="Operational Journal: Electric Reliability Council of Texas - 12/14/2017"/>
    <m/>
    <s v="Electric Reliability Council of Texas"/>
    <s v="Posted"/>
    <s v="Expense Report: EXP-0003249"/>
    <d v="2017-12-14T00:00:00"/>
    <s v="Expense Report"/>
    <s v="Actuals"/>
    <s v="USD"/>
    <s v="6800:Employee Expense"/>
    <n v="438.1"/>
    <n v="0"/>
    <m/>
    <m/>
    <x v="3"/>
    <m/>
    <m/>
    <m/>
    <x v="87"/>
    <m/>
    <m/>
    <m/>
    <m/>
    <s v="Dan Woodfin"/>
    <m/>
    <m/>
    <m/>
    <m/>
    <d v="2017-12-20T08:27:10"/>
    <m/>
    <m/>
    <s v="Employee Expenses"/>
    <m/>
    <m/>
    <m/>
  </r>
  <r>
    <s v="Operational Journal: Electric Reliability Council of Texas - 12/19/2017"/>
    <m/>
    <s v="Electric Reliability Council of Texas"/>
    <s v="Posted"/>
    <s v="Expense Report: EXP-0003282"/>
    <d v="2017-12-19T00:00:00"/>
    <s v="Expense Report"/>
    <s v="Actuals"/>
    <s v="USD"/>
    <s v="6800:Employee Expense"/>
    <n v="37.450000000000003"/>
    <n v="0"/>
    <s v="Diligent Board Books Training"/>
    <m/>
    <x v="1"/>
    <m/>
    <m/>
    <m/>
    <x v="56"/>
    <m/>
    <m/>
    <m/>
    <m/>
    <s v="Penney Ebbs"/>
    <m/>
    <m/>
    <m/>
    <m/>
    <d v="2017-12-20T10:55:11"/>
    <m/>
    <m/>
    <s v="Employee Expenses"/>
    <m/>
    <m/>
    <m/>
  </r>
  <r>
    <s v="Operational Journal: Electric Reliability Council of Texas - 12/19/2017"/>
    <m/>
    <s v="Electric Reliability Council of Texas"/>
    <s v="Posted"/>
    <s v="Expense Report: EXP-0003282"/>
    <d v="2017-12-19T00:00:00"/>
    <s v="Expense Report"/>
    <s v="Actuals"/>
    <s v="USD"/>
    <s v="6800:Employee Expense"/>
    <n v="37.450000000000003"/>
    <n v="0"/>
    <s v="Scheduled Skip Level Meeting"/>
    <m/>
    <x v="1"/>
    <m/>
    <m/>
    <m/>
    <x v="56"/>
    <m/>
    <m/>
    <m/>
    <m/>
    <s v="Penney Ebbs"/>
    <m/>
    <m/>
    <m/>
    <m/>
    <d v="2017-12-20T10:55:11"/>
    <m/>
    <m/>
    <s v="Employee Expenses"/>
    <m/>
    <m/>
    <m/>
  </r>
  <r>
    <s v="Operational Journal: Electric Reliability Council of Texas - 12/19/2017"/>
    <m/>
    <s v="Electric Reliability Council of Texas"/>
    <s v="Posted"/>
    <s v="Expense Report: EXP-0003282"/>
    <d v="2017-12-19T00:00:00"/>
    <s v="Expense Report"/>
    <s v="Actuals"/>
    <s v="USD"/>
    <s v="6800:Employee Expense"/>
    <n v="37.450000000000003"/>
    <n v="0"/>
    <s v="December F&amp;A Committee Meeting"/>
    <m/>
    <x v="1"/>
    <m/>
    <m/>
    <m/>
    <x v="56"/>
    <m/>
    <m/>
    <m/>
    <m/>
    <s v="Penney Ebbs"/>
    <m/>
    <m/>
    <m/>
    <m/>
    <d v="2017-12-20T10:55:11"/>
    <m/>
    <m/>
    <s v="Employee Expenses"/>
    <m/>
    <m/>
    <m/>
  </r>
  <r>
    <s v="Operational Journal: Electric Reliability Council of Texas - 12/19/2017"/>
    <m/>
    <s v="Electric Reliability Council of Texas"/>
    <s v="Posted"/>
    <s v="Expense Report: EXP-0003282"/>
    <d v="2017-12-19T00:00:00"/>
    <s v="Expense Report"/>
    <s v="Actuals"/>
    <s v="USD"/>
    <s v="6800:Employee Expense"/>
    <n v="37.450000000000003"/>
    <n v="0"/>
    <s v="December Board Meeting"/>
    <m/>
    <x v="1"/>
    <m/>
    <m/>
    <m/>
    <x v="56"/>
    <m/>
    <m/>
    <m/>
    <m/>
    <s v="Penney Ebbs"/>
    <m/>
    <m/>
    <m/>
    <m/>
    <d v="2017-12-20T10:55:11"/>
    <m/>
    <m/>
    <s v="Employee Expenses"/>
    <m/>
    <m/>
    <m/>
  </r>
  <r>
    <s v="Operational Journal: Electric Reliability Council of Texas - 12/19/2017"/>
    <m/>
    <s v="Electric Reliability Council of Texas"/>
    <s v="Posted"/>
    <s v="Expense Report: EXP-0003282"/>
    <d v="2017-12-19T00:00:00"/>
    <s v="Expense Report"/>
    <s v="Actuals"/>
    <s v="USD"/>
    <s v="6800:Employee Expense"/>
    <n v="5.99"/>
    <n v="0"/>
    <s v="Holiday Department Lunch"/>
    <m/>
    <x v="1"/>
    <m/>
    <m/>
    <m/>
    <x v="56"/>
    <m/>
    <m/>
    <m/>
    <m/>
    <s v="Penney Ebbs"/>
    <m/>
    <m/>
    <m/>
    <m/>
    <d v="2017-12-20T10:55:11"/>
    <m/>
    <m/>
    <s v="Employee Expenses"/>
    <m/>
    <m/>
    <m/>
  </r>
  <r>
    <s v="Operational Journal: Electric Reliability Council of Texas - 12/19/2017"/>
    <m/>
    <s v="Electric Reliability Council of Texas"/>
    <s v="Posted"/>
    <s v="Expense Report: EXP-0003282"/>
    <d v="2017-12-19T00:00:00"/>
    <s v="Expense Report"/>
    <s v="Actuals"/>
    <s v="USD"/>
    <s v="6800:Employee Expense"/>
    <n v="37.450000000000003"/>
    <n v="0"/>
    <s v="Rescheduled Skip Level Meeting"/>
    <m/>
    <x v="1"/>
    <m/>
    <m/>
    <m/>
    <x v="56"/>
    <m/>
    <m/>
    <m/>
    <m/>
    <s v="Penney Ebbs"/>
    <m/>
    <m/>
    <m/>
    <m/>
    <d v="2017-12-20T10:55:11"/>
    <m/>
    <m/>
    <s v="Employee Expenses"/>
    <m/>
    <m/>
    <m/>
  </r>
  <r>
    <s v="Operational Journal: Electric Reliability Council of Texas - 12/19/2017"/>
    <m/>
    <s v="Electric Reliability Council of Texas"/>
    <s v="Posted"/>
    <s v="Expense Report: EXP-0003282"/>
    <d v="2017-12-19T00:00:00"/>
    <s v="Expense Report"/>
    <s v="Actuals"/>
    <s v="USD"/>
    <s v="6800:Employee Expense"/>
    <n v="5.03"/>
    <n v="0"/>
    <s v="Annual Board Luncheon (Marriott South)"/>
    <m/>
    <x v="1"/>
    <m/>
    <m/>
    <m/>
    <x v="56"/>
    <m/>
    <m/>
    <m/>
    <m/>
    <s v="Penney Ebbs"/>
    <m/>
    <m/>
    <m/>
    <m/>
    <d v="2017-12-20T10:55:11"/>
    <m/>
    <m/>
    <s v="Employee Expenses"/>
    <m/>
    <m/>
    <m/>
  </r>
  <r>
    <s v="Operational Journal: Electric Reliability Council of Texas - 12/20/2017"/>
    <m/>
    <s v="Electric Reliability Council of Texas"/>
    <s v="Posted"/>
    <s v="Expense Report: EXP-0003283"/>
    <d v="2017-12-20T00:00:00"/>
    <s v="Expense Report"/>
    <s v="Actuals"/>
    <s v="USD"/>
    <s v="6800:Employee Expense"/>
    <n v="327.79"/>
    <n v="0"/>
    <m/>
    <m/>
    <x v="7"/>
    <m/>
    <m/>
    <m/>
    <x v="136"/>
    <m/>
    <m/>
    <m/>
    <m/>
    <s v="Jeff Robertson"/>
    <m/>
    <m/>
    <m/>
    <m/>
    <d v="2017-12-20T10:57:42"/>
    <m/>
    <m/>
    <s v="Employee Expenses"/>
    <m/>
    <m/>
    <m/>
  </r>
  <r>
    <s v="Operational Journal: Electric Reliability Council of Texas - 12/15/2017"/>
    <m/>
    <s v="Electric Reliability Council of Texas"/>
    <s v="Posted"/>
    <s v="Expense Report: EXP-0003258"/>
    <d v="2017-12-15T00:00:00"/>
    <s v="Expense Report"/>
    <s v="Actuals"/>
    <s v="USD"/>
    <s v="6800:Employee Expense"/>
    <n v="17.12"/>
    <n v="0"/>
    <m/>
    <m/>
    <x v="1"/>
    <m/>
    <m/>
    <m/>
    <x v="40"/>
    <m/>
    <m/>
    <m/>
    <m/>
    <s v="Mark Spinner"/>
    <m/>
    <m/>
    <m/>
    <m/>
    <d v="2017-12-20T10:58:36"/>
    <m/>
    <m/>
    <s v="Employee Expenses"/>
    <m/>
    <m/>
    <m/>
  </r>
  <r>
    <s v="Operational Journal: Electric Reliability Council of Texas - 12/15/2017"/>
    <m/>
    <s v="Electric Reliability Council of Texas"/>
    <s v="Posted"/>
    <s v="Expense Report: EXP-0003258"/>
    <d v="2017-12-15T00:00:00"/>
    <s v="Expense Report"/>
    <s v="Actuals"/>
    <s v="USD"/>
    <s v="6800:Employee Expense"/>
    <n v="17.12"/>
    <n v="0"/>
    <m/>
    <m/>
    <x v="1"/>
    <m/>
    <m/>
    <m/>
    <x v="40"/>
    <m/>
    <m/>
    <m/>
    <m/>
    <s v="Mark Spinner"/>
    <m/>
    <m/>
    <m/>
    <m/>
    <d v="2017-12-20T10:58:36"/>
    <m/>
    <m/>
    <s v="Employee Expenses"/>
    <m/>
    <m/>
    <m/>
  </r>
  <r>
    <s v="Operational Journal: Electric Reliability Council of Texas - 12/19/2017"/>
    <m/>
    <s v="Electric Reliability Council of Texas"/>
    <s v="Posted"/>
    <s v="Expense Report: EXP-0003280"/>
    <d v="2017-12-19T00:00:00"/>
    <s v="Expense Report"/>
    <s v="Actuals"/>
    <s v="USD"/>
    <s v="6800:Employee Expense"/>
    <n v="5.8"/>
    <n v="0"/>
    <m/>
    <m/>
    <x v="0"/>
    <m/>
    <m/>
    <m/>
    <x v="56"/>
    <m/>
    <m/>
    <m/>
    <m/>
    <s v="Brandt Rydell"/>
    <m/>
    <m/>
    <m/>
    <m/>
    <d v="2017-12-20T11:27:44"/>
    <m/>
    <m/>
    <s v="Employee Expenses"/>
    <m/>
    <m/>
    <m/>
  </r>
  <r>
    <s v="Operational Journal: Electric Reliability Council of Texas - 12/19/2017"/>
    <m/>
    <s v="Electric Reliability Council of Texas"/>
    <s v="Posted"/>
    <s v="Expense Report: EXP-0003280"/>
    <d v="2017-12-19T00:00:00"/>
    <s v="Expense Report"/>
    <s v="Actuals"/>
    <s v="USD"/>
    <s v="6800:Employee Expense"/>
    <n v="39.590000000000003"/>
    <n v="0"/>
    <s v="Roundtrip from TCC2 to restaurant"/>
    <m/>
    <x v="1"/>
    <m/>
    <m/>
    <m/>
    <x v="56"/>
    <m/>
    <m/>
    <m/>
    <m/>
    <s v="Brandt Rydell"/>
    <m/>
    <m/>
    <m/>
    <m/>
    <d v="2017-12-20T11:27:44"/>
    <m/>
    <m/>
    <s v="Employee Expenses"/>
    <m/>
    <m/>
    <m/>
  </r>
  <r>
    <s v="Operational Journal: Electric Reliability Council of Texas - 12/19/2017"/>
    <m/>
    <s v="Electric Reliability Council of Texas"/>
    <s v="Posted"/>
    <s v="Expense Report: EXP-0003280"/>
    <d v="2017-12-19T00:00:00"/>
    <s v="Expense Report"/>
    <s v="Actuals"/>
    <s v="USD"/>
    <s v="6800:Employee Expense"/>
    <n v="151.55000000000001"/>
    <n v="0"/>
    <m/>
    <m/>
    <x v="2"/>
    <m/>
    <m/>
    <m/>
    <x v="56"/>
    <m/>
    <m/>
    <m/>
    <m/>
    <s v="Brandt Rydell"/>
    <m/>
    <m/>
    <m/>
    <m/>
    <d v="2017-12-20T11:27:44"/>
    <m/>
    <m/>
    <s v="Employee Expenses"/>
    <m/>
    <m/>
    <m/>
  </r>
  <r>
    <s v="Operational Journal: Electric Reliability Council of Texas - 12/19/2017"/>
    <m/>
    <s v="Electric Reliability Council of Texas"/>
    <s v="Posted"/>
    <s v="Expense Report: EXP-0003280"/>
    <d v="2017-12-19T00:00:00"/>
    <s v="Expense Report"/>
    <s v="Actuals"/>
    <s v="USD"/>
    <s v="6800:Employee Expense"/>
    <n v="29.96"/>
    <n v="0"/>
    <m/>
    <m/>
    <x v="1"/>
    <m/>
    <m/>
    <m/>
    <x v="56"/>
    <m/>
    <m/>
    <m/>
    <m/>
    <s v="Brandt Rydell"/>
    <m/>
    <m/>
    <m/>
    <m/>
    <d v="2017-12-20T11:27:44"/>
    <m/>
    <m/>
    <s v="Employee Expenses"/>
    <m/>
    <m/>
    <m/>
  </r>
  <r>
    <s v="Operational Journal: Electric Reliability Council of Texas - 12/20/2017"/>
    <m/>
    <s v="Electric Reliability Council of Texas"/>
    <s v="Posted"/>
    <s v="Expense Report: EXP-0003286"/>
    <d v="2017-12-20T00:00:00"/>
    <s v="Expense Report"/>
    <s v="Actuals"/>
    <s v="USD"/>
    <s v="6800:Employee Expense"/>
    <n v="28.36"/>
    <n v="0"/>
    <s v="DEC_ML3 Midnight DB Load"/>
    <m/>
    <x v="1"/>
    <m/>
    <m/>
    <m/>
    <x v="76"/>
    <m/>
    <m/>
    <m/>
    <m/>
    <s v="Sandip Bhattacharya"/>
    <m/>
    <m/>
    <m/>
    <m/>
    <d v="2017-12-20T13:07:27"/>
    <m/>
    <m/>
    <s v="Employee Expenses"/>
    <m/>
    <m/>
    <m/>
  </r>
  <r>
    <s v="Operational Journal: Electric Reliability Council of Texas - 12/20/2017"/>
    <m/>
    <s v="Electric Reliability Council of Texas"/>
    <s v="Posted"/>
    <s v="Expense Report: EXP-0003288"/>
    <d v="2017-12-20T00:00:00"/>
    <s v="Expense Report"/>
    <s v="Actuals"/>
    <s v="USD"/>
    <s v="6800:Employee Expense"/>
    <n v="102.12"/>
    <n v="0"/>
    <m/>
    <m/>
    <x v="6"/>
    <m/>
    <m/>
    <m/>
    <x v="46"/>
    <m/>
    <m/>
    <m/>
    <m/>
    <s v="Michael Allgeier"/>
    <m/>
    <m/>
    <m/>
    <m/>
    <d v="2017-12-20T13:26:10"/>
    <m/>
    <m/>
    <s v="Employee Expenses"/>
    <m/>
    <m/>
    <m/>
  </r>
  <r>
    <s v="Operational Journal: Electric Reliability Council of Texas - 12/20/2017"/>
    <m/>
    <s v="Electric Reliability Council of Texas"/>
    <s v="Posted"/>
    <s v="Expense Report: EXP-0003288"/>
    <d v="2017-12-20T00:00:00"/>
    <s v="Expense Report"/>
    <s v="Actuals"/>
    <s v="USD"/>
    <s v="6800:Employee Expense"/>
    <n v="215.41"/>
    <n v="0"/>
    <m/>
    <m/>
    <x v="3"/>
    <m/>
    <m/>
    <m/>
    <x v="46"/>
    <m/>
    <m/>
    <m/>
    <m/>
    <s v="Michael Allgeier"/>
    <m/>
    <m/>
    <m/>
    <m/>
    <d v="2017-12-20T13:26:10"/>
    <m/>
    <m/>
    <s v="Employee Expenses"/>
    <m/>
    <m/>
    <m/>
  </r>
  <r>
    <s v="Operational Journal: Electric Reliability Council of Texas - 12/20/2017"/>
    <m/>
    <s v="Electric Reliability Council of Texas"/>
    <s v="Posted"/>
    <s v="Expense Report: EXP-0003288"/>
    <d v="2017-12-20T00:00:00"/>
    <s v="Expense Report"/>
    <s v="Actuals"/>
    <s v="USD"/>
    <s v="6800:Employee Expense"/>
    <n v="48"/>
    <n v="0"/>
    <s v="Travel day"/>
    <m/>
    <x v="5"/>
    <m/>
    <m/>
    <m/>
    <x v="46"/>
    <m/>
    <m/>
    <m/>
    <m/>
    <s v="Michael Allgeier"/>
    <m/>
    <m/>
    <m/>
    <m/>
    <d v="2017-12-20T13:26:10"/>
    <m/>
    <m/>
    <s v="Employee Expenses"/>
    <m/>
    <m/>
    <m/>
  </r>
  <r>
    <s v="Operational Journal: Electric Reliability Council of Texas - 12/20/2017"/>
    <m/>
    <s v="Electric Reliability Council of Texas"/>
    <s v="Posted"/>
    <s v="Expense Report: EXP-0003288"/>
    <d v="2017-12-20T00:00:00"/>
    <s v="Expense Report"/>
    <s v="Actuals"/>
    <s v="USD"/>
    <s v="6800:Employee Expense"/>
    <n v="33"/>
    <n v="0"/>
    <s v="Dinner M&amp;IE breakdown"/>
    <m/>
    <x v="5"/>
    <m/>
    <m/>
    <m/>
    <x v="46"/>
    <m/>
    <m/>
    <m/>
    <m/>
    <s v="Michael Allgeier"/>
    <m/>
    <m/>
    <m/>
    <m/>
    <d v="2017-12-20T13:26:10"/>
    <m/>
    <m/>
    <s v="Employee Expenses"/>
    <m/>
    <m/>
    <m/>
  </r>
  <r>
    <s v="Operational Journal: Electric Reliability Council of Texas - 12/20/2017"/>
    <m/>
    <s v="Electric Reliability Council of Texas"/>
    <s v="Posted"/>
    <s v="Expense Report: EXP-0003288"/>
    <d v="2017-12-20T00:00:00"/>
    <s v="Expense Report"/>
    <s v="Actuals"/>
    <s v="USD"/>
    <s v="6800:Employee Expense"/>
    <n v="33"/>
    <n v="0"/>
    <s v="Dinner M&amp;IE breakdown"/>
    <m/>
    <x v="5"/>
    <m/>
    <m/>
    <m/>
    <x v="46"/>
    <m/>
    <m/>
    <m/>
    <m/>
    <s v="Michael Allgeier"/>
    <m/>
    <m/>
    <m/>
    <m/>
    <d v="2017-12-20T13:26:10"/>
    <m/>
    <m/>
    <s v="Employee Expenses"/>
    <m/>
    <m/>
    <m/>
  </r>
  <r>
    <s v="Operational Journal: Electric Reliability Council of Texas - 12/20/2017"/>
    <m/>
    <s v="Electric Reliability Council of Texas"/>
    <s v="Posted"/>
    <s v="Expense Report: EXP-0003288"/>
    <d v="2017-12-20T00:00:00"/>
    <s v="Expense Report"/>
    <s v="Actuals"/>
    <s v="USD"/>
    <s v="6800:Employee Expense"/>
    <n v="48"/>
    <n v="0"/>
    <s v="Travel day Per Diem"/>
    <m/>
    <x v="5"/>
    <m/>
    <m/>
    <m/>
    <x v="46"/>
    <m/>
    <m/>
    <m/>
    <m/>
    <s v="Michael Allgeier"/>
    <m/>
    <m/>
    <m/>
    <m/>
    <d v="2017-12-20T13:26:10"/>
    <m/>
    <m/>
    <s v="Employee Expenses"/>
    <m/>
    <m/>
    <m/>
  </r>
  <r>
    <s v="Operational Journal: Electric Reliability Council of Texas - 12/20/2017"/>
    <m/>
    <s v="Electric Reliability Council of Texas"/>
    <s v="Posted"/>
    <s v="Expense Report: EXP-0003288"/>
    <d v="2017-12-20T00:00:00"/>
    <s v="Expense Report"/>
    <s v="Actuals"/>
    <s v="USD"/>
    <s v="6800:Employee Expense"/>
    <n v="166.87"/>
    <n v="0"/>
    <s v="ride share to and from hotel-conference-airport"/>
    <m/>
    <x v="0"/>
    <m/>
    <m/>
    <m/>
    <x v="46"/>
    <m/>
    <m/>
    <m/>
    <m/>
    <s v="Michael Allgeier"/>
    <m/>
    <m/>
    <m/>
    <m/>
    <d v="2017-12-20T13:26:10"/>
    <m/>
    <m/>
    <s v="Employee Expenses"/>
    <m/>
    <m/>
    <m/>
  </r>
  <r>
    <s v="Operational Journal: Electric Reliability Council of Texas - 12/14/2017"/>
    <m/>
    <s v="Electric Reliability Council of Texas"/>
    <s v="Posted"/>
    <s v="Expense Report: EXP-0003289"/>
    <d v="2017-12-14T00:00:00"/>
    <s v="Expense Report"/>
    <s v="Actuals"/>
    <s v="USD"/>
    <s v="6800:Employee Expense"/>
    <n v="346.98"/>
    <n v="0"/>
    <m/>
    <m/>
    <x v="2"/>
    <m/>
    <m/>
    <m/>
    <x v="101"/>
    <m/>
    <m/>
    <m/>
    <m/>
    <s v="Ann Boren"/>
    <m/>
    <m/>
    <m/>
    <m/>
    <d v="2017-12-20T13:30:06"/>
    <m/>
    <m/>
    <s v="Employee Expenses"/>
    <m/>
    <m/>
    <m/>
  </r>
  <r>
    <s v="Operational Journal: Electric Reliability Council of Texas - 12/20/2017"/>
    <m/>
    <s v="Electric Reliability Council of Texas"/>
    <s v="Posted"/>
    <s v="Expense Report: EXP-0003285"/>
    <d v="2017-12-20T00:00:00"/>
    <s v="Expense Report"/>
    <s v="Actuals"/>
    <s v="USD"/>
    <s v="6800:Employee Expense"/>
    <n v="67"/>
    <n v="0"/>
    <s v="Team Lunch"/>
    <m/>
    <x v="2"/>
    <m/>
    <m/>
    <m/>
    <x v="88"/>
    <m/>
    <m/>
    <m/>
    <m/>
    <s v="Chris Tomberlin"/>
    <m/>
    <m/>
    <m/>
    <m/>
    <d v="2017-12-20T13:51:03"/>
    <m/>
    <m/>
    <s v="Employee Expenses"/>
    <m/>
    <m/>
    <m/>
  </r>
  <r>
    <s v="Operational Journal: Electric Reliability Council of Texas - 12/20/2017"/>
    <m/>
    <s v="Electric Reliability Council of Texas"/>
    <s v="Posted"/>
    <s v="Expense Report: EXP-0003285"/>
    <d v="2017-12-20T00:00:00"/>
    <s v="Expense Report"/>
    <s v="Actuals"/>
    <s v="USD"/>
    <s v="6800:Employee Expense"/>
    <n v="92.64"/>
    <n v="0"/>
    <s v="Holiday Lunch (Team)"/>
    <m/>
    <x v="2"/>
    <m/>
    <m/>
    <m/>
    <x v="88"/>
    <m/>
    <m/>
    <m/>
    <m/>
    <s v="Chris Tomberlin"/>
    <m/>
    <m/>
    <m/>
    <m/>
    <d v="2017-12-20T13:51:03"/>
    <m/>
    <m/>
    <s v="Employee Expenses"/>
    <m/>
    <m/>
    <m/>
  </r>
  <r>
    <s v="Operational Journal: Electric Reliability Council of Texas - 12/20/2017"/>
    <m/>
    <s v="Electric Reliability Council of Texas"/>
    <s v="Posted"/>
    <s v="Expense Report: EXP-0003291"/>
    <d v="2017-12-20T00:00:00"/>
    <s v="Expense Report"/>
    <s v="Actuals"/>
    <s v="USD"/>
    <s v="6800:Employee Expense"/>
    <n v="41.2"/>
    <n v="0"/>
    <m/>
    <m/>
    <x v="1"/>
    <m/>
    <m/>
    <m/>
    <x v="78"/>
    <m/>
    <m/>
    <m/>
    <m/>
    <s v="Kristi Hobbs"/>
    <m/>
    <m/>
    <m/>
    <m/>
    <d v="2017-12-20T15:20:57"/>
    <m/>
    <m/>
    <s v="Employee Expenses"/>
    <m/>
    <m/>
    <m/>
  </r>
  <r>
    <s v="Operational Journal: Electric Reliability Council of Texas - 12/20/2017"/>
    <m/>
    <s v="Electric Reliability Council of Texas"/>
    <s v="Posted"/>
    <s v="Expense Report: EXP-0003291"/>
    <d v="2017-12-20T00:00:00"/>
    <s v="Expense Report"/>
    <s v="Actuals"/>
    <s v="USD"/>
    <s v="6800:Employee Expense"/>
    <n v="170"/>
    <n v="0"/>
    <m/>
    <m/>
    <x v="2"/>
    <m/>
    <m/>
    <m/>
    <x v="78"/>
    <m/>
    <m/>
    <m/>
    <m/>
    <s v="Kristi Hobbs"/>
    <m/>
    <m/>
    <m/>
    <m/>
    <d v="2017-12-20T15:20:57"/>
    <m/>
    <m/>
    <s v="Employee Expenses"/>
    <m/>
    <m/>
    <m/>
  </r>
  <r>
    <s v="Operational Journal: Electric Reliability Council of Texas - 12/20/2017"/>
    <m/>
    <s v="Electric Reliability Council of Texas"/>
    <s v="Posted"/>
    <s v="Expense Report: EXP-0003291"/>
    <d v="2017-12-20T00:00:00"/>
    <s v="Expense Report"/>
    <s v="Actuals"/>
    <s v="USD"/>
    <s v="6800:Employee Expense"/>
    <n v="41.2"/>
    <n v="0"/>
    <m/>
    <m/>
    <x v="1"/>
    <m/>
    <m/>
    <m/>
    <x v="78"/>
    <m/>
    <m/>
    <m/>
    <m/>
    <s v="Kristi Hobbs"/>
    <m/>
    <m/>
    <m/>
    <m/>
    <d v="2017-12-20T15:20:57"/>
    <m/>
    <m/>
    <s v="Employee Expenses"/>
    <m/>
    <m/>
    <m/>
  </r>
  <r>
    <s v="Operational Journal: Electric Reliability Council of Texas - 12/20/2017"/>
    <m/>
    <s v="Electric Reliability Council of Texas"/>
    <s v="Posted"/>
    <s v="Expense Report: EXP-0003291"/>
    <d v="2017-12-20T00:00:00"/>
    <s v="Expense Report"/>
    <s v="Actuals"/>
    <s v="USD"/>
    <s v="6800:Employee Expense"/>
    <n v="41.2"/>
    <n v="0"/>
    <m/>
    <m/>
    <x v="1"/>
    <m/>
    <m/>
    <m/>
    <x v="78"/>
    <m/>
    <m/>
    <m/>
    <m/>
    <s v="Kristi Hobbs"/>
    <m/>
    <m/>
    <m/>
    <m/>
    <d v="2017-12-20T15:20:57"/>
    <m/>
    <m/>
    <s v="Employee Expenses"/>
    <m/>
    <m/>
    <m/>
  </r>
  <r>
    <s v="Operational Journal: Electric Reliability Council of Texas - 12/20/2017"/>
    <m/>
    <s v="Electric Reliability Council of Texas"/>
    <s v="Posted"/>
    <s v="Expense Report: EXP-0003293"/>
    <d v="2017-12-20T00:00:00"/>
    <s v="Expense Report"/>
    <s v="Actuals"/>
    <s v="USD"/>
    <s v="6800:Employee Expense"/>
    <n v="41.73"/>
    <n v="0"/>
    <m/>
    <m/>
    <x v="1"/>
    <m/>
    <m/>
    <m/>
    <x v="60"/>
    <m/>
    <m/>
    <m/>
    <m/>
    <s v="Anthony Barcuch"/>
    <m/>
    <m/>
    <m/>
    <m/>
    <d v="2017-12-20T15:21:18"/>
    <m/>
    <m/>
    <s v="Employee Expenses"/>
    <m/>
    <m/>
    <m/>
  </r>
  <r>
    <s v="Operational Journal: Electric Reliability Council of Texas - 12/19/2017"/>
    <m/>
    <s v="Electric Reliability Council of Texas"/>
    <s v="Posted"/>
    <s v="Expense Report: EXP-0003292"/>
    <d v="2017-12-19T00:00:00"/>
    <s v="Expense Report"/>
    <s v="Actuals"/>
    <s v="USD"/>
    <s v="6800:Employee Expense"/>
    <n v="80.25"/>
    <n v="0"/>
    <m/>
    <m/>
    <x v="1"/>
    <m/>
    <m/>
    <m/>
    <x v="60"/>
    <m/>
    <m/>
    <m/>
    <m/>
    <s v="Anthony Barcuch"/>
    <m/>
    <m/>
    <m/>
    <m/>
    <d v="2017-12-21T08:29:51"/>
    <m/>
    <m/>
    <s v="Employee Expenses"/>
    <m/>
    <m/>
    <m/>
  </r>
  <r>
    <s v="Operational Journal: Electric Reliability Council of Texas - 12/13/2017"/>
    <m/>
    <s v="Electric Reliability Council of Texas"/>
    <s v="Posted"/>
    <s v="Expense Report: EXP-0003231"/>
    <d v="2017-12-13T00:00:00"/>
    <s v="Expense Report"/>
    <s v="Actuals"/>
    <s v="USD"/>
    <s v="6800:Employee Expense"/>
    <n v="77.14"/>
    <n v="0"/>
    <s v="Data Aggregation Appreciation Lunch"/>
    <m/>
    <x v="2"/>
    <m/>
    <m/>
    <m/>
    <x v="118"/>
    <m/>
    <m/>
    <m/>
    <m/>
    <s v="Mark Ruane"/>
    <m/>
    <m/>
    <m/>
    <m/>
    <d v="2017-12-21T08:39:39"/>
    <m/>
    <m/>
    <s v="Employee Expenses"/>
    <m/>
    <m/>
    <m/>
  </r>
  <r>
    <s v="Operational Journal: Electric Reliability Council of Texas - 12/13/2017"/>
    <m/>
    <s v="Electric Reliability Council of Texas"/>
    <s v="Posted"/>
    <s v="Expense Report: EXP-0003231"/>
    <d v="2017-12-13T00:00:00"/>
    <s v="Expense Report"/>
    <s v="Actuals"/>
    <s v="USD"/>
    <s v="6800:Employee Expense"/>
    <n v="96.96"/>
    <n v="0"/>
    <s v="Retail team appreciation lunch"/>
    <m/>
    <x v="2"/>
    <m/>
    <m/>
    <m/>
    <x v="118"/>
    <m/>
    <m/>
    <m/>
    <m/>
    <s v="Mark Ruane"/>
    <m/>
    <m/>
    <m/>
    <m/>
    <d v="2017-12-21T08:39:39"/>
    <m/>
    <m/>
    <s v="Employee Expenses"/>
    <m/>
    <m/>
    <m/>
  </r>
  <r>
    <s v="Operational Journal: Electric Reliability Council of Texas - 12/13/2017"/>
    <m/>
    <s v="Electric Reliability Council of Texas"/>
    <s v="Posted"/>
    <s v="Expense Report: EXP-0003231"/>
    <d v="2017-12-13T00:00:00"/>
    <s v="Expense Report"/>
    <s v="Actuals"/>
    <s v="USD"/>
    <s v="6800:Employee Expense"/>
    <n v="67.5"/>
    <n v="0"/>
    <s v="MDAS Team Appreciation Lunch"/>
    <m/>
    <x v="2"/>
    <m/>
    <m/>
    <m/>
    <x v="118"/>
    <m/>
    <m/>
    <m/>
    <m/>
    <s v="Mark Ruane"/>
    <m/>
    <m/>
    <m/>
    <m/>
    <d v="2017-12-21T08:39:39"/>
    <m/>
    <m/>
    <s v="Employee Expenses"/>
    <m/>
    <m/>
    <m/>
  </r>
  <r>
    <s v="Operational Journal: Electric Reliability Council of Texas - 12/18/2017"/>
    <m/>
    <s v="Electric Reliability Council of Texas"/>
    <s v="Posted"/>
    <s v="Expense Report: EXP-0003264"/>
    <d v="2017-12-18T00:00:00"/>
    <s v="Expense Report"/>
    <s v="Actuals"/>
    <s v="USD"/>
    <s v="6800:Employee Expense"/>
    <n v="557.44000000000005"/>
    <n v="0"/>
    <s v="2017 WMO Holiday Party"/>
    <m/>
    <x v="2"/>
    <m/>
    <m/>
    <m/>
    <x v="18"/>
    <m/>
    <m/>
    <m/>
    <m/>
    <s v="Joel Mickey (Terminated)"/>
    <m/>
    <m/>
    <m/>
    <m/>
    <d v="2017-12-21T08:41:06"/>
    <m/>
    <m/>
    <s v="Employee Expenses"/>
    <m/>
    <m/>
    <m/>
  </r>
  <r>
    <s v="Operational Journal: Electric Reliability Council of Texas - 12/20/2017"/>
    <m/>
    <s v="Electric Reliability Council of Texas"/>
    <s v="Posted"/>
    <s v="Expense Report: EXP-0003300"/>
    <d v="2017-12-20T00:00:00"/>
    <s v="Expense Report"/>
    <s v="Actuals"/>
    <s v="USD"/>
    <s v="6800:Employee Expense"/>
    <n v="18.190000000000001"/>
    <n v="0"/>
    <m/>
    <m/>
    <x v="1"/>
    <m/>
    <m/>
    <m/>
    <x v="41"/>
    <m/>
    <m/>
    <m/>
    <m/>
    <s v="Diane Williams (Terminated)"/>
    <m/>
    <m/>
    <m/>
    <m/>
    <d v="2017-12-21T08:56:56"/>
    <m/>
    <m/>
    <s v="Employee Expenses"/>
    <m/>
    <m/>
    <m/>
  </r>
  <r>
    <s v="Operational Journal: Electric Reliability Council of Texas - 12/20/2017"/>
    <m/>
    <s v="Electric Reliability Council of Texas"/>
    <s v="Posted"/>
    <s v="Expense Report: EXP-0003300"/>
    <d v="2017-12-20T00:00:00"/>
    <s v="Expense Report"/>
    <s v="Actuals"/>
    <s v="USD"/>
    <s v="6800:Employee Expense"/>
    <n v="70.81"/>
    <n v="0"/>
    <m/>
    <m/>
    <x v="0"/>
    <m/>
    <m/>
    <m/>
    <x v="41"/>
    <m/>
    <m/>
    <m/>
    <m/>
    <s v="Diane Williams (Terminated)"/>
    <m/>
    <m/>
    <m/>
    <m/>
    <d v="2017-12-21T08:56:56"/>
    <m/>
    <m/>
    <s v="Employee Expenses"/>
    <m/>
    <m/>
    <m/>
  </r>
  <r>
    <s v="Operational Journal: Electric Reliability Council of Texas - 12/20/2017"/>
    <m/>
    <s v="Electric Reliability Council of Texas"/>
    <s v="Posted"/>
    <s v="Expense Report: EXP-0003300"/>
    <d v="2017-12-20T00:00:00"/>
    <s v="Expense Report"/>
    <s v="Actuals"/>
    <s v="USD"/>
    <s v="6800:Employee Expense"/>
    <n v="18.190000000000001"/>
    <n v="0"/>
    <m/>
    <m/>
    <x v="1"/>
    <m/>
    <m/>
    <m/>
    <x v="41"/>
    <m/>
    <m/>
    <m/>
    <m/>
    <s v="Diane Williams (Terminated)"/>
    <m/>
    <m/>
    <m/>
    <m/>
    <d v="2017-12-21T08:56:56"/>
    <m/>
    <m/>
    <s v="Employee Expenses"/>
    <m/>
    <m/>
    <m/>
  </r>
  <r>
    <s v="Operational Journal: Electric Reliability Council of Texas - 12/20/2017"/>
    <m/>
    <s v="Electric Reliability Council of Texas"/>
    <s v="Posted"/>
    <s v="Expense Report: EXP-0003300"/>
    <d v="2017-12-20T00:00:00"/>
    <s v="Expense Report"/>
    <s v="Actuals"/>
    <s v="USD"/>
    <s v="6800:Employee Expense"/>
    <n v="18.190000000000001"/>
    <n v="0"/>
    <m/>
    <m/>
    <x v="1"/>
    <m/>
    <m/>
    <m/>
    <x v="41"/>
    <m/>
    <m/>
    <m/>
    <m/>
    <s v="Diane Williams (Terminated)"/>
    <m/>
    <m/>
    <m/>
    <m/>
    <d v="2017-12-21T08:56:56"/>
    <m/>
    <m/>
    <s v="Employee Expenses"/>
    <m/>
    <m/>
    <m/>
  </r>
  <r>
    <s v="Operational Journal: Electric Reliability Council of Texas - 12/20/2017"/>
    <m/>
    <s v="Electric Reliability Council of Texas"/>
    <s v="Posted"/>
    <s v="Expense Report: EXP-0003300"/>
    <d v="2017-12-20T00:00:00"/>
    <s v="Expense Report"/>
    <s v="Actuals"/>
    <s v="USD"/>
    <s v="6800:Employee Expense"/>
    <n v="6.96"/>
    <n v="0"/>
    <m/>
    <m/>
    <x v="1"/>
    <m/>
    <m/>
    <m/>
    <x v="41"/>
    <m/>
    <m/>
    <m/>
    <m/>
    <s v="Diane Williams (Terminated)"/>
    <m/>
    <m/>
    <m/>
    <m/>
    <d v="2017-12-21T08:56:56"/>
    <m/>
    <m/>
    <s v="Employee Expenses"/>
    <m/>
    <m/>
    <m/>
  </r>
  <r>
    <s v="Operational Journal: Electric Reliability Council of Texas - 12/20/2017"/>
    <m/>
    <s v="Electric Reliability Council of Texas"/>
    <s v="Posted"/>
    <s v="Expense Report: EXP-0003300"/>
    <d v="2017-12-20T00:00:00"/>
    <s v="Expense Report"/>
    <s v="Actuals"/>
    <s v="USD"/>
    <s v="6800:Employee Expense"/>
    <n v="18.190000000000001"/>
    <n v="0"/>
    <m/>
    <m/>
    <x v="1"/>
    <m/>
    <m/>
    <m/>
    <x v="41"/>
    <m/>
    <m/>
    <m/>
    <m/>
    <s v="Diane Williams (Terminated)"/>
    <m/>
    <m/>
    <m/>
    <m/>
    <d v="2017-12-21T08:56:56"/>
    <m/>
    <m/>
    <s v="Employee Expenses"/>
    <m/>
    <m/>
    <m/>
  </r>
  <r>
    <s v="Operational Journal: Electric Reliability Council of Texas - 12/20/2017"/>
    <m/>
    <s v="Electric Reliability Council of Texas"/>
    <s v="Posted"/>
    <s v="Expense Report: EXP-0003300"/>
    <d v="2017-12-20T00:00:00"/>
    <s v="Expense Report"/>
    <s v="Actuals"/>
    <s v="USD"/>
    <s v="6800:Employee Expense"/>
    <n v="18.190000000000001"/>
    <n v="0"/>
    <m/>
    <m/>
    <x v="1"/>
    <m/>
    <m/>
    <m/>
    <x v="41"/>
    <m/>
    <m/>
    <m/>
    <m/>
    <s v="Diane Williams (Terminated)"/>
    <m/>
    <m/>
    <m/>
    <m/>
    <d v="2017-12-21T08:56:56"/>
    <m/>
    <m/>
    <s v="Employee Expenses"/>
    <m/>
    <m/>
    <m/>
  </r>
  <r>
    <s v="Operational Journal: Electric Reliability Council of Texas - 12/20/2017"/>
    <m/>
    <s v="Electric Reliability Council of Texas"/>
    <s v="Posted"/>
    <s v="Expense Report: EXP-0003300"/>
    <d v="2017-12-20T00:00:00"/>
    <s v="Expense Report"/>
    <s v="Actuals"/>
    <s v="USD"/>
    <s v="6800:Employee Expense"/>
    <n v="18.190000000000001"/>
    <n v="0"/>
    <m/>
    <m/>
    <x v="1"/>
    <m/>
    <m/>
    <m/>
    <x v="41"/>
    <m/>
    <m/>
    <m/>
    <m/>
    <s v="Diane Williams (Terminated)"/>
    <m/>
    <m/>
    <m/>
    <m/>
    <d v="2017-12-21T08:56:56"/>
    <m/>
    <m/>
    <s v="Employee Expenses"/>
    <m/>
    <m/>
    <m/>
  </r>
  <r>
    <s v="Operational Journal: Electric Reliability Council of Texas - 12/20/2017"/>
    <m/>
    <s v="Electric Reliability Council of Texas"/>
    <s v="Posted"/>
    <s v="Expense Report: EXP-0003295"/>
    <d v="2017-12-20T00:00:00"/>
    <s v="Expense Report"/>
    <s v="Actuals"/>
    <s v="USD"/>
    <s v="6800:Employee Expense"/>
    <n v="18.23"/>
    <n v="0"/>
    <m/>
    <m/>
    <x v="2"/>
    <m/>
    <m/>
    <m/>
    <x v="47"/>
    <m/>
    <m/>
    <m/>
    <m/>
    <s v="Chad Seely"/>
    <m/>
    <m/>
    <m/>
    <m/>
    <d v="2017-12-21T09:05:52"/>
    <m/>
    <m/>
    <s v="Employee Expenses"/>
    <m/>
    <m/>
    <m/>
  </r>
  <r>
    <s v="Operational Journal: Electric Reliability Council of Texas - 12/20/2017"/>
    <m/>
    <s v="Electric Reliability Council of Texas"/>
    <s v="Posted"/>
    <s v="Expense Report: EXP-0003295"/>
    <d v="2017-12-20T00:00:00"/>
    <s v="Expense Report"/>
    <s v="Actuals"/>
    <s v="USD"/>
    <s v="6800:Employee Expense"/>
    <n v="3"/>
    <n v="0"/>
    <s v="Travel to PUC for CEII NPRR Discussion with PUC Staff"/>
    <m/>
    <x v="4"/>
    <m/>
    <m/>
    <m/>
    <x v="47"/>
    <m/>
    <m/>
    <m/>
    <m/>
    <s v="Chad Seely"/>
    <m/>
    <m/>
    <m/>
    <m/>
    <d v="2017-12-21T09:05:52"/>
    <m/>
    <m/>
    <s v="Employee Expenses"/>
    <m/>
    <m/>
    <m/>
  </r>
  <r>
    <s v="Operational Journal: Electric Reliability Council of Texas - 12/20/2017"/>
    <m/>
    <s v="Electric Reliability Council of Texas"/>
    <s v="Posted"/>
    <s v="Expense Report: EXP-0003295"/>
    <d v="2017-12-20T00:00:00"/>
    <s v="Expense Report"/>
    <s v="Actuals"/>
    <s v="USD"/>
    <s v="6800:Employee Expense"/>
    <n v="12.84"/>
    <n v="0"/>
    <m/>
    <m/>
    <x v="1"/>
    <m/>
    <m/>
    <m/>
    <x v="47"/>
    <m/>
    <m/>
    <m/>
    <m/>
    <s v="Chad Seely"/>
    <m/>
    <m/>
    <m/>
    <m/>
    <d v="2017-12-21T09:05:52"/>
    <m/>
    <m/>
    <s v="Employee Expenses"/>
    <m/>
    <m/>
    <m/>
  </r>
  <r>
    <s v="Operational Journal: Electric Reliability Council of Texas - 12/20/2017"/>
    <m/>
    <s v="Electric Reliability Council of Texas"/>
    <s v="Posted"/>
    <s v="Expense Report: EXP-0003295"/>
    <d v="2017-12-20T00:00:00"/>
    <s v="Expense Report"/>
    <s v="Actuals"/>
    <s v="USD"/>
    <s v="6800:Employee Expense"/>
    <n v="10.82"/>
    <n v="0"/>
    <m/>
    <m/>
    <x v="0"/>
    <m/>
    <m/>
    <m/>
    <x v="47"/>
    <m/>
    <m/>
    <m/>
    <m/>
    <s v="Chad Seely"/>
    <m/>
    <m/>
    <m/>
    <m/>
    <d v="2017-12-21T09:05:52"/>
    <m/>
    <m/>
    <s v="Employee Expenses"/>
    <m/>
    <m/>
    <m/>
  </r>
  <r>
    <s v="Operational Journal: Electric Reliability Council of Texas - 12/20/2017"/>
    <m/>
    <s v="Electric Reliability Council of Texas"/>
    <s v="Posted"/>
    <s v="Expense Report: EXP-0003295"/>
    <d v="2017-12-20T00:00:00"/>
    <s v="Expense Report"/>
    <s v="Actuals"/>
    <s v="USD"/>
    <s v="6800:Employee Expense"/>
    <n v="37.450000000000003"/>
    <n v="0"/>
    <m/>
    <m/>
    <x v="1"/>
    <m/>
    <m/>
    <m/>
    <x v="47"/>
    <m/>
    <m/>
    <m/>
    <m/>
    <s v="Chad Seely"/>
    <m/>
    <m/>
    <m/>
    <m/>
    <d v="2017-12-21T09:05:52"/>
    <m/>
    <m/>
    <s v="Employee Expenses"/>
    <m/>
    <m/>
    <m/>
  </r>
  <r>
    <s v="Operational Journal: Electric Reliability Council of Texas - 12/20/2017"/>
    <m/>
    <s v="Electric Reliability Council of Texas"/>
    <s v="Posted"/>
    <s v="Expense Report: EXP-0003295"/>
    <d v="2017-12-20T00:00:00"/>
    <s v="Expense Report"/>
    <s v="Actuals"/>
    <s v="USD"/>
    <s v="6800:Employee Expense"/>
    <n v="10"/>
    <n v="0"/>
    <s v="Travel to PUC for PUC Open Meeting"/>
    <m/>
    <x v="4"/>
    <m/>
    <m/>
    <m/>
    <x v="47"/>
    <m/>
    <m/>
    <m/>
    <m/>
    <s v="Chad Seely"/>
    <m/>
    <m/>
    <m/>
    <m/>
    <d v="2017-12-21T09:05:52"/>
    <m/>
    <m/>
    <s v="Employee Expenses"/>
    <m/>
    <m/>
    <m/>
  </r>
  <r>
    <s v="Operational Journal: Electric Reliability Council of Texas - 12/20/2017"/>
    <m/>
    <s v="Electric Reliability Council of Texas"/>
    <s v="Posted"/>
    <s v="Expense Report: EXP-0003295"/>
    <d v="2017-12-20T00:00:00"/>
    <s v="Expense Report"/>
    <s v="Actuals"/>
    <s v="USD"/>
    <s v="6800:Employee Expense"/>
    <n v="12.84"/>
    <n v="0"/>
    <m/>
    <m/>
    <x v="1"/>
    <m/>
    <m/>
    <m/>
    <x v="47"/>
    <m/>
    <m/>
    <m/>
    <m/>
    <s v="Chad Seely"/>
    <m/>
    <m/>
    <m/>
    <m/>
    <d v="2017-12-21T09:05:52"/>
    <m/>
    <m/>
    <s v="Employee Expenses"/>
    <m/>
    <m/>
    <m/>
  </r>
  <r>
    <s v="Operational Journal: Electric Reliability Council of Texas - 12/20/2017"/>
    <m/>
    <s v="Electric Reliability Council of Texas"/>
    <s v="Posted"/>
    <s v="Expense Report: EXP-0003295"/>
    <d v="2017-12-20T00:00:00"/>
    <s v="Expense Report"/>
    <s v="Actuals"/>
    <s v="USD"/>
    <s v="6800:Employee Expense"/>
    <n v="10"/>
    <n v="0"/>
    <s v="Travel to PUC for Commissioner Marquez and Tonya Baer Board Briefings"/>
    <m/>
    <x v="4"/>
    <m/>
    <m/>
    <m/>
    <x v="47"/>
    <m/>
    <m/>
    <m/>
    <m/>
    <s v="Chad Seely"/>
    <m/>
    <m/>
    <m/>
    <m/>
    <d v="2017-12-21T09:05:52"/>
    <m/>
    <m/>
    <s v="Employee Expenses"/>
    <m/>
    <m/>
    <m/>
  </r>
  <r>
    <s v="Operational Journal: Electric Reliability Council of Texas - 12/20/2017"/>
    <m/>
    <s v="Electric Reliability Council of Texas"/>
    <s v="Posted"/>
    <s v="Expense Report: EXP-0003295"/>
    <d v="2017-12-20T00:00:00"/>
    <s v="Expense Report"/>
    <s v="Actuals"/>
    <s v="USD"/>
    <s v="6800:Employee Expense"/>
    <n v="12.84"/>
    <n v="0"/>
    <m/>
    <m/>
    <x v="1"/>
    <m/>
    <m/>
    <m/>
    <x v="47"/>
    <m/>
    <m/>
    <m/>
    <m/>
    <s v="Chad Seely"/>
    <m/>
    <m/>
    <m/>
    <m/>
    <d v="2017-12-21T09:05:52"/>
    <m/>
    <m/>
    <s v="Employee Expenses"/>
    <m/>
    <m/>
    <m/>
  </r>
  <r>
    <s v="Operational Journal: Electric Reliability Council of Texas - 12/20/2017"/>
    <m/>
    <s v="Electric Reliability Council of Texas"/>
    <s v="Posted"/>
    <s v="Expense Report: EXP-0003295"/>
    <d v="2017-12-20T00:00:00"/>
    <s v="Expense Report"/>
    <s v="Actuals"/>
    <s v="USD"/>
    <s v="6800:Employee Expense"/>
    <n v="10"/>
    <n v="0"/>
    <s v="Travel to PUC for ERCOT Jurisdiction Discussion with Chairman Walker and PUC Staff"/>
    <m/>
    <x v="4"/>
    <m/>
    <m/>
    <m/>
    <x v="47"/>
    <m/>
    <m/>
    <m/>
    <m/>
    <s v="Chad Seely"/>
    <m/>
    <m/>
    <m/>
    <m/>
    <d v="2017-12-21T09:05:52"/>
    <m/>
    <m/>
    <s v="Employee Expenses"/>
    <m/>
    <m/>
    <m/>
  </r>
  <r>
    <s v="Operational Journal: Electric Reliability Council of Texas - 12/20/2017"/>
    <m/>
    <s v="Electric Reliability Council of Texas"/>
    <s v="Posted"/>
    <s v="Expense Report: EXP-0003295"/>
    <d v="2017-12-20T00:00:00"/>
    <s v="Expense Report"/>
    <s v="Actuals"/>
    <s v="USD"/>
    <s v="6800:Employee Expense"/>
    <n v="12.84"/>
    <n v="0"/>
    <m/>
    <m/>
    <x v="1"/>
    <m/>
    <m/>
    <m/>
    <x v="47"/>
    <m/>
    <m/>
    <m/>
    <m/>
    <s v="Chad Seely"/>
    <m/>
    <m/>
    <m/>
    <m/>
    <d v="2017-12-21T09:05:52"/>
    <m/>
    <m/>
    <s v="Employee Expenses"/>
    <m/>
    <m/>
    <m/>
  </r>
  <r>
    <s v="Operational Journal: Electric Reliability Council of Texas - 12/20/2017"/>
    <m/>
    <s v="Electric Reliability Council of Texas"/>
    <s v="Posted"/>
    <s v="Expense Report: EXP-0003295"/>
    <d v="2017-12-20T00:00:00"/>
    <s v="Expense Report"/>
    <s v="Actuals"/>
    <s v="USD"/>
    <s v="6800:Employee Expense"/>
    <n v="22.46"/>
    <n v="0"/>
    <m/>
    <m/>
    <x v="2"/>
    <m/>
    <m/>
    <m/>
    <x v="47"/>
    <m/>
    <m/>
    <m/>
    <m/>
    <s v="Chad Seely"/>
    <m/>
    <m/>
    <m/>
    <m/>
    <d v="2017-12-21T09:05:52"/>
    <m/>
    <m/>
    <s v="Employee Expenses"/>
    <m/>
    <m/>
    <m/>
  </r>
  <r>
    <s v="Operational Journal: Electric Reliability Council of Texas - 12/20/2017"/>
    <m/>
    <s v="Electric Reliability Council of Texas"/>
    <s v="Posted"/>
    <s v="Expense Report: EXP-0003295"/>
    <d v="2017-12-20T00:00:00"/>
    <s v="Expense Report"/>
    <s v="Actuals"/>
    <s v="USD"/>
    <s v="6800:Employee Expense"/>
    <n v="148.46"/>
    <n v="0"/>
    <m/>
    <m/>
    <x v="2"/>
    <m/>
    <m/>
    <m/>
    <x v="47"/>
    <m/>
    <m/>
    <m/>
    <m/>
    <s v="Chad Seely"/>
    <m/>
    <m/>
    <m/>
    <m/>
    <d v="2017-12-21T09:05:52"/>
    <m/>
    <m/>
    <s v="Employee Expenses"/>
    <m/>
    <m/>
    <m/>
  </r>
  <r>
    <s v="Operational Journal: Electric Reliability Council of Texas - 12/11/2017"/>
    <m/>
    <s v="Electric Reliability Council of Texas"/>
    <s v="Posted"/>
    <s v="Expense Report: EXP-0003202"/>
    <d v="2017-12-11T00:00:00"/>
    <s v="Expense Report"/>
    <s v="Actuals"/>
    <s v="USD"/>
    <s v="6800:Employee Expense"/>
    <n v="37.450000000000003"/>
    <n v="0"/>
    <s v="roundtrip mileage to Met Center less regular commute"/>
    <m/>
    <x v="1"/>
    <m/>
    <m/>
    <m/>
    <x v="81"/>
    <m/>
    <m/>
    <m/>
    <m/>
    <s v="Kathy Cotner"/>
    <m/>
    <m/>
    <m/>
    <m/>
    <d v="2017-12-21T09:06:52"/>
    <m/>
    <m/>
    <s v="Employee Expenses"/>
    <m/>
    <m/>
    <m/>
  </r>
  <r>
    <s v="Operational Journal: Electric Reliability Council of Texas - 12/11/2017"/>
    <m/>
    <s v="Electric Reliability Council of Texas"/>
    <s v="Posted"/>
    <s v="Expense Report: EXP-0003202"/>
    <d v="2017-12-11T00:00:00"/>
    <s v="Expense Report"/>
    <s v="Actuals"/>
    <s v="USD"/>
    <s v="6800:Employee Expense"/>
    <n v="37.450000000000003"/>
    <n v="0"/>
    <s v="rountrip mileage to Met Center less regular commute"/>
    <m/>
    <x v="1"/>
    <m/>
    <m/>
    <m/>
    <x v="81"/>
    <m/>
    <m/>
    <m/>
    <m/>
    <s v="Kathy Cotner"/>
    <m/>
    <m/>
    <m/>
    <m/>
    <d v="2017-12-21T09:06:52"/>
    <m/>
    <m/>
    <s v="Employee Expenses"/>
    <m/>
    <m/>
    <m/>
  </r>
  <r>
    <s v="Operational Journal: Electric Reliability Council of Texas - 12/20/2017"/>
    <m/>
    <s v="Electric Reliability Council of Texas"/>
    <s v="Posted"/>
    <s v="Expense Report: EXP-0003297"/>
    <d v="2017-12-20T00:00:00"/>
    <s v="Expense Report"/>
    <s v="Actuals"/>
    <s v="USD"/>
    <s v="6800:Employee Expense"/>
    <n v="37.450000000000003"/>
    <n v="0"/>
    <s v="Meeting at MET"/>
    <m/>
    <x v="1"/>
    <m/>
    <m/>
    <m/>
    <x v="58"/>
    <m/>
    <m/>
    <m/>
    <m/>
    <s v="Amy Lofton"/>
    <m/>
    <m/>
    <m/>
    <m/>
    <d v="2017-12-21T09:47:38"/>
    <m/>
    <m/>
    <s v="Employee Expenses"/>
    <m/>
    <m/>
    <m/>
  </r>
  <r>
    <s v="Operational Journal: Electric Reliability Council of Texas - 12/20/2017"/>
    <m/>
    <s v="Electric Reliability Council of Texas"/>
    <s v="Posted"/>
    <s v="Expense Report: EXP-0003297"/>
    <d v="2017-12-20T00:00:00"/>
    <s v="Expense Report"/>
    <s v="Actuals"/>
    <s v="USD"/>
    <s v="6800:Employee Expense"/>
    <n v="5"/>
    <n v="0"/>
    <s v="to MET and back to Taylor"/>
    <m/>
    <x v="0"/>
    <m/>
    <m/>
    <m/>
    <x v="58"/>
    <m/>
    <m/>
    <m/>
    <m/>
    <s v="Amy Lofton"/>
    <m/>
    <m/>
    <m/>
    <m/>
    <d v="2017-12-21T09:47:38"/>
    <m/>
    <m/>
    <s v="Employee Expenses"/>
    <m/>
    <m/>
    <m/>
  </r>
  <r>
    <s v="Operational Journal: Electric Reliability Council of Texas - 12/20/2017"/>
    <m/>
    <s v="Electric Reliability Council of Texas"/>
    <s v="Posted"/>
    <s v="Expense Report: EXP-0003297"/>
    <d v="2017-12-20T00:00:00"/>
    <s v="Expense Report"/>
    <s v="Actuals"/>
    <s v="USD"/>
    <s v="6800:Employee Expense"/>
    <n v="150.29"/>
    <n v="0"/>
    <s v="End of year team building luncheon"/>
    <m/>
    <x v="2"/>
    <m/>
    <m/>
    <m/>
    <x v="58"/>
    <m/>
    <m/>
    <m/>
    <m/>
    <s v="Amy Lofton"/>
    <m/>
    <m/>
    <m/>
    <m/>
    <d v="2017-12-21T09:47:38"/>
    <m/>
    <m/>
    <s v="Employee Expenses"/>
    <m/>
    <m/>
    <m/>
  </r>
  <r>
    <s v="Operational Journal: Electric Reliability Council of Texas - 12/14/2017"/>
    <m/>
    <s v="Electric Reliability Council of Texas"/>
    <s v="Posted"/>
    <s v="Expense Report: EXP-0003246"/>
    <d v="2017-12-14T00:00:00"/>
    <s v="Expense Report"/>
    <s v="Actuals"/>
    <s v="USD"/>
    <s v="6800:Employee Expense"/>
    <n v="144"/>
    <n v="0"/>
    <s v="https://aoprals.state.gov/web920/per_diem.asp"/>
    <m/>
    <x v="5"/>
    <m/>
    <m/>
    <m/>
    <x v="91"/>
    <m/>
    <m/>
    <m/>
    <m/>
    <s v="Yunzhi Cheng"/>
    <m/>
    <m/>
    <m/>
    <m/>
    <d v="2017-12-21T11:26:43"/>
    <m/>
    <m/>
    <s v="Employee Expenses"/>
    <m/>
    <m/>
    <m/>
  </r>
  <r>
    <s v="Operational Journal: Electric Reliability Council of Texas - 12/14/2017"/>
    <m/>
    <s v="Electric Reliability Council of Texas"/>
    <s v="Posted"/>
    <s v="Expense Report: EXP-0003246"/>
    <d v="2017-12-14T00:00:00"/>
    <s v="Expense Report"/>
    <s v="Actuals"/>
    <s v="USD"/>
    <s v="6800:Employee Expense"/>
    <n v="20.5"/>
    <n v="0"/>
    <s v="Checked bag"/>
    <m/>
    <x v="3"/>
    <m/>
    <m/>
    <m/>
    <x v="91"/>
    <m/>
    <m/>
    <m/>
    <m/>
    <s v="Yunzhi Cheng"/>
    <m/>
    <m/>
    <m/>
    <m/>
    <d v="2017-12-21T11:26:43"/>
    <m/>
    <m/>
    <s v="Employee Expenses"/>
    <m/>
    <m/>
    <m/>
  </r>
  <r>
    <s v="Operational Journal: Electric Reliability Council of Texas - 12/14/2017"/>
    <m/>
    <s v="Electric Reliability Council of Texas"/>
    <s v="Posted"/>
    <s v="Expense Report: EXP-0003246"/>
    <d v="2017-12-14T00:00:00"/>
    <s v="Expense Report"/>
    <s v="Actuals"/>
    <s v="USD"/>
    <s v="6800:Employee Expense"/>
    <n v="43.79"/>
    <n v="0"/>
    <m/>
    <m/>
    <x v="0"/>
    <m/>
    <m/>
    <m/>
    <x v="91"/>
    <m/>
    <m/>
    <m/>
    <m/>
    <s v="Yunzhi Cheng"/>
    <m/>
    <m/>
    <m/>
    <m/>
    <d v="2017-12-21T11:26:43"/>
    <m/>
    <m/>
    <s v="Employee Expenses"/>
    <m/>
    <m/>
    <m/>
  </r>
  <r>
    <s v="Operational Journal: Electric Reliability Council of Texas - 12/14/2017"/>
    <m/>
    <s v="Electric Reliability Council of Texas"/>
    <s v="Posted"/>
    <s v="Expense Report: EXP-0003246"/>
    <d v="2017-12-14T00:00:00"/>
    <s v="Expense Report"/>
    <s v="Actuals"/>
    <s v="USD"/>
    <s v="6800:Employee Expense"/>
    <n v="36.94"/>
    <n v="0"/>
    <m/>
    <m/>
    <x v="0"/>
    <m/>
    <m/>
    <m/>
    <x v="91"/>
    <m/>
    <m/>
    <m/>
    <m/>
    <s v="Yunzhi Cheng"/>
    <m/>
    <m/>
    <m/>
    <m/>
    <d v="2017-12-21T11:26:43"/>
    <m/>
    <m/>
    <s v="Employee Expenses"/>
    <m/>
    <m/>
    <m/>
  </r>
  <r>
    <s v="Operational Journal: Electric Reliability Council of Texas - 12/14/2017"/>
    <m/>
    <s v="Electric Reliability Council of Texas"/>
    <s v="Posted"/>
    <s v="Expense Report: EXP-0003246"/>
    <d v="2017-12-14T00:00:00"/>
    <s v="Expense Report"/>
    <s v="Actuals"/>
    <s v="USD"/>
    <s v="6800:Employee Expense"/>
    <n v="382.51"/>
    <n v="0"/>
    <m/>
    <m/>
    <x v="3"/>
    <m/>
    <m/>
    <m/>
    <x v="91"/>
    <m/>
    <m/>
    <m/>
    <m/>
    <s v="Yunzhi Cheng"/>
    <m/>
    <m/>
    <m/>
    <m/>
    <d v="2017-12-21T11:26:43"/>
    <m/>
    <m/>
    <s v="Employee Expenses"/>
    <m/>
    <m/>
    <m/>
  </r>
  <r>
    <s v="Operational Journal: Electric Reliability Council of Texas - 12/14/2017"/>
    <m/>
    <s v="Electric Reliability Council of Texas"/>
    <s v="Posted"/>
    <s v="Expense Report: EXP-0003246"/>
    <d v="2017-12-14T00:00:00"/>
    <s v="Expense Report"/>
    <s v="Actuals"/>
    <s v="USD"/>
    <s v="6800:Employee Expense"/>
    <n v="326.82"/>
    <n v="0"/>
    <m/>
    <m/>
    <x v="6"/>
    <m/>
    <m/>
    <m/>
    <x v="91"/>
    <m/>
    <m/>
    <m/>
    <m/>
    <s v="Yunzhi Cheng"/>
    <m/>
    <m/>
    <m/>
    <m/>
    <d v="2017-12-21T11:26:43"/>
    <m/>
    <m/>
    <s v="Employee Expenses"/>
    <m/>
    <m/>
    <m/>
  </r>
  <r>
    <s v="Operational Journal: Electric Reliability Council of Texas - 12/14/2017"/>
    <m/>
    <s v="Electric Reliability Council of Texas"/>
    <s v="Posted"/>
    <s v="Expense Report: EXP-0003246"/>
    <d v="2017-12-14T00:00:00"/>
    <s v="Expense Report"/>
    <s v="Actuals"/>
    <s v="USD"/>
    <s v="6800:Employee Expense"/>
    <n v="72"/>
    <n v="0"/>
    <s v="https://aoprals.state.gov/web920/per_diem.asp"/>
    <m/>
    <x v="5"/>
    <m/>
    <m/>
    <m/>
    <x v="91"/>
    <m/>
    <m/>
    <m/>
    <m/>
    <s v="Yunzhi Cheng"/>
    <m/>
    <m/>
    <m/>
    <m/>
    <d v="2017-12-21T11:26:43"/>
    <m/>
    <m/>
    <s v="Employee Expenses"/>
    <m/>
    <m/>
    <m/>
  </r>
  <r>
    <s v="Operational Journal: Electric Reliability Council of Texas - 12/14/2017"/>
    <m/>
    <s v="Electric Reliability Council of Texas"/>
    <s v="Posted"/>
    <s v="Expense Report: EXP-0003246"/>
    <d v="2017-12-14T00:00:00"/>
    <s v="Expense Report"/>
    <s v="Actuals"/>
    <s v="USD"/>
    <s v="6800:Employee Expense"/>
    <n v="144"/>
    <n v="0"/>
    <s v="https://aoprals.state.gov/web920/per_diem.asp"/>
    <m/>
    <x v="5"/>
    <m/>
    <m/>
    <m/>
    <x v="91"/>
    <m/>
    <m/>
    <m/>
    <m/>
    <s v="Yunzhi Cheng"/>
    <m/>
    <m/>
    <m/>
    <m/>
    <d v="2017-12-21T11:26:43"/>
    <m/>
    <m/>
    <s v="Employee Expenses"/>
    <m/>
    <m/>
    <m/>
  </r>
  <r>
    <s v="Operational Journal: Electric Reliability Council of Texas - 12/11/2017"/>
    <m/>
    <s v="Electric Reliability Council of Texas"/>
    <s v="Posted"/>
    <s v="Expense Report: EXP-0003196"/>
    <d v="2017-12-11T00:00:00"/>
    <s v="Expense Report"/>
    <s v="Actuals"/>
    <s v="USD"/>
    <s v="6800:Employee Expense"/>
    <n v="280.33999999999997"/>
    <n v="0"/>
    <s v="Round trip Milage Round Rock to Arlington to Argyle to Gainsville to Muenster to Round Rock"/>
    <m/>
    <x v="1"/>
    <m/>
    <m/>
    <m/>
    <x v="44"/>
    <m/>
    <m/>
    <m/>
    <m/>
    <s v="Donald Tucker"/>
    <m/>
    <m/>
    <m/>
    <m/>
    <d v="2017-12-21T13:36:57"/>
    <m/>
    <m/>
    <s v="Employee Expenses"/>
    <m/>
    <m/>
    <m/>
  </r>
  <r>
    <s v="Operational Journal: Electric Reliability Council of Texas - 12/11/2017"/>
    <m/>
    <s v="Electric Reliability Council of Texas"/>
    <s v="Posted"/>
    <s v="Expense Report: EXP-0003196"/>
    <d v="2017-12-11T00:00:00"/>
    <s v="Expense Report"/>
    <s v="Actuals"/>
    <s v="USD"/>
    <s v="6800:Employee Expense"/>
    <n v="101.69"/>
    <n v="0"/>
    <m/>
    <m/>
    <x v="6"/>
    <m/>
    <m/>
    <m/>
    <x v="44"/>
    <m/>
    <m/>
    <m/>
    <m/>
    <s v="Donald Tucker"/>
    <m/>
    <m/>
    <m/>
    <m/>
    <d v="2017-12-21T13:36:57"/>
    <m/>
    <m/>
    <s v="Employee Expenses"/>
    <m/>
    <m/>
    <m/>
  </r>
  <r>
    <s v="Operational Journal: Electric Reliability Council of Texas - 12/11/2017"/>
    <m/>
    <s v="Electric Reliability Council of Texas"/>
    <s v="Posted"/>
    <s v="Expense Report: EXP-0003196"/>
    <d v="2017-12-11T00:00:00"/>
    <s v="Expense Report"/>
    <s v="Actuals"/>
    <s v="USD"/>
    <s v="6800:Employee Expense"/>
    <n v="13.25"/>
    <n v="0"/>
    <m/>
    <m/>
    <x v="5"/>
    <m/>
    <m/>
    <m/>
    <x v="44"/>
    <m/>
    <m/>
    <m/>
    <m/>
    <s v="Donald Tucker"/>
    <m/>
    <m/>
    <m/>
    <m/>
    <d v="2017-12-21T13:36:57"/>
    <m/>
    <m/>
    <s v="Employee Expenses"/>
    <m/>
    <m/>
    <m/>
  </r>
  <r>
    <s v="Operational Journal: Electric Reliability Council of Texas - 12/11/2017"/>
    <m/>
    <s v="Electric Reliability Council of Texas"/>
    <s v="Posted"/>
    <s v="Expense Report: EXP-0003196"/>
    <d v="2017-12-11T00:00:00"/>
    <s v="Expense Report"/>
    <s v="Actuals"/>
    <s v="USD"/>
    <s v="6800:Employee Expense"/>
    <n v="21.5"/>
    <n v="0"/>
    <s v="Dinner"/>
    <m/>
    <x v="5"/>
    <m/>
    <m/>
    <m/>
    <x v="44"/>
    <m/>
    <m/>
    <m/>
    <m/>
    <s v="Donald Tucker"/>
    <m/>
    <m/>
    <m/>
    <m/>
    <d v="2017-12-21T13:36:57"/>
    <m/>
    <m/>
    <s v="Employee Expenses"/>
    <m/>
    <m/>
    <m/>
  </r>
  <r>
    <s v="Operational Journal: Electric Reliability Council of Texas - 12/11/2017"/>
    <m/>
    <s v="Electric Reliability Council of Texas"/>
    <s v="Posted"/>
    <s v="Expense Report: EXP-0003196"/>
    <d v="2017-12-11T00:00:00"/>
    <s v="Expense Report"/>
    <s v="Actuals"/>
    <s v="USD"/>
    <s v="6800:Employee Expense"/>
    <n v="12.46"/>
    <n v="0"/>
    <m/>
    <m/>
    <x v="5"/>
    <m/>
    <m/>
    <m/>
    <x v="44"/>
    <m/>
    <m/>
    <m/>
    <m/>
    <s v="Donald Tucker"/>
    <m/>
    <m/>
    <m/>
    <m/>
    <d v="2017-12-21T13:36:57"/>
    <m/>
    <m/>
    <s v="Employee Expenses"/>
    <m/>
    <m/>
    <m/>
  </r>
  <r>
    <s v="Operational Journal: Electric Reliability Council of Texas - 12/11/2017"/>
    <m/>
    <s v="Electric Reliability Council of Texas"/>
    <s v="Posted"/>
    <s v="Expense Report: EXP-0003196"/>
    <d v="2017-12-11T00:00:00"/>
    <s v="Expense Report"/>
    <s v="Actuals"/>
    <s v="USD"/>
    <s v="6800:Employee Expense"/>
    <n v="53.87"/>
    <n v="0"/>
    <m/>
    <m/>
    <x v="2"/>
    <m/>
    <m/>
    <m/>
    <x v="44"/>
    <m/>
    <m/>
    <m/>
    <m/>
    <s v="Donald Tucker"/>
    <m/>
    <m/>
    <m/>
    <m/>
    <d v="2017-12-21T13:36:57"/>
    <m/>
    <m/>
    <s v="Employee Expenses"/>
    <m/>
    <m/>
    <m/>
  </r>
  <r>
    <s v="Operational Journal: Electric Reliability Council of Texas - 12/11/2017"/>
    <m/>
    <s v="Electric Reliability Council of Texas"/>
    <s v="Posted"/>
    <s v="Expense Report: EXP-0003196"/>
    <d v="2017-12-11T00:00:00"/>
    <s v="Expense Report"/>
    <s v="Actuals"/>
    <s v="USD"/>
    <s v="6800:Employee Expense"/>
    <n v="280.87"/>
    <n v="0"/>
    <s v="In attendance: Jose Amurao, Jim Carter, Tony Davis, Donald Maul, Jennifer Mikulencak, Stacy Nuckolls, Henry Perez, Judith Starnge,Chunyue Wang, Jessica Miller &amp; Don Tucker"/>
    <m/>
    <x v="2"/>
    <m/>
    <m/>
    <m/>
    <x v="44"/>
    <m/>
    <m/>
    <m/>
    <m/>
    <s v="Donald Tucker"/>
    <m/>
    <m/>
    <m/>
    <m/>
    <d v="2017-12-21T13:36:57"/>
    <m/>
    <m/>
    <s v="Employee Expenses"/>
    <m/>
    <m/>
    <m/>
  </r>
  <r>
    <s v="Operational Journal: Electric Reliability Council of Texas - 12/21/2017"/>
    <m/>
    <s v="Electric Reliability Council of Texas"/>
    <s v="Posted"/>
    <s v="Expense Report: EXP-0003305"/>
    <d v="2017-12-21T00:00:00"/>
    <s v="Expense Report"/>
    <s v="Actuals"/>
    <s v="USD"/>
    <s v="6800:Employee Expense"/>
    <n v="317.60000000000002"/>
    <n v="0"/>
    <s v="Collaborate 18 Airfare"/>
    <m/>
    <x v="3"/>
    <m/>
    <m/>
    <m/>
    <x v="110"/>
    <m/>
    <m/>
    <m/>
    <m/>
    <s v="Eric Siglin (Terminated)"/>
    <m/>
    <m/>
    <m/>
    <m/>
    <d v="2017-12-21T15:51:05"/>
    <m/>
    <m/>
    <s v="Employee Expenses"/>
    <m/>
    <m/>
    <m/>
  </r>
  <r>
    <s v="Operational Journal: Electric Reliability Council of Texas - 12/18/2017"/>
    <m/>
    <s v="Electric Reliability Council of Texas"/>
    <s v="Posted"/>
    <s v="Expense Report: EXP-0003272"/>
    <d v="2017-12-18T00:00:00"/>
    <s v="Expense Report"/>
    <s v="Actuals"/>
    <s v="USD"/>
    <s v="6800:Employee Expense"/>
    <n v="35"/>
    <n v="0"/>
    <m/>
    <m/>
    <x v="4"/>
    <m/>
    <m/>
    <m/>
    <x v="127"/>
    <m/>
    <m/>
    <m/>
    <m/>
    <s v="Mick Hanna"/>
    <m/>
    <m/>
    <m/>
    <m/>
    <d v="2017-12-21T15:57:01"/>
    <m/>
    <m/>
    <s v="Employee Expenses"/>
    <m/>
    <m/>
    <m/>
  </r>
  <r>
    <s v="Operational Journal: Electric Reliability Council of Texas - 12/18/2017"/>
    <m/>
    <s v="Electric Reliability Council of Texas"/>
    <s v="Posted"/>
    <s v="Expense Report: EXP-0003272"/>
    <d v="2017-12-18T00:00:00"/>
    <s v="Expense Report"/>
    <s v="Actuals"/>
    <s v="USD"/>
    <s v="6800:Employee Expense"/>
    <n v="606.46"/>
    <n v="0"/>
    <m/>
    <m/>
    <x v="6"/>
    <m/>
    <m/>
    <m/>
    <x v="127"/>
    <m/>
    <m/>
    <m/>
    <m/>
    <s v="Mick Hanna"/>
    <m/>
    <m/>
    <m/>
    <m/>
    <d v="2017-12-21T15:57:01"/>
    <m/>
    <m/>
    <s v="Employee Expenses"/>
    <m/>
    <m/>
    <m/>
  </r>
  <r>
    <s v="Operational Journal: Electric Reliability Council of Texas - 12/18/2017"/>
    <m/>
    <s v="Electric Reliability Council of Texas"/>
    <s v="Posted"/>
    <s v="Expense Report: EXP-0003272"/>
    <d v="2017-12-18T00:00:00"/>
    <s v="Expense Report"/>
    <s v="Actuals"/>
    <s v="USD"/>
    <s v="6800:Employee Expense"/>
    <n v="60"/>
    <n v="0"/>
    <m/>
    <m/>
    <x v="4"/>
    <m/>
    <m/>
    <m/>
    <x v="127"/>
    <m/>
    <m/>
    <m/>
    <m/>
    <s v="Mick Hanna"/>
    <m/>
    <m/>
    <m/>
    <m/>
    <d v="2017-12-21T15:57:01"/>
    <m/>
    <m/>
    <s v="Employee Expenses"/>
    <m/>
    <m/>
    <m/>
  </r>
  <r>
    <s v="Operational Journal: Electric Reliability Council of Texas - 12/18/2017"/>
    <m/>
    <s v="Electric Reliability Council of Texas"/>
    <s v="Posted"/>
    <s v="Expense Report: EXP-0003272"/>
    <d v="2017-12-18T00:00:00"/>
    <s v="Expense Report"/>
    <s v="Actuals"/>
    <s v="USD"/>
    <s v="6800:Employee Expense"/>
    <n v="7"/>
    <n v="0"/>
    <m/>
    <m/>
    <x v="4"/>
    <m/>
    <m/>
    <m/>
    <x v="127"/>
    <m/>
    <m/>
    <m/>
    <m/>
    <s v="Mick Hanna"/>
    <m/>
    <m/>
    <m/>
    <m/>
    <d v="2017-12-21T15:57:01"/>
    <m/>
    <m/>
    <s v="Employee Expenses"/>
    <m/>
    <m/>
    <m/>
  </r>
  <r>
    <s v="Operational Journal: Electric Reliability Council of Texas - 12/18/2017"/>
    <m/>
    <s v="Electric Reliability Council of Texas"/>
    <s v="Posted"/>
    <s v="Expense Report: EXP-0003272"/>
    <d v="2017-12-18T00:00:00"/>
    <s v="Expense Report"/>
    <s v="Actuals"/>
    <s v="USD"/>
    <s v="6800:Employee Expense"/>
    <n v="64"/>
    <n v="0"/>
    <m/>
    <m/>
    <x v="5"/>
    <m/>
    <m/>
    <m/>
    <x v="127"/>
    <m/>
    <m/>
    <m/>
    <m/>
    <s v="Mick Hanna"/>
    <m/>
    <m/>
    <m/>
    <m/>
    <d v="2017-12-21T15:57:01"/>
    <m/>
    <m/>
    <s v="Employee Expenses"/>
    <m/>
    <m/>
    <m/>
  </r>
  <r>
    <s v="Operational Journal: Electric Reliability Council of Texas - 12/18/2017"/>
    <m/>
    <s v="Electric Reliability Council of Texas"/>
    <s v="Posted"/>
    <s v="Expense Report: EXP-0003272"/>
    <d v="2017-12-18T00:00:00"/>
    <s v="Expense Report"/>
    <s v="Actuals"/>
    <s v="USD"/>
    <s v="6800:Employee Expense"/>
    <n v="64"/>
    <n v="0"/>
    <m/>
    <m/>
    <x v="5"/>
    <m/>
    <m/>
    <m/>
    <x v="127"/>
    <m/>
    <m/>
    <m/>
    <m/>
    <s v="Mick Hanna"/>
    <m/>
    <m/>
    <m/>
    <m/>
    <d v="2017-12-21T15:57:01"/>
    <m/>
    <m/>
    <s v="Employee Expenses"/>
    <m/>
    <m/>
    <m/>
  </r>
  <r>
    <s v="Operational Journal: Electric Reliability Council of Texas - 12/18/2017"/>
    <m/>
    <s v="Electric Reliability Council of Texas"/>
    <s v="Posted"/>
    <s v="Expense Report: EXP-0003272"/>
    <d v="2017-12-18T00:00:00"/>
    <s v="Expense Report"/>
    <s v="Actuals"/>
    <s v="USD"/>
    <s v="6800:Employee Expense"/>
    <n v="64"/>
    <n v="0"/>
    <m/>
    <m/>
    <x v="5"/>
    <m/>
    <m/>
    <m/>
    <x v="127"/>
    <m/>
    <m/>
    <m/>
    <m/>
    <s v="Mick Hanna"/>
    <m/>
    <m/>
    <m/>
    <m/>
    <d v="2017-12-21T15:57:01"/>
    <m/>
    <m/>
    <s v="Employee Expenses"/>
    <m/>
    <m/>
    <m/>
  </r>
  <r>
    <s v="Operational Journal: Electric Reliability Council of Texas - 12/18/2017"/>
    <m/>
    <s v="Electric Reliability Council of Texas"/>
    <s v="Posted"/>
    <s v="Expense Report: EXP-0003272"/>
    <d v="2017-12-18T00:00:00"/>
    <s v="Expense Report"/>
    <s v="Actuals"/>
    <s v="USD"/>
    <s v="6800:Employee Expense"/>
    <n v="64"/>
    <n v="0"/>
    <m/>
    <m/>
    <x v="5"/>
    <m/>
    <m/>
    <m/>
    <x v="127"/>
    <m/>
    <m/>
    <m/>
    <m/>
    <s v="Mick Hanna"/>
    <m/>
    <m/>
    <m/>
    <m/>
    <d v="2017-12-21T15:57:01"/>
    <m/>
    <m/>
    <s v="Employee Expenses"/>
    <m/>
    <m/>
    <m/>
  </r>
  <r>
    <s v="Operational Journal: Electric Reliability Council of Texas - 12/18/2017"/>
    <m/>
    <s v="Electric Reliability Council of Texas"/>
    <s v="Posted"/>
    <s v="Expense Report: EXP-0003272"/>
    <d v="2017-12-18T00:00:00"/>
    <s v="Expense Report"/>
    <s v="Actuals"/>
    <s v="USD"/>
    <s v="6800:Employee Expense"/>
    <n v="7"/>
    <n v="0"/>
    <m/>
    <m/>
    <x v="4"/>
    <m/>
    <m/>
    <m/>
    <x v="127"/>
    <m/>
    <m/>
    <m/>
    <m/>
    <s v="Mick Hanna"/>
    <m/>
    <m/>
    <m/>
    <m/>
    <d v="2017-12-21T15:57:01"/>
    <m/>
    <m/>
    <s v="Employee Expenses"/>
    <m/>
    <m/>
    <m/>
  </r>
  <r>
    <s v="Operational Journal: Electric Reliability Council of Texas - 12/18/2017"/>
    <m/>
    <s v="Electric Reliability Council of Texas"/>
    <s v="Posted"/>
    <s v="Expense Report: EXP-0003272"/>
    <d v="2017-12-18T00:00:00"/>
    <s v="Expense Report"/>
    <s v="Actuals"/>
    <s v="USD"/>
    <s v="6800:Employee Expense"/>
    <n v="7"/>
    <n v="0"/>
    <m/>
    <m/>
    <x v="4"/>
    <m/>
    <m/>
    <m/>
    <x v="127"/>
    <m/>
    <m/>
    <m/>
    <m/>
    <s v="Mick Hanna"/>
    <m/>
    <m/>
    <m/>
    <m/>
    <d v="2017-12-21T15:57:01"/>
    <m/>
    <m/>
    <s v="Employee Expenses"/>
    <m/>
    <m/>
    <m/>
  </r>
  <r>
    <s v="Operational Journal: Electric Reliability Council of Texas - 12/18/2017"/>
    <m/>
    <s v="Electric Reliability Council of Texas"/>
    <s v="Posted"/>
    <s v="Expense Report: EXP-0003272"/>
    <d v="2017-12-18T00:00:00"/>
    <s v="Expense Report"/>
    <s v="Actuals"/>
    <s v="USD"/>
    <s v="6800:Employee Expense"/>
    <n v="7"/>
    <n v="0"/>
    <m/>
    <m/>
    <x v="4"/>
    <m/>
    <m/>
    <m/>
    <x v="127"/>
    <m/>
    <m/>
    <m/>
    <m/>
    <s v="Mick Hanna"/>
    <m/>
    <m/>
    <m/>
    <m/>
    <d v="2017-12-21T15:57:01"/>
    <m/>
    <m/>
    <s v="Employee Expenses"/>
    <m/>
    <m/>
    <m/>
  </r>
  <r>
    <s v="Operational Journal: Electric Reliability Council of Texas - 12/18/2017"/>
    <m/>
    <s v="Electric Reliability Council of Texas"/>
    <s v="Posted"/>
    <s v="Expense Report: EXP-0003272"/>
    <d v="2017-12-18T00:00:00"/>
    <s v="Expense Report"/>
    <s v="Actuals"/>
    <s v="USD"/>
    <s v="6800:Employee Expense"/>
    <n v="98.08"/>
    <n v="0"/>
    <m/>
    <m/>
    <x v="7"/>
    <m/>
    <m/>
    <m/>
    <x v="127"/>
    <m/>
    <m/>
    <m/>
    <m/>
    <s v="Mick Hanna"/>
    <m/>
    <m/>
    <m/>
    <m/>
    <d v="2017-12-21T15:57:01"/>
    <m/>
    <m/>
    <s v="Employee Expenses"/>
    <m/>
    <m/>
    <m/>
  </r>
  <r>
    <s v="Operational Journal: Electric Reliability Council of Texas - 12/18/2017"/>
    <m/>
    <s v="Electric Reliability Council of Texas"/>
    <s v="Posted"/>
    <s v="Expense Report: EXP-0003272"/>
    <d v="2017-12-18T00:00:00"/>
    <s v="Expense Report"/>
    <s v="Actuals"/>
    <s v="USD"/>
    <s v="6800:Employee Expense"/>
    <n v="359.53"/>
    <n v="0"/>
    <m/>
    <m/>
    <x v="6"/>
    <m/>
    <m/>
    <m/>
    <x v="127"/>
    <m/>
    <m/>
    <m/>
    <m/>
    <s v="Mick Hanna"/>
    <m/>
    <m/>
    <m/>
    <m/>
    <d v="2017-12-21T15:57:01"/>
    <m/>
    <m/>
    <s v="Employee Expenses"/>
    <m/>
    <m/>
    <m/>
  </r>
  <r>
    <s v="Operational Journal: Electric Reliability Council of Texas - 12/21/2017"/>
    <m/>
    <s v="Electric Reliability Council of Texas"/>
    <s v="Posted"/>
    <s v="Expense Report: EXP-0003306"/>
    <d v="2017-12-21T00:00:00"/>
    <s v="Expense Report"/>
    <s v="Actuals"/>
    <s v="USD"/>
    <s v="6800:Employee Expense"/>
    <n v="33"/>
    <n v="0"/>
    <s v="dinner , incidental"/>
    <m/>
    <x v="5"/>
    <m/>
    <m/>
    <m/>
    <x v="108"/>
    <m/>
    <m/>
    <m/>
    <m/>
    <s v="Naga Valasagandla"/>
    <m/>
    <m/>
    <m/>
    <m/>
    <d v="2017-12-22T08:54:47"/>
    <m/>
    <m/>
    <s v="Employee Expenses"/>
    <m/>
    <m/>
    <m/>
  </r>
  <r>
    <s v="Operational Journal: Electric Reliability Council of Texas - 12/21/2017"/>
    <m/>
    <s v="Electric Reliability Council of Texas"/>
    <s v="Posted"/>
    <s v="Expense Report: EXP-0003306"/>
    <d v="2017-12-21T00:00:00"/>
    <s v="Expense Report"/>
    <s v="Actuals"/>
    <s v="USD"/>
    <s v="6800:Employee Expense"/>
    <n v="33"/>
    <n v="0"/>
    <s v="dinner and incedental"/>
    <m/>
    <x v="5"/>
    <m/>
    <m/>
    <m/>
    <x v="108"/>
    <m/>
    <m/>
    <m/>
    <m/>
    <s v="Naga Valasagandla"/>
    <m/>
    <m/>
    <m/>
    <m/>
    <d v="2017-12-22T08:54:47"/>
    <m/>
    <m/>
    <s v="Employee Expenses"/>
    <m/>
    <m/>
    <m/>
  </r>
  <r>
    <s v="Operational Journal: Electric Reliability Council of Texas - 12/21/2017"/>
    <m/>
    <s v="Electric Reliability Council of Texas"/>
    <s v="Posted"/>
    <s v="Expense Report: EXP-0003306"/>
    <d v="2017-12-21T00:00:00"/>
    <s v="Expense Report"/>
    <s v="Actuals"/>
    <s v="USD"/>
    <s v="6800:Employee Expense"/>
    <n v="33"/>
    <n v="0"/>
    <s v="only dinner and incedental"/>
    <m/>
    <x v="5"/>
    <m/>
    <m/>
    <m/>
    <x v="108"/>
    <m/>
    <m/>
    <m/>
    <m/>
    <s v="Naga Valasagandla"/>
    <m/>
    <m/>
    <m/>
    <m/>
    <d v="2017-12-22T08:54:47"/>
    <m/>
    <m/>
    <s v="Employee Expenses"/>
    <m/>
    <m/>
    <m/>
  </r>
  <r>
    <s v="Operational Journal: Electric Reliability Council of Texas - 12/21/2017"/>
    <m/>
    <s v="Electric Reliability Council of Texas"/>
    <s v="Posted"/>
    <s v="Expense Report: EXP-0003306"/>
    <d v="2017-12-21T00:00:00"/>
    <s v="Expense Report"/>
    <s v="Actuals"/>
    <s v="USD"/>
    <s v="6800:Employee Expense"/>
    <n v="19.260000000000002"/>
    <n v="0"/>
    <s v="airport to back"/>
    <m/>
    <x v="1"/>
    <m/>
    <m/>
    <m/>
    <x v="108"/>
    <m/>
    <m/>
    <m/>
    <m/>
    <s v="Naga Valasagandla"/>
    <m/>
    <m/>
    <m/>
    <m/>
    <d v="2017-12-22T08:54:47"/>
    <m/>
    <m/>
    <s v="Employee Expenses"/>
    <m/>
    <m/>
    <m/>
  </r>
  <r>
    <s v="Operational Journal: Electric Reliability Council of Texas - 12/21/2017"/>
    <m/>
    <s v="Electric Reliability Council of Texas"/>
    <s v="Posted"/>
    <s v="Expense Report: EXP-0003306"/>
    <d v="2017-12-21T00:00:00"/>
    <s v="Expense Report"/>
    <s v="Actuals"/>
    <s v="USD"/>
    <s v="6800:Employee Expense"/>
    <n v="19.260000000000002"/>
    <n v="0"/>
    <s v="to airport"/>
    <m/>
    <x v="1"/>
    <m/>
    <m/>
    <m/>
    <x v="108"/>
    <m/>
    <m/>
    <m/>
    <m/>
    <s v="Naga Valasagandla"/>
    <m/>
    <m/>
    <m/>
    <m/>
    <d v="2017-12-22T08:54:47"/>
    <m/>
    <m/>
    <s v="Employee Expenses"/>
    <m/>
    <m/>
    <m/>
  </r>
  <r>
    <s v="Operational Journal: Electric Reliability Council of Texas - 12/21/2017"/>
    <m/>
    <s v="Electric Reliability Council of Texas"/>
    <s v="Posted"/>
    <s v="Expense Report: EXP-0003306"/>
    <d v="2017-12-21T00:00:00"/>
    <s v="Expense Report"/>
    <s v="Actuals"/>
    <s v="USD"/>
    <s v="6800:Employee Expense"/>
    <n v="64"/>
    <n v="0"/>
    <m/>
    <m/>
    <x v="5"/>
    <m/>
    <m/>
    <m/>
    <x v="108"/>
    <m/>
    <m/>
    <m/>
    <m/>
    <s v="Naga Valasagandla"/>
    <m/>
    <m/>
    <m/>
    <m/>
    <d v="2017-12-22T08:54:47"/>
    <m/>
    <m/>
    <s v="Employee Expenses"/>
    <m/>
    <m/>
    <m/>
  </r>
  <r>
    <s v="Operational Journal: Electric Reliability Council of Texas - 12/21/2017"/>
    <m/>
    <s v="Electric Reliability Council of Texas"/>
    <s v="Posted"/>
    <s v="Expense Report: EXP-0003306"/>
    <d v="2017-12-21T00:00:00"/>
    <s v="Expense Report"/>
    <s v="Actuals"/>
    <s v="USD"/>
    <s v="6800:Employee Expense"/>
    <n v="64"/>
    <n v="0"/>
    <m/>
    <m/>
    <x v="5"/>
    <m/>
    <m/>
    <m/>
    <x v="108"/>
    <m/>
    <m/>
    <m/>
    <m/>
    <s v="Naga Valasagandla"/>
    <m/>
    <m/>
    <m/>
    <m/>
    <d v="2017-12-22T08:54:47"/>
    <m/>
    <m/>
    <s v="Employee Expenses"/>
    <m/>
    <m/>
    <m/>
  </r>
  <r>
    <s v="Operational Journal: Electric Reliability Council of Texas - 12/21/2017"/>
    <m/>
    <s v="Electric Reliability Council of Texas"/>
    <s v="Posted"/>
    <s v="Expense Report: EXP-0003306"/>
    <d v="2017-12-21T00:00:00"/>
    <s v="Expense Report"/>
    <s v="Actuals"/>
    <s v="USD"/>
    <s v="6800:Employee Expense"/>
    <n v="21"/>
    <n v="0"/>
    <s v="parking"/>
    <m/>
    <x v="4"/>
    <m/>
    <m/>
    <m/>
    <x v="108"/>
    <m/>
    <m/>
    <m/>
    <m/>
    <s v="Naga Valasagandla"/>
    <m/>
    <m/>
    <m/>
    <m/>
    <d v="2017-12-22T08:54:47"/>
    <m/>
    <m/>
    <s v="Employee Expenses"/>
    <m/>
    <m/>
    <m/>
  </r>
  <r>
    <s v="Operational Journal: Electric Reliability Council of Texas - 12/21/2017"/>
    <m/>
    <s v="Electric Reliability Council of Texas"/>
    <s v="Posted"/>
    <s v="Expense Report: EXP-0003306"/>
    <d v="2017-12-21T00:00:00"/>
    <s v="Expense Report"/>
    <s v="Actuals"/>
    <s v="USD"/>
    <s v="6800:Employee Expense"/>
    <n v="24"/>
    <n v="0"/>
    <s v="hotel to airport"/>
    <m/>
    <x v="0"/>
    <m/>
    <m/>
    <m/>
    <x v="108"/>
    <m/>
    <m/>
    <m/>
    <m/>
    <s v="Naga Valasagandla"/>
    <m/>
    <m/>
    <m/>
    <m/>
    <d v="2017-12-22T08:54:47"/>
    <m/>
    <m/>
    <s v="Employee Expenses"/>
    <m/>
    <m/>
    <m/>
  </r>
  <r>
    <s v="Operational Journal: Electric Reliability Council of Texas - 12/21/2017"/>
    <m/>
    <s v="Electric Reliability Council of Texas"/>
    <s v="Posted"/>
    <s v="Expense Report: EXP-0003306"/>
    <d v="2017-12-21T00:00:00"/>
    <s v="Expense Report"/>
    <s v="Actuals"/>
    <s v="USD"/>
    <s v="6800:Employee Expense"/>
    <n v="24"/>
    <n v="0"/>
    <s v="airport to hotel"/>
    <m/>
    <x v="0"/>
    <m/>
    <m/>
    <m/>
    <x v="108"/>
    <m/>
    <m/>
    <m/>
    <m/>
    <s v="Naga Valasagandla"/>
    <m/>
    <m/>
    <m/>
    <m/>
    <d v="2017-12-22T08:54:47"/>
    <m/>
    <m/>
    <s v="Employee Expenses"/>
    <m/>
    <m/>
    <m/>
  </r>
  <r>
    <s v="Operational Journal: Electric Reliability Council of Texas - 12/21/2017"/>
    <m/>
    <s v="Electric Reliability Council of Texas"/>
    <s v="Posted"/>
    <s v="Expense Report: EXP-0003306"/>
    <d v="2017-12-21T00:00:00"/>
    <s v="Expense Report"/>
    <s v="Actuals"/>
    <s v="USD"/>
    <s v="6800:Employee Expense"/>
    <n v="176.88"/>
    <n v="0"/>
    <s v="Resort fee"/>
    <m/>
    <x v="6"/>
    <m/>
    <m/>
    <m/>
    <x v="108"/>
    <m/>
    <m/>
    <m/>
    <m/>
    <s v="Naga Valasagandla"/>
    <m/>
    <m/>
    <m/>
    <m/>
    <d v="2017-12-22T08:54:47"/>
    <m/>
    <m/>
    <s v="Employee Expenses"/>
    <m/>
    <m/>
    <m/>
  </r>
  <r>
    <s v="Operational Journal: Electric Reliability Council of Texas - 12/21/2017"/>
    <m/>
    <s v="Electric Reliability Council of Texas"/>
    <s v="Posted"/>
    <s v="Expense Report: EXP-0003306"/>
    <d v="2017-12-21T00:00:00"/>
    <s v="Expense Report"/>
    <s v="Actuals"/>
    <s v="USD"/>
    <s v="6800:Employee Expense"/>
    <n v="987.3"/>
    <n v="0"/>
    <m/>
    <m/>
    <x v="6"/>
    <m/>
    <m/>
    <m/>
    <x v="108"/>
    <m/>
    <m/>
    <m/>
    <m/>
    <s v="Naga Valasagandla"/>
    <m/>
    <m/>
    <m/>
    <m/>
    <d v="2017-12-22T08:54:47"/>
    <m/>
    <m/>
    <s v="Employee Expenses"/>
    <m/>
    <m/>
    <m/>
  </r>
  <r>
    <s v="Operational Journal: Electric Reliability Council of Texas - 12/21/2017"/>
    <m/>
    <s v="Electric Reliability Council of Texas"/>
    <s v="Posted"/>
    <s v="Expense Report: EXP-0003306"/>
    <d v="2017-12-21T00:00:00"/>
    <s v="Expense Report"/>
    <s v="Actuals"/>
    <s v="USD"/>
    <s v="6800:Employee Expense"/>
    <n v="443.79"/>
    <n v="0"/>
    <m/>
    <m/>
    <x v="3"/>
    <m/>
    <m/>
    <m/>
    <x v="108"/>
    <m/>
    <m/>
    <m/>
    <m/>
    <s v="Naga Valasagandla"/>
    <m/>
    <m/>
    <m/>
    <m/>
    <d v="2017-12-22T08:54:47"/>
    <m/>
    <m/>
    <s v="Employee Expenses"/>
    <m/>
    <m/>
    <m/>
  </r>
  <r>
    <s v="Operational Journal: Electric Reliability Council of Texas - 12/07/2017"/>
    <m/>
    <s v="Electric Reliability Council of Texas"/>
    <s v="Posted"/>
    <s v="Expense Report: EXP-0003255"/>
    <d v="2017-12-07T00:00:00"/>
    <s v="Expense Report"/>
    <s v="Actuals"/>
    <s v="USD"/>
    <s v="6800:Employee Expense"/>
    <n v="1049.3499999999999"/>
    <n v="0"/>
    <s v="Lunch charge for 50 people in my group"/>
    <m/>
    <x v="2"/>
    <m/>
    <m/>
    <m/>
    <x v="24"/>
    <m/>
    <m/>
    <m/>
    <m/>
    <s v="Bill Blevins"/>
    <m/>
    <m/>
    <m/>
    <m/>
    <d v="2017-12-22T11:24:00"/>
    <m/>
    <m/>
    <s v="Employee Expenses"/>
    <m/>
    <m/>
    <m/>
  </r>
  <r>
    <s v="Operational Journal: Electric Reliability Council of Texas - 12/07/2017"/>
    <m/>
    <s v="Electric Reliability Council of Texas"/>
    <s v="Posted"/>
    <s v="Expense Report: EXP-0003255"/>
    <d v="2017-12-07T00:00:00"/>
    <s v="Expense Report"/>
    <s v="Actuals"/>
    <s v="USD"/>
    <s v="6800:Employee Expense"/>
    <n v="150"/>
    <n v="0"/>
    <s v="Fee for room at Morelias Mexican Resteraunt"/>
    <m/>
    <x v="2"/>
    <m/>
    <m/>
    <m/>
    <x v="24"/>
    <m/>
    <m/>
    <m/>
    <m/>
    <s v="Bill Blevins"/>
    <m/>
    <m/>
    <m/>
    <m/>
    <d v="2017-12-22T11:24:00"/>
    <m/>
    <m/>
    <s v="Employee Expenses"/>
    <m/>
    <m/>
    <m/>
  </r>
  <r>
    <s v="Operational Journal: Electric Reliability Council of Texas - 12/22/2017"/>
    <m/>
    <s v="Electric Reliability Council of Texas"/>
    <s v="Posted"/>
    <s v="Expense Report: EXP-0003313"/>
    <d v="2017-12-22T00:00:00"/>
    <s v="Expense Report"/>
    <s v="Actuals"/>
    <s v="USD"/>
    <s v="6800:Employee Expense"/>
    <n v="756.44"/>
    <n v="0"/>
    <m/>
    <m/>
    <x v="2"/>
    <m/>
    <m/>
    <m/>
    <x v="69"/>
    <m/>
    <m/>
    <m/>
    <m/>
    <s v="Steve Dahl"/>
    <m/>
    <m/>
    <m/>
    <m/>
    <d v="2017-12-22T14:13:12"/>
    <m/>
    <m/>
    <s v="Employee Expenses"/>
    <m/>
    <m/>
    <m/>
  </r>
  <r>
    <s v="Operational Journal: Electric Reliability Council of Texas - 12/12/2017"/>
    <m/>
    <s v="Electric Reliability Council of Texas"/>
    <s v="Posted"/>
    <s v="Expense Report: EXP-0003220"/>
    <d v="2017-12-12T00:00:00"/>
    <s v="Expense Report"/>
    <s v="Actuals"/>
    <s v="USD"/>
    <s v="6800:Employee Expense"/>
    <n v="11.36"/>
    <n v="0"/>
    <s v="Breakfast for one person"/>
    <m/>
    <x v="5"/>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5.95"/>
    <n v="0"/>
    <s v="Breakfast for one person"/>
    <m/>
    <x v="5"/>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20.54"/>
    <n v="0"/>
    <s v="Breakfast for one person"/>
    <m/>
    <x v="5"/>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42.6"/>
    <n v="0"/>
    <m/>
    <m/>
    <x v="4"/>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24.9"/>
    <n v="0"/>
    <s v="Dinner for one person"/>
    <m/>
    <x v="5"/>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5.31"/>
    <n v="0"/>
    <s v="total 3 segment with $1.77 each segment"/>
    <m/>
    <x v="0"/>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11.56"/>
    <n v="0"/>
    <m/>
    <m/>
    <x v="1"/>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11.56"/>
    <n v="0"/>
    <m/>
    <m/>
    <x v="1"/>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425.2"/>
    <n v="0"/>
    <m/>
    <m/>
    <x v="6"/>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19.239999999999998"/>
    <n v="0"/>
    <s v="Dinner for one person"/>
    <m/>
    <x v="5"/>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7.84"/>
    <n v="0"/>
    <s v="Lunch for one person"/>
    <m/>
    <x v="5"/>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19.32"/>
    <n v="0"/>
    <s v="Dinner for one person"/>
    <m/>
    <x v="5"/>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16.09"/>
    <n v="0"/>
    <s v="Lunch for one person"/>
    <m/>
    <x v="5"/>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4.6399999999999997"/>
    <n v="0"/>
    <s v="Breakfast for one person"/>
    <m/>
    <x v="5"/>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11.19"/>
    <n v="0"/>
    <s v="Breakfast for one person"/>
    <m/>
    <x v="5"/>
    <m/>
    <m/>
    <m/>
    <x v="51"/>
    <m/>
    <m/>
    <m/>
    <m/>
    <s v="Chunyue Wang"/>
    <m/>
    <m/>
    <m/>
    <m/>
    <d v="2017-12-27T08:29:06"/>
    <m/>
    <m/>
    <s v="Employee Expenses"/>
    <m/>
    <m/>
    <m/>
  </r>
  <r>
    <s v="Operational Journal: Electric Reliability Council of Texas - 12/12/2017"/>
    <m/>
    <s v="Electric Reliability Council of Texas"/>
    <s v="Posted"/>
    <s v="Expense Report: EXP-0003220"/>
    <d v="2017-12-12T00:00:00"/>
    <s v="Expense Report"/>
    <s v="Actuals"/>
    <s v="USD"/>
    <s v="6800:Employee Expense"/>
    <n v="23.35"/>
    <n v="0"/>
    <s v="Dinner for one person"/>
    <m/>
    <x v="5"/>
    <m/>
    <m/>
    <m/>
    <x v="51"/>
    <m/>
    <m/>
    <m/>
    <m/>
    <s v="Chunyue Wang"/>
    <m/>
    <m/>
    <m/>
    <m/>
    <d v="2017-12-27T08:29:06"/>
    <m/>
    <m/>
    <s v="Employee Expenses"/>
    <m/>
    <m/>
    <m/>
  </r>
  <r>
    <s v="Operational Journal: Electric Reliability Council of Texas - 12/21/2017"/>
    <m/>
    <s v="Electric Reliability Council of Texas"/>
    <s v="Posted"/>
    <s v="Expense Report: EXP-0003307"/>
    <d v="2017-12-21T00:00:00"/>
    <s v="Expense Report"/>
    <s v="Actuals"/>
    <s v="USD"/>
    <s v="6800:Employee Expense"/>
    <n v="51.25"/>
    <n v="0"/>
    <m/>
    <m/>
    <x v="4"/>
    <m/>
    <m/>
    <m/>
    <x v="108"/>
    <m/>
    <m/>
    <m/>
    <m/>
    <s v="Dave Pagliai (Terminated)"/>
    <m/>
    <m/>
    <m/>
    <m/>
    <d v="2017-12-27T08:31:01"/>
    <m/>
    <m/>
    <s v="Employee Expenses"/>
    <m/>
    <m/>
    <m/>
  </r>
  <r>
    <s v="Operational Journal: Electric Reliability Council of Texas - 12/21/2017"/>
    <m/>
    <s v="Electric Reliability Council of Texas"/>
    <s v="Posted"/>
    <s v="Expense Report: EXP-0003307"/>
    <d v="2017-12-21T00:00:00"/>
    <s v="Expense Report"/>
    <s v="Actuals"/>
    <s v="USD"/>
    <s v="6800:Employee Expense"/>
    <n v="22.32"/>
    <n v="0"/>
    <s v="Uber"/>
    <m/>
    <x v="0"/>
    <m/>
    <m/>
    <m/>
    <x v="108"/>
    <m/>
    <m/>
    <m/>
    <m/>
    <s v="Dave Pagliai (Terminated)"/>
    <m/>
    <m/>
    <m/>
    <m/>
    <d v="2017-12-27T08:31:01"/>
    <m/>
    <m/>
    <s v="Employee Expenses"/>
    <m/>
    <m/>
    <m/>
  </r>
  <r>
    <s v="Operational Journal: Electric Reliability Council of Texas - 12/21/2017"/>
    <m/>
    <s v="Electric Reliability Council of Texas"/>
    <s v="Posted"/>
    <s v="Expense Report: EXP-0003307"/>
    <d v="2017-12-21T00:00:00"/>
    <s v="Expense Report"/>
    <s v="Actuals"/>
    <s v="USD"/>
    <s v="6800:Employee Expense"/>
    <n v="69"/>
    <n v="0"/>
    <m/>
    <m/>
    <x v="5"/>
    <m/>
    <m/>
    <m/>
    <x v="108"/>
    <m/>
    <m/>
    <m/>
    <m/>
    <s v="Dave Pagliai (Terminated)"/>
    <m/>
    <m/>
    <m/>
    <m/>
    <d v="2017-12-27T08:31:01"/>
    <m/>
    <m/>
    <s v="Employee Expenses"/>
    <m/>
    <m/>
    <m/>
  </r>
  <r>
    <s v="Operational Journal: Electric Reliability Council of Texas - 12/21/2017"/>
    <m/>
    <s v="Electric Reliability Council of Texas"/>
    <s v="Posted"/>
    <s v="Expense Report: EXP-0003307"/>
    <d v="2017-12-21T00:00:00"/>
    <s v="Expense Report"/>
    <s v="Actuals"/>
    <s v="USD"/>
    <s v="6800:Employee Expense"/>
    <n v="69"/>
    <n v="0"/>
    <m/>
    <m/>
    <x v="5"/>
    <m/>
    <m/>
    <m/>
    <x v="108"/>
    <m/>
    <m/>
    <m/>
    <m/>
    <s v="Dave Pagliai (Terminated)"/>
    <m/>
    <m/>
    <m/>
    <m/>
    <d v="2017-12-27T08:31:01"/>
    <m/>
    <m/>
    <s v="Employee Expenses"/>
    <m/>
    <m/>
    <m/>
  </r>
  <r>
    <s v="Operational Journal: Electric Reliability Council of Texas - 12/21/2017"/>
    <m/>
    <s v="Electric Reliability Council of Texas"/>
    <s v="Posted"/>
    <s v="Expense Report: EXP-0003307"/>
    <d v="2017-12-21T00:00:00"/>
    <s v="Expense Report"/>
    <s v="Actuals"/>
    <s v="USD"/>
    <s v="6800:Employee Expense"/>
    <n v="69"/>
    <n v="0"/>
    <m/>
    <m/>
    <x v="5"/>
    <m/>
    <m/>
    <m/>
    <x v="108"/>
    <m/>
    <m/>
    <m/>
    <m/>
    <s v="Dave Pagliai (Terminated)"/>
    <m/>
    <m/>
    <m/>
    <m/>
    <d v="2017-12-27T08:31:01"/>
    <m/>
    <m/>
    <s v="Employee Expenses"/>
    <m/>
    <m/>
    <m/>
  </r>
  <r>
    <s v="Operational Journal: Electric Reliability Council of Texas - 12/21/2017"/>
    <m/>
    <s v="Electric Reliability Council of Texas"/>
    <s v="Posted"/>
    <s v="Expense Report: EXP-0003307"/>
    <d v="2017-12-21T00:00:00"/>
    <s v="Expense Report"/>
    <s v="Actuals"/>
    <s v="USD"/>
    <s v="6800:Employee Expense"/>
    <n v="69"/>
    <n v="0"/>
    <m/>
    <m/>
    <x v="5"/>
    <m/>
    <m/>
    <m/>
    <x v="108"/>
    <m/>
    <m/>
    <m/>
    <m/>
    <s v="Dave Pagliai (Terminated)"/>
    <m/>
    <m/>
    <m/>
    <m/>
    <d v="2017-12-27T08:31:01"/>
    <m/>
    <m/>
    <s v="Employee Expenses"/>
    <m/>
    <m/>
    <m/>
  </r>
  <r>
    <s v="Operational Journal: Electric Reliability Council of Texas - 12/21/2017"/>
    <m/>
    <s v="Electric Reliability Council of Texas"/>
    <s v="Posted"/>
    <s v="Expense Report: EXP-0003307"/>
    <d v="2017-12-21T00:00:00"/>
    <s v="Expense Report"/>
    <s v="Actuals"/>
    <s v="USD"/>
    <s v="6800:Employee Expense"/>
    <n v="69"/>
    <n v="0"/>
    <m/>
    <m/>
    <x v="5"/>
    <m/>
    <m/>
    <m/>
    <x v="108"/>
    <m/>
    <m/>
    <m/>
    <m/>
    <s v="Dave Pagliai (Terminated)"/>
    <m/>
    <m/>
    <m/>
    <m/>
    <d v="2017-12-27T08:31:01"/>
    <m/>
    <m/>
    <s v="Employee Expenses"/>
    <m/>
    <m/>
    <m/>
  </r>
  <r>
    <s v="Operational Journal: Electric Reliability Council of Texas - 12/22/2017"/>
    <m/>
    <s v="Electric Reliability Council of Texas"/>
    <s v="Posted"/>
    <s v="Expense Report: EXP-0003314"/>
    <d v="2017-12-22T00:00:00"/>
    <s v="Expense Report"/>
    <s v="Actuals"/>
    <s v="USD"/>
    <s v="6800:Employee Expense"/>
    <n v="19.8"/>
    <n v="0"/>
    <m/>
    <m/>
    <x v="1"/>
    <m/>
    <m/>
    <m/>
    <x v="15"/>
    <m/>
    <m/>
    <m/>
    <m/>
    <s v="Dan Jones (Terminated)"/>
    <m/>
    <m/>
    <m/>
    <m/>
    <d v="2017-12-27T08:34:48"/>
    <m/>
    <m/>
    <s v="Employee Expenses"/>
    <m/>
    <m/>
    <m/>
  </r>
  <r>
    <s v="Operational Journal: Electric Reliability Council of Texas - 12/22/2017"/>
    <m/>
    <s v="Electric Reliability Council of Texas"/>
    <s v="Posted"/>
    <s v="Expense Report: EXP-0003314"/>
    <d v="2017-12-22T00:00:00"/>
    <s v="Expense Report"/>
    <s v="Actuals"/>
    <s v="USD"/>
    <s v="6800:Employee Expense"/>
    <n v="10"/>
    <n v="0"/>
    <m/>
    <m/>
    <x v="4"/>
    <m/>
    <m/>
    <m/>
    <x v="15"/>
    <m/>
    <m/>
    <m/>
    <m/>
    <s v="Dan Jones (Terminated)"/>
    <m/>
    <m/>
    <m/>
    <m/>
    <d v="2017-12-27T08:34:48"/>
    <m/>
    <m/>
    <s v="Employee Expenses"/>
    <m/>
    <m/>
    <m/>
  </r>
  <r>
    <s v="Operational Journal: Electric Reliability Council of Texas - 12/22/2017"/>
    <m/>
    <s v="Electric Reliability Council of Texas"/>
    <s v="Posted"/>
    <s v="Expense Report: EXP-0003314"/>
    <d v="2017-12-22T00:00:00"/>
    <s v="Expense Report"/>
    <s v="Actuals"/>
    <s v="USD"/>
    <s v="6800:Employee Expense"/>
    <n v="21.08"/>
    <n v="0"/>
    <m/>
    <m/>
    <x v="2"/>
    <m/>
    <m/>
    <m/>
    <x v="15"/>
    <m/>
    <m/>
    <m/>
    <m/>
    <s v="Dan Jones (Terminated)"/>
    <m/>
    <m/>
    <m/>
    <m/>
    <d v="2017-12-27T08:34:48"/>
    <m/>
    <m/>
    <s v="Employee Expenses"/>
    <m/>
    <m/>
    <m/>
  </r>
  <r>
    <s v="Operational Journal: Electric Reliability Council of Texas - 12/22/2017"/>
    <m/>
    <s v="Electric Reliability Council of Texas"/>
    <s v="Posted"/>
    <s v="Expense Report: EXP-0003314"/>
    <d v="2017-12-22T00:00:00"/>
    <s v="Expense Report"/>
    <s v="Actuals"/>
    <s v="USD"/>
    <s v="6800:Employee Expense"/>
    <n v="19.8"/>
    <n v="0"/>
    <m/>
    <m/>
    <x v="1"/>
    <m/>
    <m/>
    <m/>
    <x v="15"/>
    <m/>
    <m/>
    <m/>
    <m/>
    <s v="Dan Jones (Terminated)"/>
    <m/>
    <m/>
    <m/>
    <m/>
    <d v="2017-12-27T08:34:48"/>
    <m/>
    <m/>
    <s v="Employee Expenses"/>
    <m/>
    <m/>
    <m/>
  </r>
  <r>
    <s v="Operational Journal: Electric Reliability Council of Texas - 12/22/2017"/>
    <m/>
    <s v="Electric Reliability Council of Texas"/>
    <s v="Posted"/>
    <s v="Expense Report: EXP-0003314"/>
    <d v="2017-12-22T00:00:00"/>
    <s v="Expense Report"/>
    <s v="Actuals"/>
    <s v="USD"/>
    <s v="6800:Employee Expense"/>
    <n v="19.8"/>
    <n v="0"/>
    <m/>
    <m/>
    <x v="1"/>
    <m/>
    <m/>
    <m/>
    <x v="15"/>
    <m/>
    <m/>
    <m/>
    <m/>
    <s v="Dan Jones (Terminated)"/>
    <m/>
    <m/>
    <m/>
    <m/>
    <d v="2017-12-27T08:34:48"/>
    <m/>
    <m/>
    <s v="Employee Expenses"/>
    <m/>
    <m/>
    <m/>
  </r>
  <r>
    <s v="Operational Journal: Electric Reliability Council of Texas - 12/22/2017"/>
    <m/>
    <s v="Electric Reliability Council of Texas"/>
    <s v="Posted"/>
    <s v="Expense Report: EXP-0003314"/>
    <d v="2017-12-22T00:00:00"/>
    <s v="Expense Report"/>
    <s v="Actuals"/>
    <s v="USD"/>
    <s v="6800:Employee Expense"/>
    <n v="19.8"/>
    <n v="0"/>
    <m/>
    <m/>
    <x v="1"/>
    <m/>
    <m/>
    <m/>
    <x v="15"/>
    <m/>
    <m/>
    <m/>
    <m/>
    <s v="Dan Jones (Terminated)"/>
    <m/>
    <m/>
    <m/>
    <m/>
    <d v="2017-12-27T08:34:48"/>
    <m/>
    <m/>
    <s v="Employee Expenses"/>
    <m/>
    <m/>
    <m/>
  </r>
  <r>
    <s v="Operational Journal: Electric Reliability Council of Texas - 12/22/2017"/>
    <m/>
    <s v="Electric Reliability Council of Texas"/>
    <s v="Posted"/>
    <s v="Expense Report: EXP-0003314"/>
    <d v="2017-12-22T00:00:00"/>
    <s v="Expense Report"/>
    <s v="Actuals"/>
    <s v="USD"/>
    <s v="6800:Employee Expense"/>
    <n v="4.25"/>
    <n v="0"/>
    <m/>
    <m/>
    <x v="0"/>
    <m/>
    <m/>
    <m/>
    <x v="15"/>
    <m/>
    <m/>
    <m/>
    <m/>
    <s v="Dan Jones (Terminated)"/>
    <m/>
    <m/>
    <m/>
    <m/>
    <d v="2017-12-27T08:34:48"/>
    <m/>
    <m/>
    <s v="Employee Expenses"/>
    <m/>
    <m/>
    <m/>
  </r>
  <r>
    <s v="Operational Journal: Electric Reliability Council of Texas - 12/22/2017"/>
    <m/>
    <s v="Electric Reliability Council of Texas"/>
    <s v="Posted"/>
    <s v="Expense Report: EXP-0003314"/>
    <d v="2017-12-22T00:00:00"/>
    <s v="Expense Report"/>
    <s v="Actuals"/>
    <s v="USD"/>
    <s v="6800:Employee Expense"/>
    <n v="19.8"/>
    <n v="0"/>
    <m/>
    <m/>
    <x v="1"/>
    <m/>
    <m/>
    <m/>
    <x v="15"/>
    <m/>
    <m/>
    <m/>
    <m/>
    <s v="Dan Jones (Terminated)"/>
    <m/>
    <m/>
    <m/>
    <m/>
    <d v="2017-12-27T08:34:48"/>
    <m/>
    <m/>
    <s v="Employee Expenses"/>
    <m/>
    <m/>
    <m/>
  </r>
  <r>
    <s v="Operational Journal: Electric Reliability Council of Texas - 12/22/2017"/>
    <m/>
    <s v="Electric Reliability Council of Texas"/>
    <s v="Posted"/>
    <s v="Expense Report: EXP-0003314"/>
    <d v="2017-12-22T00:00:00"/>
    <s v="Expense Report"/>
    <s v="Actuals"/>
    <s v="USD"/>
    <s v="6800:Employee Expense"/>
    <n v="19.8"/>
    <n v="0"/>
    <m/>
    <m/>
    <x v="1"/>
    <m/>
    <m/>
    <m/>
    <x v="15"/>
    <m/>
    <m/>
    <m/>
    <m/>
    <s v="Dan Jones (Terminated)"/>
    <m/>
    <m/>
    <m/>
    <m/>
    <d v="2017-12-27T08:34:48"/>
    <m/>
    <m/>
    <s v="Employee Expenses"/>
    <m/>
    <m/>
    <m/>
  </r>
  <r>
    <s v="Operational Journal: Electric Reliability Council of Texas - 12/22/2017"/>
    <m/>
    <s v="Electric Reliability Council of Texas"/>
    <s v="Posted"/>
    <s v="Expense Report: EXP-0003314"/>
    <d v="2017-12-22T00:00:00"/>
    <s v="Expense Report"/>
    <s v="Actuals"/>
    <s v="USD"/>
    <s v="6800:Employee Expense"/>
    <n v="19.8"/>
    <n v="0"/>
    <m/>
    <m/>
    <x v="1"/>
    <m/>
    <m/>
    <m/>
    <x v="15"/>
    <m/>
    <m/>
    <m/>
    <m/>
    <s v="Dan Jones (Terminated)"/>
    <m/>
    <m/>
    <m/>
    <m/>
    <d v="2017-12-27T08:34:48"/>
    <m/>
    <m/>
    <s v="Employee Expenses"/>
    <m/>
    <m/>
    <m/>
  </r>
  <r>
    <s v="Operational Journal: Electric Reliability Council of Texas - 12/01/2017"/>
    <m/>
    <s v="Electric Reliability Council of Texas"/>
    <s v="Posted"/>
    <s v="Expense Report: EXP-0003029"/>
    <d v="2017-12-01T00:00:00"/>
    <s v="Expense Report"/>
    <s v="Actuals"/>
    <s v="USD"/>
    <s v="6800:Employee Expense"/>
    <n v="382.51"/>
    <n v="0"/>
    <s v="Receipt attached."/>
    <m/>
    <x v="3"/>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44.62"/>
    <n v="0"/>
    <s v="Parking at airport in Austin to attend system strength/PSCAD study meeting with Electranix in Winnipeg - receipt attached."/>
    <m/>
    <x v="4"/>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13.04"/>
    <n v="0"/>
    <s v="Gasoline for rental car - receipt attached.  CAD $16.70 = USD $13.04 based on credit card conversion rate."/>
    <m/>
    <x v="8"/>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20.5"/>
    <n v="0"/>
    <s v="Checked baggage fee - receipt attached.  CAD $26.25 = USD $20.50 based on credit card conversion rate."/>
    <m/>
    <x v="3"/>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25"/>
    <n v="0"/>
    <s v="Checked baggage fee - receipt attached."/>
    <m/>
    <x v="3"/>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100.53"/>
    <n v="0"/>
    <s v="Pre-paid receipt for rental car attached."/>
    <m/>
    <x v="7"/>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7.25"/>
    <n v="0"/>
    <s v="Sunday lunch (at airport in Chicago)"/>
    <m/>
    <x v="5"/>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377.96"/>
    <n v="0"/>
    <s v="Flying to San Jose and driving rental car to Fresno meeting location.  Airfare receipt and meeting announcement attached."/>
    <m/>
    <x v="3"/>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17.170000000000002"/>
    <n v="0"/>
    <s v="Drove from home directly to Met Center via Tollway 130 and returned home after meeting. Total mileage for trip = 59.8. Standard round-trip home-to-TCC commuting mileage = 27. Reimbursable mileage = 59.8-27 = 32.1. Mileage based on actual odometer readings - not estimated."/>
    <m/>
    <x v="1"/>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27.5"/>
    <n v="0"/>
    <s v="Drove from home directly to Met Center via Tollway 130. Returned to TCC via Route 973 after meeting. Total mileage for trip = 64.9. Standard one-way home-to-TCC commuting mileage = 13.5. Reimbursable mileage = 64.9-13.5 = 51.4. Mileage based on actual odometer readings - not estimated."/>
    <m/>
    <x v="1"/>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4.41"/>
    <n v="0"/>
    <s v="Thursday Lunch (snack)"/>
    <m/>
    <x v="5"/>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20.21"/>
    <n v="0"/>
    <s v="Wednesday Dinner"/>
    <m/>
    <x v="5"/>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16.34"/>
    <n v="0"/>
    <s v="Sunday Dinner"/>
    <m/>
    <x v="5"/>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16.64"/>
    <n v="0"/>
    <s v="Wednesday Dinner (at airport in San Diego)"/>
    <m/>
    <x v="5"/>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11.92"/>
    <n v="0"/>
    <s v="Tuesday Dinner"/>
    <m/>
    <x v="5"/>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23.88"/>
    <n v="0"/>
    <s v="Monday Dinner"/>
    <m/>
    <x v="5"/>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18.89"/>
    <n v="0"/>
    <s v="Sunday Dinner"/>
    <m/>
    <x v="5"/>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86.22"/>
    <n v="0"/>
    <s v="Rented car from airport in San Jose and drove to meeting location in Fresno.  Attached receipt for car rental shows refundable $150 deposit (reimbursment not requested for deposit)."/>
    <m/>
    <x v="7"/>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31.5"/>
    <n v="0"/>
    <s v="Parking at airport in Austin to attend  NERC SDT meeting in Clovis (Fresno), CA - receipt attached."/>
    <m/>
    <x v="4"/>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33.53"/>
    <n v="0"/>
    <s v="Gasoline for rental car - receipt attached."/>
    <m/>
    <x v="8"/>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241.71"/>
    <n v="0"/>
    <s v="Receipt for three nights lodging attached."/>
    <m/>
    <x v="6"/>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284.61"/>
    <n v="0"/>
    <s v="Pre-paid receipt for four nights lodging attached."/>
    <m/>
    <x v="6"/>
    <m/>
    <m/>
    <m/>
    <x v="91"/>
    <m/>
    <m/>
    <m/>
    <m/>
    <s v="John Schmall"/>
    <m/>
    <m/>
    <m/>
    <m/>
    <d v="2017-12-27T08:48:20"/>
    <m/>
    <m/>
    <s v="Employee Expenses"/>
    <m/>
    <m/>
    <m/>
  </r>
  <r>
    <s v="Operational Journal: Electric Reliability Council of Texas - 12/01/2017"/>
    <m/>
    <s v="Electric Reliability Council of Texas"/>
    <s v="Posted"/>
    <s v="Expense Report: EXP-0003029"/>
    <d v="2017-12-01T00:00:00"/>
    <s v="Expense Report"/>
    <s v="Actuals"/>
    <s v="USD"/>
    <s v="6800:Employee Expense"/>
    <n v="27.93"/>
    <n v="0"/>
    <s v="Drove from home directly to Met Center via Tollway 130. Returned to TCC via Route 973 after meeting stopping for lunch en route. Total mileage for trip = 65.7. Standard one-way home-to-TCC commuting mileage = 13.5. Reimbursable mileage = 65.7-13.5 = 52.2. Mileage based on actual odometer readings - not estimated."/>
    <m/>
    <x v="1"/>
    <m/>
    <m/>
    <m/>
    <x v="91"/>
    <m/>
    <m/>
    <m/>
    <m/>
    <s v="John Schmall"/>
    <m/>
    <m/>
    <m/>
    <m/>
    <d v="2017-12-27T08:48:20"/>
    <m/>
    <m/>
    <s v="Employee Expenses"/>
    <m/>
    <m/>
    <m/>
  </r>
  <r>
    <s v="Operational Journal: Electric Reliability Council of Texas - 12/25/2017"/>
    <m/>
    <s v="Electric Reliability Council of Texas"/>
    <s v="Posted"/>
    <s v="Expense Report: EXP-0003318"/>
    <d v="2017-12-25T00:00:00"/>
    <s v="Expense Report"/>
    <s v="Actuals"/>
    <s v="USD"/>
    <s v="6800:Employee Expense"/>
    <n v="59.92"/>
    <n v="0"/>
    <s v="Work on Self crew"/>
    <m/>
    <x v="1"/>
    <m/>
    <m/>
    <m/>
    <x v="42"/>
    <m/>
    <m/>
    <m/>
    <m/>
    <s v="Bryan Luker"/>
    <m/>
    <m/>
    <m/>
    <m/>
    <d v="2017-12-27T08:49:49"/>
    <m/>
    <m/>
    <s v="Employee Expenses"/>
    <m/>
    <m/>
    <m/>
  </r>
  <r>
    <s v="Operational Journal: Electric Reliability Council of Texas - 12/22/2017"/>
    <m/>
    <s v="Electric Reliability Council of Texas"/>
    <s v="Posted"/>
    <s v="Expense Report: EXP-0003315"/>
    <d v="2017-12-22T00:00:00"/>
    <s v="Expense Report"/>
    <s v="Actuals"/>
    <s v="USD"/>
    <s v="6800:Employee Expense"/>
    <n v="41.73"/>
    <n v="0"/>
    <s v="Bastrop"/>
    <m/>
    <x v="1"/>
    <m/>
    <m/>
    <m/>
    <x v="42"/>
    <m/>
    <m/>
    <m/>
    <m/>
    <s v="Kenny Bridges (Terminated)"/>
    <m/>
    <m/>
    <m/>
    <m/>
    <d v="2017-12-27T08:51:42"/>
    <m/>
    <m/>
    <s v="Employee Expenses"/>
    <m/>
    <m/>
    <m/>
  </r>
  <r>
    <s v="Operational Journal: Electric Reliability Council of Texas - 12/22/2017"/>
    <m/>
    <s v="Electric Reliability Council of Texas"/>
    <s v="Posted"/>
    <s v="Expense Report: EXP-0003315"/>
    <d v="2017-12-22T00:00:00"/>
    <s v="Expense Report"/>
    <s v="Actuals"/>
    <s v="USD"/>
    <s v="6800:Employee Expense"/>
    <n v="41.73"/>
    <n v="0"/>
    <s v="Bastrop"/>
    <m/>
    <x v="1"/>
    <m/>
    <m/>
    <m/>
    <x v="42"/>
    <m/>
    <m/>
    <m/>
    <m/>
    <s v="Kenny Bridges (Terminated)"/>
    <m/>
    <m/>
    <m/>
    <m/>
    <d v="2017-12-27T08:51:42"/>
    <m/>
    <m/>
    <s v="Employee Expenses"/>
    <m/>
    <m/>
    <m/>
  </r>
  <r>
    <s v="Operational Journal: Electric Reliability Council of Texas - 12/22/2017"/>
    <m/>
    <s v="Electric Reliability Council of Texas"/>
    <s v="Posted"/>
    <s v="Expense Report: EXP-0003315"/>
    <d v="2017-12-22T00:00:00"/>
    <s v="Expense Report"/>
    <s v="Actuals"/>
    <s v="USD"/>
    <s v="6800:Employee Expense"/>
    <n v="41.73"/>
    <n v="0"/>
    <s v="Bastrop"/>
    <m/>
    <x v="1"/>
    <m/>
    <m/>
    <m/>
    <x v="42"/>
    <m/>
    <m/>
    <m/>
    <m/>
    <s v="Kenny Bridges (Terminated)"/>
    <m/>
    <m/>
    <m/>
    <m/>
    <d v="2017-12-27T08:51:42"/>
    <m/>
    <m/>
    <s v="Employee Expenses"/>
    <m/>
    <m/>
    <m/>
  </r>
  <r>
    <s v="Operational Journal: Electric Reliability Council of Texas - 12/22/2017"/>
    <m/>
    <s v="Electric Reliability Council of Texas"/>
    <s v="Posted"/>
    <s v="Expense Report: EXP-0003315"/>
    <d v="2017-12-22T00:00:00"/>
    <s v="Expense Report"/>
    <s v="Actuals"/>
    <s v="USD"/>
    <s v="6800:Employee Expense"/>
    <n v="41.73"/>
    <n v="0"/>
    <s v="Bastrop"/>
    <m/>
    <x v="1"/>
    <m/>
    <m/>
    <m/>
    <x v="42"/>
    <m/>
    <m/>
    <m/>
    <m/>
    <s v="Kenny Bridges (Terminated)"/>
    <m/>
    <m/>
    <m/>
    <m/>
    <d v="2017-12-27T08:51:42"/>
    <m/>
    <m/>
    <s v="Employee Expenses"/>
    <m/>
    <m/>
    <m/>
  </r>
  <r>
    <s v="Operational Journal: Electric Reliability Council of Texas - 12/22/2017"/>
    <m/>
    <s v="Electric Reliability Council of Texas"/>
    <s v="Posted"/>
    <s v="Expense Report: EXP-0003315"/>
    <d v="2017-12-22T00:00:00"/>
    <s v="Expense Report"/>
    <s v="Actuals"/>
    <s v="USD"/>
    <s v="6800:Employee Expense"/>
    <n v="41.73"/>
    <n v="0"/>
    <s v="Bastrop"/>
    <m/>
    <x v="1"/>
    <m/>
    <m/>
    <m/>
    <x v="42"/>
    <m/>
    <m/>
    <m/>
    <m/>
    <s v="Kenny Bridges (Terminated)"/>
    <m/>
    <m/>
    <m/>
    <m/>
    <d v="2017-12-27T08:51:42"/>
    <m/>
    <m/>
    <s v="Employee Expenses"/>
    <m/>
    <m/>
    <m/>
  </r>
  <r>
    <s v="Operational Journal: Electric Reliability Council of Texas - 12/22/2017"/>
    <m/>
    <s v="Electric Reliability Council of Texas"/>
    <s v="Posted"/>
    <s v="Expense Report: EXP-0003315"/>
    <d v="2017-12-22T00:00:00"/>
    <s v="Expense Report"/>
    <s v="Actuals"/>
    <s v="USD"/>
    <s v="6800:Employee Expense"/>
    <n v="41.73"/>
    <n v="0"/>
    <s v="Bastrop"/>
    <m/>
    <x v="1"/>
    <m/>
    <m/>
    <m/>
    <x v="42"/>
    <m/>
    <m/>
    <m/>
    <m/>
    <s v="Kenny Bridges (Terminated)"/>
    <m/>
    <m/>
    <m/>
    <m/>
    <d v="2017-12-27T08:51:42"/>
    <m/>
    <m/>
    <s v="Employee Expenses"/>
    <m/>
    <m/>
    <m/>
  </r>
  <r>
    <s v="Operational Journal: Electric Reliability Council of Texas - 12/22/2017"/>
    <m/>
    <s v="Electric Reliability Council of Texas"/>
    <s v="Posted"/>
    <s v="Expense Report: EXP-0003315"/>
    <d v="2017-12-22T00:00:00"/>
    <s v="Expense Report"/>
    <s v="Actuals"/>
    <s v="USD"/>
    <s v="6800:Employee Expense"/>
    <n v="41.73"/>
    <n v="0"/>
    <s v="Bastrop"/>
    <m/>
    <x v="1"/>
    <m/>
    <m/>
    <m/>
    <x v="42"/>
    <m/>
    <m/>
    <m/>
    <m/>
    <s v="Kenny Bridges (Terminated)"/>
    <m/>
    <m/>
    <m/>
    <m/>
    <d v="2017-12-27T08:51:42"/>
    <m/>
    <m/>
    <s v="Employee Expenses"/>
    <m/>
    <m/>
    <m/>
  </r>
  <r>
    <s v="Operational Journal: Electric Reliability Council of Texas - 12/22/2017"/>
    <m/>
    <s v="Electric Reliability Council of Texas"/>
    <s v="Posted"/>
    <s v="Expense Report: EXP-0003315"/>
    <d v="2017-12-22T00:00:00"/>
    <s v="Expense Report"/>
    <s v="Actuals"/>
    <s v="USD"/>
    <s v="6800:Employee Expense"/>
    <n v="41.73"/>
    <n v="0"/>
    <s v="Bastrop"/>
    <m/>
    <x v="1"/>
    <m/>
    <m/>
    <m/>
    <x v="42"/>
    <m/>
    <m/>
    <m/>
    <m/>
    <s v="Kenny Bridges (Terminated)"/>
    <m/>
    <m/>
    <m/>
    <m/>
    <d v="2017-12-27T08:51:42"/>
    <m/>
    <m/>
    <s v="Employee Expenses"/>
    <m/>
    <m/>
    <m/>
  </r>
  <r>
    <s v="Operational Journal: Electric Reliability Council of Texas - 12/22/2017"/>
    <m/>
    <s v="Electric Reliability Council of Texas"/>
    <s v="Posted"/>
    <s v="Expense Report: EXP-0003315"/>
    <d v="2017-12-22T00:00:00"/>
    <s v="Expense Report"/>
    <s v="Actuals"/>
    <s v="USD"/>
    <s v="6800:Employee Expense"/>
    <n v="41.73"/>
    <n v="0"/>
    <s v="Bastrop"/>
    <m/>
    <x v="1"/>
    <m/>
    <m/>
    <m/>
    <x v="42"/>
    <m/>
    <m/>
    <m/>
    <m/>
    <s v="Kenny Bridges (Terminated)"/>
    <m/>
    <m/>
    <m/>
    <m/>
    <d v="2017-12-27T08:51:42"/>
    <m/>
    <m/>
    <s v="Employee Expenses"/>
    <m/>
    <m/>
    <m/>
  </r>
  <r>
    <s v="Operational Journal: Electric Reliability Council of Texas - 12/22/2017"/>
    <m/>
    <s v="Electric Reliability Council of Texas"/>
    <s v="Posted"/>
    <s v="Expense Report: EXP-0003315"/>
    <d v="2017-12-22T00:00:00"/>
    <s v="Expense Report"/>
    <s v="Actuals"/>
    <s v="USD"/>
    <s v="6800:Employee Expense"/>
    <n v="41.73"/>
    <n v="0"/>
    <s v="Bastrop"/>
    <m/>
    <x v="1"/>
    <m/>
    <m/>
    <m/>
    <x v="42"/>
    <m/>
    <m/>
    <m/>
    <m/>
    <s v="Kenny Bridges (Terminated)"/>
    <m/>
    <m/>
    <m/>
    <m/>
    <d v="2017-12-27T08:51:42"/>
    <m/>
    <m/>
    <s v="Employee Expenses"/>
    <m/>
    <m/>
    <m/>
  </r>
  <r>
    <s v="Operational Journal: Electric Reliability Council of Texas - 12/22/2017"/>
    <m/>
    <s v="Electric Reliability Council of Texas"/>
    <s v="Posted"/>
    <s v="Expense Report: EXP-0003315"/>
    <d v="2017-12-22T00:00:00"/>
    <s v="Expense Report"/>
    <s v="Actuals"/>
    <s v="USD"/>
    <s v="6800:Employee Expense"/>
    <n v="41.73"/>
    <n v="0"/>
    <s v="Bastrop"/>
    <m/>
    <x v="1"/>
    <m/>
    <m/>
    <m/>
    <x v="42"/>
    <m/>
    <m/>
    <m/>
    <m/>
    <s v="Kenny Bridges (Terminated)"/>
    <m/>
    <m/>
    <m/>
    <m/>
    <d v="2017-12-27T08:51:42"/>
    <m/>
    <m/>
    <s v="Employee Expenses"/>
    <m/>
    <m/>
    <m/>
  </r>
  <r>
    <s v="Operational Journal: Electric Reliability Council of Texas - 12/22/2017"/>
    <m/>
    <s v="Electric Reliability Council of Texas"/>
    <s v="Posted"/>
    <s v="Expense Report: EXP-0003315"/>
    <d v="2017-12-22T00:00:00"/>
    <s v="Expense Report"/>
    <s v="Actuals"/>
    <s v="USD"/>
    <s v="6800:Employee Expense"/>
    <n v="41.73"/>
    <n v="0"/>
    <s v="Bastrop"/>
    <m/>
    <x v="1"/>
    <m/>
    <m/>
    <m/>
    <x v="42"/>
    <m/>
    <m/>
    <m/>
    <m/>
    <s v="Kenny Bridges (Terminated)"/>
    <m/>
    <m/>
    <m/>
    <m/>
    <d v="2017-12-27T08:51:42"/>
    <m/>
    <m/>
    <s v="Employee Expenses"/>
    <m/>
    <m/>
    <m/>
  </r>
  <r>
    <s v="Operational Journal: Electric Reliability Council of Texas - 12/22/2017"/>
    <m/>
    <s v="Electric Reliability Council of Texas"/>
    <s v="Posted"/>
    <s v="Expense Report: EXP-0003309"/>
    <d v="2017-12-22T00:00:00"/>
    <s v="Expense Report"/>
    <s v="Actuals"/>
    <s v="USD"/>
    <s v="6800:Employee Expense"/>
    <n v="39.590000000000003"/>
    <n v="0"/>
    <m/>
    <m/>
    <x v="1"/>
    <m/>
    <m/>
    <m/>
    <x v="22"/>
    <m/>
    <m/>
    <m/>
    <m/>
    <s v="June Yanchak"/>
    <m/>
    <m/>
    <m/>
    <m/>
    <d v="2017-12-27T08:52:28"/>
    <m/>
    <m/>
    <s v="Employee Expenses"/>
    <m/>
    <m/>
    <m/>
  </r>
  <r>
    <s v="Operational Journal: Electric Reliability Council of Texas - 12/22/2017"/>
    <m/>
    <s v="Electric Reliability Council of Texas"/>
    <s v="Posted"/>
    <s v="Expense Report: EXP-0003309"/>
    <d v="2017-12-22T00:00:00"/>
    <s v="Expense Report"/>
    <s v="Actuals"/>
    <s v="USD"/>
    <s v="6800:Employee Expense"/>
    <n v="39.590000000000003"/>
    <n v="0"/>
    <m/>
    <m/>
    <x v="1"/>
    <m/>
    <m/>
    <m/>
    <x v="22"/>
    <m/>
    <m/>
    <m/>
    <m/>
    <s v="June Yanchak"/>
    <m/>
    <m/>
    <m/>
    <m/>
    <d v="2017-12-27T08:52:28"/>
    <m/>
    <m/>
    <s v="Employee Expenses"/>
    <m/>
    <m/>
    <m/>
  </r>
  <r>
    <s v="Operational Journal: Electric Reliability Council of Texas - 12/22/2017"/>
    <m/>
    <s v="Electric Reliability Council of Texas"/>
    <s v="Posted"/>
    <s v="Expense Report: EXP-0003309"/>
    <d v="2017-12-22T00:00:00"/>
    <s v="Expense Report"/>
    <s v="Actuals"/>
    <s v="USD"/>
    <s v="6800:Employee Expense"/>
    <n v="39.590000000000003"/>
    <n v="0"/>
    <m/>
    <m/>
    <x v="1"/>
    <m/>
    <m/>
    <m/>
    <x v="22"/>
    <m/>
    <m/>
    <m/>
    <m/>
    <s v="June Yanchak"/>
    <m/>
    <m/>
    <m/>
    <m/>
    <d v="2017-12-27T08:52:28"/>
    <m/>
    <m/>
    <s v="Employee Expenses"/>
    <m/>
    <m/>
    <m/>
  </r>
  <r>
    <s v="Operational Journal: Electric Reliability Council of Texas - 12/22/2017"/>
    <m/>
    <s v="Electric Reliability Council of Texas"/>
    <s v="Posted"/>
    <s v="Expense Report: EXP-0003309"/>
    <d v="2017-12-22T00:00:00"/>
    <s v="Expense Report"/>
    <s v="Actuals"/>
    <s v="USD"/>
    <s v="6800:Employee Expense"/>
    <n v="39.590000000000003"/>
    <n v="0"/>
    <m/>
    <m/>
    <x v="1"/>
    <m/>
    <m/>
    <m/>
    <x v="22"/>
    <m/>
    <m/>
    <m/>
    <m/>
    <s v="June Yanchak"/>
    <m/>
    <m/>
    <m/>
    <m/>
    <d v="2017-12-27T08:52:28"/>
    <m/>
    <m/>
    <s v="Employee Expenses"/>
    <m/>
    <m/>
    <m/>
  </r>
  <r>
    <s v="Operational Journal: Electric Reliability Council of Texas - 12/22/2017"/>
    <m/>
    <s v="Electric Reliability Council of Texas"/>
    <s v="Posted"/>
    <s v="Expense Report: EXP-0003309"/>
    <d v="2017-12-22T00:00:00"/>
    <s v="Expense Report"/>
    <s v="Actuals"/>
    <s v="USD"/>
    <s v="6800:Employee Expense"/>
    <n v="39.590000000000003"/>
    <n v="0"/>
    <m/>
    <m/>
    <x v="1"/>
    <m/>
    <m/>
    <m/>
    <x v="22"/>
    <m/>
    <m/>
    <m/>
    <m/>
    <s v="June Yanchak"/>
    <m/>
    <m/>
    <m/>
    <m/>
    <d v="2017-12-27T08:52:28"/>
    <m/>
    <m/>
    <s v="Employee Expenses"/>
    <m/>
    <m/>
    <m/>
  </r>
  <r>
    <s v="Operational Journal: Electric Reliability Council of Texas - 12/22/2017"/>
    <m/>
    <s v="Electric Reliability Council of Texas"/>
    <s v="Posted"/>
    <s v="Expense Report: EXP-0003309"/>
    <d v="2017-12-22T00:00:00"/>
    <s v="Expense Report"/>
    <s v="Actuals"/>
    <s v="USD"/>
    <s v="6800:Employee Expense"/>
    <n v="39.590000000000003"/>
    <n v="0"/>
    <m/>
    <m/>
    <x v="1"/>
    <m/>
    <m/>
    <m/>
    <x v="22"/>
    <m/>
    <m/>
    <m/>
    <m/>
    <s v="June Yanchak"/>
    <m/>
    <m/>
    <m/>
    <m/>
    <d v="2017-12-27T08:52:28"/>
    <m/>
    <m/>
    <s v="Employee Expenses"/>
    <m/>
    <m/>
    <m/>
  </r>
  <r>
    <s v="Operational Journal: Electric Reliability Council of Texas - 12/22/2017"/>
    <m/>
    <s v="Electric Reliability Council of Texas"/>
    <s v="Posted"/>
    <s v="Expense Report: EXP-0003309"/>
    <d v="2017-12-22T00:00:00"/>
    <s v="Expense Report"/>
    <s v="Actuals"/>
    <s v="USD"/>
    <s v="6800:Employee Expense"/>
    <n v="39.590000000000003"/>
    <n v="0"/>
    <m/>
    <m/>
    <x v="1"/>
    <m/>
    <m/>
    <m/>
    <x v="22"/>
    <m/>
    <m/>
    <m/>
    <m/>
    <s v="June Yanchak"/>
    <m/>
    <m/>
    <m/>
    <m/>
    <d v="2017-12-27T08:52:28"/>
    <m/>
    <m/>
    <s v="Employee Expenses"/>
    <m/>
    <m/>
    <m/>
  </r>
  <r>
    <s v="Operational Journal: Electric Reliability Council of Texas - 12/22/2017"/>
    <m/>
    <s v="Electric Reliability Council of Texas"/>
    <s v="Posted"/>
    <s v="Expense Report: EXP-0003309"/>
    <d v="2017-12-22T00:00:00"/>
    <s v="Expense Report"/>
    <s v="Actuals"/>
    <s v="USD"/>
    <s v="6800:Employee Expense"/>
    <n v="39.590000000000003"/>
    <n v="0"/>
    <m/>
    <m/>
    <x v="1"/>
    <m/>
    <m/>
    <m/>
    <x v="22"/>
    <m/>
    <m/>
    <m/>
    <m/>
    <s v="June Yanchak"/>
    <m/>
    <m/>
    <m/>
    <m/>
    <d v="2017-12-27T08:52:28"/>
    <m/>
    <m/>
    <s v="Employee Expenses"/>
    <m/>
    <m/>
    <m/>
  </r>
  <r>
    <s v="Operational Journal: Electric Reliability Council of Texas - 12/22/2017"/>
    <m/>
    <s v="Electric Reliability Council of Texas"/>
    <s v="Posted"/>
    <s v="Expense Report: EXP-0003309"/>
    <d v="2017-12-22T00:00:00"/>
    <s v="Expense Report"/>
    <s v="Actuals"/>
    <s v="USD"/>
    <s v="6800:Employee Expense"/>
    <n v="39.590000000000003"/>
    <n v="0"/>
    <m/>
    <m/>
    <x v="1"/>
    <m/>
    <m/>
    <m/>
    <x v="22"/>
    <m/>
    <m/>
    <m/>
    <m/>
    <s v="June Yanchak"/>
    <m/>
    <m/>
    <m/>
    <m/>
    <d v="2017-12-27T08:52:28"/>
    <m/>
    <m/>
    <s v="Employee Expenses"/>
    <m/>
    <m/>
    <m/>
  </r>
  <r>
    <s v="Operational Journal: Electric Reliability Council of Texas - 12/23/2017"/>
    <m/>
    <s v="Electric Reliability Council of Texas"/>
    <s v="Posted"/>
    <s v="Expense Report: EXP-0003317"/>
    <d v="2017-12-23T00:00:00"/>
    <s v="Expense Report"/>
    <s v="Actuals"/>
    <s v="USD"/>
    <s v="6800:Employee Expense"/>
    <n v="41.73"/>
    <n v="0"/>
    <m/>
    <m/>
    <x v="1"/>
    <m/>
    <m/>
    <m/>
    <x v="22"/>
    <m/>
    <m/>
    <m/>
    <m/>
    <s v="Terry Vogel"/>
    <m/>
    <m/>
    <m/>
    <m/>
    <d v="2017-12-27T08:53:51"/>
    <m/>
    <m/>
    <s v="Employee Expenses"/>
    <m/>
    <m/>
    <m/>
  </r>
  <r>
    <s v="Operational Journal: Electric Reliability Council of Texas - 12/23/2017"/>
    <m/>
    <s v="Electric Reliability Council of Texas"/>
    <s v="Posted"/>
    <s v="Expense Report: EXP-0003317"/>
    <d v="2017-12-23T00:00:00"/>
    <s v="Expense Report"/>
    <s v="Actuals"/>
    <s v="USD"/>
    <s v="6800:Employee Expense"/>
    <n v="10.62"/>
    <n v="0"/>
    <m/>
    <m/>
    <x v="0"/>
    <m/>
    <m/>
    <m/>
    <x v="22"/>
    <m/>
    <m/>
    <m/>
    <m/>
    <s v="Terry Vogel"/>
    <m/>
    <m/>
    <m/>
    <m/>
    <d v="2017-12-27T08:53:51"/>
    <m/>
    <m/>
    <s v="Employee Expenses"/>
    <m/>
    <m/>
    <m/>
  </r>
  <r>
    <s v="Operational Journal: Electric Reliability Council of Texas - 12/22/2017"/>
    <m/>
    <s v="Electric Reliability Council of Texas"/>
    <s v="Posted"/>
    <s v="Expense Report: EXP-0003310"/>
    <d v="2017-12-22T00:00:00"/>
    <s v="Expense Report"/>
    <s v="Actuals"/>
    <s v="USD"/>
    <s v="6800:Employee Expense"/>
    <n v="36.81"/>
    <n v="0"/>
    <s v="https://www.google.com/maps/dir/7620+Metro+Center+Dr,+Austin,+TX+78744/800+Airport+Road,+Taylor,+TX/5112+Duval+Street,+Austin,+TX/@30.3843134,-97.7141846,11z/data=!3m1!4b1!4m20!4m19!1m5!1m1!1s0x8644b6aeaee4a077:0x817fd0a7609cd644!2m2!1d-97.692301!2d30.2162743!1m5!1m1!1s0x8644ddf5b2b1567f:0x86b177238637f7c8!2m2!1d-97.4402086!2d30.5721074!1m5!1m1!1s0x8644ca132dfa66eb:0x2eb383238041ea5!2m2!1d-97.719644!2d30.315191!3e0"/>
    <m/>
    <x v="1"/>
    <m/>
    <m/>
    <m/>
    <x v="100"/>
    <m/>
    <m/>
    <m/>
    <m/>
    <s v="Rob Orr"/>
    <m/>
    <m/>
    <m/>
    <m/>
    <d v="2017-12-27T09:24:03"/>
    <m/>
    <m/>
    <s v="Employee Expenses"/>
    <m/>
    <m/>
    <m/>
  </r>
  <r>
    <s v="Operational Journal: Electric Reliability Council of Texas - 12/22/2017"/>
    <m/>
    <s v="Electric Reliability Council of Texas"/>
    <s v="Posted"/>
    <s v="Expense Report: EXP-0003310"/>
    <d v="2017-12-22T00:00:00"/>
    <s v="Expense Report"/>
    <s v="Actuals"/>
    <s v="USD"/>
    <s v="6800:Employee Expense"/>
    <n v="36.81"/>
    <n v="0"/>
    <s v="https://www.google.com/maps/dir/7620+Metro+Center+Dr,+Austin,+TX+78744/800+Airport+Road,+Taylor,+TX/5112+Duval+Street,+Austin,+TX/@30.3843134,-97.7141846,11z/data=!3m1!4b1!4m20!4m19!1m5!1m1!1s0x8644b6aeaee4a077:0x817fd0a7609cd644!2m2!1d-97.692301!2d30.2162743!1m5!1m1!1s0x8644ddf5b2b1567f:0x86b177238637f7c8!2m2!1d-97.4402086!2d30.5721074!1m5!1m1!1s0x8644ca132dfa66eb:0x2eb383238041ea5!2m2!1d-97.719644!2d30.315191!3e0"/>
    <m/>
    <x v="1"/>
    <m/>
    <m/>
    <m/>
    <x v="100"/>
    <m/>
    <m/>
    <m/>
    <m/>
    <s v="Rob Orr"/>
    <m/>
    <m/>
    <m/>
    <m/>
    <d v="2017-12-27T09:24:03"/>
    <m/>
    <m/>
    <s v="Employee Expenses"/>
    <m/>
    <m/>
    <m/>
  </r>
  <r>
    <s v="Operational Journal: Electric Reliability Council of Texas - 12/22/2017"/>
    <m/>
    <s v="Electric Reliability Council of Texas"/>
    <s v="Posted"/>
    <s v="Expense Report: EXP-0003310"/>
    <d v="2017-12-22T00:00:00"/>
    <s v="Expense Report"/>
    <s v="Actuals"/>
    <s v="USD"/>
    <s v="6800:Employee Expense"/>
    <n v="8"/>
    <n v="0"/>
    <s v="parking at Texas Capitol visitor lots"/>
    <m/>
    <x v="4"/>
    <m/>
    <m/>
    <m/>
    <x v="100"/>
    <m/>
    <m/>
    <m/>
    <m/>
    <s v="Rob Orr"/>
    <m/>
    <m/>
    <m/>
    <m/>
    <d v="2017-12-27T09:24:03"/>
    <m/>
    <m/>
    <s v="Employee Expenses"/>
    <m/>
    <m/>
    <m/>
  </r>
  <r>
    <s v="Operational Journal: Electric Reliability Council of Texas - 12/11/2017"/>
    <m/>
    <s v="Electric Reliability Council of Texas"/>
    <s v="Posted"/>
    <s v="Expense Report: EXP-0003211"/>
    <d v="2017-12-11T00:00:00"/>
    <s v="Expense Report"/>
    <s v="Actuals"/>
    <s v="USD"/>
    <s v="6800:Employee Expense"/>
    <n v="12.14"/>
    <n v="0"/>
    <m/>
    <m/>
    <x v="0"/>
    <m/>
    <m/>
    <m/>
    <x v="17"/>
    <m/>
    <m/>
    <m/>
    <m/>
    <s v="Andres Calixtro"/>
    <m/>
    <m/>
    <m/>
    <m/>
    <d v="2017-12-27T09:52:40"/>
    <m/>
    <m/>
    <s v="Employee Expenses"/>
    <m/>
    <m/>
    <m/>
  </r>
  <r>
    <s v="Operational Journal: Electric Reliability Council of Texas - 12/11/2017"/>
    <m/>
    <s v="Electric Reliability Council of Texas"/>
    <s v="Posted"/>
    <s v="Expense Report: EXP-0003211"/>
    <d v="2017-12-11T00:00:00"/>
    <s v="Expense Report"/>
    <s v="Actuals"/>
    <s v="USD"/>
    <s v="6800:Employee Expense"/>
    <n v="23.01"/>
    <n v="0"/>
    <s v="commute to bastrop, deducted commute to taylor"/>
    <m/>
    <x v="1"/>
    <m/>
    <m/>
    <m/>
    <x v="17"/>
    <m/>
    <m/>
    <m/>
    <m/>
    <s v="Andres Calixtro"/>
    <m/>
    <m/>
    <m/>
    <m/>
    <d v="2017-12-27T09:52:40"/>
    <m/>
    <m/>
    <s v="Employee Expenses"/>
    <m/>
    <m/>
    <m/>
  </r>
  <r>
    <s v="Operational Journal: Electric Reliability Council of Texas - 12/11/2017"/>
    <m/>
    <s v="Electric Reliability Council of Texas"/>
    <s v="Posted"/>
    <s v="Expense Report: EXP-0003211"/>
    <d v="2017-12-11T00:00:00"/>
    <s v="Expense Report"/>
    <s v="Actuals"/>
    <s v="USD"/>
    <s v="6800:Employee Expense"/>
    <n v="10.59"/>
    <n v="0"/>
    <s v="tolls to austin"/>
    <m/>
    <x v="0"/>
    <m/>
    <m/>
    <m/>
    <x v="17"/>
    <m/>
    <m/>
    <m/>
    <m/>
    <s v="Andres Calixtro"/>
    <m/>
    <m/>
    <m/>
    <m/>
    <d v="2017-12-27T09:52:40"/>
    <m/>
    <m/>
    <s v="Employee Expenses"/>
    <m/>
    <m/>
    <m/>
  </r>
  <r>
    <s v="Operational Journal: Electric Reliability Council of Texas - 12/11/2017"/>
    <m/>
    <s v="Electric Reliability Council of Texas"/>
    <s v="Posted"/>
    <s v="Expense Report: EXP-0003211"/>
    <d v="2017-12-11T00:00:00"/>
    <s v="Expense Report"/>
    <s v="Actuals"/>
    <s v="USD"/>
    <s v="6800:Employee Expense"/>
    <n v="25.68"/>
    <n v="0"/>
    <s v="trip to Austin"/>
    <m/>
    <x v="1"/>
    <m/>
    <m/>
    <m/>
    <x v="17"/>
    <m/>
    <m/>
    <m/>
    <m/>
    <s v="Andres Calixtro"/>
    <m/>
    <m/>
    <m/>
    <m/>
    <d v="2017-12-27T09:52:40"/>
    <m/>
    <m/>
    <s v="Employee Expenses"/>
    <m/>
    <m/>
    <m/>
  </r>
  <r>
    <s v="Operational Journal: Electric Reliability Council of Texas - 12/11/2017"/>
    <m/>
    <s v="Electric Reliability Council of Texas"/>
    <s v="Posted"/>
    <s v="Expense Report: EXP-0003211"/>
    <d v="2017-12-11T00:00:00"/>
    <s v="Expense Report"/>
    <s v="Actuals"/>
    <s v="USD"/>
    <s v="6800:Employee Expense"/>
    <n v="11.38"/>
    <n v="0"/>
    <s v="tolls to bastrop"/>
    <m/>
    <x v="0"/>
    <m/>
    <m/>
    <m/>
    <x v="17"/>
    <m/>
    <m/>
    <m/>
    <m/>
    <s v="Andres Calixtro"/>
    <m/>
    <m/>
    <m/>
    <m/>
    <d v="2017-12-27T09:52:40"/>
    <m/>
    <m/>
    <s v="Employee Expenses"/>
    <m/>
    <m/>
    <m/>
  </r>
  <r>
    <s v="Operational Journal: Electric Reliability Council of Texas - 12/11/2017"/>
    <m/>
    <s v="Electric Reliability Council of Texas"/>
    <s v="Posted"/>
    <s v="Expense Report: EXP-0003211"/>
    <d v="2017-12-11T00:00:00"/>
    <s v="Expense Report"/>
    <s v="Actuals"/>
    <s v="USD"/>
    <s v="6800:Employee Expense"/>
    <n v="23.01"/>
    <n v="0"/>
    <s v="commute to bastrop, deducted daily commute to taylor."/>
    <m/>
    <x v="1"/>
    <m/>
    <m/>
    <m/>
    <x v="17"/>
    <m/>
    <m/>
    <m/>
    <m/>
    <s v="Andres Calixtro"/>
    <m/>
    <m/>
    <m/>
    <m/>
    <d v="2017-12-27T09:52:40"/>
    <m/>
    <m/>
    <s v="Employee Expenses"/>
    <m/>
    <m/>
    <m/>
  </r>
  <r>
    <s v="Operational Journal: Electric Reliability Council of Texas - 12/11/2017"/>
    <m/>
    <s v="Electric Reliability Council of Texas"/>
    <s v="Posted"/>
    <s v="Expense Report: EXP-0003211"/>
    <d v="2017-12-11T00:00:00"/>
    <s v="Expense Report"/>
    <s v="Actuals"/>
    <s v="USD"/>
    <s v="6800:Employee Expense"/>
    <n v="51.9"/>
    <n v="0"/>
    <s v="Georgetown to Bastrop round trip"/>
    <m/>
    <x v="1"/>
    <m/>
    <m/>
    <m/>
    <x v="17"/>
    <m/>
    <m/>
    <m/>
    <m/>
    <s v="Andres Calixtro"/>
    <m/>
    <m/>
    <m/>
    <m/>
    <d v="2017-12-27T09:52:40"/>
    <m/>
    <m/>
    <s v="Employee Expenses"/>
    <m/>
    <m/>
    <m/>
  </r>
  <r>
    <s v="Operational Journal: Electric Reliability Council of Texas - 12/11/2017"/>
    <m/>
    <s v="Electric Reliability Council of Texas"/>
    <s v="Posted"/>
    <s v="Expense Report: EXP-0003211"/>
    <d v="2017-12-11T00:00:00"/>
    <s v="Expense Report"/>
    <s v="Actuals"/>
    <s v="USD"/>
    <s v="6800:Employee Expense"/>
    <n v="11.38"/>
    <n v="0"/>
    <s v="Tolls to bastrop"/>
    <m/>
    <x v="0"/>
    <m/>
    <m/>
    <m/>
    <x v="17"/>
    <m/>
    <m/>
    <m/>
    <m/>
    <s v="Andres Calixtro"/>
    <m/>
    <m/>
    <m/>
    <m/>
    <d v="2017-12-27T09:52:40"/>
    <m/>
    <m/>
    <s v="Employee Expenses"/>
    <m/>
    <m/>
    <m/>
  </r>
  <r>
    <s v="Operational Journal: Electric Reliability Council of Texas - 12/11/2017"/>
    <m/>
    <s v="Electric Reliability Council of Texas"/>
    <s v="Posted"/>
    <s v="Expense Report: EXP-0003211"/>
    <d v="2017-12-11T00:00:00"/>
    <s v="Expense Report"/>
    <s v="Actuals"/>
    <s v="USD"/>
    <s v="6800:Employee Expense"/>
    <n v="10.62"/>
    <n v="0"/>
    <s v="tolls to bastrop"/>
    <m/>
    <x v="0"/>
    <m/>
    <m/>
    <m/>
    <x v="17"/>
    <m/>
    <m/>
    <m/>
    <m/>
    <s v="Andres Calixtro"/>
    <m/>
    <m/>
    <m/>
    <m/>
    <d v="2017-12-27T09:52:40"/>
    <m/>
    <m/>
    <s v="Employee Expenses"/>
    <m/>
    <m/>
    <m/>
  </r>
  <r>
    <s v="Operational Journal: Electric Reliability Council of Texas - 12/11/2017"/>
    <m/>
    <s v="Electric Reliability Council of Texas"/>
    <s v="Posted"/>
    <s v="Expense Report: EXP-0003211"/>
    <d v="2017-12-11T00:00:00"/>
    <s v="Expense Report"/>
    <s v="Actuals"/>
    <s v="USD"/>
    <s v="6800:Employee Expense"/>
    <n v="23.01"/>
    <n v="0"/>
    <s v="commute to bastrop, deducted commute to taylor"/>
    <m/>
    <x v="1"/>
    <m/>
    <m/>
    <m/>
    <x v="17"/>
    <m/>
    <m/>
    <m/>
    <m/>
    <s v="Andres Calixtro"/>
    <m/>
    <m/>
    <m/>
    <m/>
    <d v="2017-12-27T09:52:40"/>
    <m/>
    <m/>
    <s v="Employee Expenses"/>
    <m/>
    <m/>
    <m/>
  </r>
  <r>
    <s v="Operational Journal: Electric Reliability Council of Texas - 12/21/2017"/>
    <m/>
    <s v="Electric Reliability Council of Texas"/>
    <s v="Posted"/>
    <s v="Expense Report: EXP-0003188"/>
    <d v="2017-12-21T00:00:00"/>
    <s v="Expense Report"/>
    <s v="Actuals"/>
    <s v="USD"/>
    <s v="6800:Employee Expense"/>
    <n v="25.68"/>
    <n v="0"/>
    <m/>
    <m/>
    <x v="1"/>
    <m/>
    <m/>
    <m/>
    <x v="2"/>
    <m/>
    <m/>
    <m/>
    <m/>
    <s v="Stephen Buffum"/>
    <m/>
    <m/>
    <m/>
    <m/>
    <d v="2017-12-27T09:53:28"/>
    <m/>
    <m/>
    <s v="Employee Expenses"/>
    <m/>
    <m/>
    <m/>
  </r>
  <r>
    <s v="Operational Journal: Electric Reliability Council of Texas - 12/21/2017"/>
    <m/>
    <s v="Electric Reliability Council of Texas"/>
    <s v="Posted"/>
    <s v="Expense Report: EXP-0003188"/>
    <d v="2017-12-21T00:00:00"/>
    <s v="Expense Report"/>
    <s v="Actuals"/>
    <s v="USD"/>
    <s v="6800:Employee Expense"/>
    <n v="25.68"/>
    <n v="0"/>
    <m/>
    <m/>
    <x v="1"/>
    <m/>
    <m/>
    <m/>
    <x v="2"/>
    <m/>
    <m/>
    <m/>
    <m/>
    <s v="Stephen Buffum"/>
    <m/>
    <m/>
    <m/>
    <m/>
    <d v="2017-12-27T09:53:28"/>
    <m/>
    <m/>
    <s v="Employee Expenses"/>
    <m/>
    <m/>
    <m/>
  </r>
  <r>
    <s v="Operational Journal: Electric Reliability Council of Texas - 12/21/2017"/>
    <m/>
    <s v="Electric Reliability Council of Texas"/>
    <s v="Posted"/>
    <s v="Expense Report: EXP-0003188"/>
    <d v="2017-12-21T00:00:00"/>
    <s v="Expense Report"/>
    <s v="Actuals"/>
    <s v="USD"/>
    <s v="6800:Employee Expense"/>
    <n v="25.68"/>
    <n v="0"/>
    <m/>
    <m/>
    <x v="1"/>
    <m/>
    <m/>
    <m/>
    <x v="2"/>
    <m/>
    <m/>
    <m/>
    <m/>
    <s v="Stephen Buffum"/>
    <m/>
    <m/>
    <m/>
    <m/>
    <d v="2017-12-27T09:53:28"/>
    <m/>
    <m/>
    <s v="Employee Expenses"/>
    <m/>
    <m/>
    <m/>
  </r>
  <r>
    <s v="Operational Journal: Electric Reliability Council of Texas - 12/20/2017"/>
    <m/>
    <s v="Electric Reliability Council of Texas"/>
    <s v="Posted"/>
    <s v="Expense Report: EXP-0003290"/>
    <d v="2017-12-20T00:00:00"/>
    <s v="Expense Report"/>
    <s v="Actuals"/>
    <s v="USD"/>
    <s v="6800:Employee Expense"/>
    <n v="111.03"/>
    <n v="0"/>
    <s v="group interview lunch with Nima Hosseini"/>
    <m/>
    <x v="2"/>
    <m/>
    <m/>
    <m/>
    <x v="49"/>
    <m/>
    <m/>
    <m/>
    <m/>
    <s v="Aaron Townsend"/>
    <m/>
    <m/>
    <m/>
    <m/>
    <d v="2017-12-28T08:41:02"/>
    <m/>
    <m/>
    <s v="Employee Expenses"/>
    <m/>
    <m/>
    <m/>
  </r>
  <r>
    <s v="Operational Journal: Electric Reliability Council of Texas - 12/01/2017"/>
    <m/>
    <s v="Electric Reliability Council of Texas"/>
    <s v="Posted"/>
    <s v="Expense Report: EXP-0002872"/>
    <d v="2017-12-01T00:00:00"/>
    <s v="Expense Report"/>
    <s v="Actuals"/>
    <s v="USD"/>
    <s v="6800:Employee Expense"/>
    <n v="241.08"/>
    <n v="0"/>
    <s v="Lunch with Client Services TeamAppreciation lunch Eileen WeaverDebbie LightenerRodney Rienfeld Ray BeaverLarry Hawkins Lisa Sumruld Brett Hunsucker Brian BarcalowDavid HanksLeon Ricaud Janes AllenTed Hailu"/>
    <m/>
    <x v="2"/>
    <m/>
    <m/>
    <m/>
    <x v="38"/>
    <m/>
    <m/>
    <m/>
    <m/>
    <s v="Ted Hailu"/>
    <m/>
    <m/>
    <m/>
    <m/>
    <d v="2017-12-28T12:00:12"/>
    <m/>
    <m/>
    <s v="Employee Expenses"/>
    <m/>
    <m/>
    <m/>
  </r>
  <r>
    <s v="Operational Journal: Electric Reliability Council of Texas - 12/01/2017"/>
    <m/>
    <s v="Electric Reliability Council of Texas"/>
    <s v="Posted"/>
    <s v="Expense Report: EXP-0002872"/>
    <d v="2017-12-01T00:00:00"/>
    <s v="Expense Report"/>
    <s v="Actuals"/>
    <s v="USD"/>
    <s v="6800:Employee Expense"/>
    <n v="10.27"/>
    <n v="0"/>
    <s v="Lunch with Bill Blevins and RI team"/>
    <m/>
    <x v="5"/>
    <m/>
    <m/>
    <m/>
    <x v="38"/>
    <m/>
    <m/>
    <m/>
    <m/>
    <s v="Ted Hailu"/>
    <m/>
    <m/>
    <m/>
    <m/>
    <d v="2017-12-28T12:00:12"/>
    <m/>
    <m/>
    <s v="Employee Expenses"/>
    <m/>
    <m/>
    <m/>
  </r>
  <r>
    <s v="Operational Journal: Electric Reliability Council of Texas - 12/01/2017"/>
    <m/>
    <s v="Electric Reliability Council of Texas"/>
    <s v="Posted"/>
    <s v="Expense Report: EXP-0002872"/>
    <d v="2017-12-01T00:00:00"/>
    <s v="Expense Report"/>
    <s v="Actuals"/>
    <s v="USD"/>
    <s v="6800:Employee Expense"/>
    <n v="24.61"/>
    <n v="0"/>
    <s v="RMs Meeting"/>
    <m/>
    <x v="1"/>
    <m/>
    <m/>
    <m/>
    <x v="38"/>
    <m/>
    <m/>
    <m/>
    <m/>
    <s v="Ted Hailu"/>
    <m/>
    <m/>
    <m/>
    <m/>
    <d v="2017-12-28T12:00:12"/>
    <m/>
    <m/>
    <s v="Employee Expenses"/>
    <m/>
    <m/>
    <m/>
  </r>
  <r>
    <s v="Operational Journal: Electric Reliability Council of Texas - 12/01/2017"/>
    <m/>
    <s v="Electric Reliability Council of Texas"/>
    <s v="Posted"/>
    <s v="Expense Report: EXP-0002872"/>
    <d v="2017-12-01T00:00:00"/>
    <s v="Expense Report"/>
    <s v="Actuals"/>
    <s v="USD"/>
    <s v="6800:Employee Expense"/>
    <n v="40.130000000000003"/>
    <n v="0"/>
    <s v="GINR Workshop Met Center - Taylor"/>
    <m/>
    <x v="1"/>
    <m/>
    <m/>
    <m/>
    <x v="38"/>
    <m/>
    <m/>
    <m/>
    <m/>
    <s v="Ted Hailu"/>
    <m/>
    <m/>
    <m/>
    <m/>
    <d v="2017-12-28T12:00:12"/>
    <m/>
    <m/>
    <s v="Employee Expenses"/>
    <m/>
    <m/>
    <m/>
  </r>
  <r>
    <s v="Operational Journal: Electric Reliability Council of Texas - 12/01/2017"/>
    <m/>
    <s v="Electric Reliability Council of Texas"/>
    <s v="Posted"/>
    <s v="Expense Report: EXP-0002872"/>
    <d v="2017-12-01T00:00:00"/>
    <s v="Expense Report"/>
    <s v="Actuals"/>
    <s v="USD"/>
    <s v="6800:Employee Expense"/>
    <n v="23.39"/>
    <n v="0"/>
    <s v="IRC Meeting - Dinner-Little Rock AK"/>
    <m/>
    <x v="5"/>
    <m/>
    <m/>
    <m/>
    <x v="38"/>
    <m/>
    <m/>
    <m/>
    <m/>
    <s v="Ted Hailu"/>
    <m/>
    <m/>
    <m/>
    <m/>
    <d v="2017-12-28T12:00:12"/>
    <m/>
    <m/>
    <s v="Employee Expenses"/>
    <m/>
    <m/>
    <m/>
  </r>
  <r>
    <s v="Operational Journal: Electric Reliability Council of Texas - 12/01/2017"/>
    <m/>
    <s v="Electric Reliability Council of Texas"/>
    <s v="Posted"/>
    <s v="Expense Report: EXP-0002872"/>
    <d v="2017-12-01T00:00:00"/>
    <s v="Expense Report"/>
    <s v="Actuals"/>
    <s v="USD"/>
    <s v="6800:Employee Expense"/>
    <n v="64.099999999999994"/>
    <n v="0"/>
    <s v="Taxi from Airport to Home - Returning from IRC mtg in Little Rock AK"/>
    <m/>
    <x v="0"/>
    <m/>
    <m/>
    <m/>
    <x v="38"/>
    <m/>
    <m/>
    <m/>
    <m/>
    <s v="Ted Hailu"/>
    <m/>
    <m/>
    <m/>
    <m/>
    <d v="2017-12-28T12:00:12"/>
    <m/>
    <m/>
    <s v="Employee Expenses"/>
    <m/>
    <m/>
    <m/>
  </r>
  <r>
    <s v="Operational Journal: Electric Reliability Council of Texas - 12/01/2017"/>
    <m/>
    <s v="Electric Reliability Council of Texas"/>
    <s v="Posted"/>
    <s v="Expense Report: EXP-0002872"/>
    <d v="2017-12-01T00:00:00"/>
    <s v="Expense Report"/>
    <s v="Actuals"/>
    <s v="USD"/>
    <s v="6800:Employee Expense"/>
    <n v="91.26"/>
    <n v="0"/>
    <s v="Group lunch with Market Training team"/>
    <m/>
    <x v="2"/>
    <m/>
    <m/>
    <m/>
    <x v="38"/>
    <m/>
    <m/>
    <m/>
    <m/>
    <s v="Ted Hailu"/>
    <m/>
    <m/>
    <m/>
    <m/>
    <d v="2017-12-28T12:00:12"/>
    <m/>
    <m/>
    <s v="Employee Expenses"/>
    <m/>
    <m/>
    <m/>
  </r>
  <r>
    <s v="Operational Journal: Electric Reliability Council of Texas - 12/01/2017"/>
    <m/>
    <s v="Electric Reliability Council of Texas"/>
    <s v="Posted"/>
    <s v="Expense Report: EXP-0002872"/>
    <d v="2017-12-01T00:00:00"/>
    <s v="Expense Report"/>
    <s v="Actuals"/>
    <s v="USD"/>
    <s v="6800:Employee Expense"/>
    <n v="20.87"/>
    <n v="0"/>
    <s v="PRS Meeting"/>
    <m/>
    <x v="1"/>
    <m/>
    <m/>
    <m/>
    <x v="38"/>
    <m/>
    <m/>
    <m/>
    <m/>
    <s v="Ted Hailu"/>
    <m/>
    <m/>
    <m/>
    <m/>
    <d v="2017-12-28T12:00:12"/>
    <m/>
    <m/>
    <s v="Employee Expenses"/>
    <m/>
    <m/>
    <m/>
  </r>
  <r>
    <s v="Operational Journal: Electric Reliability Council of Texas - 12/22/2017"/>
    <m/>
    <s v="Electric Reliability Council of Texas"/>
    <s v="Posted"/>
    <s v="Expense Report: EXP-0002583"/>
    <d v="2017-12-22T00:00:00"/>
    <s v="Expense Report"/>
    <s v="Actuals"/>
    <s v="USD"/>
    <s v="6800:Employee Expense"/>
    <n v="19.53"/>
    <n v="0"/>
    <s v="https://goo.gl/maps/sDWoWJpKBcp"/>
    <m/>
    <x v="1"/>
    <m/>
    <m/>
    <m/>
    <x v="37"/>
    <m/>
    <m/>
    <m/>
    <m/>
    <s v="Daniel Sanchez"/>
    <m/>
    <m/>
    <m/>
    <m/>
    <d v="2017-12-28T12:11:18"/>
    <m/>
    <m/>
    <s v="Employee Expenses"/>
    <m/>
    <m/>
    <m/>
  </r>
  <r>
    <s v="Operational Journal: Electric Reliability Council of Texas - 12/22/2017"/>
    <m/>
    <s v="Electric Reliability Council of Texas"/>
    <s v="Posted"/>
    <s v="Expense Report: EXP-0002583"/>
    <d v="2017-12-22T00:00:00"/>
    <s v="Expense Report"/>
    <s v="Actuals"/>
    <s v="USD"/>
    <s v="6800:Employee Expense"/>
    <n v="2.0299999999999998"/>
    <n v="0"/>
    <s v="https://goo.gl/maps/6ESPQsfXmq42"/>
    <m/>
    <x v="1"/>
    <m/>
    <m/>
    <m/>
    <x v="37"/>
    <m/>
    <m/>
    <m/>
    <m/>
    <s v="Daniel Sanchez"/>
    <m/>
    <m/>
    <m/>
    <m/>
    <d v="2017-12-28T12:11:18"/>
    <m/>
    <m/>
    <s v="Employee Expenses"/>
    <m/>
    <m/>
    <m/>
  </r>
  <r>
    <s v="Operational Journal: Electric Reliability Council of Texas - 12/22/2017"/>
    <m/>
    <s v="Electric Reliability Council of Texas"/>
    <s v="Posted"/>
    <s v="Expense Report: EXP-0002583"/>
    <d v="2017-12-22T00:00:00"/>
    <s v="Expense Report"/>
    <s v="Actuals"/>
    <s v="USD"/>
    <s v="6800:Employee Expense"/>
    <n v="5.55"/>
    <n v="0"/>
    <m/>
    <m/>
    <x v="0"/>
    <m/>
    <m/>
    <m/>
    <x v="37"/>
    <m/>
    <m/>
    <m/>
    <m/>
    <s v="Daniel Sanchez"/>
    <m/>
    <m/>
    <m/>
    <m/>
    <d v="2017-12-28T12:11:18"/>
    <m/>
    <m/>
    <s v="Employee Expenses"/>
    <m/>
    <m/>
    <m/>
  </r>
  <r>
    <s v="Operational Journal: Electric Reliability Council of Texas - 12/22/2017"/>
    <m/>
    <s v="Electric Reliability Council of Texas"/>
    <s v="Posted"/>
    <s v="Expense Report: EXP-0002583"/>
    <d v="2017-12-22T00:00:00"/>
    <s v="Expense Report"/>
    <s v="Actuals"/>
    <s v="USD"/>
    <s v="6800:Employee Expense"/>
    <n v="14.98"/>
    <n v="0"/>
    <s v="https://goo.gl/maps/CnKCUEWR6jn"/>
    <m/>
    <x v="1"/>
    <m/>
    <m/>
    <m/>
    <x v="37"/>
    <m/>
    <m/>
    <m/>
    <m/>
    <s v="Daniel Sanchez"/>
    <m/>
    <m/>
    <m/>
    <m/>
    <d v="2017-12-28T12:11:18"/>
    <m/>
    <m/>
    <s v="Employee Expenses"/>
    <m/>
    <m/>
    <m/>
  </r>
  <r>
    <s v="Operational Journal: Electric Reliability Council of Texas - 12/22/2017"/>
    <m/>
    <s v="Electric Reliability Council of Texas"/>
    <s v="Posted"/>
    <s v="Expense Report: EXP-0002583"/>
    <d v="2017-12-22T00:00:00"/>
    <s v="Expense Report"/>
    <s v="Actuals"/>
    <s v="USD"/>
    <s v="6800:Employee Expense"/>
    <n v="8.3000000000000007"/>
    <n v="0"/>
    <m/>
    <m/>
    <x v="0"/>
    <m/>
    <m/>
    <m/>
    <x v="37"/>
    <m/>
    <m/>
    <m/>
    <m/>
    <s v="Daniel Sanchez"/>
    <m/>
    <m/>
    <m/>
    <m/>
    <d v="2017-12-28T12:11:18"/>
    <m/>
    <m/>
    <s v="Employee Expenses"/>
    <m/>
    <m/>
    <m/>
  </r>
  <r>
    <s v="Operational Journal: Electric Reliability Council of Texas - 12/22/2017"/>
    <m/>
    <s v="Electric Reliability Council of Texas"/>
    <s v="Posted"/>
    <s v="Expense Report: EXP-0002583"/>
    <d v="2017-12-22T00:00:00"/>
    <s v="Expense Report"/>
    <s v="Actuals"/>
    <s v="USD"/>
    <s v="6800:Employee Expense"/>
    <n v="10.01"/>
    <n v="0"/>
    <m/>
    <m/>
    <x v="0"/>
    <m/>
    <m/>
    <m/>
    <x v="37"/>
    <m/>
    <m/>
    <m/>
    <m/>
    <s v="Daniel Sanchez"/>
    <m/>
    <m/>
    <m/>
    <m/>
    <d v="2017-12-28T12:11:18"/>
    <m/>
    <m/>
    <s v="Employee Expenses"/>
    <m/>
    <m/>
    <m/>
  </r>
  <r>
    <s v="Operational Journal: Electric Reliability Council of Texas - 12/22/2017"/>
    <m/>
    <s v="Electric Reliability Council of Texas"/>
    <s v="Posted"/>
    <s v="Expense Report: EXP-0002583"/>
    <d v="2017-12-22T00:00:00"/>
    <s v="Expense Report"/>
    <s v="Actuals"/>
    <s v="USD"/>
    <s v="6800:Employee Expense"/>
    <n v="14.98"/>
    <n v="0"/>
    <s v="https://www.google.com/maps/dir/302+Walsh+Hill+Trail,+Cedar+Park,+TX+78613/ERCOT,+Metro+Center+Drive,+Austin,+TX/302+Walsh+Hill+Trail,+Cedar+Park,+TX/@30.3611419,-97.8022177,11z/am=t/data=!4m30!4m29!1m10!1m1!1s0x8644d2e2888e0e1b:0x2aaf2022218d295f!2m2!1d-97.7550433!2d30.5263567!3m4!1m2!1d-97.6983616!2d30.4570386!3s0x8644cddf5f6f3f57:0x1984a322a33d4fd3!1m10!1m1!1s0x8644b6aea92d89c1:0xe020f7abca3d925c!2m2!1d-97.692301!2d30.2162743!3m4!1m2!1d-97.5875136!2d30.422947!3s0x8644c5c10df59b3d:0xbc80e43a98772775!1m5!1m1!1s0x8644d2e288b97449:0x548abbe25799058e!2m2!1d-97.754966!2d30.526354!3e0"/>
    <m/>
    <x v="1"/>
    <m/>
    <m/>
    <m/>
    <x v="37"/>
    <m/>
    <m/>
    <m/>
    <m/>
    <s v="Daniel Sanchez"/>
    <m/>
    <m/>
    <m/>
    <m/>
    <d v="2017-12-28T12:11:18"/>
    <m/>
    <m/>
    <s v="Employee Expenses"/>
    <m/>
    <m/>
    <m/>
  </r>
  <r>
    <s v="Operational Journal: Electric Reliability Council of Texas - 12/22/2017"/>
    <m/>
    <s v="Electric Reliability Council of Texas"/>
    <s v="Posted"/>
    <s v="Expense Report: EXP-0002583"/>
    <d v="2017-12-22T00:00:00"/>
    <s v="Expense Report"/>
    <s v="Actuals"/>
    <s v="USD"/>
    <s v="6800:Employee Expense"/>
    <n v="2.94"/>
    <n v="0"/>
    <s v="https://goo.gl/maps/koJ6o2UZx6k"/>
    <m/>
    <x v="1"/>
    <m/>
    <m/>
    <m/>
    <x v="37"/>
    <m/>
    <m/>
    <m/>
    <m/>
    <s v="Daniel Sanchez"/>
    <m/>
    <m/>
    <m/>
    <m/>
    <d v="2017-12-28T12:11:18"/>
    <m/>
    <m/>
    <s v="Employee Expenses"/>
    <m/>
    <m/>
    <m/>
  </r>
  <r>
    <s v="Operational Journal: Electric Reliability Council of Texas - 12/22/2017"/>
    <m/>
    <s v="Electric Reliability Council of Texas"/>
    <s v="Posted"/>
    <s v="Expense Report: EXP-0002583"/>
    <d v="2017-12-22T00:00:00"/>
    <s v="Expense Report"/>
    <s v="Actuals"/>
    <s v="USD"/>
    <s v="6800:Employee Expense"/>
    <n v="2.14"/>
    <n v="0"/>
    <s v="https://goo.gl/maps/CyKuKojr2xT2"/>
    <m/>
    <x v="1"/>
    <m/>
    <m/>
    <m/>
    <x v="37"/>
    <m/>
    <m/>
    <m/>
    <m/>
    <s v="Daniel Sanchez"/>
    <m/>
    <m/>
    <m/>
    <m/>
    <d v="2017-12-28T12:11:18"/>
    <m/>
    <m/>
    <s v="Employee Expenses"/>
    <m/>
    <m/>
    <m/>
  </r>
  <r>
    <s v="Operational Journal: Electric Reliability Council of Texas - 12/22/2017"/>
    <m/>
    <s v="Electric Reliability Council of Texas"/>
    <s v="Posted"/>
    <s v="Expense Report: EXP-0002583"/>
    <d v="2017-12-22T00:00:00"/>
    <s v="Expense Report"/>
    <s v="Actuals"/>
    <s v="USD"/>
    <s v="6800:Employee Expense"/>
    <n v="2.21"/>
    <n v="0"/>
    <m/>
    <m/>
    <x v="0"/>
    <m/>
    <m/>
    <m/>
    <x v="37"/>
    <m/>
    <m/>
    <m/>
    <m/>
    <s v="Daniel Sanchez"/>
    <m/>
    <m/>
    <m/>
    <m/>
    <d v="2017-12-28T12:11:18"/>
    <m/>
    <m/>
    <s v="Employee Expenses"/>
    <m/>
    <m/>
    <m/>
  </r>
  <r>
    <s v="Operational Journal: Electric Reliability Council of Texas - 12/28/2017"/>
    <m/>
    <s v="Electric Reliability Council of Texas"/>
    <s v="Posted"/>
    <s v="Expense Report: EXP-0003324"/>
    <d v="2017-12-28T00:00:00"/>
    <s v="Expense Report"/>
    <s v="Actuals"/>
    <s v="USD"/>
    <s v="6800:Employee Expense"/>
    <n v="39.590000000000003"/>
    <n v="0"/>
    <s v="MET to Taylor to MET"/>
    <m/>
    <x v="1"/>
    <m/>
    <m/>
    <m/>
    <x v="101"/>
    <m/>
    <m/>
    <m/>
    <m/>
    <s v="Brittney Albracht"/>
    <m/>
    <m/>
    <m/>
    <m/>
    <d v="2017-12-28T15:09:43"/>
    <m/>
    <m/>
    <s v="Employee Expenses"/>
    <m/>
    <m/>
    <m/>
  </r>
  <r>
    <s v="Operational Journal: Electric Reliability Council of Texas - 12/28/2017"/>
    <m/>
    <s v="Electric Reliability Council of Texas"/>
    <s v="Posted"/>
    <s v="Expense Report: EXP-0003324"/>
    <d v="2017-12-28T00:00:00"/>
    <s v="Expense Report"/>
    <s v="Actuals"/>
    <s v="USD"/>
    <s v="6800:Employee Expense"/>
    <n v="39.590000000000003"/>
    <n v="0"/>
    <s v="MET to Taylor to MET"/>
    <m/>
    <x v="1"/>
    <m/>
    <m/>
    <m/>
    <x v="101"/>
    <m/>
    <m/>
    <m/>
    <m/>
    <s v="Brittney Albracht"/>
    <m/>
    <m/>
    <m/>
    <m/>
    <d v="2017-12-28T15:09:43"/>
    <m/>
    <m/>
    <s v="Employee Expenses"/>
    <m/>
    <m/>
    <m/>
  </r>
  <r>
    <s v="Operational Journal: Electric Reliability Council of Texas - 12/28/2017"/>
    <m/>
    <s v="Electric Reliability Council of Texas"/>
    <s v="Posted"/>
    <s v="Expense Report: EXP-0003324"/>
    <d v="2017-12-28T00:00:00"/>
    <s v="Expense Report"/>
    <s v="Actuals"/>
    <s v="USD"/>
    <s v="6800:Employee Expense"/>
    <n v="39.590000000000003"/>
    <n v="0"/>
    <s v="MET to Taylor to MET"/>
    <m/>
    <x v="1"/>
    <m/>
    <m/>
    <m/>
    <x v="101"/>
    <m/>
    <m/>
    <m/>
    <m/>
    <s v="Brittney Albracht"/>
    <m/>
    <m/>
    <m/>
    <m/>
    <d v="2017-12-28T15:09:43"/>
    <m/>
    <m/>
    <s v="Employee Expenses"/>
    <m/>
    <m/>
    <m/>
  </r>
  <r>
    <s v="Operational Journal: Electric Reliability Council of Texas - 12/29/2017"/>
    <m/>
    <s v="Electric Reliability Council of Texas"/>
    <s v="Posted"/>
    <s v="Expense Report: EXP-0003333"/>
    <d v="2017-12-29T00:00:00"/>
    <s v="Expense Report"/>
    <s v="Actuals"/>
    <s v="USD"/>
    <s v="6800:Employee Expense"/>
    <n v="172.2"/>
    <n v="0"/>
    <m/>
    <m/>
    <x v="3"/>
    <m/>
    <m/>
    <m/>
    <x v="61"/>
    <m/>
    <m/>
    <m/>
    <m/>
    <s v="Vamsi Madam"/>
    <m/>
    <m/>
    <m/>
    <m/>
    <d v="2018-01-02T08:48:18"/>
    <m/>
    <m/>
    <s v="Employee Expenses"/>
    <m/>
    <m/>
    <m/>
  </r>
  <r>
    <s v="Operational Journal: Electric Reliability Council of Texas - 12/29/2017"/>
    <m/>
    <s v="Electric Reliability Council of Texas"/>
    <s v="Posted"/>
    <s v="Expense Report: EXP-0003333"/>
    <d v="2017-12-29T00:00:00"/>
    <s v="Expense Report"/>
    <s v="Actuals"/>
    <s v="USD"/>
    <s v="6800:Employee Expense"/>
    <n v="132.97999999999999"/>
    <n v="0"/>
    <m/>
    <m/>
    <x v="3"/>
    <m/>
    <m/>
    <m/>
    <x v="61"/>
    <m/>
    <m/>
    <m/>
    <m/>
    <s v="Vamsi Madam"/>
    <m/>
    <m/>
    <m/>
    <m/>
    <d v="2018-01-02T08:48:18"/>
    <m/>
    <m/>
    <s v="Employee Expenses"/>
    <m/>
    <m/>
    <m/>
  </r>
  <r>
    <s v="Operational Journal: Electric Reliability Council of Texas - 12/29/2017"/>
    <m/>
    <s v="Electric Reliability Council of Texas"/>
    <s v="Posted"/>
    <s v="Expense Report: EXP-0003333"/>
    <d v="2017-12-29T00:00:00"/>
    <s v="Expense Report"/>
    <s v="Actuals"/>
    <s v="USD"/>
    <s v="6800:Employee Expense"/>
    <n v="14"/>
    <n v="0"/>
    <m/>
    <m/>
    <x v="4"/>
    <m/>
    <m/>
    <m/>
    <x v="61"/>
    <m/>
    <m/>
    <m/>
    <m/>
    <s v="Vamsi Madam"/>
    <m/>
    <m/>
    <m/>
    <m/>
    <d v="2018-01-02T08:48:18"/>
    <m/>
    <m/>
    <s v="Employee Expenses"/>
    <m/>
    <m/>
    <m/>
  </r>
  <r>
    <s v="Operational Journal: Electric Reliability Council of Texas - 12/29/2017"/>
    <m/>
    <s v="Electric Reliability Council of Texas"/>
    <s v="Posted"/>
    <s v="Expense Report: EXP-0003333"/>
    <d v="2017-12-29T00:00:00"/>
    <s v="Expense Report"/>
    <s v="Actuals"/>
    <s v="USD"/>
    <s v="6800:Employee Expense"/>
    <n v="17.739999999999998"/>
    <n v="0"/>
    <m/>
    <m/>
    <x v="5"/>
    <m/>
    <m/>
    <m/>
    <x v="61"/>
    <m/>
    <m/>
    <m/>
    <m/>
    <s v="Vamsi Madam"/>
    <m/>
    <m/>
    <m/>
    <m/>
    <d v="2018-01-02T08:48:18"/>
    <m/>
    <m/>
    <s v="Employee Expenses"/>
    <m/>
    <m/>
    <m/>
  </r>
  <r>
    <s v="Operational Journal: Electric Reliability Council of Texas - 12/29/2017"/>
    <m/>
    <s v="Electric Reliability Council of Texas"/>
    <s v="Posted"/>
    <s v="Expense Report: EXP-0003333"/>
    <d v="2017-12-29T00:00:00"/>
    <s v="Expense Report"/>
    <s v="Actuals"/>
    <s v="USD"/>
    <s v="6800:Employee Expense"/>
    <n v="3"/>
    <n v="0"/>
    <s v="Tip"/>
    <m/>
    <x v="5"/>
    <m/>
    <m/>
    <m/>
    <x v="61"/>
    <m/>
    <m/>
    <m/>
    <m/>
    <s v="Vamsi Madam"/>
    <m/>
    <m/>
    <m/>
    <m/>
    <d v="2018-01-02T08:48:18"/>
    <m/>
    <m/>
    <s v="Employee Expenses"/>
    <m/>
    <m/>
    <m/>
  </r>
  <r>
    <s v="Operational Journal: Electric Reliability Council of Texas - 12/29/2017"/>
    <m/>
    <s v="Electric Reliability Council of Texas"/>
    <s v="Posted"/>
    <s v="Expense Report: EXP-0003333"/>
    <d v="2017-12-29T00:00:00"/>
    <s v="Expense Report"/>
    <s v="Actuals"/>
    <s v="USD"/>
    <s v="6800:Employee Expense"/>
    <n v="19.59"/>
    <n v="0"/>
    <s v="Dinner"/>
    <m/>
    <x v="5"/>
    <m/>
    <m/>
    <m/>
    <x v="61"/>
    <m/>
    <m/>
    <m/>
    <m/>
    <s v="Vamsi Madam"/>
    <m/>
    <m/>
    <m/>
    <m/>
    <d v="2018-01-02T08:48:18"/>
    <m/>
    <m/>
    <s v="Employee Expenses"/>
    <m/>
    <m/>
    <m/>
  </r>
  <r>
    <s v="Operational Journal: Electric Reliability Council of Texas - 12/29/2017"/>
    <m/>
    <s v="Electric Reliability Council of Texas"/>
    <s v="Posted"/>
    <s v="Expense Report: EXP-0003333"/>
    <d v="2017-12-29T00:00:00"/>
    <s v="Expense Report"/>
    <s v="Actuals"/>
    <s v="USD"/>
    <s v="6800:Employee Expense"/>
    <n v="10.199999999999999"/>
    <n v="0"/>
    <s v="Breakfast"/>
    <m/>
    <x v="5"/>
    <m/>
    <m/>
    <m/>
    <x v="61"/>
    <m/>
    <m/>
    <m/>
    <m/>
    <s v="Vamsi Madam"/>
    <m/>
    <m/>
    <m/>
    <m/>
    <d v="2018-01-02T08:48:18"/>
    <m/>
    <m/>
    <s v="Employee Expenses"/>
    <m/>
    <m/>
    <m/>
  </r>
  <r>
    <s v="Operational Journal: Electric Reliability Council of Texas - 12/29/2017"/>
    <m/>
    <s v="Electric Reliability Council of Texas"/>
    <s v="Posted"/>
    <s v="Expense Report: EXP-0003333"/>
    <d v="2017-12-29T00:00:00"/>
    <s v="Expense Report"/>
    <s v="Actuals"/>
    <s v="USD"/>
    <s v="6800:Employee Expense"/>
    <n v="13.99"/>
    <n v="0"/>
    <s v="Dinner"/>
    <m/>
    <x v="5"/>
    <m/>
    <m/>
    <m/>
    <x v="61"/>
    <m/>
    <m/>
    <m/>
    <m/>
    <s v="Vamsi Madam"/>
    <m/>
    <m/>
    <m/>
    <m/>
    <d v="2018-01-02T08:48:18"/>
    <m/>
    <m/>
    <s v="Employee Expenses"/>
    <m/>
    <m/>
    <m/>
  </r>
  <r>
    <s v="Operational Journal: Electric Reliability Council of Texas - 12/29/2017"/>
    <m/>
    <s v="Electric Reliability Council of Texas"/>
    <s v="Posted"/>
    <s v="Expense Report: EXP-0003333"/>
    <d v="2017-12-29T00:00:00"/>
    <s v="Expense Report"/>
    <s v="Actuals"/>
    <s v="USD"/>
    <s v="6800:Employee Expense"/>
    <n v="214.5"/>
    <n v="0"/>
    <s v="Hotel per day including taxes"/>
    <m/>
    <x v="6"/>
    <m/>
    <m/>
    <m/>
    <x v="61"/>
    <m/>
    <m/>
    <m/>
    <m/>
    <s v="Vamsi Madam"/>
    <m/>
    <m/>
    <m/>
    <m/>
    <d v="2018-01-02T08:48:18"/>
    <m/>
    <m/>
    <s v="Employee Expenses"/>
    <m/>
    <m/>
    <m/>
  </r>
  <r>
    <s v="Operational Journal: Electric Reliability Council of Texas - 12/29/2017"/>
    <m/>
    <s v="Electric Reliability Council of Texas"/>
    <s v="Posted"/>
    <s v="Expense Report: EXP-0003333"/>
    <d v="2017-12-29T00:00:00"/>
    <s v="Expense Report"/>
    <s v="Actuals"/>
    <s v="USD"/>
    <s v="6800:Employee Expense"/>
    <n v="214.5"/>
    <n v="0"/>
    <s v="Hotel per day including taxes"/>
    <m/>
    <x v="6"/>
    <m/>
    <m/>
    <m/>
    <x v="61"/>
    <m/>
    <m/>
    <m/>
    <m/>
    <s v="Vamsi Madam"/>
    <m/>
    <m/>
    <m/>
    <m/>
    <d v="2018-01-02T08:48:18"/>
    <m/>
    <m/>
    <s v="Employee Expenses"/>
    <m/>
    <m/>
    <m/>
  </r>
  <r>
    <s v="Operational Journal: Electric Reliability Council of Texas - 12/29/2017"/>
    <m/>
    <s v="Electric Reliability Council of Texas"/>
    <s v="Posted"/>
    <s v="Expense Report: EXP-0003332"/>
    <d v="2017-12-29T00:00:00"/>
    <s v="Expense Report"/>
    <s v="Actuals"/>
    <s v="USD"/>
    <s v="6800:Employee Expense"/>
    <n v="80.739999999999995"/>
    <n v="0"/>
    <m/>
    <m/>
    <x v="2"/>
    <m/>
    <m/>
    <m/>
    <x v="53"/>
    <m/>
    <m/>
    <m/>
    <m/>
    <s v="Leslie Wiley"/>
    <m/>
    <m/>
    <m/>
    <m/>
    <d v="2018-01-02T08:50:37"/>
    <m/>
    <m/>
    <s v="Employee Expenses"/>
    <m/>
    <m/>
    <m/>
  </r>
  <r>
    <s v="Operational Journal: Electric Reliability Council of Texas - 12/31/2017"/>
    <m/>
    <s v="Electric Reliability Council of Texas"/>
    <s v="Posted"/>
    <s v="Expense Report: EXP-0003337"/>
    <d v="2017-12-31T00:00:00"/>
    <s v="Expense Report"/>
    <s v="Actuals"/>
    <s v="USD"/>
    <s v="6800:Employee Expense"/>
    <n v="41.73"/>
    <n v="0"/>
    <s v="Bastrop"/>
    <m/>
    <x v="1"/>
    <m/>
    <m/>
    <m/>
    <x v="42"/>
    <m/>
    <m/>
    <m/>
    <m/>
    <s v="Kenny Bridges (Terminated)"/>
    <m/>
    <m/>
    <m/>
    <m/>
    <d v="2018-01-02T08:55:38"/>
    <m/>
    <m/>
    <s v="Employee Expenses"/>
    <m/>
    <m/>
    <m/>
  </r>
  <r>
    <s v="Operational Journal: Electric Reliability Council of Texas - 12/31/2017"/>
    <m/>
    <s v="Electric Reliability Council of Texas"/>
    <s v="Posted"/>
    <s v="Expense Report: EXP-0003337"/>
    <d v="2017-12-31T00:00:00"/>
    <s v="Expense Report"/>
    <s v="Actuals"/>
    <s v="USD"/>
    <s v="6800:Employee Expense"/>
    <n v="41.73"/>
    <n v="0"/>
    <s v="Bastrop"/>
    <m/>
    <x v="1"/>
    <m/>
    <m/>
    <m/>
    <x v="42"/>
    <m/>
    <m/>
    <m/>
    <m/>
    <s v="Kenny Bridges (Terminated)"/>
    <m/>
    <m/>
    <m/>
    <m/>
    <d v="2018-01-02T08:55:38"/>
    <m/>
    <m/>
    <s v="Employee Expenses"/>
    <m/>
    <m/>
    <m/>
  </r>
  <r>
    <s v="Operational Journal: Electric Reliability Council of Texas - 12/31/2017"/>
    <m/>
    <s v="Electric Reliability Council of Texas"/>
    <s v="Posted"/>
    <s v="Expense Report: EXP-0003337"/>
    <d v="2017-12-31T00:00:00"/>
    <s v="Expense Report"/>
    <s v="Actuals"/>
    <s v="USD"/>
    <s v="6800:Employee Expense"/>
    <n v="41.73"/>
    <n v="0"/>
    <s v="Bastrop"/>
    <m/>
    <x v="1"/>
    <m/>
    <m/>
    <m/>
    <x v="42"/>
    <m/>
    <m/>
    <m/>
    <m/>
    <s v="Kenny Bridges (Terminated)"/>
    <m/>
    <m/>
    <m/>
    <m/>
    <d v="2018-01-02T08:55:38"/>
    <m/>
    <m/>
    <s v="Employee Expenses"/>
    <m/>
    <m/>
    <m/>
  </r>
  <r>
    <s v="Operational Journal: Electric Reliability Council of Texas - 12/31/2017"/>
    <m/>
    <s v="Electric Reliability Council of Texas"/>
    <s v="Posted"/>
    <s v="Expense Report: EXP-0003337"/>
    <d v="2017-12-31T00:00:00"/>
    <s v="Expense Report"/>
    <s v="Actuals"/>
    <s v="USD"/>
    <s v="6800:Employee Expense"/>
    <n v="41.73"/>
    <n v="0"/>
    <s v="Bastrop"/>
    <m/>
    <x v="1"/>
    <m/>
    <m/>
    <m/>
    <x v="42"/>
    <m/>
    <m/>
    <m/>
    <m/>
    <s v="Kenny Bridges (Terminated)"/>
    <m/>
    <m/>
    <m/>
    <m/>
    <d v="2018-01-02T08:55:38"/>
    <m/>
    <m/>
    <s v="Employee Expenses"/>
    <m/>
    <m/>
    <m/>
  </r>
  <r>
    <s v="Operational Journal: Electric Reliability Council of Texas - 12/31/2017"/>
    <m/>
    <s v="Electric Reliability Council of Texas"/>
    <s v="Posted"/>
    <s v="Expense Report: EXP-0003337"/>
    <d v="2017-12-31T00:00:00"/>
    <s v="Expense Report"/>
    <s v="Actuals"/>
    <s v="USD"/>
    <s v="6800:Employee Expense"/>
    <n v="41.73"/>
    <n v="0"/>
    <s v="Bastrop"/>
    <m/>
    <x v="1"/>
    <m/>
    <m/>
    <m/>
    <x v="42"/>
    <m/>
    <m/>
    <m/>
    <m/>
    <s v="Kenny Bridges (Terminated)"/>
    <m/>
    <m/>
    <m/>
    <m/>
    <d v="2018-01-02T08:55:38"/>
    <m/>
    <m/>
    <s v="Employee Expenses"/>
    <m/>
    <m/>
    <m/>
  </r>
  <r>
    <s v="Operational Journal: Electric Reliability Council of Texas - 12/31/2017"/>
    <m/>
    <s v="Electric Reliability Council of Texas"/>
    <s v="Posted"/>
    <s v="Expense Report: EXP-0003337"/>
    <d v="2017-12-31T00:00:00"/>
    <s v="Expense Report"/>
    <s v="Actuals"/>
    <s v="USD"/>
    <s v="6800:Employee Expense"/>
    <n v="41.73"/>
    <n v="0"/>
    <s v="Bastrop"/>
    <m/>
    <x v="1"/>
    <m/>
    <m/>
    <m/>
    <x v="42"/>
    <m/>
    <m/>
    <m/>
    <m/>
    <s v="Kenny Bridges (Terminated)"/>
    <m/>
    <m/>
    <m/>
    <m/>
    <d v="2018-01-02T08:55:38"/>
    <m/>
    <m/>
    <s v="Employee Expenses"/>
    <m/>
    <m/>
    <m/>
  </r>
  <r>
    <s v="Operational Journal: Electric Reliability Council of Texas - 12/19/2017"/>
    <m/>
    <s v="Electric Reliability Council of Texas"/>
    <s v="Posted"/>
    <s v="Expense Report: EXP-0003335"/>
    <d v="2017-12-19T00:00:00"/>
    <s v="Expense Report"/>
    <s v="Actuals"/>
    <s v="USD"/>
    <s v="6800:Employee Expense"/>
    <n v="154.08000000000001"/>
    <n v="0"/>
    <s v="CenterPoint Benchmarking"/>
    <m/>
    <x v="1"/>
    <m/>
    <m/>
    <m/>
    <x v="123"/>
    <m/>
    <m/>
    <m/>
    <m/>
    <s v="Evan Pierce (Terminated)"/>
    <m/>
    <m/>
    <m/>
    <m/>
    <d v="2018-01-02T08:57:39"/>
    <m/>
    <m/>
    <s v="Employee Expenses"/>
    <m/>
    <m/>
    <m/>
  </r>
  <r>
    <s v="Operational Journal: Electric Reliability Council of Texas - 12/01/2017"/>
    <m/>
    <s v="Electric Reliability Council of Texas"/>
    <s v="Posted"/>
    <s v="Expense Report: EXP-0003334"/>
    <d v="2017-12-01T00:00:00"/>
    <s v="Expense Report"/>
    <s v="Actuals"/>
    <s v="USD"/>
    <s v="6800:Employee Expense"/>
    <n v="64"/>
    <n v="0"/>
    <m/>
    <m/>
    <x v="5"/>
    <m/>
    <m/>
    <m/>
    <x v="3"/>
    <m/>
    <m/>
    <m/>
    <m/>
    <s v="Kate Davis"/>
    <m/>
    <m/>
    <m/>
    <m/>
    <d v="2018-01-02T09:09:47"/>
    <m/>
    <m/>
    <s v="Employee Expenses"/>
    <m/>
    <m/>
    <m/>
  </r>
  <r>
    <s v="Operational Journal: Electric Reliability Council of Texas - 12/01/2017"/>
    <m/>
    <s v="Electric Reliability Council of Texas"/>
    <s v="Posted"/>
    <s v="Expense Report: EXP-0003334"/>
    <d v="2017-12-01T00:00:00"/>
    <s v="Expense Report"/>
    <s v="Actuals"/>
    <s v="USD"/>
    <s v="6800:Employee Expense"/>
    <n v="64"/>
    <n v="0"/>
    <m/>
    <m/>
    <x v="5"/>
    <m/>
    <m/>
    <m/>
    <x v="3"/>
    <m/>
    <m/>
    <m/>
    <m/>
    <s v="Kate Davis"/>
    <m/>
    <m/>
    <m/>
    <m/>
    <d v="2018-01-02T09:09:47"/>
    <m/>
    <m/>
    <s v="Employee Expenses"/>
    <m/>
    <m/>
    <m/>
  </r>
  <r>
    <s v="Operational Journal: Electric Reliability Council of Texas - 12/04/2017"/>
    <m/>
    <s v="Electric Reliability Council of Texas"/>
    <s v="Posted"/>
    <s v="Expense Report: EXP-0003162"/>
    <d v="2017-12-04T00:00:00"/>
    <s v="Expense Report"/>
    <s v="Actuals"/>
    <s v="USD"/>
    <s v="6800:Employee Expense"/>
    <n v="13.91"/>
    <n v="0"/>
    <m/>
    <m/>
    <x v="1"/>
    <m/>
    <m/>
    <m/>
    <x v="60"/>
    <m/>
    <m/>
    <m/>
    <m/>
    <s v="Rob Stanford"/>
    <m/>
    <m/>
    <m/>
    <m/>
    <d v="2018-01-02T09:33:45"/>
    <m/>
    <m/>
    <s v="Employee Expenses"/>
    <m/>
    <m/>
    <m/>
  </r>
  <r>
    <s v="Operational Journal: Electric Reliability Council of Texas - 12/04/2017"/>
    <m/>
    <s v="Electric Reliability Council of Texas"/>
    <s v="Posted"/>
    <s v="Expense Report: EXP-0003162"/>
    <d v="2017-12-04T00:00:00"/>
    <s v="Expense Report"/>
    <s v="Actuals"/>
    <s v="USD"/>
    <s v="6800:Employee Expense"/>
    <n v="13.91"/>
    <n v="0"/>
    <m/>
    <m/>
    <x v="1"/>
    <m/>
    <m/>
    <m/>
    <x v="60"/>
    <m/>
    <m/>
    <m/>
    <m/>
    <s v="Rob Stanford"/>
    <m/>
    <m/>
    <m/>
    <m/>
    <d v="2018-01-02T09:33:45"/>
    <m/>
    <m/>
    <s v="Employee Expenses"/>
    <m/>
    <m/>
    <m/>
  </r>
  <r>
    <s v="Operational Journal: Electric Reliability Council of Texas - 12/18/2017"/>
    <m/>
    <s v="Electric Reliability Council of Texas"/>
    <s v="Posted"/>
    <s v="Expense Report: EXP-0003265"/>
    <d v="2017-12-18T00:00:00"/>
    <s v="Expense Report"/>
    <s v="Actuals"/>
    <s v="USD"/>
    <s v="6800:Employee Expense"/>
    <n v="9.4700000000000006"/>
    <n v="0"/>
    <s v="Assets inventory"/>
    <m/>
    <x v="0"/>
    <m/>
    <m/>
    <m/>
    <x v="106"/>
    <m/>
    <m/>
    <m/>
    <m/>
    <s v="Xiangxiang Ni"/>
    <m/>
    <m/>
    <m/>
    <m/>
    <d v="2018-01-02T09:53:33"/>
    <m/>
    <m/>
    <s v="Employee Expenses"/>
    <m/>
    <m/>
    <m/>
  </r>
  <r>
    <s v="Operational Journal: Electric Reliability Council of Texas - 12/18/2017"/>
    <m/>
    <s v="Electric Reliability Council of Texas"/>
    <s v="Posted"/>
    <s v="Expense Report: EXP-0003265"/>
    <d v="2017-12-18T00:00:00"/>
    <s v="Expense Report"/>
    <s v="Actuals"/>
    <s v="USD"/>
    <s v="6800:Employee Expense"/>
    <n v="41.73"/>
    <n v="0"/>
    <s v="Assets Inventory"/>
    <m/>
    <x v="1"/>
    <m/>
    <m/>
    <m/>
    <x v="106"/>
    <m/>
    <m/>
    <m/>
    <m/>
    <s v="Xiangxiang Ni"/>
    <m/>
    <m/>
    <m/>
    <m/>
    <d v="2018-01-02T09:53:33"/>
    <m/>
    <m/>
    <s v="Employee Expenses"/>
    <m/>
    <m/>
    <m/>
  </r>
  <r>
    <s v="Operational Journal: Electric Reliability Council of Texas - 12/18/2017"/>
    <m/>
    <s v="Electric Reliability Council of Texas"/>
    <s v="Posted"/>
    <s v="Expense Report: EXP-0003265"/>
    <d v="2017-12-18T00:00:00"/>
    <s v="Expense Report"/>
    <s v="Actuals"/>
    <s v="USD"/>
    <s v="6800:Employee Expense"/>
    <n v="8.6"/>
    <n v="0"/>
    <s v="Kainos workshop in Taylor"/>
    <m/>
    <x v="0"/>
    <m/>
    <s v="258-01 WD Kainos SMART Automation (Inactive)"/>
    <s v="Technical Health"/>
    <x v="13"/>
    <m/>
    <m/>
    <m/>
    <m/>
    <s v="Xiangxiang Ni"/>
    <m/>
    <m/>
    <m/>
    <m/>
    <d v="2018-01-02T09:53:33"/>
    <m/>
    <m/>
    <s v="Employee Expenses"/>
    <m/>
    <m/>
    <m/>
  </r>
  <r>
    <s v="Operational Journal: Electric Reliability Council of Texas - 12/18/2017"/>
    <m/>
    <s v="Electric Reliability Council of Texas"/>
    <s v="Posted"/>
    <s v="Expense Report: EXP-0003265"/>
    <d v="2017-12-18T00:00:00"/>
    <s v="Expense Report"/>
    <s v="Actuals"/>
    <s v="USD"/>
    <s v="6800:Employee Expense"/>
    <n v="41.73"/>
    <n v="0"/>
    <s v="Kainos workshop in Taylor"/>
    <m/>
    <x v="1"/>
    <m/>
    <s v="258-01 WD Kainos SMART Automation (Inactive)"/>
    <s v="Technical Health"/>
    <x v="13"/>
    <m/>
    <m/>
    <m/>
    <m/>
    <s v="Xiangxiang Ni"/>
    <m/>
    <m/>
    <m/>
    <m/>
    <d v="2018-01-02T09:53:33"/>
    <m/>
    <m/>
    <s v="Employee Expenses"/>
    <m/>
    <m/>
    <m/>
  </r>
  <r>
    <s v="Operational Journal: Electric Reliability Council of Texas - 12/18/2017"/>
    <m/>
    <s v="Electric Reliability Council of Texas"/>
    <s v="Posted"/>
    <s v="Expense Report: EXP-0003265"/>
    <d v="2017-12-18T00:00:00"/>
    <s v="Expense Report"/>
    <s v="Actuals"/>
    <s v="USD"/>
    <s v="6800:Employee Expense"/>
    <n v="5.17"/>
    <n v="0"/>
    <s v="Assets inventory"/>
    <m/>
    <x v="0"/>
    <m/>
    <m/>
    <m/>
    <x v="106"/>
    <m/>
    <m/>
    <m/>
    <m/>
    <s v="Xiangxiang Ni"/>
    <m/>
    <m/>
    <m/>
    <m/>
    <d v="2018-01-02T09:53:33"/>
    <m/>
    <m/>
    <s v="Employee Expenses"/>
    <m/>
    <m/>
    <m/>
  </r>
  <r>
    <s v="Operational Journal: Electric Reliability Council of Texas - 12/18/2017"/>
    <m/>
    <s v="Electric Reliability Council of Texas"/>
    <s v="Posted"/>
    <s v="Expense Report: EXP-0003265"/>
    <d v="2017-12-18T00:00:00"/>
    <s v="Expense Report"/>
    <s v="Actuals"/>
    <s v="USD"/>
    <s v="6800:Employee Expense"/>
    <n v="41.73"/>
    <n v="0"/>
    <s v="Assets inventory"/>
    <m/>
    <x v="1"/>
    <m/>
    <m/>
    <m/>
    <x v="106"/>
    <m/>
    <m/>
    <m/>
    <m/>
    <s v="Xiangxiang Ni"/>
    <m/>
    <m/>
    <m/>
    <m/>
    <d v="2018-01-02T09:53:33"/>
    <m/>
    <m/>
    <s v="Employee Expenses"/>
    <m/>
    <m/>
    <m/>
  </r>
  <r>
    <s v="Operational Journal: Electric Reliability Council of Texas - 12/22/2017"/>
    <m/>
    <s v="Electric Reliability Council of Texas"/>
    <s v="Posted"/>
    <s v="Expense Report: EXP-0003311"/>
    <d v="2017-12-22T00:00:00"/>
    <s v="Expense Report"/>
    <s v="Actuals"/>
    <s v="USD"/>
    <s v="6800:Employee Expense"/>
    <n v="9.4700000000000006"/>
    <n v="0"/>
    <s v="Taylor to MET"/>
    <m/>
    <x v="0"/>
    <m/>
    <m/>
    <m/>
    <x v="54"/>
    <m/>
    <m/>
    <m/>
    <m/>
    <s v="David Grussendorf (Terminated)"/>
    <m/>
    <m/>
    <m/>
    <m/>
    <d v="2018-01-02T11:06:26"/>
    <m/>
    <m/>
    <s v="Employee Expenses"/>
    <m/>
    <m/>
    <m/>
  </r>
  <r>
    <s v="Operational Journal: Electric Reliability Council of Texas - 12/22/2017"/>
    <m/>
    <s v="Electric Reliability Council of Texas"/>
    <s v="Posted"/>
    <s v="Expense Report: EXP-0003311"/>
    <d v="2017-12-22T00:00:00"/>
    <s v="Expense Report"/>
    <s v="Actuals"/>
    <s v="USD"/>
    <s v="6800:Employee Expense"/>
    <n v="31.03"/>
    <n v="0"/>
    <s v="Training at the MET"/>
    <m/>
    <x v="1"/>
    <m/>
    <m/>
    <m/>
    <x v="54"/>
    <m/>
    <m/>
    <m/>
    <m/>
    <s v="David Grussendorf (Terminated)"/>
    <m/>
    <m/>
    <m/>
    <m/>
    <d v="2018-01-02T11:06:26"/>
    <m/>
    <m/>
    <s v="Employee Expenses"/>
    <m/>
    <m/>
    <m/>
  </r>
  <r>
    <s v="Operational Journal: Electric Reliability Council of Texas - 12/22/2017"/>
    <m/>
    <s v="Electric Reliability Council of Texas"/>
    <s v="Posted"/>
    <s v="Expense Report: EXP-0003311"/>
    <d v="2017-12-22T00:00:00"/>
    <s v="Expense Report"/>
    <s v="Actuals"/>
    <s v="USD"/>
    <s v="6800:Employee Expense"/>
    <n v="10.34"/>
    <n v="0"/>
    <s v="Home to MET &amp; return home"/>
    <m/>
    <x v="0"/>
    <m/>
    <m/>
    <m/>
    <x v="54"/>
    <m/>
    <m/>
    <m/>
    <m/>
    <s v="David Grussendorf (Terminated)"/>
    <m/>
    <m/>
    <m/>
    <m/>
    <d v="2018-01-02T11:06:26"/>
    <m/>
    <m/>
    <s v="Employee Expenses"/>
    <m/>
    <m/>
    <m/>
  </r>
  <r>
    <s v="Operational Journal: Electric Reliability Council of Texas - 12/22/2017"/>
    <m/>
    <s v="Electric Reliability Council of Texas"/>
    <s v="Posted"/>
    <s v="Expense Report: EXP-0003311"/>
    <d v="2017-12-22T00:00:00"/>
    <s v="Expense Report"/>
    <s v="Actuals"/>
    <s v="USD"/>
    <s v="6800:Employee Expense"/>
    <n v="24.61"/>
    <n v="0"/>
    <s v="Home to MET &amp; return home"/>
    <m/>
    <x v="1"/>
    <m/>
    <m/>
    <m/>
    <x v="54"/>
    <m/>
    <m/>
    <m/>
    <m/>
    <s v="David Grussendorf (Terminated)"/>
    <m/>
    <m/>
    <m/>
    <m/>
    <d v="2018-01-02T11:06:26"/>
    <m/>
    <m/>
    <s v="Employee Expenses"/>
    <m/>
    <m/>
    <m/>
  </r>
  <r>
    <s v="Operational Journal: Electric Reliability Council of Texas - 12/22/2017"/>
    <m/>
    <s v="Electric Reliability Council of Texas"/>
    <s v="Posted"/>
    <s v="Expense Report: EXP-0003311"/>
    <d v="2017-12-22T00:00:00"/>
    <s v="Expense Report"/>
    <s v="Actuals"/>
    <s v="USD"/>
    <s v="6800:Employee Expense"/>
    <n v="10.34"/>
    <n v="0"/>
    <s v="Home to MET &amp; return to home"/>
    <m/>
    <x v="0"/>
    <m/>
    <m/>
    <m/>
    <x v="54"/>
    <m/>
    <m/>
    <m/>
    <m/>
    <s v="David Grussendorf (Terminated)"/>
    <m/>
    <m/>
    <m/>
    <m/>
    <d v="2018-01-02T11:06:26"/>
    <m/>
    <m/>
    <s v="Employee Expenses"/>
    <m/>
    <m/>
    <m/>
  </r>
  <r>
    <s v="Operational Journal: Electric Reliability Council of Texas - 12/22/2017"/>
    <m/>
    <s v="Electric Reliability Council of Texas"/>
    <s v="Posted"/>
    <s v="Expense Report: EXP-0003311"/>
    <d v="2017-12-22T00:00:00"/>
    <s v="Expense Report"/>
    <s v="Actuals"/>
    <s v="USD"/>
    <s v="6800:Employee Expense"/>
    <n v="24.61"/>
    <n v="0"/>
    <s v="Home to MET then to home"/>
    <m/>
    <x v="1"/>
    <m/>
    <m/>
    <m/>
    <x v="54"/>
    <m/>
    <m/>
    <m/>
    <m/>
    <s v="David Grussendorf (Terminated)"/>
    <m/>
    <m/>
    <m/>
    <m/>
    <d v="2018-01-02T11:06:26"/>
    <m/>
    <m/>
    <s v="Employee Expenses"/>
    <m/>
    <m/>
    <m/>
  </r>
  <r>
    <s v="Operational Journal: Electric Reliability Council of Texas - 12/27/2017"/>
    <m/>
    <s v="Electric Reliability Council of Texas"/>
    <s v="Posted"/>
    <s v="Expense Report: EXP-0003319"/>
    <d v="2017-12-27T00:00:00"/>
    <s v="Expense Report"/>
    <s v="Actuals"/>
    <s v="USD"/>
    <s v="6800:Employee Expense"/>
    <n v="201.64"/>
    <n v="0"/>
    <s v="Chritsmas Party meal expense"/>
    <m/>
    <x v="2"/>
    <m/>
    <m/>
    <m/>
    <x v="54"/>
    <m/>
    <m/>
    <m/>
    <m/>
    <s v="Ino Gonzalez"/>
    <m/>
    <m/>
    <m/>
    <m/>
    <d v="2018-01-02T11:07:30"/>
    <m/>
    <m/>
    <s v="Employee Expenses"/>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4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40" firstHeaderRow="1" firstDataRow="1" firstDataCol="1"/>
  <pivotFields count="35">
    <pivotField showAll="0"/>
    <pivotField showAll="0"/>
    <pivotField showAll="0"/>
    <pivotField showAll="0"/>
    <pivotField showAll="0"/>
    <pivotField numFmtId="14" showAll="0"/>
    <pivotField showAll="0"/>
    <pivotField showAll="0"/>
    <pivotField showAll="0"/>
    <pivotField showAll="0"/>
    <pivotField dataField="1" numFmtId="164" showAll="0"/>
    <pivotField numFmtId="164" showAll="0"/>
    <pivotField showAll="0"/>
    <pivotField showAll="0"/>
    <pivotField axis="axisRow" showAll="0">
      <items count="12">
        <item x="2"/>
        <item x="1"/>
        <item x="5"/>
        <item x="8"/>
        <item x="3"/>
        <item x="0"/>
        <item x="7"/>
        <item x="4"/>
        <item x="6"/>
        <item x="10"/>
        <item x="9"/>
        <item t="default"/>
      </items>
    </pivotField>
    <pivotField showAll="0"/>
    <pivotField showAll="0"/>
    <pivotField showAll="0"/>
    <pivotField showAll="0"/>
    <pivotField showAll="0"/>
    <pivotField showAll="0"/>
    <pivotField showAll="0"/>
    <pivotField axis="axisRow" showAll="0">
      <items count="5">
        <item x="2"/>
        <item x="0"/>
        <item x="1"/>
        <item x="3"/>
        <item t="default"/>
      </items>
    </pivotField>
    <pivotField showAll="0"/>
    <pivotField showAll="0"/>
    <pivotField showAll="0"/>
    <pivotField showAll="0"/>
    <pivotField showAll="0"/>
    <pivotField numFmtId="22" showAll="0"/>
    <pivotField showAll="0"/>
    <pivotField showAll="0"/>
    <pivotField showAll="0"/>
    <pivotField showAll="0"/>
    <pivotField showAll="0"/>
    <pivotField showAll="0"/>
  </pivotFields>
  <rowFields count="2">
    <field x="22"/>
    <field x="14"/>
  </rowFields>
  <rowItems count="37">
    <i>
      <x/>
    </i>
    <i r="1">
      <x/>
    </i>
    <i r="1">
      <x v="1"/>
    </i>
    <i r="1">
      <x v="2"/>
    </i>
    <i r="1">
      <x v="3"/>
    </i>
    <i r="1">
      <x v="4"/>
    </i>
    <i r="1">
      <x v="7"/>
    </i>
    <i r="1">
      <x v="8"/>
    </i>
    <i r="1">
      <x v="9"/>
    </i>
    <i>
      <x v="1"/>
    </i>
    <i r="1">
      <x/>
    </i>
    <i r="1">
      <x v="1"/>
    </i>
    <i r="1">
      <x v="2"/>
    </i>
    <i r="1">
      <x v="3"/>
    </i>
    <i r="1">
      <x v="4"/>
    </i>
    <i r="1">
      <x v="5"/>
    </i>
    <i r="1">
      <x v="7"/>
    </i>
    <i r="1">
      <x v="8"/>
    </i>
    <i>
      <x v="2"/>
    </i>
    <i r="1">
      <x/>
    </i>
    <i r="1">
      <x v="1"/>
    </i>
    <i r="1">
      <x v="2"/>
    </i>
    <i r="1">
      <x v="3"/>
    </i>
    <i r="1">
      <x v="4"/>
    </i>
    <i r="1">
      <x v="5"/>
    </i>
    <i r="1">
      <x v="6"/>
    </i>
    <i r="1">
      <x v="7"/>
    </i>
    <i r="1">
      <x v="8"/>
    </i>
    <i>
      <x v="3"/>
    </i>
    <i r="1">
      <x/>
    </i>
    <i r="1">
      <x v="1"/>
    </i>
    <i r="1">
      <x v="2"/>
    </i>
    <i r="1">
      <x v="3"/>
    </i>
    <i r="1">
      <x v="4"/>
    </i>
    <i r="1">
      <x v="8"/>
    </i>
    <i r="1">
      <x v="10"/>
    </i>
    <i t="grand">
      <x/>
    </i>
  </rowItems>
  <colItems count="1">
    <i/>
  </colItems>
  <dataFields count="1">
    <dataField name="Sum of Ledger Debit Amount"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4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E3:F47" firstHeaderRow="1" firstDataRow="1" firstDataCol="1"/>
  <pivotFields count="35">
    <pivotField showAll="0"/>
    <pivotField showAll="0"/>
    <pivotField showAll="0"/>
    <pivotField showAll="0"/>
    <pivotField showAll="0"/>
    <pivotField numFmtId="14" showAll="0"/>
    <pivotField showAll="0"/>
    <pivotField showAll="0"/>
    <pivotField showAll="0"/>
    <pivotField showAll="0"/>
    <pivotField dataField="1" numFmtId="164" showAll="0"/>
    <pivotField numFmtId="164" showAll="0"/>
    <pivotField showAll="0"/>
    <pivotField showAll="0"/>
    <pivotField axis="axisRow" showAll="0">
      <items count="12">
        <item x="2"/>
        <item x="1"/>
        <item x="5"/>
        <item x="8"/>
        <item x="3"/>
        <item x="0"/>
        <item x="7"/>
        <item x="4"/>
        <item x="6"/>
        <item x="10"/>
        <item x="9"/>
        <item t="default"/>
      </items>
    </pivotField>
    <pivotField showAll="0"/>
    <pivotField showAll="0"/>
    <pivotField showAll="0"/>
    <pivotField showAll="0"/>
    <pivotField showAll="0"/>
    <pivotField showAll="0"/>
    <pivotField showAll="0"/>
    <pivotField axis="axisRow" showAll="0">
      <items count="5">
        <item x="2"/>
        <item x="0"/>
        <item x="1"/>
        <item x="3"/>
        <item t="default"/>
      </items>
    </pivotField>
    <pivotField showAll="0"/>
    <pivotField showAll="0"/>
    <pivotField showAll="0"/>
    <pivotField showAll="0"/>
    <pivotField showAll="0"/>
    <pivotField numFmtId="22" showAll="0"/>
    <pivotField showAll="0"/>
    <pivotField showAll="0"/>
    <pivotField showAll="0"/>
    <pivotField showAll="0"/>
    <pivotField showAll="0"/>
    <pivotField showAll="0"/>
  </pivotFields>
  <rowFields count="2">
    <field x="14"/>
    <field x="22"/>
  </rowFields>
  <rowItems count="44">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v="1"/>
    </i>
    <i r="1">
      <x v="2"/>
    </i>
    <i>
      <x v="6"/>
    </i>
    <i r="1">
      <x v="2"/>
    </i>
    <i>
      <x v="7"/>
    </i>
    <i r="1">
      <x/>
    </i>
    <i r="1">
      <x v="1"/>
    </i>
    <i r="1">
      <x v="2"/>
    </i>
    <i>
      <x v="8"/>
    </i>
    <i r="1">
      <x/>
    </i>
    <i r="1">
      <x v="1"/>
    </i>
    <i r="1">
      <x v="2"/>
    </i>
    <i r="1">
      <x v="3"/>
    </i>
    <i>
      <x v="9"/>
    </i>
    <i r="1">
      <x/>
    </i>
    <i>
      <x v="10"/>
    </i>
    <i r="1">
      <x v="3"/>
    </i>
    <i t="grand">
      <x/>
    </i>
  </rowItems>
  <colItems count="1">
    <i/>
  </colItems>
  <dataFields count="1">
    <dataField name="Sum of Ledger Debit Amount"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4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13" firstHeaderRow="1" firstDataRow="1" firstDataCol="1"/>
  <pivotFields count="35">
    <pivotField showAll="0"/>
    <pivotField showAll="0"/>
    <pivotField showAll="0"/>
    <pivotField showAll="0"/>
    <pivotField showAll="0"/>
    <pivotField numFmtId="14" showAll="0"/>
    <pivotField showAll="0"/>
    <pivotField showAll="0"/>
    <pivotField showAll="0"/>
    <pivotField showAll="0"/>
    <pivotField dataField="1" numFmtId="164" showAll="0"/>
    <pivotField numFmtId="164" showAll="0"/>
    <pivotField showAll="0"/>
    <pivotField showAll="0"/>
    <pivotField axis="axisRow" showAll="0">
      <items count="10">
        <item x="2"/>
        <item x="0"/>
        <item x="8"/>
        <item x="7"/>
        <item x="6"/>
        <item x="5"/>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s>
  <rowFields count="1">
    <field x="14"/>
  </rowFields>
  <rowItems count="10">
    <i>
      <x/>
    </i>
    <i>
      <x v="1"/>
    </i>
    <i>
      <x v="2"/>
    </i>
    <i>
      <x v="3"/>
    </i>
    <i>
      <x v="4"/>
    </i>
    <i>
      <x v="5"/>
    </i>
    <i>
      <x v="6"/>
    </i>
    <i>
      <x v="7"/>
    </i>
    <i>
      <x v="8"/>
    </i>
    <i t="grand">
      <x/>
    </i>
  </rowItems>
  <colItems count="1">
    <i/>
  </colItems>
  <dataFields count="1">
    <dataField name="Sum of Ledger Debit Amount"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5" cacheId="4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1001" firstHeaderRow="1" firstDataRow="1" firstDataCol="1"/>
  <pivotFields count="35">
    <pivotField showAll="0"/>
    <pivotField showAll="0"/>
    <pivotField showAll="0"/>
    <pivotField showAll="0"/>
    <pivotField showAll="0"/>
    <pivotField numFmtId="14" showAll="0"/>
    <pivotField showAll="0"/>
    <pivotField showAll="0"/>
    <pivotField showAll="0"/>
    <pivotField showAll="0"/>
    <pivotField dataField="1" numFmtId="164" showAll="0"/>
    <pivotField numFmtId="164" showAll="0"/>
    <pivotField showAll="0"/>
    <pivotField showAll="0"/>
    <pivotField axis="axisRow" showAll="0">
      <items count="11">
        <item x="3"/>
        <item x="2"/>
        <item x="7"/>
        <item x="8"/>
        <item x="0"/>
        <item x="6"/>
        <item x="1"/>
        <item x="9"/>
        <item x="4"/>
        <item x="5"/>
        <item t="default"/>
      </items>
    </pivotField>
    <pivotField showAll="0"/>
    <pivotField showAll="0"/>
    <pivotField showAll="0"/>
    <pivotField axis="axisRow" showAll="0">
      <items count="141">
        <item x="81"/>
        <item x="58"/>
        <item x="89"/>
        <item x="100"/>
        <item x="0"/>
        <item x="92"/>
        <item x="53"/>
        <item x="33"/>
        <item x="120"/>
        <item x="59"/>
        <item x="106"/>
        <item x="128"/>
        <item x="47"/>
        <item x="12"/>
        <item x="56"/>
        <item x="122"/>
        <item x="4"/>
        <item x="41"/>
        <item x="131"/>
        <item x="114"/>
        <item x="73"/>
        <item x="67"/>
        <item x="101"/>
        <item x="70"/>
        <item x="125"/>
        <item x="98"/>
        <item x="112"/>
        <item x="88"/>
        <item x="31"/>
        <item x="113"/>
        <item x="135"/>
        <item x="20"/>
        <item x="97"/>
        <item x="60"/>
        <item x="5"/>
        <item x="11"/>
        <item x="111"/>
        <item x="27"/>
        <item x="57"/>
        <item x="99"/>
        <item x="65"/>
        <item x="119"/>
        <item x="137"/>
        <item x="28"/>
        <item x="104"/>
        <item x="30"/>
        <item x="35"/>
        <item x="10"/>
        <item x="26"/>
        <item x="16"/>
        <item x="110"/>
        <item x="69"/>
        <item x="23"/>
        <item x="3"/>
        <item x="117"/>
        <item x="126"/>
        <item x="64"/>
        <item x="17"/>
        <item x="46"/>
        <item x="2"/>
        <item x="84"/>
        <item x="90"/>
        <item x="132"/>
        <item x="136"/>
        <item x="108"/>
        <item x="127"/>
        <item x="107"/>
        <item x="76"/>
        <item x="61"/>
        <item x="15"/>
        <item x="95"/>
        <item x="96"/>
        <item x="24"/>
        <item x="87"/>
        <item x="82"/>
        <item x="7"/>
        <item x="71"/>
        <item x="22"/>
        <item x="42"/>
        <item x="86"/>
        <item x="39"/>
        <item x="55"/>
        <item x="1"/>
        <item x="19"/>
        <item x="52"/>
        <item x="66"/>
        <item x="29"/>
        <item x="133"/>
        <item x="25"/>
        <item x="94"/>
        <item x="48"/>
        <item x="74"/>
        <item x="21"/>
        <item x="40"/>
        <item x="129"/>
        <item x="130"/>
        <item x="123"/>
        <item x="124"/>
        <item x="43"/>
        <item x="102"/>
        <item x="91"/>
        <item x="14"/>
        <item x="68"/>
        <item x="77"/>
        <item x="6"/>
        <item x="103"/>
        <item x="63"/>
        <item x="116"/>
        <item x="83"/>
        <item x="32"/>
        <item x="85"/>
        <item x="37"/>
        <item x="18"/>
        <item x="118"/>
        <item x="44"/>
        <item x="51"/>
        <item x="134"/>
        <item x="138"/>
        <item x="9"/>
        <item x="34"/>
        <item x="54"/>
        <item x="75"/>
        <item x="72"/>
        <item x="49"/>
        <item x="105"/>
        <item x="8"/>
        <item x="13"/>
        <item x="115"/>
        <item x="45"/>
        <item x="50"/>
        <item x="36"/>
        <item x="38"/>
        <item x="109"/>
        <item x="62"/>
        <item x="80"/>
        <item x="121"/>
        <item x="139"/>
        <item x="79"/>
        <item x="93"/>
        <item x="78"/>
        <item t="default"/>
      </items>
    </pivotField>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s>
  <rowFields count="2">
    <field x="18"/>
    <field x="14"/>
  </rowFields>
  <rowItems count="998">
    <i>
      <x/>
    </i>
    <i r="1">
      <x v="1"/>
    </i>
    <i r="1">
      <x v="6"/>
    </i>
    <i>
      <x v="1"/>
    </i>
    <i r="1">
      <x/>
    </i>
    <i r="1">
      <x v="1"/>
    </i>
    <i r="1">
      <x v="4"/>
    </i>
    <i r="1">
      <x v="5"/>
    </i>
    <i r="1">
      <x v="6"/>
    </i>
    <i r="1">
      <x v="8"/>
    </i>
    <i r="1">
      <x v="9"/>
    </i>
    <i>
      <x v="2"/>
    </i>
    <i r="1">
      <x/>
    </i>
    <i r="1">
      <x v="1"/>
    </i>
    <i r="1">
      <x v="4"/>
    </i>
    <i r="1">
      <x v="5"/>
    </i>
    <i r="1">
      <x v="6"/>
    </i>
    <i r="1">
      <x v="8"/>
    </i>
    <i r="1">
      <x v="9"/>
    </i>
    <i>
      <x v="3"/>
    </i>
    <i r="1">
      <x/>
    </i>
    <i r="1">
      <x v="1"/>
    </i>
    <i r="1">
      <x v="4"/>
    </i>
    <i r="1">
      <x v="5"/>
    </i>
    <i r="1">
      <x v="6"/>
    </i>
    <i r="1">
      <x v="8"/>
    </i>
    <i r="1">
      <x v="9"/>
    </i>
    <i>
      <x v="4"/>
    </i>
    <i r="1">
      <x v="1"/>
    </i>
    <i r="1">
      <x v="4"/>
    </i>
    <i r="1">
      <x v="6"/>
    </i>
    <i>
      <x v="5"/>
    </i>
    <i r="1">
      <x v="1"/>
    </i>
    <i r="1">
      <x v="5"/>
    </i>
    <i r="1">
      <x v="6"/>
    </i>
    <i r="1">
      <x v="8"/>
    </i>
    <i r="1">
      <x v="9"/>
    </i>
    <i>
      <x v="6"/>
    </i>
    <i r="1">
      <x/>
    </i>
    <i r="1">
      <x v="1"/>
    </i>
    <i r="1">
      <x v="4"/>
    </i>
    <i r="1">
      <x v="5"/>
    </i>
    <i>
      <x v="7"/>
    </i>
    <i r="1">
      <x/>
    </i>
    <i r="1">
      <x v="1"/>
    </i>
    <i r="1">
      <x v="2"/>
    </i>
    <i r="1">
      <x v="3"/>
    </i>
    <i r="1">
      <x v="4"/>
    </i>
    <i r="1">
      <x v="5"/>
    </i>
    <i r="1">
      <x v="6"/>
    </i>
    <i r="1">
      <x v="8"/>
    </i>
    <i r="1">
      <x v="9"/>
    </i>
    <i>
      <x v="8"/>
    </i>
    <i r="1">
      <x/>
    </i>
    <i r="1">
      <x v="2"/>
    </i>
    <i r="1">
      <x v="3"/>
    </i>
    <i r="1">
      <x v="4"/>
    </i>
    <i r="1">
      <x v="5"/>
    </i>
    <i r="1">
      <x v="6"/>
    </i>
    <i r="1">
      <x v="8"/>
    </i>
    <i r="1">
      <x v="9"/>
    </i>
    <i>
      <x v="9"/>
    </i>
    <i r="1">
      <x/>
    </i>
    <i r="1">
      <x v="1"/>
    </i>
    <i r="1">
      <x v="2"/>
    </i>
    <i r="1">
      <x v="3"/>
    </i>
    <i r="1">
      <x v="4"/>
    </i>
    <i r="1">
      <x v="5"/>
    </i>
    <i r="1">
      <x v="6"/>
    </i>
    <i r="1">
      <x v="8"/>
    </i>
    <i r="1">
      <x v="9"/>
    </i>
    <i>
      <x v="10"/>
    </i>
    <i r="1">
      <x/>
    </i>
    <i r="1">
      <x v="1"/>
    </i>
    <i r="1">
      <x v="4"/>
    </i>
    <i r="1">
      <x v="5"/>
    </i>
    <i r="1">
      <x v="6"/>
    </i>
    <i r="1">
      <x v="8"/>
    </i>
    <i r="1">
      <x v="9"/>
    </i>
    <i>
      <x v="11"/>
    </i>
    <i r="1">
      <x/>
    </i>
    <i r="1">
      <x v="4"/>
    </i>
    <i r="1">
      <x v="5"/>
    </i>
    <i r="1">
      <x v="6"/>
    </i>
    <i r="1">
      <x v="8"/>
    </i>
    <i r="1">
      <x v="9"/>
    </i>
    <i>
      <x v="12"/>
    </i>
    <i r="1">
      <x/>
    </i>
    <i r="1">
      <x v="1"/>
    </i>
    <i r="1">
      <x v="4"/>
    </i>
    <i r="1">
      <x v="5"/>
    </i>
    <i r="1">
      <x v="6"/>
    </i>
    <i r="1">
      <x v="7"/>
    </i>
    <i r="1">
      <x v="8"/>
    </i>
    <i r="1">
      <x v="9"/>
    </i>
    <i>
      <x v="13"/>
    </i>
    <i r="1">
      <x v="1"/>
    </i>
    <i r="1">
      <x v="4"/>
    </i>
    <i r="1">
      <x v="6"/>
    </i>
    <i r="1">
      <x v="7"/>
    </i>
    <i>
      <x v="14"/>
    </i>
    <i r="1">
      <x/>
    </i>
    <i r="1">
      <x v="1"/>
    </i>
    <i r="1">
      <x v="2"/>
    </i>
    <i r="1">
      <x v="4"/>
    </i>
    <i r="1">
      <x v="5"/>
    </i>
    <i r="1">
      <x v="6"/>
    </i>
    <i r="1">
      <x v="8"/>
    </i>
    <i r="1">
      <x v="9"/>
    </i>
    <i>
      <x v="15"/>
    </i>
    <i r="1">
      <x v="4"/>
    </i>
    <i r="1">
      <x v="6"/>
    </i>
    <i>
      <x v="16"/>
    </i>
    <i r="1">
      <x/>
    </i>
    <i r="1">
      <x v="1"/>
    </i>
    <i r="1">
      <x v="2"/>
    </i>
    <i r="1">
      <x v="3"/>
    </i>
    <i r="1">
      <x v="4"/>
    </i>
    <i r="1">
      <x v="5"/>
    </i>
    <i r="1">
      <x v="6"/>
    </i>
    <i r="1">
      <x v="8"/>
    </i>
    <i r="1">
      <x v="9"/>
    </i>
    <i>
      <x v="17"/>
    </i>
    <i r="1">
      <x/>
    </i>
    <i r="1">
      <x v="1"/>
    </i>
    <i r="1">
      <x v="2"/>
    </i>
    <i r="1">
      <x v="3"/>
    </i>
    <i r="1">
      <x v="4"/>
    </i>
    <i r="1">
      <x v="5"/>
    </i>
    <i r="1">
      <x v="6"/>
    </i>
    <i r="1">
      <x v="7"/>
    </i>
    <i r="1">
      <x v="8"/>
    </i>
    <i r="1">
      <x v="9"/>
    </i>
    <i>
      <x v="18"/>
    </i>
    <i r="1">
      <x/>
    </i>
    <i r="1">
      <x v="3"/>
    </i>
    <i r="1">
      <x v="4"/>
    </i>
    <i r="1">
      <x v="5"/>
    </i>
    <i r="1">
      <x v="9"/>
    </i>
    <i>
      <x v="19"/>
    </i>
    <i r="1">
      <x v="3"/>
    </i>
    <i r="1">
      <x v="5"/>
    </i>
    <i r="1">
      <x v="6"/>
    </i>
    <i r="1">
      <x v="8"/>
    </i>
    <i r="1">
      <x v="9"/>
    </i>
    <i>
      <x v="20"/>
    </i>
    <i r="1">
      <x/>
    </i>
    <i r="1">
      <x v="5"/>
    </i>
    <i r="1">
      <x v="9"/>
    </i>
    <i>
      <x v="21"/>
    </i>
    <i r="1">
      <x v="1"/>
    </i>
    <i r="1">
      <x v="4"/>
    </i>
    <i r="1">
      <x v="5"/>
    </i>
    <i r="1">
      <x v="6"/>
    </i>
    <i r="1">
      <x v="8"/>
    </i>
    <i r="1">
      <x v="9"/>
    </i>
    <i>
      <x v="22"/>
    </i>
    <i r="1">
      <x v="1"/>
    </i>
    <i r="1">
      <x v="4"/>
    </i>
    <i r="1">
      <x v="6"/>
    </i>
    <i>
      <x v="23"/>
    </i>
    <i r="1">
      <x/>
    </i>
    <i r="1">
      <x v="1"/>
    </i>
    <i r="1">
      <x v="2"/>
    </i>
    <i r="1">
      <x v="3"/>
    </i>
    <i r="1">
      <x v="4"/>
    </i>
    <i r="1">
      <x v="5"/>
    </i>
    <i r="1">
      <x v="6"/>
    </i>
    <i r="1">
      <x v="8"/>
    </i>
    <i r="1">
      <x v="9"/>
    </i>
    <i>
      <x v="24"/>
    </i>
    <i r="1">
      <x v="6"/>
    </i>
    <i>
      <x v="25"/>
    </i>
    <i r="1">
      <x/>
    </i>
    <i r="1">
      <x v="1"/>
    </i>
    <i r="1">
      <x v="5"/>
    </i>
    <i r="1">
      <x v="6"/>
    </i>
    <i r="1">
      <x v="8"/>
    </i>
    <i r="1">
      <x v="9"/>
    </i>
    <i>
      <x v="26"/>
    </i>
    <i r="1">
      <x/>
    </i>
    <i r="1">
      <x v="1"/>
    </i>
    <i r="1">
      <x v="2"/>
    </i>
    <i r="1">
      <x v="4"/>
    </i>
    <i r="1">
      <x v="5"/>
    </i>
    <i r="1">
      <x v="6"/>
    </i>
    <i r="1">
      <x v="8"/>
    </i>
    <i r="1">
      <x v="9"/>
    </i>
    <i>
      <x v="27"/>
    </i>
    <i r="1">
      <x/>
    </i>
    <i r="1">
      <x v="1"/>
    </i>
    <i r="1">
      <x v="2"/>
    </i>
    <i r="1">
      <x v="3"/>
    </i>
    <i r="1">
      <x v="4"/>
    </i>
    <i r="1">
      <x v="5"/>
    </i>
    <i r="1">
      <x v="6"/>
    </i>
    <i r="1">
      <x v="8"/>
    </i>
    <i r="1">
      <x v="9"/>
    </i>
    <i>
      <x v="28"/>
    </i>
    <i r="1">
      <x/>
    </i>
    <i r="1">
      <x v="4"/>
    </i>
    <i r="1">
      <x v="5"/>
    </i>
    <i r="1">
      <x v="6"/>
    </i>
    <i r="1">
      <x v="8"/>
    </i>
    <i r="1">
      <x v="9"/>
    </i>
    <i>
      <x v="29"/>
    </i>
    <i r="1">
      <x/>
    </i>
    <i r="1">
      <x v="4"/>
    </i>
    <i r="1">
      <x v="5"/>
    </i>
    <i r="1">
      <x v="6"/>
    </i>
    <i r="1">
      <x v="8"/>
    </i>
    <i r="1">
      <x v="9"/>
    </i>
    <i>
      <x v="30"/>
    </i>
    <i r="1">
      <x v="1"/>
    </i>
    <i>
      <x v="31"/>
    </i>
    <i r="1">
      <x v="1"/>
    </i>
    <i r="1">
      <x v="6"/>
    </i>
    <i>
      <x v="32"/>
    </i>
    <i r="1">
      <x/>
    </i>
    <i r="1">
      <x v="1"/>
    </i>
    <i r="1">
      <x v="4"/>
    </i>
    <i r="1">
      <x v="5"/>
    </i>
    <i r="1">
      <x v="6"/>
    </i>
    <i r="1">
      <x v="9"/>
    </i>
    <i>
      <x v="33"/>
    </i>
    <i r="1">
      <x v="1"/>
    </i>
    <i r="1">
      <x v="4"/>
    </i>
    <i r="1">
      <x v="5"/>
    </i>
    <i r="1">
      <x v="6"/>
    </i>
    <i r="1">
      <x v="9"/>
    </i>
    <i>
      <x v="34"/>
    </i>
    <i r="1">
      <x v="1"/>
    </i>
    <i r="1">
      <x v="6"/>
    </i>
    <i>
      <x v="35"/>
    </i>
    <i r="1">
      <x v="1"/>
    </i>
    <i r="1">
      <x v="4"/>
    </i>
    <i r="1">
      <x v="6"/>
    </i>
    <i r="1">
      <x v="9"/>
    </i>
    <i>
      <x v="36"/>
    </i>
    <i r="1">
      <x/>
    </i>
    <i r="1">
      <x v="4"/>
    </i>
    <i r="1">
      <x v="5"/>
    </i>
    <i r="1">
      <x v="6"/>
    </i>
    <i r="1">
      <x v="9"/>
    </i>
    <i>
      <x v="37"/>
    </i>
    <i r="1">
      <x/>
    </i>
    <i r="1">
      <x v="1"/>
    </i>
    <i r="1">
      <x v="2"/>
    </i>
    <i r="1">
      <x v="3"/>
    </i>
    <i r="1">
      <x v="4"/>
    </i>
    <i r="1">
      <x v="5"/>
    </i>
    <i r="1">
      <x v="9"/>
    </i>
    <i>
      <x v="38"/>
    </i>
    <i r="1">
      <x/>
    </i>
    <i r="1">
      <x v="1"/>
    </i>
    <i r="1">
      <x v="4"/>
    </i>
    <i r="1">
      <x v="5"/>
    </i>
    <i r="1">
      <x v="6"/>
    </i>
    <i r="1">
      <x v="8"/>
    </i>
    <i r="1">
      <x v="9"/>
    </i>
    <i>
      <x v="39"/>
    </i>
    <i r="1">
      <x v="6"/>
    </i>
    <i>
      <x v="40"/>
    </i>
    <i r="1">
      <x/>
    </i>
    <i r="1">
      <x v="1"/>
    </i>
    <i r="1">
      <x v="2"/>
    </i>
    <i r="1">
      <x v="3"/>
    </i>
    <i r="1">
      <x v="4"/>
    </i>
    <i r="1">
      <x v="5"/>
    </i>
    <i r="1">
      <x v="6"/>
    </i>
    <i r="1">
      <x v="8"/>
    </i>
    <i r="1">
      <x v="9"/>
    </i>
    <i>
      <x v="41"/>
    </i>
    <i r="1">
      <x/>
    </i>
    <i r="1">
      <x v="4"/>
    </i>
    <i r="1">
      <x v="5"/>
    </i>
    <i r="1">
      <x v="6"/>
    </i>
    <i r="1">
      <x v="8"/>
    </i>
    <i r="1">
      <x v="9"/>
    </i>
    <i>
      <x v="42"/>
    </i>
    <i r="1">
      <x v="1"/>
    </i>
    <i>
      <x v="43"/>
    </i>
    <i r="1">
      <x/>
    </i>
    <i r="1">
      <x v="1"/>
    </i>
    <i r="1">
      <x v="4"/>
    </i>
    <i r="1">
      <x v="5"/>
    </i>
    <i r="1">
      <x v="6"/>
    </i>
    <i r="1">
      <x v="8"/>
    </i>
    <i r="1">
      <x v="9"/>
    </i>
    <i>
      <x v="44"/>
    </i>
    <i r="1">
      <x v="1"/>
    </i>
    <i r="1">
      <x v="8"/>
    </i>
    <i r="1">
      <x v="9"/>
    </i>
    <i>
      <x v="45"/>
    </i>
    <i r="1">
      <x/>
    </i>
    <i r="1">
      <x v="1"/>
    </i>
    <i r="1">
      <x v="5"/>
    </i>
    <i r="1">
      <x v="6"/>
    </i>
    <i r="1">
      <x v="8"/>
    </i>
    <i r="1">
      <x v="9"/>
    </i>
    <i>
      <x v="46"/>
    </i>
    <i r="1">
      <x/>
    </i>
    <i r="1">
      <x v="1"/>
    </i>
    <i r="1">
      <x v="4"/>
    </i>
    <i r="1">
      <x v="5"/>
    </i>
    <i r="1">
      <x v="6"/>
    </i>
    <i r="1">
      <x v="7"/>
    </i>
    <i r="1">
      <x v="8"/>
    </i>
    <i r="1">
      <x v="9"/>
    </i>
    <i>
      <x v="47"/>
    </i>
    <i r="1">
      <x/>
    </i>
    <i r="1">
      <x v="1"/>
    </i>
    <i r="1">
      <x v="2"/>
    </i>
    <i r="1">
      <x v="3"/>
    </i>
    <i r="1">
      <x v="4"/>
    </i>
    <i r="1">
      <x v="5"/>
    </i>
    <i r="1">
      <x v="8"/>
    </i>
    <i>
      <x v="48"/>
    </i>
    <i r="1">
      <x/>
    </i>
    <i r="1">
      <x v="1"/>
    </i>
    <i r="1">
      <x v="2"/>
    </i>
    <i r="1">
      <x v="4"/>
    </i>
    <i r="1">
      <x v="5"/>
    </i>
    <i r="1">
      <x v="8"/>
    </i>
    <i r="1">
      <x v="9"/>
    </i>
    <i>
      <x v="49"/>
    </i>
    <i r="1">
      <x/>
    </i>
    <i r="1">
      <x v="1"/>
    </i>
    <i r="1">
      <x v="2"/>
    </i>
    <i r="1">
      <x v="3"/>
    </i>
    <i r="1">
      <x v="4"/>
    </i>
    <i r="1">
      <x v="5"/>
    </i>
    <i r="1">
      <x v="6"/>
    </i>
    <i r="1">
      <x v="8"/>
    </i>
    <i r="1">
      <x v="9"/>
    </i>
    <i>
      <x v="50"/>
    </i>
    <i r="1">
      <x/>
    </i>
    <i r="1">
      <x v="4"/>
    </i>
    <i r="1">
      <x v="5"/>
    </i>
    <i r="1">
      <x v="8"/>
    </i>
    <i r="1">
      <x v="9"/>
    </i>
    <i>
      <x v="51"/>
    </i>
    <i r="1">
      <x/>
    </i>
    <i r="1">
      <x v="1"/>
    </i>
    <i r="1">
      <x v="4"/>
    </i>
    <i r="1">
      <x v="8"/>
    </i>
    <i r="1">
      <x v="9"/>
    </i>
    <i>
      <x v="52"/>
    </i>
    <i r="1">
      <x/>
    </i>
    <i r="1">
      <x v="1"/>
    </i>
    <i r="1">
      <x v="4"/>
    </i>
    <i r="1">
      <x v="5"/>
    </i>
    <i r="1">
      <x v="6"/>
    </i>
    <i r="1">
      <x v="8"/>
    </i>
    <i r="1">
      <x v="9"/>
    </i>
    <i>
      <x v="53"/>
    </i>
    <i r="1">
      <x/>
    </i>
    <i r="1">
      <x v="4"/>
    </i>
    <i r="1">
      <x v="5"/>
    </i>
    <i r="1">
      <x v="6"/>
    </i>
    <i r="1">
      <x v="9"/>
    </i>
    <i>
      <x v="54"/>
    </i>
    <i r="1">
      <x/>
    </i>
    <i r="1">
      <x v="1"/>
    </i>
    <i r="1">
      <x v="4"/>
    </i>
    <i r="1">
      <x v="5"/>
    </i>
    <i r="1">
      <x v="6"/>
    </i>
    <i r="1">
      <x v="8"/>
    </i>
    <i r="1">
      <x v="9"/>
    </i>
    <i>
      <x v="55"/>
    </i>
    <i r="1">
      <x/>
    </i>
    <i r="1">
      <x v="1"/>
    </i>
    <i r="1">
      <x v="4"/>
    </i>
    <i r="1">
      <x v="5"/>
    </i>
    <i r="1">
      <x v="6"/>
    </i>
    <i r="1">
      <x v="8"/>
    </i>
    <i r="1">
      <x v="9"/>
    </i>
    <i>
      <x v="56"/>
    </i>
    <i r="1">
      <x/>
    </i>
    <i r="1">
      <x v="1"/>
    </i>
    <i r="1">
      <x v="2"/>
    </i>
    <i r="1">
      <x v="4"/>
    </i>
    <i r="1">
      <x v="5"/>
    </i>
    <i r="1">
      <x v="6"/>
    </i>
    <i r="1">
      <x v="8"/>
    </i>
    <i r="1">
      <x v="9"/>
    </i>
    <i>
      <x v="57"/>
    </i>
    <i r="1">
      <x v="1"/>
    </i>
    <i r="1">
      <x v="2"/>
    </i>
    <i r="1">
      <x v="3"/>
    </i>
    <i r="1">
      <x v="4"/>
    </i>
    <i r="1">
      <x v="5"/>
    </i>
    <i r="1">
      <x v="6"/>
    </i>
    <i r="1">
      <x v="7"/>
    </i>
    <i r="1">
      <x v="9"/>
    </i>
    <i>
      <x v="58"/>
    </i>
    <i r="1">
      <x/>
    </i>
    <i r="1">
      <x v="1"/>
    </i>
    <i r="1">
      <x v="3"/>
    </i>
    <i r="1">
      <x v="4"/>
    </i>
    <i r="1">
      <x v="5"/>
    </i>
    <i r="1">
      <x v="6"/>
    </i>
    <i r="1">
      <x v="8"/>
    </i>
    <i r="1">
      <x v="9"/>
    </i>
    <i>
      <x v="59"/>
    </i>
    <i r="1">
      <x v="1"/>
    </i>
    <i r="1">
      <x v="4"/>
    </i>
    <i r="1">
      <x v="5"/>
    </i>
    <i r="1">
      <x v="6"/>
    </i>
    <i r="1">
      <x v="7"/>
    </i>
    <i r="1">
      <x v="9"/>
    </i>
    <i>
      <x v="60"/>
    </i>
    <i r="1">
      <x/>
    </i>
    <i r="1">
      <x v="1"/>
    </i>
    <i r="1">
      <x v="4"/>
    </i>
    <i r="1">
      <x v="5"/>
    </i>
    <i r="1">
      <x v="6"/>
    </i>
    <i r="1">
      <x v="8"/>
    </i>
    <i r="1">
      <x v="9"/>
    </i>
    <i>
      <x v="61"/>
    </i>
    <i r="1">
      <x v="1"/>
    </i>
    <i>
      <x v="62"/>
    </i>
    <i r="1">
      <x v="5"/>
    </i>
    <i r="1">
      <x v="9"/>
    </i>
    <i>
      <x v="63"/>
    </i>
    <i r="1">
      <x/>
    </i>
    <i r="1">
      <x v="2"/>
    </i>
    <i r="1">
      <x v="4"/>
    </i>
    <i r="1">
      <x v="5"/>
    </i>
    <i r="1">
      <x v="8"/>
    </i>
    <i r="1">
      <x v="9"/>
    </i>
    <i>
      <x v="64"/>
    </i>
    <i r="1">
      <x/>
    </i>
    <i r="1">
      <x v="1"/>
    </i>
    <i r="1">
      <x v="4"/>
    </i>
    <i r="1">
      <x v="5"/>
    </i>
    <i r="1">
      <x v="6"/>
    </i>
    <i r="1">
      <x v="8"/>
    </i>
    <i r="1">
      <x v="9"/>
    </i>
    <i>
      <x v="65"/>
    </i>
    <i r="1">
      <x/>
    </i>
    <i r="1">
      <x v="2"/>
    </i>
    <i r="1">
      <x v="4"/>
    </i>
    <i r="1">
      <x v="5"/>
    </i>
    <i r="1">
      <x v="8"/>
    </i>
    <i r="1">
      <x v="9"/>
    </i>
    <i>
      <x v="66"/>
    </i>
    <i r="1">
      <x/>
    </i>
    <i r="1">
      <x v="1"/>
    </i>
    <i r="1">
      <x v="4"/>
    </i>
    <i r="1">
      <x v="5"/>
    </i>
    <i r="1">
      <x v="6"/>
    </i>
    <i r="1">
      <x v="8"/>
    </i>
    <i r="1">
      <x v="9"/>
    </i>
    <i>
      <x v="67"/>
    </i>
    <i r="1">
      <x/>
    </i>
    <i r="1">
      <x v="1"/>
    </i>
    <i r="1">
      <x v="2"/>
    </i>
    <i r="1">
      <x v="3"/>
    </i>
    <i r="1">
      <x v="4"/>
    </i>
    <i r="1">
      <x v="5"/>
    </i>
    <i r="1">
      <x v="6"/>
    </i>
    <i r="1">
      <x v="8"/>
    </i>
    <i r="1">
      <x v="9"/>
    </i>
    <i>
      <x v="68"/>
    </i>
    <i r="1">
      <x/>
    </i>
    <i r="1">
      <x v="1"/>
    </i>
    <i r="1">
      <x v="5"/>
    </i>
    <i r="1">
      <x v="6"/>
    </i>
    <i r="1">
      <x v="8"/>
    </i>
    <i r="1">
      <x v="9"/>
    </i>
    <i>
      <x v="69"/>
    </i>
    <i r="1">
      <x/>
    </i>
    <i r="1">
      <x v="1"/>
    </i>
    <i r="1">
      <x v="2"/>
    </i>
    <i r="1">
      <x v="3"/>
    </i>
    <i r="1">
      <x v="4"/>
    </i>
    <i r="1">
      <x v="5"/>
    </i>
    <i r="1">
      <x v="6"/>
    </i>
    <i r="1">
      <x v="8"/>
    </i>
    <i r="1">
      <x v="9"/>
    </i>
    <i>
      <x v="70"/>
    </i>
    <i r="1">
      <x/>
    </i>
    <i r="1">
      <x v="1"/>
    </i>
    <i r="1">
      <x v="2"/>
    </i>
    <i r="1">
      <x v="3"/>
    </i>
    <i r="1">
      <x v="4"/>
    </i>
    <i r="1">
      <x v="5"/>
    </i>
    <i r="1">
      <x v="6"/>
    </i>
    <i r="1">
      <x v="8"/>
    </i>
    <i r="1">
      <x v="9"/>
    </i>
    <i>
      <x v="71"/>
    </i>
    <i r="1">
      <x/>
    </i>
    <i r="1">
      <x v="1"/>
    </i>
    <i r="1">
      <x v="2"/>
    </i>
    <i r="1">
      <x v="4"/>
    </i>
    <i r="1">
      <x v="5"/>
    </i>
    <i r="1">
      <x v="6"/>
    </i>
    <i r="1">
      <x v="8"/>
    </i>
    <i r="1">
      <x v="9"/>
    </i>
    <i>
      <x v="72"/>
    </i>
    <i r="1">
      <x/>
    </i>
    <i r="1">
      <x v="1"/>
    </i>
    <i r="1">
      <x v="2"/>
    </i>
    <i r="1">
      <x v="3"/>
    </i>
    <i r="1">
      <x v="4"/>
    </i>
    <i r="1">
      <x v="5"/>
    </i>
    <i r="1">
      <x v="6"/>
    </i>
    <i r="1">
      <x v="8"/>
    </i>
    <i r="1">
      <x v="9"/>
    </i>
    <i>
      <x v="73"/>
    </i>
    <i r="1">
      <x/>
    </i>
    <i r="1">
      <x v="2"/>
    </i>
    <i r="1">
      <x v="3"/>
    </i>
    <i r="1">
      <x v="4"/>
    </i>
    <i r="1">
      <x v="5"/>
    </i>
    <i r="1">
      <x v="6"/>
    </i>
    <i r="1">
      <x v="8"/>
    </i>
    <i r="1">
      <x v="9"/>
    </i>
    <i>
      <x v="74"/>
    </i>
    <i r="1">
      <x/>
    </i>
    <i r="1">
      <x v="2"/>
    </i>
    <i r="1">
      <x v="3"/>
    </i>
    <i r="1">
      <x v="4"/>
    </i>
    <i r="1">
      <x v="5"/>
    </i>
    <i r="1">
      <x v="6"/>
    </i>
    <i r="1">
      <x v="8"/>
    </i>
    <i r="1">
      <x v="9"/>
    </i>
    <i>
      <x v="75"/>
    </i>
    <i r="1">
      <x v="4"/>
    </i>
    <i r="1">
      <x v="6"/>
    </i>
    <i>
      <x v="76"/>
    </i>
    <i r="1">
      <x v="4"/>
    </i>
    <i r="1">
      <x v="6"/>
    </i>
    <i>
      <x v="77"/>
    </i>
    <i r="1">
      <x v="4"/>
    </i>
    <i r="1">
      <x v="6"/>
    </i>
    <i>
      <x v="78"/>
    </i>
    <i r="1">
      <x v="4"/>
    </i>
    <i r="1">
      <x v="6"/>
    </i>
    <i r="1">
      <x v="9"/>
    </i>
    <i>
      <x v="79"/>
    </i>
    <i r="1">
      <x v="4"/>
    </i>
    <i r="1">
      <x v="6"/>
    </i>
    <i>
      <x v="80"/>
    </i>
    <i r="1">
      <x v="4"/>
    </i>
    <i r="1">
      <x v="6"/>
    </i>
    <i>
      <x v="81"/>
    </i>
    <i r="1">
      <x v="4"/>
    </i>
    <i r="1">
      <x v="6"/>
    </i>
    <i>
      <x v="82"/>
    </i>
    <i r="1">
      <x v="1"/>
    </i>
    <i r="1">
      <x v="4"/>
    </i>
    <i r="1">
      <x v="5"/>
    </i>
    <i r="1">
      <x v="6"/>
    </i>
    <i r="1">
      <x v="8"/>
    </i>
    <i r="1">
      <x v="9"/>
    </i>
    <i>
      <x v="83"/>
    </i>
    <i r="1">
      <x/>
    </i>
    <i r="1">
      <x v="1"/>
    </i>
    <i r="1">
      <x v="2"/>
    </i>
    <i r="1">
      <x v="4"/>
    </i>
    <i r="1">
      <x v="5"/>
    </i>
    <i r="1">
      <x v="6"/>
    </i>
    <i r="1">
      <x v="8"/>
    </i>
    <i r="1">
      <x v="9"/>
    </i>
    <i>
      <x v="84"/>
    </i>
    <i r="1">
      <x/>
    </i>
    <i r="1">
      <x v="1"/>
    </i>
    <i r="1">
      <x v="2"/>
    </i>
    <i r="1">
      <x v="3"/>
    </i>
    <i r="1">
      <x v="4"/>
    </i>
    <i r="1">
      <x v="5"/>
    </i>
    <i r="1">
      <x v="6"/>
    </i>
    <i r="1">
      <x v="8"/>
    </i>
    <i r="1">
      <x v="9"/>
    </i>
    <i>
      <x v="85"/>
    </i>
    <i r="1">
      <x/>
    </i>
    <i r="1">
      <x v="1"/>
    </i>
    <i r="1">
      <x v="2"/>
    </i>
    <i r="1">
      <x v="3"/>
    </i>
    <i r="1">
      <x v="4"/>
    </i>
    <i r="1">
      <x v="5"/>
    </i>
    <i r="1">
      <x v="6"/>
    </i>
    <i r="1">
      <x v="8"/>
    </i>
    <i r="1">
      <x v="9"/>
    </i>
    <i>
      <x v="86"/>
    </i>
    <i r="1">
      <x/>
    </i>
    <i r="1">
      <x v="1"/>
    </i>
    <i r="1">
      <x v="2"/>
    </i>
    <i r="1">
      <x v="4"/>
    </i>
    <i r="1">
      <x v="5"/>
    </i>
    <i r="1">
      <x v="6"/>
    </i>
    <i r="1">
      <x v="9"/>
    </i>
    <i>
      <x v="87"/>
    </i>
    <i r="1">
      <x v="1"/>
    </i>
    <i>
      <x v="88"/>
    </i>
    <i r="1">
      <x/>
    </i>
    <i r="1">
      <x v="1"/>
    </i>
    <i r="1">
      <x v="4"/>
    </i>
    <i r="1">
      <x v="5"/>
    </i>
    <i r="1">
      <x v="6"/>
    </i>
    <i r="1">
      <x v="8"/>
    </i>
    <i r="1">
      <x v="9"/>
    </i>
    <i>
      <x v="89"/>
    </i>
    <i r="1">
      <x/>
    </i>
    <i r="1">
      <x v="1"/>
    </i>
    <i r="1">
      <x v="2"/>
    </i>
    <i r="1">
      <x v="3"/>
    </i>
    <i r="1">
      <x v="4"/>
    </i>
    <i r="1">
      <x v="5"/>
    </i>
    <i r="1">
      <x v="6"/>
    </i>
    <i r="1">
      <x v="8"/>
    </i>
    <i r="1">
      <x v="9"/>
    </i>
    <i>
      <x v="90"/>
    </i>
    <i r="1">
      <x v="1"/>
    </i>
    <i r="1">
      <x v="4"/>
    </i>
    <i r="1">
      <x v="5"/>
    </i>
    <i r="1">
      <x v="6"/>
    </i>
    <i r="1">
      <x v="9"/>
    </i>
    <i>
      <x v="91"/>
    </i>
    <i r="1">
      <x/>
    </i>
    <i r="1">
      <x v="1"/>
    </i>
    <i r="1">
      <x v="2"/>
    </i>
    <i r="1">
      <x v="3"/>
    </i>
    <i r="1">
      <x v="4"/>
    </i>
    <i r="1">
      <x v="5"/>
    </i>
    <i r="1">
      <x v="6"/>
    </i>
    <i r="1">
      <x v="8"/>
    </i>
    <i r="1">
      <x v="9"/>
    </i>
    <i>
      <x v="92"/>
    </i>
    <i r="1">
      <x/>
    </i>
    <i r="1">
      <x v="2"/>
    </i>
    <i r="1">
      <x v="3"/>
    </i>
    <i r="1">
      <x v="4"/>
    </i>
    <i r="1">
      <x v="5"/>
    </i>
    <i r="1">
      <x v="6"/>
    </i>
    <i r="1">
      <x v="8"/>
    </i>
    <i r="1">
      <x v="9"/>
    </i>
    <i>
      <x v="93"/>
    </i>
    <i r="1">
      <x/>
    </i>
    <i r="1">
      <x v="1"/>
    </i>
    <i r="1">
      <x v="3"/>
    </i>
    <i r="1">
      <x v="4"/>
    </i>
    <i r="1">
      <x v="5"/>
    </i>
    <i r="1">
      <x v="6"/>
    </i>
    <i r="1">
      <x v="8"/>
    </i>
    <i r="1">
      <x v="9"/>
    </i>
    <i>
      <x v="94"/>
    </i>
    <i r="1">
      <x v="6"/>
    </i>
    <i>
      <x v="95"/>
    </i>
    <i r="1">
      <x v="1"/>
    </i>
    <i>
      <x v="96"/>
    </i>
    <i r="1">
      <x/>
    </i>
    <i r="1">
      <x v="4"/>
    </i>
    <i r="1">
      <x v="5"/>
    </i>
    <i r="1">
      <x v="6"/>
    </i>
    <i r="1">
      <x v="8"/>
    </i>
    <i r="1">
      <x v="9"/>
    </i>
    <i>
      <x v="97"/>
    </i>
    <i r="1">
      <x v="1"/>
    </i>
    <i r="1">
      <x v="4"/>
    </i>
    <i r="1">
      <x v="6"/>
    </i>
    <i>
      <x v="98"/>
    </i>
    <i r="1">
      <x/>
    </i>
    <i r="1">
      <x v="1"/>
    </i>
    <i r="1">
      <x v="4"/>
    </i>
    <i r="1">
      <x v="5"/>
    </i>
    <i r="1">
      <x v="6"/>
    </i>
    <i r="1">
      <x v="8"/>
    </i>
    <i r="1">
      <x v="9"/>
    </i>
    <i>
      <x v="99"/>
    </i>
    <i r="1">
      <x/>
    </i>
    <i r="1">
      <x v="1"/>
    </i>
    <i r="1">
      <x v="2"/>
    </i>
    <i r="1">
      <x v="3"/>
    </i>
    <i r="1">
      <x v="4"/>
    </i>
    <i r="1">
      <x v="5"/>
    </i>
    <i r="1">
      <x v="6"/>
    </i>
    <i r="1">
      <x v="8"/>
    </i>
    <i r="1">
      <x v="9"/>
    </i>
    <i>
      <x v="100"/>
    </i>
    <i r="1">
      <x/>
    </i>
    <i r="1">
      <x v="2"/>
    </i>
    <i r="1">
      <x v="3"/>
    </i>
    <i r="1">
      <x v="4"/>
    </i>
    <i r="1">
      <x v="5"/>
    </i>
    <i r="1">
      <x v="6"/>
    </i>
    <i r="1">
      <x v="8"/>
    </i>
    <i r="1">
      <x v="9"/>
    </i>
    <i>
      <x v="101"/>
    </i>
    <i r="1">
      <x/>
    </i>
    <i r="1">
      <x v="2"/>
    </i>
    <i r="1">
      <x v="3"/>
    </i>
    <i r="1">
      <x v="4"/>
    </i>
    <i r="1">
      <x v="5"/>
    </i>
    <i r="1">
      <x v="6"/>
    </i>
    <i r="1">
      <x v="8"/>
    </i>
    <i r="1">
      <x v="9"/>
    </i>
    <i>
      <x v="102"/>
    </i>
    <i r="1">
      <x/>
    </i>
    <i r="1">
      <x v="1"/>
    </i>
    <i r="1">
      <x v="2"/>
    </i>
    <i r="1">
      <x v="3"/>
    </i>
    <i r="1">
      <x v="4"/>
    </i>
    <i r="1">
      <x v="5"/>
    </i>
    <i r="1">
      <x v="6"/>
    </i>
    <i r="1">
      <x v="8"/>
    </i>
    <i r="1">
      <x v="9"/>
    </i>
    <i>
      <x v="103"/>
    </i>
    <i r="1">
      <x/>
    </i>
    <i r="1">
      <x v="1"/>
    </i>
    <i r="1">
      <x v="3"/>
    </i>
    <i r="1">
      <x v="4"/>
    </i>
    <i r="1">
      <x v="5"/>
    </i>
    <i r="1">
      <x v="6"/>
    </i>
    <i r="1">
      <x v="8"/>
    </i>
    <i r="1">
      <x v="9"/>
    </i>
    <i>
      <x v="104"/>
    </i>
    <i r="1">
      <x/>
    </i>
    <i r="1">
      <x v="1"/>
    </i>
    <i r="1">
      <x v="4"/>
    </i>
    <i r="1">
      <x v="5"/>
    </i>
    <i r="1">
      <x v="6"/>
    </i>
    <i r="1">
      <x v="8"/>
    </i>
    <i r="1">
      <x v="9"/>
    </i>
    <i>
      <x v="105"/>
    </i>
    <i r="1">
      <x/>
    </i>
    <i r="1">
      <x v="1"/>
    </i>
    <i r="1">
      <x v="2"/>
    </i>
    <i r="1">
      <x v="3"/>
    </i>
    <i r="1">
      <x v="5"/>
    </i>
    <i r="1">
      <x v="6"/>
    </i>
    <i r="1">
      <x v="8"/>
    </i>
    <i r="1">
      <x v="9"/>
    </i>
    <i>
      <x v="106"/>
    </i>
    <i r="1">
      <x/>
    </i>
    <i r="1">
      <x v="1"/>
    </i>
    <i r="1">
      <x v="2"/>
    </i>
    <i r="1">
      <x v="4"/>
    </i>
    <i r="1">
      <x v="5"/>
    </i>
    <i r="1">
      <x v="6"/>
    </i>
    <i r="1">
      <x v="8"/>
    </i>
    <i r="1">
      <x v="9"/>
    </i>
    <i>
      <x v="107"/>
    </i>
    <i r="1">
      <x/>
    </i>
    <i r="1">
      <x v="2"/>
    </i>
    <i r="1">
      <x v="3"/>
    </i>
    <i r="1">
      <x v="4"/>
    </i>
    <i r="1">
      <x v="5"/>
    </i>
    <i r="1">
      <x v="6"/>
    </i>
    <i r="1">
      <x v="8"/>
    </i>
    <i r="1">
      <x v="9"/>
    </i>
    <i>
      <x v="108"/>
    </i>
    <i r="1">
      <x/>
    </i>
    <i r="1">
      <x v="4"/>
    </i>
    <i r="1">
      <x v="5"/>
    </i>
    <i r="1">
      <x v="6"/>
    </i>
    <i r="1">
      <x v="8"/>
    </i>
    <i r="1">
      <x v="9"/>
    </i>
    <i>
      <x v="109"/>
    </i>
    <i r="1">
      <x/>
    </i>
    <i r="1">
      <x v="1"/>
    </i>
    <i r="1">
      <x v="2"/>
    </i>
    <i r="1">
      <x v="3"/>
    </i>
    <i r="1">
      <x v="4"/>
    </i>
    <i r="1">
      <x v="5"/>
    </i>
    <i r="1">
      <x v="6"/>
    </i>
    <i r="1">
      <x v="8"/>
    </i>
    <i r="1">
      <x v="9"/>
    </i>
    <i>
      <x v="110"/>
    </i>
    <i r="1">
      <x v="1"/>
    </i>
    <i r="1">
      <x v="4"/>
    </i>
    <i r="1">
      <x v="5"/>
    </i>
    <i r="1">
      <x v="6"/>
    </i>
    <i r="1">
      <x v="8"/>
    </i>
    <i r="1">
      <x v="9"/>
    </i>
    <i>
      <x v="111"/>
    </i>
    <i r="1">
      <x/>
    </i>
    <i r="1">
      <x v="1"/>
    </i>
    <i r="1">
      <x v="2"/>
    </i>
    <i r="1">
      <x v="3"/>
    </i>
    <i r="1">
      <x v="4"/>
    </i>
    <i r="1">
      <x v="5"/>
    </i>
    <i r="1">
      <x v="6"/>
    </i>
    <i r="1">
      <x v="8"/>
    </i>
    <i r="1">
      <x v="9"/>
    </i>
    <i>
      <x v="112"/>
    </i>
    <i r="1">
      <x/>
    </i>
    <i r="1">
      <x v="1"/>
    </i>
    <i r="1">
      <x v="2"/>
    </i>
    <i r="1">
      <x v="3"/>
    </i>
    <i r="1">
      <x v="4"/>
    </i>
    <i r="1">
      <x v="5"/>
    </i>
    <i r="1">
      <x v="6"/>
    </i>
    <i r="1">
      <x v="8"/>
    </i>
    <i r="1">
      <x v="9"/>
    </i>
    <i>
      <x v="113"/>
    </i>
    <i r="1">
      <x/>
    </i>
    <i r="1">
      <x v="1"/>
    </i>
    <i r="1">
      <x v="4"/>
    </i>
    <i r="1">
      <x v="5"/>
    </i>
    <i r="1">
      <x v="8"/>
    </i>
    <i r="1">
      <x v="9"/>
    </i>
    <i>
      <x v="114"/>
    </i>
    <i r="1">
      <x/>
    </i>
    <i r="1">
      <x v="1"/>
    </i>
    <i r="1">
      <x v="3"/>
    </i>
    <i r="1">
      <x v="4"/>
    </i>
    <i r="1">
      <x v="5"/>
    </i>
    <i r="1">
      <x v="6"/>
    </i>
    <i r="1">
      <x v="8"/>
    </i>
    <i r="1">
      <x v="9"/>
    </i>
    <i>
      <x v="115"/>
    </i>
    <i r="1">
      <x/>
    </i>
    <i r="1">
      <x v="1"/>
    </i>
    <i r="1">
      <x v="2"/>
    </i>
    <i r="1">
      <x v="3"/>
    </i>
    <i r="1">
      <x v="4"/>
    </i>
    <i r="1">
      <x v="5"/>
    </i>
    <i r="1">
      <x v="6"/>
    </i>
    <i r="1">
      <x v="8"/>
    </i>
    <i r="1">
      <x v="9"/>
    </i>
    <i>
      <x v="116"/>
    </i>
    <i r="1">
      <x/>
    </i>
    <i r="1">
      <x v="4"/>
    </i>
    <i r="1">
      <x v="5"/>
    </i>
    <i r="1">
      <x v="6"/>
    </i>
    <i r="1">
      <x v="8"/>
    </i>
    <i r="1">
      <x v="9"/>
    </i>
    <i>
      <x v="117"/>
    </i>
    <i r="1">
      <x v="1"/>
    </i>
    <i>
      <x v="118"/>
    </i>
    <i r="1">
      <x/>
    </i>
    <i r="1">
      <x v="1"/>
    </i>
    <i r="1">
      <x v="3"/>
    </i>
    <i r="1">
      <x v="4"/>
    </i>
    <i r="1">
      <x v="5"/>
    </i>
    <i r="1">
      <x v="6"/>
    </i>
    <i r="1">
      <x v="8"/>
    </i>
    <i r="1">
      <x v="9"/>
    </i>
    <i>
      <x v="119"/>
    </i>
    <i r="1">
      <x v="1"/>
    </i>
    <i r="1">
      <x v="6"/>
    </i>
    <i r="1">
      <x v="7"/>
    </i>
    <i>
      <x v="120"/>
    </i>
    <i r="1">
      <x/>
    </i>
    <i r="1">
      <x v="1"/>
    </i>
    <i r="1">
      <x v="4"/>
    </i>
    <i r="1">
      <x v="5"/>
    </i>
    <i r="1">
      <x v="6"/>
    </i>
    <i r="1">
      <x v="8"/>
    </i>
    <i r="1">
      <x v="9"/>
    </i>
    <i>
      <x v="121"/>
    </i>
    <i r="1">
      <x/>
    </i>
    <i r="1">
      <x v="1"/>
    </i>
    <i r="1">
      <x v="4"/>
    </i>
    <i r="1">
      <x v="5"/>
    </i>
    <i r="1">
      <x v="6"/>
    </i>
    <i r="1">
      <x v="8"/>
    </i>
    <i r="1">
      <x v="9"/>
    </i>
    <i>
      <x v="122"/>
    </i>
    <i r="1">
      <x/>
    </i>
    <i r="1">
      <x v="4"/>
    </i>
    <i r="1">
      <x v="5"/>
    </i>
    <i r="1">
      <x v="8"/>
    </i>
    <i r="1">
      <x v="9"/>
    </i>
    <i>
      <x v="123"/>
    </i>
    <i r="1">
      <x/>
    </i>
    <i r="1">
      <x v="1"/>
    </i>
    <i r="1">
      <x v="2"/>
    </i>
    <i r="1">
      <x v="4"/>
    </i>
    <i r="1">
      <x v="5"/>
    </i>
    <i r="1">
      <x v="6"/>
    </i>
    <i r="1">
      <x v="8"/>
    </i>
    <i r="1">
      <x v="9"/>
    </i>
    <i>
      <x v="124"/>
    </i>
    <i r="1">
      <x/>
    </i>
    <i r="1">
      <x v="1"/>
    </i>
    <i r="1">
      <x v="2"/>
    </i>
    <i r="1">
      <x v="4"/>
    </i>
    <i r="1">
      <x v="5"/>
    </i>
    <i r="1">
      <x v="6"/>
    </i>
    <i r="1">
      <x v="8"/>
    </i>
    <i r="1">
      <x v="9"/>
    </i>
    <i>
      <x v="125"/>
    </i>
    <i r="1">
      <x/>
    </i>
    <i r="1">
      <x v="4"/>
    </i>
    <i r="1">
      <x v="5"/>
    </i>
    <i r="1">
      <x v="6"/>
    </i>
    <i r="1">
      <x v="8"/>
    </i>
    <i r="1">
      <x v="9"/>
    </i>
    <i>
      <x v="126"/>
    </i>
    <i r="1">
      <x/>
    </i>
    <i r="1">
      <x v="1"/>
    </i>
    <i r="1">
      <x v="2"/>
    </i>
    <i r="1">
      <x v="3"/>
    </i>
    <i r="1">
      <x v="4"/>
    </i>
    <i r="1">
      <x v="5"/>
    </i>
    <i r="1">
      <x v="6"/>
    </i>
    <i r="1">
      <x v="8"/>
    </i>
    <i r="1">
      <x v="9"/>
    </i>
    <i>
      <x v="127"/>
    </i>
    <i r="1">
      <x/>
    </i>
    <i r="1">
      <x v="4"/>
    </i>
    <i r="1">
      <x v="5"/>
    </i>
    <i r="1">
      <x v="8"/>
    </i>
    <i r="1">
      <x v="9"/>
    </i>
    <i>
      <x v="128"/>
    </i>
    <i r="1">
      <x/>
    </i>
    <i r="1">
      <x v="1"/>
    </i>
    <i r="1">
      <x v="3"/>
    </i>
    <i r="1">
      <x v="4"/>
    </i>
    <i r="1">
      <x v="5"/>
    </i>
    <i r="1">
      <x v="6"/>
    </i>
    <i r="1">
      <x v="8"/>
    </i>
    <i r="1">
      <x v="9"/>
    </i>
    <i>
      <x v="129"/>
    </i>
    <i r="1">
      <x v="1"/>
    </i>
    <i r="1">
      <x v="2"/>
    </i>
    <i r="1">
      <x v="3"/>
    </i>
    <i r="1">
      <x v="4"/>
    </i>
    <i r="1">
      <x v="5"/>
    </i>
    <i r="1">
      <x v="6"/>
    </i>
    <i r="1">
      <x v="8"/>
    </i>
    <i r="1">
      <x v="9"/>
    </i>
    <i>
      <x v="130"/>
    </i>
    <i r="1">
      <x/>
    </i>
    <i r="1">
      <x v="1"/>
    </i>
    <i r="1">
      <x v="2"/>
    </i>
    <i r="1">
      <x v="3"/>
    </i>
    <i r="1">
      <x v="4"/>
    </i>
    <i r="1">
      <x v="5"/>
    </i>
    <i r="1">
      <x v="6"/>
    </i>
    <i r="1">
      <x v="8"/>
    </i>
    <i r="1">
      <x v="9"/>
    </i>
    <i>
      <x v="131"/>
    </i>
    <i r="1">
      <x/>
    </i>
    <i r="1">
      <x v="1"/>
    </i>
    <i r="1">
      <x v="2"/>
    </i>
    <i r="1">
      <x v="3"/>
    </i>
    <i r="1">
      <x v="4"/>
    </i>
    <i r="1">
      <x v="5"/>
    </i>
    <i r="1">
      <x v="6"/>
    </i>
    <i r="1">
      <x v="8"/>
    </i>
    <i r="1">
      <x v="9"/>
    </i>
    <i>
      <x v="132"/>
    </i>
    <i r="1">
      <x v="4"/>
    </i>
    <i r="1">
      <x v="5"/>
    </i>
    <i r="1">
      <x v="6"/>
    </i>
    <i r="1">
      <x v="8"/>
    </i>
    <i r="1">
      <x v="9"/>
    </i>
    <i>
      <x v="133"/>
    </i>
    <i r="1">
      <x v="1"/>
    </i>
    <i r="1">
      <x v="4"/>
    </i>
    <i r="1">
      <x v="6"/>
    </i>
    <i>
      <x v="134"/>
    </i>
    <i r="1">
      <x/>
    </i>
    <i r="1">
      <x v="1"/>
    </i>
    <i r="1">
      <x v="6"/>
    </i>
    <i>
      <x v="135"/>
    </i>
    <i r="1">
      <x v="2"/>
    </i>
    <i r="1">
      <x v="3"/>
    </i>
    <i r="1">
      <x v="5"/>
    </i>
    <i r="1">
      <x v="6"/>
    </i>
    <i r="1">
      <x v="8"/>
    </i>
    <i r="1">
      <x v="9"/>
    </i>
    <i>
      <x v="136"/>
    </i>
    <i r="1">
      <x v="1"/>
    </i>
    <i>
      <x v="137"/>
    </i>
    <i r="1">
      <x/>
    </i>
    <i r="1">
      <x v="1"/>
    </i>
    <i r="1">
      <x v="4"/>
    </i>
    <i r="1">
      <x v="5"/>
    </i>
    <i r="1">
      <x v="6"/>
    </i>
    <i r="1">
      <x v="8"/>
    </i>
    <i r="1">
      <x v="9"/>
    </i>
    <i>
      <x v="138"/>
    </i>
    <i r="1">
      <x/>
    </i>
    <i r="1">
      <x v="1"/>
    </i>
    <i r="1">
      <x v="2"/>
    </i>
    <i r="1">
      <x v="3"/>
    </i>
    <i r="1">
      <x v="4"/>
    </i>
    <i r="1">
      <x v="5"/>
    </i>
    <i r="1">
      <x v="6"/>
    </i>
    <i r="1">
      <x v="8"/>
    </i>
    <i r="1">
      <x v="9"/>
    </i>
    <i>
      <x v="139"/>
    </i>
    <i r="1">
      <x/>
    </i>
    <i r="1">
      <x v="1"/>
    </i>
    <i r="1">
      <x v="2"/>
    </i>
    <i r="1">
      <x v="3"/>
    </i>
    <i r="1">
      <x v="4"/>
    </i>
    <i r="1">
      <x v="5"/>
    </i>
    <i r="1">
      <x v="6"/>
    </i>
    <i r="1">
      <x v="8"/>
    </i>
    <i r="1">
      <x v="9"/>
    </i>
    <i t="grand">
      <x/>
    </i>
  </rowItems>
  <colItems count="1">
    <i/>
  </colItems>
  <dataFields count="1">
    <dataField name="Sum of Ledger Debit Amount"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6" cacheId="4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D3:E871" firstHeaderRow="1" firstDataRow="1" firstDataCol="1"/>
  <pivotFields count="35">
    <pivotField showAll="0"/>
    <pivotField showAll="0"/>
    <pivotField showAll="0"/>
    <pivotField showAll="0"/>
    <pivotField showAll="0"/>
    <pivotField numFmtId="14" showAll="0"/>
    <pivotField showAll="0"/>
    <pivotField showAll="0"/>
    <pivotField showAll="0"/>
    <pivotField showAll="0"/>
    <pivotField dataField="1" numFmtId="164" showAll="0"/>
    <pivotField numFmtId="164" showAll="0"/>
    <pivotField showAll="0"/>
    <pivotField showAll="0"/>
    <pivotField axis="axisRow" showAll="0">
      <items count="11">
        <item x="3"/>
        <item x="2"/>
        <item x="7"/>
        <item x="8"/>
        <item x="0"/>
        <item x="6"/>
        <item x="1"/>
        <item x="9"/>
        <item x="4"/>
        <item x="5"/>
        <item t="default"/>
      </items>
    </pivotField>
    <pivotField showAll="0"/>
    <pivotField showAll="0"/>
    <pivotField showAll="0"/>
    <pivotField axis="axisRow" showAll="0">
      <items count="141">
        <item x="81"/>
        <item x="58"/>
        <item x="89"/>
        <item x="100"/>
        <item x="0"/>
        <item x="92"/>
        <item x="53"/>
        <item x="33"/>
        <item x="120"/>
        <item x="59"/>
        <item x="106"/>
        <item x="128"/>
        <item x="47"/>
        <item x="12"/>
        <item x="56"/>
        <item x="122"/>
        <item x="4"/>
        <item x="41"/>
        <item x="131"/>
        <item x="114"/>
        <item x="73"/>
        <item x="67"/>
        <item x="101"/>
        <item x="70"/>
        <item x="125"/>
        <item x="98"/>
        <item x="112"/>
        <item x="88"/>
        <item x="31"/>
        <item x="113"/>
        <item x="135"/>
        <item x="20"/>
        <item x="97"/>
        <item x="60"/>
        <item x="5"/>
        <item x="11"/>
        <item x="111"/>
        <item x="27"/>
        <item x="57"/>
        <item x="99"/>
        <item x="65"/>
        <item x="119"/>
        <item x="137"/>
        <item x="28"/>
        <item x="104"/>
        <item x="30"/>
        <item x="35"/>
        <item x="10"/>
        <item x="26"/>
        <item x="16"/>
        <item x="110"/>
        <item x="69"/>
        <item x="23"/>
        <item x="3"/>
        <item x="117"/>
        <item x="126"/>
        <item x="64"/>
        <item x="17"/>
        <item x="46"/>
        <item x="2"/>
        <item x="84"/>
        <item x="90"/>
        <item x="132"/>
        <item x="136"/>
        <item x="108"/>
        <item x="127"/>
        <item x="107"/>
        <item x="76"/>
        <item x="61"/>
        <item x="15"/>
        <item x="95"/>
        <item x="96"/>
        <item x="24"/>
        <item x="87"/>
        <item x="82"/>
        <item x="7"/>
        <item x="71"/>
        <item x="22"/>
        <item x="42"/>
        <item x="86"/>
        <item x="39"/>
        <item x="55"/>
        <item x="1"/>
        <item x="19"/>
        <item x="52"/>
        <item x="66"/>
        <item x="29"/>
        <item x="133"/>
        <item x="25"/>
        <item x="94"/>
        <item x="48"/>
        <item x="74"/>
        <item x="21"/>
        <item x="40"/>
        <item x="129"/>
        <item x="130"/>
        <item x="123"/>
        <item x="124"/>
        <item x="43"/>
        <item x="102"/>
        <item x="91"/>
        <item x="14"/>
        <item x="68"/>
        <item x="77"/>
        <item x="6"/>
        <item x="103"/>
        <item x="63"/>
        <item x="116"/>
        <item x="83"/>
        <item x="32"/>
        <item x="85"/>
        <item x="37"/>
        <item x="18"/>
        <item x="118"/>
        <item x="44"/>
        <item x="51"/>
        <item x="134"/>
        <item x="138"/>
        <item x="9"/>
        <item x="34"/>
        <item x="54"/>
        <item x="75"/>
        <item x="72"/>
        <item x="49"/>
        <item x="105"/>
        <item x="8"/>
        <item x="13"/>
        <item x="115"/>
        <item x="45"/>
        <item x="50"/>
        <item x="36"/>
        <item x="38"/>
        <item x="109"/>
        <item x="62"/>
        <item x="80"/>
        <item x="121"/>
        <item x="139"/>
        <item x="79"/>
        <item x="93"/>
        <item x="78"/>
        <item t="default"/>
      </items>
    </pivotField>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s>
  <rowFields count="2">
    <field x="14"/>
    <field x="18"/>
  </rowFields>
  <rowItems count="868">
    <i>
      <x/>
    </i>
    <i r="1">
      <x v="1"/>
    </i>
    <i r="1">
      <x v="2"/>
    </i>
    <i r="1">
      <x v="3"/>
    </i>
    <i r="1">
      <x v="6"/>
    </i>
    <i r="1">
      <x v="7"/>
    </i>
    <i r="1">
      <x v="8"/>
    </i>
    <i r="1">
      <x v="9"/>
    </i>
    <i r="1">
      <x v="10"/>
    </i>
    <i r="1">
      <x v="11"/>
    </i>
    <i r="1">
      <x v="12"/>
    </i>
    <i r="1">
      <x v="14"/>
    </i>
    <i r="1">
      <x v="16"/>
    </i>
    <i r="1">
      <x v="17"/>
    </i>
    <i r="1">
      <x v="18"/>
    </i>
    <i r="1">
      <x v="20"/>
    </i>
    <i r="1">
      <x v="23"/>
    </i>
    <i r="1">
      <x v="25"/>
    </i>
    <i r="1">
      <x v="26"/>
    </i>
    <i r="1">
      <x v="27"/>
    </i>
    <i r="1">
      <x v="28"/>
    </i>
    <i r="1">
      <x v="29"/>
    </i>
    <i r="1">
      <x v="32"/>
    </i>
    <i r="1">
      <x v="36"/>
    </i>
    <i r="1">
      <x v="37"/>
    </i>
    <i r="1">
      <x v="38"/>
    </i>
    <i r="1">
      <x v="40"/>
    </i>
    <i r="1">
      <x v="41"/>
    </i>
    <i r="1">
      <x v="43"/>
    </i>
    <i r="1">
      <x v="45"/>
    </i>
    <i r="1">
      <x v="46"/>
    </i>
    <i r="1">
      <x v="47"/>
    </i>
    <i r="1">
      <x v="48"/>
    </i>
    <i r="1">
      <x v="49"/>
    </i>
    <i r="1">
      <x v="50"/>
    </i>
    <i r="1">
      <x v="51"/>
    </i>
    <i r="1">
      <x v="52"/>
    </i>
    <i r="1">
      <x v="53"/>
    </i>
    <i r="1">
      <x v="54"/>
    </i>
    <i r="1">
      <x v="55"/>
    </i>
    <i r="1">
      <x v="56"/>
    </i>
    <i r="1">
      <x v="58"/>
    </i>
    <i r="1">
      <x v="60"/>
    </i>
    <i r="1">
      <x v="63"/>
    </i>
    <i r="1">
      <x v="64"/>
    </i>
    <i r="1">
      <x v="65"/>
    </i>
    <i r="1">
      <x v="66"/>
    </i>
    <i r="1">
      <x v="67"/>
    </i>
    <i r="1">
      <x v="68"/>
    </i>
    <i r="1">
      <x v="69"/>
    </i>
    <i r="1">
      <x v="70"/>
    </i>
    <i r="1">
      <x v="71"/>
    </i>
    <i r="1">
      <x v="72"/>
    </i>
    <i r="1">
      <x v="73"/>
    </i>
    <i r="1">
      <x v="74"/>
    </i>
    <i r="1">
      <x v="83"/>
    </i>
    <i r="1">
      <x v="84"/>
    </i>
    <i r="1">
      <x v="85"/>
    </i>
    <i r="1">
      <x v="86"/>
    </i>
    <i r="1">
      <x v="88"/>
    </i>
    <i r="1">
      <x v="89"/>
    </i>
    <i r="1">
      <x v="91"/>
    </i>
    <i r="1">
      <x v="92"/>
    </i>
    <i r="1">
      <x v="93"/>
    </i>
    <i r="1">
      <x v="96"/>
    </i>
    <i r="1">
      <x v="98"/>
    </i>
    <i r="1">
      <x v="99"/>
    </i>
    <i r="1">
      <x v="100"/>
    </i>
    <i r="1">
      <x v="101"/>
    </i>
    <i r="1">
      <x v="102"/>
    </i>
    <i r="1">
      <x v="103"/>
    </i>
    <i r="1">
      <x v="104"/>
    </i>
    <i r="1">
      <x v="105"/>
    </i>
    <i r="1">
      <x v="106"/>
    </i>
    <i r="1">
      <x v="107"/>
    </i>
    <i r="1">
      <x v="108"/>
    </i>
    <i r="1">
      <x v="109"/>
    </i>
    <i r="1">
      <x v="111"/>
    </i>
    <i r="1">
      <x v="112"/>
    </i>
    <i r="1">
      <x v="113"/>
    </i>
    <i r="1">
      <x v="114"/>
    </i>
    <i r="1">
      <x v="115"/>
    </i>
    <i r="1">
      <x v="116"/>
    </i>
    <i r="1">
      <x v="118"/>
    </i>
    <i r="1">
      <x v="120"/>
    </i>
    <i r="1">
      <x v="121"/>
    </i>
    <i r="1">
      <x v="122"/>
    </i>
    <i r="1">
      <x v="123"/>
    </i>
    <i r="1">
      <x v="124"/>
    </i>
    <i r="1">
      <x v="125"/>
    </i>
    <i r="1">
      <x v="126"/>
    </i>
    <i r="1">
      <x v="127"/>
    </i>
    <i r="1">
      <x v="128"/>
    </i>
    <i r="1">
      <x v="130"/>
    </i>
    <i r="1">
      <x v="131"/>
    </i>
    <i r="1">
      <x v="134"/>
    </i>
    <i r="1">
      <x v="137"/>
    </i>
    <i r="1">
      <x v="138"/>
    </i>
    <i r="1">
      <x v="139"/>
    </i>
    <i>
      <x v="1"/>
    </i>
    <i r="1">
      <x/>
    </i>
    <i r="1">
      <x v="1"/>
    </i>
    <i r="1">
      <x v="2"/>
    </i>
    <i r="1">
      <x v="3"/>
    </i>
    <i r="1">
      <x v="4"/>
    </i>
    <i r="1">
      <x v="5"/>
    </i>
    <i r="1">
      <x v="6"/>
    </i>
    <i r="1">
      <x v="7"/>
    </i>
    <i r="1">
      <x v="9"/>
    </i>
    <i r="1">
      <x v="10"/>
    </i>
    <i r="1">
      <x v="12"/>
    </i>
    <i r="1">
      <x v="13"/>
    </i>
    <i r="1">
      <x v="14"/>
    </i>
    <i r="1">
      <x v="16"/>
    </i>
    <i r="1">
      <x v="17"/>
    </i>
    <i r="1">
      <x v="21"/>
    </i>
    <i r="1">
      <x v="22"/>
    </i>
    <i r="1">
      <x v="23"/>
    </i>
    <i r="1">
      <x v="25"/>
    </i>
    <i r="1">
      <x v="26"/>
    </i>
    <i r="1">
      <x v="27"/>
    </i>
    <i r="1">
      <x v="30"/>
    </i>
    <i r="1">
      <x v="31"/>
    </i>
    <i r="1">
      <x v="32"/>
    </i>
    <i r="1">
      <x v="33"/>
    </i>
    <i r="1">
      <x v="34"/>
    </i>
    <i r="1">
      <x v="35"/>
    </i>
    <i r="1">
      <x v="37"/>
    </i>
    <i r="1">
      <x v="38"/>
    </i>
    <i r="1">
      <x v="40"/>
    </i>
    <i r="1">
      <x v="42"/>
    </i>
    <i r="1">
      <x v="43"/>
    </i>
    <i r="1">
      <x v="44"/>
    </i>
    <i r="1">
      <x v="45"/>
    </i>
    <i r="1">
      <x v="46"/>
    </i>
    <i r="1">
      <x v="47"/>
    </i>
    <i r="1">
      <x v="48"/>
    </i>
    <i r="1">
      <x v="49"/>
    </i>
    <i r="1">
      <x v="51"/>
    </i>
    <i r="1">
      <x v="52"/>
    </i>
    <i r="1">
      <x v="54"/>
    </i>
    <i r="1">
      <x v="55"/>
    </i>
    <i r="1">
      <x v="56"/>
    </i>
    <i r="1">
      <x v="57"/>
    </i>
    <i r="1">
      <x v="58"/>
    </i>
    <i r="1">
      <x v="59"/>
    </i>
    <i r="1">
      <x v="60"/>
    </i>
    <i r="1">
      <x v="61"/>
    </i>
    <i r="1">
      <x v="64"/>
    </i>
    <i r="1">
      <x v="66"/>
    </i>
    <i r="1">
      <x v="67"/>
    </i>
    <i r="1">
      <x v="68"/>
    </i>
    <i r="1">
      <x v="69"/>
    </i>
    <i r="1">
      <x v="70"/>
    </i>
    <i r="1">
      <x v="71"/>
    </i>
    <i r="1">
      <x v="72"/>
    </i>
    <i r="1">
      <x v="82"/>
    </i>
    <i r="1">
      <x v="83"/>
    </i>
    <i r="1">
      <x v="84"/>
    </i>
    <i r="1">
      <x v="85"/>
    </i>
    <i r="1">
      <x v="86"/>
    </i>
    <i r="1">
      <x v="87"/>
    </i>
    <i r="1">
      <x v="88"/>
    </i>
    <i r="1">
      <x v="89"/>
    </i>
    <i r="1">
      <x v="90"/>
    </i>
    <i r="1">
      <x v="91"/>
    </i>
    <i r="1">
      <x v="93"/>
    </i>
    <i r="1">
      <x v="95"/>
    </i>
    <i r="1">
      <x v="97"/>
    </i>
    <i r="1">
      <x v="98"/>
    </i>
    <i r="1">
      <x v="99"/>
    </i>
    <i r="1">
      <x v="102"/>
    </i>
    <i r="1">
      <x v="103"/>
    </i>
    <i r="1">
      <x v="104"/>
    </i>
    <i r="1">
      <x v="105"/>
    </i>
    <i r="1">
      <x v="106"/>
    </i>
    <i r="1">
      <x v="109"/>
    </i>
    <i r="1">
      <x v="110"/>
    </i>
    <i r="1">
      <x v="111"/>
    </i>
    <i r="1">
      <x v="112"/>
    </i>
    <i r="1">
      <x v="113"/>
    </i>
    <i r="1">
      <x v="114"/>
    </i>
    <i r="1">
      <x v="115"/>
    </i>
    <i r="1">
      <x v="117"/>
    </i>
    <i r="1">
      <x v="118"/>
    </i>
    <i r="1">
      <x v="119"/>
    </i>
    <i r="1">
      <x v="120"/>
    </i>
    <i r="1">
      <x v="121"/>
    </i>
    <i r="1">
      <x v="123"/>
    </i>
    <i r="1">
      <x v="124"/>
    </i>
    <i r="1">
      <x v="126"/>
    </i>
    <i r="1">
      <x v="128"/>
    </i>
    <i r="1">
      <x v="129"/>
    </i>
    <i r="1">
      <x v="130"/>
    </i>
    <i r="1">
      <x v="131"/>
    </i>
    <i r="1">
      <x v="133"/>
    </i>
    <i r="1">
      <x v="134"/>
    </i>
    <i r="1">
      <x v="136"/>
    </i>
    <i r="1">
      <x v="137"/>
    </i>
    <i r="1">
      <x v="138"/>
    </i>
    <i r="1">
      <x v="139"/>
    </i>
    <i>
      <x v="2"/>
    </i>
    <i r="1">
      <x v="7"/>
    </i>
    <i r="1">
      <x v="8"/>
    </i>
    <i r="1">
      <x v="9"/>
    </i>
    <i r="1">
      <x v="14"/>
    </i>
    <i r="1">
      <x v="16"/>
    </i>
    <i r="1">
      <x v="17"/>
    </i>
    <i r="1">
      <x v="23"/>
    </i>
    <i r="1">
      <x v="26"/>
    </i>
    <i r="1">
      <x v="27"/>
    </i>
    <i r="1">
      <x v="37"/>
    </i>
    <i r="1">
      <x v="40"/>
    </i>
    <i r="1">
      <x v="47"/>
    </i>
    <i r="1">
      <x v="48"/>
    </i>
    <i r="1">
      <x v="49"/>
    </i>
    <i r="1">
      <x v="56"/>
    </i>
    <i r="1">
      <x v="57"/>
    </i>
    <i r="1">
      <x v="63"/>
    </i>
    <i r="1">
      <x v="65"/>
    </i>
    <i r="1">
      <x v="67"/>
    </i>
    <i r="1">
      <x v="69"/>
    </i>
    <i r="1">
      <x v="70"/>
    </i>
    <i r="1">
      <x v="71"/>
    </i>
    <i r="1">
      <x v="72"/>
    </i>
    <i r="1">
      <x v="73"/>
    </i>
    <i r="1">
      <x v="74"/>
    </i>
    <i r="1">
      <x v="83"/>
    </i>
    <i r="1">
      <x v="84"/>
    </i>
    <i r="1">
      <x v="85"/>
    </i>
    <i r="1">
      <x v="86"/>
    </i>
    <i r="1">
      <x v="89"/>
    </i>
    <i r="1">
      <x v="91"/>
    </i>
    <i r="1">
      <x v="92"/>
    </i>
    <i r="1">
      <x v="99"/>
    </i>
    <i r="1">
      <x v="100"/>
    </i>
    <i r="1">
      <x v="101"/>
    </i>
    <i r="1">
      <x v="102"/>
    </i>
    <i r="1">
      <x v="105"/>
    </i>
    <i r="1">
      <x v="106"/>
    </i>
    <i r="1">
      <x v="107"/>
    </i>
    <i r="1">
      <x v="109"/>
    </i>
    <i r="1">
      <x v="111"/>
    </i>
    <i r="1">
      <x v="112"/>
    </i>
    <i r="1">
      <x v="115"/>
    </i>
    <i r="1">
      <x v="123"/>
    </i>
    <i r="1">
      <x v="124"/>
    </i>
    <i r="1">
      <x v="126"/>
    </i>
    <i r="1">
      <x v="129"/>
    </i>
    <i r="1">
      <x v="130"/>
    </i>
    <i r="1">
      <x v="131"/>
    </i>
    <i r="1">
      <x v="135"/>
    </i>
    <i r="1">
      <x v="138"/>
    </i>
    <i r="1">
      <x v="139"/>
    </i>
    <i>
      <x v="3"/>
    </i>
    <i r="1">
      <x v="7"/>
    </i>
    <i r="1">
      <x v="8"/>
    </i>
    <i r="1">
      <x v="9"/>
    </i>
    <i r="1">
      <x v="16"/>
    </i>
    <i r="1">
      <x v="17"/>
    </i>
    <i r="1">
      <x v="18"/>
    </i>
    <i r="1">
      <x v="19"/>
    </i>
    <i r="1">
      <x v="23"/>
    </i>
    <i r="1">
      <x v="27"/>
    </i>
    <i r="1">
      <x v="37"/>
    </i>
    <i r="1">
      <x v="40"/>
    </i>
    <i r="1">
      <x v="47"/>
    </i>
    <i r="1">
      <x v="49"/>
    </i>
    <i r="1">
      <x v="57"/>
    </i>
    <i r="1">
      <x v="58"/>
    </i>
    <i r="1">
      <x v="67"/>
    </i>
    <i r="1">
      <x v="69"/>
    </i>
    <i r="1">
      <x v="70"/>
    </i>
    <i r="1">
      <x v="72"/>
    </i>
    <i r="1">
      <x v="73"/>
    </i>
    <i r="1">
      <x v="74"/>
    </i>
    <i r="1">
      <x v="84"/>
    </i>
    <i r="1">
      <x v="85"/>
    </i>
    <i r="1">
      <x v="89"/>
    </i>
    <i r="1">
      <x v="91"/>
    </i>
    <i r="1">
      <x v="92"/>
    </i>
    <i r="1">
      <x v="93"/>
    </i>
    <i r="1">
      <x v="99"/>
    </i>
    <i r="1">
      <x v="100"/>
    </i>
    <i r="1">
      <x v="101"/>
    </i>
    <i r="1">
      <x v="102"/>
    </i>
    <i r="1">
      <x v="103"/>
    </i>
    <i r="1">
      <x v="105"/>
    </i>
    <i r="1">
      <x v="107"/>
    </i>
    <i r="1">
      <x v="109"/>
    </i>
    <i r="1">
      <x v="111"/>
    </i>
    <i r="1">
      <x v="112"/>
    </i>
    <i r="1">
      <x v="114"/>
    </i>
    <i r="1">
      <x v="115"/>
    </i>
    <i r="1">
      <x v="118"/>
    </i>
    <i r="1">
      <x v="126"/>
    </i>
    <i r="1">
      <x v="128"/>
    </i>
    <i r="1">
      <x v="129"/>
    </i>
    <i r="1">
      <x v="130"/>
    </i>
    <i r="1">
      <x v="131"/>
    </i>
    <i r="1">
      <x v="135"/>
    </i>
    <i r="1">
      <x v="138"/>
    </i>
    <i r="1">
      <x v="139"/>
    </i>
    <i>
      <x v="4"/>
    </i>
    <i r="1">
      <x v="1"/>
    </i>
    <i r="1">
      <x v="2"/>
    </i>
    <i r="1">
      <x v="3"/>
    </i>
    <i r="1">
      <x v="4"/>
    </i>
    <i r="1">
      <x v="6"/>
    </i>
    <i r="1">
      <x v="7"/>
    </i>
    <i r="1">
      <x v="8"/>
    </i>
    <i r="1">
      <x v="9"/>
    </i>
    <i r="1">
      <x v="10"/>
    </i>
    <i r="1">
      <x v="11"/>
    </i>
    <i r="1">
      <x v="12"/>
    </i>
    <i r="1">
      <x v="13"/>
    </i>
    <i r="1">
      <x v="14"/>
    </i>
    <i r="1">
      <x v="15"/>
    </i>
    <i r="1">
      <x v="16"/>
    </i>
    <i r="1">
      <x v="17"/>
    </i>
    <i r="1">
      <x v="18"/>
    </i>
    <i r="1">
      <x v="21"/>
    </i>
    <i r="1">
      <x v="22"/>
    </i>
    <i r="1">
      <x v="23"/>
    </i>
    <i r="1">
      <x v="26"/>
    </i>
    <i r="1">
      <x v="27"/>
    </i>
    <i r="1">
      <x v="28"/>
    </i>
    <i r="1">
      <x v="29"/>
    </i>
    <i r="1">
      <x v="32"/>
    </i>
    <i r="1">
      <x v="33"/>
    </i>
    <i r="1">
      <x v="35"/>
    </i>
    <i r="1">
      <x v="36"/>
    </i>
    <i r="1">
      <x v="37"/>
    </i>
    <i r="1">
      <x v="38"/>
    </i>
    <i r="1">
      <x v="40"/>
    </i>
    <i r="1">
      <x v="41"/>
    </i>
    <i r="1">
      <x v="43"/>
    </i>
    <i r="1">
      <x v="46"/>
    </i>
    <i r="1">
      <x v="47"/>
    </i>
    <i r="1">
      <x v="48"/>
    </i>
    <i r="1">
      <x v="49"/>
    </i>
    <i r="1">
      <x v="50"/>
    </i>
    <i r="1">
      <x v="51"/>
    </i>
    <i r="1">
      <x v="52"/>
    </i>
    <i r="1">
      <x v="53"/>
    </i>
    <i r="1">
      <x v="54"/>
    </i>
    <i r="1">
      <x v="55"/>
    </i>
    <i r="1">
      <x v="56"/>
    </i>
    <i r="1">
      <x v="57"/>
    </i>
    <i r="1">
      <x v="58"/>
    </i>
    <i r="1">
      <x v="59"/>
    </i>
    <i r="1">
      <x v="60"/>
    </i>
    <i r="1">
      <x v="63"/>
    </i>
    <i r="1">
      <x v="64"/>
    </i>
    <i r="1">
      <x v="65"/>
    </i>
    <i r="1">
      <x v="66"/>
    </i>
    <i r="1">
      <x v="67"/>
    </i>
    <i r="1">
      <x v="69"/>
    </i>
    <i r="1">
      <x v="70"/>
    </i>
    <i r="1">
      <x v="71"/>
    </i>
    <i r="1">
      <x v="72"/>
    </i>
    <i r="1">
      <x v="73"/>
    </i>
    <i r="1">
      <x v="74"/>
    </i>
    <i r="1">
      <x v="75"/>
    </i>
    <i r="1">
      <x v="76"/>
    </i>
    <i r="1">
      <x v="77"/>
    </i>
    <i r="1">
      <x v="78"/>
    </i>
    <i r="1">
      <x v="79"/>
    </i>
    <i r="1">
      <x v="80"/>
    </i>
    <i r="1">
      <x v="81"/>
    </i>
    <i r="1">
      <x v="82"/>
    </i>
    <i r="1">
      <x v="83"/>
    </i>
    <i r="1">
      <x v="84"/>
    </i>
    <i r="1">
      <x v="85"/>
    </i>
    <i r="1">
      <x v="86"/>
    </i>
    <i r="1">
      <x v="88"/>
    </i>
    <i r="1">
      <x v="89"/>
    </i>
    <i r="1">
      <x v="90"/>
    </i>
    <i r="1">
      <x v="91"/>
    </i>
    <i r="1">
      <x v="92"/>
    </i>
    <i r="1">
      <x v="93"/>
    </i>
    <i r="1">
      <x v="96"/>
    </i>
    <i r="1">
      <x v="97"/>
    </i>
    <i r="1">
      <x v="98"/>
    </i>
    <i r="1">
      <x v="99"/>
    </i>
    <i r="1">
      <x v="100"/>
    </i>
    <i r="1">
      <x v="101"/>
    </i>
    <i r="1">
      <x v="102"/>
    </i>
    <i r="1">
      <x v="103"/>
    </i>
    <i r="1">
      <x v="104"/>
    </i>
    <i r="1">
      <x v="106"/>
    </i>
    <i r="1">
      <x v="107"/>
    </i>
    <i r="1">
      <x v="108"/>
    </i>
    <i r="1">
      <x v="109"/>
    </i>
    <i r="1">
      <x v="110"/>
    </i>
    <i r="1">
      <x v="111"/>
    </i>
    <i r="1">
      <x v="112"/>
    </i>
    <i r="1">
      <x v="113"/>
    </i>
    <i r="1">
      <x v="114"/>
    </i>
    <i r="1">
      <x v="115"/>
    </i>
    <i r="1">
      <x v="116"/>
    </i>
    <i r="1">
      <x v="118"/>
    </i>
    <i r="1">
      <x v="120"/>
    </i>
    <i r="1">
      <x v="121"/>
    </i>
    <i r="1">
      <x v="122"/>
    </i>
    <i r="1">
      <x v="123"/>
    </i>
    <i r="1">
      <x v="124"/>
    </i>
    <i r="1">
      <x v="125"/>
    </i>
    <i r="1">
      <x v="126"/>
    </i>
    <i r="1">
      <x v="127"/>
    </i>
    <i r="1">
      <x v="128"/>
    </i>
    <i r="1">
      <x v="129"/>
    </i>
    <i r="1">
      <x v="130"/>
    </i>
    <i r="1">
      <x v="131"/>
    </i>
    <i r="1">
      <x v="132"/>
    </i>
    <i r="1">
      <x v="133"/>
    </i>
    <i r="1">
      <x v="137"/>
    </i>
    <i r="1">
      <x v="138"/>
    </i>
    <i r="1">
      <x v="139"/>
    </i>
    <i>
      <x v="5"/>
    </i>
    <i r="1">
      <x v="1"/>
    </i>
    <i r="1">
      <x v="2"/>
    </i>
    <i r="1">
      <x v="3"/>
    </i>
    <i r="1">
      <x v="5"/>
    </i>
    <i r="1">
      <x v="6"/>
    </i>
    <i r="1">
      <x v="7"/>
    </i>
    <i r="1">
      <x v="8"/>
    </i>
    <i r="1">
      <x v="9"/>
    </i>
    <i r="1">
      <x v="10"/>
    </i>
    <i r="1">
      <x v="11"/>
    </i>
    <i r="1">
      <x v="12"/>
    </i>
    <i r="1">
      <x v="14"/>
    </i>
    <i r="1">
      <x v="16"/>
    </i>
    <i r="1">
      <x v="17"/>
    </i>
    <i r="1">
      <x v="18"/>
    </i>
    <i r="1">
      <x v="19"/>
    </i>
    <i r="1">
      <x v="20"/>
    </i>
    <i r="1">
      <x v="21"/>
    </i>
    <i r="1">
      <x v="23"/>
    </i>
    <i r="1">
      <x v="25"/>
    </i>
    <i r="1">
      <x v="26"/>
    </i>
    <i r="1">
      <x v="27"/>
    </i>
    <i r="1">
      <x v="28"/>
    </i>
    <i r="1">
      <x v="29"/>
    </i>
    <i r="1">
      <x v="32"/>
    </i>
    <i r="1">
      <x v="33"/>
    </i>
    <i r="1">
      <x v="36"/>
    </i>
    <i r="1">
      <x v="37"/>
    </i>
    <i r="1">
      <x v="38"/>
    </i>
    <i r="1">
      <x v="40"/>
    </i>
    <i r="1">
      <x v="41"/>
    </i>
    <i r="1">
      <x v="43"/>
    </i>
    <i r="1">
      <x v="45"/>
    </i>
    <i r="1">
      <x v="46"/>
    </i>
    <i r="1">
      <x v="47"/>
    </i>
    <i r="1">
      <x v="48"/>
    </i>
    <i r="1">
      <x v="49"/>
    </i>
    <i r="1">
      <x v="50"/>
    </i>
    <i r="1">
      <x v="52"/>
    </i>
    <i r="1">
      <x v="53"/>
    </i>
    <i r="1">
      <x v="54"/>
    </i>
    <i r="1">
      <x v="55"/>
    </i>
    <i r="1">
      <x v="56"/>
    </i>
    <i r="1">
      <x v="57"/>
    </i>
    <i r="1">
      <x v="58"/>
    </i>
    <i r="1">
      <x v="59"/>
    </i>
    <i r="1">
      <x v="60"/>
    </i>
    <i r="1">
      <x v="62"/>
    </i>
    <i r="1">
      <x v="63"/>
    </i>
    <i r="1">
      <x v="64"/>
    </i>
    <i r="1">
      <x v="65"/>
    </i>
    <i r="1">
      <x v="66"/>
    </i>
    <i r="1">
      <x v="67"/>
    </i>
    <i r="1">
      <x v="68"/>
    </i>
    <i r="1">
      <x v="69"/>
    </i>
    <i r="1">
      <x v="70"/>
    </i>
    <i r="1">
      <x v="71"/>
    </i>
    <i r="1">
      <x v="72"/>
    </i>
    <i r="1">
      <x v="73"/>
    </i>
    <i r="1">
      <x v="74"/>
    </i>
    <i r="1">
      <x v="82"/>
    </i>
    <i r="1">
      <x v="83"/>
    </i>
    <i r="1">
      <x v="84"/>
    </i>
    <i r="1">
      <x v="85"/>
    </i>
    <i r="1">
      <x v="86"/>
    </i>
    <i r="1">
      <x v="88"/>
    </i>
    <i r="1">
      <x v="89"/>
    </i>
    <i r="1">
      <x v="90"/>
    </i>
    <i r="1">
      <x v="91"/>
    </i>
    <i r="1">
      <x v="92"/>
    </i>
    <i r="1">
      <x v="93"/>
    </i>
    <i r="1">
      <x v="96"/>
    </i>
    <i r="1">
      <x v="98"/>
    </i>
    <i r="1">
      <x v="99"/>
    </i>
    <i r="1">
      <x v="100"/>
    </i>
    <i r="1">
      <x v="101"/>
    </i>
    <i r="1">
      <x v="102"/>
    </i>
    <i r="1">
      <x v="103"/>
    </i>
    <i r="1">
      <x v="104"/>
    </i>
    <i r="1">
      <x v="105"/>
    </i>
    <i r="1">
      <x v="106"/>
    </i>
    <i r="1">
      <x v="107"/>
    </i>
    <i r="1">
      <x v="108"/>
    </i>
    <i r="1">
      <x v="109"/>
    </i>
    <i r="1">
      <x v="110"/>
    </i>
    <i r="1">
      <x v="111"/>
    </i>
    <i r="1">
      <x v="112"/>
    </i>
    <i r="1">
      <x v="113"/>
    </i>
    <i r="1">
      <x v="114"/>
    </i>
    <i r="1">
      <x v="115"/>
    </i>
    <i r="1">
      <x v="116"/>
    </i>
    <i r="1">
      <x v="118"/>
    </i>
    <i r="1">
      <x v="120"/>
    </i>
    <i r="1">
      <x v="121"/>
    </i>
    <i r="1">
      <x v="122"/>
    </i>
    <i r="1">
      <x v="123"/>
    </i>
    <i r="1">
      <x v="124"/>
    </i>
    <i r="1">
      <x v="125"/>
    </i>
    <i r="1">
      <x v="126"/>
    </i>
    <i r="1">
      <x v="127"/>
    </i>
    <i r="1">
      <x v="128"/>
    </i>
    <i r="1">
      <x v="129"/>
    </i>
    <i r="1">
      <x v="130"/>
    </i>
    <i r="1">
      <x v="131"/>
    </i>
    <i r="1">
      <x v="132"/>
    </i>
    <i r="1">
      <x v="135"/>
    </i>
    <i r="1">
      <x v="137"/>
    </i>
    <i r="1">
      <x v="138"/>
    </i>
    <i r="1">
      <x v="139"/>
    </i>
    <i>
      <x v="6"/>
    </i>
    <i r="1">
      <x/>
    </i>
    <i r="1">
      <x v="1"/>
    </i>
    <i r="1">
      <x v="2"/>
    </i>
    <i r="1">
      <x v="3"/>
    </i>
    <i r="1">
      <x v="4"/>
    </i>
    <i r="1">
      <x v="5"/>
    </i>
    <i r="1">
      <x v="7"/>
    </i>
    <i r="1">
      <x v="8"/>
    </i>
    <i r="1">
      <x v="9"/>
    </i>
    <i r="1">
      <x v="10"/>
    </i>
    <i r="1">
      <x v="11"/>
    </i>
    <i r="1">
      <x v="12"/>
    </i>
    <i r="1">
      <x v="13"/>
    </i>
    <i r="1">
      <x v="14"/>
    </i>
    <i r="1">
      <x v="15"/>
    </i>
    <i r="1">
      <x v="16"/>
    </i>
    <i r="1">
      <x v="17"/>
    </i>
    <i r="1">
      <x v="19"/>
    </i>
    <i r="1">
      <x v="21"/>
    </i>
    <i r="1">
      <x v="22"/>
    </i>
    <i r="1">
      <x v="23"/>
    </i>
    <i r="1">
      <x v="24"/>
    </i>
    <i r="1">
      <x v="25"/>
    </i>
    <i r="1">
      <x v="26"/>
    </i>
    <i r="1">
      <x v="27"/>
    </i>
    <i r="1">
      <x v="28"/>
    </i>
    <i r="1">
      <x v="29"/>
    </i>
    <i r="1">
      <x v="31"/>
    </i>
    <i r="1">
      <x v="32"/>
    </i>
    <i r="1">
      <x v="33"/>
    </i>
    <i r="1">
      <x v="34"/>
    </i>
    <i r="1">
      <x v="35"/>
    </i>
    <i r="1">
      <x v="36"/>
    </i>
    <i r="1">
      <x v="38"/>
    </i>
    <i r="1">
      <x v="39"/>
    </i>
    <i r="1">
      <x v="40"/>
    </i>
    <i r="1">
      <x v="41"/>
    </i>
    <i r="1">
      <x v="43"/>
    </i>
    <i r="1">
      <x v="45"/>
    </i>
    <i r="1">
      <x v="46"/>
    </i>
    <i r="1">
      <x v="49"/>
    </i>
    <i r="1">
      <x v="52"/>
    </i>
    <i r="1">
      <x v="53"/>
    </i>
    <i r="1">
      <x v="54"/>
    </i>
    <i r="1">
      <x v="55"/>
    </i>
    <i r="1">
      <x v="56"/>
    </i>
    <i r="1">
      <x v="57"/>
    </i>
    <i r="1">
      <x v="58"/>
    </i>
    <i r="1">
      <x v="59"/>
    </i>
    <i r="1">
      <x v="60"/>
    </i>
    <i r="1">
      <x v="64"/>
    </i>
    <i r="1">
      <x v="66"/>
    </i>
    <i r="1">
      <x v="67"/>
    </i>
    <i r="1">
      <x v="68"/>
    </i>
    <i r="1">
      <x v="69"/>
    </i>
    <i r="1">
      <x v="70"/>
    </i>
    <i r="1">
      <x v="71"/>
    </i>
    <i r="1">
      <x v="72"/>
    </i>
    <i r="1">
      <x v="73"/>
    </i>
    <i r="1">
      <x v="74"/>
    </i>
    <i r="1">
      <x v="75"/>
    </i>
    <i r="1">
      <x v="76"/>
    </i>
    <i r="1">
      <x v="77"/>
    </i>
    <i r="1">
      <x v="78"/>
    </i>
    <i r="1">
      <x v="79"/>
    </i>
    <i r="1">
      <x v="80"/>
    </i>
    <i r="1">
      <x v="81"/>
    </i>
    <i r="1">
      <x v="82"/>
    </i>
    <i r="1">
      <x v="83"/>
    </i>
    <i r="1">
      <x v="84"/>
    </i>
    <i r="1">
      <x v="85"/>
    </i>
    <i r="1">
      <x v="86"/>
    </i>
    <i r="1">
      <x v="88"/>
    </i>
    <i r="1">
      <x v="89"/>
    </i>
    <i r="1">
      <x v="90"/>
    </i>
    <i r="1">
      <x v="91"/>
    </i>
    <i r="1">
      <x v="92"/>
    </i>
    <i r="1">
      <x v="93"/>
    </i>
    <i r="1">
      <x v="94"/>
    </i>
    <i r="1">
      <x v="96"/>
    </i>
    <i r="1">
      <x v="97"/>
    </i>
    <i r="1">
      <x v="98"/>
    </i>
    <i r="1">
      <x v="99"/>
    </i>
    <i r="1">
      <x v="100"/>
    </i>
    <i r="1">
      <x v="101"/>
    </i>
    <i r="1">
      <x v="102"/>
    </i>
    <i r="1">
      <x v="103"/>
    </i>
    <i r="1">
      <x v="104"/>
    </i>
    <i r="1">
      <x v="105"/>
    </i>
    <i r="1">
      <x v="106"/>
    </i>
    <i r="1">
      <x v="107"/>
    </i>
    <i r="1">
      <x v="108"/>
    </i>
    <i r="1">
      <x v="109"/>
    </i>
    <i r="1">
      <x v="110"/>
    </i>
    <i r="1">
      <x v="111"/>
    </i>
    <i r="1">
      <x v="112"/>
    </i>
    <i r="1">
      <x v="114"/>
    </i>
    <i r="1">
      <x v="115"/>
    </i>
    <i r="1">
      <x v="116"/>
    </i>
    <i r="1">
      <x v="118"/>
    </i>
    <i r="1">
      <x v="119"/>
    </i>
    <i r="1">
      <x v="120"/>
    </i>
    <i r="1">
      <x v="121"/>
    </i>
    <i r="1">
      <x v="123"/>
    </i>
    <i r="1">
      <x v="124"/>
    </i>
    <i r="1">
      <x v="125"/>
    </i>
    <i r="1">
      <x v="126"/>
    </i>
    <i r="1">
      <x v="128"/>
    </i>
    <i r="1">
      <x v="129"/>
    </i>
    <i r="1">
      <x v="130"/>
    </i>
    <i r="1">
      <x v="131"/>
    </i>
    <i r="1">
      <x v="132"/>
    </i>
    <i r="1">
      <x v="133"/>
    </i>
    <i r="1">
      <x v="134"/>
    </i>
    <i r="1">
      <x v="135"/>
    </i>
    <i r="1">
      <x v="137"/>
    </i>
    <i r="1">
      <x v="138"/>
    </i>
    <i r="1">
      <x v="139"/>
    </i>
    <i>
      <x v="7"/>
    </i>
    <i r="1">
      <x v="12"/>
    </i>
    <i r="1">
      <x v="13"/>
    </i>
    <i r="1">
      <x v="17"/>
    </i>
    <i r="1">
      <x v="46"/>
    </i>
    <i r="1">
      <x v="57"/>
    </i>
    <i r="1">
      <x v="59"/>
    </i>
    <i r="1">
      <x v="119"/>
    </i>
    <i>
      <x v="8"/>
    </i>
    <i r="1">
      <x v="1"/>
    </i>
    <i r="1">
      <x v="2"/>
    </i>
    <i r="1">
      <x v="3"/>
    </i>
    <i r="1">
      <x v="5"/>
    </i>
    <i r="1">
      <x v="7"/>
    </i>
    <i r="1">
      <x v="8"/>
    </i>
    <i r="1">
      <x v="9"/>
    </i>
    <i r="1">
      <x v="10"/>
    </i>
    <i r="1">
      <x v="11"/>
    </i>
    <i r="1">
      <x v="12"/>
    </i>
    <i r="1">
      <x v="14"/>
    </i>
    <i r="1">
      <x v="16"/>
    </i>
    <i r="1">
      <x v="17"/>
    </i>
    <i r="1">
      <x v="19"/>
    </i>
    <i r="1">
      <x v="21"/>
    </i>
    <i r="1">
      <x v="23"/>
    </i>
    <i r="1">
      <x v="25"/>
    </i>
    <i r="1">
      <x v="26"/>
    </i>
    <i r="1">
      <x v="27"/>
    </i>
    <i r="1">
      <x v="28"/>
    </i>
    <i r="1">
      <x v="29"/>
    </i>
    <i r="1">
      <x v="38"/>
    </i>
    <i r="1">
      <x v="40"/>
    </i>
    <i r="1">
      <x v="41"/>
    </i>
    <i r="1">
      <x v="43"/>
    </i>
    <i r="1">
      <x v="44"/>
    </i>
    <i r="1">
      <x v="45"/>
    </i>
    <i r="1">
      <x v="46"/>
    </i>
    <i r="1">
      <x v="47"/>
    </i>
    <i r="1">
      <x v="48"/>
    </i>
    <i r="1">
      <x v="49"/>
    </i>
    <i r="1">
      <x v="50"/>
    </i>
    <i r="1">
      <x v="51"/>
    </i>
    <i r="1">
      <x v="52"/>
    </i>
    <i r="1">
      <x v="54"/>
    </i>
    <i r="1">
      <x v="55"/>
    </i>
    <i r="1">
      <x v="56"/>
    </i>
    <i r="1">
      <x v="58"/>
    </i>
    <i r="1">
      <x v="60"/>
    </i>
    <i r="1">
      <x v="63"/>
    </i>
    <i r="1">
      <x v="64"/>
    </i>
    <i r="1">
      <x v="65"/>
    </i>
    <i r="1">
      <x v="66"/>
    </i>
    <i r="1">
      <x v="67"/>
    </i>
    <i r="1">
      <x v="68"/>
    </i>
    <i r="1">
      <x v="69"/>
    </i>
    <i r="1">
      <x v="70"/>
    </i>
    <i r="1">
      <x v="71"/>
    </i>
    <i r="1">
      <x v="72"/>
    </i>
    <i r="1">
      <x v="73"/>
    </i>
    <i r="1">
      <x v="74"/>
    </i>
    <i r="1">
      <x v="82"/>
    </i>
    <i r="1">
      <x v="83"/>
    </i>
    <i r="1">
      <x v="84"/>
    </i>
    <i r="1">
      <x v="85"/>
    </i>
    <i r="1">
      <x v="88"/>
    </i>
    <i r="1">
      <x v="89"/>
    </i>
    <i r="1">
      <x v="91"/>
    </i>
    <i r="1">
      <x v="92"/>
    </i>
    <i r="1">
      <x v="93"/>
    </i>
    <i r="1">
      <x v="96"/>
    </i>
    <i r="1">
      <x v="98"/>
    </i>
    <i r="1">
      <x v="99"/>
    </i>
    <i r="1">
      <x v="100"/>
    </i>
    <i r="1">
      <x v="101"/>
    </i>
    <i r="1">
      <x v="102"/>
    </i>
    <i r="1">
      <x v="103"/>
    </i>
    <i r="1">
      <x v="104"/>
    </i>
    <i r="1">
      <x v="105"/>
    </i>
    <i r="1">
      <x v="106"/>
    </i>
    <i r="1">
      <x v="107"/>
    </i>
    <i r="1">
      <x v="108"/>
    </i>
    <i r="1">
      <x v="109"/>
    </i>
    <i r="1">
      <x v="110"/>
    </i>
    <i r="1">
      <x v="111"/>
    </i>
    <i r="1">
      <x v="112"/>
    </i>
    <i r="1">
      <x v="113"/>
    </i>
    <i r="1">
      <x v="114"/>
    </i>
    <i r="1">
      <x v="115"/>
    </i>
    <i r="1">
      <x v="116"/>
    </i>
    <i r="1">
      <x v="118"/>
    </i>
    <i r="1">
      <x v="120"/>
    </i>
    <i r="1">
      <x v="121"/>
    </i>
    <i r="1">
      <x v="122"/>
    </i>
    <i r="1">
      <x v="123"/>
    </i>
    <i r="1">
      <x v="124"/>
    </i>
    <i r="1">
      <x v="125"/>
    </i>
    <i r="1">
      <x v="126"/>
    </i>
    <i r="1">
      <x v="127"/>
    </i>
    <i r="1">
      <x v="128"/>
    </i>
    <i r="1">
      <x v="129"/>
    </i>
    <i r="1">
      <x v="130"/>
    </i>
    <i r="1">
      <x v="131"/>
    </i>
    <i r="1">
      <x v="132"/>
    </i>
    <i r="1">
      <x v="135"/>
    </i>
    <i r="1">
      <x v="137"/>
    </i>
    <i r="1">
      <x v="138"/>
    </i>
    <i r="1">
      <x v="139"/>
    </i>
    <i>
      <x v="9"/>
    </i>
    <i r="1">
      <x v="1"/>
    </i>
    <i r="1">
      <x v="2"/>
    </i>
    <i r="1">
      <x v="3"/>
    </i>
    <i r="1">
      <x v="5"/>
    </i>
    <i r="1">
      <x v="7"/>
    </i>
    <i r="1">
      <x v="8"/>
    </i>
    <i r="1">
      <x v="9"/>
    </i>
    <i r="1">
      <x v="10"/>
    </i>
    <i r="1">
      <x v="11"/>
    </i>
    <i r="1">
      <x v="12"/>
    </i>
    <i r="1">
      <x v="14"/>
    </i>
    <i r="1">
      <x v="16"/>
    </i>
    <i r="1">
      <x v="17"/>
    </i>
    <i r="1">
      <x v="18"/>
    </i>
    <i r="1">
      <x v="19"/>
    </i>
    <i r="1">
      <x v="20"/>
    </i>
    <i r="1">
      <x v="21"/>
    </i>
    <i r="1">
      <x v="23"/>
    </i>
    <i r="1">
      <x v="25"/>
    </i>
    <i r="1">
      <x v="26"/>
    </i>
    <i r="1">
      <x v="27"/>
    </i>
    <i r="1">
      <x v="28"/>
    </i>
    <i r="1">
      <x v="29"/>
    </i>
    <i r="1">
      <x v="32"/>
    </i>
    <i r="1">
      <x v="33"/>
    </i>
    <i r="1">
      <x v="35"/>
    </i>
    <i r="1">
      <x v="36"/>
    </i>
    <i r="1">
      <x v="37"/>
    </i>
    <i r="1">
      <x v="38"/>
    </i>
    <i r="1">
      <x v="40"/>
    </i>
    <i r="1">
      <x v="41"/>
    </i>
    <i r="1">
      <x v="43"/>
    </i>
    <i r="1">
      <x v="44"/>
    </i>
    <i r="1">
      <x v="45"/>
    </i>
    <i r="1">
      <x v="46"/>
    </i>
    <i r="1">
      <x v="48"/>
    </i>
    <i r="1">
      <x v="49"/>
    </i>
    <i r="1">
      <x v="50"/>
    </i>
    <i r="1">
      <x v="51"/>
    </i>
    <i r="1">
      <x v="52"/>
    </i>
    <i r="1">
      <x v="53"/>
    </i>
    <i r="1">
      <x v="54"/>
    </i>
    <i r="1">
      <x v="55"/>
    </i>
    <i r="1">
      <x v="56"/>
    </i>
    <i r="1">
      <x v="57"/>
    </i>
    <i r="1">
      <x v="58"/>
    </i>
    <i r="1">
      <x v="59"/>
    </i>
    <i r="1">
      <x v="60"/>
    </i>
    <i r="1">
      <x v="62"/>
    </i>
    <i r="1">
      <x v="63"/>
    </i>
    <i r="1">
      <x v="64"/>
    </i>
    <i r="1">
      <x v="65"/>
    </i>
    <i r="1">
      <x v="66"/>
    </i>
    <i r="1">
      <x v="67"/>
    </i>
    <i r="1">
      <x v="68"/>
    </i>
    <i r="1">
      <x v="69"/>
    </i>
    <i r="1">
      <x v="70"/>
    </i>
    <i r="1">
      <x v="71"/>
    </i>
    <i r="1">
      <x v="72"/>
    </i>
    <i r="1">
      <x v="73"/>
    </i>
    <i r="1">
      <x v="74"/>
    </i>
    <i r="1">
      <x v="78"/>
    </i>
    <i r="1">
      <x v="82"/>
    </i>
    <i r="1">
      <x v="83"/>
    </i>
    <i r="1">
      <x v="84"/>
    </i>
    <i r="1">
      <x v="85"/>
    </i>
    <i r="1">
      <x v="86"/>
    </i>
    <i r="1">
      <x v="88"/>
    </i>
    <i r="1">
      <x v="89"/>
    </i>
    <i r="1">
      <x v="90"/>
    </i>
    <i r="1">
      <x v="91"/>
    </i>
    <i r="1">
      <x v="92"/>
    </i>
    <i r="1">
      <x v="93"/>
    </i>
    <i r="1">
      <x v="96"/>
    </i>
    <i r="1">
      <x v="98"/>
    </i>
    <i r="1">
      <x v="99"/>
    </i>
    <i r="1">
      <x v="100"/>
    </i>
    <i r="1">
      <x v="101"/>
    </i>
    <i r="1">
      <x v="102"/>
    </i>
    <i r="1">
      <x v="103"/>
    </i>
    <i r="1">
      <x v="104"/>
    </i>
    <i r="1">
      <x v="105"/>
    </i>
    <i r="1">
      <x v="106"/>
    </i>
    <i r="1">
      <x v="107"/>
    </i>
    <i r="1">
      <x v="108"/>
    </i>
    <i r="1">
      <x v="109"/>
    </i>
    <i r="1">
      <x v="110"/>
    </i>
    <i r="1">
      <x v="111"/>
    </i>
    <i r="1">
      <x v="112"/>
    </i>
    <i r="1">
      <x v="113"/>
    </i>
    <i r="1">
      <x v="114"/>
    </i>
    <i r="1">
      <x v="115"/>
    </i>
    <i r="1">
      <x v="116"/>
    </i>
    <i r="1">
      <x v="118"/>
    </i>
    <i r="1">
      <x v="120"/>
    </i>
    <i r="1">
      <x v="121"/>
    </i>
    <i r="1">
      <x v="122"/>
    </i>
    <i r="1">
      <x v="123"/>
    </i>
    <i r="1">
      <x v="124"/>
    </i>
    <i r="1">
      <x v="125"/>
    </i>
    <i r="1">
      <x v="126"/>
    </i>
    <i r="1">
      <x v="127"/>
    </i>
    <i r="1">
      <x v="128"/>
    </i>
    <i r="1">
      <x v="129"/>
    </i>
    <i r="1">
      <x v="130"/>
    </i>
    <i r="1">
      <x v="131"/>
    </i>
    <i r="1">
      <x v="132"/>
    </i>
    <i r="1">
      <x v="135"/>
    </i>
    <i r="1">
      <x v="137"/>
    </i>
    <i r="1">
      <x v="138"/>
    </i>
    <i r="1">
      <x v="139"/>
    </i>
    <i t="grand">
      <x/>
    </i>
  </rowItems>
  <colItems count="1">
    <i/>
  </colItems>
  <dataFields count="1">
    <dataField name="Sum of Ledger Debit Amount"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34"/>
  <sheetViews>
    <sheetView tabSelected="1" workbookViewId="0">
      <selection activeCell="D3" sqref="D3"/>
    </sheetView>
  </sheetViews>
  <sheetFormatPr defaultRowHeight="12.75" x14ac:dyDescent="0.2"/>
  <cols>
    <col min="1" max="1" width="36" customWidth="1"/>
    <col min="2" max="2" width="34.5703125" customWidth="1"/>
    <col min="3" max="3" width="19" customWidth="1"/>
    <col min="5" max="5" width="11.7109375" bestFit="1" customWidth="1"/>
  </cols>
  <sheetData>
    <row r="1" spans="1:3" ht="15" x14ac:dyDescent="0.2">
      <c r="A1" s="6" t="s">
        <v>2</v>
      </c>
      <c r="B1" s="6" t="s">
        <v>467</v>
      </c>
      <c r="C1" s="6" t="s">
        <v>468</v>
      </c>
    </row>
    <row r="2" spans="1:3" ht="15" x14ac:dyDescent="0.2">
      <c r="A2" s="7" t="s">
        <v>75</v>
      </c>
      <c r="B2" s="8" t="s">
        <v>76</v>
      </c>
      <c r="C2" s="9">
        <v>18898.599999999999</v>
      </c>
    </row>
    <row r="3" spans="1:3" ht="15" x14ac:dyDescent="0.2">
      <c r="A3" s="8" t="s">
        <v>75</v>
      </c>
      <c r="B3" s="8" t="s">
        <v>175</v>
      </c>
      <c r="C3" s="9">
        <v>300</v>
      </c>
    </row>
    <row r="4" spans="1:3" ht="15" x14ac:dyDescent="0.2">
      <c r="A4" s="7" t="s">
        <v>159</v>
      </c>
      <c r="B4" s="8" t="s">
        <v>32</v>
      </c>
      <c r="C4" s="9">
        <v>31085.17</v>
      </c>
    </row>
    <row r="5" spans="1:3" ht="15" x14ac:dyDescent="0.2">
      <c r="A5" s="7" t="s">
        <v>159</v>
      </c>
      <c r="B5" s="8" t="s">
        <v>190</v>
      </c>
      <c r="C5" s="9">
        <v>8949.83</v>
      </c>
    </row>
    <row r="6" spans="1:3" ht="15" x14ac:dyDescent="0.2">
      <c r="A6" s="7" t="s">
        <v>159</v>
      </c>
      <c r="B6" s="8" t="s">
        <v>14</v>
      </c>
      <c r="C6" s="9">
        <v>746.15</v>
      </c>
    </row>
    <row r="7" spans="1:3" ht="15" x14ac:dyDescent="0.2">
      <c r="A7" s="7" t="s">
        <v>159</v>
      </c>
      <c r="B7" s="8" t="s">
        <v>43</v>
      </c>
      <c r="C7" s="9">
        <v>3309.88</v>
      </c>
    </row>
    <row r="8" spans="1:3" ht="15" x14ac:dyDescent="0.2">
      <c r="A8" s="7" t="s">
        <v>159</v>
      </c>
      <c r="B8" s="8" t="s">
        <v>44</v>
      </c>
      <c r="C8" s="9">
        <v>69.430000000000007</v>
      </c>
    </row>
    <row r="9" spans="1:3" ht="15" x14ac:dyDescent="0.2">
      <c r="A9" s="7" t="s">
        <v>159</v>
      </c>
      <c r="B9" s="8" t="s">
        <v>11</v>
      </c>
      <c r="C9" s="9">
        <v>477.81</v>
      </c>
    </row>
    <row r="10" spans="1:3" ht="15" x14ac:dyDescent="0.2">
      <c r="A10" s="7" t="s">
        <v>159</v>
      </c>
      <c r="B10" s="8" t="s">
        <v>41</v>
      </c>
      <c r="C10" s="9">
        <v>10095.31</v>
      </c>
    </row>
    <row r="11" spans="1:3" ht="15" x14ac:dyDescent="0.2">
      <c r="A11" s="7" t="s">
        <v>159</v>
      </c>
      <c r="B11" s="8" t="s">
        <v>13</v>
      </c>
      <c r="C11" s="9">
        <v>1308.08</v>
      </c>
    </row>
    <row r="12" spans="1:3" ht="15" x14ac:dyDescent="0.2">
      <c r="A12" s="7" t="s">
        <v>159</v>
      </c>
      <c r="B12" s="8" t="s">
        <v>128</v>
      </c>
      <c r="C12" s="9">
        <v>198</v>
      </c>
    </row>
    <row r="13" spans="1:3" ht="15" x14ac:dyDescent="0.2">
      <c r="A13" s="7" t="s">
        <v>159</v>
      </c>
      <c r="B13" s="8" t="s">
        <v>38</v>
      </c>
      <c r="C13" s="9">
        <v>985</v>
      </c>
    </row>
    <row r="14" spans="1:3" ht="15" x14ac:dyDescent="0.2">
      <c r="A14" s="7" t="s">
        <v>159</v>
      </c>
      <c r="B14" s="8" t="s">
        <v>40</v>
      </c>
      <c r="C14" s="9">
        <v>2251</v>
      </c>
    </row>
    <row r="15" spans="1:3" ht="15" x14ac:dyDescent="0.2">
      <c r="A15" s="7" t="s">
        <v>159</v>
      </c>
      <c r="B15" s="8" t="s">
        <v>9</v>
      </c>
      <c r="C15" s="9">
        <v>-270</v>
      </c>
    </row>
    <row r="16" spans="1:3" ht="15" x14ac:dyDescent="0.2">
      <c r="A16" s="8" t="s">
        <v>159</v>
      </c>
      <c r="B16" s="8" t="s">
        <v>121</v>
      </c>
      <c r="C16" s="9">
        <v>20.98</v>
      </c>
    </row>
    <row r="17" spans="1:3" ht="15" x14ac:dyDescent="0.2">
      <c r="A17" s="7" t="s">
        <v>8</v>
      </c>
      <c r="B17" s="8" t="s">
        <v>32</v>
      </c>
      <c r="C17" s="9">
        <v>265707.69</v>
      </c>
    </row>
    <row r="18" spans="1:3" ht="15" x14ac:dyDescent="0.2">
      <c r="A18" s="7" t="s">
        <v>8</v>
      </c>
      <c r="B18" s="8" t="s">
        <v>14</v>
      </c>
      <c r="C18" s="9">
        <v>157607.95000000001</v>
      </c>
    </row>
    <row r="19" spans="1:3" ht="15" x14ac:dyDescent="0.2">
      <c r="A19" s="7" t="s">
        <v>8</v>
      </c>
      <c r="B19" s="8" t="s">
        <v>43</v>
      </c>
      <c r="C19" s="9">
        <v>34307.71</v>
      </c>
    </row>
    <row r="20" spans="1:3" ht="15" x14ac:dyDescent="0.2">
      <c r="A20" s="7" t="s">
        <v>8</v>
      </c>
      <c r="B20" s="8" t="s">
        <v>44</v>
      </c>
      <c r="C20" s="9">
        <v>3379.01</v>
      </c>
    </row>
    <row r="21" spans="1:3" ht="15" x14ac:dyDescent="0.2">
      <c r="A21" s="7" t="s">
        <v>8</v>
      </c>
      <c r="B21" s="8" t="s">
        <v>11</v>
      </c>
      <c r="C21" s="9">
        <v>52684.07</v>
      </c>
    </row>
    <row r="22" spans="1:3" ht="15" x14ac:dyDescent="0.2">
      <c r="A22" s="7" t="s">
        <v>8</v>
      </c>
      <c r="B22" s="8" t="s">
        <v>41</v>
      </c>
      <c r="C22" s="9">
        <v>439550.93</v>
      </c>
    </row>
    <row r="23" spans="1:3" ht="15" x14ac:dyDescent="0.2">
      <c r="A23" s="7" t="s">
        <v>8</v>
      </c>
      <c r="B23" s="8" t="s">
        <v>13</v>
      </c>
      <c r="C23" s="9">
        <v>120145.16</v>
      </c>
    </row>
    <row r="24" spans="1:3" ht="15" x14ac:dyDescent="0.2">
      <c r="A24" s="7" t="s">
        <v>8</v>
      </c>
      <c r="B24" s="8" t="s">
        <v>128</v>
      </c>
      <c r="C24" s="9">
        <v>278.83999999999997</v>
      </c>
    </row>
    <row r="25" spans="1:3" ht="15" x14ac:dyDescent="0.2">
      <c r="A25" s="7" t="s">
        <v>8</v>
      </c>
      <c r="B25" s="8" t="s">
        <v>38</v>
      </c>
      <c r="C25" s="9">
        <v>20366.560000000001</v>
      </c>
    </row>
    <row r="26" spans="1:3" ht="15" x14ac:dyDescent="0.2">
      <c r="A26" s="7" t="s">
        <v>8</v>
      </c>
      <c r="B26" s="8" t="s">
        <v>40</v>
      </c>
      <c r="C26" s="9">
        <v>98372.83</v>
      </c>
    </row>
    <row r="27" spans="1:3" ht="15" x14ac:dyDescent="0.2">
      <c r="A27" s="7" t="s">
        <v>16</v>
      </c>
      <c r="B27" s="8" t="s">
        <v>17</v>
      </c>
      <c r="C27" s="9">
        <v>24473.360000000001</v>
      </c>
    </row>
    <row r="28" spans="1:3" ht="15" x14ac:dyDescent="0.25">
      <c r="A28" s="10"/>
      <c r="B28" s="10"/>
      <c r="C28" s="10"/>
    </row>
    <row r="29" spans="1:3" ht="15" x14ac:dyDescent="0.25">
      <c r="A29" s="10"/>
      <c r="B29" s="10"/>
      <c r="C29" s="11">
        <f>SUM(C2:C28)</f>
        <v>1295299.3500000001</v>
      </c>
    </row>
    <row r="30" spans="1:3" ht="30" x14ac:dyDescent="0.25">
      <c r="A30" s="12" t="s">
        <v>469</v>
      </c>
      <c r="B30" s="10"/>
      <c r="C30" s="10"/>
    </row>
    <row r="31" spans="1:3" ht="15" x14ac:dyDescent="0.25">
      <c r="A31" s="10"/>
      <c r="B31" s="10"/>
      <c r="C31" s="10"/>
    </row>
    <row r="32" spans="1:3" ht="15" x14ac:dyDescent="0.25">
      <c r="A32" s="10"/>
      <c r="B32" s="10"/>
      <c r="C32" s="10"/>
    </row>
    <row r="33" spans="1:3" ht="15" x14ac:dyDescent="0.25">
      <c r="A33" s="10" t="s">
        <v>470</v>
      </c>
      <c r="B33" s="10">
        <v>2440</v>
      </c>
      <c r="C33" s="10"/>
    </row>
    <row r="34" spans="1:3" x14ac:dyDescent="0.2">
      <c r="A34" s="13" t="s">
        <v>471</v>
      </c>
      <c r="B34">
        <v>26</v>
      </c>
    </row>
  </sheetData>
  <sheetProtection algorithmName="SHA-512" hashValue="CjOTZ8yKWRZ4Zr0NZ7J3cK3+mkjOtsXkNhq/N0xNUYb7cP315H2gERisXHazdtYk0CEpfjmN1EbGW1B9BZ3Dzw==" saltValue="bHGXI+ry/Sa3VT2vAZeqBg=="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47"/>
  <sheetViews>
    <sheetView workbookViewId="0">
      <selection activeCell="A2" sqref="A2"/>
    </sheetView>
  </sheetViews>
  <sheetFormatPr defaultRowHeight="12.75" x14ac:dyDescent="0.2"/>
  <cols>
    <col min="1" max="1" width="27.140625" bestFit="1" customWidth="1"/>
    <col min="2" max="2" width="27.85546875" style="17" bestFit="1" customWidth="1"/>
    <col min="5" max="5" width="26.28515625" bestFit="1" customWidth="1"/>
    <col min="6" max="6" width="27.85546875" style="17" bestFit="1" customWidth="1"/>
  </cols>
  <sheetData>
    <row r="1" spans="1:6" x14ac:dyDescent="0.2">
      <c r="A1" t="s">
        <v>487</v>
      </c>
      <c r="E1" t="s">
        <v>488</v>
      </c>
    </row>
    <row r="3" spans="1:6" x14ac:dyDescent="0.2">
      <c r="A3" s="14" t="s">
        <v>472</v>
      </c>
      <c r="B3" s="17" t="s">
        <v>474</v>
      </c>
      <c r="E3" s="14" t="s">
        <v>472</v>
      </c>
      <c r="F3" s="17" t="s">
        <v>474</v>
      </c>
    </row>
    <row r="4" spans="1:6" x14ac:dyDescent="0.2">
      <c r="A4" s="15" t="s">
        <v>480</v>
      </c>
      <c r="B4" s="17">
        <v>13926.03</v>
      </c>
      <c r="C4" t="s">
        <v>482</v>
      </c>
      <c r="E4" s="15" t="s">
        <v>32</v>
      </c>
      <c r="F4" s="17">
        <v>31085.170000000002</v>
      </c>
    </row>
    <row r="5" spans="1:6" x14ac:dyDescent="0.2">
      <c r="A5" s="16" t="s">
        <v>32</v>
      </c>
      <c r="B5" s="17">
        <v>6115.7000000000007</v>
      </c>
      <c r="E5" s="16" t="s">
        <v>480</v>
      </c>
      <c r="F5" s="17">
        <v>6115.7000000000007</v>
      </c>
    </row>
    <row r="6" spans="1:6" x14ac:dyDescent="0.2">
      <c r="A6" s="16" t="s">
        <v>43</v>
      </c>
      <c r="B6" s="17">
        <v>1374.94</v>
      </c>
      <c r="E6" s="16" t="s">
        <v>478</v>
      </c>
      <c r="F6" s="17">
        <v>1484.3400000000001</v>
      </c>
    </row>
    <row r="7" spans="1:6" x14ac:dyDescent="0.2">
      <c r="A7" s="16" t="s">
        <v>44</v>
      </c>
      <c r="B7" s="17">
        <v>43.14</v>
      </c>
      <c r="E7" s="16" t="s">
        <v>479</v>
      </c>
      <c r="F7" s="17">
        <v>3765.7799999999997</v>
      </c>
    </row>
    <row r="8" spans="1:6" x14ac:dyDescent="0.2">
      <c r="A8" s="16" t="s">
        <v>11</v>
      </c>
      <c r="B8" s="17">
        <v>77.94</v>
      </c>
      <c r="E8" s="16" t="s">
        <v>481</v>
      </c>
      <c r="F8" s="17">
        <v>19719.350000000002</v>
      </c>
    </row>
    <row r="9" spans="1:6" x14ac:dyDescent="0.2">
      <c r="A9" s="16" t="s">
        <v>41</v>
      </c>
      <c r="B9" s="17">
        <v>4587.3099999999995</v>
      </c>
      <c r="E9" s="15" t="s">
        <v>43</v>
      </c>
      <c r="F9" s="17">
        <v>3309.8799999999997</v>
      </c>
    </row>
    <row r="10" spans="1:6" x14ac:dyDescent="0.2">
      <c r="A10" s="16" t="s">
        <v>38</v>
      </c>
      <c r="B10" s="17">
        <v>506</v>
      </c>
      <c r="E10" s="16" t="s">
        <v>480</v>
      </c>
      <c r="F10" s="17">
        <v>1374.94</v>
      </c>
    </row>
    <row r="11" spans="1:6" x14ac:dyDescent="0.2">
      <c r="A11" s="16" t="s">
        <v>40</v>
      </c>
      <c r="B11" s="17">
        <v>991</v>
      </c>
      <c r="E11" s="16" t="s">
        <v>478</v>
      </c>
      <c r="F11" s="17">
        <v>277.24</v>
      </c>
    </row>
    <row r="12" spans="1:6" x14ac:dyDescent="0.2">
      <c r="A12" s="16" t="s">
        <v>9</v>
      </c>
      <c r="B12" s="17">
        <v>230</v>
      </c>
      <c r="E12" s="16" t="s">
        <v>479</v>
      </c>
      <c r="F12" s="17">
        <v>746.84999999999991</v>
      </c>
    </row>
    <row r="13" spans="1:6" x14ac:dyDescent="0.2">
      <c r="A13" s="15" t="s">
        <v>478</v>
      </c>
      <c r="B13" s="17">
        <v>4655.2</v>
      </c>
      <c r="C13" t="s">
        <v>483</v>
      </c>
      <c r="E13" s="16" t="s">
        <v>481</v>
      </c>
      <c r="F13" s="17">
        <v>910.85</v>
      </c>
    </row>
    <row r="14" spans="1:6" x14ac:dyDescent="0.2">
      <c r="A14" s="16" t="s">
        <v>32</v>
      </c>
      <c r="B14" s="17">
        <v>1484.3400000000001</v>
      </c>
      <c r="E14" s="15" t="s">
        <v>44</v>
      </c>
      <c r="F14" s="17">
        <v>69.430000000000007</v>
      </c>
    </row>
    <row r="15" spans="1:6" x14ac:dyDescent="0.2">
      <c r="A15" s="16" t="s">
        <v>43</v>
      </c>
      <c r="B15" s="17">
        <v>277.24</v>
      </c>
      <c r="E15" s="16" t="s">
        <v>480</v>
      </c>
      <c r="F15" s="17">
        <v>43.14</v>
      </c>
    </row>
    <row r="16" spans="1:6" x14ac:dyDescent="0.2">
      <c r="A16" s="16" t="s">
        <v>44</v>
      </c>
      <c r="B16" s="17">
        <v>4.2300000000000004</v>
      </c>
      <c r="E16" s="16" t="s">
        <v>478</v>
      </c>
      <c r="F16" s="17">
        <v>4.2300000000000004</v>
      </c>
    </row>
    <row r="17" spans="1:6" x14ac:dyDescent="0.2">
      <c r="A17" s="16" t="s">
        <v>11</v>
      </c>
      <c r="B17" s="17">
        <v>11</v>
      </c>
      <c r="E17" s="16" t="s">
        <v>479</v>
      </c>
      <c r="F17" s="17">
        <v>8.82</v>
      </c>
    </row>
    <row r="18" spans="1:6" x14ac:dyDescent="0.2">
      <c r="A18" s="16" t="s">
        <v>41</v>
      </c>
      <c r="B18" s="17">
        <v>1487.81</v>
      </c>
      <c r="E18" s="16" t="s">
        <v>481</v>
      </c>
      <c r="F18" s="17">
        <v>13.24</v>
      </c>
    </row>
    <row r="19" spans="1:6" x14ac:dyDescent="0.2">
      <c r="A19" s="16" t="s">
        <v>13</v>
      </c>
      <c r="B19" s="17">
        <v>933.57999999999993</v>
      </c>
      <c r="E19" s="15" t="s">
        <v>11</v>
      </c>
      <c r="F19" s="17">
        <v>477.81</v>
      </c>
    </row>
    <row r="20" spans="1:6" x14ac:dyDescent="0.2">
      <c r="A20" s="16" t="s">
        <v>38</v>
      </c>
      <c r="B20" s="17">
        <v>75</v>
      </c>
      <c r="E20" s="16" t="s">
        <v>480</v>
      </c>
      <c r="F20" s="17">
        <v>77.94</v>
      </c>
    </row>
    <row r="21" spans="1:6" x14ac:dyDescent="0.2">
      <c r="A21" s="16" t="s">
        <v>40</v>
      </c>
      <c r="B21" s="17">
        <v>382</v>
      </c>
      <c r="E21" s="16" t="s">
        <v>478</v>
      </c>
      <c r="F21" s="17">
        <v>11</v>
      </c>
    </row>
    <row r="22" spans="1:6" x14ac:dyDescent="0.2">
      <c r="A22" s="15" t="s">
        <v>479</v>
      </c>
      <c r="B22" s="17">
        <v>7742.7599999999984</v>
      </c>
      <c r="C22" t="s">
        <v>482</v>
      </c>
      <c r="E22" s="16" t="s">
        <v>479</v>
      </c>
      <c r="F22" s="17">
        <v>28</v>
      </c>
    </row>
    <row r="23" spans="1:6" x14ac:dyDescent="0.2">
      <c r="A23" s="16" t="s">
        <v>32</v>
      </c>
      <c r="B23" s="17">
        <v>3765.7799999999997</v>
      </c>
      <c r="E23" s="16" t="s">
        <v>481</v>
      </c>
      <c r="F23" s="17">
        <v>360.87</v>
      </c>
    </row>
    <row r="24" spans="1:6" x14ac:dyDescent="0.2">
      <c r="A24" s="16" t="s">
        <v>43</v>
      </c>
      <c r="B24" s="17">
        <v>746.84999999999991</v>
      </c>
      <c r="E24" s="15" t="s">
        <v>41</v>
      </c>
      <c r="F24" s="17">
        <v>10095.309999999998</v>
      </c>
    </row>
    <row r="25" spans="1:6" x14ac:dyDescent="0.2">
      <c r="A25" s="16" t="s">
        <v>44</v>
      </c>
      <c r="B25" s="17">
        <v>8.82</v>
      </c>
      <c r="E25" s="16" t="s">
        <v>480</v>
      </c>
      <c r="F25" s="17">
        <v>4587.3099999999995</v>
      </c>
    </row>
    <row r="26" spans="1:6" x14ac:dyDescent="0.2">
      <c r="A26" s="16" t="s">
        <v>11</v>
      </c>
      <c r="B26" s="17">
        <v>28</v>
      </c>
      <c r="E26" s="16" t="s">
        <v>478</v>
      </c>
      <c r="F26" s="17">
        <v>1487.81</v>
      </c>
    </row>
    <row r="27" spans="1:6" x14ac:dyDescent="0.2">
      <c r="A27" s="16" t="s">
        <v>41</v>
      </c>
      <c r="B27" s="17">
        <v>1667.81</v>
      </c>
      <c r="E27" s="16" t="s">
        <v>479</v>
      </c>
      <c r="F27" s="17">
        <v>1667.81</v>
      </c>
    </row>
    <row r="28" spans="1:6" x14ac:dyDescent="0.2">
      <c r="A28" s="16" t="s">
        <v>13</v>
      </c>
      <c r="B28" s="17">
        <v>374.5</v>
      </c>
      <c r="E28" s="16" t="s">
        <v>481</v>
      </c>
      <c r="F28" s="17">
        <v>2352.38</v>
      </c>
    </row>
    <row r="29" spans="1:6" x14ac:dyDescent="0.2">
      <c r="A29" s="16" t="s">
        <v>128</v>
      </c>
      <c r="B29" s="17">
        <v>198</v>
      </c>
      <c r="E29" s="15" t="s">
        <v>13</v>
      </c>
      <c r="F29" s="17">
        <v>1308.08</v>
      </c>
    </row>
    <row r="30" spans="1:6" x14ac:dyDescent="0.2">
      <c r="A30" s="16" t="s">
        <v>38</v>
      </c>
      <c r="B30" s="17">
        <v>404</v>
      </c>
      <c r="E30" s="16" t="s">
        <v>478</v>
      </c>
      <c r="F30" s="17">
        <v>933.57999999999993</v>
      </c>
    </row>
    <row r="31" spans="1:6" x14ac:dyDescent="0.2">
      <c r="A31" s="16" t="s">
        <v>40</v>
      </c>
      <c r="B31" s="17">
        <v>549</v>
      </c>
      <c r="E31" s="16" t="s">
        <v>479</v>
      </c>
      <c r="F31" s="17">
        <v>374.5</v>
      </c>
    </row>
    <row r="32" spans="1:6" x14ac:dyDescent="0.2">
      <c r="A32" s="15" t="s">
        <v>481</v>
      </c>
      <c r="B32" s="17">
        <v>23706.670000000002</v>
      </c>
      <c r="C32" t="s">
        <v>482</v>
      </c>
      <c r="E32" s="15" t="s">
        <v>128</v>
      </c>
      <c r="F32" s="17">
        <v>198</v>
      </c>
    </row>
    <row r="33" spans="1:6" x14ac:dyDescent="0.2">
      <c r="A33" s="16" t="s">
        <v>32</v>
      </c>
      <c r="B33" s="17">
        <v>19719.350000000002</v>
      </c>
      <c r="E33" s="16" t="s">
        <v>479</v>
      </c>
      <c r="F33" s="17">
        <v>198</v>
      </c>
    </row>
    <row r="34" spans="1:6" x14ac:dyDescent="0.2">
      <c r="A34" s="16" t="s">
        <v>43</v>
      </c>
      <c r="B34" s="17">
        <v>910.85</v>
      </c>
      <c r="E34" s="15" t="s">
        <v>38</v>
      </c>
      <c r="F34" s="17">
        <v>985</v>
      </c>
    </row>
    <row r="35" spans="1:6" x14ac:dyDescent="0.2">
      <c r="A35" s="16" t="s">
        <v>44</v>
      </c>
      <c r="B35" s="17">
        <v>13.24</v>
      </c>
      <c r="E35" s="16" t="s">
        <v>480</v>
      </c>
      <c r="F35" s="17">
        <v>506</v>
      </c>
    </row>
    <row r="36" spans="1:6" x14ac:dyDescent="0.2">
      <c r="A36" s="16" t="s">
        <v>11</v>
      </c>
      <c r="B36" s="17">
        <v>360.87</v>
      </c>
      <c r="E36" s="16" t="s">
        <v>478</v>
      </c>
      <c r="F36" s="17">
        <v>75</v>
      </c>
    </row>
    <row r="37" spans="1:6" x14ac:dyDescent="0.2">
      <c r="A37" s="16" t="s">
        <v>41</v>
      </c>
      <c r="B37" s="17">
        <v>2352.38</v>
      </c>
      <c r="E37" s="16" t="s">
        <v>479</v>
      </c>
      <c r="F37" s="17">
        <v>404</v>
      </c>
    </row>
    <row r="38" spans="1:6" x14ac:dyDescent="0.2">
      <c r="A38" s="16" t="s">
        <v>40</v>
      </c>
      <c r="B38" s="17">
        <v>329</v>
      </c>
      <c r="E38" s="15" t="s">
        <v>40</v>
      </c>
      <c r="F38" s="17">
        <v>2251</v>
      </c>
    </row>
    <row r="39" spans="1:6" x14ac:dyDescent="0.2">
      <c r="A39" s="16" t="s">
        <v>121</v>
      </c>
      <c r="B39" s="17">
        <v>20.98</v>
      </c>
      <c r="E39" s="16" t="s">
        <v>480</v>
      </c>
      <c r="F39" s="17">
        <v>991</v>
      </c>
    </row>
    <row r="40" spans="1:6" x14ac:dyDescent="0.2">
      <c r="A40" s="15" t="s">
        <v>473</v>
      </c>
      <c r="B40" s="17">
        <v>50030.66</v>
      </c>
      <c r="E40" s="16" t="s">
        <v>478</v>
      </c>
      <c r="F40" s="17">
        <v>382</v>
      </c>
    </row>
    <row r="41" spans="1:6" x14ac:dyDescent="0.2">
      <c r="E41" s="16" t="s">
        <v>479</v>
      </c>
      <c r="F41" s="17">
        <v>549</v>
      </c>
    </row>
    <row r="42" spans="1:6" x14ac:dyDescent="0.2">
      <c r="E42" s="16" t="s">
        <v>481</v>
      </c>
      <c r="F42" s="17">
        <v>329</v>
      </c>
    </row>
    <row r="43" spans="1:6" x14ac:dyDescent="0.2">
      <c r="E43" s="15" t="s">
        <v>9</v>
      </c>
      <c r="F43" s="17">
        <v>230</v>
      </c>
    </row>
    <row r="44" spans="1:6" x14ac:dyDescent="0.2">
      <c r="E44" s="16" t="s">
        <v>480</v>
      </c>
      <c r="F44" s="17">
        <v>230</v>
      </c>
    </row>
    <row r="45" spans="1:6" x14ac:dyDescent="0.2">
      <c r="E45" s="15" t="s">
        <v>121</v>
      </c>
      <c r="F45" s="17">
        <v>20.98</v>
      </c>
    </row>
    <row r="46" spans="1:6" x14ac:dyDescent="0.2">
      <c r="E46" s="16" t="s">
        <v>481</v>
      </c>
      <c r="F46" s="17">
        <v>20.98</v>
      </c>
    </row>
    <row r="47" spans="1:6" x14ac:dyDescent="0.2">
      <c r="E47" s="15" t="s">
        <v>473</v>
      </c>
      <c r="F47" s="17">
        <v>50030.66</v>
      </c>
    </row>
  </sheetData>
  <sheetProtection algorithmName="SHA-512" hashValue="lVojthGuyP8Dnq4EuGvjxBkiKhdgZaXL6xg55ziBpqGgrjLThuSGJzomi3vxMAZqhP2n5+v5AeUcQy42sk6yyg==" saltValue="GoPh8iJx/i2CDA7o0aQMU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48"/>
  <sheetViews>
    <sheetView workbookViewId="0">
      <selection activeCell="F6" sqref="F6"/>
    </sheetView>
  </sheetViews>
  <sheetFormatPr defaultRowHeight="12.75" x14ac:dyDescent="0.2"/>
  <cols>
    <col min="1" max="1" width="26.140625" customWidth="1"/>
    <col min="3" max="3" width="38.140625" customWidth="1"/>
    <col min="6" max="6" width="26.42578125" customWidth="1"/>
    <col min="7" max="7" width="22.140625" customWidth="1"/>
    <col min="8" max="8" width="26.85546875" customWidth="1"/>
    <col min="9" max="9" width="15.42578125" bestFit="1" customWidth="1"/>
  </cols>
  <sheetData>
    <row r="1" spans="1:9" ht="38.25" x14ac:dyDescent="0.2">
      <c r="A1" s="2" t="s">
        <v>0</v>
      </c>
      <c r="B1" s="2" t="s">
        <v>1</v>
      </c>
      <c r="C1" s="2" t="s">
        <v>2</v>
      </c>
      <c r="D1" s="2" t="s">
        <v>3</v>
      </c>
      <c r="E1" s="2" t="s">
        <v>4</v>
      </c>
      <c r="F1" s="2" t="s">
        <v>5</v>
      </c>
      <c r="G1" s="2" t="s">
        <v>6</v>
      </c>
      <c r="H1" s="2" t="s">
        <v>475</v>
      </c>
      <c r="I1" s="2" t="s">
        <v>7</v>
      </c>
    </row>
    <row r="2" spans="1:9" ht="38.25" x14ac:dyDescent="0.2">
      <c r="A2" s="3" t="s">
        <v>158</v>
      </c>
      <c r="B2" s="1">
        <v>42786</v>
      </c>
      <c r="C2" s="3" t="s">
        <v>159</v>
      </c>
      <c r="D2" s="5">
        <v>28.89</v>
      </c>
      <c r="E2" s="5">
        <v>0</v>
      </c>
      <c r="F2" s="3" t="s">
        <v>13</v>
      </c>
      <c r="G2" s="3" t="s">
        <v>160</v>
      </c>
      <c r="H2" s="3" t="s">
        <v>478</v>
      </c>
      <c r="I2" s="4">
        <v>42788.368566168981</v>
      </c>
    </row>
    <row r="3" spans="1:9" ht="38.25" x14ac:dyDescent="0.2">
      <c r="A3" s="3" t="s">
        <v>158</v>
      </c>
      <c r="B3" s="1">
        <v>42786</v>
      </c>
      <c r="C3" s="3" t="s">
        <v>159</v>
      </c>
      <c r="D3" s="5">
        <v>102.37</v>
      </c>
      <c r="E3" s="5">
        <v>0</v>
      </c>
      <c r="F3" s="3" t="s">
        <v>43</v>
      </c>
      <c r="G3" s="3" t="s">
        <v>160</v>
      </c>
      <c r="H3" s="3" t="s">
        <v>478</v>
      </c>
      <c r="I3" s="4">
        <v>42788.368566168981</v>
      </c>
    </row>
    <row r="4" spans="1:9" ht="38.25" x14ac:dyDescent="0.2">
      <c r="A4" s="3" t="s">
        <v>158</v>
      </c>
      <c r="B4" s="1">
        <v>42786</v>
      </c>
      <c r="C4" s="3" t="s">
        <v>159</v>
      </c>
      <c r="D4" s="5">
        <v>227.12</v>
      </c>
      <c r="E4" s="5">
        <v>0</v>
      </c>
      <c r="F4" s="3" t="s">
        <v>32</v>
      </c>
      <c r="G4" s="3" t="s">
        <v>160</v>
      </c>
      <c r="H4" s="3" t="s">
        <v>478</v>
      </c>
      <c r="I4" s="4">
        <v>42788.368566168981</v>
      </c>
    </row>
    <row r="5" spans="1:9" ht="38.25" x14ac:dyDescent="0.2">
      <c r="A5" s="3" t="s">
        <v>158</v>
      </c>
      <c r="B5" s="1">
        <v>42786</v>
      </c>
      <c r="C5" s="3" t="s">
        <v>159</v>
      </c>
      <c r="D5" s="5">
        <v>172.25</v>
      </c>
      <c r="E5" s="5">
        <v>0</v>
      </c>
      <c r="F5" s="3" t="s">
        <v>41</v>
      </c>
      <c r="G5" s="3" t="s">
        <v>160</v>
      </c>
      <c r="H5" s="3" t="s">
        <v>478</v>
      </c>
      <c r="I5" s="4">
        <v>42788.368566168981</v>
      </c>
    </row>
    <row r="6" spans="1:9" ht="38.25" x14ac:dyDescent="0.2">
      <c r="A6" s="3" t="s">
        <v>158</v>
      </c>
      <c r="B6" s="1">
        <v>42786</v>
      </c>
      <c r="C6" s="3" t="s">
        <v>159</v>
      </c>
      <c r="D6" s="5">
        <v>20</v>
      </c>
      <c r="E6" s="5">
        <v>0</v>
      </c>
      <c r="F6" s="3" t="s">
        <v>38</v>
      </c>
      <c r="G6" s="3" t="s">
        <v>160</v>
      </c>
      <c r="H6" s="3" t="s">
        <v>478</v>
      </c>
      <c r="I6" s="4">
        <v>42788.368566168981</v>
      </c>
    </row>
    <row r="7" spans="1:9" ht="38.25" x14ac:dyDescent="0.2">
      <c r="A7" s="3" t="s">
        <v>158</v>
      </c>
      <c r="B7" s="1">
        <v>42786</v>
      </c>
      <c r="C7" s="3" t="s">
        <v>159</v>
      </c>
      <c r="D7" s="5">
        <v>1.96</v>
      </c>
      <c r="E7" s="5">
        <v>0</v>
      </c>
      <c r="F7" s="3" t="s">
        <v>44</v>
      </c>
      <c r="G7" s="3" t="s">
        <v>160</v>
      </c>
      <c r="H7" s="3" t="s">
        <v>478</v>
      </c>
      <c r="I7" s="4">
        <v>42788.368566168981</v>
      </c>
    </row>
    <row r="8" spans="1:9" ht="38.25" x14ac:dyDescent="0.2">
      <c r="A8" s="3" t="s">
        <v>158</v>
      </c>
      <c r="B8" s="1">
        <v>42786</v>
      </c>
      <c r="C8" s="3" t="s">
        <v>159</v>
      </c>
      <c r="D8" s="5">
        <v>30</v>
      </c>
      <c r="E8" s="5">
        <v>0</v>
      </c>
      <c r="F8" s="3" t="s">
        <v>40</v>
      </c>
      <c r="G8" s="3" t="s">
        <v>160</v>
      </c>
      <c r="H8" s="3" t="s">
        <v>478</v>
      </c>
      <c r="I8" s="4">
        <v>42788.368566168981</v>
      </c>
    </row>
    <row r="9" spans="1:9" ht="38.25" x14ac:dyDescent="0.2">
      <c r="A9" s="3" t="s">
        <v>171</v>
      </c>
      <c r="B9" s="1">
        <v>42793</v>
      </c>
      <c r="C9" s="3" t="s">
        <v>159</v>
      </c>
      <c r="D9" s="5">
        <v>30</v>
      </c>
      <c r="E9" s="5">
        <v>0</v>
      </c>
      <c r="F9" s="3" t="s">
        <v>40</v>
      </c>
      <c r="G9" s="3" t="s">
        <v>160</v>
      </c>
      <c r="H9" s="3" t="s">
        <v>479</v>
      </c>
      <c r="I9" s="4">
        <v>42794.618723715277</v>
      </c>
    </row>
    <row r="10" spans="1:9" ht="38.25" x14ac:dyDescent="0.2">
      <c r="A10" s="3" t="s">
        <v>171</v>
      </c>
      <c r="B10" s="1">
        <v>42793</v>
      </c>
      <c r="C10" s="3" t="s">
        <v>159</v>
      </c>
      <c r="D10" s="5">
        <v>30</v>
      </c>
      <c r="E10" s="5">
        <v>0</v>
      </c>
      <c r="F10" s="3" t="s">
        <v>40</v>
      </c>
      <c r="G10" s="3" t="s">
        <v>160</v>
      </c>
      <c r="H10" s="3" t="s">
        <v>479</v>
      </c>
      <c r="I10" s="4">
        <v>42794.618723715277</v>
      </c>
    </row>
    <row r="11" spans="1:9" ht="38.25" x14ac:dyDescent="0.2">
      <c r="A11" s="3" t="s">
        <v>171</v>
      </c>
      <c r="B11" s="1">
        <v>42793</v>
      </c>
      <c r="C11" s="3" t="s">
        <v>159</v>
      </c>
      <c r="D11" s="5">
        <v>17</v>
      </c>
      <c r="E11" s="5">
        <v>0</v>
      </c>
      <c r="F11" s="3" t="s">
        <v>40</v>
      </c>
      <c r="G11" s="3" t="s">
        <v>160</v>
      </c>
      <c r="H11" s="3" t="s">
        <v>479</v>
      </c>
      <c r="I11" s="4">
        <v>42794.618723715277</v>
      </c>
    </row>
    <row r="12" spans="1:9" ht="38.25" x14ac:dyDescent="0.2">
      <c r="A12" s="3" t="s">
        <v>171</v>
      </c>
      <c r="B12" s="1">
        <v>42793</v>
      </c>
      <c r="C12" s="3" t="s">
        <v>159</v>
      </c>
      <c r="D12" s="5">
        <v>64.2</v>
      </c>
      <c r="E12" s="5">
        <v>0</v>
      </c>
      <c r="F12" s="3" t="s">
        <v>13</v>
      </c>
      <c r="G12" s="3" t="s">
        <v>160</v>
      </c>
      <c r="H12" s="3" t="s">
        <v>479</v>
      </c>
      <c r="I12" s="4">
        <v>42794.618723715277</v>
      </c>
    </row>
    <row r="13" spans="1:9" ht="38.25" x14ac:dyDescent="0.2">
      <c r="A13" s="3" t="s">
        <v>171</v>
      </c>
      <c r="B13" s="1">
        <v>42793</v>
      </c>
      <c r="C13" s="3" t="s">
        <v>159</v>
      </c>
      <c r="D13" s="5">
        <v>72</v>
      </c>
      <c r="E13" s="5">
        <v>0</v>
      </c>
      <c r="F13" s="3" t="s">
        <v>38</v>
      </c>
      <c r="G13" s="3" t="s">
        <v>160</v>
      </c>
      <c r="H13" s="3" t="s">
        <v>479</v>
      </c>
      <c r="I13" s="4">
        <v>42794.618723715277</v>
      </c>
    </row>
    <row r="14" spans="1:9" ht="38.25" x14ac:dyDescent="0.2">
      <c r="A14" s="3" t="s">
        <v>171</v>
      </c>
      <c r="B14" s="1">
        <v>42793</v>
      </c>
      <c r="C14" s="3" t="s">
        <v>159</v>
      </c>
      <c r="D14" s="5">
        <v>344.5</v>
      </c>
      <c r="E14" s="5">
        <v>0</v>
      </c>
      <c r="F14" s="3" t="s">
        <v>41</v>
      </c>
      <c r="G14" s="3" t="s">
        <v>160</v>
      </c>
      <c r="H14" s="3" t="s">
        <v>479</v>
      </c>
      <c r="I14" s="4">
        <v>42794.618723715277</v>
      </c>
    </row>
    <row r="15" spans="1:9" ht="38.25" x14ac:dyDescent="0.2">
      <c r="A15" s="3" t="s">
        <v>171</v>
      </c>
      <c r="B15" s="1">
        <v>42793</v>
      </c>
      <c r="C15" s="3" t="s">
        <v>159</v>
      </c>
      <c r="D15" s="5">
        <v>123.16</v>
      </c>
      <c r="E15" s="5">
        <v>0</v>
      </c>
      <c r="F15" s="3" t="s">
        <v>43</v>
      </c>
      <c r="G15" s="3" t="s">
        <v>160</v>
      </c>
      <c r="H15" s="3" t="s">
        <v>479</v>
      </c>
      <c r="I15" s="4">
        <v>42794.618723715277</v>
      </c>
    </row>
    <row r="16" spans="1:9" ht="38.25" x14ac:dyDescent="0.2">
      <c r="A16" s="3" t="s">
        <v>171</v>
      </c>
      <c r="B16" s="1">
        <v>42793</v>
      </c>
      <c r="C16" s="3" t="s">
        <v>159</v>
      </c>
      <c r="D16" s="5">
        <v>566.48</v>
      </c>
      <c r="E16" s="5">
        <v>0</v>
      </c>
      <c r="F16" s="3" t="s">
        <v>32</v>
      </c>
      <c r="G16" s="3" t="s">
        <v>160</v>
      </c>
      <c r="H16" s="3" t="s">
        <v>479</v>
      </c>
      <c r="I16" s="4">
        <v>42794.618723715277</v>
      </c>
    </row>
    <row r="17" spans="1:9" ht="38.25" x14ac:dyDescent="0.2">
      <c r="A17" s="3" t="s">
        <v>171</v>
      </c>
      <c r="B17" s="1">
        <v>42793</v>
      </c>
      <c r="C17" s="3" t="s">
        <v>159</v>
      </c>
      <c r="D17" s="5">
        <v>18</v>
      </c>
      <c r="E17" s="5">
        <v>0</v>
      </c>
      <c r="F17" s="3" t="s">
        <v>128</v>
      </c>
      <c r="G17" s="3" t="s">
        <v>160</v>
      </c>
      <c r="H17" s="3" t="s">
        <v>479</v>
      </c>
      <c r="I17" s="4">
        <v>42794.618723715277</v>
      </c>
    </row>
    <row r="18" spans="1:9" ht="38.25" x14ac:dyDescent="0.2">
      <c r="A18" s="3" t="s">
        <v>171</v>
      </c>
      <c r="B18" s="1">
        <v>42793</v>
      </c>
      <c r="C18" s="3" t="s">
        <v>159</v>
      </c>
      <c r="D18" s="5">
        <v>18</v>
      </c>
      <c r="E18" s="5">
        <v>0</v>
      </c>
      <c r="F18" s="3" t="s">
        <v>128</v>
      </c>
      <c r="G18" s="3" t="s">
        <v>160</v>
      </c>
      <c r="H18" s="3" t="s">
        <v>479</v>
      </c>
      <c r="I18" s="4">
        <v>42794.618723715277</v>
      </c>
    </row>
    <row r="19" spans="1:9" ht="38.25" x14ac:dyDescent="0.2">
      <c r="A19" s="3" t="s">
        <v>171</v>
      </c>
      <c r="B19" s="1">
        <v>42793</v>
      </c>
      <c r="C19" s="3" t="s">
        <v>159</v>
      </c>
      <c r="D19" s="5">
        <v>18</v>
      </c>
      <c r="E19" s="5">
        <v>0</v>
      </c>
      <c r="F19" s="3" t="s">
        <v>128</v>
      </c>
      <c r="G19" s="3" t="s">
        <v>160</v>
      </c>
      <c r="H19" s="3" t="s">
        <v>479</v>
      </c>
      <c r="I19" s="4">
        <v>42794.618723715277</v>
      </c>
    </row>
    <row r="20" spans="1:9" ht="38.25" x14ac:dyDescent="0.2">
      <c r="A20" s="3" t="s">
        <v>171</v>
      </c>
      <c r="B20" s="1">
        <v>42793</v>
      </c>
      <c r="C20" s="3" t="s">
        <v>159</v>
      </c>
      <c r="D20" s="5">
        <v>30</v>
      </c>
      <c r="E20" s="5">
        <v>0</v>
      </c>
      <c r="F20" s="3" t="s">
        <v>40</v>
      </c>
      <c r="G20" s="3" t="s">
        <v>160</v>
      </c>
      <c r="H20" s="3" t="s">
        <v>479</v>
      </c>
      <c r="I20" s="4">
        <v>42794.618723715277</v>
      </c>
    </row>
    <row r="21" spans="1:9" ht="38.25" x14ac:dyDescent="0.2">
      <c r="A21" s="3" t="s">
        <v>174</v>
      </c>
      <c r="B21" s="1">
        <v>42795</v>
      </c>
      <c r="C21" s="3" t="s">
        <v>159</v>
      </c>
      <c r="D21" s="5">
        <v>30</v>
      </c>
      <c r="E21" s="5">
        <v>0</v>
      </c>
      <c r="F21" s="3" t="s">
        <v>40</v>
      </c>
      <c r="G21" s="3" t="s">
        <v>160</v>
      </c>
      <c r="H21" s="3" t="s">
        <v>480</v>
      </c>
      <c r="I21" s="4">
        <v>42804.416198067134</v>
      </c>
    </row>
    <row r="22" spans="1:9" ht="38.25" x14ac:dyDescent="0.2">
      <c r="A22" s="3" t="s">
        <v>174</v>
      </c>
      <c r="B22" s="1">
        <v>42795</v>
      </c>
      <c r="C22" s="3" t="s">
        <v>159</v>
      </c>
      <c r="D22" s="5">
        <v>17</v>
      </c>
      <c r="E22" s="5">
        <v>0</v>
      </c>
      <c r="F22" s="3" t="s">
        <v>40</v>
      </c>
      <c r="G22" s="3" t="s">
        <v>160</v>
      </c>
      <c r="H22" s="3" t="s">
        <v>480</v>
      </c>
      <c r="I22" s="4">
        <v>42804.416198067134</v>
      </c>
    </row>
    <row r="23" spans="1:9" ht="38.25" x14ac:dyDescent="0.2">
      <c r="A23" s="3" t="s">
        <v>174</v>
      </c>
      <c r="B23" s="1">
        <v>42795</v>
      </c>
      <c r="C23" s="3" t="s">
        <v>159</v>
      </c>
      <c r="D23" s="5">
        <v>3.07</v>
      </c>
      <c r="E23" s="5">
        <v>0</v>
      </c>
      <c r="F23" s="3" t="s">
        <v>44</v>
      </c>
      <c r="G23" s="3" t="s">
        <v>160</v>
      </c>
      <c r="H23" s="3" t="s">
        <v>480</v>
      </c>
      <c r="I23" s="4">
        <v>42804.416198067134</v>
      </c>
    </row>
    <row r="24" spans="1:9" ht="38.25" x14ac:dyDescent="0.2">
      <c r="A24" s="3" t="s">
        <v>174</v>
      </c>
      <c r="B24" s="1">
        <v>42795</v>
      </c>
      <c r="C24" s="3" t="s">
        <v>159</v>
      </c>
      <c r="D24" s="5">
        <v>547.95000000000005</v>
      </c>
      <c r="E24" s="5">
        <v>0</v>
      </c>
      <c r="F24" s="3" t="s">
        <v>41</v>
      </c>
      <c r="G24" s="3" t="s">
        <v>160</v>
      </c>
      <c r="H24" s="3" t="s">
        <v>480</v>
      </c>
      <c r="I24" s="4">
        <v>42804.416198067134</v>
      </c>
    </row>
    <row r="25" spans="1:9" ht="38.25" x14ac:dyDescent="0.2">
      <c r="A25" s="3" t="s">
        <v>174</v>
      </c>
      <c r="B25" s="1">
        <v>42795</v>
      </c>
      <c r="C25" s="3" t="s">
        <v>159</v>
      </c>
      <c r="D25" s="5">
        <v>70</v>
      </c>
      <c r="E25" s="5">
        <v>0</v>
      </c>
      <c r="F25" s="3" t="s">
        <v>38</v>
      </c>
      <c r="G25" s="3" t="s">
        <v>160</v>
      </c>
      <c r="H25" s="3" t="s">
        <v>480</v>
      </c>
      <c r="I25" s="4">
        <v>42804.416198067134</v>
      </c>
    </row>
    <row r="26" spans="1:9" ht="38.25" x14ac:dyDescent="0.2">
      <c r="A26" s="3" t="s">
        <v>174</v>
      </c>
      <c r="B26" s="1">
        <v>42795</v>
      </c>
      <c r="C26" s="3" t="s">
        <v>159</v>
      </c>
      <c r="D26" s="5">
        <v>4.72</v>
      </c>
      <c r="E26" s="5">
        <v>0</v>
      </c>
      <c r="F26" s="3" t="s">
        <v>44</v>
      </c>
      <c r="G26" s="3" t="s">
        <v>160</v>
      </c>
      <c r="H26" s="3" t="s">
        <v>480</v>
      </c>
      <c r="I26" s="4">
        <v>42804.416198067134</v>
      </c>
    </row>
    <row r="27" spans="1:9" ht="38.25" x14ac:dyDescent="0.2">
      <c r="A27" s="3" t="s">
        <v>174</v>
      </c>
      <c r="B27" s="1">
        <v>42795</v>
      </c>
      <c r="C27" s="3" t="s">
        <v>159</v>
      </c>
      <c r="D27" s="5">
        <v>225</v>
      </c>
      <c r="E27" s="5">
        <v>0</v>
      </c>
      <c r="F27" s="3" t="s">
        <v>43</v>
      </c>
      <c r="G27" s="3" t="s">
        <v>160</v>
      </c>
      <c r="H27" s="3" t="s">
        <v>480</v>
      </c>
      <c r="I27" s="4">
        <v>42804.416198067134</v>
      </c>
    </row>
    <row r="28" spans="1:9" ht="38.25" x14ac:dyDescent="0.2">
      <c r="A28" s="3" t="s">
        <v>174</v>
      </c>
      <c r="B28" s="1">
        <v>42795</v>
      </c>
      <c r="C28" s="3" t="s">
        <v>159</v>
      </c>
      <c r="D28" s="5">
        <v>603.20000000000005</v>
      </c>
      <c r="E28" s="5">
        <v>0</v>
      </c>
      <c r="F28" s="3" t="s">
        <v>32</v>
      </c>
      <c r="G28" s="3" t="s">
        <v>160</v>
      </c>
      <c r="H28" s="3" t="s">
        <v>480</v>
      </c>
      <c r="I28" s="4">
        <v>42804.416198067134</v>
      </c>
    </row>
    <row r="29" spans="1:9" ht="38.25" x14ac:dyDescent="0.2">
      <c r="A29" s="3" t="s">
        <v>174</v>
      </c>
      <c r="B29" s="1">
        <v>42795</v>
      </c>
      <c r="C29" s="3" t="s">
        <v>159</v>
      </c>
      <c r="D29" s="5">
        <v>17</v>
      </c>
      <c r="E29" s="5">
        <v>0</v>
      </c>
      <c r="F29" s="3" t="s">
        <v>40</v>
      </c>
      <c r="G29" s="3" t="s">
        <v>160</v>
      </c>
      <c r="H29" s="3" t="s">
        <v>480</v>
      </c>
      <c r="I29" s="4">
        <v>42804.416198067134</v>
      </c>
    </row>
    <row r="30" spans="1:9" ht="38.25" x14ac:dyDescent="0.2">
      <c r="A30" s="3" t="s">
        <v>174</v>
      </c>
      <c r="B30" s="1">
        <v>42795</v>
      </c>
      <c r="C30" s="3" t="s">
        <v>159</v>
      </c>
      <c r="D30" s="5">
        <v>12</v>
      </c>
      <c r="E30" s="5">
        <v>0</v>
      </c>
      <c r="F30" s="3" t="s">
        <v>40</v>
      </c>
      <c r="G30" s="3" t="s">
        <v>160</v>
      </c>
      <c r="H30" s="3" t="s">
        <v>480</v>
      </c>
      <c r="I30" s="4">
        <v>42804.416198067134</v>
      </c>
    </row>
    <row r="31" spans="1:9" ht="38.25" x14ac:dyDescent="0.2">
      <c r="A31" s="3" t="s">
        <v>174</v>
      </c>
      <c r="B31" s="1">
        <v>42795</v>
      </c>
      <c r="C31" s="3" t="s">
        <v>159</v>
      </c>
      <c r="D31" s="5">
        <v>30</v>
      </c>
      <c r="E31" s="5">
        <v>0</v>
      </c>
      <c r="F31" s="3" t="s">
        <v>40</v>
      </c>
      <c r="G31" s="3" t="s">
        <v>160</v>
      </c>
      <c r="H31" s="3" t="s">
        <v>480</v>
      </c>
      <c r="I31" s="4">
        <v>42804.416198067134</v>
      </c>
    </row>
    <row r="32" spans="1:9" ht="38.25" x14ac:dyDescent="0.2">
      <c r="A32" s="3" t="s">
        <v>174</v>
      </c>
      <c r="B32" s="1">
        <v>42795</v>
      </c>
      <c r="C32" s="3" t="s">
        <v>159</v>
      </c>
      <c r="D32" s="5">
        <v>30</v>
      </c>
      <c r="E32" s="5">
        <v>0</v>
      </c>
      <c r="F32" s="3" t="s">
        <v>40</v>
      </c>
      <c r="G32" s="3" t="s">
        <v>160</v>
      </c>
      <c r="H32" s="3" t="s">
        <v>480</v>
      </c>
      <c r="I32" s="4">
        <v>42804.416198067134</v>
      </c>
    </row>
    <row r="33" spans="1:9" ht="38.25" x14ac:dyDescent="0.2">
      <c r="A33" s="3" t="s">
        <v>174</v>
      </c>
      <c r="B33" s="1">
        <v>42795</v>
      </c>
      <c r="C33" s="3" t="s">
        <v>159</v>
      </c>
      <c r="D33" s="5">
        <v>24.99</v>
      </c>
      <c r="E33" s="5">
        <v>0</v>
      </c>
      <c r="F33" s="3" t="s">
        <v>11</v>
      </c>
      <c r="G33" s="3" t="s">
        <v>160</v>
      </c>
      <c r="H33" s="3" t="s">
        <v>481</v>
      </c>
      <c r="I33" s="4">
        <v>42804.458949560183</v>
      </c>
    </row>
    <row r="34" spans="1:9" ht="38.25" x14ac:dyDescent="0.2">
      <c r="A34" s="3" t="s">
        <v>174</v>
      </c>
      <c r="B34" s="1">
        <v>42795</v>
      </c>
      <c r="C34" s="3" t="s">
        <v>159</v>
      </c>
      <c r="D34" s="5">
        <v>24.99</v>
      </c>
      <c r="E34" s="5">
        <v>0</v>
      </c>
      <c r="F34" s="3" t="s">
        <v>11</v>
      </c>
      <c r="G34" s="3" t="s">
        <v>160</v>
      </c>
      <c r="H34" s="3" t="s">
        <v>481</v>
      </c>
      <c r="I34" s="4">
        <v>42804.458949560183</v>
      </c>
    </row>
    <row r="35" spans="1:9" ht="38.25" x14ac:dyDescent="0.2">
      <c r="A35" s="3" t="s">
        <v>174</v>
      </c>
      <c r="B35" s="1">
        <v>42795</v>
      </c>
      <c r="C35" s="3" t="s">
        <v>159</v>
      </c>
      <c r="D35" s="5">
        <v>337.56</v>
      </c>
      <c r="E35" s="5">
        <v>0</v>
      </c>
      <c r="F35" s="3" t="s">
        <v>41</v>
      </c>
      <c r="G35" s="3" t="s">
        <v>160</v>
      </c>
      <c r="H35" s="3" t="s">
        <v>481</v>
      </c>
      <c r="I35" s="4">
        <v>42804.458949560183</v>
      </c>
    </row>
    <row r="36" spans="1:9" ht="38.25" x14ac:dyDescent="0.2">
      <c r="A36" s="3" t="s">
        <v>174</v>
      </c>
      <c r="B36" s="1">
        <v>42795</v>
      </c>
      <c r="C36" s="3" t="s">
        <v>159</v>
      </c>
      <c r="D36" s="5">
        <v>150</v>
      </c>
      <c r="E36" s="5">
        <v>0</v>
      </c>
      <c r="F36" s="3" t="s">
        <v>43</v>
      </c>
      <c r="G36" s="3" t="s">
        <v>160</v>
      </c>
      <c r="H36" s="3" t="s">
        <v>481</v>
      </c>
      <c r="I36" s="4">
        <v>42804.458949560183</v>
      </c>
    </row>
    <row r="37" spans="1:9" ht="38.25" x14ac:dyDescent="0.2">
      <c r="A37" s="3" t="s">
        <v>174</v>
      </c>
      <c r="B37" s="1">
        <v>42795</v>
      </c>
      <c r="C37" s="3" t="s">
        <v>159</v>
      </c>
      <c r="D37" s="5">
        <v>5422.56</v>
      </c>
      <c r="E37" s="5">
        <v>0</v>
      </c>
      <c r="F37" s="3" t="s">
        <v>32</v>
      </c>
      <c r="G37" s="3" t="s">
        <v>160</v>
      </c>
      <c r="H37" s="3" t="s">
        <v>481</v>
      </c>
      <c r="I37" s="4">
        <v>42804.458949560183</v>
      </c>
    </row>
    <row r="38" spans="1:9" ht="38.25" x14ac:dyDescent="0.2">
      <c r="A38" s="3" t="s">
        <v>174</v>
      </c>
      <c r="B38" s="1">
        <v>42795</v>
      </c>
      <c r="C38" s="3" t="s">
        <v>159</v>
      </c>
      <c r="D38" s="5">
        <v>30</v>
      </c>
      <c r="E38" s="5">
        <v>0</v>
      </c>
      <c r="F38" s="3" t="s">
        <v>40</v>
      </c>
      <c r="G38" s="3" t="s">
        <v>160</v>
      </c>
      <c r="H38" s="3" t="s">
        <v>481</v>
      </c>
      <c r="I38" s="4">
        <v>42804.458949560183</v>
      </c>
    </row>
    <row r="39" spans="1:9" ht="38.25" x14ac:dyDescent="0.2">
      <c r="A39" s="3" t="s">
        <v>174</v>
      </c>
      <c r="B39" s="1">
        <v>42795</v>
      </c>
      <c r="C39" s="3" t="s">
        <v>159</v>
      </c>
      <c r="D39" s="5">
        <v>12</v>
      </c>
      <c r="E39" s="5">
        <v>0</v>
      </c>
      <c r="F39" s="3" t="s">
        <v>40</v>
      </c>
      <c r="G39" s="3" t="s">
        <v>160</v>
      </c>
      <c r="H39" s="3" t="s">
        <v>481</v>
      </c>
      <c r="I39" s="4">
        <v>42804.458949560183</v>
      </c>
    </row>
    <row r="40" spans="1:9" ht="38.25" x14ac:dyDescent="0.2">
      <c r="A40" s="3" t="s">
        <v>228</v>
      </c>
      <c r="B40" s="1">
        <v>42837</v>
      </c>
      <c r="C40" s="3" t="s">
        <v>159</v>
      </c>
      <c r="D40" s="5">
        <v>262.69</v>
      </c>
      <c r="E40" s="5">
        <v>0</v>
      </c>
      <c r="F40" s="3" t="s">
        <v>13</v>
      </c>
      <c r="G40" s="3" t="s">
        <v>160</v>
      </c>
      <c r="H40" s="3" t="s">
        <v>478</v>
      </c>
      <c r="I40" s="4">
        <v>42843.495985347225</v>
      </c>
    </row>
    <row r="41" spans="1:9" ht="38.25" x14ac:dyDescent="0.2">
      <c r="A41" s="3" t="s">
        <v>228</v>
      </c>
      <c r="B41" s="1">
        <v>42837</v>
      </c>
      <c r="C41" s="3" t="s">
        <v>159</v>
      </c>
      <c r="D41" s="5">
        <v>326</v>
      </c>
      <c r="E41" s="5">
        <v>0</v>
      </c>
      <c r="F41" s="3" t="s">
        <v>41</v>
      </c>
      <c r="G41" s="3" t="s">
        <v>160</v>
      </c>
      <c r="H41" s="3" t="s">
        <v>478</v>
      </c>
      <c r="I41" s="4">
        <v>42843.495985347225</v>
      </c>
    </row>
    <row r="42" spans="1:9" ht="38.25" x14ac:dyDescent="0.2">
      <c r="A42" s="3" t="s">
        <v>228</v>
      </c>
      <c r="B42" s="1">
        <v>42837</v>
      </c>
      <c r="C42" s="3" t="s">
        <v>159</v>
      </c>
      <c r="D42" s="5">
        <v>30</v>
      </c>
      <c r="E42" s="5">
        <v>0</v>
      </c>
      <c r="F42" s="3" t="s">
        <v>40</v>
      </c>
      <c r="G42" s="3" t="s">
        <v>160</v>
      </c>
      <c r="H42" s="3" t="s">
        <v>478</v>
      </c>
      <c r="I42" s="4">
        <v>42843.495985347225</v>
      </c>
    </row>
    <row r="43" spans="1:9" ht="38.25" x14ac:dyDescent="0.2">
      <c r="A43" s="3" t="s">
        <v>228</v>
      </c>
      <c r="B43" s="1">
        <v>42837</v>
      </c>
      <c r="C43" s="3" t="s">
        <v>159</v>
      </c>
      <c r="D43" s="5">
        <v>12</v>
      </c>
      <c r="E43" s="5">
        <v>0</v>
      </c>
      <c r="F43" s="3" t="s">
        <v>40</v>
      </c>
      <c r="G43" s="3" t="s">
        <v>160</v>
      </c>
      <c r="H43" s="3" t="s">
        <v>478</v>
      </c>
      <c r="I43" s="4">
        <v>42843.495985347225</v>
      </c>
    </row>
    <row r="44" spans="1:9" ht="38.25" x14ac:dyDescent="0.2">
      <c r="A44" s="3" t="s">
        <v>228</v>
      </c>
      <c r="B44" s="1">
        <v>42837</v>
      </c>
      <c r="C44" s="3" t="s">
        <v>159</v>
      </c>
      <c r="D44" s="5">
        <v>30</v>
      </c>
      <c r="E44" s="5">
        <v>0</v>
      </c>
      <c r="F44" s="3" t="s">
        <v>40</v>
      </c>
      <c r="G44" s="3" t="s">
        <v>160</v>
      </c>
      <c r="H44" s="3" t="s">
        <v>478</v>
      </c>
      <c r="I44" s="4">
        <v>42843.495985347225</v>
      </c>
    </row>
    <row r="45" spans="1:9" ht="38.25" x14ac:dyDescent="0.2">
      <c r="A45" s="3" t="s">
        <v>228</v>
      </c>
      <c r="B45" s="1">
        <v>42837</v>
      </c>
      <c r="C45" s="3" t="s">
        <v>159</v>
      </c>
      <c r="D45" s="5">
        <v>11</v>
      </c>
      <c r="E45" s="5">
        <v>0</v>
      </c>
      <c r="F45" s="3" t="s">
        <v>11</v>
      </c>
      <c r="G45" s="3" t="s">
        <v>160</v>
      </c>
      <c r="H45" s="3" t="s">
        <v>478</v>
      </c>
      <c r="I45" s="4">
        <v>42843.495985347225</v>
      </c>
    </row>
    <row r="46" spans="1:9" ht="38.25" x14ac:dyDescent="0.2">
      <c r="A46" s="3" t="s">
        <v>224</v>
      </c>
      <c r="B46" s="1">
        <v>42835</v>
      </c>
      <c r="C46" s="3" t="s">
        <v>159</v>
      </c>
      <c r="D46" s="5">
        <v>222.77</v>
      </c>
      <c r="E46" s="5">
        <v>0</v>
      </c>
      <c r="F46" s="3" t="s">
        <v>43</v>
      </c>
      <c r="G46" s="3" t="s">
        <v>160</v>
      </c>
      <c r="H46" s="3" t="s">
        <v>480</v>
      </c>
      <c r="I46" s="4">
        <v>42843.498440601848</v>
      </c>
    </row>
    <row r="47" spans="1:9" ht="38.25" x14ac:dyDescent="0.2">
      <c r="A47" s="3" t="s">
        <v>224</v>
      </c>
      <c r="B47" s="1">
        <v>42835</v>
      </c>
      <c r="C47" s="3" t="s">
        <v>159</v>
      </c>
      <c r="D47" s="5">
        <v>620.6</v>
      </c>
      <c r="E47" s="5">
        <v>0</v>
      </c>
      <c r="F47" s="3" t="s">
        <v>32</v>
      </c>
      <c r="G47" s="3" t="s">
        <v>160</v>
      </c>
      <c r="H47" s="3" t="s">
        <v>480</v>
      </c>
      <c r="I47" s="4">
        <v>42843.498440601848</v>
      </c>
    </row>
    <row r="48" spans="1:9" ht="38.25" x14ac:dyDescent="0.2">
      <c r="A48" s="3" t="s">
        <v>224</v>
      </c>
      <c r="B48" s="1">
        <v>42835</v>
      </c>
      <c r="C48" s="3" t="s">
        <v>159</v>
      </c>
      <c r="D48" s="5">
        <v>17</v>
      </c>
      <c r="E48" s="5">
        <v>0</v>
      </c>
      <c r="F48" s="3" t="s">
        <v>40</v>
      </c>
      <c r="G48" s="3" t="s">
        <v>160</v>
      </c>
      <c r="H48" s="3" t="s">
        <v>480</v>
      </c>
      <c r="I48" s="4">
        <v>42843.498440601848</v>
      </c>
    </row>
    <row r="49" spans="1:9" ht="38.25" x14ac:dyDescent="0.2">
      <c r="A49" s="3" t="s">
        <v>224</v>
      </c>
      <c r="B49" s="1">
        <v>42835</v>
      </c>
      <c r="C49" s="3" t="s">
        <v>159</v>
      </c>
      <c r="D49" s="5">
        <v>12</v>
      </c>
      <c r="E49" s="5">
        <v>0</v>
      </c>
      <c r="F49" s="3" t="s">
        <v>40</v>
      </c>
      <c r="G49" s="3" t="s">
        <v>160</v>
      </c>
      <c r="H49" s="3" t="s">
        <v>480</v>
      </c>
      <c r="I49" s="4">
        <v>42843.498440601848</v>
      </c>
    </row>
    <row r="50" spans="1:9" ht="38.25" x14ac:dyDescent="0.2">
      <c r="A50" s="3" t="s">
        <v>224</v>
      </c>
      <c r="B50" s="1">
        <v>42835</v>
      </c>
      <c r="C50" s="3" t="s">
        <v>159</v>
      </c>
      <c r="D50" s="5">
        <v>30</v>
      </c>
      <c r="E50" s="5">
        <v>0</v>
      </c>
      <c r="F50" s="3" t="s">
        <v>40</v>
      </c>
      <c r="G50" s="3" t="s">
        <v>160</v>
      </c>
      <c r="H50" s="3" t="s">
        <v>480</v>
      </c>
      <c r="I50" s="4">
        <v>42843.498440601848</v>
      </c>
    </row>
    <row r="51" spans="1:9" ht="38.25" x14ac:dyDescent="0.2">
      <c r="A51" s="3" t="s">
        <v>224</v>
      </c>
      <c r="B51" s="1">
        <v>42835</v>
      </c>
      <c r="C51" s="3" t="s">
        <v>159</v>
      </c>
      <c r="D51" s="5">
        <v>30</v>
      </c>
      <c r="E51" s="5">
        <v>0</v>
      </c>
      <c r="F51" s="3" t="s">
        <v>40</v>
      </c>
      <c r="G51" s="3" t="s">
        <v>160</v>
      </c>
      <c r="H51" s="3" t="s">
        <v>480</v>
      </c>
      <c r="I51" s="4">
        <v>42843.498440601848</v>
      </c>
    </row>
    <row r="52" spans="1:9" ht="38.25" x14ac:dyDescent="0.2">
      <c r="A52" s="3" t="s">
        <v>224</v>
      </c>
      <c r="B52" s="1">
        <v>42835</v>
      </c>
      <c r="C52" s="3" t="s">
        <v>159</v>
      </c>
      <c r="D52" s="5">
        <v>30</v>
      </c>
      <c r="E52" s="5">
        <v>0</v>
      </c>
      <c r="F52" s="3" t="s">
        <v>40</v>
      </c>
      <c r="G52" s="3" t="s">
        <v>160</v>
      </c>
      <c r="H52" s="3" t="s">
        <v>480</v>
      </c>
      <c r="I52" s="4">
        <v>42843.498440601848</v>
      </c>
    </row>
    <row r="53" spans="1:9" ht="38.25" x14ac:dyDescent="0.2">
      <c r="A53" s="3" t="s">
        <v>224</v>
      </c>
      <c r="B53" s="1">
        <v>42835</v>
      </c>
      <c r="C53" s="3" t="s">
        <v>159</v>
      </c>
      <c r="D53" s="5">
        <v>17</v>
      </c>
      <c r="E53" s="5">
        <v>0</v>
      </c>
      <c r="F53" s="3" t="s">
        <v>40</v>
      </c>
      <c r="G53" s="3" t="s">
        <v>160</v>
      </c>
      <c r="H53" s="3" t="s">
        <v>480</v>
      </c>
      <c r="I53" s="4">
        <v>42843.498440601848</v>
      </c>
    </row>
    <row r="54" spans="1:9" ht="38.25" x14ac:dyDescent="0.2">
      <c r="A54" s="3" t="s">
        <v>224</v>
      </c>
      <c r="B54" s="1">
        <v>42835</v>
      </c>
      <c r="C54" s="3" t="s">
        <v>159</v>
      </c>
      <c r="D54" s="5">
        <v>8.4499999999999993</v>
      </c>
      <c r="E54" s="5">
        <v>0</v>
      </c>
      <c r="F54" s="3" t="s">
        <v>44</v>
      </c>
      <c r="G54" s="3" t="s">
        <v>160</v>
      </c>
      <c r="H54" s="3" t="s">
        <v>480</v>
      </c>
      <c r="I54" s="4">
        <v>42843.498440601848</v>
      </c>
    </row>
    <row r="55" spans="1:9" ht="38.25" x14ac:dyDescent="0.2">
      <c r="A55" s="3" t="s">
        <v>224</v>
      </c>
      <c r="B55" s="1">
        <v>42835</v>
      </c>
      <c r="C55" s="3" t="s">
        <v>159</v>
      </c>
      <c r="D55" s="5">
        <v>72</v>
      </c>
      <c r="E55" s="5">
        <v>0</v>
      </c>
      <c r="F55" s="3" t="s">
        <v>38</v>
      </c>
      <c r="G55" s="3" t="s">
        <v>160</v>
      </c>
      <c r="H55" s="3" t="s">
        <v>480</v>
      </c>
      <c r="I55" s="4">
        <v>42843.498440601848</v>
      </c>
    </row>
    <row r="56" spans="1:9" ht="38.25" x14ac:dyDescent="0.2">
      <c r="A56" s="3" t="s">
        <v>224</v>
      </c>
      <c r="B56" s="1">
        <v>42835</v>
      </c>
      <c r="C56" s="3" t="s">
        <v>159</v>
      </c>
      <c r="D56" s="5">
        <v>516.75</v>
      </c>
      <c r="E56" s="5">
        <v>0</v>
      </c>
      <c r="F56" s="3" t="s">
        <v>41</v>
      </c>
      <c r="G56" s="3" t="s">
        <v>160</v>
      </c>
      <c r="H56" s="3" t="s">
        <v>480</v>
      </c>
      <c r="I56" s="4">
        <v>42843.498440601848</v>
      </c>
    </row>
    <row r="57" spans="1:9" ht="38.25" x14ac:dyDescent="0.2">
      <c r="A57" s="3" t="s">
        <v>243</v>
      </c>
      <c r="B57" s="1">
        <v>42856</v>
      </c>
      <c r="C57" s="3" t="s">
        <v>159</v>
      </c>
      <c r="D57" s="5">
        <v>30</v>
      </c>
      <c r="E57" s="5">
        <v>0</v>
      </c>
      <c r="F57" s="3" t="s">
        <v>40</v>
      </c>
      <c r="G57" s="3" t="s">
        <v>160</v>
      </c>
      <c r="H57" s="3" t="s">
        <v>481</v>
      </c>
      <c r="I57" s="4">
        <v>42857.563142893516</v>
      </c>
    </row>
    <row r="58" spans="1:9" ht="38.25" x14ac:dyDescent="0.2">
      <c r="A58" s="3" t="s">
        <v>243</v>
      </c>
      <c r="B58" s="1">
        <v>42856</v>
      </c>
      <c r="C58" s="3" t="s">
        <v>159</v>
      </c>
      <c r="D58" s="5">
        <v>360.68</v>
      </c>
      <c r="E58" s="5">
        <v>0</v>
      </c>
      <c r="F58" s="3" t="s">
        <v>41</v>
      </c>
      <c r="G58" s="3" t="s">
        <v>160</v>
      </c>
      <c r="H58" s="3" t="s">
        <v>481</v>
      </c>
      <c r="I58" s="4">
        <v>42857.563142893516</v>
      </c>
    </row>
    <row r="59" spans="1:9" ht="38.25" x14ac:dyDescent="0.2">
      <c r="A59" s="3" t="s">
        <v>243</v>
      </c>
      <c r="B59" s="1">
        <v>42856</v>
      </c>
      <c r="C59" s="3" t="s">
        <v>159</v>
      </c>
      <c r="D59" s="5">
        <v>114.76</v>
      </c>
      <c r="E59" s="5">
        <v>0</v>
      </c>
      <c r="F59" s="3" t="s">
        <v>43</v>
      </c>
      <c r="G59" s="3" t="s">
        <v>160</v>
      </c>
      <c r="H59" s="3" t="s">
        <v>481</v>
      </c>
      <c r="I59" s="4">
        <v>42857.563142893516</v>
      </c>
    </row>
    <row r="60" spans="1:9" ht="38.25" x14ac:dyDescent="0.2">
      <c r="A60" s="3" t="s">
        <v>243</v>
      </c>
      <c r="B60" s="1">
        <v>42856</v>
      </c>
      <c r="C60" s="3" t="s">
        <v>159</v>
      </c>
      <c r="D60" s="5">
        <v>24.99</v>
      </c>
      <c r="E60" s="5">
        <v>0</v>
      </c>
      <c r="F60" s="3" t="s">
        <v>11</v>
      </c>
      <c r="G60" s="3" t="s">
        <v>160</v>
      </c>
      <c r="H60" s="3" t="s">
        <v>481</v>
      </c>
      <c r="I60" s="4">
        <v>42857.563142893516</v>
      </c>
    </row>
    <row r="61" spans="1:9" ht="38.25" x14ac:dyDescent="0.2">
      <c r="A61" s="3" t="s">
        <v>243</v>
      </c>
      <c r="B61" s="1">
        <v>42856</v>
      </c>
      <c r="C61" s="3" t="s">
        <v>159</v>
      </c>
      <c r="D61" s="5">
        <v>24.99</v>
      </c>
      <c r="E61" s="5">
        <v>0</v>
      </c>
      <c r="F61" s="3" t="s">
        <v>11</v>
      </c>
      <c r="G61" s="3" t="s">
        <v>160</v>
      </c>
      <c r="H61" s="3" t="s">
        <v>481</v>
      </c>
      <c r="I61" s="4">
        <v>42857.563142893516</v>
      </c>
    </row>
    <row r="62" spans="1:9" ht="38.25" x14ac:dyDescent="0.2">
      <c r="A62" s="3" t="s">
        <v>243</v>
      </c>
      <c r="B62" s="1">
        <v>42856</v>
      </c>
      <c r="C62" s="3" t="s">
        <v>159</v>
      </c>
      <c r="D62" s="5">
        <v>12</v>
      </c>
      <c r="E62" s="5">
        <v>0</v>
      </c>
      <c r="F62" s="3" t="s">
        <v>40</v>
      </c>
      <c r="G62" s="3" t="s">
        <v>160</v>
      </c>
      <c r="H62" s="3" t="s">
        <v>481</v>
      </c>
      <c r="I62" s="4">
        <v>42857.563142893516</v>
      </c>
    </row>
    <row r="63" spans="1:9" ht="38.25" x14ac:dyDescent="0.2">
      <c r="A63" s="3" t="s">
        <v>243</v>
      </c>
      <c r="B63" s="1">
        <v>42856</v>
      </c>
      <c r="C63" s="3" t="s">
        <v>159</v>
      </c>
      <c r="D63" s="5">
        <v>5706.9</v>
      </c>
      <c r="E63" s="5">
        <v>0</v>
      </c>
      <c r="F63" s="3" t="s">
        <v>32</v>
      </c>
      <c r="G63" s="3" t="s">
        <v>160</v>
      </c>
      <c r="H63" s="3" t="s">
        <v>481</v>
      </c>
      <c r="I63" s="4">
        <v>42857.563142893516</v>
      </c>
    </row>
    <row r="64" spans="1:9" ht="38.25" x14ac:dyDescent="0.2">
      <c r="A64" s="3" t="s">
        <v>243</v>
      </c>
      <c r="B64" s="1">
        <v>42856</v>
      </c>
      <c r="C64" s="3" t="s">
        <v>159</v>
      </c>
      <c r="D64" s="5">
        <v>17</v>
      </c>
      <c r="E64" s="5">
        <v>0</v>
      </c>
      <c r="F64" s="3" t="s">
        <v>40</v>
      </c>
      <c r="G64" s="3" t="s">
        <v>160</v>
      </c>
      <c r="H64" s="3" t="s">
        <v>480</v>
      </c>
      <c r="I64" s="4">
        <v>42857.577634247689</v>
      </c>
    </row>
    <row r="65" spans="1:9" ht="38.25" x14ac:dyDescent="0.2">
      <c r="A65" s="3" t="s">
        <v>243</v>
      </c>
      <c r="B65" s="1">
        <v>42856</v>
      </c>
      <c r="C65" s="3" t="s">
        <v>159</v>
      </c>
      <c r="D65" s="5">
        <v>17</v>
      </c>
      <c r="E65" s="5">
        <v>0</v>
      </c>
      <c r="F65" s="3" t="s">
        <v>40</v>
      </c>
      <c r="G65" s="3" t="s">
        <v>160</v>
      </c>
      <c r="H65" s="3" t="s">
        <v>480</v>
      </c>
      <c r="I65" s="4">
        <v>42857.577634247689</v>
      </c>
    </row>
    <row r="66" spans="1:9" ht="38.25" x14ac:dyDescent="0.2">
      <c r="A66" s="3" t="s">
        <v>243</v>
      </c>
      <c r="B66" s="1">
        <v>42856</v>
      </c>
      <c r="C66" s="3" t="s">
        <v>159</v>
      </c>
      <c r="D66" s="5">
        <v>12</v>
      </c>
      <c r="E66" s="5">
        <v>0</v>
      </c>
      <c r="F66" s="3" t="s">
        <v>40</v>
      </c>
      <c r="G66" s="3" t="s">
        <v>160</v>
      </c>
      <c r="H66" s="3" t="s">
        <v>480</v>
      </c>
      <c r="I66" s="4">
        <v>42857.577634247689</v>
      </c>
    </row>
    <row r="67" spans="1:9" ht="38.25" x14ac:dyDescent="0.2">
      <c r="A67" s="3" t="s">
        <v>243</v>
      </c>
      <c r="B67" s="1">
        <v>42856</v>
      </c>
      <c r="C67" s="3" t="s">
        <v>159</v>
      </c>
      <c r="D67" s="5">
        <v>20.76</v>
      </c>
      <c r="E67" s="5">
        <v>0</v>
      </c>
      <c r="F67" s="3" t="s">
        <v>11</v>
      </c>
      <c r="G67" s="3" t="s">
        <v>160</v>
      </c>
      <c r="H67" s="3" t="s">
        <v>480</v>
      </c>
      <c r="I67" s="4">
        <v>42857.577634247689</v>
      </c>
    </row>
    <row r="68" spans="1:9" ht="38.25" x14ac:dyDescent="0.2">
      <c r="A68" s="3" t="s">
        <v>243</v>
      </c>
      <c r="B68" s="1">
        <v>42856</v>
      </c>
      <c r="C68" s="3" t="s">
        <v>159</v>
      </c>
      <c r="D68" s="5">
        <v>19.34</v>
      </c>
      <c r="E68" s="5">
        <v>0</v>
      </c>
      <c r="F68" s="3" t="s">
        <v>11</v>
      </c>
      <c r="G68" s="3" t="s">
        <v>160</v>
      </c>
      <c r="H68" s="3" t="s">
        <v>480</v>
      </c>
      <c r="I68" s="4">
        <v>42857.577634247689</v>
      </c>
    </row>
    <row r="69" spans="1:9" ht="38.25" x14ac:dyDescent="0.2">
      <c r="A69" s="3" t="s">
        <v>243</v>
      </c>
      <c r="B69" s="1">
        <v>42856</v>
      </c>
      <c r="C69" s="3" t="s">
        <v>159</v>
      </c>
      <c r="D69" s="5">
        <v>42</v>
      </c>
      <c r="E69" s="5">
        <v>0</v>
      </c>
      <c r="F69" s="3" t="s">
        <v>38</v>
      </c>
      <c r="G69" s="3" t="s">
        <v>160</v>
      </c>
      <c r="H69" s="3" t="s">
        <v>480</v>
      </c>
      <c r="I69" s="4">
        <v>42857.577634247689</v>
      </c>
    </row>
    <row r="70" spans="1:9" ht="38.25" x14ac:dyDescent="0.2">
      <c r="A70" s="3" t="s">
        <v>243</v>
      </c>
      <c r="B70" s="1">
        <v>42856</v>
      </c>
      <c r="C70" s="3" t="s">
        <v>159</v>
      </c>
      <c r="D70" s="5">
        <v>512.46</v>
      </c>
      <c r="E70" s="5">
        <v>0</v>
      </c>
      <c r="F70" s="3" t="s">
        <v>41</v>
      </c>
      <c r="G70" s="3" t="s">
        <v>160</v>
      </c>
      <c r="H70" s="3" t="s">
        <v>480</v>
      </c>
      <c r="I70" s="4">
        <v>42857.577634247689</v>
      </c>
    </row>
    <row r="71" spans="1:9" ht="38.25" x14ac:dyDescent="0.2">
      <c r="A71" s="3" t="s">
        <v>243</v>
      </c>
      <c r="B71" s="1">
        <v>42856</v>
      </c>
      <c r="C71" s="3" t="s">
        <v>159</v>
      </c>
      <c r="D71" s="5">
        <v>1043.5999999999999</v>
      </c>
      <c r="E71" s="5">
        <v>0</v>
      </c>
      <c r="F71" s="3" t="s">
        <v>32</v>
      </c>
      <c r="G71" s="3" t="s">
        <v>160</v>
      </c>
      <c r="H71" s="3" t="s">
        <v>480</v>
      </c>
      <c r="I71" s="4">
        <v>42857.577634247689</v>
      </c>
    </row>
    <row r="72" spans="1:9" ht="38.25" x14ac:dyDescent="0.2">
      <c r="A72" s="3" t="s">
        <v>271</v>
      </c>
      <c r="B72" s="1">
        <v>42886</v>
      </c>
      <c r="C72" s="3" t="s">
        <v>159</v>
      </c>
      <c r="D72" s="5">
        <v>982.42</v>
      </c>
      <c r="E72" s="5">
        <v>0</v>
      </c>
      <c r="F72" s="3" t="s">
        <v>41</v>
      </c>
      <c r="G72" s="3" t="s">
        <v>160</v>
      </c>
      <c r="H72" s="3" t="s">
        <v>480</v>
      </c>
      <c r="I72" s="4">
        <v>42891.353342407412</v>
      </c>
    </row>
    <row r="73" spans="1:9" ht="38.25" x14ac:dyDescent="0.2">
      <c r="A73" s="3" t="s">
        <v>271</v>
      </c>
      <c r="B73" s="1">
        <v>42886</v>
      </c>
      <c r="C73" s="3" t="s">
        <v>159</v>
      </c>
      <c r="D73" s="5">
        <v>445.4</v>
      </c>
      <c r="E73" s="5">
        <v>0</v>
      </c>
      <c r="F73" s="3" t="s">
        <v>32</v>
      </c>
      <c r="G73" s="3" t="s">
        <v>160</v>
      </c>
      <c r="H73" s="3" t="s">
        <v>480</v>
      </c>
      <c r="I73" s="4">
        <v>42891.353342407412</v>
      </c>
    </row>
    <row r="74" spans="1:9" ht="38.25" x14ac:dyDescent="0.2">
      <c r="A74" s="3" t="s">
        <v>271</v>
      </c>
      <c r="B74" s="1">
        <v>42886</v>
      </c>
      <c r="C74" s="3" t="s">
        <v>159</v>
      </c>
      <c r="D74" s="5">
        <v>20.8</v>
      </c>
      <c r="E74" s="5">
        <v>0</v>
      </c>
      <c r="F74" s="3" t="s">
        <v>11</v>
      </c>
      <c r="G74" s="3" t="s">
        <v>160</v>
      </c>
      <c r="H74" s="3" t="s">
        <v>480</v>
      </c>
      <c r="I74" s="4">
        <v>42891.353342407412</v>
      </c>
    </row>
    <row r="75" spans="1:9" ht="38.25" x14ac:dyDescent="0.2">
      <c r="A75" s="3" t="s">
        <v>271</v>
      </c>
      <c r="B75" s="1">
        <v>42886</v>
      </c>
      <c r="C75" s="3" t="s">
        <v>159</v>
      </c>
      <c r="D75" s="5">
        <v>17.04</v>
      </c>
      <c r="E75" s="5">
        <v>0</v>
      </c>
      <c r="F75" s="3" t="s">
        <v>11</v>
      </c>
      <c r="G75" s="3" t="s">
        <v>160</v>
      </c>
      <c r="H75" s="3" t="s">
        <v>480</v>
      </c>
      <c r="I75" s="4">
        <v>42891.353342407412</v>
      </c>
    </row>
    <row r="76" spans="1:9" ht="38.25" x14ac:dyDescent="0.2">
      <c r="A76" s="3" t="s">
        <v>271</v>
      </c>
      <c r="B76" s="1">
        <v>42886</v>
      </c>
      <c r="C76" s="3" t="s">
        <v>159</v>
      </c>
      <c r="D76" s="5">
        <v>17</v>
      </c>
      <c r="E76" s="5">
        <v>0</v>
      </c>
      <c r="F76" s="3" t="s">
        <v>40</v>
      </c>
      <c r="G76" s="3" t="s">
        <v>160</v>
      </c>
      <c r="H76" s="3" t="s">
        <v>480</v>
      </c>
      <c r="I76" s="4">
        <v>42891.353342407412</v>
      </c>
    </row>
    <row r="77" spans="1:9" ht="38.25" x14ac:dyDescent="0.2">
      <c r="A77" s="3" t="s">
        <v>271</v>
      </c>
      <c r="B77" s="1">
        <v>42886</v>
      </c>
      <c r="C77" s="3" t="s">
        <v>159</v>
      </c>
      <c r="D77" s="5">
        <v>12</v>
      </c>
      <c r="E77" s="5">
        <v>0</v>
      </c>
      <c r="F77" s="3" t="s">
        <v>40</v>
      </c>
      <c r="G77" s="3" t="s">
        <v>160</v>
      </c>
      <c r="H77" s="3" t="s">
        <v>480</v>
      </c>
      <c r="I77" s="4">
        <v>42891.353342407412</v>
      </c>
    </row>
    <row r="78" spans="1:9" ht="38.25" x14ac:dyDescent="0.2">
      <c r="A78" s="3" t="s">
        <v>271</v>
      </c>
      <c r="B78" s="1">
        <v>42886</v>
      </c>
      <c r="C78" s="3" t="s">
        <v>159</v>
      </c>
      <c r="D78" s="5">
        <v>17</v>
      </c>
      <c r="E78" s="5">
        <v>0</v>
      </c>
      <c r="F78" s="3" t="s">
        <v>40</v>
      </c>
      <c r="G78" s="3" t="s">
        <v>160</v>
      </c>
      <c r="H78" s="3" t="s">
        <v>480</v>
      </c>
      <c r="I78" s="4">
        <v>42891.353342407412</v>
      </c>
    </row>
    <row r="79" spans="1:9" ht="38.25" x14ac:dyDescent="0.2">
      <c r="A79" s="3" t="s">
        <v>271</v>
      </c>
      <c r="B79" s="1">
        <v>42886</v>
      </c>
      <c r="C79" s="3" t="s">
        <v>159</v>
      </c>
      <c r="D79" s="5">
        <v>54</v>
      </c>
      <c r="E79" s="5">
        <v>0</v>
      </c>
      <c r="F79" s="3" t="s">
        <v>38</v>
      </c>
      <c r="G79" s="3" t="s">
        <v>160</v>
      </c>
      <c r="H79" s="3" t="s">
        <v>480</v>
      </c>
      <c r="I79" s="4">
        <v>42891.353342407412</v>
      </c>
    </row>
    <row r="80" spans="1:9" ht="38.25" x14ac:dyDescent="0.2">
      <c r="A80" s="3" t="s">
        <v>302</v>
      </c>
      <c r="B80" s="1">
        <v>42917</v>
      </c>
      <c r="C80" s="3" t="s">
        <v>159</v>
      </c>
      <c r="D80" s="5">
        <v>30</v>
      </c>
      <c r="E80" s="5">
        <v>0</v>
      </c>
      <c r="F80" s="3" t="s">
        <v>40</v>
      </c>
      <c r="G80" s="3" t="s">
        <v>160</v>
      </c>
      <c r="H80" s="3" t="s">
        <v>481</v>
      </c>
      <c r="I80" s="4">
        <v>42921.358335717596</v>
      </c>
    </row>
    <row r="81" spans="1:9" ht="38.25" x14ac:dyDescent="0.2">
      <c r="A81" s="3" t="s">
        <v>302</v>
      </c>
      <c r="B81" s="1">
        <v>42917</v>
      </c>
      <c r="C81" s="3" t="s">
        <v>159</v>
      </c>
      <c r="D81" s="5">
        <v>12</v>
      </c>
      <c r="E81" s="5">
        <v>0</v>
      </c>
      <c r="F81" s="3" t="s">
        <v>40</v>
      </c>
      <c r="G81" s="3" t="s">
        <v>160</v>
      </c>
      <c r="H81" s="3" t="s">
        <v>481</v>
      </c>
      <c r="I81" s="4">
        <v>42921.358335717596</v>
      </c>
    </row>
    <row r="82" spans="1:9" ht="38.25" x14ac:dyDescent="0.2">
      <c r="A82" s="3" t="s">
        <v>302</v>
      </c>
      <c r="B82" s="1">
        <v>42917</v>
      </c>
      <c r="C82" s="3" t="s">
        <v>159</v>
      </c>
      <c r="D82" s="5">
        <v>24.99</v>
      </c>
      <c r="E82" s="5">
        <v>0</v>
      </c>
      <c r="F82" s="3" t="s">
        <v>11</v>
      </c>
      <c r="G82" s="3" t="s">
        <v>160</v>
      </c>
      <c r="H82" s="3" t="s">
        <v>481</v>
      </c>
      <c r="I82" s="4">
        <v>42921.358335717596</v>
      </c>
    </row>
    <row r="83" spans="1:9" ht="38.25" x14ac:dyDescent="0.2">
      <c r="A83" s="3" t="s">
        <v>302</v>
      </c>
      <c r="B83" s="1">
        <v>42917</v>
      </c>
      <c r="C83" s="3" t="s">
        <v>159</v>
      </c>
      <c r="D83" s="5">
        <v>24.99</v>
      </c>
      <c r="E83" s="5">
        <v>0</v>
      </c>
      <c r="F83" s="3" t="s">
        <v>11</v>
      </c>
      <c r="G83" s="3" t="s">
        <v>160</v>
      </c>
      <c r="H83" s="3" t="s">
        <v>481</v>
      </c>
      <c r="I83" s="4">
        <v>42921.358335717596</v>
      </c>
    </row>
    <row r="84" spans="1:9" ht="38.25" x14ac:dyDescent="0.2">
      <c r="A84" s="3" t="s">
        <v>302</v>
      </c>
      <c r="B84" s="1">
        <v>42917</v>
      </c>
      <c r="C84" s="3" t="s">
        <v>159</v>
      </c>
      <c r="D84" s="5">
        <v>99.01</v>
      </c>
      <c r="E84" s="5">
        <v>0</v>
      </c>
      <c r="F84" s="3" t="s">
        <v>43</v>
      </c>
      <c r="G84" s="3" t="s">
        <v>160</v>
      </c>
      <c r="H84" s="3" t="s">
        <v>481</v>
      </c>
      <c r="I84" s="4">
        <v>42921.358335717596</v>
      </c>
    </row>
    <row r="85" spans="1:9" ht="38.25" x14ac:dyDescent="0.2">
      <c r="A85" s="3" t="s">
        <v>302</v>
      </c>
      <c r="B85" s="1">
        <v>42917</v>
      </c>
      <c r="C85" s="3" t="s">
        <v>159</v>
      </c>
      <c r="D85" s="5">
        <v>6408.46</v>
      </c>
      <c r="E85" s="5">
        <v>0</v>
      </c>
      <c r="F85" s="3" t="s">
        <v>32</v>
      </c>
      <c r="G85" s="3" t="s">
        <v>160</v>
      </c>
      <c r="H85" s="3" t="s">
        <v>481</v>
      </c>
      <c r="I85" s="4">
        <v>42921.358335717596</v>
      </c>
    </row>
    <row r="86" spans="1:9" ht="38.25" x14ac:dyDescent="0.2">
      <c r="A86" s="3" t="s">
        <v>302</v>
      </c>
      <c r="B86" s="1">
        <v>42917</v>
      </c>
      <c r="C86" s="3" t="s">
        <v>159</v>
      </c>
      <c r="D86" s="5">
        <v>252.02</v>
      </c>
      <c r="E86" s="5">
        <v>0</v>
      </c>
      <c r="F86" s="3" t="s">
        <v>41</v>
      </c>
      <c r="G86" s="3" t="s">
        <v>160</v>
      </c>
      <c r="H86" s="3" t="s">
        <v>481</v>
      </c>
      <c r="I86" s="4">
        <v>42921.358335717596</v>
      </c>
    </row>
    <row r="87" spans="1:9" ht="38.25" x14ac:dyDescent="0.2">
      <c r="A87" s="3" t="s">
        <v>302</v>
      </c>
      <c r="B87" s="1">
        <v>42917</v>
      </c>
      <c r="C87" s="3" t="s">
        <v>159</v>
      </c>
      <c r="D87" s="5">
        <v>30</v>
      </c>
      <c r="E87" s="5">
        <v>0</v>
      </c>
      <c r="F87" s="3" t="s">
        <v>40</v>
      </c>
      <c r="G87" s="3" t="s">
        <v>160</v>
      </c>
      <c r="H87" s="3" t="s">
        <v>480</v>
      </c>
      <c r="I87" s="4">
        <v>42921.36050920139</v>
      </c>
    </row>
    <row r="88" spans="1:9" ht="38.25" x14ac:dyDescent="0.2">
      <c r="A88" s="3" t="s">
        <v>302</v>
      </c>
      <c r="B88" s="1">
        <v>42917</v>
      </c>
      <c r="C88" s="3" t="s">
        <v>159</v>
      </c>
      <c r="D88" s="5">
        <v>17</v>
      </c>
      <c r="E88" s="5">
        <v>0</v>
      </c>
      <c r="F88" s="3" t="s">
        <v>40</v>
      </c>
      <c r="G88" s="3" t="s">
        <v>160</v>
      </c>
      <c r="H88" s="3" t="s">
        <v>480</v>
      </c>
      <c r="I88" s="4">
        <v>42921.36050920139</v>
      </c>
    </row>
    <row r="89" spans="1:9" ht="38.25" x14ac:dyDescent="0.2">
      <c r="A89" s="3" t="s">
        <v>302</v>
      </c>
      <c r="B89" s="1">
        <v>42917</v>
      </c>
      <c r="C89" s="3" t="s">
        <v>159</v>
      </c>
      <c r="D89" s="5">
        <v>7.97</v>
      </c>
      <c r="E89" s="5">
        <v>0</v>
      </c>
      <c r="F89" s="3" t="s">
        <v>44</v>
      </c>
      <c r="G89" s="3" t="s">
        <v>160</v>
      </c>
      <c r="H89" s="3" t="s">
        <v>480</v>
      </c>
      <c r="I89" s="4">
        <v>42921.36050920139</v>
      </c>
    </row>
    <row r="90" spans="1:9" ht="38.25" x14ac:dyDescent="0.2">
      <c r="A90" s="3" t="s">
        <v>302</v>
      </c>
      <c r="B90" s="1">
        <v>42917</v>
      </c>
      <c r="C90" s="3" t="s">
        <v>159</v>
      </c>
      <c r="D90" s="5">
        <v>72</v>
      </c>
      <c r="E90" s="5">
        <v>0</v>
      </c>
      <c r="F90" s="3" t="s">
        <v>38</v>
      </c>
      <c r="G90" s="3" t="s">
        <v>160</v>
      </c>
      <c r="H90" s="3" t="s">
        <v>480</v>
      </c>
      <c r="I90" s="4">
        <v>42921.36050920139</v>
      </c>
    </row>
    <row r="91" spans="1:9" ht="38.25" x14ac:dyDescent="0.2">
      <c r="A91" s="3" t="s">
        <v>302</v>
      </c>
      <c r="B91" s="1">
        <v>42917</v>
      </c>
      <c r="C91" s="3" t="s">
        <v>159</v>
      </c>
      <c r="D91" s="5">
        <v>489</v>
      </c>
      <c r="E91" s="5">
        <v>0</v>
      </c>
      <c r="F91" s="3" t="s">
        <v>41</v>
      </c>
      <c r="G91" s="3" t="s">
        <v>160</v>
      </c>
      <c r="H91" s="3" t="s">
        <v>480</v>
      </c>
      <c r="I91" s="4">
        <v>42921.36050920139</v>
      </c>
    </row>
    <row r="92" spans="1:9" ht="38.25" x14ac:dyDescent="0.2">
      <c r="A92" s="3" t="s">
        <v>302</v>
      </c>
      <c r="B92" s="1">
        <v>42917</v>
      </c>
      <c r="C92" s="3" t="s">
        <v>159</v>
      </c>
      <c r="D92" s="5">
        <v>216.97</v>
      </c>
      <c r="E92" s="5">
        <v>0</v>
      </c>
      <c r="F92" s="3" t="s">
        <v>43</v>
      </c>
      <c r="G92" s="3" t="s">
        <v>160</v>
      </c>
      <c r="H92" s="3" t="s">
        <v>480</v>
      </c>
      <c r="I92" s="4">
        <v>42921.36050920139</v>
      </c>
    </row>
    <row r="93" spans="1:9" ht="38.25" x14ac:dyDescent="0.2">
      <c r="A93" s="3" t="s">
        <v>302</v>
      </c>
      <c r="B93" s="1">
        <v>42917</v>
      </c>
      <c r="C93" s="3" t="s">
        <v>159</v>
      </c>
      <c r="D93" s="5">
        <v>780.6</v>
      </c>
      <c r="E93" s="5">
        <v>0</v>
      </c>
      <c r="F93" s="3" t="s">
        <v>32</v>
      </c>
      <c r="G93" s="3" t="s">
        <v>160</v>
      </c>
      <c r="H93" s="3" t="s">
        <v>480</v>
      </c>
      <c r="I93" s="4">
        <v>42921.36050920139</v>
      </c>
    </row>
    <row r="94" spans="1:9" ht="38.25" x14ac:dyDescent="0.2">
      <c r="A94" s="3" t="s">
        <v>302</v>
      </c>
      <c r="B94" s="1">
        <v>42917</v>
      </c>
      <c r="C94" s="3" t="s">
        <v>159</v>
      </c>
      <c r="D94" s="5">
        <v>17</v>
      </c>
      <c r="E94" s="5">
        <v>0</v>
      </c>
      <c r="F94" s="3" t="s">
        <v>40</v>
      </c>
      <c r="G94" s="3" t="s">
        <v>160</v>
      </c>
      <c r="H94" s="3" t="s">
        <v>480</v>
      </c>
      <c r="I94" s="4">
        <v>42921.36050920139</v>
      </c>
    </row>
    <row r="95" spans="1:9" ht="38.25" x14ac:dyDescent="0.2">
      <c r="A95" s="3" t="s">
        <v>302</v>
      </c>
      <c r="B95" s="1">
        <v>42917</v>
      </c>
      <c r="C95" s="3" t="s">
        <v>159</v>
      </c>
      <c r="D95" s="5">
        <v>12</v>
      </c>
      <c r="E95" s="5">
        <v>0</v>
      </c>
      <c r="F95" s="3" t="s">
        <v>40</v>
      </c>
      <c r="G95" s="3" t="s">
        <v>160</v>
      </c>
      <c r="H95" s="3" t="s">
        <v>480</v>
      </c>
      <c r="I95" s="4">
        <v>42921.36050920139</v>
      </c>
    </row>
    <row r="96" spans="1:9" ht="38.25" x14ac:dyDescent="0.2">
      <c r="A96" s="3" t="s">
        <v>302</v>
      </c>
      <c r="B96" s="1">
        <v>42917</v>
      </c>
      <c r="C96" s="3" t="s">
        <v>159</v>
      </c>
      <c r="D96" s="5">
        <v>30</v>
      </c>
      <c r="E96" s="5">
        <v>0</v>
      </c>
      <c r="F96" s="3" t="s">
        <v>40</v>
      </c>
      <c r="G96" s="3" t="s">
        <v>160</v>
      </c>
      <c r="H96" s="3" t="s">
        <v>480</v>
      </c>
      <c r="I96" s="4">
        <v>42921.36050920139</v>
      </c>
    </row>
    <row r="97" spans="1:9" ht="38.25" x14ac:dyDescent="0.2">
      <c r="A97" s="3" t="s">
        <v>302</v>
      </c>
      <c r="B97" s="1">
        <v>42917</v>
      </c>
      <c r="C97" s="3" t="s">
        <v>159</v>
      </c>
      <c r="D97" s="5">
        <v>30</v>
      </c>
      <c r="E97" s="5">
        <v>0</v>
      </c>
      <c r="F97" s="3" t="s">
        <v>40</v>
      </c>
      <c r="G97" s="3" t="s">
        <v>160</v>
      </c>
      <c r="H97" s="3" t="s">
        <v>480</v>
      </c>
      <c r="I97" s="4">
        <v>42921.36050920139</v>
      </c>
    </row>
    <row r="98" spans="1:9" ht="38.25" x14ac:dyDescent="0.2">
      <c r="A98" s="3" t="s">
        <v>302</v>
      </c>
      <c r="B98" s="1">
        <v>42917</v>
      </c>
      <c r="C98" s="3" t="s">
        <v>159</v>
      </c>
      <c r="D98" s="5">
        <v>30</v>
      </c>
      <c r="E98" s="5">
        <v>0</v>
      </c>
      <c r="F98" s="3" t="s">
        <v>40</v>
      </c>
      <c r="G98" s="3" t="s">
        <v>160</v>
      </c>
      <c r="H98" s="3" t="s">
        <v>478</v>
      </c>
      <c r="I98" s="4">
        <v>42921.363013993054</v>
      </c>
    </row>
    <row r="99" spans="1:9" ht="38.25" x14ac:dyDescent="0.2">
      <c r="A99" s="3" t="s">
        <v>302</v>
      </c>
      <c r="B99" s="1">
        <v>42917</v>
      </c>
      <c r="C99" s="3" t="s">
        <v>159</v>
      </c>
      <c r="D99" s="5">
        <v>30</v>
      </c>
      <c r="E99" s="5">
        <v>0</v>
      </c>
      <c r="F99" s="3" t="s">
        <v>40</v>
      </c>
      <c r="G99" s="3" t="s">
        <v>160</v>
      </c>
      <c r="H99" s="3" t="s">
        <v>478</v>
      </c>
      <c r="I99" s="4">
        <v>42921.363013993054</v>
      </c>
    </row>
    <row r="100" spans="1:9" ht="38.25" x14ac:dyDescent="0.2">
      <c r="A100" s="3" t="s">
        <v>302</v>
      </c>
      <c r="B100" s="1">
        <v>42917</v>
      </c>
      <c r="C100" s="3" t="s">
        <v>159</v>
      </c>
      <c r="D100" s="5">
        <v>12</v>
      </c>
      <c r="E100" s="5">
        <v>0</v>
      </c>
      <c r="F100" s="3" t="s">
        <v>40</v>
      </c>
      <c r="G100" s="3" t="s">
        <v>160</v>
      </c>
      <c r="H100" s="3" t="s">
        <v>478</v>
      </c>
      <c r="I100" s="4">
        <v>42921.363013993054</v>
      </c>
    </row>
    <row r="101" spans="1:9" ht="38.25" x14ac:dyDescent="0.2">
      <c r="A101" s="3" t="s">
        <v>302</v>
      </c>
      <c r="B101" s="1">
        <v>42917</v>
      </c>
      <c r="C101" s="3" t="s">
        <v>159</v>
      </c>
      <c r="D101" s="5">
        <v>30</v>
      </c>
      <c r="E101" s="5">
        <v>0</v>
      </c>
      <c r="F101" s="3" t="s">
        <v>40</v>
      </c>
      <c r="G101" s="3" t="s">
        <v>160</v>
      </c>
      <c r="H101" s="3" t="s">
        <v>478</v>
      </c>
      <c r="I101" s="4">
        <v>42921.363013993054</v>
      </c>
    </row>
    <row r="102" spans="1:9" ht="38.25" x14ac:dyDescent="0.2">
      <c r="A102" s="3" t="s">
        <v>302</v>
      </c>
      <c r="B102" s="1">
        <v>42917</v>
      </c>
      <c r="C102" s="3" t="s">
        <v>159</v>
      </c>
      <c r="D102" s="5">
        <v>17</v>
      </c>
      <c r="E102" s="5">
        <v>0</v>
      </c>
      <c r="F102" s="3" t="s">
        <v>40</v>
      </c>
      <c r="G102" s="3" t="s">
        <v>160</v>
      </c>
      <c r="H102" s="3" t="s">
        <v>478</v>
      </c>
      <c r="I102" s="4">
        <v>42921.363013993054</v>
      </c>
    </row>
    <row r="103" spans="1:9" ht="38.25" x14ac:dyDescent="0.2">
      <c r="A103" s="3" t="s">
        <v>302</v>
      </c>
      <c r="B103" s="1">
        <v>42917</v>
      </c>
      <c r="C103" s="3" t="s">
        <v>159</v>
      </c>
      <c r="D103" s="5">
        <v>2.27</v>
      </c>
      <c r="E103" s="5">
        <v>0</v>
      </c>
      <c r="F103" s="3" t="s">
        <v>44</v>
      </c>
      <c r="G103" s="3" t="s">
        <v>160</v>
      </c>
      <c r="H103" s="3" t="s">
        <v>478</v>
      </c>
      <c r="I103" s="4">
        <v>42921.363013993054</v>
      </c>
    </row>
    <row r="104" spans="1:9" ht="38.25" x14ac:dyDescent="0.2">
      <c r="A104" s="3" t="s">
        <v>302</v>
      </c>
      <c r="B104" s="1">
        <v>42917</v>
      </c>
      <c r="C104" s="3" t="s">
        <v>159</v>
      </c>
      <c r="D104" s="5">
        <v>117.44</v>
      </c>
      <c r="E104" s="5">
        <v>0</v>
      </c>
      <c r="F104" s="3" t="s">
        <v>43</v>
      </c>
      <c r="G104" s="3" t="s">
        <v>160</v>
      </c>
      <c r="H104" s="3" t="s">
        <v>478</v>
      </c>
      <c r="I104" s="4">
        <v>42921.363013993054</v>
      </c>
    </row>
    <row r="105" spans="1:9" ht="38.25" x14ac:dyDescent="0.2">
      <c r="A105" s="3" t="s">
        <v>302</v>
      </c>
      <c r="B105" s="1">
        <v>42917</v>
      </c>
      <c r="C105" s="3" t="s">
        <v>159</v>
      </c>
      <c r="D105" s="5">
        <v>30</v>
      </c>
      <c r="E105" s="5">
        <v>0</v>
      </c>
      <c r="F105" s="3" t="s">
        <v>38</v>
      </c>
      <c r="G105" s="3" t="s">
        <v>160</v>
      </c>
      <c r="H105" s="3" t="s">
        <v>478</v>
      </c>
      <c r="I105" s="4">
        <v>42921.363013993054</v>
      </c>
    </row>
    <row r="106" spans="1:9" ht="38.25" x14ac:dyDescent="0.2">
      <c r="A106" s="3" t="s">
        <v>302</v>
      </c>
      <c r="B106" s="1">
        <v>42917</v>
      </c>
      <c r="C106" s="3" t="s">
        <v>159</v>
      </c>
      <c r="D106" s="5">
        <v>654.61</v>
      </c>
      <c r="E106" s="5">
        <v>0</v>
      </c>
      <c r="F106" s="3" t="s">
        <v>32</v>
      </c>
      <c r="G106" s="3" t="s">
        <v>160</v>
      </c>
      <c r="H106" s="3" t="s">
        <v>478</v>
      </c>
      <c r="I106" s="4">
        <v>42921.363013993054</v>
      </c>
    </row>
    <row r="107" spans="1:9" ht="38.25" x14ac:dyDescent="0.2">
      <c r="A107" s="3" t="s">
        <v>302</v>
      </c>
      <c r="B107" s="1">
        <v>42917</v>
      </c>
      <c r="C107" s="3" t="s">
        <v>159</v>
      </c>
      <c r="D107" s="5">
        <v>326</v>
      </c>
      <c r="E107" s="5">
        <v>0</v>
      </c>
      <c r="F107" s="3" t="s">
        <v>41</v>
      </c>
      <c r="G107" s="3" t="s">
        <v>160</v>
      </c>
      <c r="H107" s="3" t="s">
        <v>478</v>
      </c>
      <c r="I107" s="4">
        <v>42921.363013993054</v>
      </c>
    </row>
    <row r="108" spans="1:9" ht="38.25" x14ac:dyDescent="0.2">
      <c r="A108" s="3" t="s">
        <v>302</v>
      </c>
      <c r="B108" s="1">
        <v>42917</v>
      </c>
      <c r="C108" s="3" t="s">
        <v>159</v>
      </c>
      <c r="D108" s="5">
        <v>188.32</v>
      </c>
      <c r="E108" s="5">
        <v>0</v>
      </c>
      <c r="F108" s="3" t="s">
        <v>13</v>
      </c>
      <c r="G108" s="3" t="s">
        <v>160</v>
      </c>
      <c r="H108" s="3" t="s">
        <v>478</v>
      </c>
      <c r="I108" s="4">
        <v>42921.363013993054</v>
      </c>
    </row>
    <row r="109" spans="1:9" ht="38.25" x14ac:dyDescent="0.2">
      <c r="A109" s="3" t="s">
        <v>316</v>
      </c>
      <c r="B109" s="1">
        <v>42933</v>
      </c>
      <c r="C109" s="3" t="s">
        <v>159</v>
      </c>
      <c r="D109" s="5">
        <v>17</v>
      </c>
      <c r="E109" s="5">
        <v>0</v>
      </c>
      <c r="F109" s="3" t="s">
        <v>40</v>
      </c>
      <c r="G109" s="3" t="s">
        <v>160</v>
      </c>
      <c r="H109" s="3" t="s">
        <v>479</v>
      </c>
      <c r="I109" s="4">
        <v>42944.669650254626</v>
      </c>
    </row>
    <row r="110" spans="1:9" ht="38.25" x14ac:dyDescent="0.2">
      <c r="A110" s="3" t="s">
        <v>316</v>
      </c>
      <c r="B110" s="1">
        <v>42933</v>
      </c>
      <c r="C110" s="3" t="s">
        <v>159</v>
      </c>
      <c r="D110" s="5">
        <v>32.1</v>
      </c>
      <c r="E110" s="5">
        <v>0</v>
      </c>
      <c r="F110" s="3" t="s">
        <v>13</v>
      </c>
      <c r="G110" s="3" t="s">
        <v>160</v>
      </c>
      <c r="H110" s="3" t="s">
        <v>479</v>
      </c>
      <c r="I110" s="4">
        <v>42944.669650254626</v>
      </c>
    </row>
    <row r="111" spans="1:9" ht="38.25" x14ac:dyDescent="0.2">
      <c r="A111" s="3" t="s">
        <v>316</v>
      </c>
      <c r="B111" s="1">
        <v>42933</v>
      </c>
      <c r="C111" s="3" t="s">
        <v>159</v>
      </c>
      <c r="D111" s="5">
        <v>5.53</v>
      </c>
      <c r="E111" s="5">
        <v>0</v>
      </c>
      <c r="F111" s="3" t="s">
        <v>44</v>
      </c>
      <c r="G111" s="3" t="s">
        <v>160</v>
      </c>
      <c r="H111" s="3" t="s">
        <v>479</v>
      </c>
      <c r="I111" s="4">
        <v>42944.669650254626</v>
      </c>
    </row>
    <row r="112" spans="1:9" ht="38.25" x14ac:dyDescent="0.2">
      <c r="A112" s="3" t="s">
        <v>316</v>
      </c>
      <c r="B112" s="1">
        <v>42933</v>
      </c>
      <c r="C112" s="3" t="s">
        <v>159</v>
      </c>
      <c r="D112" s="5">
        <v>72</v>
      </c>
      <c r="E112" s="5">
        <v>0</v>
      </c>
      <c r="F112" s="3" t="s">
        <v>38</v>
      </c>
      <c r="G112" s="3" t="s">
        <v>160</v>
      </c>
      <c r="H112" s="3" t="s">
        <v>479</v>
      </c>
      <c r="I112" s="4">
        <v>42944.669650254626</v>
      </c>
    </row>
    <row r="113" spans="1:9" ht="38.25" x14ac:dyDescent="0.2">
      <c r="A113" s="3" t="s">
        <v>316</v>
      </c>
      <c r="B113" s="1">
        <v>42933</v>
      </c>
      <c r="C113" s="3" t="s">
        <v>159</v>
      </c>
      <c r="D113" s="5">
        <v>138.37</v>
      </c>
      <c r="E113" s="5">
        <v>0</v>
      </c>
      <c r="F113" s="3" t="s">
        <v>43</v>
      </c>
      <c r="G113" s="3" t="s">
        <v>160</v>
      </c>
      <c r="H113" s="3" t="s">
        <v>479</v>
      </c>
      <c r="I113" s="4">
        <v>42944.669650254626</v>
      </c>
    </row>
    <row r="114" spans="1:9" ht="38.25" x14ac:dyDescent="0.2">
      <c r="A114" s="3" t="s">
        <v>316</v>
      </c>
      <c r="B114" s="1">
        <v>42933</v>
      </c>
      <c r="C114" s="3" t="s">
        <v>159</v>
      </c>
      <c r="D114" s="5">
        <v>326</v>
      </c>
      <c r="E114" s="5">
        <v>0</v>
      </c>
      <c r="F114" s="3" t="s">
        <v>41</v>
      </c>
      <c r="G114" s="3" t="s">
        <v>160</v>
      </c>
      <c r="H114" s="3" t="s">
        <v>479</v>
      </c>
      <c r="I114" s="4">
        <v>42944.669650254626</v>
      </c>
    </row>
    <row r="115" spans="1:9" ht="38.25" x14ac:dyDescent="0.2">
      <c r="A115" s="3" t="s">
        <v>316</v>
      </c>
      <c r="B115" s="1">
        <v>42933</v>
      </c>
      <c r="C115" s="3" t="s">
        <v>159</v>
      </c>
      <c r="D115" s="5">
        <v>807.16</v>
      </c>
      <c r="E115" s="5">
        <v>0</v>
      </c>
      <c r="F115" s="3" t="s">
        <v>32</v>
      </c>
      <c r="G115" s="3" t="s">
        <v>160</v>
      </c>
      <c r="H115" s="3" t="s">
        <v>479</v>
      </c>
      <c r="I115" s="4">
        <v>42944.669650254626</v>
      </c>
    </row>
    <row r="116" spans="1:9" ht="38.25" x14ac:dyDescent="0.2">
      <c r="A116" s="3" t="s">
        <v>316</v>
      </c>
      <c r="B116" s="1">
        <v>42933</v>
      </c>
      <c r="C116" s="3" t="s">
        <v>159</v>
      </c>
      <c r="D116" s="5">
        <v>32.1</v>
      </c>
      <c r="E116" s="5">
        <v>0</v>
      </c>
      <c r="F116" s="3" t="s">
        <v>13</v>
      </c>
      <c r="G116" s="3" t="s">
        <v>160</v>
      </c>
      <c r="H116" s="3" t="s">
        <v>479</v>
      </c>
      <c r="I116" s="4">
        <v>42944.669650254626</v>
      </c>
    </row>
    <row r="117" spans="1:9" ht="38.25" x14ac:dyDescent="0.2">
      <c r="A117" s="3" t="s">
        <v>316</v>
      </c>
      <c r="B117" s="1">
        <v>42933</v>
      </c>
      <c r="C117" s="3" t="s">
        <v>159</v>
      </c>
      <c r="D117" s="5">
        <v>18</v>
      </c>
      <c r="E117" s="5">
        <v>0</v>
      </c>
      <c r="F117" s="3" t="s">
        <v>128</v>
      </c>
      <c r="G117" s="3" t="s">
        <v>160</v>
      </c>
      <c r="H117" s="3" t="s">
        <v>479</v>
      </c>
      <c r="I117" s="4">
        <v>42944.669650254626</v>
      </c>
    </row>
    <row r="118" spans="1:9" ht="38.25" x14ac:dyDescent="0.2">
      <c r="A118" s="3" t="s">
        <v>316</v>
      </c>
      <c r="B118" s="1">
        <v>42933</v>
      </c>
      <c r="C118" s="3" t="s">
        <v>159</v>
      </c>
      <c r="D118" s="5">
        <v>18</v>
      </c>
      <c r="E118" s="5">
        <v>0</v>
      </c>
      <c r="F118" s="3" t="s">
        <v>128</v>
      </c>
      <c r="G118" s="3" t="s">
        <v>160</v>
      </c>
      <c r="H118" s="3" t="s">
        <v>479</v>
      </c>
      <c r="I118" s="4">
        <v>42944.669650254626</v>
      </c>
    </row>
    <row r="119" spans="1:9" ht="38.25" x14ac:dyDescent="0.2">
      <c r="A119" s="3" t="s">
        <v>316</v>
      </c>
      <c r="B119" s="1">
        <v>42933</v>
      </c>
      <c r="C119" s="3" t="s">
        <v>159</v>
      </c>
      <c r="D119" s="5">
        <v>18</v>
      </c>
      <c r="E119" s="5">
        <v>0</v>
      </c>
      <c r="F119" s="3" t="s">
        <v>128</v>
      </c>
      <c r="G119" s="3" t="s">
        <v>160</v>
      </c>
      <c r="H119" s="3" t="s">
        <v>479</v>
      </c>
      <c r="I119" s="4">
        <v>42944.669650254626</v>
      </c>
    </row>
    <row r="120" spans="1:9" ht="38.25" x14ac:dyDescent="0.2">
      <c r="A120" s="3" t="s">
        <v>316</v>
      </c>
      <c r="B120" s="1">
        <v>42933</v>
      </c>
      <c r="C120" s="3" t="s">
        <v>159</v>
      </c>
      <c r="D120" s="5">
        <v>18</v>
      </c>
      <c r="E120" s="5">
        <v>0</v>
      </c>
      <c r="F120" s="3" t="s">
        <v>128</v>
      </c>
      <c r="G120" s="3" t="s">
        <v>160</v>
      </c>
      <c r="H120" s="3" t="s">
        <v>479</v>
      </c>
      <c r="I120" s="4">
        <v>42944.669650254626</v>
      </c>
    </row>
    <row r="121" spans="1:9" ht="38.25" x14ac:dyDescent="0.2">
      <c r="A121" s="3" t="s">
        <v>316</v>
      </c>
      <c r="B121" s="1">
        <v>42933</v>
      </c>
      <c r="C121" s="3" t="s">
        <v>159</v>
      </c>
      <c r="D121" s="5">
        <v>32</v>
      </c>
      <c r="E121" s="5">
        <v>0</v>
      </c>
      <c r="F121" s="3" t="s">
        <v>40</v>
      </c>
      <c r="G121" s="3" t="s">
        <v>160</v>
      </c>
      <c r="H121" s="3" t="s">
        <v>479</v>
      </c>
      <c r="I121" s="4">
        <v>42944.669650254626</v>
      </c>
    </row>
    <row r="122" spans="1:9" ht="38.25" x14ac:dyDescent="0.2">
      <c r="A122" s="3" t="s">
        <v>316</v>
      </c>
      <c r="B122" s="1">
        <v>42933</v>
      </c>
      <c r="C122" s="3" t="s">
        <v>159</v>
      </c>
      <c r="D122" s="5">
        <v>32</v>
      </c>
      <c r="E122" s="5">
        <v>0</v>
      </c>
      <c r="F122" s="3" t="s">
        <v>40</v>
      </c>
      <c r="G122" s="3" t="s">
        <v>160</v>
      </c>
      <c r="H122" s="3" t="s">
        <v>479</v>
      </c>
      <c r="I122" s="4">
        <v>42944.669650254626</v>
      </c>
    </row>
    <row r="123" spans="1:9" ht="38.25" x14ac:dyDescent="0.2">
      <c r="A123" s="3" t="s">
        <v>316</v>
      </c>
      <c r="B123" s="1">
        <v>42933</v>
      </c>
      <c r="C123" s="3" t="s">
        <v>159</v>
      </c>
      <c r="D123" s="5">
        <v>32</v>
      </c>
      <c r="E123" s="5">
        <v>0</v>
      </c>
      <c r="F123" s="3" t="s">
        <v>40</v>
      </c>
      <c r="G123" s="3" t="s">
        <v>160</v>
      </c>
      <c r="H123" s="3" t="s">
        <v>479</v>
      </c>
      <c r="I123" s="4">
        <v>42944.669650254626</v>
      </c>
    </row>
    <row r="124" spans="1:9" ht="38.25" x14ac:dyDescent="0.2">
      <c r="A124" s="3" t="s">
        <v>340</v>
      </c>
      <c r="B124" s="1">
        <v>42957</v>
      </c>
      <c r="C124" s="3" t="s">
        <v>159</v>
      </c>
      <c r="D124" s="5">
        <v>30</v>
      </c>
      <c r="E124" s="5">
        <v>0</v>
      </c>
      <c r="F124" s="3" t="s">
        <v>40</v>
      </c>
      <c r="G124" s="3" t="s">
        <v>160</v>
      </c>
      <c r="H124" s="3" t="s">
        <v>480</v>
      </c>
      <c r="I124" s="4">
        <v>42958.551056747689</v>
      </c>
    </row>
    <row r="125" spans="1:9" ht="38.25" x14ac:dyDescent="0.2">
      <c r="A125" s="3" t="s">
        <v>340</v>
      </c>
      <c r="B125" s="1">
        <v>42957</v>
      </c>
      <c r="C125" s="3" t="s">
        <v>159</v>
      </c>
      <c r="D125" s="5">
        <v>30</v>
      </c>
      <c r="E125" s="5">
        <v>0</v>
      </c>
      <c r="F125" s="3" t="s">
        <v>40</v>
      </c>
      <c r="G125" s="3" t="s">
        <v>160</v>
      </c>
      <c r="H125" s="3" t="s">
        <v>480</v>
      </c>
      <c r="I125" s="4">
        <v>42958.551056747689</v>
      </c>
    </row>
    <row r="126" spans="1:9" ht="38.25" x14ac:dyDescent="0.2">
      <c r="A126" s="3" t="s">
        <v>340</v>
      </c>
      <c r="B126" s="1">
        <v>42957</v>
      </c>
      <c r="C126" s="3" t="s">
        <v>159</v>
      </c>
      <c r="D126" s="5">
        <v>17</v>
      </c>
      <c r="E126" s="5">
        <v>0</v>
      </c>
      <c r="F126" s="3" t="s">
        <v>40</v>
      </c>
      <c r="G126" s="3" t="s">
        <v>160</v>
      </c>
      <c r="H126" s="3" t="s">
        <v>480</v>
      </c>
      <c r="I126" s="4">
        <v>42958.551056747689</v>
      </c>
    </row>
    <row r="127" spans="1:9" ht="38.25" x14ac:dyDescent="0.2">
      <c r="A127" s="3" t="s">
        <v>340</v>
      </c>
      <c r="B127" s="1">
        <v>42957</v>
      </c>
      <c r="C127" s="3" t="s">
        <v>159</v>
      </c>
      <c r="D127" s="5">
        <v>7.15</v>
      </c>
      <c r="E127" s="5">
        <v>0</v>
      </c>
      <c r="F127" s="3" t="s">
        <v>44</v>
      </c>
      <c r="G127" s="3" t="s">
        <v>160</v>
      </c>
      <c r="H127" s="3" t="s">
        <v>480</v>
      </c>
      <c r="I127" s="4">
        <v>42958.551056747689</v>
      </c>
    </row>
    <row r="128" spans="1:9" ht="38.25" x14ac:dyDescent="0.2">
      <c r="A128" s="3" t="s">
        <v>340</v>
      </c>
      <c r="B128" s="1">
        <v>42957</v>
      </c>
      <c r="C128" s="3" t="s">
        <v>159</v>
      </c>
      <c r="D128" s="5">
        <v>72</v>
      </c>
      <c r="E128" s="5">
        <v>0</v>
      </c>
      <c r="F128" s="3" t="s">
        <v>38</v>
      </c>
      <c r="G128" s="3" t="s">
        <v>160</v>
      </c>
      <c r="H128" s="3" t="s">
        <v>480</v>
      </c>
      <c r="I128" s="4">
        <v>42958.551056747689</v>
      </c>
    </row>
    <row r="129" spans="1:9" ht="38.25" x14ac:dyDescent="0.2">
      <c r="A129" s="3" t="s">
        <v>340</v>
      </c>
      <c r="B129" s="1">
        <v>42957</v>
      </c>
      <c r="C129" s="3" t="s">
        <v>159</v>
      </c>
      <c r="D129" s="5">
        <v>489</v>
      </c>
      <c r="E129" s="5">
        <v>0</v>
      </c>
      <c r="F129" s="3" t="s">
        <v>41</v>
      </c>
      <c r="G129" s="3" t="s">
        <v>160</v>
      </c>
      <c r="H129" s="3" t="s">
        <v>480</v>
      </c>
      <c r="I129" s="4">
        <v>42958.551056747689</v>
      </c>
    </row>
    <row r="130" spans="1:9" ht="38.25" x14ac:dyDescent="0.2">
      <c r="A130" s="3" t="s">
        <v>340</v>
      </c>
      <c r="B130" s="1">
        <v>42957</v>
      </c>
      <c r="C130" s="3" t="s">
        <v>159</v>
      </c>
      <c r="D130" s="5">
        <v>224.25</v>
      </c>
      <c r="E130" s="5">
        <v>0</v>
      </c>
      <c r="F130" s="3" t="s">
        <v>43</v>
      </c>
      <c r="G130" s="3" t="s">
        <v>160</v>
      </c>
      <c r="H130" s="3" t="s">
        <v>480</v>
      </c>
      <c r="I130" s="4">
        <v>42958.551056747689</v>
      </c>
    </row>
    <row r="131" spans="1:9" ht="38.25" x14ac:dyDescent="0.2">
      <c r="A131" s="3" t="s">
        <v>340</v>
      </c>
      <c r="B131" s="1">
        <v>42957</v>
      </c>
      <c r="C131" s="3" t="s">
        <v>159</v>
      </c>
      <c r="D131" s="5">
        <v>655.6</v>
      </c>
      <c r="E131" s="5">
        <v>0</v>
      </c>
      <c r="F131" s="3" t="s">
        <v>32</v>
      </c>
      <c r="G131" s="3" t="s">
        <v>160</v>
      </c>
      <c r="H131" s="3" t="s">
        <v>480</v>
      </c>
      <c r="I131" s="4">
        <v>42958.551056747689</v>
      </c>
    </row>
    <row r="132" spans="1:9" ht="38.25" x14ac:dyDescent="0.2">
      <c r="A132" s="3" t="s">
        <v>340</v>
      </c>
      <c r="B132" s="1">
        <v>42957</v>
      </c>
      <c r="C132" s="3" t="s">
        <v>159</v>
      </c>
      <c r="D132" s="5">
        <v>17</v>
      </c>
      <c r="E132" s="5">
        <v>0</v>
      </c>
      <c r="F132" s="3" t="s">
        <v>40</v>
      </c>
      <c r="G132" s="3" t="s">
        <v>160</v>
      </c>
      <c r="H132" s="3" t="s">
        <v>480</v>
      </c>
      <c r="I132" s="4">
        <v>42958.551056747689</v>
      </c>
    </row>
    <row r="133" spans="1:9" ht="38.25" x14ac:dyDescent="0.2">
      <c r="A133" s="3" t="s">
        <v>340</v>
      </c>
      <c r="B133" s="1">
        <v>42957</v>
      </c>
      <c r="C133" s="3" t="s">
        <v>159</v>
      </c>
      <c r="D133" s="5">
        <v>12</v>
      </c>
      <c r="E133" s="5">
        <v>0</v>
      </c>
      <c r="F133" s="3" t="s">
        <v>40</v>
      </c>
      <c r="G133" s="3" t="s">
        <v>160</v>
      </c>
      <c r="H133" s="3" t="s">
        <v>480</v>
      </c>
      <c r="I133" s="4">
        <v>42958.551056747689</v>
      </c>
    </row>
    <row r="134" spans="1:9" ht="38.25" x14ac:dyDescent="0.2">
      <c r="A134" s="3" t="s">
        <v>340</v>
      </c>
      <c r="B134" s="1">
        <v>42957</v>
      </c>
      <c r="C134" s="3" t="s">
        <v>159</v>
      </c>
      <c r="D134" s="5">
        <v>30</v>
      </c>
      <c r="E134" s="5">
        <v>0</v>
      </c>
      <c r="F134" s="3" t="s">
        <v>40</v>
      </c>
      <c r="G134" s="3" t="s">
        <v>160</v>
      </c>
      <c r="H134" s="3" t="s">
        <v>480</v>
      </c>
      <c r="I134" s="4">
        <v>42958.551056747689</v>
      </c>
    </row>
    <row r="135" spans="1:9" ht="38.25" x14ac:dyDescent="0.2">
      <c r="A135" s="3" t="s">
        <v>336</v>
      </c>
      <c r="B135" s="1">
        <v>42953</v>
      </c>
      <c r="C135" s="3" t="s">
        <v>159</v>
      </c>
      <c r="D135" s="5">
        <v>32.06</v>
      </c>
      <c r="E135" s="5">
        <v>0</v>
      </c>
      <c r="F135" s="3" t="s">
        <v>11</v>
      </c>
      <c r="G135" s="3" t="s">
        <v>160</v>
      </c>
      <c r="H135" s="3" t="s">
        <v>481</v>
      </c>
      <c r="I135" s="4">
        <v>42969.369906400461</v>
      </c>
    </row>
    <row r="136" spans="1:9" ht="38.25" x14ac:dyDescent="0.2">
      <c r="A136" s="3" t="s">
        <v>336</v>
      </c>
      <c r="B136" s="1">
        <v>42953</v>
      </c>
      <c r="C136" s="3" t="s">
        <v>159</v>
      </c>
      <c r="D136" s="5">
        <v>45.77</v>
      </c>
      <c r="E136" s="5">
        <v>0</v>
      </c>
      <c r="F136" s="3" t="s">
        <v>11</v>
      </c>
      <c r="G136" s="3" t="s">
        <v>160</v>
      </c>
      <c r="H136" s="3" t="s">
        <v>481</v>
      </c>
      <c r="I136" s="4">
        <v>42969.369906400461</v>
      </c>
    </row>
    <row r="137" spans="1:9" ht="38.25" x14ac:dyDescent="0.2">
      <c r="A137" s="3" t="s">
        <v>336</v>
      </c>
      <c r="B137" s="1">
        <v>42953</v>
      </c>
      <c r="C137" s="3" t="s">
        <v>159</v>
      </c>
      <c r="D137" s="5">
        <v>150</v>
      </c>
      <c r="E137" s="5">
        <v>0</v>
      </c>
      <c r="F137" s="3" t="s">
        <v>43</v>
      </c>
      <c r="G137" s="3" t="s">
        <v>160</v>
      </c>
      <c r="H137" s="3" t="s">
        <v>481</v>
      </c>
      <c r="I137" s="4">
        <v>42969.369906400461</v>
      </c>
    </row>
    <row r="138" spans="1:9" ht="38.25" x14ac:dyDescent="0.2">
      <c r="A138" s="3" t="s">
        <v>336</v>
      </c>
      <c r="B138" s="1">
        <v>42953</v>
      </c>
      <c r="C138" s="3" t="s">
        <v>159</v>
      </c>
      <c r="D138" s="5">
        <v>270.52</v>
      </c>
      <c r="E138" s="5">
        <v>0</v>
      </c>
      <c r="F138" s="3" t="s">
        <v>41</v>
      </c>
      <c r="G138" s="3" t="s">
        <v>160</v>
      </c>
      <c r="H138" s="3" t="s">
        <v>481</v>
      </c>
      <c r="I138" s="4">
        <v>42969.369906400461</v>
      </c>
    </row>
    <row r="139" spans="1:9" ht="38.25" x14ac:dyDescent="0.2">
      <c r="A139" s="3" t="s">
        <v>336</v>
      </c>
      <c r="B139" s="1">
        <v>42953</v>
      </c>
      <c r="C139" s="3" t="s">
        <v>159</v>
      </c>
      <c r="D139" s="5">
        <v>30</v>
      </c>
      <c r="E139" s="5">
        <v>0</v>
      </c>
      <c r="F139" s="3" t="s">
        <v>40</v>
      </c>
      <c r="G139" s="3" t="s">
        <v>160</v>
      </c>
      <c r="H139" s="3" t="s">
        <v>481</v>
      </c>
      <c r="I139" s="4">
        <v>42969.369906400461</v>
      </c>
    </row>
    <row r="140" spans="1:9" ht="38.25" x14ac:dyDescent="0.2">
      <c r="A140" s="3" t="s">
        <v>336</v>
      </c>
      <c r="B140" s="1">
        <v>42953</v>
      </c>
      <c r="C140" s="3" t="s">
        <v>159</v>
      </c>
      <c r="D140" s="5">
        <v>12</v>
      </c>
      <c r="E140" s="5">
        <v>0</v>
      </c>
      <c r="F140" s="3" t="s">
        <v>40</v>
      </c>
      <c r="G140" s="3" t="s">
        <v>160</v>
      </c>
      <c r="H140" s="3" t="s">
        <v>481</v>
      </c>
      <c r="I140" s="4">
        <v>42969.369906400461</v>
      </c>
    </row>
    <row r="141" spans="1:9" ht="38.25" x14ac:dyDescent="0.2">
      <c r="A141" s="3" t="s">
        <v>336</v>
      </c>
      <c r="B141" s="1">
        <v>42953</v>
      </c>
      <c r="C141" s="3" t="s">
        <v>159</v>
      </c>
      <c r="D141" s="5">
        <v>873</v>
      </c>
      <c r="E141" s="5">
        <v>0</v>
      </c>
      <c r="F141" s="3" t="s">
        <v>32</v>
      </c>
      <c r="G141" s="3" t="s">
        <v>160</v>
      </c>
      <c r="H141" s="3" t="s">
        <v>481</v>
      </c>
      <c r="I141" s="4">
        <v>42969.369906400461</v>
      </c>
    </row>
    <row r="142" spans="1:9" ht="38.25" x14ac:dyDescent="0.2">
      <c r="A142" s="3" t="s">
        <v>335</v>
      </c>
      <c r="B142" s="1">
        <v>42954</v>
      </c>
      <c r="C142" s="3" t="s">
        <v>159</v>
      </c>
      <c r="D142" s="5">
        <v>72</v>
      </c>
      <c r="E142" s="5">
        <v>0</v>
      </c>
      <c r="F142" s="3" t="s">
        <v>38</v>
      </c>
      <c r="G142" s="3" t="s">
        <v>160</v>
      </c>
      <c r="H142" s="3" t="s">
        <v>479</v>
      </c>
      <c r="I142" s="4">
        <v>42975.512304675925</v>
      </c>
    </row>
    <row r="143" spans="1:9" ht="38.25" x14ac:dyDescent="0.2">
      <c r="A143" s="3" t="s">
        <v>335</v>
      </c>
      <c r="B143" s="1">
        <v>42954</v>
      </c>
      <c r="C143" s="3" t="s">
        <v>159</v>
      </c>
      <c r="D143" s="5">
        <v>138.37</v>
      </c>
      <c r="E143" s="5">
        <v>0</v>
      </c>
      <c r="F143" s="3" t="s">
        <v>43</v>
      </c>
      <c r="G143" s="3" t="s">
        <v>160</v>
      </c>
      <c r="H143" s="3" t="s">
        <v>479</v>
      </c>
      <c r="I143" s="4">
        <v>42975.512304675925</v>
      </c>
    </row>
    <row r="144" spans="1:9" ht="38.25" x14ac:dyDescent="0.2">
      <c r="A144" s="3" t="s">
        <v>335</v>
      </c>
      <c r="B144" s="1">
        <v>42954</v>
      </c>
      <c r="C144" s="3" t="s">
        <v>159</v>
      </c>
      <c r="D144" s="5">
        <v>326</v>
      </c>
      <c r="E144" s="5">
        <v>0</v>
      </c>
      <c r="F144" s="3" t="s">
        <v>41</v>
      </c>
      <c r="G144" s="3" t="s">
        <v>160</v>
      </c>
      <c r="H144" s="3" t="s">
        <v>479</v>
      </c>
      <c r="I144" s="4">
        <v>42975.512304675925</v>
      </c>
    </row>
    <row r="145" spans="1:9" ht="38.25" x14ac:dyDescent="0.2">
      <c r="A145" s="3" t="s">
        <v>335</v>
      </c>
      <c r="B145" s="1">
        <v>42954</v>
      </c>
      <c r="C145" s="3" t="s">
        <v>159</v>
      </c>
      <c r="D145" s="5">
        <v>579.55999999999995</v>
      </c>
      <c r="E145" s="5">
        <v>0</v>
      </c>
      <c r="F145" s="3" t="s">
        <v>32</v>
      </c>
      <c r="G145" s="3" t="s">
        <v>160</v>
      </c>
      <c r="H145" s="3" t="s">
        <v>479</v>
      </c>
      <c r="I145" s="4">
        <v>42975.512304675925</v>
      </c>
    </row>
    <row r="146" spans="1:9" ht="38.25" x14ac:dyDescent="0.2">
      <c r="A146" s="3" t="s">
        <v>335</v>
      </c>
      <c r="B146" s="1">
        <v>42954</v>
      </c>
      <c r="C146" s="3" t="s">
        <v>159</v>
      </c>
      <c r="D146" s="5">
        <v>18</v>
      </c>
      <c r="E146" s="5">
        <v>0</v>
      </c>
      <c r="F146" s="3" t="s">
        <v>128</v>
      </c>
      <c r="G146" s="3" t="s">
        <v>160</v>
      </c>
      <c r="H146" s="3" t="s">
        <v>479</v>
      </c>
      <c r="I146" s="4">
        <v>42975.512304675925</v>
      </c>
    </row>
    <row r="147" spans="1:9" ht="38.25" x14ac:dyDescent="0.2">
      <c r="A147" s="3" t="s">
        <v>335</v>
      </c>
      <c r="B147" s="1">
        <v>42954</v>
      </c>
      <c r="C147" s="3" t="s">
        <v>159</v>
      </c>
      <c r="D147" s="5">
        <v>30</v>
      </c>
      <c r="E147" s="5">
        <v>0</v>
      </c>
      <c r="F147" s="3" t="s">
        <v>40</v>
      </c>
      <c r="G147" s="3" t="s">
        <v>160</v>
      </c>
      <c r="H147" s="3" t="s">
        <v>479</v>
      </c>
      <c r="I147" s="4">
        <v>42975.512304675925</v>
      </c>
    </row>
    <row r="148" spans="1:9" ht="38.25" x14ac:dyDescent="0.2">
      <c r="A148" s="3" t="s">
        <v>335</v>
      </c>
      <c r="B148" s="1">
        <v>42954</v>
      </c>
      <c r="C148" s="3" t="s">
        <v>159</v>
      </c>
      <c r="D148" s="5">
        <v>30</v>
      </c>
      <c r="E148" s="5">
        <v>0</v>
      </c>
      <c r="F148" s="3" t="s">
        <v>40</v>
      </c>
      <c r="G148" s="3" t="s">
        <v>160</v>
      </c>
      <c r="H148" s="3" t="s">
        <v>479</v>
      </c>
      <c r="I148" s="4">
        <v>42975.512304675925</v>
      </c>
    </row>
    <row r="149" spans="1:9" ht="38.25" x14ac:dyDescent="0.2">
      <c r="A149" s="3" t="s">
        <v>335</v>
      </c>
      <c r="B149" s="1">
        <v>42954</v>
      </c>
      <c r="C149" s="3" t="s">
        <v>159</v>
      </c>
      <c r="D149" s="5">
        <v>30</v>
      </c>
      <c r="E149" s="5">
        <v>0</v>
      </c>
      <c r="F149" s="3" t="s">
        <v>40</v>
      </c>
      <c r="G149" s="3" t="s">
        <v>160</v>
      </c>
      <c r="H149" s="3" t="s">
        <v>479</v>
      </c>
      <c r="I149" s="4">
        <v>42975.512304675925</v>
      </c>
    </row>
    <row r="150" spans="1:9" ht="38.25" x14ac:dyDescent="0.2">
      <c r="A150" s="3" t="s">
        <v>335</v>
      </c>
      <c r="B150" s="1">
        <v>42954</v>
      </c>
      <c r="C150" s="3" t="s">
        <v>159</v>
      </c>
      <c r="D150" s="5">
        <v>32.1</v>
      </c>
      <c r="E150" s="5">
        <v>0</v>
      </c>
      <c r="F150" s="3" t="s">
        <v>13</v>
      </c>
      <c r="G150" s="3" t="s">
        <v>160</v>
      </c>
      <c r="H150" s="3" t="s">
        <v>479</v>
      </c>
      <c r="I150" s="4">
        <v>42975.512304675925</v>
      </c>
    </row>
    <row r="151" spans="1:9" ht="38.25" x14ac:dyDescent="0.2">
      <c r="A151" s="3" t="s">
        <v>335</v>
      </c>
      <c r="B151" s="1">
        <v>42954</v>
      </c>
      <c r="C151" s="3" t="s">
        <v>159</v>
      </c>
      <c r="D151" s="5">
        <v>32.1</v>
      </c>
      <c r="E151" s="5">
        <v>0</v>
      </c>
      <c r="F151" s="3" t="s">
        <v>13</v>
      </c>
      <c r="G151" s="3" t="s">
        <v>160</v>
      </c>
      <c r="H151" s="3" t="s">
        <v>479</v>
      </c>
      <c r="I151" s="4">
        <v>42975.512304675925</v>
      </c>
    </row>
    <row r="152" spans="1:9" ht="38.25" x14ac:dyDescent="0.2">
      <c r="A152" s="3" t="s">
        <v>335</v>
      </c>
      <c r="B152" s="1">
        <v>42954</v>
      </c>
      <c r="C152" s="3" t="s">
        <v>159</v>
      </c>
      <c r="D152" s="5">
        <v>18</v>
      </c>
      <c r="E152" s="5">
        <v>0</v>
      </c>
      <c r="F152" s="3" t="s">
        <v>128</v>
      </c>
      <c r="G152" s="3" t="s">
        <v>160</v>
      </c>
      <c r="H152" s="3" t="s">
        <v>479</v>
      </c>
      <c r="I152" s="4">
        <v>42975.512304675925</v>
      </c>
    </row>
    <row r="153" spans="1:9" ht="38.25" x14ac:dyDescent="0.2">
      <c r="A153" s="3" t="s">
        <v>346</v>
      </c>
      <c r="B153" s="1">
        <v>42964</v>
      </c>
      <c r="C153" s="3" t="s">
        <v>159</v>
      </c>
      <c r="D153" s="5">
        <v>12</v>
      </c>
      <c r="E153" s="5">
        <v>0</v>
      </c>
      <c r="F153" s="3" t="s">
        <v>40</v>
      </c>
      <c r="G153" s="3" t="s">
        <v>160</v>
      </c>
      <c r="H153" s="3" t="s">
        <v>478</v>
      </c>
      <c r="I153" s="4">
        <v>42975.561635069447</v>
      </c>
    </row>
    <row r="154" spans="1:9" ht="38.25" x14ac:dyDescent="0.2">
      <c r="A154" s="3" t="s">
        <v>346</v>
      </c>
      <c r="B154" s="1">
        <v>42964</v>
      </c>
      <c r="C154" s="3" t="s">
        <v>159</v>
      </c>
      <c r="D154" s="5">
        <v>30</v>
      </c>
      <c r="E154" s="5">
        <v>0</v>
      </c>
      <c r="F154" s="3" t="s">
        <v>40</v>
      </c>
      <c r="G154" s="3" t="s">
        <v>160</v>
      </c>
      <c r="H154" s="3" t="s">
        <v>478</v>
      </c>
      <c r="I154" s="4">
        <v>42975.561635069447</v>
      </c>
    </row>
    <row r="155" spans="1:9" ht="38.25" x14ac:dyDescent="0.2">
      <c r="A155" s="3" t="s">
        <v>346</v>
      </c>
      <c r="B155" s="1">
        <v>42964</v>
      </c>
      <c r="C155" s="3" t="s">
        <v>159</v>
      </c>
      <c r="D155" s="5">
        <v>17</v>
      </c>
      <c r="E155" s="5">
        <v>0</v>
      </c>
      <c r="F155" s="3" t="s">
        <v>40</v>
      </c>
      <c r="G155" s="3" t="s">
        <v>160</v>
      </c>
      <c r="H155" s="3" t="s">
        <v>478</v>
      </c>
      <c r="I155" s="4">
        <v>42975.561635069447</v>
      </c>
    </row>
    <row r="156" spans="1:9" ht="38.25" x14ac:dyDescent="0.2">
      <c r="A156" s="3" t="s">
        <v>346</v>
      </c>
      <c r="B156" s="1">
        <v>42964</v>
      </c>
      <c r="C156" s="3" t="s">
        <v>159</v>
      </c>
      <c r="D156" s="5">
        <v>57.43</v>
      </c>
      <c r="E156" s="5">
        <v>0</v>
      </c>
      <c r="F156" s="3" t="s">
        <v>43</v>
      </c>
      <c r="G156" s="3" t="s">
        <v>160</v>
      </c>
      <c r="H156" s="3" t="s">
        <v>478</v>
      </c>
      <c r="I156" s="4">
        <v>42975.561635069447</v>
      </c>
    </row>
    <row r="157" spans="1:9" ht="38.25" x14ac:dyDescent="0.2">
      <c r="A157" s="3" t="s">
        <v>346</v>
      </c>
      <c r="B157" s="1">
        <v>42964</v>
      </c>
      <c r="C157" s="3" t="s">
        <v>159</v>
      </c>
      <c r="D157" s="5">
        <v>602.61</v>
      </c>
      <c r="E157" s="5">
        <v>0</v>
      </c>
      <c r="F157" s="3" t="s">
        <v>32</v>
      </c>
      <c r="G157" s="3" t="s">
        <v>160</v>
      </c>
      <c r="H157" s="3" t="s">
        <v>478</v>
      </c>
      <c r="I157" s="4">
        <v>42975.561635069447</v>
      </c>
    </row>
    <row r="158" spans="1:9" ht="38.25" x14ac:dyDescent="0.2">
      <c r="A158" s="3" t="s">
        <v>346</v>
      </c>
      <c r="B158" s="1">
        <v>42964</v>
      </c>
      <c r="C158" s="3" t="s">
        <v>159</v>
      </c>
      <c r="D158" s="5">
        <v>326</v>
      </c>
      <c r="E158" s="5">
        <v>0</v>
      </c>
      <c r="F158" s="3" t="s">
        <v>41</v>
      </c>
      <c r="G158" s="3" t="s">
        <v>160</v>
      </c>
      <c r="H158" s="3" t="s">
        <v>478</v>
      </c>
      <c r="I158" s="4">
        <v>42975.561635069447</v>
      </c>
    </row>
    <row r="159" spans="1:9" ht="38.25" x14ac:dyDescent="0.2">
      <c r="A159" s="3" t="s">
        <v>346</v>
      </c>
      <c r="B159" s="1">
        <v>42964</v>
      </c>
      <c r="C159" s="3" t="s">
        <v>159</v>
      </c>
      <c r="D159" s="5">
        <v>25</v>
      </c>
      <c r="E159" s="5">
        <v>0</v>
      </c>
      <c r="F159" s="3" t="s">
        <v>38</v>
      </c>
      <c r="G159" s="3" t="s">
        <v>160</v>
      </c>
      <c r="H159" s="3" t="s">
        <v>478</v>
      </c>
      <c r="I159" s="4">
        <v>42975.561635069447</v>
      </c>
    </row>
    <row r="160" spans="1:9" ht="38.25" x14ac:dyDescent="0.2">
      <c r="A160" s="3" t="s">
        <v>346</v>
      </c>
      <c r="B160" s="1">
        <v>42964</v>
      </c>
      <c r="C160" s="3" t="s">
        <v>159</v>
      </c>
      <c r="D160" s="5">
        <v>191.53</v>
      </c>
      <c r="E160" s="5">
        <v>0</v>
      </c>
      <c r="F160" s="3" t="s">
        <v>13</v>
      </c>
      <c r="G160" s="3" t="s">
        <v>160</v>
      </c>
      <c r="H160" s="3" t="s">
        <v>478</v>
      </c>
      <c r="I160" s="4">
        <v>42975.561635069447</v>
      </c>
    </row>
    <row r="161" spans="1:9" ht="38.25" x14ac:dyDescent="0.2">
      <c r="A161" s="3" t="s">
        <v>346</v>
      </c>
      <c r="B161" s="1">
        <v>42964</v>
      </c>
      <c r="C161" s="3" t="s">
        <v>159</v>
      </c>
      <c r="D161" s="5">
        <v>30</v>
      </c>
      <c r="E161" s="5">
        <v>0</v>
      </c>
      <c r="F161" s="3" t="s">
        <v>40</v>
      </c>
      <c r="G161" s="3" t="s">
        <v>160</v>
      </c>
      <c r="H161" s="3" t="s">
        <v>478</v>
      </c>
      <c r="I161" s="4">
        <v>42975.561635069447</v>
      </c>
    </row>
    <row r="162" spans="1:9" ht="38.25" x14ac:dyDescent="0.2">
      <c r="A162" s="3" t="s">
        <v>417</v>
      </c>
      <c r="B162" s="1">
        <v>43040</v>
      </c>
      <c r="C162" s="3" t="s">
        <v>159</v>
      </c>
      <c r="D162" s="5">
        <v>337.56</v>
      </c>
      <c r="E162" s="5">
        <v>0</v>
      </c>
      <c r="F162" s="3" t="s">
        <v>41</v>
      </c>
      <c r="G162" s="3" t="s">
        <v>160</v>
      </c>
      <c r="H162" s="3" t="s">
        <v>478</v>
      </c>
      <c r="I162" s="4">
        <v>43052.582839027775</v>
      </c>
    </row>
    <row r="163" spans="1:9" ht="38.25" x14ac:dyDescent="0.2">
      <c r="A163" s="3" t="s">
        <v>417</v>
      </c>
      <c r="B163" s="1">
        <v>43040</v>
      </c>
      <c r="C163" s="3" t="s">
        <v>159</v>
      </c>
      <c r="D163" s="5">
        <v>262.14999999999998</v>
      </c>
      <c r="E163" s="5">
        <v>0</v>
      </c>
      <c r="F163" s="3" t="s">
        <v>13</v>
      </c>
      <c r="G163" s="3" t="s">
        <v>160</v>
      </c>
      <c r="H163" s="3" t="s">
        <v>478</v>
      </c>
      <c r="I163" s="4">
        <v>43052.582839027775</v>
      </c>
    </row>
    <row r="164" spans="1:9" ht="38.25" x14ac:dyDescent="0.2">
      <c r="A164" s="3" t="s">
        <v>417</v>
      </c>
      <c r="B164" s="1">
        <v>43040</v>
      </c>
      <c r="C164" s="3" t="s">
        <v>159</v>
      </c>
      <c r="D164" s="5">
        <v>30</v>
      </c>
      <c r="E164" s="5">
        <v>0</v>
      </c>
      <c r="F164" s="3" t="s">
        <v>40</v>
      </c>
      <c r="G164" s="3" t="s">
        <v>160</v>
      </c>
      <c r="H164" s="3" t="s">
        <v>478</v>
      </c>
      <c r="I164" s="4">
        <v>43052.582839027775</v>
      </c>
    </row>
    <row r="165" spans="1:9" ht="38.25" x14ac:dyDescent="0.2">
      <c r="A165" s="3" t="s">
        <v>417</v>
      </c>
      <c r="B165" s="1">
        <v>43040</v>
      </c>
      <c r="C165" s="3" t="s">
        <v>159</v>
      </c>
      <c r="D165" s="5">
        <v>12</v>
      </c>
      <c r="E165" s="5">
        <v>0</v>
      </c>
      <c r="F165" s="3" t="s">
        <v>40</v>
      </c>
      <c r="G165" s="3" t="s">
        <v>160</v>
      </c>
      <c r="H165" s="3" t="s">
        <v>478</v>
      </c>
      <c r="I165" s="4">
        <v>43052.582839027775</v>
      </c>
    </row>
    <row r="166" spans="1:9" ht="38.25" x14ac:dyDescent="0.2">
      <c r="A166" s="3" t="s">
        <v>417</v>
      </c>
      <c r="B166" s="1">
        <v>43040</v>
      </c>
      <c r="C166" s="3" t="s">
        <v>159</v>
      </c>
      <c r="D166" s="5">
        <v>30</v>
      </c>
      <c r="E166" s="5">
        <v>0</v>
      </c>
      <c r="F166" s="3" t="s">
        <v>40</v>
      </c>
      <c r="G166" s="3" t="s">
        <v>160</v>
      </c>
      <c r="H166" s="3" t="s">
        <v>478</v>
      </c>
      <c r="I166" s="4">
        <v>43052.582839027775</v>
      </c>
    </row>
    <row r="167" spans="1:9" ht="38.25" x14ac:dyDescent="0.2">
      <c r="A167" s="3" t="s">
        <v>417</v>
      </c>
      <c r="B167" s="1">
        <v>43040</v>
      </c>
      <c r="C167" s="3" t="s">
        <v>159</v>
      </c>
      <c r="D167" s="5">
        <v>17</v>
      </c>
      <c r="E167" s="5">
        <v>0</v>
      </c>
      <c r="F167" s="3" t="s">
        <v>40</v>
      </c>
      <c r="G167" s="3" t="s">
        <v>160</v>
      </c>
      <c r="H167" s="3" t="s">
        <v>481</v>
      </c>
      <c r="I167" s="4">
        <v>43052.593247106481</v>
      </c>
    </row>
    <row r="168" spans="1:9" ht="38.25" x14ac:dyDescent="0.2">
      <c r="A168" s="3" t="s">
        <v>417</v>
      </c>
      <c r="B168" s="1">
        <v>43040</v>
      </c>
      <c r="C168" s="3" t="s">
        <v>159</v>
      </c>
      <c r="D168" s="5">
        <v>12</v>
      </c>
      <c r="E168" s="5">
        <v>0</v>
      </c>
      <c r="F168" s="3" t="s">
        <v>40</v>
      </c>
      <c r="G168" s="3" t="s">
        <v>160</v>
      </c>
      <c r="H168" s="3" t="s">
        <v>481</v>
      </c>
      <c r="I168" s="4">
        <v>43052.593247106481</v>
      </c>
    </row>
    <row r="169" spans="1:9" ht="38.25" x14ac:dyDescent="0.2">
      <c r="A169" s="3" t="s">
        <v>417</v>
      </c>
      <c r="B169" s="1">
        <v>43040</v>
      </c>
      <c r="C169" s="3" t="s">
        <v>159</v>
      </c>
      <c r="D169" s="5">
        <v>30</v>
      </c>
      <c r="E169" s="5">
        <v>0</v>
      </c>
      <c r="F169" s="3" t="s">
        <v>40</v>
      </c>
      <c r="G169" s="3" t="s">
        <v>160</v>
      </c>
      <c r="H169" s="3" t="s">
        <v>481</v>
      </c>
      <c r="I169" s="4">
        <v>43052.593247106481</v>
      </c>
    </row>
    <row r="170" spans="1:9" ht="38.25" x14ac:dyDescent="0.2">
      <c r="A170" s="3" t="s">
        <v>417</v>
      </c>
      <c r="B170" s="1">
        <v>43040</v>
      </c>
      <c r="C170" s="3" t="s">
        <v>159</v>
      </c>
      <c r="D170" s="5">
        <v>30</v>
      </c>
      <c r="E170" s="5">
        <v>0</v>
      </c>
      <c r="F170" s="3" t="s">
        <v>40</v>
      </c>
      <c r="G170" s="3" t="s">
        <v>160</v>
      </c>
      <c r="H170" s="3" t="s">
        <v>481</v>
      </c>
      <c r="I170" s="4">
        <v>43052.593247106481</v>
      </c>
    </row>
    <row r="171" spans="1:9" ht="38.25" x14ac:dyDescent="0.2">
      <c r="A171" s="3" t="s">
        <v>417</v>
      </c>
      <c r="B171" s="1">
        <v>43040</v>
      </c>
      <c r="C171" s="3" t="s">
        <v>159</v>
      </c>
      <c r="D171" s="5">
        <v>12</v>
      </c>
      <c r="E171" s="5">
        <v>0</v>
      </c>
      <c r="F171" s="3" t="s">
        <v>40</v>
      </c>
      <c r="G171" s="3" t="s">
        <v>160</v>
      </c>
      <c r="H171" s="3" t="s">
        <v>481</v>
      </c>
      <c r="I171" s="4">
        <v>43052.593247106481</v>
      </c>
    </row>
    <row r="172" spans="1:9" ht="38.25" x14ac:dyDescent="0.2">
      <c r="A172" s="3" t="s">
        <v>417</v>
      </c>
      <c r="B172" s="1">
        <v>43040</v>
      </c>
      <c r="C172" s="3" t="s">
        <v>159</v>
      </c>
      <c r="D172" s="5">
        <v>30</v>
      </c>
      <c r="E172" s="5">
        <v>0</v>
      </c>
      <c r="F172" s="3" t="s">
        <v>40</v>
      </c>
      <c r="G172" s="3" t="s">
        <v>160</v>
      </c>
      <c r="H172" s="3" t="s">
        <v>481</v>
      </c>
      <c r="I172" s="4">
        <v>43052.593247106481</v>
      </c>
    </row>
    <row r="173" spans="1:9" ht="38.25" x14ac:dyDescent="0.2">
      <c r="A173" s="3" t="s">
        <v>417</v>
      </c>
      <c r="B173" s="1">
        <v>43040</v>
      </c>
      <c r="C173" s="3" t="s">
        <v>159</v>
      </c>
      <c r="D173" s="5">
        <v>41.71</v>
      </c>
      <c r="E173" s="5">
        <v>0</v>
      </c>
      <c r="F173" s="3" t="s">
        <v>11</v>
      </c>
      <c r="G173" s="3" t="s">
        <v>160</v>
      </c>
      <c r="H173" s="3" t="s">
        <v>481</v>
      </c>
      <c r="I173" s="4">
        <v>43052.593247106481</v>
      </c>
    </row>
    <row r="174" spans="1:9" ht="38.25" x14ac:dyDescent="0.2">
      <c r="A174" s="3" t="s">
        <v>417</v>
      </c>
      <c r="B174" s="1">
        <v>43040</v>
      </c>
      <c r="C174" s="3" t="s">
        <v>159</v>
      </c>
      <c r="D174" s="5">
        <v>34.090000000000003</v>
      </c>
      <c r="E174" s="5">
        <v>0</v>
      </c>
      <c r="F174" s="3" t="s">
        <v>11</v>
      </c>
      <c r="G174" s="3" t="s">
        <v>160</v>
      </c>
      <c r="H174" s="3" t="s">
        <v>481</v>
      </c>
      <c r="I174" s="4">
        <v>43052.593247106481</v>
      </c>
    </row>
    <row r="175" spans="1:9" ht="38.25" x14ac:dyDescent="0.2">
      <c r="A175" s="3" t="s">
        <v>417</v>
      </c>
      <c r="B175" s="1">
        <v>43040</v>
      </c>
      <c r="C175" s="3" t="s">
        <v>159</v>
      </c>
      <c r="D175" s="5">
        <v>8.65</v>
      </c>
      <c r="E175" s="5">
        <v>0</v>
      </c>
      <c r="F175" s="3" t="s">
        <v>32</v>
      </c>
      <c r="G175" s="3" t="s">
        <v>160</v>
      </c>
      <c r="H175" s="3" t="s">
        <v>481</v>
      </c>
      <c r="I175" s="4">
        <v>43052.593247106481</v>
      </c>
    </row>
    <row r="176" spans="1:9" ht="38.25" x14ac:dyDescent="0.2">
      <c r="A176" s="3" t="s">
        <v>417</v>
      </c>
      <c r="B176" s="1">
        <v>43040</v>
      </c>
      <c r="C176" s="3" t="s">
        <v>159</v>
      </c>
      <c r="D176" s="5">
        <v>7.99</v>
      </c>
      <c r="E176" s="5">
        <v>0</v>
      </c>
      <c r="F176" s="3" t="s">
        <v>32</v>
      </c>
      <c r="G176" s="3" t="s">
        <v>160</v>
      </c>
      <c r="H176" s="3" t="s">
        <v>481</v>
      </c>
      <c r="I176" s="4">
        <v>43052.593247106481</v>
      </c>
    </row>
    <row r="177" spans="1:9" ht="38.25" x14ac:dyDescent="0.2">
      <c r="A177" s="3" t="s">
        <v>417</v>
      </c>
      <c r="B177" s="1">
        <v>43040</v>
      </c>
      <c r="C177" s="3" t="s">
        <v>159</v>
      </c>
      <c r="D177" s="5">
        <v>13.24</v>
      </c>
      <c r="E177" s="5">
        <v>0</v>
      </c>
      <c r="F177" s="3" t="s">
        <v>44</v>
      </c>
      <c r="G177" s="3" t="s">
        <v>160</v>
      </c>
      <c r="H177" s="3" t="s">
        <v>481</v>
      </c>
      <c r="I177" s="4">
        <v>43052.593247106481</v>
      </c>
    </row>
    <row r="178" spans="1:9" ht="38.25" x14ac:dyDescent="0.2">
      <c r="A178" s="3" t="s">
        <v>417</v>
      </c>
      <c r="B178" s="1">
        <v>43040</v>
      </c>
      <c r="C178" s="3" t="s">
        <v>159</v>
      </c>
      <c r="D178" s="5">
        <v>225</v>
      </c>
      <c r="E178" s="5">
        <v>0</v>
      </c>
      <c r="F178" s="3" t="s">
        <v>43</v>
      </c>
      <c r="G178" s="3" t="s">
        <v>160</v>
      </c>
      <c r="H178" s="3" t="s">
        <v>481</v>
      </c>
      <c r="I178" s="4">
        <v>43052.593247106481</v>
      </c>
    </row>
    <row r="179" spans="1:9" ht="38.25" x14ac:dyDescent="0.2">
      <c r="A179" s="3" t="s">
        <v>417</v>
      </c>
      <c r="B179" s="1">
        <v>43040</v>
      </c>
      <c r="C179" s="3" t="s">
        <v>159</v>
      </c>
      <c r="D179" s="5">
        <v>257.60000000000002</v>
      </c>
      <c r="E179" s="5">
        <v>0</v>
      </c>
      <c r="F179" s="3" t="s">
        <v>41</v>
      </c>
      <c r="G179" s="3" t="s">
        <v>160</v>
      </c>
      <c r="H179" s="3" t="s">
        <v>481</v>
      </c>
      <c r="I179" s="4">
        <v>43052.593247106481</v>
      </c>
    </row>
    <row r="180" spans="1:9" ht="38.25" x14ac:dyDescent="0.2">
      <c r="A180" s="3" t="s">
        <v>417</v>
      </c>
      <c r="B180" s="1">
        <v>43040</v>
      </c>
      <c r="C180" s="3" t="s">
        <v>159</v>
      </c>
      <c r="D180" s="5">
        <v>562.4</v>
      </c>
      <c r="E180" s="5">
        <v>0</v>
      </c>
      <c r="F180" s="3" t="s">
        <v>32</v>
      </c>
      <c r="G180" s="3" t="s">
        <v>160</v>
      </c>
      <c r="H180" s="3" t="s">
        <v>481</v>
      </c>
      <c r="I180" s="4">
        <v>43052.593247106481</v>
      </c>
    </row>
    <row r="181" spans="1:9" ht="38.25" x14ac:dyDescent="0.2">
      <c r="A181" s="3" t="s">
        <v>417</v>
      </c>
      <c r="B181" s="1">
        <v>43040</v>
      </c>
      <c r="C181" s="3" t="s">
        <v>159</v>
      </c>
      <c r="D181" s="5">
        <v>370.3</v>
      </c>
      <c r="E181" s="5">
        <v>0</v>
      </c>
      <c r="F181" s="3" t="s">
        <v>41</v>
      </c>
      <c r="G181" s="3" t="s">
        <v>160</v>
      </c>
      <c r="H181" s="3" t="s">
        <v>481</v>
      </c>
      <c r="I181" s="4">
        <v>43052.593247106481</v>
      </c>
    </row>
    <row r="182" spans="1:9" ht="38.25" x14ac:dyDescent="0.2">
      <c r="A182" s="3" t="s">
        <v>417</v>
      </c>
      <c r="B182" s="1">
        <v>43040</v>
      </c>
      <c r="C182" s="3" t="s">
        <v>159</v>
      </c>
      <c r="D182" s="5">
        <v>30</v>
      </c>
      <c r="E182" s="5">
        <v>0</v>
      </c>
      <c r="F182" s="3" t="s">
        <v>40</v>
      </c>
      <c r="G182" s="3" t="s">
        <v>160</v>
      </c>
      <c r="H182" s="3" t="s">
        <v>480</v>
      </c>
      <c r="I182" s="4">
        <v>43052.605267754625</v>
      </c>
    </row>
    <row r="183" spans="1:9" ht="38.25" x14ac:dyDescent="0.2">
      <c r="A183" s="3" t="s">
        <v>417</v>
      </c>
      <c r="B183" s="1">
        <v>43040</v>
      </c>
      <c r="C183" s="3" t="s">
        <v>159</v>
      </c>
      <c r="D183" s="5">
        <v>30</v>
      </c>
      <c r="E183" s="5">
        <v>0</v>
      </c>
      <c r="F183" s="3" t="s">
        <v>40</v>
      </c>
      <c r="G183" s="3" t="s">
        <v>160</v>
      </c>
      <c r="H183" s="3" t="s">
        <v>480</v>
      </c>
      <c r="I183" s="4">
        <v>43052.605267754625</v>
      </c>
    </row>
    <row r="184" spans="1:9" ht="38.25" x14ac:dyDescent="0.2">
      <c r="A184" s="3" t="s">
        <v>417</v>
      </c>
      <c r="B184" s="1">
        <v>43040</v>
      </c>
      <c r="C184" s="3" t="s">
        <v>159</v>
      </c>
      <c r="D184" s="5">
        <v>17</v>
      </c>
      <c r="E184" s="5">
        <v>0</v>
      </c>
      <c r="F184" s="3" t="s">
        <v>40</v>
      </c>
      <c r="G184" s="3" t="s">
        <v>160</v>
      </c>
      <c r="H184" s="3" t="s">
        <v>480</v>
      </c>
      <c r="I184" s="4">
        <v>43052.605267754625</v>
      </c>
    </row>
    <row r="185" spans="1:9" ht="38.25" x14ac:dyDescent="0.2">
      <c r="A185" s="3" t="s">
        <v>417</v>
      </c>
      <c r="B185" s="1">
        <v>43040</v>
      </c>
      <c r="C185" s="3" t="s">
        <v>159</v>
      </c>
      <c r="D185" s="5">
        <v>431.25</v>
      </c>
      <c r="E185" s="5">
        <v>0</v>
      </c>
      <c r="F185" s="3" t="s">
        <v>41</v>
      </c>
      <c r="G185" s="3" t="s">
        <v>160</v>
      </c>
      <c r="H185" s="3" t="s">
        <v>480</v>
      </c>
      <c r="I185" s="4">
        <v>43052.605267754625</v>
      </c>
    </row>
    <row r="186" spans="1:9" ht="38.25" x14ac:dyDescent="0.2">
      <c r="A186" s="3" t="s">
        <v>417</v>
      </c>
      <c r="B186" s="1">
        <v>43040</v>
      </c>
      <c r="C186" s="3" t="s">
        <v>159</v>
      </c>
      <c r="D186" s="5">
        <v>70</v>
      </c>
      <c r="E186" s="5">
        <v>0</v>
      </c>
      <c r="F186" s="3" t="s">
        <v>38</v>
      </c>
      <c r="G186" s="3" t="s">
        <v>160</v>
      </c>
      <c r="H186" s="3" t="s">
        <v>480</v>
      </c>
      <c r="I186" s="4">
        <v>43052.605267754625</v>
      </c>
    </row>
    <row r="187" spans="1:9" ht="38.25" x14ac:dyDescent="0.2">
      <c r="A187" s="3" t="s">
        <v>417</v>
      </c>
      <c r="B187" s="1">
        <v>43040</v>
      </c>
      <c r="C187" s="3" t="s">
        <v>159</v>
      </c>
      <c r="D187" s="5">
        <v>6.89</v>
      </c>
      <c r="E187" s="5">
        <v>0</v>
      </c>
      <c r="F187" s="3" t="s">
        <v>44</v>
      </c>
      <c r="G187" s="3" t="s">
        <v>160</v>
      </c>
      <c r="H187" s="3" t="s">
        <v>480</v>
      </c>
      <c r="I187" s="4">
        <v>43052.605267754625</v>
      </c>
    </row>
    <row r="188" spans="1:9" ht="38.25" x14ac:dyDescent="0.2">
      <c r="A188" s="3" t="s">
        <v>417</v>
      </c>
      <c r="B188" s="1">
        <v>43040</v>
      </c>
      <c r="C188" s="3" t="s">
        <v>159</v>
      </c>
      <c r="D188" s="5">
        <v>225</v>
      </c>
      <c r="E188" s="5">
        <v>0</v>
      </c>
      <c r="F188" s="3" t="s">
        <v>43</v>
      </c>
      <c r="G188" s="3" t="s">
        <v>160</v>
      </c>
      <c r="H188" s="3" t="s">
        <v>480</v>
      </c>
      <c r="I188" s="4">
        <v>43052.605267754625</v>
      </c>
    </row>
    <row r="189" spans="1:9" ht="38.25" x14ac:dyDescent="0.2">
      <c r="A189" s="3" t="s">
        <v>417</v>
      </c>
      <c r="B189" s="1">
        <v>43040</v>
      </c>
      <c r="C189" s="3" t="s">
        <v>159</v>
      </c>
      <c r="D189" s="5">
        <v>711.6</v>
      </c>
      <c r="E189" s="5">
        <v>0</v>
      </c>
      <c r="F189" s="3" t="s">
        <v>32</v>
      </c>
      <c r="G189" s="3" t="s">
        <v>160</v>
      </c>
      <c r="H189" s="3" t="s">
        <v>480</v>
      </c>
      <c r="I189" s="4">
        <v>43052.605267754625</v>
      </c>
    </row>
    <row r="190" spans="1:9" ht="38.25" x14ac:dyDescent="0.2">
      <c r="A190" s="3" t="s">
        <v>417</v>
      </c>
      <c r="B190" s="1">
        <v>43040</v>
      </c>
      <c r="C190" s="3" t="s">
        <v>159</v>
      </c>
      <c r="D190" s="5">
        <v>17</v>
      </c>
      <c r="E190" s="5">
        <v>0</v>
      </c>
      <c r="F190" s="3" t="s">
        <v>40</v>
      </c>
      <c r="G190" s="3" t="s">
        <v>160</v>
      </c>
      <c r="H190" s="3" t="s">
        <v>480</v>
      </c>
      <c r="I190" s="4">
        <v>43052.605267754625</v>
      </c>
    </row>
    <row r="191" spans="1:9" ht="38.25" x14ac:dyDescent="0.2">
      <c r="A191" s="3" t="s">
        <v>417</v>
      </c>
      <c r="B191" s="1">
        <v>43040</v>
      </c>
      <c r="C191" s="3" t="s">
        <v>159</v>
      </c>
      <c r="D191" s="5">
        <v>12</v>
      </c>
      <c r="E191" s="5">
        <v>0</v>
      </c>
      <c r="F191" s="3" t="s">
        <v>40</v>
      </c>
      <c r="G191" s="3" t="s">
        <v>160</v>
      </c>
      <c r="H191" s="3" t="s">
        <v>480</v>
      </c>
      <c r="I191" s="4">
        <v>43052.605267754625</v>
      </c>
    </row>
    <row r="192" spans="1:9" ht="38.25" x14ac:dyDescent="0.2">
      <c r="A192" s="3" t="s">
        <v>417</v>
      </c>
      <c r="B192" s="1">
        <v>43040</v>
      </c>
      <c r="C192" s="3" t="s">
        <v>159</v>
      </c>
      <c r="D192" s="5">
        <v>30</v>
      </c>
      <c r="E192" s="5">
        <v>0</v>
      </c>
      <c r="F192" s="3" t="s">
        <v>40</v>
      </c>
      <c r="G192" s="3" t="s">
        <v>160</v>
      </c>
      <c r="H192" s="3" t="s">
        <v>480</v>
      </c>
      <c r="I192" s="4">
        <v>43052.605267754625</v>
      </c>
    </row>
    <row r="193" spans="1:9" ht="38.25" x14ac:dyDescent="0.2">
      <c r="A193" s="3" t="s">
        <v>417</v>
      </c>
      <c r="B193" s="1">
        <v>43040</v>
      </c>
      <c r="C193" s="3" t="s">
        <v>159</v>
      </c>
      <c r="D193" s="5">
        <v>4.8899999999999997</v>
      </c>
      <c r="E193" s="5">
        <v>0</v>
      </c>
      <c r="F193" s="3" t="s">
        <v>44</v>
      </c>
      <c r="G193" s="3" t="s">
        <v>160</v>
      </c>
      <c r="H193" s="3" t="s">
        <v>480</v>
      </c>
      <c r="I193" s="4">
        <v>43052.60678454861</v>
      </c>
    </row>
    <row r="194" spans="1:9" ht="38.25" x14ac:dyDescent="0.2">
      <c r="A194" s="3" t="s">
        <v>417</v>
      </c>
      <c r="B194" s="1">
        <v>43040</v>
      </c>
      <c r="C194" s="3" t="s">
        <v>159</v>
      </c>
      <c r="D194" s="5">
        <v>54</v>
      </c>
      <c r="E194" s="5">
        <v>0</v>
      </c>
      <c r="F194" s="3" t="s">
        <v>38</v>
      </c>
      <c r="G194" s="3" t="s">
        <v>160</v>
      </c>
      <c r="H194" s="3" t="s">
        <v>480</v>
      </c>
      <c r="I194" s="4">
        <v>43052.60678454861</v>
      </c>
    </row>
    <row r="195" spans="1:9" ht="38.25" x14ac:dyDescent="0.2">
      <c r="A195" s="3" t="s">
        <v>417</v>
      </c>
      <c r="B195" s="1">
        <v>43040</v>
      </c>
      <c r="C195" s="3" t="s">
        <v>159</v>
      </c>
      <c r="D195" s="5">
        <v>326</v>
      </c>
      <c r="E195" s="5">
        <v>0</v>
      </c>
      <c r="F195" s="3" t="s">
        <v>41</v>
      </c>
      <c r="G195" s="3" t="s">
        <v>160</v>
      </c>
      <c r="H195" s="3" t="s">
        <v>480</v>
      </c>
      <c r="I195" s="4">
        <v>43052.60678454861</v>
      </c>
    </row>
    <row r="196" spans="1:9" ht="38.25" x14ac:dyDescent="0.2">
      <c r="A196" s="3" t="s">
        <v>417</v>
      </c>
      <c r="B196" s="1">
        <v>43040</v>
      </c>
      <c r="C196" s="3" t="s">
        <v>159</v>
      </c>
      <c r="D196" s="5">
        <v>150</v>
      </c>
      <c r="E196" s="5">
        <v>0</v>
      </c>
      <c r="F196" s="3" t="s">
        <v>43</v>
      </c>
      <c r="G196" s="3" t="s">
        <v>160</v>
      </c>
      <c r="H196" s="3" t="s">
        <v>480</v>
      </c>
      <c r="I196" s="4">
        <v>43052.60678454861</v>
      </c>
    </row>
    <row r="197" spans="1:9" ht="38.25" x14ac:dyDescent="0.2">
      <c r="A197" s="3" t="s">
        <v>417</v>
      </c>
      <c r="B197" s="1">
        <v>43040</v>
      </c>
      <c r="C197" s="3" t="s">
        <v>159</v>
      </c>
      <c r="D197" s="5">
        <v>526.6</v>
      </c>
      <c r="E197" s="5">
        <v>0</v>
      </c>
      <c r="F197" s="3" t="s">
        <v>32</v>
      </c>
      <c r="G197" s="3" t="s">
        <v>160</v>
      </c>
      <c r="H197" s="3" t="s">
        <v>480</v>
      </c>
      <c r="I197" s="4">
        <v>43052.60678454861</v>
      </c>
    </row>
    <row r="198" spans="1:9" ht="38.25" x14ac:dyDescent="0.2">
      <c r="A198" s="3" t="s">
        <v>417</v>
      </c>
      <c r="B198" s="1">
        <v>43040</v>
      </c>
      <c r="C198" s="3" t="s">
        <v>159</v>
      </c>
      <c r="D198" s="5">
        <v>17</v>
      </c>
      <c r="E198" s="5">
        <v>0</v>
      </c>
      <c r="F198" s="3" t="s">
        <v>40</v>
      </c>
      <c r="G198" s="3" t="s">
        <v>160</v>
      </c>
      <c r="H198" s="3" t="s">
        <v>480</v>
      </c>
      <c r="I198" s="4">
        <v>43052.60678454861</v>
      </c>
    </row>
    <row r="199" spans="1:9" ht="38.25" x14ac:dyDescent="0.2">
      <c r="A199" s="3" t="s">
        <v>417</v>
      </c>
      <c r="B199" s="1">
        <v>43040</v>
      </c>
      <c r="C199" s="3" t="s">
        <v>159</v>
      </c>
      <c r="D199" s="5">
        <v>12</v>
      </c>
      <c r="E199" s="5">
        <v>0</v>
      </c>
      <c r="F199" s="3" t="s">
        <v>40</v>
      </c>
      <c r="G199" s="3" t="s">
        <v>160</v>
      </c>
      <c r="H199" s="3" t="s">
        <v>480</v>
      </c>
      <c r="I199" s="4">
        <v>43052.60678454861</v>
      </c>
    </row>
    <row r="200" spans="1:9" ht="38.25" x14ac:dyDescent="0.2">
      <c r="A200" s="3" t="s">
        <v>417</v>
      </c>
      <c r="B200" s="1">
        <v>43040</v>
      </c>
      <c r="C200" s="3" t="s">
        <v>159</v>
      </c>
      <c r="D200" s="5">
        <v>17</v>
      </c>
      <c r="E200" s="5">
        <v>0</v>
      </c>
      <c r="F200" s="3" t="s">
        <v>40</v>
      </c>
      <c r="G200" s="3" t="s">
        <v>160</v>
      </c>
      <c r="H200" s="3" t="s">
        <v>480</v>
      </c>
      <c r="I200" s="4">
        <v>43052.60678454861</v>
      </c>
    </row>
    <row r="201" spans="1:9" ht="38.25" x14ac:dyDescent="0.2">
      <c r="A201" s="3" t="s">
        <v>417</v>
      </c>
      <c r="B201" s="1">
        <v>43040</v>
      </c>
      <c r="C201" s="3" t="s">
        <v>159</v>
      </c>
      <c r="D201" s="5">
        <v>12</v>
      </c>
      <c r="E201" s="5">
        <v>0</v>
      </c>
      <c r="F201" s="3" t="s">
        <v>40</v>
      </c>
      <c r="G201" s="3" t="s">
        <v>160</v>
      </c>
      <c r="H201" s="3" t="s">
        <v>480</v>
      </c>
      <c r="I201" s="4">
        <v>43052.60678454861</v>
      </c>
    </row>
    <row r="202" spans="1:9" ht="38.25" x14ac:dyDescent="0.2">
      <c r="A202" s="3" t="s">
        <v>417</v>
      </c>
      <c r="B202" s="1">
        <v>43040</v>
      </c>
      <c r="C202" s="3" t="s">
        <v>159</v>
      </c>
      <c r="D202" s="5">
        <v>30</v>
      </c>
      <c r="E202" s="5">
        <v>0</v>
      </c>
      <c r="F202" s="3" t="s">
        <v>40</v>
      </c>
      <c r="G202" s="3" t="s">
        <v>160</v>
      </c>
      <c r="H202" s="3" t="s">
        <v>480</v>
      </c>
      <c r="I202" s="4">
        <v>43052.60678454861</v>
      </c>
    </row>
    <row r="203" spans="1:9" ht="38.25" x14ac:dyDescent="0.2">
      <c r="A203" s="3" t="s">
        <v>417</v>
      </c>
      <c r="B203" s="1">
        <v>43040</v>
      </c>
      <c r="C203" s="3" t="s">
        <v>159</v>
      </c>
      <c r="D203" s="5">
        <v>17</v>
      </c>
      <c r="E203" s="5">
        <v>0</v>
      </c>
      <c r="F203" s="3" t="s">
        <v>40</v>
      </c>
      <c r="G203" s="3" t="s">
        <v>160</v>
      </c>
      <c r="H203" s="3" t="s">
        <v>480</v>
      </c>
      <c r="I203" s="4">
        <v>43052.60678454861</v>
      </c>
    </row>
    <row r="204" spans="1:9" ht="38.25" x14ac:dyDescent="0.2">
      <c r="A204" s="3" t="s">
        <v>447</v>
      </c>
      <c r="B204" s="1">
        <v>43077</v>
      </c>
      <c r="C204" s="3" t="s">
        <v>159</v>
      </c>
      <c r="D204" s="5">
        <v>1021.16</v>
      </c>
      <c r="E204" s="5">
        <v>0</v>
      </c>
      <c r="F204" s="3" t="s">
        <v>32</v>
      </c>
      <c r="G204" s="3" t="s">
        <v>160</v>
      </c>
      <c r="H204" s="3" t="s">
        <v>479</v>
      </c>
      <c r="I204" s="4">
        <v>43080.364256840279</v>
      </c>
    </row>
    <row r="205" spans="1:9" ht="38.25" x14ac:dyDescent="0.2">
      <c r="A205" s="3" t="s">
        <v>447</v>
      </c>
      <c r="B205" s="1">
        <v>43077</v>
      </c>
      <c r="C205" s="3" t="s">
        <v>159</v>
      </c>
      <c r="D205" s="5">
        <v>18</v>
      </c>
      <c r="E205" s="5">
        <v>0</v>
      </c>
      <c r="F205" s="3" t="s">
        <v>128</v>
      </c>
      <c r="G205" s="3" t="s">
        <v>160</v>
      </c>
      <c r="H205" s="3" t="s">
        <v>479</v>
      </c>
      <c r="I205" s="4">
        <v>43080.364256840279</v>
      </c>
    </row>
    <row r="206" spans="1:9" ht="38.25" x14ac:dyDescent="0.2">
      <c r="A206" s="3" t="s">
        <v>447</v>
      </c>
      <c r="B206" s="1">
        <v>43077</v>
      </c>
      <c r="C206" s="3" t="s">
        <v>159</v>
      </c>
      <c r="D206" s="5">
        <v>30</v>
      </c>
      <c r="E206" s="5">
        <v>0</v>
      </c>
      <c r="F206" s="3" t="s">
        <v>40</v>
      </c>
      <c r="G206" s="3" t="s">
        <v>160</v>
      </c>
      <c r="H206" s="3" t="s">
        <v>479</v>
      </c>
      <c r="I206" s="4">
        <v>43080.364256840279</v>
      </c>
    </row>
    <row r="207" spans="1:9" ht="38.25" x14ac:dyDescent="0.2">
      <c r="A207" s="3" t="s">
        <v>447</v>
      </c>
      <c r="B207" s="1">
        <v>43077</v>
      </c>
      <c r="C207" s="3" t="s">
        <v>159</v>
      </c>
      <c r="D207" s="5">
        <v>30</v>
      </c>
      <c r="E207" s="5">
        <v>0</v>
      </c>
      <c r="F207" s="3" t="s">
        <v>40</v>
      </c>
      <c r="G207" s="3" t="s">
        <v>160</v>
      </c>
      <c r="H207" s="3" t="s">
        <v>479</v>
      </c>
      <c r="I207" s="4">
        <v>43080.364256840279</v>
      </c>
    </row>
    <row r="208" spans="1:9" ht="38.25" x14ac:dyDescent="0.2">
      <c r="A208" s="3" t="s">
        <v>447</v>
      </c>
      <c r="B208" s="1">
        <v>43077</v>
      </c>
      <c r="C208" s="3" t="s">
        <v>159</v>
      </c>
      <c r="D208" s="5">
        <v>30</v>
      </c>
      <c r="E208" s="5">
        <v>0</v>
      </c>
      <c r="F208" s="3" t="s">
        <v>40</v>
      </c>
      <c r="G208" s="3" t="s">
        <v>160</v>
      </c>
      <c r="H208" s="3" t="s">
        <v>479</v>
      </c>
      <c r="I208" s="4">
        <v>43080.364256840279</v>
      </c>
    </row>
    <row r="209" spans="1:9" ht="38.25" x14ac:dyDescent="0.2">
      <c r="A209" s="3" t="s">
        <v>447</v>
      </c>
      <c r="B209" s="1">
        <v>43077</v>
      </c>
      <c r="C209" s="3" t="s">
        <v>159</v>
      </c>
      <c r="D209" s="5">
        <v>18</v>
      </c>
      <c r="E209" s="5">
        <v>0</v>
      </c>
      <c r="F209" s="3" t="s">
        <v>128</v>
      </c>
      <c r="G209" s="3" t="s">
        <v>160</v>
      </c>
      <c r="H209" s="3" t="s">
        <v>479</v>
      </c>
      <c r="I209" s="4">
        <v>43080.364256840279</v>
      </c>
    </row>
    <row r="210" spans="1:9" ht="38.25" x14ac:dyDescent="0.2">
      <c r="A210" s="3" t="s">
        <v>447</v>
      </c>
      <c r="B210" s="1">
        <v>43077</v>
      </c>
      <c r="C210" s="3" t="s">
        <v>159</v>
      </c>
      <c r="D210" s="5">
        <v>64.2</v>
      </c>
      <c r="E210" s="5">
        <v>0</v>
      </c>
      <c r="F210" s="3" t="s">
        <v>13</v>
      </c>
      <c r="G210" s="3" t="s">
        <v>160</v>
      </c>
      <c r="H210" s="3" t="s">
        <v>479</v>
      </c>
      <c r="I210" s="4">
        <v>43080.364256840279</v>
      </c>
    </row>
    <row r="211" spans="1:9" ht="38.25" x14ac:dyDescent="0.2">
      <c r="A211" s="3" t="s">
        <v>447</v>
      </c>
      <c r="B211" s="1">
        <v>43077</v>
      </c>
      <c r="C211" s="3" t="s">
        <v>159</v>
      </c>
      <c r="D211" s="5">
        <v>3.29</v>
      </c>
      <c r="E211" s="5">
        <v>0</v>
      </c>
      <c r="F211" s="3" t="s">
        <v>44</v>
      </c>
      <c r="G211" s="3" t="s">
        <v>160</v>
      </c>
      <c r="H211" s="3" t="s">
        <v>479</v>
      </c>
      <c r="I211" s="4">
        <v>43080.364256840279</v>
      </c>
    </row>
    <row r="212" spans="1:9" ht="38.25" x14ac:dyDescent="0.2">
      <c r="A212" s="3" t="s">
        <v>447</v>
      </c>
      <c r="B212" s="1">
        <v>43077</v>
      </c>
      <c r="C212" s="3" t="s">
        <v>159</v>
      </c>
      <c r="D212" s="5">
        <v>68</v>
      </c>
      <c r="E212" s="5">
        <v>0</v>
      </c>
      <c r="F212" s="3" t="s">
        <v>38</v>
      </c>
      <c r="G212" s="3" t="s">
        <v>160</v>
      </c>
      <c r="H212" s="3" t="s">
        <v>479</v>
      </c>
      <c r="I212" s="4">
        <v>43080.364256840279</v>
      </c>
    </row>
    <row r="213" spans="1:9" ht="38.25" x14ac:dyDescent="0.2">
      <c r="A213" s="3" t="s">
        <v>447</v>
      </c>
      <c r="B213" s="1">
        <v>43077</v>
      </c>
      <c r="C213" s="3" t="s">
        <v>159</v>
      </c>
      <c r="D213" s="5">
        <v>138.78</v>
      </c>
      <c r="E213" s="5">
        <v>0</v>
      </c>
      <c r="F213" s="3" t="s">
        <v>43</v>
      </c>
      <c r="G213" s="3" t="s">
        <v>160</v>
      </c>
      <c r="H213" s="3" t="s">
        <v>479</v>
      </c>
      <c r="I213" s="4">
        <v>43080.364256840279</v>
      </c>
    </row>
    <row r="214" spans="1:9" ht="38.25" x14ac:dyDescent="0.2">
      <c r="A214" s="3" t="s">
        <v>447</v>
      </c>
      <c r="B214" s="1">
        <v>43077</v>
      </c>
      <c r="C214" s="3" t="s">
        <v>159</v>
      </c>
      <c r="D214" s="5">
        <v>287.5</v>
      </c>
      <c r="E214" s="5">
        <v>0</v>
      </c>
      <c r="F214" s="3" t="s">
        <v>41</v>
      </c>
      <c r="G214" s="3" t="s">
        <v>160</v>
      </c>
      <c r="H214" s="3" t="s">
        <v>479</v>
      </c>
      <c r="I214" s="4">
        <v>43080.364256840279</v>
      </c>
    </row>
    <row r="215" spans="1:9" ht="38.25" x14ac:dyDescent="0.2">
      <c r="A215" s="3" t="s">
        <v>447</v>
      </c>
      <c r="B215" s="1">
        <v>43077</v>
      </c>
      <c r="C215" s="3" t="s">
        <v>159</v>
      </c>
      <c r="D215" s="5">
        <v>30</v>
      </c>
      <c r="E215" s="5">
        <v>0</v>
      </c>
      <c r="F215" s="3" t="s">
        <v>40</v>
      </c>
      <c r="G215" s="3" t="s">
        <v>160</v>
      </c>
      <c r="H215" s="3" t="s">
        <v>479</v>
      </c>
      <c r="I215" s="4">
        <v>43080.553703032405</v>
      </c>
    </row>
    <row r="216" spans="1:9" ht="38.25" x14ac:dyDescent="0.2">
      <c r="A216" s="3" t="s">
        <v>447</v>
      </c>
      <c r="B216" s="1">
        <v>43077</v>
      </c>
      <c r="C216" s="3" t="s">
        <v>159</v>
      </c>
      <c r="D216" s="5">
        <v>12</v>
      </c>
      <c r="E216" s="5">
        <v>0</v>
      </c>
      <c r="F216" s="3" t="s">
        <v>40</v>
      </c>
      <c r="G216" s="3" t="s">
        <v>160</v>
      </c>
      <c r="H216" s="3" t="s">
        <v>479</v>
      </c>
      <c r="I216" s="4">
        <v>43080.553703032405</v>
      </c>
    </row>
    <row r="217" spans="1:9" ht="38.25" x14ac:dyDescent="0.2">
      <c r="A217" s="3" t="s">
        <v>447</v>
      </c>
      <c r="B217" s="1">
        <v>43077</v>
      </c>
      <c r="C217" s="3" t="s">
        <v>159</v>
      </c>
      <c r="D217" s="5">
        <v>64.2</v>
      </c>
      <c r="E217" s="5">
        <v>0</v>
      </c>
      <c r="F217" s="3" t="s">
        <v>13</v>
      </c>
      <c r="G217" s="3" t="s">
        <v>160</v>
      </c>
      <c r="H217" s="3" t="s">
        <v>479</v>
      </c>
      <c r="I217" s="4">
        <v>43080.553703032405</v>
      </c>
    </row>
    <row r="218" spans="1:9" ht="38.25" x14ac:dyDescent="0.2">
      <c r="A218" s="3" t="s">
        <v>447</v>
      </c>
      <c r="B218" s="1">
        <v>43077</v>
      </c>
      <c r="C218" s="3" t="s">
        <v>159</v>
      </c>
      <c r="D218" s="5">
        <v>24</v>
      </c>
      <c r="E218" s="5">
        <v>0</v>
      </c>
      <c r="F218" s="3" t="s">
        <v>11</v>
      </c>
      <c r="G218" s="3" t="s">
        <v>160</v>
      </c>
      <c r="H218" s="3" t="s">
        <v>479</v>
      </c>
      <c r="I218" s="4">
        <v>43080.553703032405</v>
      </c>
    </row>
    <row r="219" spans="1:9" ht="38.25" x14ac:dyDescent="0.2">
      <c r="A219" s="3" t="s">
        <v>447</v>
      </c>
      <c r="B219" s="1">
        <v>43077</v>
      </c>
      <c r="C219" s="3" t="s">
        <v>159</v>
      </c>
      <c r="D219" s="5">
        <v>24</v>
      </c>
      <c r="E219" s="5">
        <v>0</v>
      </c>
      <c r="F219" s="3" t="s">
        <v>38</v>
      </c>
      <c r="G219" s="3" t="s">
        <v>160</v>
      </c>
      <c r="H219" s="3" t="s">
        <v>479</v>
      </c>
      <c r="I219" s="4">
        <v>43080.553703032405</v>
      </c>
    </row>
    <row r="220" spans="1:9" ht="38.25" x14ac:dyDescent="0.2">
      <c r="A220" s="3" t="s">
        <v>447</v>
      </c>
      <c r="B220" s="1">
        <v>43077</v>
      </c>
      <c r="C220" s="3" t="s">
        <v>159</v>
      </c>
      <c r="D220" s="5">
        <v>397.96</v>
      </c>
      <c r="E220" s="5">
        <v>0</v>
      </c>
      <c r="F220" s="3" t="s">
        <v>32</v>
      </c>
      <c r="G220" s="3" t="s">
        <v>160</v>
      </c>
      <c r="H220" s="3" t="s">
        <v>479</v>
      </c>
      <c r="I220" s="4">
        <v>43080.553703032405</v>
      </c>
    </row>
    <row r="221" spans="1:9" ht="38.25" x14ac:dyDescent="0.2">
      <c r="A221" s="3" t="s">
        <v>447</v>
      </c>
      <c r="B221" s="1">
        <v>43077</v>
      </c>
      <c r="C221" s="3" t="s">
        <v>159</v>
      </c>
      <c r="D221" s="5">
        <v>4</v>
      </c>
      <c r="E221" s="5">
        <v>0</v>
      </c>
      <c r="F221" s="3" t="s">
        <v>11</v>
      </c>
      <c r="G221" s="3" t="s">
        <v>160</v>
      </c>
      <c r="H221" s="3" t="s">
        <v>479</v>
      </c>
      <c r="I221" s="4">
        <v>43080.553703032405</v>
      </c>
    </row>
    <row r="222" spans="1:9" ht="38.25" x14ac:dyDescent="0.2">
      <c r="A222" s="3" t="s">
        <v>456</v>
      </c>
      <c r="B222" s="1">
        <v>43087</v>
      </c>
      <c r="C222" s="3" t="s">
        <v>159</v>
      </c>
      <c r="D222" s="5">
        <v>30</v>
      </c>
      <c r="E222" s="5">
        <v>0</v>
      </c>
      <c r="F222" s="3" t="s">
        <v>40</v>
      </c>
      <c r="G222" s="3" t="s">
        <v>160</v>
      </c>
      <c r="H222" s="3" t="s">
        <v>480</v>
      </c>
      <c r="I222" s="4">
        <v>43089.454177060186</v>
      </c>
    </row>
    <row r="223" spans="1:9" ht="38.25" x14ac:dyDescent="0.2">
      <c r="A223" s="3" t="s">
        <v>456</v>
      </c>
      <c r="B223" s="1">
        <v>43087</v>
      </c>
      <c r="C223" s="3" t="s">
        <v>159</v>
      </c>
      <c r="D223" s="5">
        <v>30</v>
      </c>
      <c r="E223" s="5">
        <v>0</v>
      </c>
      <c r="F223" s="3" t="s">
        <v>40</v>
      </c>
      <c r="G223" s="3" t="s">
        <v>160</v>
      </c>
      <c r="H223" s="3" t="s">
        <v>480</v>
      </c>
      <c r="I223" s="4">
        <v>43089.454177060186</v>
      </c>
    </row>
    <row r="224" spans="1:9" ht="38.25" x14ac:dyDescent="0.2">
      <c r="A224" s="3" t="s">
        <v>456</v>
      </c>
      <c r="B224" s="1">
        <v>43087</v>
      </c>
      <c r="C224" s="3" t="s">
        <v>159</v>
      </c>
      <c r="D224" s="5">
        <v>30</v>
      </c>
      <c r="E224" s="5">
        <v>0</v>
      </c>
      <c r="F224" s="3" t="s">
        <v>40</v>
      </c>
      <c r="G224" s="3" t="s">
        <v>160</v>
      </c>
      <c r="H224" s="3" t="s">
        <v>480</v>
      </c>
      <c r="I224" s="4">
        <v>43089.454177060186</v>
      </c>
    </row>
    <row r="225" spans="1:9" ht="38.25" x14ac:dyDescent="0.2">
      <c r="A225" s="3" t="s">
        <v>456</v>
      </c>
      <c r="B225" s="1">
        <v>43087</v>
      </c>
      <c r="C225" s="3" t="s">
        <v>159</v>
      </c>
      <c r="D225" s="5">
        <v>12</v>
      </c>
      <c r="E225" s="5">
        <v>0</v>
      </c>
      <c r="F225" s="3" t="s">
        <v>40</v>
      </c>
      <c r="G225" s="3" t="s">
        <v>160</v>
      </c>
      <c r="H225" s="3" t="s">
        <v>480</v>
      </c>
      <c r="I225" s="4">
        <v>43089.454177060186</v>
      </c>
    </row>
    <row r="226" spans="1:9" ht="38.25" x14ac:dyDescent="0.2">
      <c r="A226" s="3" t="s">
        <v>456</v>
      </c>
      <c r="B226" s="1">
        <v>43087</v>
      </c>
      <c r="C226" s="3" t="s">
        <v>159</v>
      </c>
      <c r="D226" s="5">
        <v>292.48</v>
      </c>
      <c r="E226" s="5">
        <v>0</v>
      </c>
      <c r="F226" s="3" t="s">
        <v>41</v>
      </c>
      <c r="G226" s="3" t="s">
        <v>160</v>
      </c>
      <c r="H226" s="3" t="s">
        <v>480</v>
      </c>
      <c r="I226" s="4">
        <v>43089.454177060186</v>
      </c>
    </row>
    <row r="227" spans="1:9" ht="38.25" x14ac:dyDescent="0.2">
      <c r="A227" s="3" t="s">
        <v>456</v>
      </c>
      <c r="B227" s="1">
        <v>43087</v>
      </c>
      <c r="C227" s="3" t="s">
        <v>159</v>
      </c>
      <c r="D227" s="5">
        <v>110.95</v>
      </c>
      <c r="E227" s="5">
        <v>0</v>
      </c>
      <c r="F227" s="3" t="s">
        <v>43</v>
      </c>
      <c r="G227" s="3" t="s">
        <v>160</v>
      </c>
      <c r="H227" s="3" t="s">
        <v>480</v>
      </c>
      <c r="I227" s="4">
        <v>43089.454177060186</v>
      </c>
    </row>
    <row r="228" spans="1:9" ht="38.25" x14ac:dyDescent="0.2">
      <c r="A228" s="3" t="s">
        <v>456</v>
      </c>
      <c r="B228" s="1">
        <v>43087</v>
      </c>
      <c r="C228" s="3" t="s">
        <v>159</v>
      </c>
      <c r="D228" s="5">
        <v>728.5</v>
      </c>
      <c r="E228" s="5">
        <v>0</v>
      </c>
      <c r="F228" s="3" t="s">
        <v>32</v>
      </c>
      <c r="G228" s="3" t="s">
        <v>160</v>
      </c>
      <c r="H228" s="3" t="s">
        <v>480</v>
      </c>
      <c r="I228" s="4">
        <v>43089.454177060186</v>
      </c>
    </row>
    <row r="229" spans="1:9" ht="38.25" x14ac:dyDescent="0.2">
      <c r="A229" s="3" t="s">
        <v>456</v>
      </c>
      <c r="B229" s="1">
        <v>43087</v>
      </c>
      <c r="C229" s="3" t="s">
        <v>159</v>
      </c>
      <c r="D229" s="5">
        <v>12</v>
      </c>
      <c r="E229" s="5">
        <v>0</v>
      </c>
      <c r="F229" s="3" t="s">
        <v>40</v>
      </c>
      <c r="G229" s="3" t="s">
        <v>160</v>
      </c>
      <c r="H229" s="3" t="s">
        <v>480</v>
      </c>
      <c r="I229" s="4">
        <v>43089.454177060186</v>
      </c>
    </row>
    <row r="230" spans="1:9" ht="38.25" x14ac:dyDescent="0.2">
      <c r="A230" s="3" t="s">
        <v>456</v>
      </c>
      <c r="B230" s="1">
        <v>43087</v>
      </c>
      <c r="C230" s="3" t="s">
        <v>159</v>
      </c>
      <c r="D230" s="5">
        <v>383.81</v>
      </c>
      <c r="E230" s="5">
        <v>0</v>
      </c>
      <c r="F230" s="3" t="s">
        <v>41</v>
      </c>
      <c r="G230" s="3" t="s">
        <v>160</v>
      </c>
      <c r="H230" s="3" t="s">
        <v>479</v>
      </c>
      <c r="I230" s="4">
        <v>43090.675279907402</v>
      </c>
    </row>
    <row r="231" spans="1:9" ht="38.25" x14ac:dyDescent="0.2">
      <c r="A231" s="3" t="s">
        <v>456</v>
      </c>
      <c r="B231" s="1">
        <v>43087</v>
      </c>
      <c r="C231" s="3" t="s">
        <v>159</v>
      </c>
      <c r="D231" s="5">
        <v>96</v>
      </c>
      <c r="E231" s="5">
        <v>0</v>
      </c>
      <c r="F231" s="3" t="s">
        <v>38</v>
      </c>
      <c r="G231" s="3" t="s">
        <v>160</v>
      </c>
      <c r="H231" s="3" t="s">
        <v>479</v>
      </c>
      <c r="I231" s="4">
        <v>43090.675279907402</v>
      </c>
    </row>
    <row r="232" spans="1:9" ht="38.25" x14ac:dyDescent="0.2">
      <c r="A232" s="3" t="s">
        <v>456</v>
      </c>
      <c r="B232" s="1">
        <v>43087</v>
      </c>
      <c r="C232" s="3" t="s">
        <v>159</v>
      </c>
      <c r="D232" s="5">
        <v>208.17</v>
      </c>
      <c r="E232" s="5">
        <v>0</v>
      </c>
      <c r="F232" s="3" t="s">
        <v>43</v>
      </c>
      <c r="G232" s="3" t="s">
        <v>160</v>
      </c>
      <c r="H232" s="3" t="s">
        <v>479</v>
      </c>
      <c r="I232" s="4">
        <v>43090.675279907402</v>
      </c>
    </row>
    <row r="233" spans="1:9" ht="38.25" x14ac:dyDescent="0.2">
      <c r="A233" s="3" t="s">
        <v>456</v>
      </c>
      <c r="B233" s="1">
        <v>43087</v>
      </c>
      <c r="C233" s="3" t="s">
        <v>159</v>
      </c>
      <c r="D233" s="5">
        <v>393.46</v>
      </c>
      <c r="E233" s="5">
        <v>0</v>
      </c>
      <c r="F233" s="3" t="s">
        <v>32</v>
      </c>
      <c r="G233" s="3" t="s">
        <v>160</v>
      </c>
      <c r="H233" s="3" t="s">
        <v>479</v>
      </c>
      <c r="I233" s="4">
        <v>43090.675279907402</v>
      </c>
    </row>
    <row r="234" spans="1:9" ht="38.25" x14ac:dyDescent="0.2">
      <c r="A234" s="3" t="s">
        <v>456</v>
      </c>
      <c r="B234" s="1">
        <v>43087</v>
      </c>
      <c r="C234" s="3" t="s">
        <v>159</v>
      </c>
      <c r="D234" s="5">
        <v>30</v>
      </c>
      <c r="E234" s="5">
        <v>0</v>
      </c>
      <c r="F234" s="3" t="s">
        <v>40</v>
      </c>
      <c r="G234" s="3" t="s">
        <v>160</v>
      </c>
      <c r="H234" s="3" t="s">
        <v>479</v>
      </c>
      <c r="I234" s="4">
        <v>43090.675279907402</v>
      </c>
    </row>
    <row r="235" spans="1:9" ht="38.25" x14ac:dyDescent="0.2">
      <c r="A235" s="3" t="s">
        <v>456</v>
      </c>
      <c r="B235" s="1">
        <v>43087</v>
      </c>
      <c r="C235" s="3" t="s">
        <v>159</v>
      </c>
      <c r="D235" s="5">
        <v>17</v>
      </c>
      <c r="E235" s="5">
        <v>0</v>
      </c>
      <c r="F235" s="3" t="s">
        <v>40</v>
      </c>
      <c r="G235" s="3" t="s">
        <v>160</v>
      </c>
      <c r="H235" s="3" t="s">
        <v>479</v>
      </c>
      <c r="I235" s="4">
        <v>43090.675279907402</v>
      </c>
    </row>
    <row r="236" spans="1:9" ht="38.25" x14ac:dyDescent="0.2">
      <c r="A236" s="3" t="s">
        <v>456</v>
      </c>
      <c r="B236" s="1">
        <v>43087</v>
      </c>
      <c r="C236" s="3" t="s">
        <v>159</v>
      </c>
      <c r="D236" s="5">
        <v>30</v>
      </c>
      <c r="E236" s="5">
        <v>0</v>
      </c>
      <c r="F236" s="3" t="s">
        <v>40</v>
      </c>
      <c r="G236" s="3" t="s">
        <v>160</v>
      </c>
      <c r="H236" s="3" t="s">
        <v>479</v>
      </c>
      <c r="I236" s="4">
        <v>43090.675279907402</v>
      </c>
    </row>
    <row r="237" spans="1:9" ht="38.25" x14ac:dyDescent="0.2">
      <c r="A237" s="3" t="s">
        <v>456</v>
      </c>
      <c r="B237" s="1">
        <v>43087</v>
      </c>
      <c r="C237" s="3" t="s">
        <v>159</v>
      </c>
      <c r="D237" s="5">
        <v>30</v>
      </c>
      <c r="E237" s="5">
        <v>0</v>
      </c>
      <c r="F237" s="3" t="s">
        <v>40</v>
      </c>
      <c r="G237" s="3" t="s">
        <v>160</v>
      </c>
      <c r="H237" s="3" t="s">
        <v>479</v>
      </c>
      <c r="I237" s="4">
        <v>43090.675279907402</v>
      </c>
    </row>
    <row r="238" spans="1:9" ht="38.25" x14ac:dyDescent="0.2">
      <c r="A238" s="3" t="s">
        <v>456</v>
      </c>
      <c r="B238" s="1">
        <v>43087</v>
      </c>
      <c r="C238" s="3" t="s">
        <v>159</v>
      </c>
      <c r="D238" s="5">
        <v>53.5</v>
      </c>
      <c r="E238" s="5">
        <v>0</v>
      </c>
      <c r="F238" s="3" t="s">
        <v>13</v>
      </c>
      <c r="G238" s="3" t="s">
        <v>160</v>
      </c>
      <c r="H238" s="3" t="s">
        <v>479</v>
      </c>
      <c r="I238" s="4">
        <v>43090.675279907402</v>
      </c>
    </row>
    <row r="239" spans="1:9" ht="38.25" x14ac:dyDescent="0.2">
      <c r="A239" s="3" t="s">
        <v>453</v>
      </c>
      <c r="B239" s="1">
        <v>43083</v>
      </c>
      <c r="C239" s="3" t="s">
        <v>159</v>
      </c>
      <c r="D239" s="5">
        <v>9.99</v>
      </c>
      <c r="E239" s="5">
        <v>0</v>
      </c>
      <c r="F239" s="3" t="s">
        <v>121</v>
      </c>
      <c r="G239" s="3" t="s">
        <v>160</v>
      </c>
      <c r="H239" s="3" t="s">
        <v>481</v>
      </c>
      <c r="I239" s="4">
        <v>43091.382182766203</v>
      </c>
    </row>
    <row r="240" spans="1:9" ht="38.25" x14ac:dyDescent="0.2">
      <c r="A240" s="3" t="s">
        <v>453</v>
      </c>
      <c r="B240" s="1">
        <v>43083</v>
      </c>
      <c r="C240" s="3" t="s">
        <v>159</v>
      </c>
      <c r="D240" s="5">
        <v>529.39</v>
      </c>
      <c r="E240" s="5">
        <v>0</v>
      </c>
      <c r="F240" s="3" t="s">
        <v>32</v>
      </c>
      <c r="G240" s="3" t="s">
        <v>160</v>
      </c>
      <c r="H240" s="3" t="s">
        <v>481</v>
      </c>
      <c r="I240" s="4">
        <v>43091.382182766203</v>
      </c>
    </row>
    <row r="241" spans="1:9" ht="38.25" x14ac:dyDescent="0.2">
      <c r="A241" s="3" t="s">
        <v>453</v>
      </c>
      <c r="B241" s="1">
        <v>43083</v>
      </c>
      <c r="C241" s="3" t="s">
        <v>159</v>
      </c>
      <c r="D241" s="5">
        <v>30</v>
      </c>
      <c r="E241" s="5">
        <v>0</v>
      </c>
      <c r="F241" s="3" t="s">
        <v>40</v>
      </c>
      <c r="G241" s="3" t="s">
        <v>160</v>
      </c>
      <c r="H241" s="3" t="s">
        <v>481</v>
      </c>
      <c r="I241" s="4">
        <v>43091.382182766203</v>
      </c>
    </row>
    <row r="242" spans="1:9" ht="38.25" x14ac:dyDescent="0.2">
      <c r="A242" s="3" t="s">
        <v>453</v>
      </c>
      <c r="B242" s="1">
        <v>43083</v>
      </c>
      <c r="C242" s="3" t="s">
        <v>159</v>
      </c>
      <c r="D242" s="5">
        <v>200</v>
      </c>
      <c r="E242" s="5">
        <v>0</v>
      </c>
      <c r="F242" s="3" t="s">
        <v>32</v>
      </c>
      <c r="G242" s="3" t="s">
        <v>160</v>
      </c>
      <c r="H242" s="3" t="s">
        <v>481</v>
      </c>
      <c r="I242" s="4">
        <v>43091.382182766203</v>
      </c>
    </row>
    <row r="243" spans="1:9" ht="38.25" x14ac:dyDescent="0.2">
      <c r="A243" s="3" t="s">
        <v>453</v>
      </c>
      <c r="B243" s="1">
        <v>43083</v>
      </c>
      <c r="C243" s="3" t="s">
        <v>159</v>
      </c>
      <c r="D243" s="5">
        <v>503.7</v>
      </c>
      <c r="E243" s="5">
        <v>0</v>
      </c>
      <c r="F243" s="3" t="s">
        <v>41</v>
      </c>
      <c r="G243" s="3" t="s">
        <v>160</v>
      </c>
      <c r="H243" s="3" t="s">
        <v>481</v>
      </c>
      <c r="I243" s="4">
        <v>43091.382182766203</v>
      </c>
    </row>
    <row r="244" spans="1:9" ht="38.25" x14ac:dyDescent="0.2">
      <c r="A244" s="3" t="s">
        <v>453</v>
      </c>
      <c r="B244" s="1">
        <v>43083</v>
      </c>
      <c r="C244" s="3" t="s">
        <v>159</v>
      </c>
      <c r="D244" s="5">
        <v>172.08</v>
      </c>
      <c r="E244" s="5">
        <v>0</v>
      </c>
      <c r="F244" s="3" t="s">
        <v>43</v>
      </c>
      <c r="G244" s="3" t="s">
        <v>160</v>
      </c>
      <c r="H244" s="3" t="s">
        <v>481</v>
      </c>
      <c r="I244" s="4">
        <v>43091.382182766203</v>
      </c>
    </row>
    <row r="245" spans="1:9" ht="38.25" x14ac:dyDescent="0.2">
      <c r="A245" s="3" t="s">
        <v>453</v>
      </c>
      <c r="B245" s="1">
        <v>43083</v>
      </c>
      <c r="C245" s="3" t="s">
        <v>159</v>
      </c>
      <c r="D245" s="5">
        <v>47.52</v>
      </c>
      <c r="E245" s="5">
        <v>0</v>
      </c>
      <c r="F245" s="3" t="s">
        <v>11</v>
      </c>
      <c r="G245" s="3" t="s">
        <v>160</v>
      </c>
      <c r="H245" s="3" t="s">
        <v>481</v>
      </c>
      <c r="I245" s="4">
        <v>43091.382182766203</v>
      </c>
    </row>
    <row r="246" spans="1:9" ht="38.25" x14ac:dyDescent="0.2">
      <c r="A246" s="3" t="s">
        <v>453</v>
      </c>
      <c r="B246" s="1">
        <v>43083</v>
      </c>
      <c r="C246" s="3" t="s">
        <v>159</v>
      </c>
      <c r="D246" s="5">
        <v>10.99</v>
      </c>
      <c r="E246" s="5">
        <v>0</v>
      </c>
      <c r="F246" s="3" t="s">
        <v>121</v>
      </c>
      <c r="G246" s="3" t="s">
        <v>160</v>
      </c>
      <c r="H246" s="3" t="s">
        <v>481</v>
      </c>
      <c r="I246" s="4">
        <v>43091.382182766203</v>
      </c>
    </row>
    <row r="247" spans="1:9" ht="38.25" x14ac:dyDescent="0.2">
      <c r="A247" s="3" t="s">
        <v>453</v>
      </c>
      <c r="B247" s="1">
        <v>43083</v>
      </c>
      <c r="C247" s="3" t="s">
        <v>159</v>
      </c>
      <c r="D247" s="5">
        <v>9.7799999999999994</v>
      </c>
      <c r="E247" s="5">
        <v>0</v>
      </c>
      <c r="F247" s="3" t="s">
        <v>11</v>
      </c>
      <c r="G247" s="3" t="s">
        <v>160</v>
      </c>
      <c r="H247" s="3" t="s">
        <v>481</v>
      </c>
      <c r="I247" s="4">
        <v>43091.382182766203</v>
      </c>
    </row>
    <row r="248" spans="1:9" ht="38.25" x14ac:dyDescent="0.2">
      <c r="A248" s="3" t="s">
        <v>243</v>
      </c>
      <c r="B248" s="1">
        <v>42856</v>
      </c>
      <c r="C248" s="3" t="s">
        <v>159</v>
      </c>
      <c r="D248" s="5">
        <v>230</v>
      </c>
      <c r="E248" s="5">
        <v>0</v>
      </c>
      <c r="F248" s="3" t="s">
        <v>9</v>
      </c>
      <c r="G248" s="3" t="s">
        <v>160</v>
      </c>
      <c r="H248" s="3" t="s">
        <v>480</v>
      </c>
      <c r="I248" s="4">
        <v>42857.577634247689</v>
      </c>
    </row>
  </sheetData>
  <sheetProtection algorithmName="SHA-512" hashValue="Yek1imA17DA5B4iciKyXZrJvrKr79j9LAL3ml8jQbGBrnBruQLNUgo0rpvpm4VinEjW6k6hC0om4QZXtlz8jgw==" saltValue="LFjpwJyz40jVfTQsKSJ6H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B13"/>
  <sheetViews>
    <sheetView workbookViewId="0">
      <selection activeCell="B1" sqref="B1"/>
    </sheetView>
  </sheetViews>
  <sheetFormatPr defaultRowHeight="12.75" x14ac:dyDescent="0.2"/>
  <cols>
    <col min="1" max="1" width="21.42578125" bestFit="1" customWidth="1"/>
    <col min="2" max="2" width="27.85546875" style="17" bestFit="1" customWidth="1"/>
  </cols>
  <sheetData>
    <row r="1" spans="1:2" x14ac:dyDescent="0.2">
      <c r="A1" t="s">
        <v>484</v>
      </c>
    </row>
    <row r="3" spans="1:2" x14ac:dyDescent="0.2">
      <c r="A3" s="14" t="s">
        <v>472</v>
      </c>
      <c r="B3" s="17" t="s">
        <v>474</v>
      </c>
    </row>
    <row r="4" spans="1:2" x14ac:dyDescent="0.2">
      <c r="A4" s="15" t="s">
        <v>32</v>
      </c>
      <c r="B4" s="17">
        <v>6052.7</v>
      </c>
    </row>
    <row r="5" spans="1:2" x14ac:dyDescent="0.2">
      <c r="A5" s="15" t="s">
        <v>14</v>
      </c>
      <c r="B5" s="17">
        <v>2961.059999999999</v>
      </c>
    </row>
    <row r="6" spans="1:2" x14ac:dyDescent="0.2">
      <c r="A6" s="15" t="s">
        <v>43</v>
      </c>
      <c r="B6" s="17">
        <v>421.2</v>
      </c>
    </row>
    <row r="7" spans="1:2" x14ac:dyDescent="0.2">
      <c r="A7" s="15" t="s">
        <v>44</v>
      </c>
      <c r="B7" s="17">
        <v>15.740000000000002</v>
      </c>
    </row>
    <row r="8" spans="1:2" x14ac:dyDescent="0.2">
      <c r="A8" s="15" t="s">
        <v>11</v>
      </c>
      <c r="B8" s="17">
        <v>638.74</v>
      </c>
    </row>
    <row r="9" spans="1:2" x14ac:dyDescent="0.2">
      <c r="A9" s="15" t="s">
        <v>41</v>
      </c>
      <c r="B9" s="17">
        <v>7084</v>
      </c>
    </row>
    <row r="10" spans="1:2" x14ac:dyDescent="0.2">
      <c r="A10" s="15" t="s">
        <v>13</v>
      </c>
      <c r="B10" s="17">
        <v>2930.6900000000005</v>
      </c>
    </row>
    <row r="11" spans="1:2" x14ac:dyDescent="0.2">
      <c r="A11" s="15" t="s">
        <v>38</v>
      </c>
      <c r="B11" s="17">
        <v>519.04</v>
      </c>
    </row>
    <row r="12" spans="1:2" x14ac:dyDescent="0.2">
      <c r="A12" s="15" t="s">
        <v>40</v>
      </c>
      <c r="B12" s="17">
        <v>800.07999999999981</v>
      </c>
    </row>
    <row r="13" spans="1:2" x14ac:dyDescent="0.2">
      <c r="A13" s="15" t="s">
        <v>473</v>
      </c>
      <c r="B13" s="17">
        <v>21423.249999999996</v>
      </c>
    </row>
  </sheetData>
  <sheetProtection algorithmName="SHA-512" hashValue="tWpM+05ZT4ULjICH4j22Wg1lh2rq9HBTHjaPt9ILGY4BHrrEUAE4pkXuFaybmIwcZeJtBmtIo1D+Z6zNbA89lg==" saltValue="V56/E5kA+AIaw1WxZ2GeM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I241"/>
  <sheetViews>
    <sheetView workbookViewId="0"/>
  </sheetViews>
  <sheetFormatPr defaultRowHeight="12.75" x14ac:dyDescent="0.2"/>
  <cols>
    <col min="9" max="9" width="14.42578125" bestFit="1" customWidth="1"/>
  </cols>
  <sheetData>
    <row r="1" spans="1:9" ht="51" x14ac:dyDescent="0.2">
      <c r="A1" s="2" t="s">
        <v>0</v>
      </c>
      <c r="B1" s="2" t="s">
        <v>1</v>
      </c>
      <c r="C1" s="2" t="s">
        <v>2</v>
      </c>
      <c r="D1" s="2" t="s">
        <v>3</v>
      </c>
      <c r="E1" s="2" t="s">
        <v>4</v>
      </c>
      <c r="F1" s="2" t="s">
        <v>5</v>
      </c>
      <c r="G1" s="2" t="s">
        <v>6</v>
      </c>
      <c r="H1" s="2" t="s">
        <v>476</v>
      </c>
      <c r="I1" s="2" t="s">
        <v>7</v>
      </c>
    </row>
    <row r="2" spans="1:9" ht="114.75" x14ac:dyDescent="0.2">
      <c r="A2" s="3" t="s">
        <v>10</v>
      </c>
      <c r="B2" s="1">
        <v>42736</v>
      </c>
      <c r="C2" s="3" t="s">
        <v>8</v>
      </c>
      <c r="D2" s="5">
        <v>200.45</v>
      </c>
      <c r="E2" s="5">
        <v>0</v>
      </c>
      <c r="F2" s="3" t="s">
        <v>14</v>
      </c>
      <c r="G2" s="3" t="s">
        <v>59</v>
      </c>
      <c r="H2" s="3" t="s">
        <v>477</v>
      </c>
      <c r="I2" s="4">
        <v>42746.486540729165</v>
      </c>
    </row>
    <row r="3" spans="1:9" ht="114.75" x14ac:dyDescent="0.2">
      <c r="A3" s="3" t="s">
        <v>10</v>
      </c>
      <c r="B3" s="1">
        <v>42736</v>
      </c>
      <c r="C3" s="3" t="s">
        <v>8</v>
      </c>
      <c r="D3" s="5">
        <v>37.39</v>
      </c>
      <c r="E3" s="5">
        <v>0</v>
      </c>
      <c r="F3" s="3" t="s">
        <v>14</v>
      </c>
      <c r="G3" s="3" t="s">
        <v>59</v>
      </c>
      <c r="H3" s="3" t="s">
        <v>477</v>
      </c>
      <c r="I3" s="4">
        <v>42746.486540729165</v>
      </c>
    </row>
    <row r="4" spans="1:9" ht="114.75" x14ac:dyDescent="0.2">
      <c r="A4" s="3" t="s">
        <v>10</v>
      </c>
      <c r="B4" s="1">
        <v>42736</v>
      </c>
      <c r="C4" s="3" t="s">
        <v>8</v>
      </c>
      <c r="D4" s="5">
        <v>29.09</v>
      </c>
      <c r="E4" s="5">
        <v>0</v>
      </c>
      <c r="F4" s="3" t="s">
        <v>14</v>
      </c>
      <c r="G4" s="3" t="s">
        <v>59</v>
      </c>
      <c r="H4" s="3" t="s">
        <v>477</v>
      </c>
      <c r="I4" s="4">
        <v>42746.486540729165</v>
      </c>
    </row>
    <row r="5" spans="1:9" ht="114.75" x14ac:dyDescent="0.2">
      <c r="A5" s="3" t="s">
        <v>10</v>
      </c>
      <c r="B5" s="1">
        <v>42736</v>
      </c>
      <c r="C5" s="3" t="s">
        <v>8</v>
      </c>
      <c r="D5" s="5">
        <v>47.2</v>
      </c>
      <c r="E5" s="5">
        <v>0</v>
      </c>
      <c r="F5" s="3" t="s">
        <v>14</v>
      </c>
      <c r="G5" s="3" t="s">
        <v>59</v>
      </c>
      <c r="H5" s="3" t="s">
        <v>477</v>
      </c>
      <c r="I5" s="4">
        <v>42746.486540729165</v>
      </c>
    </row>
    <row r="6" spans="1:9" ht="114.75" x14ac:dyDescent="0.2">
      <c r="A6" s="3" t="s">
        <v>10</v>
      </c>
      <c r="B6" s="1">
        <v>42736</v>
      </c>
      <c r="C6" s="3" t="s">
        <v>8</v>
      </c>
      <c r="D6" s="5">
        <v>71.62</v>
      </c>
      <c r="E6" s="5">
        <v>0</v>
      </c>
      <c r="F6" s="3" t="s">
        <v>14</v>
      </c>
      <c r="G6" s="3" t="s">
        <v>59</v>
      </c>
      <c r="H6" s="3" t="s">
        <v>477</v>
      </c>
      <c r="I6" s="4">
        <v>42746.486540729165</v>
      </c>
    </row>
    <row r="7" spans="1:9" ht="114.75" x14ac:dyDescent="0.2">
      <c r="A7" s="3" t="s">
        <v>10</v>
      </c>
      <c r="B7" s="1">
        <v>42736</v>
      </c>
      <c r="C7" s="3" t="s">
        <v>8</v>
      </c>
      <c r="D7" s="5">
        <v>8</v>
      </c>
      <c r="E7" s="5">
        <v>0</v>
      </c>
      <c r="F7" s="3" t="s">
        <v>38</v>
      </c>
      <c r="G7" s="3" t="s">
        <v>59</v>
      </c>
      <c r="H7" s="3" t="s">
        <v>477</v>
      </c>
      <c r="I7" s="4">
        <v>42746.486540729165</v>
      </c>
    </row>
    <row r="8" spans="1:9" ht="114.75" x14ac:dyDescent="0.2">
      <c r="A8" s="3" t="s">
        <v>119</v>
      </c>
      <c r="B8" s="1">
        <v>42767</v>
      </c>
      <c r="C8" s="3" t="s">
        <v>8</v>
      </c>
      <c r="D8" s="5">
        <v>365.86</v>
      </c>
      <c r="E8" s="5">
        <v>0</v>
      </c>
      <c r="F8" s="3" t="s">
        <v>32</v>
      </c>
      <c r="G8" s="3" t="s">
        <v>59</v>
      </c>
      <c r="H8" s="3" t="s">
        <v>477</v>
      </c>
      <c r="I8" s="4">
        <v>42789.407119027775</v>
      </c>
    </row>
    <row r="9" spans="1:9" ht="114.75" x14ac:dyDescent="0.2">
      <c r="A9" s="3" t="s">
        <v>119</v>
      </c>
      <c r="B9" s="1">
        <v>42767</v>
      </c>
      <c r="C9" s="3" t="s">
        <v>8</v>
      </c>
      <c r="D9" s="5">
        <v>5.35</v>
      </c>
      <c r="E9" s="5">
        <v>0</v>
      </c>
      <c r="F9" s="3" t="s">
        <v>13</v>
      </c>
      <c r="G9" s="3" t="s">
        <v>59</v>
      </c>
      <c r="H9" s="3" t="s">
        <v>477</v>
      </c>
      <c r="I9" s="4">
        <v>42789.407119027775</v>
      </c>
    </row>
    <row r="10" spans="1:9" ht="114.75" x14ac:dyDescent="0.2">
      <c r="A10" s="3" t="s">
        <v>119</v>
      </c>
      <c r="B10" s="1">
        <v>42767</v>
      </c>
      <c r="C10" s="3" t="s">
        <v>8</v>
      </c>
      <c r="D10" s="5">
        <v>25.8</v>
      </c>
      <c r="E10" s="5">
        <v>0</v>
      </c>
      <c r="F10" s="3" t="s">
        <v>14</v>
      </c>
      <c r="G10" s="3" t="s">
        <v>59</v>
      </c>
      <c r="H10" s="3" t="s">
        <v>477</v>
      </c>
      <c r="I10" s="4">
        <v>42789.407119027775</v>
      </c>
    </row>
    <row r="11" spans="1:9" ht="114.75" x14ac:dyDescent="0.2">
      <c r="A11" s="3" t="s">
        <v>119</v>
      </c>
      <c r="B11" s="1">
        <v>42767</v>
      </c>
      <c r="C11" s="3" t="s">
        <v>8</v>
      </c>
      <c r="D11" s="5">
        <v>72.709999999999994</v>
      </c>
      <c r="E11" s="5">
        <v>0</v>
      </c>
      <c r="F11" s="3" t="s">
        <v>14</v>
      </c>
      <c r="G11" s="3" t="s">
        <v>59</v>
      </c>
      <c r="H11" s="3" t="s">
        <v>477</v>
      </c>
      <c r="I11" s="4">
        <v>42789.407119027775</v>
      </c>
    </row>
    <row r="12" spans="1:9" ht="114.75" x14ac:dyDescent="0.2">
      <c r="A12" s="3" t="s">
        <v>119</v>
      </c>
      <c r="B12" s="1">
        <v>42767</v>
      </c>
      <c r="C12" s="3" t="s">
        <v>8</v>
      </c>
      <c r="D12" s="5">
        <v>4</v>
      </c>
      <c r="E12" s="5">
        <v>0</v>
      </c>
      <c r="F12" s="3" t="s">
        <v>38</v>
      </c>
      <c r="G12" s="3" t="s">
        <v>59</v>
      </c>
      <c r="H12" s="3" t="s">
        <v>477</v>
      </c>
      <c r="I12" s="4">
        <v>42789.407119027775</v>
      </c>
    </row>
    <row r="13" spans="1:9" ht="114.75" x14ac:dyDescent="0.2">
      <c r="A13" s="3" t="s">
        <v>119</v>
      </c>
      <c r="B13" s="1">
        <v>42767</v>
      </c>
      <c r="C13" s="3" t="s">
        <v>8</v>
      </c>
      <c r="D13" s="5">
        <v>14.4</v>
      </c>
      <c r="E13" s="5">
        <v>0</v>
      </c>
      <c r="F13" s="3" t="s">
        <v>14</v>
      </c>
      <c r="G13" s="3" t="s">
        <v>59</v>
      </c>
      <c r="H13" s="3" t="s">
        <v>477</v>
      </c>
      <c r="I13" s="4">
        <v>42789.407119027775</v>
      </c>
    </row>
    <row r="14" spans="1:9" ht="114.75" x14ac:dyDescent="0.2">
      <c r="A14" s="3" t="s">
        <v>119</v>
      </c>
      <c r="B14" s="1">
        <v>42767</v>
      </c>
      <c r="C14" s="3" t="s">
        <v>8</v>
      </c>
      <c r="D14" s="5">
        <v>29.43</v>
      </c>
      <c r="E14" s="5">
        <v>0</v>
      </c>
      <c r="F14" s="3" t="s">
        <v>13</v>
      </c>
      <c r="G14" s="3" t="s">
        <v>59</v>
      </c>
      <c r="H14" s="3" t="s">
        <v>477</v>
      </c>
      <c r="I14" s="4">
        <v>42789.407119027775</v>
      </c>
    </row>
    <row r="15" spans="1:9" ht="114.75" x14ac:dyDescent="0.2">
      <c r="A15" s="3" t="s">
        <v>174</v>
      </c>
      <c r="B15" s="1">
        <v>42795</v>
      </c>
      <c r="C15" s="3" t="s">
        <v>8</v>
      </c>
      <c r="D15" s="5">
        <v>28.64</v>
      </c>
      <c r="E15" s="5">
        <v>0</v>
      </c>
      <c r="F15" s="3" t="s">
        <v>14</v>
      </c>
      <c r="G15" s="3" t="s">
        <v>59</v>
      </c>
      <c r="H15" s="3" t="s">
        <v>477</v>
      </c>
      <c r="I15" s="4">
        <v>42804.474424398148</v>
      </c>
    </row>
    <row r="16" spans="1:9" ht="114.75" x14ac:dyDescent="0.2">
      <c r="A16" s="3" t="s">
        <v>174</v>
      </c>
      <c r="B16" s="1">
        <v>42795</v>
      </c>
      <c r="C16" s="3" t="s">
        <v>8</v>
      </c>
      <c r="D16" s="5">
        <v>39.229999999999997</v>
      </c>
      <c r="E16" s="5">
        <v>0</v>
      </c>
      <c r="F16" s="3" t="s">
        <v>14</v>
      </c>
      <c r="G16" s="3" t="s">
        <v>59</v>
      </c>
      <c r="H16" s="3" t="s">
        <v>477</v>
      </c>
      <c r="I16" s="4">
        <v>42804.474424398148</v>
      </c>
    </row>
    <row r="17" spans="1:9" ht="114.75" x14ac:dyDescent="0.2">
      <c r="A17" s="3" t="s">
        <v>174</v>
      </c>
      <c r="B17" s="1">
        <v>42795</v>
      </c>
      <c r="C17" s="3" t="s">
        <v>8</v>
      </c>
      <c r="D17" s="5">
        <v>18.73</v>
      </c>
      <c r="E17" s="5">
        <v>0</v>
      </c>
      <c r="F17" s="3" t="s">
        <v>13</v>
      </c>
      <c r="G17" s="3" t="s">
        <v>59</v>
      </c>
      <c r="H17" s="3" t="s">
        <v>477</v>
      </c>
      <c r="I17" s="4">
        <v>42804.474424398148</v>
      </c>
    </row>
    <row r="18" spans="1:9" ht="114.75" x14ac:dyDescent="0.2">
      <c r="A18" s="3" t="s">
        <v>174</v>
      </c>
      <c r="B18" s="1">
        <v>42795</v>
      </c>
      <c r="C18" s="3" t="s">
        <v>8</v>
      </c>
      <c r="D18" s="5">
        <v>3</v>
      </c>
      <c r="E18" s="5">
        <v>0</v>
      </c>
      <c r="F18" s="3" t="s">
        <v>38</v>
      </c>
      <c r="G18" s="3" t="s">
        <v>59</v>
      </c>
      <c r="H18" s="3" t="s">
        <v>477</v>
      </c>
      <c r="I18" s="4">
        <v>42804.474424398148</v>
      </c>
    </row>
    <row r="19" spans="1:9" ht="114.75" x14ac:dyDescent="0.2">
      <c r="A19" s="3" t="s">
        <v>174</v>
      </c>
      <c r="B19" s="1">
        <v>42795</v>
      </c>
      <c r="C19" s="3" t="s">
        <v>8</v>
      </c>
      <c r="D19" s="5">
        <v>37.51</v>
      </c>
      <c r="E19" s="5">
        <v>0</v>
      </c>
      <c r="F19" s="3" t="s">
        <v>38</v>
      </c>
      <c r="G19" s="3" t="s">
        <v>59</v>
      </c>
      <c r="H19" s="3" t="s">
        <v>477</v>
      </c>
      <c r="I19" s="4">
        <v>42804.474424398148</v>
      </c>
    </row>
    <row r="20" spans="1:9" ht="114.75" x14ac:dyDescent="0.2">
      <c r="A20" s="3" t="s">
        <v>174</v>
      </c>
      <c r="B20" s="1">
        <v>42795</v>
      </c>
      <c r="C20" s="3" t="s">
        <v>8</v>
      </c>
      <c r="D20" s="5">
        <v>18.82</v>
      </c>
      <c r="E20" s="5">
        <v>0</v>
      </c>
      <c r="F20" s="3" t="s">
        <v>40</v>
      </c>
      <c r="G20" s="3" t="s">
        <v>59</v>
      </c>
      <c r="H20" s="3" t="s">
        <v>477</v>
      </c>
      <c r="I20" s="4">
        <v>42804.474424398148</v>
      </c>
    </row>
    <row r="21" spans="1:9" ht="114.75" x14ac:dyDescent="0.2">
      <c r="A21" s="3" t="s">
        <v>174</v>
      </c>
      <c r="B21" s="1">
        <v>42795</v>
      </c>
      <c r="C21" s="3" t="s">
        <v>8</v>
      </c>
      <c r="D21" s="5">
        <v>516.14</v>
      </c>
      <c r="E21" s="5">
        <v>0</v>
      </c>
      <c r="F21" s="3" t="s">
        <v>41</v>
      </c>
      <c r="G21" s="3" t="s">
        <v>59</v>
      </c>
      <c r="H21" s="3" t="s">
        <v>477</v>
      </c>
      <c r="I21" s="4">
        <v>42804.474424398148</v>
      </c>
    </row>
    <row r="22" spans="1:9" ht="114.75" x14ac:dyDescent="0.2">
      <c r="A22" s="3" t="s">
        <v>174</v>
      </c>
      <c r="B22" s="1">
        <v>42795</v>
      </c>
      <c r="C22" s="3" t="s">
        <v>8</v>
      </c>
      <c r="D22" s="5">
        <v>30</v>
      </c>
      <c r="E22" s="5">
        <v>0</v>
      </c>
      <c r="F22" s="3" t="s">
        <v>32</v>
      </c>
      <c r="G22" s="3" t="s">
        <v>59</v>
      </c>
      <c r="H22" s="3" t="s">
        <v>477</v>
      </c>
      <c r="I22" s="4">
        <v>42804.474424398148</v>
      </c>
    </row>
    <row r="23" spans="1:9" ht="114.75" x14ac:dyDescent="0.2">
      <c r="A23" s="3" t="s">
        <v>174</v>
      </c>
      <c r="B23" s="1">
        <v>42795</v>
      </c>
      <c r="C23" s="3" t="s">
        <v>8</v>
      </c>
      <c r="D23" s="5">
        <v>319.88</v>
      </c>
      <c r="E23" s="5">
        <v>0</v>
      </c>
      <c r="F23" s="3" t="s">
        <v>32</v>
      </c>
      <c r="G23" s="3" t="s">
        <v>59</v>
      </c>
      <c r="H23" s="3" t="s">
        <v>477</v>
      </c>
      <c r="I23" s="4">
        <v>42804.474424398148</v>
      </c>
    </row>
    <row r="24" spans="1:9" ht="114.75" x14ac:dyDescent="0.2">
      <c r="A24" s="3" t="s">
        <v>174</v>
      </c>
      <c r="B24" s="1">
        <v>42795</v>
      </c>
      <c r="C24" s="3" t="s">
        <v>8</v>
      </c>
      <c r="D24" s="5">
        <v>65.400000000000006</v>
      </c>
      <c r="E24" s="5">
        <v>0</v>
      </c>
      <c r="F24" s="3" t="s">
        <v>14</v>
      </c>
      <c r="G24" s="3" t="s">
        <v>59</v>
      </c>
      <c r="H24" s="3" t="s">
        <v>477</v>
      </c>
      <c r="I24" s="4">
        <v>42804.474424398148</v>
      </c>
    </row>
    <row r="25" spans="1:9" ht="114.75" x14ac:dyDescent="0.2">
      <c r="A25" s="3" t="s">
        <v>174</v>
      </c>
      <c r="B25" s="1">
        <v>42795</v>
      </c>
      <c r="C25" s="3" t="s">
        <v>8</v>
      </c>
      <c r="D25" s="5">
        <v>10.95</v>
      </c>
      <c r="E25" s="5">
        <v>0</v>
      </c>
      <c r="F25" s="3" t="s">
        <v>40</v>
      </c>
      <c r="G25" s="3" t="s">
        <v>59</v>
      </c>
      <c r="H25" s="3" t="s">
        <v>477</v>
      </c>
      <c r="I25" s="4">
        <v>42804.474424398148</v>
      </c>
    </row>
    <row r="26" spans="1:9" ht="114.75" x14ac:dyDescent="0.2">
      <c r="A26" s="3" t="s">
        <v>174</v>
      </c>
      <c r="B26" s="1">
        <v>42795</v>
      </c>
      <c r="C26" s="3" t="s">
        <v>8</v>
      </c>
      <c r="D26" s="5">
        <v>15.41</v>
      </c>
      <c r="E26" s="5">
        <v>0</v>
      </c>
      <c r="F26" s="3" t="s">
        <v>40</v>
      </c>
      <c r="G26" s="3" t="s">
        <v>59</v>
      </c>
      <c r="H26" s="3" t="s">
        <v>477</v>
      </c>
      <c r="I26" s="4">
        <v>42804.474424398148</v>
      </c>
    </row>
    <row r="27" spans="1:9" ht="114.75" x14ac:dyDescent="0.2">
      <c r="A27" s="3" t="s">
        <v>174</v>
      </c>
      <c r="B27" s="1">
        <v>42795</v>
      </c>
      <c r="C27" s="3" t="s">
        <v>8</v>
      </c>
      <c r="D27" s="5">
        <v>25</v>
      </c>
      <c r="E27" s="5">
        <v>0</v>
      </c>
      <c r="F27" s="3" t="s">
        <v>40</v>
      </c>
      <c r="G27" s="3" t="s">
        <v>59</v>
      </c>
      <c r="H27" s="3" t="s">
        <v>477</v>
      </c>
      <c r="I27" s="4">
        <v>42804.474424398148</v>
      </c>
    </row>
    <row r="28" spans="1:9" ht="114.75" x14ac:dyDescent="0.2">
      <c r="A28" s="3" t="s">
        <v>174</v>
      </c>
      <c r="B28" s="1">
        <v>42795</v>
      </c>
      <c r="C28" s="3" t="s">
        <v>8</v>
      </c>
      <c r="D28" s="5">
        <v>6.94</v>
      </c>
      <c r="E28" s="5">
        <v>0</v>
      </c>
      <c r="F28" s="3" t="s">
        <v>40</v>
      </c>
      <c r="G28" s="3" t="s">
        <v>59</v>
      </c>
      <c r="H28" s="3" t="s">
        <v>477</v>
      </c>
      <c r="I28" s="4">
        <v>42804.474424398148</v>
      </c>
    </row>
    <row r="29" spans="1:9" ht="114.75" x14ac:dyDescent="0.2">
      <c r="A29" s="3" t="s">
        <v>174</v>
      </c>
      <c r="B29" s="1">
        <v>42795</v>
      </c>
      <c r="C29" s="3" t="s">
        <v>8</v>
      </c>
      <c r="D29" s="5">
        <v>6.12</v>
      </c>
      <c r="E29" s="5">
        <v>0</v>
      </c>
      <c r="F29" s="3" t="s">
        <v>40</v>
      </c>
      <c r="G29" s="3" t="s">
        <v>59</v>
      </c>
      <c r="H29" s="3" t="s">
        <v>477</v>
      </c>
      <c r="I29" s="4">
        <v>42804.474424398148</v>
      </c>
    </row>
    <row r="30" spans="1:9" ht="114.75" x14ac:dyDescent="0.2">
      <c r="A30" s="3" t="s">
        <v>174</v>
      </c>
      <c r="B30" s="1">
        <v>42795</v>
      </c>
      <c r="C30" s="3" t="s">
        <v>8</v>
      </c>
      <c r="D30" s="5">
        <v>8</v>
      </c>
      <c r="E30" s="5">
        <v>0</v>
      </c>
      <c r="F30" s="3" t="s">
        <v>38</v>
      </c>
      <c r="G30" s="3" t="s">
        <v>59</v>
      </c>
      <c r="H30" s="3" t="s">
        <v>477</v>
      </c>
      <c r="I30" s="4">
        <v>42804.474424398148</v>
      </c>
    </row>
    <row r="31" spans="1:9" ht="114.75" x14ac:dyDescent="0.2">
      <c r="A31" s="3" t="s">
        <v>174</v>
      </c>
      <c r="B31" s="1">
        <v>42795</v>
      </c>
      <c r="C31" s="3" t="s">
        <v>8</v>
      </c>
      <c r="D31" s="5">
        <v>8</v>
      </c>
      <c r="E31" s="5">
        <v>0</v>
      </c>
      <c r="F31" s="3" t="s">
        <v>38</v>
      </c>
      <c r="G31" s="3" t="s">
        <v>59</v>
      </c>
      <c r="H31" s="3" t="s">
        <v>477</v>
      </c>
      <c r="I31" s="4">
        <v>42804.474424398148</v>
      </c>
    </row>
    <row r="32" spans="1:9" ht="114.75" x14ac:dyDescent="0.2">
      <c r="A32" s="3" t="s">
        <v>174</v>
      </c>
      <c r="B32" s="1">
        <v>42795</v>
      </c>
      <c r="C32" s="3" t="s">
        <v>8</v>
      </c>
      <c r="D32" s="5">
        <v>12</v>
      </c>
      <c r="E32" s="5">
        <v>0</v>
      </c>
      <c r="F32" s="3" t="s">
        <v>38</v>
      </c>
      <c r="G32" s="3" t="s">
        <v>59</v>
      </c>
      <c r="H32" s="3" t="s">
        <v>477</v>
      </c>
      <c r="I32" s="4">
        <v>42804.474424398148</v>
      </c>
    </row>
    <row r="33" spans="1:9" ht="114.75" x14ac:dyDescent="0.2">
      <c r="A33" s="3" t="s">
        <v>174</v>
      </c>
      <c r="B33" s="1">
        <v>42795</v>
      </c>
      <c r="C33" s="3" t="s">
        <v>8</v>
      </c>
      <c r="D33" s="5">
        <v>46.97</v>
      </c>
      <c r="E33" s="5">
        <v>0</v>
      </c>
      <c r="F33" s="3" t="s">
        <v>14</v>
      </c>
      <c r="G33" s="3" t="s">
        <v>59</v>
      </c>
      <c r="H33" s="3" t="s">
        <v>477</v>
      </c>
      <c r="I33" s="4">
        <v>42804.474424398148</v>
      </c>
    </row>
    <row r="34" spans="1:9" ht="114.75" x14ac:dyDescent="0.2">
      <c r="A34" s="3" t="s">
        <v>215</v>
      </c>
      <c r="B34" s="1">
        <v>42826</v>
      </c>
      <c r="C34" s="3" t="s">
        <v>8</v>
      </c>
      <c r="D34" s="5">
        <v>15.57</v>
      </c>
      <c r="E34" s="5">
        <v>0</v>
      </c>
      <c r="F34" s="3" t="s">
        <v>40</v>
      </c>
      <c r="G34" s="3" t="s">
        <v>59</v>
      </c>
      <c r="H34" s="3" t="s">
        <v>477</v>
      </c>
      <c r="I34" s="4">
        <v>42839.478586307872</v>
      </c>
    </row>
    <row r="35" spans="1:9" ht="114.75" x14ac:dyDescent="0.2">
      <c r="A35" s="3" t="s">
        <v>215</v>
      </c>
      <c r="B35" s="1">
        <v>42826</v>
      </c>
      <c r="C35" s="3" t="s">
        <v>8</v>
      </c>
      <c r="D35" s="5">
        <v>34.15</v>
      </c>
      <c r="E35" s="5">
        <v>0</v>
      </c>
      <c r="F35" s="3" t="s">
        <v>14</v>
      </c>
      <c r="G35" s="3" t="s">
        <v>59</v>
      </c>
      <c r="H35" s="3" t="s">
        <v>477</v>
      </c>
      <c r="I35" s="4">
        <v>42839.478586307872</v>
      </c>
    </row>
    <row r="36" spans="1:9" ht="114.75" x14ac:dyDescent="0.2">
      <c r="A36" s="3" t="s">
        <v>215</v>
      </c>
      <c r="B36" s="1">
        <v>42826</v>
      </c>
      <c r="C36" s="3" t="s">
        <v>8</v>
      </c>
      <c r="D36" s="5">
        <v>349.83</v>
      </c>
      <c r="E36" s="5">
        <v>0</v>
      </c>
      <c r="F36" s="3" t="s">
        <v>41</v>
      </c>
      <c r="G36" s="3" t="s">
        <v>59</v>
      </c>
      <c r="H36" s="3" t="s">
        <v>477</v>
      </c>
      <c r="I36" s="4">
        <v>42839.478586307872</v>
      </c>
    </row>
    <row r="37" spans="1:9" ht="114.75" x14ac:dyDescent="0.2">
      <c r="A37" s="3" t="s">
        <v>215</v>
      </c>
      <c r="B37" s="1">
        <v>42826</v>
      </c>
      <c r="C37" s="3" t="s">
        <v>8</v>
      </c>
      <c r="D37" s="5">
        <v>35.1</v>
      </c>
      <c r="E37" s="5">
        <v>0</v>
      </c>
      <c r="F37" s="3" t="s">
        <v>14</v>
      </c>
      <c r="G37" s="3" t="s">
        <v>59</v>
      </c>
      <c r="H37" s="3" t="s">
        <v>477</v>
      </c>
      <c r="I37" s="4">
        <v>42839.478586307872</v>
      </c>
    </row>
    <row r="38" spans="1:9" ht="114.75" x14ac:dyDescent="0.2">
      <c r="A38" s="3" t="s">
        <v>215</v>
      </c>
      <c r="B38" s="1">
        <v>42826</v>
      </c>
      <c r="C38" s="3" t="s">
        <v>8</v>
      </c>
      <c r="D38" s="5">
        <v>13.72</v>
      </c>
      <c r="E38" s="5">
        <v>0</v>
      </c>
      <c r="F38" s="3" t="s">
        <v>14</v>
      </c>
      <c r="G38" s="3" t="s">
        <v>59</v>
      </c>
      <c r="H38" s="3" t="s">
        <v>477</v>
      </c>
      <c r="I38" s="4">
        <v>42839.478586307872</v>
      </c>
    </row>
    <row r="39" spans="1:9" ht="114.75" x14ac:dyDescent="0.2">
      <c r="A39" s="3" t="s">
        <v>215</v>
      </c>
      <c r="B39" s="1">
        <v>42826</v>
      </c>
      <c r="C39" s="3" t="s">
        <v>8</v>
      </c>
      <c r="D39" s="5">
        <v>23.13</v>
      </c>
      <c r="E39" s="5">
        <v>0</v>
      </c>
      <c r="F39" s="3" t="s">
        <v>14</v>
      </c>
      <c r="G39" s="3" t="s">
        <v>59</v>
      </c>
      <c r="H39" s="3" t="s">
        <v>477</v>
      </c>
      <c r="I39" s="4">
        <v>42839.478586307872</v>
      </c>
    </row>
    <row r="40" spans="1:9" ht="114.75" x14ac:dyDescent="0.2">
      <c r="A40" s="3" t="s">
        <v>215</v>
      </c>
      <c r="B40" s="1">
        <v>42826</v>
      </c>
      <c r="C40" s="3" t="s">
        <v>8</v>
      </c>
      <c r="D40" s="5">
        <v>2</v>
      </c>
      <c r="E40" s="5">
        <v>0</v>
      </c>
      <c r="F40" s="3" t="s">
        <v>38</v>
      </c>
      <c r="G40" s="3" t="s">
        <v>59</v>
      </c>
      <c r="H40" s="3" t="s">
        <v>477</v>
      </c>
      <c r="I40" s="4">
        <v>42839.478586307872</v>
      </c>
    </row>
    <row r="41" spans="1:9" ht="114.75" x14ac:dyDescent="0.2">
      <c r="A41" s="3" t="s">
        <v>215</v>
      </c>
      <c r="B41" s="1">
        <v>42826</v>
      </c>
      <c r="C41" s="3" t="s">
        <v>8</v>
      </c>
      <c r="D41" s="5">
        <v>53.92</v>
      </c>
      <c r="E41" s="5">
        <v>0</v>
      </c>
      <c r="F41" s="3" t="s">
        <v>14</v>
      </c>
      <c r="G41" s="3" t="s">
        <v>59</v>
      </c>
      <c r="H41" s="3" t="s">
        <v>477</v>
      </c>
      <c r="I41" s="4">
        <v>42839.478586307872</v>
      </c>
    </row>
    <row r="42" spans="1:9" ht="114.75" x14ac:dyDescent="0.2">
      <c r="A42" s="3" t="s">
        <v>215</v>
      </c>
      <c r="B42" s="1">
        <v>42826</v>
      </c>
      <c r="C42" s="3" t="s">
        <v>8</v>
      </c>
      <c r="D42" s="5">
        <v>30</v>
      </c>
      <c r="E42" s="5">
        <v>0</v>
      </c>
      <c r="F42" s="3" t="s">
        <v>38</v>
      </c>
      <c r="G42" s="3" t="s">
        <v>59</v>
      </c>
      <c r="H42" s="3" t="s">
        <v>477</v>
      </c>
      <c r="I42" s="4">
        <v>42839.478586307872</v>
      </c>
    </row>
    <row r="43" spans="1:9" ht="114.75" x14ac:dyDescent="0.2">
      <c r="A43" s="3" t="s">
        <v>215</v>
      </c>
      <c r="B43" s="1">
        <v>42826</v>
      </c>
      <c r="C43" s="3" t="s">
        <v>8</v>
      </c>
      <c r="D43" s="5">
        <v>359.87</v>
      </c>
      <c r="E43" s="5">
        <v>0</v>
      </c>
      <c r="F43" s="3" t="s">
        <v>32</v>
      </c>
      <c r="G43" s="3" t="s">
        <v>59</v>
      </c>
      <c r="H43" s="3" t="s">
        <v>477</v>
      </c>
      <c r="I43" s="4">
        <v>42839.478586307872</v>
      </c>
    </row>
    <row r="44" spans="1:9" ht="114.75" x14ac:dyDescent="0.2">
      <c r="A44" s="3" t="s">
        <v>215</v>
      </c>
      <c r="B44" s="1">
        <v>42826</v>
      </c>
      <c r="C44" s="3" t="s">
        <v>8</v>
      </c>
      <c r="D44" s="5">
        <v>730.25</v>
      </c>
      <c r="E44" s="5">
        <v>0</v>
      </c>
      <c r="F44" s="3" t="s">
        <v>41</v>
      </c>
      <c r="G44" s="3" t="s">
        <v>59</v>
      </c>
      <c r="H44" s="3" t="s">
        <v>477</v>
      </c>
      <c r="I44" s="4">
        <v>42839.478586307872</v>
      </c>
    </row>
    <row r="45" spans="1:9" ht="114.75" x14ac:dyDescent="0.2">
      <c r="A45" s="3" t="s">
        <v>215</v>
      </c>
      <c r="B45" s="1">
        <v>42826</v>
      </c>
      <c r="C45" s="3" t="s">
        <v>8</v>
      </c>
      <c r="D45" s="5">
        <v>73.41</v>
      </c>
      <c r="E45" s="5">
        <v>0</v>
      </c>
      <c r="F45" s="3" t="s">
        <v>40</v>
      </c>
      <c r="G45" s="3" t="s">
        <v>59</v>
      </c>
      <c r="H45" s="3" t="s">
        <v>477</v>
      </c>
      <c r="I45" s="4">
        <v>42839.478586307872</v>
      </c>
    </row>
    <row r="46" spans="1:9" ht="114.75" x14ac:dyDescent="0.2">
      <c r="A46" s="3" t="s">
        <v>215</v>
      </c>
      <c r="B46" s="1">
        <v>42826</v>
      </c>
      <c r="C46" s="3" t="s">
        <v>8</v>
      </c>
      <c r="D46" s="5">
        <v>6.26</v>
      </c>
      <c r="E46" s="5">
        <v>0</v>
      </c>
      <c r="F46" s="3" t="s">
        <v>11</v>
      </c>
      <c r="G46" s="3" t="s">
        <v>59</v>
      </c>
      <c r="H46" s="3" t="s">
        <v>477</v>
      </c>
      <c r="I46" s="4">
        <v>42839.478586307872</v>
      </c>
    </row>
    <row r="47" spans="1:9" ht="114.75" x14ac:dyDescent="0.2">
      <c r="A47" s="3" t="s">
        <v>215</v>
      </c>
      <c r="B47" s="1">
        <v>42826</v>
      </c>
      <c r="C47" s="3" t="s">
        <v>8</v>
      </c>
      <c r="D47" s="5">
        <v>20</v>
      </c>
      <c r="E47" s="5">
        <v>0</v>
      </c>
      <c r="F47" s="3" t="s">
        <v>38</v>
      </c>
      <c r="G47" s="3" t="s">
        <v>59</v>
      </c>
      <c r="H47" s="3" t="s">
        <v>477</v>
      </c>
      <c r="I47" s="4">
        <v>42839.478586307872</v>
      </c>
    </row>
    <row r="48" spans="1:9" ht="114.75" x14ac:dyDescent="0.2">
      <c r="A48" s="3" t="s">
        <v>215</v>
      </c>
      <c r="B48" s="1">
        <v>42826</v>
      </c>
      <c r="C48" s="3" t="s">
        <v>8</v>
      </c>
      <c r="D48" s="5">
        <v>173.88</v>
      </c>
      <c r="E48" s="5">
        <v>0</v>
      </c>
      <c r="F48" s="3" t="s">
        <v>13</v>
      </c>
      <c r="G48" s="3" t="s">
        <v>59</v>
      </c>
      <c r="H48" s="3" t="s">
        <v>477</v>
      </c>
      <c r="I48" s="4">
        <v>42839.478586307872</v>
      </c>
    </row>
    <row r="49" spans="1:9" ht="114.75" x14ac:dyDescent="0.2">
      <c r="A49" s="3" t="s">
        <v>215</v>
      </c>
      <c r="B49" s="1">
        <v>42826</v>
      </c>
      <c r="C49" s="3" t="s">
        <v>8</v>
      </c>
      <c r="D49" s="5">
        <v>50.83</v>
      </c>
      <c r="E49" s="5">
        <v>0</v>
      </c>
      <c r="F49" s="3" t="s">
        <v>13</v>
      </c>
      <c r="G49" s="3" t="s">
        <v>59</v>
      </c>
      <c r="H49" s="3" t="s">
        <v>477</v>
      </c>
      <c r="I49" s="4">
        <v>42839.478586307872</v>
      </c>
    </row>
    <row r="50" spans="1:9" ht="114.75" x14ac:dyDescent="0.2">
      <c r="A50" s="3" t="s">
        <v>215</v>
      </c>
      <c r="B50" s="1">
        <v>42826</v>
      </c>
      <c r="C50" s="3" t="s">
        <v>8</v>
      </c>
      <c r="D50" s="5">
        <v>11.83</v>
      </c>
      <c r="E50" s="5">
        <v>0</v>
      </c>
      <c r="F50" s="3" t="s">
        <v>40</v>
      </c>
      <c r="G50" s="3" t="s">
        <v>59</v>
      </c>
      <c r="H50" s="3" t="s">
        <v>477</v>
      </c>
      <c r="I50" s="4">
        <v>42839.478586307872</v>
      </c>
    </row>
    <row r="51" spans="1:9" ht="114.75" x14ac:dyDescent="0.2">
      <c r="A51" s="3" t="s">
        <v>243</v>
      </c>
      <c r="B51" s="1">
        <v>42856</v>
      </c>
      <c r="C51" s="3" t="s">
        <v>8</v>
      </c>
      <c r="D51" s="5">
        <v>144.44999999999999</v>
      </c>
      <c r="E51" s="5">
        <v>0</v>
      </c>
      <c r="F51" s="3" t="s">
        <v>13</v>
      </c>
      <c r="G51" s="3" t="s">
        <v>59</v>
      </c>
      <c r="H51" s="3" t="s">
        <v>477</v>
      </c>
      <c r="I51" s="4">
        <v>42858.380115243053</v>
      </c>
    </row>
    <row r="52" spans="1:9" ht="114.75" x14ac:dyDescent="0.2">
      <c r="A52" s="3" t="s">
        <v>243</v>
      </c>
      <c r="B52" s="1">
        <v>42856</v>
      </c>
      <c r="C52" s="3" t="s">
        <v>8</v>
      </c>
      <c r="D52" s="5">
        <v>48</v>
      </c>
      <c r="E52" s="5">
        <v>0</v>
      </c>
      <c r="F52" s="3" t="s">
        <v>38</v>
      </c>
      <c r="G52" s="3" t="s">
        <v>59</v>
      </c>
      <c r="H52" s="3" t="s">
        <v>477</v>
      </c>
      <c r="I52" s="4">
        <v>42858.380115243053</v>
      </c>
    </row>
    <row r="53" spans="1:9" ht="114.75" x14ac:dyDescent="0.2">
      <c r="A53" s="3" t="s">
        <v>243</v>
      </c>
      <c r="B53" s="1">
        <v>42856</v>
      </c>
      <c r="C53" s="3" t="s">
        <v>8</v>
      </c>
      <c r="D53" s="5">
        <v>516.41999999999996</v>
      </c>
      <c r="E53" s="5">
        <v>0</v>
      </c>
      <c r="F53" s="3" t="s">
        <v>41</v>
      </c>
      <c r="G53" s="3" t="s">
        <v>59</v>
      </c>
      <c r="H53" s="3" t="s">
        <v>477</v>
      </c>
      <c r="I53" s="4">
        <v>42858.380115243053</v>
      </c>
    </row>
    <row r="54" spans="1:9" ht="114.75" x14ac:dyDescent="0.2">
      <c r="A54" s="3" t="s">
        <v>243</v>
      </c>
      <c r="B54" s="1">
        <v>42856</v>
      </c>
      <c r="C54" s="3" t="s">
        <v>8</v>
      </c>
      <c r="D54" s="5">
        <v>416.14</v>
      </c>
      <c r="E54" s="5">
        <v>0</v>
      </c>
      <c r="F54" s="3" t="s">
        <v>14</v>
      </c>
      <c r="G54" s="3" t="s">
        <v>59</v>
      </c>
      <c r="H54" s="3" t="s">
        <v>477</v>
      </c>
      <c r="I54" s="4">
        <v>42858.380115243053</v>
      </c>
    </row>
    <row r="55" spans="1:9" ht="114.75" x14ac:dyDescent="0.2">
      <c r="A55" s="3" t="s">
        <v>243</v>
      </c>
      <c r="B55" s="1">
        <v>42856</v>
      </c>
      <c r="C55" s="3" t="s">
        <v>8</v>
      </c>
      <c r="D55" s="5">
        <v>83.73</v>
      </c>
      <c r="E55" s="5">
        <v>0</v>
      </c>
      <c r="F55" s="3" t="s">
        <v>13</v>
      </c>
      <c r="G55" s="3" t="s">
        <v>59</v>
      </c>
      <c r="H55" s="3" t="s">
        <v>477</v>
      </c>
      <c r="I55" s="4">
        <v>42858.380115243053</v>
      </c>
    </row>
    <row r="56" spans="1:9" ht="114.75" x14ac:dyDescent="0.2">
      <c r="A56" s="3" t="s">
        <v>243</v>
      </c>
      <c r="B56" s="1">
        <v>42856</v>
      </c>
      <c r="C56" s="3" t="s">
        <v>8</v>
      </c>
      <c r="D56" s="5">
        <v>25.98</v>
      </c>
      <c r="E56" s="5">
        <v>0</v>
      </c>
      <c r="F56" s="3" t="s">
        <v>38</v>
      </c>
      <c r="G56" s="3" t="s">
        <v>59</v>
      </c>
      <c r="H56" s="3" t="s">
        <v>477</v>
      </c>
      <c r="I56" s="4">
        <v>42858.380115243053</v>
      </c>
    </row>
    <row r="57" spans="1:9" ht="114.75" x14ac:dyDescent="0.2">
      <c r="A57" s="3" t="s">
        <v>243</v>
      </c>
      <c r="B57" s="1">
        <v>42856</v>
      </c>
      <c r="C57" s="3" t="s">
        <v>8</v>
      </c>
      <c r="D57" s="5">
        <v>15.97</v>
      </c>
      <c r="E57" s="5">
        <v>0</v>
      </c>
      <c r="F57" s="3" t="s">
        <v>40</v>
      </c>
      <c r="G57" s="3" t="s">
        <v>59</v>
      </c>
      <c r="H57" s="3" t="s">
        <v>477</v>
      </c>
      <c r="I57" s="4">
        <v>42858.380115243053</v>
      </c>
    </row>
    <row r="58" spans="1:9" ht="114.75" x14ac:dyDescent="0.2">
      <c r="A58" s="3" t="s">
        <v>243</v>
      </c>
      <c r="B58" s="1">
        <v>42856</v>
      </c>
      <c r="C58" s="3" t="s">
        <v>8</v>
      </c>
      <c r="D58" s="5">
        <v>9.67</v>
      </c>
      <c r="E58" s="5">
        <v>0</v>
      </c>
      <c r="F58" s="3" t="s">
        <v>40</v>
      </c>
      <c r="G58" s="3" t="s">
        <v>59</v>
      </c>
      <c r="H58" s="3" t="s">
        <v>477</v>
      </c>
      <c r="I58" s="4">
        <v>42858.380115243053</v>
      </c>
    </row>
    <row r="59" spans="1:9" ht="114.75" x14ac:dyDescent="0.2">
      <c r="A59" s="3" t="s">
        <v>243</v>
      </c>
      <c r="B59" s="1">
        <v>42856</v>
      </c>
      <c r="C59" s="3" t="s">
        <v>8</v>
      </c>
      <c r="D59" s="5">
        <v>285.48</v>
      </c>
      <c r="E59" s="5">
        <v>0</v>
      </c>
      <c r="F59" s="3" t="s">
        <v>41</v>
      </c>
      <c r="G59" s="3" t="s">
        <v>59</v>
      </c>
      <c r="H59" s="3" t="s">
        <v>477</v>
      </c>
      <c r="I59" s="4">
        <v>42858.380115243053</v>
      </c>
    </row>
    <row r="60" spans="1:9" ht="114.75" x14ac:dyDescent="0.2">
      <c r="A60" s="3" t="s">
        <v>243</v>
      </c>
      <c r="B60" s="1">
        <v>42856</v>
      </c>
      <c r="C60" s="3" t="s">
        <v>8</v>
      </c>
      <c r="D60" s="5">
        <v>8.66</v>
      </c>
      <c r="E60" s="5">
        <v>0</v>
      </c>
      <c r="F60" s="3" t="s">
        <v>14</v>
      </c>
      <c r="G60" s="3" t="s">
        <v>59</v>
      </c>
      <c r="H60" s="3" t="s">
        <v>477</v>
      </c>
      <c r="I60" s="4">
        <v>42858.380115243053</v>
      </c>
    </row>
    <row r="61" spans="1:9" ht="114.75" x14ac:dyDescent="0.2">
      <c r="A61" s="3" t="s">
        <v>243</v>
      </c>
      <c r="B61" s="1">
        <v>42856</v>
      </c>
      <c r="C61" s="3" t="s">
        <v>8</v>
      </c>
      <c r="D61" s="5">
        <v>85.89</v>
      </c>
      <c r="E61" s="5">
        <v>0</v>
      </c>
      <c r="F61" s="3" t="s">
        <v>14</v>
      </c>
      <c r="G61" s="3" t="s">
        <v>59</v>
      </c>
      <c r="H61" s="3" t="s">
        <v>477</v>
      </c>
      <c r="I61" s="4">
        <v>42858.380115243053</v>
      </c>
    </row>
    <row r="62" spans="1:9" ht="114.75" x14ac:dyDescent="0.2">
      <c r="A62" s="3" t="s">
        <v>243</v>
      </c>
      <c r="B62" s="1">
        <v>42856</v>
      </c>
      <c r="C62" s="3" t="s">
        <v>8</v>
      </c>
      <c r="D62" s="5">
        <v>18.68</v>
      </c>
      <c r="E62" s="5">
        <v>0</v>
      </c>
      <c r="F62" s="3" t="s">
        <v>40</v>
      </c>
      <c r="G62" s="3" t="s">
        <v>59</v>
      </c>
      <c r="H62" s="3" t="s">
        <v>477</v>
      </c>
      <c r="I62" s="4">
        <v>42858.380115243053</v>
      </c>
    </row>
    <row r="63" spans="1:9" ht="114.75" x14ac:dyDescent="0.2">
      <c r="A63" s="3" t="s">
        <v>243</v>
      </c>
      <c r="B63" s="1">
        <v>42856</v>
      </c>
      <c r="C63" s="3" t="s">
        <v>8</v>
      </c>
      <c r="D63" s="5">
        <v>156.22</v>
      </c>
      <c r="E63" s="5">
        <v>0</v>
      </c>
      <c r="F63" s="3" t="s">
        <v>13</v>
      </c>
      <c r="G63" s="3" t="s">
        <v>59</v>
      </c>
      <c r="H63" s="3" t="s">
        <v>477</v>
      </c>
      <c r="I63" s="4">
        <v>42858.380115243053</v>
      </c>
    </row>
    <row r="64" spans="1:9" ht="114.75" x14ac:dyDescent="0.2">
      <c r="A64" s="3" t="s">
        <v>243</v>
      </c>
      <c r="B64" s="1">
        <v>42856</v>
      </c>
      <c r="C64" s="3" t="s">
        <v>8</v>
      </c>
      <c r="D64" s="5">
        <v>47.12</v>
      </c>
      <c r="E64" s="5">
        <v>0</v>
      </c>
      <c r="F64" s="3" t="s">
        <v>14</v>
      </c>
      <c r="G64" s="3" t="s">
        <v>59</v>
      </c>
      <c r="H64" s="3" t="s">
        <v>477</v>
      </c>
      <c r="I64" s="4">
        <v>42858.380115243053</v>
      </c>
    </row>
    <row r="65" spans="1:9" ht="114.75" x14ac:dyDescent="0.2">
      <c r="A65" s="3" t="s">
        <v>243</v>
      </c>
      <c r="B65" s="1">
        <v>42856</v>
      </c>
      <c r="C65" s="3" t="s">
        <v>8</v>
      </c>
      <c r="D65" s="5">
        <v>8.0299999999999994</v>
      </c>
      <c r="E65" s="5">
        <v>0</v>
      </c>
      <c r="F65" s="3" t="s">
        <v>13</v>
      </c>
      <c r="G65" s="3" t="s">
        <v>59</v>
      </c>
      <c r="H65" s="3" t="s">
        <v>477</v>
      </c>
      <c r="I65" s="4">
        <v>42858.380115243053</v>
      </c>
    </row>
    <row r="66" spans="1:9" ht="114.75" x14ac:dyDescent="0.2">
      <c r="A66" s="3" t="s">
        <v>243</v>
      </c>
      <c r="B66" s="1">
        <v>42856</v>
      </c>
      <c r="C66" s="3" t="s">
        <v>8</v>
      </c>
      <c r="D66" s="5">
        <v>25</v>
      </c>
      <c r="E66" s="5">
        <v>0</v>
      </c>
      <c r="F66" s="3" t="s">
        <v>38</v>
      </c>
      <c r="G66" s="3" t="s">
        <v>59</v>
      </c>
      <c r="H66" s="3" t="s">
        <v>477</v>
      </c>
      <c r="I66" s="4">
        <v>42858.380115243053</v>
      </c>
    </row>
    <row r="67" spans="1:9" ht="114.75" x14ac:dyDescent="0.2">
      <c r="A67" s="3" t="s">
        <v>243</v>
      </c>
      <c r="B67" s="1">
        <v>42856</v>
      </c>
      <c r="C67" s="3" t="s">
        <v>8</v>
      </c>
      <c r="D67" s="5">
        <v>35.119999999999997</v>
      </c>
      <c r="E67" s="5">
        <v>0</v>
      </c>
      <c r="F67" s="3" t="s">
        <v>14</v>
      </c>
      <c r="G67" s="3" t="s">
        <v>59</v>
      </c>
      <c r="H67" s="3" t="s">
        <v>477</v>
      </c>
      <c r="I67" s="4">
        <v>42858.380115243053</v>
      </c>
    </row>
    <row r="68" spans="1:9" ht="114.75" x14ac:dyDescent="0.2">
      <c r="A68" s="3" t="s">
        <v>243</v>
      </c>
      <c r="B68" s="1">
        <v>42856</v>
      </c>
      <c r="C68" s="3" t="s">
        <v>8</v>
      </c>
      <c r="D68" s="5">
        <v>28.82</v>
      </c>
      <c r="E68" s="5">
        <v>0</v>
      </c>
      <c r="F68" s="3" t="s">
        <v>14</v>
      </c>
      <c r="G68" s="3" t="s">
        <v>59</v>
      </c>
      <c r="H68" s="3" t="s">
        <v>477</v>
      </c>
      <c r="I68" s="4">
        <v>42858.380115243053</v>
      </c>
    </row>
    <row r="69" spans="1:9" ht="114.75" x14ac:dyDescent="0.2">
      <c r="A69" s="3" t="s">
        <v>243</v>
      </c>
      <c r="B69" s="1">
        <v>42856</v>
      </c>
      <c r="C69" s="3" t="s">
        <v>8</v>
      </c>
      <c r="D69" s="5">
        <v>58.85</v>
      </c>
      <c r="E69" s="5">
        <v>0</v>
      </c>
      <c r="F69" s="3" t="s">
        <v>13</v>
      </c>
      <c r="G69" s="3" t="s">
        <v>59</v>
      </c>
      <c r="H69" s="3" t="s">
        <v>477</v>
      </c>
      <c r="I69" s="4">
        <v>42858.380115243053</v>
      </c>
    </row>
    <row r="70" spans="1:9" ht="114.75" x14ac:dyDescent="0.2">
      <c r="A70" s="3" t="s">
        <v>272</v>
      </c>
      <c r="B70" s="1">
        <v>42887</v>
      </c>
      <c r="C70" s="3" t="s">
        <v>8</v>
      </c>
      <c r="D70" s="5">
        <v>18.29</v>
      </c>
      <c r="E70" s="5">
        <v>0</v>
      </c>
      <c r="F70" s="3" t="s">
        <v>40</v>
      </c>
      <c r="G70" s="3" t="s">
        <v>59</v>
      </c>
      <c r="H70" s="3" t="s">
        <v>477</v>
      </c>
      <c r="I70" s="4">
        <v>42887.401428888887</v>
      </c>
    </row>
    <row r="71" spans="1:9" ht="114.75" x14ac:dyDescent="0.2">
      <c r="A71" s="3" t="s">
        <v>272</v>
      </c>
      <c r="B71" s="1">
        <v>42887</v>
      </c>
      <c r="C71" s="3" t="s">
        <v>8</v>
      </c>
      <c r="D71" s="5">
        <v>89.92</v>
      </c>
      <c r="E71" s="5">
        <v>0</v>
      </c>
      <c r="F71" s="3" t="s">
        <v>14</v>
      </c>
      <c r="G71" s="3" t="s">
        <v>59</v>
      </c>
      <c r="H71" s="3" t="s">
        <v>477</v>
      </c>
      <c r="I71" s="4">
        <v>42887.401428888887</v>
      </c>
    </row>
    <row r="72" spans="1:9" ht="114.75" x14ac:dyDescent="0.2">
      <c r="A72" s="3" t="s">
        <v>272</v>
      </c>
      <c r="B72" s="1">
        <v>42887</v>
      </c>
      <c r="C72" s="3" t="s">
        <v>8</v>
      </c>
      <c r="D72" s="5">
        <v>54</v>
      </c>
      <c r="E72" s="5">
        <v>0</v>
      </c>
      <c r="F72" s="3" t="s">
        <v>40</v>
      </c>
      <c r="G72" s="3" t="s">
        <v>59</v>
      </c>
      <c r="H72" s="3" t="s">
        <v>477</v>
      </c>
      <c r="I72" s="4">
        <v>42887.401428888887</v>
      </c>
    </row>
    <row r="73" spans="1:9" ht="114.75" x14ac:dyDescent="0.2">
      <c r="A73" s="3" t="s">
        <v>272</v>
      </c>
      <c r="B73" s="1">
        <v>42887</v>
      </c>
      <c r="C73" s="3" t="s">
        <v>8</v>
      </c>
      <c r="D73" s="5">
        <v>36.06</v>
      </c>
      <c r="E73" s="5">
        <v>0</v>
      </c>
      <c r="F73" s="3" t="s">
        <v>11</v>
      </c>
      <c r="G73" s="3" t="s">
        <v>59</v>
      </c>
      <c r="H73" s="3" t="s">
        <v>477</v>
      </c>
      <c r="I73" s="4">
        <v>42887.401428888887</v>
      </c>
    </row>
    <row r="74" spans="1:9" ht="114.75" x14ac:dyDescent="0.2">
      <c r="A74" s="3" t="s">
        <v>272</v>
      </c>
      <c r="B74" s="1">
        <v>42887</v>
      </c>
      <c r="C74" s="3" t="s">
        <v>8</v>
      </c>
      <c r="D74" s="5">
        <v>437.96</v>
      </c>
      <c r="E74" s="5">
        <v>0</v>
      </c>
      <c r="F74" s="3" t="s">
        <v>41</v>
      </c>
      <c r="G74" s="3" t="s">
        <v>59</v>
      </c>
      <c r="H74" s="3" t="s">
        <v>477</v>
      </c>
      <c r="I74" s="4">
        <v>42887.401428888887</v>
      </c>
    </row>
    <row r="75" spans="1:9" ht="114.75" x14ac:dyDescent="0.2">
      <c r="A75" s="3" t="s">
        <v>272</v>
      </c>
      <c r="B75" s="1">
        <v>42887</v>
      </c>
      <c r="C75" s="3" t="s">
        <v>8</v>
      </c>
      <c r="D75" s="5">
        <v>19.899999999999999</v>
      </c>
      <c r="E75" s="5">
        <v>0</v>
      </c>
      <c r="F75" s="3" t="s">
        <v>11</v>
      </c>
      <c r="G75" s="3" t="s">
        <v>59</v>
      </c>
      <c r="H75" s="3" t="s">
        <v>477</v>
      </c>
      <c r="I75" s="4">
        <v>42887.401428888887</v>
      </c>
    </row>
    <row r="76" spans="1:9" ht="114.75" x14ac:dyDescent="0.2">
      <c r="A76" s="3" t="s">
        <v>272</v>
      </c>
      <c r="B76" s="1">
        <v>42887</v>
      </c>
      <c r="C76" s="3" t="s">
        <v>8</v>
      </c>
      <c r="D76" s="5">
        <v>8</v>
      </c>
      <c r="E76" s="5">
        <v>0</v>
      </c>
      <c r="F76" s="3" t="s">
        <v>38</v>
      </c>
      <c r="G76" s="3" t="s">
        <v>59</v>
      </c>
      <c r="H76" s="3" t="s">
        <v>477</v>
      </c>
      <c r="I76" s="4">
        <v>42887.401428888887</v>
      </c>
    </row>
    <row r="77" spans="1:9" ht="114.75" x14ac:dyDescent="0.2">
      <c r="A77" s="3" t="s">
        <v>272</v>
      </c>
      <c r="B77" s="1">
        <v>42887</v>
      </c>
      <c r="C77" s="3" t="s">
        <v>8</v>
      </c>
      <c r="D77" s="5">
        <v>592.88</v>
      </c>
      <c r="E77" s="5">
        <v>0</v>
      </c>
      <c r="F77" s="3" t="s">
        <v>32</v>
      </c>
      <c r="G77" s="3" t="s">
        <v>59</v>
      </c>
      <c r="H77" s="3" t="s">
        <v>477</v>
      </c>
      <c r="I77" s="4">
        <v>42887.401428888887</v>
      </c>
    </row>
    <row r="78" spans="1:9" ht="114.75" x14ac:dyDescent="0.2">
      <c r="A78" s="3" t="s">
        <v>272</v>
      </c>
      <c r="B78" s="1">
        <v>42887</v>
      </c>
      <c r="C78" s="3" t="s">
        <v>8</v>
      </c>
      <c r="D78" s="5">
        <v>31.5</v>
      </c>
      <c r="E78" s="5">
        <v>0</v>
      </c>
      <c r="F78" s="3" t="s">
        <v>38</v>
      </c>
      <c r="G78" s="3" t="s">
        <v>59</v>
      </c>
      <c r="H78" s="3" t="s">
        <v>477</v>
      </c>
      <c r="I78" s="4">
        <v>42887.401428888887</v>
      </c>
    </row>
    <row r="79" spans="1:9" ht="114.75" x14ac:dyDescent="0.2">
      <c r="A79" s="3" t="s">
        <v>272</v>
      </c>
      <c r="B79" s="1">
        <v>42887</v>
      </c>
      <c r="C79" s="3" t="s">
        <v>8</v>
      </c>
      <c r="D79" s="5">
        <v>3</v>
      </c>
      <c r="E79" s="5">
        <v>0</v>
      </c>
      <c r="F79" s="3" t="s">
        <v>38</v>
      </c>
      <c r="G79" s="3" t="s">
        <v>59</v>
      </c>
      <c r="H79" s="3" t="s">
        <v>477</v>
      </c>
      <c r="I79" s="4">
        <v>42887.401428888887</v>
      </c>
    </row>
    <row r="80" spans="1:9" ht="114.75" x14ac:dyDescent="0.2">
      <c r="A80" s="3" t="s">
        <v>272</v>
      </c>
      <c r="B80" s="1">
        <v>42887</v>
      </c>
      <c r="C80" s="3" t="s">
        <v>8</v>
      </c>
      <c r="D80" s="5">
        <v>19.100000000000001</v>
      </c>
      <c r="E80" s="5">
        <v>0</v>
      </c>
      <c r="F80" s="3" t="s">
        <v>11</v>
      </c>
      <c r="G80" s="3" t="s">
        <v>59</v>
      </c>
      <c r="H80" s="3" t="s">
        <v>477</v>
      </c>
      <c r="I80" s="4">
        <v>42887.401428888887</v>
      </c>
    </row>
    <row r="81" spans="1:9" ht="114.75" x14ac:dyDescent="0.2">
      <c r="A81" s="3" t="s">
        <v>272</v>
      </c>
      <c r="B81" s="1">
        <v>42887</v>
      </c>
      <c r="C81" s="3" t="s">
        <v>8</v>
      </c>
      <c r="D81" s="5">
        <v>16</v>
      </c>
      <c r="E81" s="5">
        <v>0</v>
      </c>
      <c r="F81" s="3" t="s">
        <v>40</v>
      </c>
      <c r="G81" s="3" t="s">
        <v>59</v>
      </c>
      <c r="H81" s="3" t="s">
        <v>477</v>
      </c>
      <c r="I81" s="4">
        <v>42887.401428888887</v>
      </c>
    </row>
    <row r="82" spans="1:9" ht="114.75" x14ac:dyDescent="0.2">
      <c r="A82" s="3" t="s">
        <v>272</v>
      </c>
      <c r="B82" s="1">
        <v>42887</v>
      </c>
      <c r="C82" s="3" t="s">
        <v>8</v>
      </c>
      <c r="D82" s="5">
        <v>48</v>
      </c>
      <c r="E82" s="5">
        <v>0</v>
      </c>
      <c r="F82" s="3" t="s">
        <v>40</v>
      </c>
      <c r="G82" s="3" t="s">
        <v>59</v>
      </c>
      <c r="H82" s="3" t="s">
        <v>477</v>
      </c>
      <c r="I82" s="4">
        <v>42887.401428888887</v>
      </c>
    </row>
    <row r="83" spans="1:9" ht="114.75" x14ac:dyDescent="0.2">
      <c r="A83" s="3" t="s">
        <v>272</v>
      </c>
      <c r="B83" s="1">
        <v>42887</v>
      </c>
      <c r="C83" s="3" t="s">
        <v>8</v>
      </c>
      <c r="D83" s="5">
        <v>491.21</v>
      </c>
      <c r="E83" s="5">
        <v>0</v>
      </c>
      <c r="F83" s="3" t="s">
        <v>41</v>
      </c>
      <c r="G83" s="3" t="s">
        <v>59</v>
      </c>
      <c r="H83" s="3" t="s">
        <v>477</v>
      </c>
      <c r="I83" s="4">
        <v>42887.401428888887</v>
      </c>
    </row>
    <row r="84" spans="1:9" ht="114.75" x14ac:dyDescent="0.2">
      <c r="A84" s="3" t="s">
        <v>272</v>
      </c>
      <c r="B84" s="1">
        <v>42887</v>
      </c>
      <c r="C84" s="3" t="s">
        <v>8</v>
      </c>
      <c r="D84" s="5">
        <v>605.71</v>
      </c>
      <c r="E84" s="5">
        <v>0</v>
      </c>
      <c r="F84" s="3" t="s">
        <v>41</v>
      </c>
      <c r="G84" s="3" t="s">
        <v>59</v>
      </c>
      <c r="H84" s="3" t="s">
        <v>477</v>
      </c>
      <c r="I84" s="4">
        <v>42887.401428888887</v>
      </c>
    </row>
    <row r="85" spans="1:9" ht="114.75" x14ac:dyDescent="0.2">
      <c r="A85" s="3" t="s">
        <v>272</v>
      </c>
      <c r="B85" s="1">
        <v>42887</v>
      </c>
      <c r="C85" s="3" t="s">
        <v>8</v>
      </c>
      <c r="D85" s="5">
        <v>31</v>
      </c>
      <c r="E85" s="5">
        <v>0</v>
      </c>
      <c r="F85" s="3" t="s">
        <v>40</v>
      </c>
      <c r="G85" s="3" t="s">
        <v>59</v>
      </c>
      <c r="H85" s="3" t="s">
        <v>477</v>
      </c>
      <c r="I85" s="4">
        <v>42887.401428888887</v>
      </c>
    </row>
    <row r="86" spans="1:9" ht="114.75" x14ac:dyDescent="0.2">
      <c r="A86" s="3" t="s">
        <v>272</v>
      </c>
      <c r="B86" s="1">
        <v>42887</v>
      </c>
      <c r="C86" s="3" t="s">
        <v>8</v>
      </c>
      <c r="D86" s="5">
        <v>304.89999999999998</v>
      </c>
      <c r="E86" s="5">
        <v>0</v>
      </c>
      <c r="F86" s="3" t="s">
        <v>32</v>
      </c>
      <c r="G86" s="3" t="s">
        <v>59</v>
      </c>
      <c r="H86" s="3" t="s">
        <v>477</v>
      </c>
      <c r="I86" s="4">
        <v>42887.401428888887</v>
      </c>
    </row>
    <row r="87" spans="1:9" ht="114.75" x14ac:dyDescent="0.2">
      <c r="A87" s="3" t="s">
        <v>272</v>
      </c>
      <c r="B87" s="1">
        <v>42887</v>
      </c>
      <c r="C87" s="3" t="s">
        <v>8</v>
      </c>
      <c r="D87" s="5">
        <v>23.98</v>
      </c>
      <c r="E87" s="5">
        <v>0</v>
      </c>
      <c r="F87" s="3" t="s">
        <v>14</v>
      </c>
      <c r="G87" s="3" t="s">
        <v>59</v>
      </c>
      <c r="H87" s="3" t="s">
        <v>477</v>
      </c>
      <c r="I87" s="4">
        <v>42887.401428888887</v>
      </c>
    </row>
    <row r="88" spans="1:9" ht="114.75" x14ac:dyDescent="0.2">
      <c r="A88" s="3" t="s">
        <v>272</v>
      </c>
      <c r="B88" s="1">
        <v>42887</v>
      </c>
      <c r="C88" s="3" t="s">
        <v>8</v>
      </c>
      <c r="D88" s="5">
        <v>5.89</v>
      </c>
      <c r="E88" s="5">
        <v>0</v>
      </c>
      <c r="F88" s="3" t="s">
        <v>13</v>
      </c>
      <c r="G88" s="3" t="s">
        <v>59</v>
      </c>
      <c r="H88" s="3" t="s">
        <v>477</v>
      </c>
      <c r="I88" s="4">
        <v>42887.401428888887</v>
      </c>
    </row>
    <row r="89" spans="1:9" ht="114.75" x14ac:dyDescent="0.2">
      <c r="A89" s="3" t="s">
        <v>272</v>
      </c>
      <c r="B89" s="1">
        <v>42887</v>
      </c>
      <c r="C89" s="3" t="s">
        <v>8</v>
      </c>
      <c r="D89" s="5">
        <v>31.5</v>
      </c>
      <c r="E89" s="5">
        <v>0</v>
      </c>
      <c r="F89" s="3" t="s">
        <v>38</v>
      </c>
      <c r="G89" s="3" t="s">
        <v>59</v>
      </c>
      <c r="H89" s="3" t="s">
        <v>477</v>
      </c>
      <c r="I89" s="4">
        <v>42887.401428888887</v>
      </c>
    </row>
    <row r="90" spans="1:9" ht="114.75" x14ac:dyDescent="0.2">
      <c r="A90" s="3" t="s">
        <v>302</v>
      </c>
      <c r="B90" s="1">
        <v>42917</v>
      </c>
      <c r="C90" s="3" t="s">
        <v>8</v>
      </c>
      <c r="D90" s="5">
        <v>38.67</v>
      </c>
      <c r="E90" s="5">
        <v>0</v>
      </c>
      <c r="F90" s="3" t="s">
        <v>11</v>
      </c>
      <c r="G90" s="3" t="s">
        <v>59</v>
      </c>
      <c r="H90" s="3" t="s">
        <v>477</v>
      </c>
      <c r="I90" s="4">
        <v>42922.352874976852</v>
      </c>
    </row>
    <row r="91" spans="1:9" ht="114.75" x14ac:dyDescent="0.2">
      <c r="A91" s="3" t="s">
        <v>302</v>
      </c>
      <c r="B91" s="1">
        <v>42917</v>
      </c>
      <c r="C91" s="3" t="s">
        <v>8</v>
      </c>
      <c r="D91" s="5">
        <v>28.82</v>
      </c>
      <c r="E91" s="5">
        <v>0</v>
      </c>
      <c r="F91" s="3" t="s">
        <v>14</v>
      </c>
      <c r="G91" s="3" t="s">
        <v>59</v>
      </c>
      <c r="H91" s="3" t="s">
        <v>477</v>
      </c>
      <c r="I91" s="4">
        <v>42922.352874976852</v>
      </c>
    </row>
    <row r="92" spans="1:9" ht="114.75" x14ac:dyDescent="0.2">
      <c r="A92" s="3" t="s">
        <v>302</v>
      </c>
      <c r="B92" s="1">
        <v>42917</v>
      </c>
      <c r="C92" s="3" t="s">
        <v>8</v>
      </c>
      <c r="D92" s="5">
        <v>30.3</v>
      </c>
      <c r="E92" s="5">
        <v>0</v>
      </c>
      <c r="F92" s="3" t="s">
        <v>11</v>
      </c>
      <c r="G92" s="3" t="s">
        <v>59</v>
      </c>
      <c r="H92" s="3" t="s">
        <v>477</v>
      </c>
      <c r="I92" s="4">
        <v>42922.352874976852</v>
      </c>
    </row>
    <row r="93" spans="1:9" ht="114.75" x14ac:dyDescent="0.2">
      <c r="A93" s="3" t="s">
        <v>302</v>
      </c>
      <c r="B93" s="1">
        <v>42917</v>
      </c>
      <c r="C93" s="3" t="s">
        <v>8</v>
      </c>
      <c r="D93" s="5">
        <v>351.03</v>
      </c>
      <c r="E93" s="5">
        <v>0</v>
      </c>
      <c r="F93" s="3" t="s">
        <v>41</v>
      </c>
      <c r="G93" s="3" t="s">
        <v>59</v>
      </c>
      <c r="H93" s="3" t="s">
        <v>477</v>
      </c>
      <c r="I93" s="4">
        <v>42922.352874976852</v>
      </c>
    </row>
    <row r="94" spans="1:9" ht="114.75" x14ac:dyDescent="0.2">
      <c r="A94" s="3" t="s">
        <v>302</v>
      </c>
      <c r="B94" s="1">
        <v>42917</v>
      </c>
      <c r="C94" s="3" t="s">
        <v>8</v>
      </c>
      <c r="D94" s="5">
        <v>74</v>
      </c>
      <c r="E94" s="5">
        <v>0</v>
      </c>
      <c r="F94" s="3" t="s">
        <v>40</v>
      </c>
      <c r="G94" s="3" t="s">
        <v>59</v>
      </c>
      <c r="H94" s="3" t="s">
        <v>477</v>
      </c>
      <c r="I94" s="4">
        <v>42922.352874976852</v>
      </c>
    </row>
    <row r="95" spans="1:9" ht="114.75" x14ac:dyDescent="0.2">
      <c r="A95" s="3" t="s">
        <v>302</v>
      </c>
      <c r="B95" s="1">
        <v>42917</v>
      </c>
      <c r="C95" s="3" t="s">
        <v>8</v>
      </c>
      <c r="D95" s="5">
        <v>43.34</v>
      </c>
      <c r="E95" s="5">
        <v>0</v>
      </c>
      <c r="F95" s="3" t="s">
        <v>13</v>
      </c>
      <c r="G95" s="3" t="s">
        <v>59</v>
      </c>
      <c r="H95" s="3" t="s">
        <v>477</v>
      </c>
      <c r="I95" s="4">
        <v>42922.352874976852</v>
      </c>
    </row>
    <row r="96" spans="1:9" ht="114.75" x14ac:dyDescent="0.2">
      <c r="A96" s="3" t="s">
        <v>302</v>
      </c>
      <c r="B96" s="1">
        <v>42917</v>
      </c>
      <c r="C96" s="3" t="s">
        <v>8</v>
      </c>
      <c r="D96" s="5">
        <v>242.3</v>
      </c>
      <c r="E96" s="5">
        <v>0</v>
      </c>
      <c r="F96" s="3" t="s">
        <v>32</v>
      </c>
      <c r="G96" s="3" t="s">
        <v>59</v>
      </c>
      <c r="H96" s="3" t="s">
        <v>477</v>
      </c>
      <c r="I96" s="4">
        <v>42922.352874976852</v>
      </c>
    </row>
    <row r="97" spans="1:9" ht="114.75" x14ac:dyDescent="0.2">
      <c r="A97" s="3" t="s">
        <v>302</v>
      </c>
      <c r="B97" s="1">
        <v>42917</v>
      </c>
      <c r="C97" s="3" t="s">
        <v>8</v>
      </c>
      <c r="D97" s="5">
        <v>15</v>
      </c>
      <c r="E97" s="5">
        <v>0</v>
      </c>
      <c r="F97" s="3" t="s">
        <v>32</v>
      </c>
      <c r="G97" s="3" t="s">
        <v>59</v>
      </c>
      <c r="H97" s="3" t="s">
        <v>477</v>
      </c>
      <c r="I97" s="4">
        <v>42922.352874976852</v>
      </c>
    </row>
    <row r="98" spans="1:9" ht="114.75" x14ac:dyDescent="0.2">
      <c r="A98" s="3" t="s">
        <v>302</v>
      </c>
      <c r="B98" s="1">
        <v>42917</v>
      </c>
      <c r="C98" s="3" t="s">
        <v>8</v>
      </c>
      <c r="D98" s="5">
        <v>302.98</v>
      </c>
      <c r="E98" s="5">
        <v>0</v>
      </c>
      <c r="F98" s="3" t="s">
        <v>32</v>
      </c>
      <c r="G98" s="3" t="s">
        <v>59</v>
      </c>
      <c r="H98" s="3" t="s">
        <v>477</v>
      </c>
      <c r="I98" s="4">
        <v>42922.352874976852</v>
      </c>
    </row>
    <row r="99" spans="1:9" ht="114.75" x14ac:dyDescent="0.2">
      <c r="A99" s="3" t="s">
        <v>331</v>
      </c>
      <c r="B99" s="1">
        <v>42948</v>
      </c>
      <c r="C99" s="3" t="s">
        <v>8</v>
      </c>
      <c r="D99" s="5">
        <v>476.7</v>
      </c>
      <c r="E99" s="5">
        <v>0</v>
      </c>
      <c r="F99" s="3" t="s">
        <v>32</v>
      </c>
      <c r="G99" s="3" t="s">
        <v>59</v>
      </c>
      <c r="H99" s="3" t="s">
        <v>477</v>
      </c>
      <c r="I99" s="4">
        <v>42955.369503379625</v>
      </c>
    </row>
    <row r="100" spans="1:9" ht="114.75" x14ac:dyDescent="0.2">
      <c r="A100" s="3" t="s">
        <v>331</v>
      </c>
      <c r="B100" s="1">
        <v>42948</v>
      </c>
      <c r="C100" s="3" t="s">
        <v>8</v>
      </c>
      <c r="D100" s="5">
        <v>49.57</v>
      </c>
      <c r="E100" s="5">
        <v>0</v>
      </c>
      <c r="F100" s="3" t="s">
        <v>14</v>
      </c>
      <c r="G100" s="3" t="s">
        <v>59</v>
      </c>
      <c r="H100" s="3" t="s">
        <v>477</v>
      </c>
      <c r="I100" s="4">
        <v>42955.369503379625</v>
      </c>
    </row>
    <row r="101" spans="1:9" ht="114.75" x14ac:dyDescent="0.2">
      <c r="A101" s="3" t="s">
        <v>331</v>
      </c>
      <c r="B101" s="1">
        <v>42948</v>
      </c>
      <c r="C101" s="3" t="s">
        <v>8</v>
      </c>
      <c r="D101" s="5">
        <v>5.69</v>
      </c>
      <c r="E101" s="5">
        <v>0</v>
      </c>
      <c r="F101" s="3" t="s">
        <v>44</v>
      </c>
      <c r="G101" s="3" t="s">
        <v>59</v>
      </c>
      <c r="H101" s="3" t="s">
        <v>477</v>
      </c>
      <c r="I101" s="4">
        <v>42955.369503379625</v>
      </c>
    </row>
    <row r="102" spans="1:9" ht="114.75" x14ac:dyDescent="0.2">
      <c r="A102" s="3" t="s">
        <v>331</v>
      </c>
      <c r="B102" s="1">
        <v>42948</v>
      </c>
      <c r="C102" s="3" t="s">
        <v>8</v>
      </c>
      <c r="D102" s="5">
        <v>26.75</v>
      </c>
      <c r="E102" s="5">
        <v>0</v>
      </c>
      <c r="F102" s="3" t="s">
        <v>13</v>
      </c>
      <c r="G102" s="3" t="s">
        <v>59</v>
      </c>
      <c r="H102" s="3" t="s">
        <v>477</v>
      </c>
      <c r="I102" s="4">
        <v>42955.369503379625</v>
      </c>
    </row>
    <row r="103" spans="1:9" ht="114.75" x14ac:dyDescent="0.2">
      <c r="A103" s="3" t="s">
        <v>331</v>
      </c>
      <c r="B103" s="1">
        <v>42948</v>
      </c>
      <c r="C103" s="3" t="s">
        <v>8</v>
      </c>
      <c r="D103" s="5">
        <v>128.32</v>
      </c>
      <c r="E103" s="5">
        <v>0</v>
      </c>
      <c r="F103" s="3" t="s">
        <v>43</v>
      </c>
      <c r="G103" s="3" t="s">
        <v>59</v>
      </c>
      <c r="H103" s="3" t="s">
        <v>477</v>
      </c>
      <c r="I103" s="4">
        <v>42955.369503379625</v>
      </c>
    </row>
    <row r="104" spans="1:9" ht="114.75" x14ac:dyDescent="0.2">
      <c r="A104" s="3" t="s">
        <v>331</v>
      </c>
      <c r="B104" s="1">
        <v>42948</v>
      </c>
      <c r="C104" s="3" t="s">
        <v>8</v>
      </c>
      <c r="D104" s="5">
        <v>64</v>
      </c>
      <c r="E104" s="5">
        <v>0</v>
      </c>
      <c r="F104" s="3" t="s">
        <v>40</v>
      </c>
      <c r="G104" s="3" t="s">
        <v>59</v>
      </c>
      <c r="H104" s="3" t="s">
        <v>477</v>
      </c>
      <c r="I104" s="4">
        <v>42955.369503379625</v>
      </c>
    </row>
    <row r="105" spans="1:9" ht="114.75" x14ac:dyDescent="0.2">
      <c r="A105" s="3" t="s">
        <v>331</v>
      </c>
      <c r="B105" s="1">
        <v>42948</v>
      </c>
      <c r="C105" s="3" t="s">
        <v>8</v>
      </c>
      <c r="D105" s="5">
        <v>35.79</v>
      </c>
      <c r="E105" s="5">
        <v>0</v>
      </c>
      <c r="F105" s="3" t="s">
        <v>14</v>
      </c>
      <c r="G105" s="3" t="s">
        <v>59</v>
      </c>
      <c r="H105" s="3" t="s">
        <v>477</v>
      </c>
      <c r="I105" s="4">
        <v>42955.369503379625</v>
      </c>
    </row>
    <row r="106" spans="1:9" ht="114.75" x14ac:dyDescent="0.2">
      <c r="A106" s="3" t="s">
        <v>331</v>
      </c>
      <c r="B106" s="1">
        <v>42948</v>
      </c>
      <c r="C106" s="3" t="s">
        <v>8</v>
      </c>
      <c r="D106" s="5">
        <v>8.01</v>
      </c>
      <c r="E106" s="5">
        <v>0</v>
      </c>
      <c r="F106" s="3" t="s">
        <v>11</v>
      </c>
      <c r="G106" s="3" t="s">
        <v>59</v>
      </c>
      <c r="H106" s="3" t="s">
        <v>477</v>
      </c>
      <c r="I106" s="4">
        <v>42955.369503379625</v>
      </c>
    </row>
    <row r="107" spans="1:9" ht="114.75" x14ac:dyDescent="0.2">
      <c r="A107" s="3" t="s">
        <v>331</v>
      </c>
      <c r="B107" s="1">
        <v>42948</v>
      </c>
      <c r="C107" s="3" t="s">
        <v>8</v>
      </c>
      <c r="D107" s="5">
        <v>34.64</v>
      </c>
      <c r="E107" s="5">
        <v>0</v>
      </c>
      <c r="F107" s="3" t="s">
        <v>38</v>
      </c>
      <c r="G107" s="3" t="s">
        <v>59</v>
      </c>
      <c r="H107" s="3" t="s">
        <v>477</v>
      </c>
      <c r="I107" s="4">
        <v>42955.369503379625</v>
      </c>
    </row>
    <row r="108" spans="1:9" ht="114.75" x14ac:dyDescent="0.2">
      <c r="A108" s="3" t="s">
        <v>331</v>
      </c>
      <c r="B108" s="1">
        <v>42948</v>
      </c>
      <c r="C108" s="3" t="s">
        <v>8</v>
      </c>
      <c r="D108" s="5">
        <v>262.79000000000002</v>
      </c>
      <c r="E108" s="5">
        <v>0</v>
      </c>
      <c r="F108" s="3" t="s">
        <v>41</v>
      </c>
      <c r="G108" s="3" t="s">
        <v>59</v>
      </c>
      <c r="H108" s="3" t="s">
        <v>477</v>
      </c>
      <c r="I108" s="4">
        <v>42955.369503379625</v>
      </c>
    </row>
    <row r="109" spans="1:9" ht="114.75" x14ac:dyDescent="0.2">
      <c r="A109" s="3" t="s">
        <v>331</v>
      </c>
      <c r="B109" s="1">
        <v>42948</v>
      </c>
      <c r="C109" s="3" t="s">
        <v>8</v>
      </c>
      <c r="D109" s="5">
        <v>17.809999999999999</v>
      </c>
      <c r="E109" s="5">
        <v>0</v>
      </c>
      <c r="F109" s="3" t="s">
        <v>38</v>
      </c>
      <c r="G109" s="3" t="s">
        <v>59</v>
      </c>
      <c r="H109" s="3" t="s">
        <v>477</v>
      </c>
      <c r="I109" s="4">
        <v>42955.369503379625</v>
      </c>
    </row>
    <row r="110" spans="1:9" ht="114.75" x14ac:dyDescent="0.2">
      <c r="A110" s="3" t="s">
        <v>331</v>
      </c>
      <c r="B110" s="1">
        <v>42948</v>
      </c>
      <c r="C110" s="3" t="s">
        <v>8</v>
      </c>
      <c r="D110" s="5">
        <v>21.47</v>
      </c>
      <c r="E110" s="5">
        <v>0</v>
      </c>
      <c r="F110" s="3" t="s">
        <v>14</v>
      </c>
      <c r="G110" s="3" t="s">
        <v>59</v>
      </c>
      <c r="H110" s="3" t="s">
        <v>477</v>
      </c>
      <c r="I110" s="4">
        <v>42955.369503379625</v>
      </c>
    </row>
    <row r="111" spans="1:9" ht="114.75" x14ac:dyDescent="0.2">
      <c r="A111" s="3" t="s">
        <v>359</v>
      </c>
      <c r="B111" s="1">
        <v>42979</v>
      </c>
      <c r="C111" s="3" t="s">
        <v>8</v>
      </c>
      <c r="D111" s="5">
        <v>82</v>
      </c>
      <c r="E111" s="5">
        <v>0</v>
      </c>
      <c r="F111" s="3" t="s">
        <v>11</v>
      </c>
      <c r="G111" s="3" t="s">
        <v>59</v>
      </c>
      <c r="H111" s="3" t="s">
        <v>477</v>
      </c>
      <c r="I111" s="4">
        <v>42989.380589409717</v>
      </c>
    </row>
    <row r="112" spans="1:9" ht="114.75" x14ac:dyDescent="0.2">
      <c r="A112" s="3" t="s">
        <v>359</v>
      </c>
      <c r="B112" s="1">
        <v>42979</v>
      </c>
      <c r="C112" s="3" t="s">
        <v>8</v>
      </c>
      <c r="D112" s="5">
        <v>33.71</v>
      </c>
      <c r="E112" s="5">
        <v>0</v>
      </c>
      <c r="F112" s="3" t="s">
        <v>13</v>
      </c>
      <c r="G112" s="3" t="s">
        <v>59</v>
      </c>
      <c r="H112" s="3" t="s">
        <v>477</v>
      </c>
      <c r="I112" s="4">
        <v>42989.380589409717</v>
      </c>
    </row>
    <row r="113" spans="1:9" ht="114.75" x14ac:dyDescent="0.2">
      <c r="A113" s="3" t="s">
        <v>359</v>
      </c>
      <c r="B113" s="1">
        <v>42979</v>
      </c>
      <c r="C113" s="3" t="s">
        <v>8</v>
      </c>
      <c r="D113" s="5">
        <v>33.71</v>
      </c>
      <c r="E113" s="5">
        <v>0</v>
      </c>
      <c r="F113" s="3" t="s">
        <v>13</v>
      </c>
      <c r="G113" s="3" t="s">
        <v>59</v>
      </c>
      <c r="H113" s="3" t="s">
        <v>477</v>
      </c>
      <c r="I113" s="4">
        <v>42989.380589409717</v>
      </c>
    </row>
    <row r="114" spans="1:9" ht="114.75" x14ac:dyDescent="0.2">
      <c r="A114" s="3" t="s">
        <v>359</v>
      </c>
      <c r="B114" s="1">
        <v>42979</v>
      </c>
      <c r="C114" s="3" t="s">
        <v>8</v>
      </c>
      <c r="D114" s="5">
        <v>33.71</v>
      </c>
      <c r="E114" s="5">
        <v>0</v>
      </c>
      <c r="F114" s="3" t="s">
        <v>13</v>
      </c>
      <c r="G114" s="3" t="s">
        <v>59</v>
      </c>
      <c r="H114" s="3" t="s">
        <v>477</v>
      </c>
      <c r="I114" s="4">
        <v>42989.380589409717</v>
      </c>
    </row>
    <row r="115" spans="1:9" ht="114.75" x14ac:dyDescent="0.2">
      <c r="A115" s="3" t="s">
        <v>359</v>
      </c>
      <c r="B115" s="1">
        <v>42979</v>
      </c>
      <c r="C115" s="3" t="s">
        <v>8</v>
      </c>
      <c r="D115" s="5">
        <v>33.71</v>
      </c>
      <c r="E115" s="5">
        <v>0</v>
      </c>
      <c r="F115" s="3" t="s">
        <v>13</v>
      </c>
      <c r="G115" s="3" t="s">
        <v>59</v>
      </c>
      <c r="H115" s="3" t="s">
        <v>477</v>
      </c>
      <c r="I115" s="4">
        <v>42989.380589409717</v>
      </c>
    </row>
    <row r="116" spans="1:9" ht="114.75" x14ac:dyDescent="0.2">
      <c r="A116" s="3" t="s">
        <v>359</v>
      </c>
      <c r="B116" s="1">
        <v>42979</v>
      </c>
      <c r="C116" s="3" t="s">
        <v>8</v>
      </c>
      <c r="D116" s="5">
        <v>16.690000000000001</v>
      </c>
      <c r="E116" s="5">
        <v>0</v>
      </c>
      <c r="F116" s="3" t="s">
        <v>40</v>
      </c>
      <c r="G116" s="3" t="s">
        <v>59</v>
      </c>
      <c r="H116" s="3" t="s">
        <v>477</v>
      </c>
      <c r="I116" s="4">
        <v>42989.380589409717</v>
      </c>
    </row>
    <row r="117" spans="1:9" ht="114.75" x14ac:dyDescent="0.2">
      <c r="A117" s="3" t="s">
        <v>359</v>
      </c>
      <c r="B117" s="1">
        <v>42979</v>
      </c>
      <c r="C117" s="3" t="s">
        <v>8</v>
      </c>
      <c r="D117" s="5">
        <v>20.65</v>
      </c>
      <c r="E117" s="5">
        <v>0</v>
      </c>
      <c r="F117" s="3" t="s">
        <v>32</v>
      </c>
      <c r="G117" s="3" t="s">
        <v>59</v>
      </c>
      <c r="H117" s="3" t="s">
        <v>477</v>
      </c>
      <c r="I117" s="4">
        <v>42989.380589409717</v>
      </c>
    </row>
    <row r="118" spans="1:9" ht="114.75" x14ac:dyDescent="0.2">
      <c r="A118" s="3" t="s">
        <v>359</v>
      </c>
      <c r="B118" s="1">
        <v>42979</v>
      </c>
      <c r="C118" s="3" t="s">
        <v>8</v>
      </c>
      <c r="D118" s="5">
        <v>19.920000000000002</v>
      </c>
      <c r="E118" s="5">
        <v>0</v>
      </c>
      <c r="F118" s="3" t="s">
        <v>11</v>
      </c>
      <c r="G118" s="3" t="s">
        <v>59</v>
      </c>
      <c r="H118" s="3" t="s">
        <v>477</v>
      </c>
      <c r="I118" s="4">
        <v>42989.380589409717</v>
      </c>
    </row>
    <row r="119" spans="1:9" ht="114.75" x14ac:dyDescent="0.2">
      <c r="A119" s="3" t="s">
        <v>359</v>
      </c>
      <c r="B119" s="1">
        <v>42979</v>
      </c>
      <c r="C119" s="3" t="s">
        <v>8</v>
      </c>
      <c r="D119" s="5">
        <v>284.07</v>
      </c>
      <c r="E119" s="5">
        <v>0</v>
      </c>
      <c r="F119" s="3" t="s">
        <v>32</v>
      </c>
      <c r="G119" s="3" t="s">
        <v>59</v>
      </c>
      <c r="H119" s="3" t="s">
        <v>477</v>
      </c>
      <c r="I119" s="4">
        <v>42989.380589409717</v>
      </c>
    </row>
    <row r="120" spans="1:9" ht="114.75" x14ac:dyDescent="0.2">
      <c r="A120" s="3" t="s">
        <v>359</v>
      </c>
      <c r="B120" s="1">
        <v>42979</v>
      </c>
      <c r="C120" s="3" t="s">
        <v>8</v>
      </c>
      <c r="D120" s="5">
        <v>25</v>
      </c>
      <c r="E120" s="5">
        <v>0</v>
      </c>
      <c r="F120" s="3" t="s">
        <v>32</v>
      </c>
      <c r="G120" s="3" t="s">
        <v>59</v>
      </c>
      <c r="H120" s="3" t="s">
        <v>477</v>
      </c>
      <c r="I120" s="4">
        <v>42989.380589409717</v>
      </c>
    </row>
    <row r="121" spans="1:9" ht="114.75" x14ac:dyDescent="0.2">
      <c r="A121" s="3" t="s">
        <v>359</v>
      </c>
      <c r="B121" s="1">
        <v>42979</v>
      </c>
      <c r="C121" s="3" t="s">
        <v>8</v>
      </c>
      <c r="D121" s="5">
        <v>19.079999999999998</v>
      </c>
      <c r="E121" s="5">
        <v>0</v>
      </c>
      <c r="F121" s="3" t="s">
        <v>11</v>
      </c>
      <c r="G121" s="3" t="s">
        <v>59</v>
      </c>
      <c r="H121" s="3" t="s">
        <v>477</v>
      </c>
      <c r="I121" s="4">
        <v>42989.380589409717</v>
      </c>
    </row>
    <row r="122" spans="1:9" ht="114.75" x14ac:dyDescent="0.2">
      <c r="A122" s="3" t="s">
        <v>359</v>
      </c>
      <c r="B122" s="1">
        <v>42979</v>
      </c>
      <c r="C122" s="3" t="s">
        <v>8</v>
      </c>
      <c r="D122" s="5">
        <v>74.37</v>
      </c>
      <c r="E122" s="5">
        <v>0</v>
      </c>
      <c r="F122" s="3" t="s">
        <v>13</v>
      </c>
      <c r="G122" s="3" t="s">
        <v>59</v>
      </c>
      <c r="H122" s="3" t="s">
        <v>477</v>
      </c>
      <c r="I122" s="4">
        <v>42989.380589409717</v>
      </c>
    </row>
    <row r="123" spans="1:9" ht="114.75" x14ac:dyDescent="0.2">
      <c r="A123" s="3" t="s">
        <v>359</v>
      </c>
      <c r="B123" s="1">
        <v>42979</v>
      </c>
      <c r="C123" s="3" t="s">
        <v>8</v>
      </c>
      <c r="D123" s="5">
        <v>34.78</v>
      </c>
      <c r="E123" s="5">
        <v>0</v>
      </c>
      <c r="F123" s="3" t="s">
        <v>13</v>
      </c>
      <c r="G123" s="3" t="s">
        <v>59</v>
      </c>
      <c r="H123" s="3" t="s">
        <v>477</v>
      </c>
      <c r="I123" s="4">
        <v>42989.380589409717</v>
      </c>
    </row>
    <row r="124" spans="1:9" ht="114.75" x14ac:dyDescent="0.2">
      <c r="A124" s="3" t="s">
        <v>359</v>
      </c>
      <c r="B124" s="1">
        <v>42979</v>
      </c>
      <c r="C124" s="3" t="s">
        <v>8</v>
      </c>
      <c r="D124" s="5">
        <v>82</v>
      </c>
      <c r="E124" s="5">
        <v>0</v>
      </c>
      <c r="F124" s="3" t="s">
        <v>11</v>
      </c>
      <c r="G124" s="3" t="s">
        <v>59</v>
      </c>
      <c r="H124" s="3" t="s">
        <v>477</v>
      </c>
      <c r="I124" s="4">
        <v>42989.380589409717</v>
      </c>
    </row>
    <row r="125" spans="1:9" ht="114.75" x14ac:dyDescent="0.2">
      <c r="A125" s="3" t="s">
        <v>359</v>
      </c>
      <c r="B125" s="1">
        <v>42979</v>
      </c>
      <c r="C125" s="3" t="s">
        <v>8</v>
      </c>
      <c r="D125" s="5">
        <v>33.71</v>
      </c>
      <c r="E125" s="5">
        <v>0</v>
      </c>
      <c r="F125" s="3" t="s">
        <v>13</v>
      </c>
      <c r="G125" s="3" t="s">
        <v>59</v>
      </c>
      <c r="H125" s="3" t="s">
        <v>477</v>
      </c>
      <c r="I125" s="4">
        <v>42989.380589409717</v>
      </c>
    </row>
    <row r="126" spans="1:9" ht="114.75" x14ac:dyDescent="0.2">
      <c r="A126" s="3" t="s">
        <v>359</v>
      </c>
      <c r="B126" s="1">
        <v>42979</v>
      </c>
      <c r="C126" s="3" t="s">
        <v>8</v>
      </c>
      <c r="D126" s="5">
        <v>33.71</v>
      </c>
      <c r="E126" s="5">
        <v>0</v>
      </c>
      <c r="F126" s="3" t="s">
        <v>13</v>
      </c>
      <c r="G126" s="3" t="s">
        <v>59</v>
      </c>
      <c r="H126" s="3" t="s">
        <v>477</v>
      </c>
      <c r="I126" s="4">
        <v>42989.380589409717</v>
      </c>
    </row>
    <row r="127" spans="1:9" ht="114.75" x14ac:dyDescent="0.2">
      <c r="A127" s="3" t="s">
        <v>359</v>
      </c>
      <c r="B127" s="1">
        <v>42979</v>
      </c>
      <c r="C127" s="3" t="s">
        <v>8</v>
      </c>
      <c r="D127" s="5">
        <v>38.9</v>
      </c>
      <c r="E127" s="5">
        <v>0</v>
      </c>
      <c r="F127" s="3" t="s">
        <v>14</v>
      </c>
      <c r="G127" s="3" t="s">
        <v>59</v>
      </c>
      <c r="H127" s="3" t="s">
        <v>477</v>
      </c>
      <c r="I127" s="4">
        <v>42989.380589409717</v>
      </c>
    </row>
    <row r="128" spans="1:9" ht="114.75" x14ac:dyDescent="0.2">
      <c r="A128" s="3" t="s">
        <v>359</v>
      </c>
      <c r="B128" s="1">
        <v>42979</v>
      </c>
      <c r="C128" s="3" t="s">
        <v>8</v>
      </c>
      <c r="D128" s="5">
        <v>382.87</v>
      </c>
      <c r="E128" s="5">
        <v>0</v>
      </c>
      <c r="F128" s="3" t="s">
        <v>41</v>
      </c>
      <c r="G128" s="3" t="s">
        <v>59</v>
      </c>
      <c r="H128" s="3" t="s">
        <v>477</v>
      </c>
      <c r="I128" s="4">
        <v>42989.380589409717</v>
      </c>
    </row>
    <row r="129" spans="1:9" ht="114.75" x14ac:dyDescent="0.2">
      <c r="A129" s="3" t="s">
        <v>359</v>
      </c>
      <c r="B129" s="1">
        <v>42979</v>
      </c>
      <c r="C129" s="3" t="s">
        <v>8</v>
      </c>
      <c r="D129" s="5">
        <v>34.78</v>
      </c>
      <c r="E129" s="5">
        <v>0</v>
      </c>
      <c r="F129" s="3" t="s">
        <v>13</v>
      </c>
      <c r="G129" s="3" t="s">
        <v>59</v>
      </c>
      <c r="H129" s="3" t="s">
        <v>477</v>
      </c>
      <c r="I129" s="4">
        <v>42989.380589409717</v>
      </c>
    </row>
    <row r="130" spans="1:9" ht="114.75" x14ac:dyDescent="0.2">
      <c r="A130" s="3" t="s">
        <v>359</v>
      </c>
      <c r="B130" s="1">
        <v>42979</v>
      </c>
      <c r="C130" s="3" t="s">
        <v>8</v>
      </c>
      <c r="D130" s="5">
        <v>127</v>
      </c>
      <c r="E130" s="5">
        <v>0</v>
      </c>
      <c r="F130" s="3" t="s">
        <v>32</v>
      </c>
      <c r="G130" s="3" t="s">
        <v>59</v>
      </c>
      <c r="H130" s="3" t="s">
        <v>477</v>
      </c>
      <c r="I130" s="4">
        <v>42989.380589409717</v>
      </c>
    </row>
    <row r="131" spans="1:9" ht="114.75" x14ac:dyDescent="0.2">
      <c r="A131" s="3" t="s">
        <v>359</v>
      </c>
      <c r="B131" s="1">
        <v>42979</v>
      </c>
      <c r="C131" s="3" t="s">
        <v>8</v>
      </c>
      <c r="D131" s="5">
        <v>592.75</v>
      </c>
      <c r="E131" s="5">
        <v>0</v>
      </c>
      <c r="F131" s="3" t="s">
        <v>32</v>
      </c>
      <c r="G131" s="3" t="s">
        <v>59</v>
      </c>
      <c r="H131" s="3" t="s">
        <v>477</v>
      </c>
      <c r="I131" s="4">
        <v>42989.380589409717</v>
      </c>
    </row>
    <row r="132" spans="1:9" ht="114.75" x14ac:dyDescent="0.2">
      <c r="A132" s="3" t="s">
        <v>359</v>
      </c>
      <c r="B132" s="1">
        <v>42979</v>
      </c>
      <c r="C132" s="3" t="s">
        <v>8</v>
      </c>
      <c r="D132" s="5">
        <v>35.85</v>
      </c>
      <c r="E132" s="5">
        <v>0</v>
      </c>
      <c r="F132" s="3" t="s">
        <v>13</v>
      </c>
      <c r="G132" s="3" t="s">
        <v>59</v>
      </c>
      <c r="H132" s="3" t="s">
        <v>477</v>
      </c>
      <c r="I132" s="4">
        <v>42989.380589409717</v>
      </c>
    </row>
    <row r="133" spans="1:9" ht="114.75" x14ac:dyDescent="0.2">
      <c r="A133" s="3" t="s">
        <v>359</v>
      </c>
      <c r="B133" s="1">
        <v>42979</v>
      </c>
      <c r="C133" s="3" t="s">
        <v>8</v>
      </c>
      <c r="D133" s="5">
        <v>29.83</v>
      </c>
      <c r="E133" s="5">
        <v>0</v>
      </c>
      <c r="F133" s="3" t="s">
        <v>11</v>
      </c>
      <c r="G133" s="3" t="s">
        <v>59</v>
      </c>
      <c r="H133" s="3" t="s">
        <v>477</v>
      </c>
      <c r="I133" s="4">
        <v>42989.380589409717</v>
      </c>
    </row>
    <row r="134" spans="1:9" ht="114.75" x14ac:dyDescent="0.2">
      <c r="A134" s="3" t="s">
        <v>359</v>
      </c>
      <c r="B134" s="1">
        <v>42979</v>
      </c>
      <c r="C134" s="3" t="s">
        <v>8</v>
      </c>
      <c r="D134" s="5">
        <v>11.01</v>
      </c>
      <c r="E134" s="5">
        <v>0</v>
      </c>
      <c r="F134" s="3" t="s">
        <v>41</v>
      </c>
      <c r="G134" s="3" t="s">
        <v>59</v>
      </c>
      <c r="H134" s="3" t="s">
        <v>477</v>
      </c>
      <c r="I134" s="4">
        <v>42989.380589409717</v>
      </c>
    </row>
    <row r="135" spans="1:9" ht="114.75" x14ac:dyDescent="0.2">
      <c r="A135" s="3" t="s">
        <v>359</v>
      </c>
      <c r="B135" s="1">
        <v>42979</v>
      </c>
      <c r="C135" s="3" t="s">
        <v>8</v>
      </c>
      <c r="D135" s="5">
        <v>33.71</v>
      </c>
      <c r="E135" s="5">
        <v>0</v>
      </c>
      <c r="F135" s="3" t="s">
        <v>13</v>
      </c>
      <c r="G135" s="3" t="s">
        <v>59</v>
      </c>
      <c r="H135" s="3" t="s">
        <v>477</v>
      </c>
      <c r="I135" s="4">
        <v>42989.380589409717</v>
      </c>
    </row>
    <row r="136" spans="1:9" ht="114.75" x14ac:dyDescent="0.2">
      <c r="A136" s="3" t="s">
        <v>359</v>
      </c>
      <c r="B136" s="1">
        <v>42979</v>
      </c>
      <c r="C136" s="3" t="s">
        <v>8</v>
      </c>
      <c r="D136" s="5">
        <v>11.53</v>
      </c>
      <c r="E136" s="5">
        <v>0</v>
      </c>
      <c r="F136" s="3" t="s">
        <v>40</v>
      </c>
      <c r="G136" s="3" t="s">
        <v>59</v>
      </c>
      <c r="H136" s="3" t="s">
        <v>477</v>
      </c>
      <c r="I136" s="4">
        <v>42989.380589409717</v>
      </c>
    </row>
    <row r="137" spans="1:9" ht="114.75" x14ac:dyDescent="0.2">
      <c r="A137" s="3" t="s">
        <v>359</v>
      </c>
      <c r="B137" s="1">
        <v>42979</v>
      </c>
      <c r="C137" s="3" t="s">
        <v>8</v>
      </c>
      <c r="D137" s="5">
        <v>11.01</v>
      </c>
      <c r="E137" s="5">
        <v>0</v>
      </c>
      <c r="F137" s="3" t="s">
        <v>32</v>
      </c>
      <c r="G137" s="3" t="s">
        <v>59</v>
      </c>
      <c r="H137" s="3" t="s">
        <v>477</v>
      </c>
      <c r="I137" s="4">
        <v>42989.380589409717</v>
      </c>
    </row>
    <row r="138" spans="1:9" ht="114.75" x14ac:dyDescent="0.2">
      <c r="A138" s="3" t="s">
        <v>359</v>
      </c>
      <c r="B138" s="1">
        <v>42979</v>
      </c>
      <c r="C138" s="3" t="s">
        <v>8</v>
      </c>
      <c r="D138" s="5">
        <v>35.85</v>
      </c>
      <c r="E138" s="5">
        <v>0</v>
      </c>
      <c r="F138" s="3" t="s">
        <v>13</v>
      </c>
      <c r="G138" s="3" t="s">
        <v>59</v>
      </c>
      <c r="H138" s="3" t="s">
        <v>477</v>
      </c>
      <c r="I138" s="4">
        <v>42989.380589409717</v>
      </c>
    </row>
    <row r="139" spans="1:9" ht="114.75" x14ac:dyDescent="0.2">
      <c r="A139" s="3" t="s">
        <v>359</v>
      </c>
      <c r="B139" s="1">
        <v>42979</v>
      </c>
      <c r="C139" s="3" t="s">
        <v>8</v>
      </c>
      <c r="D139" s="5">
        <v>33.71</v>
      </c>
      <c r="E139" s="5">
        <v>0</v>
      </c>
      <c r="F139" s="3" t="s">
        <v>13</v>
      </c>
      <c r="G139" s="3" t="s">
        <v>59</v>
      </c>
      <c r="H139" s="3" t="s">
        <v>477</v>
      </c>
      <c r="I139" s="4">
        <v>42989.380589409717</v>
      </c>
    </row>
    <row r="140" spans="1:9" ht="114.75" x14ac:dyDescent="0.2">
      <c r="A140" s="3" t="s">
        <v>359</v>
      </c>
      <c r="B140" s="1">
        <v>42979</v>
      </c>
      <c r="C140" s="3" t="s">
        <v>8</v>
      </c>
      <c r="D140" s="5">
        <v>33.71</v>
      </c>
      <c r="E140" s="5">
        <v>0</v>
      </c>
      <c r="F140" s="3" t="s">
        <v>13</v>
      </c>
      <c r="G140" s="3" t="s">
        <v>59</v>
      </c>
      <c r="H140" s="3" t="s">
        <v>477</v>
      </c>
      <c r="I140" s="4">
        <v>42989.380589409717</v>
      </c>
    </row>
    <row r="141" spans="1:9" ht="114.75" x14ac:dyDescent="0.2">
      <c r="A141" s="3" t="s">
        <v>359</v>
      </c>
      <c r="B141" s="1">
        <v>42979</v>
      </c>
      <c r="C141" s="3" t="s">
        <v>8</v>
      </c>
      <c r="D141" s="5">
        <v>14.65</v>
      </c>
      <c r="E141" s="5">
        <v>0</v>
      </c>
      <c r="F141" s="3" t="s">
        <v>40</v>
      </c>
      <c r="G141" s="3" t="s">
        <v>59</v>
      </c>
      <c r="H141" s="3" t="s">
        <v>477</v>
      </c>
      <c r="I141" s="4">
        <v>42989.380589409717</v>
      </c>
    </row>
    <row r="142" spans="1:9" ht="114.75" x14ac:dyDescent="0.2">
      <c r="A142" s="3" t="s">
        <v>359</v>
      </c>
      <c r="B142" s="1">
        <v>42979</v>
      </c>
      <c r="C142" s="3" t="s">
        <v>8</v>
      </c>
      <c r="D142" s="5">
        <v>15.48</v>
      </c>
      <c r="E142" s="5">
        <v>0</v>
      </c>
      <c r="F142" s="3" t="s">
        <v>14</v>
      </c>
      <c r="G142" s="3" t="s">
        <v>59</v>
      </c>
      <c r="H142" s="3" t="s">
        <v>477</v>
      </c>
      <c r="I142" s="4">
        <v>42989.380589409717</v>
      </c>
    </row>
    <row r="143" spans="1:9" ht="114.75" x14ac:dyDescent="0.2">
      <c r="A143" s="3" t="s">
        <v>359</v>
      </c>
      <c r="B143" s="1">
        <v>42979</v>
      </c>
      <c r="C143" s="3" t="s">
        <v>8</v>
      </c>
      <c r="D143" s="5">
        <v>46.08</v>
      </c>
      <c r="E143" s="5">
        <v>0</v>
      </c>
      <c r="F143" s="3" t="s">
        <v>14</v>
      </c>
      <c r="G143" s="3" t="s">
        <v>59</v>
      </c>
      <c r="H143" s="3" t="s">
        <v>477</v>
      </c>
      <c r="I143" s="4">
        <v>42989.380589409717</v>
      </c>
    </row>
    <row r="144" spans="1:9" ht="114.75" x14ac:dyDescent="0.2">
      <c r="A144" s="3" t="s">
        <v>382</v>
      </c>
      <c r="B144" s="1">
        <v>43009</v>
      </c>
      <c r="C144" s="3" t="s">
        <v>8</v>
      </c>
      <c r="D144" s="5">
        <v>20.72</v>
      </c>
      <c r="E144" s="5">
        <v>0</v>
      </c>
      <c r="F144" s="3" t="s">
        <v>14</v>
      </c>
      <c r="G144" s="3" t="s">
        <v>59</v>
      </c>
      <c r="H144" s="3" t="s">
        <v>477</v>
      </c>
      <c r="I144" s="4">
        <v>43017.451456909723</v>
      </c>
    </row>
    <row r="145" spans="1:9" ht="114.75" x14ac:dyDescent="0.2">
      <c r="A145" s="3" t="s">
        <v>382</v>
      </c>
      <c r="B145" s="1">
        <v>43009</v>
      </c>
      <c r="C145" s="3" t="s">
        <v>8</v>
      </c>
      <c r="D145" s="5">
        <v>33.71</v>
      </c>
      <c r="E145" s="5">
        <v>0</v>
      </c>
      <c r="F145" s="3" t="s">
        <v>13</v>
      </c>
      <c r="G145" s="3" t="s">
        <v>59</v>
      </c>
      <c r="H145" s="3" t="s">
        <v>477</v>
      </c>
      <c r="I145" s="4">
        <v>43017.451456909723</v>
      </c>
    </row>
    <row r="146" spans="1:9" ht="114.75" x14ac:dyDescent="0.2">
      <c r="A146" s="3" t="s">
        <v>382</v>
      </c>
      <c r="B146" s="1">
        <v>43009</v>
      </c>
      <c r="C146" s="3" t="s">
        <v>8</v>
      </c>
      <c r="D146" s="5">
        <v>39.770000000000003</v>
      </c>
      <c r="E146" s="5">
        <v>0</v>
      </c>
      <c r="F146" s="3" t="s">
        <v>14</v>
      </c>
      <c r="G146" s="3" t="s">
        <v>59</v>
      </c>
      <c r="H146" s="3" t="s">
        <v>477</v>
      </c>
      <c r="I146" s="4">
        <v>43017.451456909723</v>
      </c>
    </row>
    <row r="147" spans="1:9" ht="114.75" x14ac:dyDescent="0.2">
      <c r="A147" s="3" t="s">
        <v>382</v>
      </c>
      <c r="B147" s="1">
        <v>43009</v>
      </c>
      <c r="C147" s="3" t="s">
        <v>8</v>
      </c>
      <c r="D147" s="5">
        <v>24.81</v>
      </c>
      <c r="E147" s="5">
        <v>0</v>
      </c>
      <c r="F147" s="3" t="s">
        <v>14</v>
      </c>
      <c r="G147" s="3" t="s">
        <v>59</v>
      </c>
      <c r="H147" s="3" t="s">
        <v>477</v>
      </c>
      <c r="I147" s="4">
        <v>43017.451456909723</v>
      </c>
    </row>
    <row r="148" spans="1:9" ht="114.75" x14ac:dyDescent="0.2">
      <c r="A148" s="3" t="s">
        <v>382</v>
      </c>
      <c r="B148" s="1">
        <v>43009</v>
      </c>
      <c r="C148" s="3" t="s">
        <v>8</v>
      </c>
      <c r="D148" s="5">
        <v>12</v>
      </c>
      <c r="E148" s="5">
        <v>0</v>
      </c>
      <c r="F148" s="3" t="s">
        <v>38</v>
      </c>
      <c r="G148" s="3" t="s">
        <v>59</v>
      </c>
      <c r="H148" s="3" t="s">
        <v>477</v>
      </c>
      <c r="I148" s="4">
        <v>43017.451456909723</v>
      </c>
    </row>
    <row r="149" spans="1:9" ht="114.75" x14ac:dyDescent="0.2">
      <c r="A149" s="3" t="s">
        <v>382</v>
      </c>
      <c r="B149" s="1">
        <v>43009</v>
      </c>
      <c r="C149" s="3" t="s">
        <v>8</v>
      </c>
      <c r="D149" s="5">
        <v>36.92</v>
      </c>
      <c r="E149" s="5">
        <v>0</v>
      </c>
      <c r="F149" s="3" t="s">
        <v>13</v>
      </c>
      <c r="G149" s="3" t="s">
        <v>59</v>
      </c>
      <c r="H149" s="3" t="s">
        <v>477</v>
      </c>
      <c r="I149" s="4">
        <v>43017.451456909723</v>
      </c>
    </row>
    <row r="150" spans="1:9" ht="114.75" x14ac:dyDescent="0.2">
      <c r="A150" s="3" t="s">
        <v>382</v>
      </c>
      <c r="B150" s="1">
        <v>43009</v>
      </c>
      <c r="C150" s="3" t="s">
        <v>8</v>
      </c>
      <c r="D150" s="5">
        <v>33.71</v>
      </c>
      <c r="E150" s="5">
        <v>0</v>
      </c>
      <c r="F150" s="3" t="s">
        <v>13</v>
      </c>
      <c r="G150" s="3" t="s">
        <v>59</v>
      </c>
      <c r="H150" s="3" t="s">
        <v>477</v>
      </c>
      <c r="I150" s="4">
        <v>43017.451456909723</v>
      </c>
    </row>
    <row r="151" spans="1:9" ht="114.75" x14ac:dyDescent="0.2">
      <c r="A151" s="3" t="s">
        <v>382</v>
      </c>
      <c r="B151" s="1">
        <v>43009</v>
      </c>
      <c r="C151" s="3" t="s">
        <v>8</v>
      </c>
      <c r="D151" s="5">
        <v>33.17</v>
      </c>
      <c r="E151" s="5">
        <v>0</v>
      </c>
      <c r="F151" s="3" t="s">
        <v>13</v>
      </c>
      <c r="G151" s="3" t="s">
        <v>59</v>
      </c>
      <c r="H151" s="3" t="s">
        <v>477</v>
      </c>
      <c r="I151" s="4">
        <v>43017.451456909723</v>
      </c>
    </row>
    <row r="152" spans="1:9" ht="114.75" x14ac:dyDescent="0.2">
      <c r="A152" s="3" t="s">
        <v>382</v>
      </c>
      <c r="B152" s="1">
        <v>43009</v>
      </c>
      <c r="C152" s="3" t="s">
        <v>8</v>
      </c>
      <c r="D152" s="5">
        <v>30.98</v>
      </c>
      <c r="E152" s="5">
        <v>0</v>
      </c>
      <c r="F152" s="3" t="s">
        <v>14</v>
      </c>
      <c r="G152" s="3" t="s">
        <v>59</v>
      </c>
      <c r="H152" s="3" t="s">
        <v>477</v>
      </c>
      <c r="I152" s="4">
        <v>43017.451456909723</v>
      </c>
    </row>
    <row r="153" spans="1:9" ht="114.75" x14ac:dyDescent="0.2">
      <c r="A153" s="3" t="s">
        <v>382</v>
      </c>
      <c r="B153" s="1">
        <v>43009</v>
      </c>
      <c r="C153" s="3" t="s">
        <v>8</v>
      </c>
      <c r="D153" s="5">
        <v>227.19</v>
      </c>
      <c r="E153" s="5">
        <v>0</v>
      </c>
      <c r="F153" s="3" t="s">
        <v>14</v>
      </c>
      <c r="G153" s="3" t="s">
        <v>59</v>
      </c>
      <c r="H153" s="3" t="s">
        <v>477</v>
      </c>
      <c r="I153" s="4">
        <v>43017.451456909723</v>
      </c>
    </row>
    <row r="154" spans="1:9" ht="114.75" x14ac:dyDescent="0.2">
      <c r="A154" s="3" t="s">
        <v>382</v>
      </c>
      <c r="B154" s="1">
        <v>43009</v>
      </c>
      <c r="C154" s="3" t="s">
        <v>8</v>
      </c>
      <c r="D154" s="5">
        <v>20</v>
      </c>
      <c r="E154" s="5">
        <v>0</v>
      </c>
      <c r="F154" s="3" t="s">
        <v>14</v>
      </c>
      <c r="G154" s="3" t="s">
        <v>59</v>
      </c>
      <c r="H154" s="3" t="s">
        <v>477</v>
      </c>
      <c r="I154" s="4">
        <v>43017.451456909723</v>
      </c>
    </row>
    <row r="155" spans="1:9" ht="114.75" x14ac:dyDescent="0.2">
      <c r="A155" s="3" t="s">
        <v>382</v>
      </c>
      <c r="B155" s="1">
        <v>43009</v>
      </c>
      <c r="C155" s="3" t="s">
        <v>8</v>
      </c>
      <c r="D155" s="5">
        <v>75.97</v>
      </c>
      <c r="E155" s="5">
        <v>0</v>
      </c>
      <c r="F155" s="3" t="s">
        <v>13</v>
      </c>
      <c r="G155" s="3" t="s">
        <v>59</v>
      </c>
      <c r="H155" s="3" t="s">
        <v>477</v>
      </c>
      <c r="I155" s="4">
        <v>43017.451456909723</v>
      </c>
    </row>
    <row r="156" spans="1:9" ht="114.75" x14ac:dyDescent="0.2">
      <c r="A156" s="3" t="s">
        <v>382</v>
      </c>
      <c r="B156" s="1">
        <v>43009</v>
      </c>
      <c r="C156" s="3" t="s">
        <v>8</v>
      </c>
      <c r="D156" s="5">
        <v>33.71</v>
      </c>
      <c r="E156" s="5">
        <v>0</v>
      </c>
      <c r="F156" s="3" t="s">
        <v>13</v>
      </c>
      <c r="G156" s="3" t="s">
        <v>59</v>
      </c>
      <c r="H156" s="3" t="s">
        <v>477</v>
      </c>
      <c r="I156" s="4">
        <v>43017.451456909723</v>
      </c>
    </row>
    <row r="157" spans="1:9" ht="114.75" x14ac:dyDescent="0.2">
      <c r="A157" s="3" t="s">
        <v>382</v>
      </c>
      <c r="B157" s="1">
        <v>43009</v>
      </c>
      <c r="C157" s="3" t="s">
        <v>8</v>
      </c>
      <c r="D157" s="5">
        <v>6</v>
      </c>
      <c r="E157" s="5">
        <v>0</v>
      </c>
      <c r="F157" s="3" t="s">
        <v>38</v>
      </c>
      <c r="G157" s="3" t="s">
        <v>59</v>
      </c>
      <c r="H157" s="3" t="s">
        <v>477</v>
      </c>
      <c r="I157" s="4">
        <v>43017.451456909723</v>
      </c>
    </row>
    <row r="158" spans="1:9" ht="114.75" x14ac:dyDescent="0.2">
      <c r="A158" s="3" t="s">
        <v>382</v>
      </c>
      <c r="B158" s="1">
        <v>43009</v>
      </c>
      <c r="C158" s="3" t="s">
        <v>8</v>
      </c>
      <c r="D158" s="5">
        <v>52.37</v>
      </c>
      <c r="E158" s="5">
        <v>0</v>
      </c>
      <c r="F158" s="3" t="s">
        <v>14</v>
      </c>
      <c r="G158" s="3" t="s">
        <v>59</v>
      </c>
      <c r="H158" s="3" t="s">
        <v>477</v>
      </c>
      <c r="I158" s="4">
        <v>43017.451456909723</v>
      </c>
    </row>
    <row r="159" spans="1:9" ht="114.75" x14ac:dyDescent="0.2">
      <c r="A159" s="3" t="s">
        <v>382</v>
      </c>
      <c r="B159" s="1">
        <v>43009</v>
      </c>
      <c r="C159" s="3" t="s">
        <v>8</v>
      </c>
      <c r="D159" s="5">
        <v>68.66</v>
      </c>
      <c r="E159" s="5">
        <v>0</v>
      </c>
      <c r="F159" s="3" t="s">
        <v>14</v>
      </c>
      <c r="G159" s="3" t="s">
        <v>59</v>
      </c>
      <c r="H159" s="3" t="s">
        <v>477</v>
      </c>
      <c r="I159" s="4">
        <v>43017.451456909723</v>
      </c>
    </row>
    <row r="160" spans="1:9" ht="114.75" x14ac:dyDescent="0.2">
      <c r="A160" s="3" t="s">
        <v>382</v>
      </c>
      <c r="B160" s="1">
        <v>43009</v>
      </c>
      <c r="C160" s="3" t="s">
        <v>8</v>
      </c>
      <c r="D160" s="5">
        <v>38.26</v>
      </c>
      <c r="E160" s="5">
        <v>0</v>
      </c>
      <c r="F160" s="3" t="s">
        <v>14</v>
      </c>
      <c r="G160" s="3" t="s">
        <v>59</v>
      </c>
      <c r="H160" s="3" t="s">
        <v>477</v>
      </c>
      <c r="I160" s="4">
        <v>43017.451456909723</v>
      </c>
    </row>
    <row r="161" spans="1:9" ht="114.75" x14ac:dyDescent="0.2">
      <c r="A161" s="3" t="s">
        <v>382</v>
      </c>
      <c r="B161" s="1">
        <v>43009</v>
      </c>
      <c r="C161" s="3" t="s">
        <v>8</v>
      </c>
      <c r="D161" s="5">
        <v>33.71</v>
      </c>
      <c r="E161" s="5">
        <v>0</v>
      </c>
      <c r="F161" s="3" t="s">
        <v>13</v>
      </c>
      <c r="G161" s="3" t="s">
        <v>59</v>
      </c>
      <c r="H161" s="3" t="s">
        <v>477</v>
      </c>
      <c r="I161" s="4">
        <v>43017.451456909723</v>
      </c>
    </row>
    <row r="162" spans="1:9" ht="114.75" x14ac:dyDescent="0.2">
      <c r="A162" s="3" t="s">
        <v>417</v>
      </c>
      <c r="B162" s="1">
        <v>43040</v>
      </c>
      <c r="C162" s="3" t="s">
        <v>8</v>
      </c>
      <c r="D162" s="5">
        <v>136.19999999999999</v>
      </c>
      <c r="E162" s="5">
        <v>0</v>
      </c>
      <c r="F162" s="3" t="s">
        <v>14</v>
      </c>
      <c r="G162" s="3" t="s">
        <v>59</v>
      </c>
      <c r="H162" s="3" t="s">
        <v>477</v>
      </c>
      <c r="I162" s="4">
        <v>43046.710566423615</v>
      </c>
    </row>
    <row r="163" spans="1:9" ht="114.75" x14ac:dyDescent="0.2">
      <c r="A163" s="3" t="s">
        <v>417</v>
      </c>
      <c r="B163" s="1">
        <v>43040</v>
      </c>
      <c r="C163" s="3" t="s">
        <v>8</v>
      </c>
      <c r="D163" s="5">
        <v>45.52</v>
      </c>
      <c r="E163" s="5">
        <v>0</v>
      </c>
      <c r="F163" s="3" t="s">
        <v>14</v>
      </c>
      <c r="G163" s="3" t="s">
        <v>59</v>
      </c>
      <c r="H163" s="3" t="s">
        <v>477</v>
      </c>
      <c r="I163" s="4">
        <v>43046.710566423615</v>
      </c>
    </row>
    <row r="164" spans="1:9" ht="114.75" x14ac:dyDescent="0.2">
      <c r="A164" s="3" t="s">
        <v>417</v>
      </c>
      <c r="B164" s="1">
        <v>43040</v>
      </c>
      <c r="C164" s="3" t="s">
        <v>8</v>
      </c>
      <c r="D164" s="5">
        <v>10.050000000000001</v>
      </c>
      <c r="E164" s="5">
        <v>0</v>
      </c>
      <c r="F164" s="3" t="s">
        <v>44</v>
      </c>
      <c r="G164" s="3" t="s">
        <v>59</v>
      </c>
      <c r="H164" s="3" t="s">
        <v>477</v>
      </c>
      <c r="I164" s="4">
        <v>43046.710566423615</v>
      </c>
    </row>
    <row r="165" spans="1:9" ht="114.75" x14ac:dyDescent="0.2">
      <c r="A165" s="3" t="s">
        <v>417</v>
      </c>
      <c r="B165" s="1">
        <v>43040</v>
      </c>
      <c r="C165" s="3" t="s">
        <v>8</v>
      </c>
      <c r="D165" s="5">
        <v>28.79</v>
      </c>
      <c r="E165" s="5">
        <v>0</v>
      </c>
      <c r="F165" s="3" t="s">
        <v>14</v>
      </c>
      <c r="G165" s="3" t="s">
        <v>59</v>
      </c>
      <c r="H165" s="3" t="s">
        <v>477</v>
      </c>
      <c r="I165" s="4">
        <v>43046.710566423615</v>
      </c>
    </row>
    <row r="166" spans="1:9" ht="114.75" x14ac:dyDescent="0.2">
      <c r="A166" s="3" t="s">
        <v>417</v>
      </c>
      <c r="B166" s="1">
        <v>43040</v>
      </c>
      <c r="C166" s="3" t="s">
        <v>8</v>
      </c>
      <c r="D166" s="5">
        <v>15.35</v>
      </c>
      <c r="E166" s="5">
        <v>0</v>
      </c>
      <c r="F166" s="3" t="s">
        <v>14</v>
      </c>
      <c r="G166" s="3" t="s">
        <v>59</v>
      </c>
      <c r="H166" s="3" t="s">
        <v>477</v>
      </c>
      <c r="I166" s="4">
        <v>43046.710566423615</v>
      </c>
    </row>
    <row r="167" spans="1:9" ht="114.75" x14ac:dyDescent="0.2">
      <c r="A167" s="3" t="s">
        <v>417</v>
      </c>
      <c r="B167" s="1">
        <v>43040</v>
      </c>
      <c r="C167" s="3" t="s">
        <v>8</v>
      </c>
      <c r="D167" s="5">
        <v>23.7</v>
      </c>
      <c r="E167" s="5">
        <v>0</v>
      </c>
      <c r="F167" s="3" t="s">
        <v>38</v>
      </c>
      <c r="G167" s="3" t="s">
        <v>59</v>
      </c>
      <c r="H167" s="3" t="s">
        <v>477</v>
      </c>
      <c r="I167" s="4">
        <v>43046.710566423615</v>
      </c>
    </row>
    <row r="168" spans="1:9" ht="114.75" x14ac:dyDescent="0.2">
      <c r="A168" s="3" t="s">
        <v>417</v>
      </c>
      <c r="B168" s="1">
        <v>43040</v>
      </c>
      <c r="C168" s="3" t="s">
        <v>8</v>
      </c>
      <c r="D168" s="5">
        <v>91.14</v>
      </c>
      <c r="E168" s="5">
        <v>0</v>
      </c>
      <c r="F168" s="3" t="s">
        <v>43</v>
      </c>
      <c r="G168" s="3" t="s">
        <v>59</v>
      </c>
      <c r="H168" s="3" t="s">
        <v>477</v>
      </c>
      <c r="I168" s="4">
        <v>43046.710566423615</v>
      </c>
    </row>
    <row r="169" spans="1:9" ht="114.75" x14ac:dyDescent="0.2">
      <c r="A169" s="3" t="s">
        <v>417</v>
      </c>
      <c r="B169" s="1">
        <v>43040</v>
      </c>
      <c r="C169" s="3" t="s">
        <v>8</v>
      </c>
      <c r="D169" s="5">
        <v>106.22</v>
      </c>
      <c r="E169" s="5">
        <v>0</v>
      </c>
      <c r="F169" s="3" t="s">
        <v>41</v>
      </c>
      <c r="G169" s="3" t="s">
        <v>59</v>
      </c>
      <c r="H169" s="3" t="s">
        <v>477</v>
      </c>
      <c r="I169" s="4">
        <v>43046.710566423615</v>
      </c>
    </row>
    <row r="170" spans="1:9" ht="114.75" x14ac:dyDescent="0.2">
      <c r="A170" s="3" t="s">
        <v>417</v>
      </c>
      <c r="B170" s="1">
        <v>43040</v>
      </c>
      <c r="C170" s="3" t="s">
        <v>8</v>
      </c>
      <c r="D170" s="5">
        <v>36</v>
      </c>
      <c r="E170" s="5">
        <v>0</v>
      </c>
      <c r="F170" s="3" t="s">
        <v>11</v>
      </c>
      <c r="G170" s="3" t="s">
        <v>59</v>
      </c>
      <c r="H170" s="3" t="s">
        <v>477</v>
      </c>
      <c r="I170" s="4">
        <v>43046.710566423615</v>
      </c>
    </row>
    <row r="171" spans="1:9" ht="114.75" x14ac:dyDescent="0.2">
      <c r="A171" s="3" t="s">
        <v>417</v>
      </c>
      <c r="B171" s="1">
        <v>43040</v>
      </c>
      <c r="C171" s="3" t="s">
        <v>8</v>
      </c>
      <c r="D171" s="5">
        <v>30</v>
      </c>
      <c r="E171" s="5">
        <v>0</v>
      </c>
      <c r="F171" s="3" t="s">
        <v>32</v>
      </c>
      <c r="G171" s="3" t="s">
        <v>59</v>
      </c>
      <c r="H171" s="3" t="s">
        <v>477</v>
      </c>
      <c r="I171" s="4">
        <v>43046.710566423615</v>
      </c>
    </row>
    <row r="172" spans="1:9" ht="114.75" x14ac:dyDescent="0.2">
      <c r="A172" s="3" t="s">
        <v>417</v>
      </c>
      <c r="B172" s="1">
        <v>43040</v>
      </c>
      <c r="C172" s="3" t="s">
        <v>8</v>
      </c>
      <c r="D172" s="5">
        <v>360.96</v>
      </c>
      <c r="E172" s="5">
        <v>0</v>
      </c>
      <c r="F172" s="3" t="s">
        <v>32</v>
      </c>
      <c r="G172" s="3" t="s">
        <v>59</v>
      </c>
      <c r="H172" s="3" t="s">
        <v>477</v>
      </c>
      <c r="I172" s="4">
        <v>43046.710566423615</v>
      </c>
    </row>
    <row r="173" spans="1:9" ht="114.75" x14ac:dyDescent="0.2">
      <c r="A173" s="3" t="s">
        <v>417</v>
      </c>
      <c r="B173" s="1">
        <v>43040</v>
      </c>
      <c r="C173" s="3" t="s">
        <v>8</v>
      </c>
      <c r="D173" s="5">
        <v>293.62</v>
      </c>
      <c r="E173" s="5">
        <v>0</v>
      </c>
      <c r="F173" s="3" t="s">
        <v>41</v>
      </c>
      <c r="G173" s="3" t="s">
        <v>59</v>
      </c>
      <c r="H173" s="3" t="s">
        <v>477</v>
      </c>
      <c r="I173" s="4">
        <v>43046.710566423615</v>
      </c>
    </row>
    <row r="174" spans="1:9" ht="114.75" x14ac:dyDescent="0.2">
      <c r="A174" s="3" t="s">
        <v>417</v>
      </c>
      <c r="B174" s="1">
        <v>43040</v>
      </c>
      <c r="C174" s="3" t="s">
        <v>8</v>
      </c>
      <c r="D174" s="5">
        <v>33.71</v>
      </c>
      <c r="E174" s="5">
        <v>0</v>
      </c>
      <c r="F174" s="3" t="s">
        <v>13</v>
      </c>
      <c r="G174" s="3" t="s">
        <v>59</v>
      </c>
      <c r="H174" s="3" t="s">
        <v>477</v>
      </c>
      <c r="I174" s="4">
        <v>43046.710566423615</v>
      </c>
    </row>
    <row r="175" spans="1:9" ht="114.75" x14ac:dyDescent="0.2">
      <c r="A175" s="3" t="s">
        <v>417</v>
      </c>
      <c r="B175" s="1">
        <v>43040</v>
      </c>
      <c r="C175" s="3" t="s">
        <v>8</v>
      </c>
      <c r="D175" s="5">
        <v>33.71</v>
      </c>
      <c r="E175" s="5">
        <v>0</v>
      </c>
      <c r="F175" s="3" t="s">
        <v>13</v>
      </c>
      <c r="G175" s="3" t="s">
        <v>59</v>
      </c>
      <c r="H175" s="3" t="s">
        <v>477</v>
      </c>
      <c r="I175" s="4">
        <v>43046.710566423615</v>
      </c>
    </row>
    <row r="176" spans="1:9" ht="114.75" x14ac:dyDescent="0.2">
      <c r="A176" s="3" t="s">
        <v>417</v>
      </c>
      <c r="B176" s="1">
        <v>43040</v>
      </c>
      <c r="C176" s="3" t="s">
        <v>8</v>
      </c>
      <c r="D176" s="5">
        <v>32.9</v>
      </c>
      <c r="E176" s="5">
        <v>0</v>
      </c>
      <c r="F176" s="3" t="s">
        <v>40</v>
      </c>
      <c r="G176" s="3" t="s">
        <v>59</v>
      </c>
      <c r="H176" s="3" t="s">
        <v>477</v>
      </c>
      <c r="I176" s="4">
        <v>43046.710566423615</v>
      </c>
    </row>
    <row r="177" spans="1:9" ht="114.75" x14ac:dyDescent="0.2">
      <c r="A177" s="3" t="s">
        <v>417</v>
      </c>
      <c r="B177" s="1">
        <v>43040</v>
      </c>
      <c r="C177" s="3" t="s">
        <v>8</v>
      </c>
      <c r="D177" s="5">
        <v>83.21</v>
      </c>
      <c r="E177" s="5">
        <v>0</v>
      </c>
      <c r="F177" s="3" t="s">
        <v>11</v>
      </c>
      <c r="G177" s="3" t="s">
        <v>59</v>
      </c>
      <c r="H177" s="3" t="s">
        <v>477</v>
      </c>
      <c r="I177" s="4">
        <v>43046.710566423615</v>
      </c>
    </row>
    <row r="178" spans="1:9" ht="114.75" x14ac:dyDescent="0.2">
      <c r="A178" s="3" t="s">
        <v>417</v>
      </c>
      <c r="B178" s="1">
        <v>43040</v>
      </c>
      <c r="C178" s="3" t="s">
        <v>8</v>
      </c>
      <c r="D178" s="5">
        <v>34.9</v>
      </c>
      <c r="E178" s="5">
        <v>0</v>
      </c>
      <c r="F178" s="3" t="s">
        <v>38</v>
      </c>
      <c r="G178" s="3" t="s">
        <v>59</v>
      </c>
      <c r="H178" s="3" t="s">
        <v>477</v>
      </c>
      <c r="I178" s="4">
        <v>43046.710566423615</v>
      </c>
    </row>
    <row r="179" spans="1:9" ht="114.75" x14ac:dyDescent="0.2">
      <c r="A179" s="3" t="s">
        <v>417</v>
      </c>
      <c r="B179" s="1">
        <v>43040</v>
      </c>
      <c r="C179" s="3" t="s">
        <v>8</v>
      </c>
      <c r="D179" s="5">
        <v>455.46</v>
      </c>
      <c r="E179" s="5">
        <v>0</v>
      </c>
      <c r="F179" s="3" t="s">
        <v>41</v>
      </c>
      <c r="G179" s="3" t="s">
        <v>59</v>
      </c>
      <c r="H179" s="3" t="s">
        <v>477</v>
      </c>
      <c r="I179" s="4">
        <v>43046.710566423615</v>
      </c>
    </row>
    <row r="180" spans="1:9" ht="114.75" x14ac:dyDescent="0.2">
      <c r="A180" s="3" t="s">
        <v>417</v>
      </c>
      <c r="B180" s="1">
        <v>43040</v>
      </c>
      <c r="C180" s="3" t="s">
        <v>8</v>
      </c>
      <c r="D180" s="5">
        <v>3.52</v>
      </c>
      <c r="E180" s="5">
        <v>0</v>
      </c>
      <c r="F180" s="3" t="s">
        <v>40</v>
      </c>
      <c r="G180" s="3" t="s">
        <v>59</v>
      </c>
      <c r="H180" s="3" t="s">
        <v>477</v>
      </c>
      <c r="I180" s="4">
        <v>43046.710566423615</v>
      </c>
    </row>
    <row r="181" spans="1:9" ht="114.75" x14ac:dyDescent="0.2">
      <c r="A181" s="3" t="s">
        <v>417</v>
      </c>
      <c r="B181" s="1">
        <v>43040</v>
      </c>
      <c r="C181" s="3" t="s">
        <v>8</v>
      </c>
      <c r="D181" s="5">
        <v>561.58000000000004</v>
      </c>
      <c r="E181" s="5">
        <v>0</v>
      </c>
      <c r="F181" s="3" t="s">
        <v>32</v>
      </c>
      <c r="G181" s="3" t="s">
        <v>59</v>
      </c>
      <c r="H181" s="3" t="s">
        <v>477</v>
      </c>
      <c r="I181" s="4">
        <v>43046.710566423615</v>
      </c>
    </row>
    <row r="182" spans="1:9" ht="114.75" x14ac:dyDescent="0.2">
      <c r="A182" s="3" t="s">
        <v>417</v>
      </c>
      <c r="B182" s="1">
        <v>43040</v>
      </c>
      <c r="C182" s="3" t="s">
        <v>8</v>
      </c>
      <c r="D182" s="5">
        <v>33.71</v>
      </c>
      <c r="E182" s="5">
        <v>0</v>
      </c>
      <c r="F182" s="3" t="s">
        <v>13</v>
      </c>
      <c r="G182" s="3" t="s">
        <v>59</v>
      </c>
      <c r="H182" s="3" t="s">
        <v>477</v>
      </c>
      <c r="I182" s="4">
        <v>43046.710566423615</v>
      </c>
    </row>
    <row r="183" spans="1:9" ht="114.75" x14ac:dyDescent="0.2">
      <c r="A183" s="3" t="s">
        <v>417</v>
      </c>
      <c r="B183" s="1">
        <v>43040</v>
      </c>
      <c r="C183" s="3" t="s">
        <v>8</v>
      </c>
      <c r="D183" s="5">
        <v>33.71</v>
      </c>
      <c r="E183" s="5">
        <v>0</v>
      </c>
      <c r="F183" s="3" t="s">
        <v>13</v>
      </c>
      <c r="G183" s="3" t="s">
        <v>59</v>
      </c>
      <c r="H183" s="3" t="s">
        <v>477</v>
      </c>
      <c r="I183" s="4">
        <v>43046.710566423615</v>
      </c>
    </row>
    <row r="184" spans="1:9" ht="114.75" x14ac:dyDescent="0.2">
      <c r="A184" s="3" t="s">
        <v>417</v>
      </c>
      <c r="B184" s="1">
        <v>43040</v>
      </c>
      <c r="C184" s="3" t="s">
        <v>8</v>
      </c>
      <c r="D184" s="5">
        <v>2.52</v>
      </c>
      <c r="E184" s="5">
        <v>0</v>
      </c>
      <c r="F184" s="3" t="s">
        <v>40</v>
      </c>
      <c r="G184" s="3" t="s">
        <v>59</v>
      </c>
      <c r="H184" s="3" t="s">
        <v>477</v>
      </c>
      <c r="I184" s="4">
        <v>43046.710566423615</v>
      </c>
    </row>
    <row r="185" spans="1:9" ht="114.75" x14ac:dyDescent="0.2">
      <c r="A185" s="3" t="s">
        <v>417</v>
      </c>
      <c r="B185" s="1">
        <v>43040</v>
      </c>
      <c r="C185" s="3" t="s">
        <v>8</v>
      </c>
      <c r="D185" s="5">
        <v>176.28</v>
      </c>
      <c r="E185" s="5">
        <v>0</v>
      </c>
      <c r="F185" s="3" t="s">
        <v>41</v>
      </c>
      <c r="G185" s="3" t="s">
        <v>59</v>
      </c>
      <c r="H185" s="3" t="s">
        <v>477</v>
      </c>
      <c r="I185" s="4">
        <v>43046.710566423615</v>
      </c>
    </row>
    <row r="186" spans="1:9" ht="114.75" x14ac:dyDescent="0.2">
      <c r="A186" s="3" t="s">
        <v>417</v>
      </c>
      <c r="B186" s="1">
        <v>43040</v>
      </c>
      <c r="C186" s="3" t="s">
        <v>8</v>
      </c>
      <c r="D186" s="5">
        <v>17.12</v>
      </c>
      <c r="E186" s="5">
        <v>0</v>
      </c>
      <c r="F186" s="3" t="s">
        <v>13</v>
      </c>
      <c r="G186" s="3" t="s">
        <v>59</v>
      </c>
      <c r="H186" s="3" t="s">
        <v>477</v>
      </c>
      <c r="I186" s="4">
        <v>43046.710566423615</v>
      </c>
    </row>
    <row r="187" spans="1:9" ht="114.75" x14ac:dyDescent="0.2">
      <c r="A187" s="3" t="s">
        <v>417</v>
      </c>
      <c r="B187" s="1">
        <v>43040</v>
      </c>
      <c r="C187" s="3" t="s">
        <v>8</v>
      </c>
      <c r="D187" s="5">
        <v>109.35</v>
      </c>
      <c r="E187" s="5">
        <v>0</v>
      </c>
      <c r="F187" s="3" t="s">
        <v>14</v>
      </c>
      <c r="G187" s="3" t="s">
        <v>59</v>
      </c>
      <c r="H187" s="3" t="s">
        <v>477</v>
      </c>
      <c r="I187" s="4">
        <v>43046.710566423615</v>
      </c>
    </row>
    <row r="188" spans="1:9" ht="114.75" x14ac:dyDescent="0.2">
      <c r="A188" s="3" t="s">
        <v>417</v>
      </c>
      <c r="B188" s="1">
        <v>43040</v>
      </c>
      <c r="C188" s="3" t="s">
        <v>8</v>
      </c>
      <c r="D188" s="5">
        <v>6.42</v>
      </c>
      <c r="E188" s="5">
        <v>0</v>
      </c>
      <c r="F188" s="3" t="s">
        <v>13</v>
      </c>
      <c r="G188" s="3" t="s">
        <v>59</v>
      </c>
      <c r="H188" s="3" t="s">
        <v>477</v>
      </c>
      <c r="I188" s="4">
        <v>43046.710566423615</v>
      </c>
    </row>
    <row r="189" spans="1:9" ht="114.75" x14ac:dyDescent="0.2">
      <c r="A189" s="3" t="s">
        <v>417</v>
      </c>
      <c r="B189" s="1">
        <v>43040</v>
      </c>
      <c r="C189" s="3" t="s">
        <v>8</v>
      </c>
      <c r="D189" s="5">
        <v>35.31</v>
      </c>
      <c r="E189" s="5">
        <v>0</v>
      </c>
      <c r="F189" s="3" t="s">
        <v>13</v>
      </c>
      <c r="G189" s="3" t="s">
        <v>59</v>
      </c>
      <c r="H189" s="3" t="s">
        <v>477</v>
      </c>
      <c r="I189" s="4">
        <v>43046.710566423615</v>
      </c>
    </row>
    <row r="190" spans="1:9" ht="114.75" x14ac:dyDescent="0.2">
      <c r="A190" s="3" t="s">
        <v>417</v>
      </c>
      <c r="B190" s="1">
        <v>43040</v>
      </c>
      <c r="C190" s="3" t="s">
        <v>8</v>
      </c>
      <c r="D190" s="5">
        <v>17.18</v>
      </c>
      <c r="E190" s="5">
        <v>0</v>
      </c>
      <c r="F190" s="3" t="s">
        <v>40</v>
      </c>
      <c r="G190" s="3" t="s">
        <v>59</v>
      </c>
      <c r="H190" s="3" t="s">
        <v>477</v>
      </c>
      <c r="I190" s="4">
        <v>43046.710566423615</v>
      </c>
    </row>
    <row r="191" spans="1:9" ht="114.75" x14ac:dyDescent="0.2">
      <c r="A191" s="3" t="s">
        <v>417</v>
      </c>
      <c r="B191" s="1">
        <v>43040</v>
      </c>
      <c r="C191" s="3" t="s">
        <v>8</v>
      </c>
      <c r="D191" s="5">
        <v>7.57</v>
      </c>
      <c r="E191" s="5">
        <v>0</v>
      </c>
      <c r="F191" s="3" t="s">
        <v>11</v>
      </c>
      <c r="G191" s="3" t="s">
        <v>59</v>
      </c>
      <c r="H191" s="3" t="s">
        <v>477</v>
      </c>
      <c r="I191" s="4">
        <v>43046.710566423615</v>
      </c>
    </row>
    <row r="192" spans="1:9" ht="114.75" x14ac:dyDescent="0.2">
      <c r="A192" s="3" t="s">
        <v>417</v>
      </c>
      <c r="B192" s="1">
        <v>43040</v>
      </c>
      <c r="C192" s="3" t="s">
        <v>8</v>
      </c>
      <c r="D192" s="5">
        <v>33.71</v>
      </c>
      <c r="E192" s="5">
        <v>0</v>
      </c>
      <c r="F192" s="3" t="s">
        <v>13</v>
      </c>
      <c r="G192" s="3" t="s">
        <v>59</v>
      </c>
      <c r="H192" s="3" t="s">
        <v>477</v>
      </c>
      <c r="I192" s="4">
        <v>43046.710566423615</v>
      </c>
    </row>
    <row r="193" spans="1:9" ht="114.75" x14ac:dyDescent="0.2">
      <c r="A193" s="3" t="s">
        <v>417</v>
      </c>
      <c r="B193" s="1">
        <v>43040</v>
      </c>
      <c r="C193" s="3" t="s">
        <v>8</v>
      </c>
      <c r="D193" s="5">
        <v>18.97</v>
      </c>
      <c r="E193" s="5">
        <v>0</v>
      </c>
      <c r="F193" s="3" t="s">
        <v>11</v>
      </c>
      <c r="G193" s="3" t="s">
        <v>59</v>
      </c>
      <c r="H193" s="3" t="s">
        <v>477</v>
      </c>
      <c r="I193" s="4">
        <v>43046.710566423615</v>
      </c>
    </row>
    <row r="194" spans="1:9" ht="114.75" x14ac:dyDescent="0.2">
      <c r="A194" s="3" t="s">
        <v>417</v>
      </c>
      <c r="B194" s="1">
        <v>43040</v>
      </c>
      <c r="C194" s="3" t="s">
        <v>8</v>
      </c>
      <c r="D194" s="5">
        <v>35.700000000000003</v>
      </c>
      <c r="E194" s="5">
        <v>0</v>
      </c>
      <c r="F194" s="3" t="s">
        <v>40</v>
      </c>
      <c r="G194" s="3" t="s">
        <v>59</v>
      </c>
      <c r="H194" s="3" t="s">
        <v>477</v>
      </c>
      <c r="I194" s="4">
        <v>43046.710566423615</v>
      </c>
    </row>
    <row r="195" spans="1:9" ht="114.75" x14ac:dyDescent="0.2">
      <c r="A195" s="3" t="s">
        <v>417</v>
      </c>
      <c r="B195" s="1">
        <v>43040</v>
      </c>
      <c r="C195" s="3" t="s">
        <v>8</v>
      </c>
      <c r="D195" s="5">
        <v>115.56</v>
      </c>
      <c r="E195" s="5">
        <v>0</v>
      </c>
      <c r="F195" s="3" t="s">
        <v>13</v>
      </c>
      <c r="G195" s="3" t="s">
        <v>59</v>
      </c>
      <c r="H195" s="3" t="s">
        <v>477</v>
      </c>
      <c r="I195" s="4">
        <v>43046.710566423615</v>
      </c>
    </row>
    <row r="196" spans="1:9" ht="114.75" x14ac:dyDescent="0.2">
      <c r="A196" s="3" t="s">
        <v>417</v>
      </c>
      <c r="B196" s="1">
        <v>43040</v>
      </c>
      <c r="C196" s="3" t="s">
        <v>8</v>
      </c>
      <c r="D196" s="5">
        <v>22.98</v>
      </c>
      <c r="E196" s="5">
        <v>0</v>
      </c>
      <c r="F196" s="3" t="s">
        <v>11</v>
      </c>
      <c r="G196" s="3" t="s">
        <v>59</v>
      </c>
      <c r="H196" s="3" t="s">
        <v>477</v>
      </c>
      <c r="I196" s="4">
        <v>43046.710566423615</v>
      </c>
    </row>
    <row r="197" spans="1:9" ht="114.75" x14ac:dyDescent="0.2">
      <c r="A197" s="3" t="s">
        <v>417</v>
      </c>
      <c r="B197" s="1">
        <v>43040</v>
      </c>
      <c r="C197" s="3" t="s">
        <v>8</v>
      </c>
      <c r="D197" s="5">
        <v>35.700000000000003</v>
      </c>
      <c r="E197" s="5">
        <v>0</v>
      </c>
      <c r="F197" s="3" t="s">
        <v>40</v>
      </c>
      <c r="G197" s="3" t="s">
        <v>59</v>
      </c>
      <c r="H197" s="3" t="s">
        <v>477</v>
      </c>
      <c r="I197" s="4">
        <v>43046.710566423615</v>
      </c>
    </row>
    <row r="198" spans="1:9" ht="114.75" x14ac:dyDescent="0.2">
      <c r="A198" s="3" t="s">
        <v>417</v>
      </c>
      <c r="B198" s="1">
        <v>43040</v>
      </c>
      <c r="C198" s="3" t="s">
        <v>8</v>
      </c>
      <c r="D198" s="5">
        <v>226.95</v>
      </c>
      <c r="E198" s="5">
        <v>0</v>
      </c>
      <c r="F198" s="3" t="s">
        <v>32</v>
      </c>
      <c r="G198" s="3" t="s">
        <v>59</v>
      </c>
      <c r="H198" s="3" t="s">
        <v>477</v>
      </c>
      <c r="I198" s="4">
        <v>43046.710566423615</v>
      </c>
    </row>
    <row r="199" spans="1:9" ht="114.75" x14ac:dyDescent="0.2">
      <c r="A199" s="3" t="s">
        <v>417</v>
      </c>
      <c r="B199" s="1">
        <v>43040</v>
      </c>
      <c r="C199" s="3" t="s">
        <v>8</v>
      </c>
      <c r="D199" s="5">
        <v>32.64</v>
      </c>
      <c r="E199" s="5">
        <v>0</v>
      </c>
      <c r="F199" s="3" t="s">
        <v>13</v>
      </c>
      <c r="G199" s="3" t="s">
        <v>59</v>
      </c>
      <c r="H199" s="3" t="s">
        <v>477</v>
      </c>
      <c r="I199" s="4">
        <v>43046.710566423615</v>
      </c>
    </row>
    <row r="200" spans="1:9" ht="114.75" x14ac:dyDescent="0.2">
      <c r="A200" s="3" t="s">
        <v>417</v>
      </c>
      <c r="B200" s="1">
        <v>43040</v>
      </c>
      <c r="C200" s="3" t="s">
        <v>8</v>
      </c>
      <c r="D200" s="5">
        <v>39.590000000000003</v>
      </c>
      <c r="E200" s="5">
        <v>0</v>
      </c>
      <c r="F200" s="3" t="s">
        <v>13</v>
      </c>
      <c r="G200" s="3" t="s">
        <v>59</v>
      </c>
      <c r="H200" s="3" t="s">
        <v>477</v>
      </c>
      <c r="I200" s="4">
        <v>43046.710566423615</v>
      </c>
    </row>
    <row r="201" spans="1:9" ht="114.75" x14ac:dyDescent="0.2">
      <c r="A201" s="3" t="s">
        <v>417</v>
      </c>
      <c r="B201" s="1">
        <v>43040</v>
      </c>
      <c r="C201" s="3" t="s">
        <v>8</v>
      </c>
      <c r="D201" s="5">
        <v>9.8000000000000007</v>
      </c>
      <c r="E201" s="5">
        <v>0</v>
      </c>
      <c r="F201" s="3" t="s">
        <v>40</v>
      </c>
      <c r="G201" s="3" t="s">
        <v>59</v>
      </c>
      <c r="H201" s="3" t="s">
        <v>477</v>
      </c>
      <c r="I201" s="4">
        <v>43046.710566423615</v>
      </c>
    </row>
    <row r="202" spans="1:9" ht="114.75" x14ac:dyDescent="0.2">
      <c r="A202" s="3" t="s">
        <v>417</v>
      </c>
      <c r="B202" s="1">
        <v>43040</v>
      </c>
      <c r="C202" s="3" t="s">
        <v>8</v>
      </c>
      <c r="D202" s="5">
        <v>33.71</v>
      </c>
      <c r="E202" s="5">
        <v>0</v>
      </c>
      <c r="F202" s="3" t="s">
        <v>13</v>
      </c>
      <c r="G202" s="3" t="s">
        <v>59</v>
      </c>
      <c r="H202" s="3" t="s">
        <v>477</v>
      </c>
      <c r="I202" s="4">
        <v>43046.710566423615</v>
      </c>
    </row>
    <row r="203" spans="1:9" ht="114.75" x14ac:dyDescent="0.2">
      <c r="A203" s="3" t="s">
        <v>417</v>
      </c>
      <c r="B203" s="1">
        <v>43040</v>
      </c>
      <c r="C203" s="3" t="s">
        <v>8</v>
      </c>
      <c r="D203" s="5">
        <v>8.02</v>
      </c>
      <c r="E203" s="5">
        <v>0</v>
      </c>
      <c r="F203" s="3" t="s">
        <v>40</v>
      </c>
      <c r="G203" s="3" t="s">
        <v>59</v>
      </c>
      <c r="H203" s="3" t="s">
        <v>477</v>
      </c>
      <c r="I203" s="4">
        <v>43046.710566423615</v>
      </c>
    </row>
    <row r="204" spans="1:9" ht="114.75" x14ac:dyDescent="0.2">
      <c r="A204" s="3" t="s">
        <v>417</v>
      </c>
      <c r="B204" s="1">
        <v>43040</v>
      </c>
      <c r="C204" s="3" t="s">
        <v>8</v>
      </c>
      <c r="D204" s="5">
        <v>24.51</v>
      </c>
      <c r="E204" s="5">
        <v>0</v>
      </c>
      <c r="F204" s="3" t="s">
        <v>14</v>
      </c>
      <c r="G204" s="3" t="s">
        <v>59</v>
      </c>
      <c r="H204" s="3" t="s">
        <v>477</v>
      </c>
      <c r="I204" s="4">
        <v>43046.710566423615</v>
      </c>
    </row>
    <row r="205" spans="1:9" ht="114.75" x14ac:dyDescent="0.2">
      <c r="A205" s="3" t="s">
        <v>417</v>
      </c>
      <c r="B205" s="1">
        <v>43040</v>
      </c>
      <c r="C205" s="3" t="s">
        <v>8</v>
      </c>
      <c r="D205" s="5">
        <v>42.7</v>
      </c>
      <c r="E205" s="5">
        <v>0</v>
      </c>
      <c r="F205" s="3" t="s">
        <v>11</v>
      </c>
      <c r="G205" s="3" t="s">
        <v>59</v>
      </c>
      <c r="H205" s="3" t="s">
        <v>477</v>
      </c>
      <c r="I205" s="4">
        <v>43046.710566423615</v>
      </c>
    </row>
    <row r="206" spans="1:9" ht="114.75" x14ac:dyDescent="0.2">
      <c r="A206" s="3" t="s">
        <v>417</v>
      </c>
      <c r="B206" s="1">
        <v>43040</v>
      </c>
      <c r="C206" s="3" t="s">
        <v>8</v>
      </c>
      <c r="D206" s="5">
        <v>13.18</v>
      </c>
      <c r="E206" s="5">
        <v>0</v>
      </c>
      <c r="F206" s="3" t="s">
        <v>11</v>
      </c>
      <c r="G206" s="3" t="s">
        <v>59</v>
      </c>
      <c r="H206" s="3" t="s">
        <v>477</v>
      </c>
      <c r="I206" s="4">
        <v>43046.710566423615</v>
      </c>
    </row>
    <row r="207" spans="1:9" ht="114.75" x14ac:dyDescent="0.2">
      <c r="A207" s="3" t="s">
        <v>417</v>
      </c>
      <c r="B207" s="1">
        <v>43040</v>
      </c>
      <c r="C207" s="3" t="s">
        <v>8</v>
      </c>
      <c r="D207" s="5">
        <v>416.23</v>
      </c>
      <c r="E207" s="5">
        <v>0</v>
      </c>
      <c r="F207" s="3" t="s">
        <v>13</v>
      </c>
      <c r="G207" s="3" t="s">
        <v>59</v>
      </c>
      <c r="H207" s="3" t="s">
        <v>477</v>
      </c>
      <c r="I207" s="4">
        <v>43046.710566423615</v>
      </c>
    </row>
    <row r="208" spans="1:9" ht="114.75" x14ac:dyDescent="0.2">
      <c r="A208" s="3" t="s">
        <v>440</v>
      </c>
      <c r="B208" s="1">
        <v>43070</v>
      </c>
      <c r="C208" s="3" t="s">
        <v>8</v>
      </c>
      <c r="D208" s="5">
        <v>144.96</v>
      </c>
      <c r="E208" s="5">
        <v>0</v>
      </c>
      <c r="F208" s="3" t="s">
        <v>32</v>
      </c>
      <c r="G208" s="3" t="s">
        <v>59</v>
      </c>
      <c r="H208" s="3" t="s">
        <v>477</v>
      </c>
      <c r="I208" s="4">
        <v>43073.440265162033</v>
      </c>
    </row>
    <row r="209" spans="1:9" ht="114.75" x14ac:dyDescent="0.2">
      <c r="A209" s="3" t="s">
        <v>440</v>
      </c>
      <c r="B209" s="1">
        <v>43070</v>
      </c>
      <c r="C209" s="3" t="s">
        <v>8</v>
      </c>
      <c r="D209" s="5">
        <v>30</v>
      </c>
      <c r="E209" s="5">
        <v>0</v>
      </c>
      <c r="F209" s="3" t="s">
        <v>32</v>
      </c>
      <c r="G209" s="3" t="s">
        <v>59</v>
      </c>
      <c r="H209" s="3" t="s">
        <v>477</v>
      </c>
      <c r="I209" s="4">
        <v>43073.440265162033</v>
      </c>
    </row>
    <row r="210" spans="1:9" ht="114.75" x14ac:dyDescent="0.2">
      <c r="A210" s="3" t="s">
        <v>440</v>
      </c>
      <c r="B210" s="1">
        <v>43070</v>
      </c>
      <c r="C210" s="3" t="s">
        <v>8</v>
      </c>
      <c r="D210" s="5">
        <v>33.71</v>
      </c>
      <c r="E210" s="5">
        <v>0</v>
      </c>
      <c r="F210" s="3" t="s">
        <v>13</v>
      </c>
      <c r="G210" s="3" t="s">
        <v>59</v>
      </c>
      <c r="H210" s="3" t="s">
        <v>477</v>
      </c>
      <c r="I210" s="4">
        <v>43073.440265162033</v>
      </c>
    </row>
    <row r="211" spans="1:9" ht="114.75" x14ac:dyDescent="0.2">
      <c r="A211" s="3" t="s">
        <v>440</v>
      </c>
      <c r="B211" s="1">
        <v>43070</v>
      </c>
      <c r="C211" s="3" t="s">
        <v>8</v>
      </c>
      <c r="D211" s="5">
        <v>35</v>
      </c>
      <c r="E211" s="5">
        <v>0</v>
      </c>
      <c r="F211" s="3" t="s">
        <v>40</v>
      </c>
      <c r="G211" s="3" t="s">
        <v>59</v>
      </c>
      <c r="H211" s="3" t="s">
        <v>477</v>
      </c>
      <c r="I211" s="4">
        <v>43073.440265162033</v>
      </c>
    </row>
    <row r="212" spans="1:9" ht="114.75" x14ac:dyDescent="0.2">
      <c r="A212" s="3" t="s">
        <v>440</v>
      </c>
      <c r="B212" s="1">
        <v>43070</v>
      </c>
      <c r="C212" s="3" t="s">
        <v>8</v>
      </c>
      <c r="D212" s="5">
        <v>27.28</v>
      </c>
      <c r="E212" s="5">
        <v>0</v>
      </c>
      <c r="F212" s="3" t="s">
        <v>40</v>
      </c>
      <c r="G212" s="3" t="s">
        <v>59</v>
      </c>
      <c r="H212" s="3" t="s">
        <v>477</v>
      </c>
      <c r="I212" s="4">
        <v>43073.440265162033</v>
      </c>
    </row>
    <row r="213" spans="1:9" ht="114.75" x14ac:dyDescent="0.2">
      <c r="A213" s="3" t="s">
        <v>440</v>
      </c>
      <c r="B213" s="1">
        <v>43070</v>
      </c>
      <c r="C213" s="3" t="s">
        <v>8</v>
      </c>
      <c r="D213" s="5">
        <v>3.17</v>
      </c>
      <c r="E213" s="5">
        <v>0</v>
      </c>
      <c r="F213" s="3" t="s">
        <v>40</v>
      </c>
      <c r="G213" s="3" t="s">
        <v>59</v>
      </c>
      <c r="H213" s="3" t="s">
        <v>477</v>
      </c>
      <c r="I213" s="4">
        <v>43073.440265162033</v>
      </c>
    </row>
    <row r="214" spans="1:9" ht="114.75" x14ac:dyDescent="0.2">
      <c r="A214" s="3" t="s">
        <v>440</v>
      </c>
      <c r="B214" s="1">
        <v>43070</v>
      </c>
      <c r="C214" s="3" t="s">
        <v>8</v>
      </c>
      <c r="D214" s="5">
        <v>31.5</v>
      </c>
      <c r="E214" s="5">
        <v>0</v>
      </c>
      <c r="F214" s="3" t="s">
        <v>38</v>
      </c>
      <c r="G214" s="3" t="s">
        <v>59</v>
      </c>
      <c r="H214" s="3" t="s">
        <v>477</v>
      </c>
      <c r="I214" s="4">
        <v>43073.440265162033</v>
      </c>
    </row>
    <row r="215" spans="1:9" ht="114.75" x14ac:dyDescent="0.2">
      <c r="A215" s="3" t="s">
        <v>440</v>
      </c>
      <c r="B215" s="1">
        <v>43070</v>
      </c>
      <c r="C215" s="3" t="s">
        <v>8</v>
      </c>
      <c r="D215" s="5">
        <v>554.41999999999996</v>
      </c>
      <c r="E215" s="5">
        <v>0</v>
      </c>
      <c r="F215" s="3" t="s">
        <v>41</v>
      </c>
      <c r="G215" s="3" t="s">
        <v>59</v>
      </c>
      <c r="H215" s="3" t="s">
        <v>477</v>
      </c>
      <c r="I215" s="4">
        <v>43073.440265162033</v>
      </c>
    </row>
    <row r="216" spans="1:9" ht="114.75" x14ac:dyDescent="0.2">
      <c r="A216" s="3" t="s">
        <v>440</v>
      </c>
      <c r="B216" s="1">
        <v>43070</v>
      </c>
      <c r="C216" s="3" t="s">
        <v>8</v>
      </c>
      <c r="D216" s="5">
        <v>4.12</v>
      </c>
      <c r="E216" s="5">
        <v>0</v>
      </c>
      <c r="F216" s="3" t="s">
        <v>40</v>
      </c>
      <c r="G216" s="3" t="s">
        <v>59</v>
      </c>
      <c r="H216" s="3" t="s">
        <v>477</v>
      </c>
      <c r="I216" s="4">
        <v>43073.440265162033</v>
      </c>
    </row>
    <row r="217" spans="1:9" ht="114.75" x14ac:dyDescent="0.2">
      <c r="A217" s="3" t="s">
        <v>440</v>
      </c>
      <c r="B217" s="1">
        <v>43070</v>
      </c>
      <c r="C217" s="3" t="s">
        <v>8</v>
      </c>
      <c r="D217" s="5">
        <v>453.4</v>
      </c>
      <c r="E217" s="5">
        <v>0</v>
      </c>
      <c r="F217" s="3" t="s">
        <v>32</v>
      </c>
      <c r="G217" s="3" t="s">
        <v>59</v>
      </c>
      <c r="H217" s="3" t="s">
        <v>477</v>
      </c>
      <c r="I217" s="4">
        <v>43073.440265162033</v>
      </c>
    </row>
    <row r="218" spans="1:9" ht="114.75" x14ac:dyDescent="0.2">
      <c r="A218" s="3" t="s">
        <v>440</v>
      </c>
      <c r="B218" s="1">
        <v>43070</v>
      </c>
      <c r="C218" s="3" t="s">
        <v>8</v>
      </c>
      <c r="D218" s="5">
        <v>174</v>
      </c>
      <c r="E218" s="5">
        <v>0</v>
      </c>
      <c r="F218" s="3" t="s">
        <v>32</v>
      </c>
      <c r="G218" s="3" t="s">
        <v>59</v>
      </c>
      <c r="H218" s="3" t="s">
        <v>477</v>
      </c>
      <c r="I218" s="4">
        <v>43073.440265162033</v>
      </c>
    </row>
    <row r="219" spans="1:9" ht="114.75" x14ac:dyDescent="0.2">
      <c r="A219" s="3" t="s">
        <v>440</v>
      </c>
      <c r="B219" s="1">
        <v>43070</v>
      </c>
      <c r="C219" s="3" t="s">
        <v>8</v>
      </c>
      <c r="D219" s="5">
        <v>201.74</v>
      </c>
      <c r="E219" s="5">
        <v>0</v>
      </c>
      <c r="F219" s="3" t="s">
        <v>43</v>
      </c>
      <c r="G219" s="3" t="s">
        <v>59</v>
      </c>
      <c r="H219" s="3" t="s">
        <v>477</v>
      </c>
      <c r="I219" s="4">
        <v>43073.440265162033</v>
      </c>
    </row>
    <row r="220" spans="1:9" ht="114.75" x14ac:dyDescent="0.2">
      <c r="A220" s="3" t="s">
        <v>440</v>
      </c>
      <c r="B220" s="1">
        <v>43070</v>
      </c>
      <c r="C220" s="3" t="s">
        <v>8</v>
      </c>
      <c r="D220" s="5">
        <v>23</v>
      </c>
      <c r="E220" s="5">
        <v>0</v>
      </c>
      <c r="F220" s="3" t="s">
        <v>11</v>
      </c>
      <c r="G220" s="3" t="s">
        <v>59</v>
      </c>
      <c r="H220" s="3" t="s">
        <v>477</v>
      </c>
      <c r="I220" s="4">
        <v>43073.440265162033</v>
      </c>
    </row>
    <row r="221" spans="1:9" ht="114.75" x14ac:dyDescent="0.2">
      <c r="A221" s="3" t="s">
        <v>440</v>
      </c>
      <c r="B221" s="1">
        <v>43070</v>
      </c>
      <c r="C221" s="3" t="s">
        <v>8</v>
      </c>
      <c r="D221" s="5">
        <v>27</v>
      </c>
      <c r="E221" s="5">
        <v>0</v>
      </c>
      <c r="F221" s="3" t="s">
        <v>38</v>
      </c>
      <c r="G221" s="3" t="s">
        <v>59</v>
      </c>
      <c r="H221" s="3" t="s">
        <v>477</v>
      </c>
      <c r="I221" s="4">
        <v>43073.440265162033</v>
      </c>
    </row>
    <row r="222" spans="1:9" ht="114.75" x14ac:dyDescent="0.2">
      <c r="A222" s="3" t="s">
        <v>440</v>
      </c>
      <c r="B222" s="1">
        <v>43070</v>
      </c>
      <c r="C222" s="3" t="s">
        <v>8</v>
      </c>
      <c r="D222" s="5">
        <v>8.64</v>
      </c>
      <c r="E222" s="5">
        <v>0</v>
      </c>
      <c r="F222" s="3" t="s">
        <v>40</v>
      </c>
      <c r="G222" s="3" t="s">
        <v>59</v>
      </c>
      <c r="H222" s="3" t="s">
        <v>477</v>
      </c>
      <c r="I222" s="4">
        <v>43073.440265162033</v>
      </c>
    </row>
    <row r="223" spans="1:9" ht="114.75" x14ac:dyDescent="0.2">
      <c r="A223" s="3" t="s">
        <v>440</v>
      </c>
      <c r="B223" s="1">
        <v>43070</v>
      </c>
      <c r="C223" s="3" t="s">
        <v>8</v>
      </c>
      <c r="D223" s="5">
        <v>557.29999999999995</v>
      </c>
      <c r="E223" s="5">
        <v>0</v>
      </c>
      <c r="F223" s="3" t="s">
        <v>41</v>
      </c>
      <c r="G223" s="3" t="s">
        <v>59</v>
      </c>
      <c r="H223" s="3" t="s">
        <v>477</v>
      </c>
      <c r="I223" s="4">
        <v>43073.440265162033</v>
      </c>
    </row>
    <row r="224" spans="1:9" ht="114.75" x14ac:dyDescent="0.2">
      <c r="A224" s="3" t="s">
        <v>440</v>
      </c>
      <c r="B224" s="1">
        <v>43070</v>
      </c>
      <c r="C224" s="3" t="s">
        <v>8</v>
      </c>
      <c r="D224" s="5">
        <v>92.7</v>
      </c>
      <c r="E224" s="5">
        <v>0</v>
      </c>
      <c r="F224" s="3" t="s">
        <v>14</v>
      </c>
      <c r="G224" s="3" t="s">
        <v>59</v>
      </c>
      <c r="H224" s="3" t="s">
        <v>477</v>
      </c>
      <c r="I224" s="4">
        <v>43073.440265162033</v>
      </c>
    </row>
    <row r="225" spans="1:9" ht="114.75" x14ac:dyDescent="0.2">
      <c r="A225" s="3" t="s">
        <v>440</v>
      </c>
      <c r="B225" s="1">
        <v>43070</v>
      </c>
      <c r="C225" s="3" t="s">
        <v>8</v>
      </c>
      <c r="D225" s="5">
        <v>126.86</v>
      </c>
      <c r="E225" s="5">
        <v>0</v>
      </c>
      <c r="F225" s="3" t="s">
        <v>14</v>
      </c>
      <c r="G225" s="3" t="s">
        <v>59</v>
      </c>
      <c r="H225" s="3" t="s">
        <v>477</v>
      </c>
      <c r="I225" s="4">
        <v>43073.440265162033</v>
      </c>
    </row>
    <row r="226" spans="1:9" ht="114.75" x14ac:dyDescent="0.2">
      <c r="A226" s="3" t="s">
        <v>440</v>
      </c>
      <c r="B226" s="1">
        <v>43070</v>
      </c>
      <c r="C226" s="3" t="s">
        <v>8</v>
      </c>
      <c r="D226" s="5">
        <v>33.71</v>
      </c>
      <c r="E226" s="5">
        <v>0</v>
      </c>
      <c r="F226" s="3" t="s">
        <v>13</v>
      </c>
      <c r="G226" s="3" t="s">
        <v>59</v>
      </c>
      <c r="H226" s="3" t="s">
        <v>477</v>
      </c>
      <c r="I226" s="4">
        <v>43073.440265162033</v>
      </c>
    </row>
    <row r="227" spans="1:9" ht="114.75" x14ac:dyDescent="0.2">
      <c r="A227" s="3" t="s">
        <v>440</v>
      </c>
      <c r="B227" s="1">
        <v>43070</v>
      </c>
      <c r="C227" s="3" t="s">
        <v>8</v>
      </c>
      <c r="D227" s="5">
        <v>23.1</v>
      </c>
      <c r="E227" s="5">
        <v>0</v>
      </c>
      <c r="F227" s="3" t="s">
        <v>14</v>
      </c>
      <c r="G227" s="3" t="s">
        <v>59</v>
      </c>
      <c r="H227" s="3" t="s">
        <v>477</v>
      </c>
      <c r="I227" s="4">
        <v>43073.440265162033</v>
      </c>
    </row>
    <row r="228" spans="1:9" ht="114.75" x14ac:dyDescent="0.2">
      <c r="A228" s="3" t="s">
        <v>440</v>
      </c>
      <c r="B228" s="1">
        <v>43070</v>
      </c>
      <c r="C228" s="3" t="s">
        <v>8</v>
      </c>
      <c r="D228" s="5">
        <v>33.71</v>
      </c>
      <c r="E228" s="5">
        <v>0</v>
      </c>
      <c r="F228" s="3" t="s">
        <v>13</v>
      </c>
      <c r="G228" s="3" t="s">
        <v>59</v>
      </c>
      <c r="H228" s="3" t="s">
        <v>477</v>
      </c>
      <c r="I228" s="4">
        <v>43073.440265162033</v>
      </c>
    </row>
    <row r="229" spans="1:9" ht="114.75" x14ac:dyDescent="0.2">
      <c r="A229" s="3" t="s">
        <v>440</v>
      </c>
      <c r="B229" s="1">
        <v>43070</v>
      </c>
      <c r="C229" s="3" t="s">
        <v>8</v>
      </c>
      <c r="D229" s="5">
        <v>10</v>
      </c>
      <c r="E229" s="5">
        <v>0</v>
      </c>
      <c r="F229" s="3" t="s">
        <v>38</v>
      </c>
      <c r="G229" s="3" t="s">
        <v>59</v>
      </c>
      <c r="H229" s="3" t="s">
        <v>477</v>
      </c>
      <c r="I229" s="4">
        <v>43073.440265162033</v>
      </c>
    </row>
    <row r="230" spans="1:9" ht="114.75" x14ac:dyDescent="0.2">
      <c r="A230" s="3" t="s">
        <v>440</v>
      </c>
      <c r="B230" s="1">
        <v>43070</v>
      </c>
      <c r="C230" s="3" t="s">
        <v>8</v>
      </c>
      <c r="D230" s="5">
        <v>35.85</v>
      </c>
      <c r="E230" s="5">
        <v>0</v>
      </c>
      <c r="F230" s="3" t="s">
        <v>13</v>
      </c>
      <c r="G230" s="3" t="s">
        <v>59</v>
      </c>
      <c r="H230" s="3" t="s">
        <v>477</v>
      </c>
      <c r="I230" s="4">
        <v>43073.440265162033</v>
      </c>
    </row>
    <row r="231" spans="1:9" ht="114.75" x14ac:dyDescent="0.2">
      <c r="A231" s="3" t="s">
        <v>440</v>
      </c>
      <c r="B231" s="1">
        <v>43070</v>
      </c>
      <c r="C231" s="3" t="s">
        <v>8</v>
      </c>
      <c r="D231" s="5">
        <v>33.71</v>
      </c>
      <c r="E231" s="5">
        <v>0</v>
      </c>
      <c r="F231" s="3" t="s">
        <v>13</v>
      </c>
      <c r="G231" s="3" t="s">
        <v>59</v>
      </c>
      <c r="H231" s="3" t="s">
        <v>477</v>
      </c>
      <c r="I231" s="4">
        <v>43073.440265162033</v>
      </c>
    </row>
    <row r="232" spans="1:9" ht="114.75" x14ac:dyDescent="0.2">
      <c r="A232" s="3" t="s">
        <v>440</v>
      </c>
      <c r="B232" s="1">
        <v>43070</v>
      </c>
      <c r="C232" s="3" t="s">
        <v>8</v>
      </c>
      <c r="D232" s="5">
        <v>41.2</v>
      </c>
      <c r="E232" s="5">
        <v>0</v>
      </c>
      <c r="F232" s="3" t="s">
        <v>13</v>
      </c>
      <c r="G232" s="3" t="s">
        <v>59</v>
      </c>
      <c r="H232" s="3" t="s">
        <v>477</v>
      </c>
      <c r="I232" s="4">
        <v>43073.440265162033</v>
      </c>
    </row>
    <row r="233" spans="1:9" ht="114.75" x14ac:dyDescent="0.2">
      <c r="A233" s="3" t="s">
        <v>440</v>
      </c>
      <c r="B233" s="1">
        <v>43070</v>
      </c>
      <c r="C233" s="3" t="s">
        <v>8</v>
      </c>
      <c r="D233" s="5">
        <v>8</v>
      </c>
      <c r="E233" s="5">
        <v>0</v>
      </c>
      <c r="F233" s="3" t="s">
        <v>38</v>
      </c>
      <c r="G233" s="3" t="s">
        <v>59</v>
      </c>
      <c r="H233" s="3" t="s">
        <v>477</v>
      </c>
      <c r="I233" s="4">
        <v>43091.413640081024</v>
      </c>
    </row>
    <row r="234" spans="1:9" ht="114.75" x14ac:dyDescent="0.2">
      <c r="A234" s="3" t="s">
        <v>440</v>
      </c>
      <c r="B234" s="1">
        <v>43070</v>
      </c>
      <c r="C234" s="3" t="s">
        <v>8</v>
      </c>
      <c r="D234" s="5">
        <v>8</v>
      </c>
      <c r="E234" s="5">
        <v>0</v>
      </c>
      <c r="F234" s="3" t="s">
        <v>38</v>
      </c>
      <c r="G234" s="3" t="s">
        <v>59</v>
      </c>
      <c r="H234" s="3" t="s">
        <v>477</v>
      </c>
      <c r="I234" s="4">
        <v>43091.413640081024</v>
      </c>
    </row>
    <row r="235" spans="1:9" ht="114.75" x14ac:dyDescent="0.2">
      <c r="A235" s="3" t="s">
        <v>440</v>
      </c>
      <c r="B235" s="1">
        <v>43070</v>
      </c>
      <c r="C235" s="3" t="s">
        <v>8</v>
      </c>
      <c r="D235" s="5">
        <v>33.71</v>
      </c>
      <c r="E235" s="5">
        <v>0</v>
      </c>
      <c r="F235" s="3" t="s">
        <v>13</v>
      </c>
      <c r="G235" s="3" t="s">
        <v>59</v>
      </c>
      <c r="H235" s="3" t="s">
        <v>477</v>
      </c>
      <c r="I235" s="4">
        <v>43091.413640081024</v>
      </c>
    </row>
    <row r="236" spans="1:9" ht="114.75" x14ac:dyDescent="0.2">
      <c r="A236" s="3" t="s">
        <v>440</v>
      </c>
      <c r="B236" s="1">
        <v>43070</v>
      </c>
      <c r="C236" s="3" t="s">
        <v>8</v>
      </c>
      <c r="D236" s="5">
        <v>33.71</v>
      </c>
      <c r="E236" s="5">
        <v>0</v>
      </c>
      <c r="F236" s="3" t="s">
        <v>13</v>
      </c>
      <c r="G236" s="3" t="s">
        <v>59</v>
      </c>
      <c r="H236" s="3" t="s">
        <v>477</v>
      </c>
      <c r="I236" s="4">
        <v>43091.413640081024</v>
      </c>
    </row>
    <row r="237" spans="1:9" ht="114.75" x14ac:dyDescent="0.2">
      <c r="A237" s="3" t="s">
        <v>440</v>
      </c>
      <c r="B237" s="1">
        <v>43070</v>
      </c>
      <c r="C237" s="3" t="s">
        <v>8</v>
      </c>
      <c r="D237" s="5">
        <v>75.44</v>
      </c>
      <c r="E237" s="5">
        <v>0</v>
      </c>
      <c r="F237" s="3" t="s">
        <v>13</v>
      </c>
      <c r="G237" s="3" t="s">
        <v>59</v>
      </c>
      <c r="H237" s="3" t="s">
        <v>477</v>
      </c>
      <c r="I237" s="4">
        <v>43091.413640081024</v>
      </c>
    </row>
    <row r="238" spans="1:9" ht="114.75" x14ac:dyDescent="0.2">
      <c r="A238" s="3" t="s">
        <v>440</v>
      </c>
      <c r="B238" s="1">
        <v>43070</v>
      </c>
      <c r="C238" s="3" t="s">
        <v>8</v>
      </c>
      <c r="D238" s="5">
        <v>33.71</v>
      </c>
      <c r="E238" s="5">
        <v>0</v>
      </c>
      <c r="F238" s="3" t="s">
        <v>13</v>
      </c>
      <c r="G238" s="3" t="s">
        <v>59</v>
      </c>
      <c r="H238" s="3" t="s">
        <v>477</v>
      </c>
      <c r="I238" s="4">
        <v>43091.413640081024</v>
      </c>
    </row>
    <row r="239" spans="1:9" ht="114.75" x14ac:dyDescent="0.2">
      <c r="A239" s="3" t="s">
        <v>440</v>
      </c>
      <c r="B239" s="1">
        <v>43070</v>
      </c>
      <c r="C239" s="3" t="s">
        <v>8</v>
      </c>
      <c r="D239" s="5">
        <v>25.24</v>
      </c>
      <c r="E239" s="5">
        <v>0</v>
      </c>
      <c r="F239" s="3" t="s">
        <v>14</v>
      </c>
      <c r="G239" s="3" t="s">
        <v>59</v>
      </c>
      <c r="H239" s="3" t="s">
        <v>477</v>
      </c>
      <c r="I239" s="4">
        <v>43091.413640081024</v>
      </c>
    </row>
    <row r="240" spans="1:9" ht="114.75" x14ac:dyDescent="0.2">
      <c r="A240" s="3" t="s">
        <v>440</v>
      </c>
      <c r="B240" s="1">
        <v>43070</v>
      </c>
      <c r="C240" s="3" t="s">
        <v>8</v>
      </c>
      <c r="D240" s="5">
        <v>37.99</v>
      </c>
      <c r="E240" s="5">
        <v>0</v>
      </c>
      <c r="F240" s="3" t="s">
        <v>13</v>
      </c>
      <c r="G240" s="3" t="s">
        <v>59</v>
      </c>
      <c r="H240" s="3" t="s">
        <v>477</v>
      </c>
      <c r="I240" s="4">
        <v>43091.413640081024</v>
      </c>
    </row>
    <row r="241" spans="1:9" ht="114.75" x14ac:dyDescent="0.2">
      <c r="A241" s="3" t="s">
        <v>440</v>
      </c>
      <c r="B241" s="1">
        <v>43070</v>
      </c>
      <c r="C241" s="3" t="s">
        <v>8</v>
      </c>
      <c r="D241" s="5">
        <v>33.71</v>
      </c>
      <c r="E241" s="5">
        <v>0</v>
      </c>
      <c r="F241" s="3" t="s">
        <v>13</v>
      </c>
      <c r="G241" s="3" t="s">
        <v>59</v>
      </c>
      <c r="H241" s="3" t="s">
        <v>477</v>
      </c>
      <c r="I241" s="4">
        <v>43091.413640081024</v>
      </c>
    </row>
  </sheetData>
  <sheetProtection algorithmName="SHA-512" hashValue="xVfTR25SMGi0oGaSRSIHQjqoPACt/1M6GfP6QFcRIsiCgChy13Q0X2RgloM1fIrwNf++eY9pRH/EiMad0tIP0A==" saltValue="s37Iy3q5YK1g2p09R94wS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01"/>
  <sheetViews>
    <sheetView workbookViewId="0"/>
  </sheetViews>
  <sheetFormatPr defaultRowHeight="12.75" x14ac:dyDescent="0.2"/>
  <cols>
    <col min="1" max="1" width="59.7109375" bestFit="1" customWidth="1"/>
    <col min="2" max="2" width="27.85546875" style="17" bestFit="1" customWidth="1"/>
    <col min="4" max="4" width="58" bestFit="1" customWidth="1"/>
    <col min="5" max="5" width="27.85546875" style="17" bestFit="1" customWidth="1"/>
  </cols>
  <sheetData>
    <row r="1" spans="1:5" x14ac:dyDescent="0.2">
      <c r="A1" t="s">
        <v>485</v>
      </c>
      <c r="D1" t="s">
        <v>486</v>
      </c>
    </row>
    <row r="3" spans="1:5" x14ac:dyDescent="0.2">
      <c r="A3" s="14" t="s">
        <v>472</v>
      </c>
      <c r="B3" s="17" t="s">
        <v>474</v>
      </c>
      <c r="D3" s="14" t="s">
        <v>472</v>
      </c>
      <c r="E3" s="17" t="s">
        <v>474</v>
      </c>
    </row>
    <row r="4" spans="1:5" x14ac:dyDescent="0.2">
      <c r="A4" s="15" t="s">
        <v>59</v>
      </c>
      <c r="B4" s="17">
        <v>1341.44</v>
      </c>
      <c r="D4" s="15" t="s">
        <v>32</v>
      </c>
      <c r="E4" s="17">
        <v>215515.51999999996</v>
      </c>
    </row>
    <row r="5" spans="1:5" x14ac:dyDescent="0.2">
      <c r="A5" s="16" t="s">
        <v>14</v>
      </c>
      <c r="B5" s="17">
        <v>786.1</v>
      </c>
      <c r="D5" s="16" t="s">
        <v>123</v>
      </c>
      <c r="E5" s="17">
        <v>366.89</v>
      </c>
    </row>
    <row r="6" spans="1:5" x14ac:dyDescent="0.2">
      <c r="A6" s="16" t="s">
        <v>13</v>
      </c>
      <c r="B6" s="17">
        <v>555.34</v>
      </c>
      <c r="D6" s="16" t="s">
        <v>145</v>
      </c>
      <c r="E6" s="17">
        <v>1428.0100000000002</v>
      </c>
    </row>
    <row r="7" spans="1:5" x14ac:dyDescent="0.2">
      <c r="A7" s="15" t="s">
        <v>123</v>
      </c>
      <c r="B7" s="17">
        <v>4482.4400000000005</v>
      </c>
      <c r="D7" s="16" t="s">
        <v>194</v>
      </c>
      <c r="E7" s="17">
        <v>1922.52</v>
      </c>
    </row>
    <row r="8" spans="1:5" x14ac:dyDescent="0.2">
      <c r="A8" s="16" t="s">
        <v>32</v>
      </c>
      <c r="B8" s="17">
        <v>366.89</v>
      </c>
      <c r="D8" s="16" t="s">
        <v>114</v>
      </c>
      <c r="E8" s="17">
        <v>1426.23</v>
      </c>
    </row>
    <row r="9" spans="1:5" x14ac:dyDescent="0.2">
      <c r="A9" s="16" t="s">
        <v>14</v>
      </c>
      <c r="B9" s="17">
        <v>292.41999999999996</v>
      </c>
      <c r="D9" s="16" t="s">
        <v>78</v>
      </c>
      <c r="E9" s="17">
        <v>1296.2800000000002</v>
      </c>
    </row>
    <row r="10" spans="1:5" x14ac:dyDescent="0.2">
      <c r="A10" s="16" t="s">
        <v>11</v>
      </c>
      <c r="B10" s="17">
        <v>206.75</v>
      </c>
      <c r="D10" s="16" t="s">
        <v>273</v>
      </c>
      <c r="E10" s="17">
        <v>700.56</v>
      </c>
    </row>
    <row r="11" spans="1:5" x14ac:dyDescent="0.2">
      <c r="A11" s="16" t="s">
        <v>41</v>
      </c>
      <c r="B11" s="17">
        <v>2620.56</v>
      </c>
      <c r="D11" s="16" t="s">
        <v>124</v>
      </c>
      <c r="E11" s="17">
        <v>1205.3600000000001</v>
      </c>
    </row>
    <row r="12" spans="1:5" x14ac:dyDescent="0.2">
      <c r="A12" s="16" t="s">
        <v>13</v>
      </c>
      <c r="B12" s="17">
        <v>308.53000000000003</v>
      </c>
      <c r="D12" s="16" t="s">
        <v>210</v>
      </c>
      <c r="E12" s="17">
        <v>2130.08</v>
      </c>
    </row>
    <row r="13" spans="1:5" x14ac:dyDescent="0.2">
      <c r="A13" s="16" t="s">
        <v>38</v>
      </c>
      <c r="B13" s="17">
        <v>63</v>
      </c>
      <c r="D13" s="16" t="s">
        <v>377</v>
      </c>
      <c r="E13" s="17">
        <v>1151.29</v>
      </c>
    </row>
    <row r="14" spans="1:5" x14ac:dyDescent="0.2">
      <c r="A14" s="16" t="s">
        <v>40</v>
      </c>
      <c r="B14" s="17">
        <v>624.29</v>
      </c>
      <c r="D14" s="16" t="s">
        <v>60</v>
      </c>
      <c r="E14" s="17">
        <v>3628.1600000000003</v>
      </c>
    </row>
    <row r="15" spans="1:5" x14ac:dyDescent="0.2">
      <c r="A15" s="15" t="s">
        <v>145</v>
      </c>
      <c r="B15" s="17">
        <v>3754.2500000000005</v>
      </c>
      <c r="D15" s="16" t="s">
        <v>120</v>
      </c>
      <c r="E15" s="17">
        <v>1114.5999999999999</v>
      </c>
    </row>
    <row r="16" spans="1:5" x14ac:dyDescent="0.2">
      <c r="A16" s="16" t="s">
        <v>32</v>
      </c>
      <c r="B16" s="17">
        <v>1428.0100000000002</v>
      </c>
      <c r="D16" s="16" t="s">
        <v>25</v>
      </c>
      <c r="E16" s="17">
        <v>5219.0700000000006</v>
      </c>
    </row>
    <row r="17" spans="1:5" x14ac:dyDescent="0.2">
      <c r="A17" s="16" t="s">
        <v>14</v>
      </c>
      <c r="B17" s="17">
        <v>205.37</v>
      </c>
      <c r="D17" s="16" t="s">
        <v>58</v>
      </c>
      <c r="E17" s="17">
        <v>452.56</v>
      </c>
    </row>
    <row r="18" spans="1:5" x14ac:dyDescent="0.2">
      <c r="A18" s="16" t="s">
        <v>11</v>
      </c>
      <c r="B18" s="17">
        <v>24</v>
      </c>
      <c r="D18" s="16" t="s">
        <v>107</v>
      </c>
      <c r="E18" s="17">
        <v>135</v>
      </c>
    </row>
    <row r="19" spans="1:5" x14ac:dyDescent="0.2">
      <c r="A19" s="16" t="s">
        <v>41</v>
      </c>
      <c r="B19" s="17">
        <v>1456.55</v>
      </c>
      <c r="D19" s="16" t="s">
        <v>148</v>
      </c>
      <c r="E19" s="17">
        <v>664.6</v>
      </c>
    </row>
    <row r="20" spans="1:5" x14ac:dyDescent="0.2">
      <c r="A20" s="16" t="s">
        <v>13</v>
      </c>
      <c r="B20" s="17">
        <v>416.81</v>
      </c>
      <c r="D20" s="16" t="s">
        <v>142</v>
      </c>
      <c r="E20" s="17">
        <v>5936.95</v>
      </c>
    </row>
    <row r="21" spans="1:5" x14ac:dyDescent="0.2">
      <c r="A21" s="16" t="s">
        <v>38</v>
      </c>
      <c r="B21" s="17">
        <v>73.960000000000008</v>
      </c>
      <c r="D21" s="16" t="s">
        <v>98</v>
      </c>
      <c r="E21" s="17">
        <v>519.88</v>
      </c>
    </row>
    <row r="22" spans="1:5" x14ac:dyDescent="0.2">
      <c r="A22" s="16" t="s">
        <v>40</v>
      </c>
      <c r="B22" s="17">
        <v>149.54999999999998</v>
      </c>
      <c r="D22" s="16" t="s">
        <v>62</v>
      </c>
      <c r="E22" s="17">
        <v>735.56</v>
      </c>
    </row>
    <row r="23" spans="1:5" x14ac:dyDescent="0.2">
      <c r="A23" s="15" t="s">
        <v>194</v>
      </c>
      <c r="B23" s="17">
        <v>5379.6399999999994</v>
      </c>
      <c r="D23" s="16" t="s">
        <v>101</v>
      </c>
      <c r="E23" s="17">
        <v>2782.8700000000003</v>
      </c>
    </row>
    <row r="24" spans="1:5" x14ac:dyDescent="0.2">
      <c r="A24" s="16" t="s">
        <v>32</v>
      </c>
      <c r="B24" s="17">
        <v>1922.52</v>
      </c>
      <c r="D24" s="16" t="s">
        <v>73</v>
      </c>
      <c r="E24" s="17">
        <v>623.97</v>
      </c>
    </row>
    <row r="25" spans="1:5" x14ac:dyDescent="0.2">
      <c r="A25" s="16" t="s">
        <v>14</v>
      </c>
      <c r="B25" s="17">
        <v>1025.42</v>
      </c>
      <c r="D25" s="16" t="s">
        <v>100</v>
      </c>
      <c r="E25" s="17">
        <v>427.58</v>
      </c>
    </row>
    <row r="26" spans="1:5" x14ac:dyDescent="0.2">
      <c r="A26" s="16" t="s">
        <v>11</v>
      </c>
      <c r="B26" s="17">
        <v>151.9</v>
      </c>
      <c r="D26" s="16" t="s">
        <v>18</v>
      </c>
      <c r="E26" s="17">
        <v>1235.1400000000001</v>
      </c>
    </row>
    <row r="27" spans="1:5" x14ac:dyDescent="0.2">
      <c r="A27" s="16" t="s">
        <v>41</v>
      </c>
      <c r="B27" s="17">
        <v>1454.56</v>
      </c>
      <c r="D27" s="16" t="s">
        <v>223</v>
      </c>
      <c r="E27" s="17">
        <v>1123.92</v>
      </c>
    </row>
    <row r="28" spans="1:5" x14ac:dyDescent="0.2">
      <c r="A28" s="16" t="s">
        <v>13</v>
      </c>
      <c r="B28" s="17">
        <v>460.46</v>
      </c>
      <c r="D28" s="16" t="s">
        <v>67</v>
      </c>
      <c r="E28" s="17">
        <v>240.9</v>
      </c>
    </row>
    <row r="29" spans="1:5" x14ac:dyDescent="0.2">
      <c r="A29" s="16" t="s">
        <v>38</v>
      </c>
      <c r="B29" s="17">
        <v>323</v>
      </c>
      <c r="D29" s="16" t="s">
        <v>122</v>
      </c>
      <c r="E29" s="17">
        <v>1238.8</v>
      </c>
    </row>
    <row r="30" spans="1:5" x14ac:dyDescent="0.2">
      <c r="A30" s="16" t="s">
        <v>40</v>
      </c>
      <c r="B30" s="17">
        <v>41.78</v>
      </c>
      <c r="D30" s="16" t="s">
        <v>134</v>
      </c>
      <c r="E30" s="17">
        <v>4412.42</v>
      </c>
    </row>
    <row r="31" spans="1:5" x14ac:dyDescent="0.2">
      <c r="A31" s="15" t="s">
        <v>12</v>
      </c>
      <c r="B31" s="17">
        <v>2661.98</v>
      </c>
      <c r="D31" s="16" t="s">
        <v>260</v>
      </c>
      <c r="E31" s="17">
        <v>299.95999999999998</v>
      </c>
    </row>
    <row r="32" spans="1:5" x14ac:dyDescent="0.2">
      <c r="A32" s="16" t="s">
        <v>14</v>
      </c>
      <c r="B32" s="17">
        <v>323.98</v>
      </c>
      <c r="D32" s="16" t="s">
        <v>69</v>
      </c>
      <c r="E32" s="17">
        <v>379.88</v>
      </c>
    </row>
    <row r="33" spans="1:5" x14ac:dyDescent="0.2">
      <c r="A33" s="16" t="s">
        <v>11</v>
      </c>
      <c r="B33" s="17">
        <v>0</v>
      </c>
      <c r="D33" s="16" t="s">
        <v>72</v>
      </c>
      <c r="E33" s="17">
        <v>387.96</v>
      </c>
    </row>
    <row r="34" spans="1:5" x14ac:dyDescent="0.2">
      <c r="A34" s="16" t="s">
        <v>13</v>
      </c>
      <c r="B34" s="17">
        <v>2338</v>
      </c>
      <c r="D34" s="16" t="s">
        <v>84</v>
      </c>
      <c r="E34" s="17">
        <v>5375.95</v>
      </c>
    </row>
    <row r="35" spans="1:5" x14ac:dyDescent="0.2">
      <c r="A35" s="15" t="s">
        <v>178</v>
      </c>
      <c r="B35" s="17">
        <v>1824.32</v>
      </c>
      <c r="D35" s="16" t="s">
        <v>42</v>
      </c>
      <c r="E35" s="17">
        <v>5806.51</v>
      </c>
    </row>
    <row r="36" spans="1:5" x14ac:dyDescent="0.2">
      <c r="A36" s="16" t="s">
        <v>14</v>
      </c>
      <c r="B36" s="17">
        <v>1180.8599999999997</v>
      </c>
      <c r="D36" s="16" t="s">
        <v>66</v>
      </c>
      <c r="E36" s="17">
        <v>947.31</v>
      </c>
    </row>
    <row r="37" spans="1:5" x14ac:dyDescent="0.2">
      <c r="A37" s="16" t="s">
        <v>41</v>
      </c>
      <c r="B37" s="17">
        <v>267.93</v>
      </c>
      <c r="D37" s="16" t="s">
        <v>49</v>
      </c>
      <c r="E37" s="17">
        <v>4887.7</v>
      </c>
    </row>
    <row r="38" spans="1:5" x14ac:dyDescent="0.2">
      <c r="A38" s="16" t="s">
        <v>13</v>
      </c>
      <c r="B38" s="17">
        <v>284.62</v>
      </c>
      <c r="D38" s="16" t="s">
        <v>222</v>
      </c>
      <c r="E38" s="17">
        <v>1146.8899999999999</v>
      </c>
    </row>
    <row r="39" spans="1:5" x14ac:dyDescent="0.2">
      <c r="A39" s="16" t="s">
        <v>38</v>
      </c>
      <c r="B39" s="17">
        <v>60.980000000000004</v>
      </c>
      <c r="D39" s="16" t="s">
        <v>139</v>
      </c>
      <c r="E39" s="17">
        <v>359.96</v>
      </c>
    </row>
    <row r="40" spans="1:5" x14ac:dyDescent="0.2">
      <c r="A40" s="16" t="s">
        <v>40</v>
      </c>
      <c r="B40" s="17">
        <v>29.93</v>
      </c>
      <c r="D40" s="16" t="s">
        <v>56</v>
      </c>
      <c r="E40" s="17">
        <v>3330.14</v>
      </c>
    </row>
    <row r="41" spans="1:5" x14ac:dyDescent="0.2">
      <c r="A41" s="15" t="s">
        <v>114</v>
      </c>
      <c r="B41" s="17">
        <v>6631.54</v>
      </c>
      <c r="D41" s="16" t="s">
        <v>24</v>
      </c>
      <c r="E41" s="17">
        <v>1315.86</v>
      </c>
    </row>
    <row r="42" spans="1:5" x14ac:dyDescent="0.2">
      <c r="A42" s="16" t="s">
        <v>32</v>
      </c>
      <c r="B42" s="17">
        <v>1426.23</v>
      </c>
      <c r="D42" s="16" t="s">
        <v>248</v>
      </c>
      <c r="E42" s="17">
        <v>916.78</v>
      </c>
    </row>
    <row r="43" spans="1:5" x14ac:dyDescent="0.2">
      <c r="A43" s="16" t="s">
        <v>14</v>
      </c>
      <c r="B43" s="17">
        <v>606.81000000000006</v>
      </c>
      <c r="D43" s="16" t="s">
        <v>313</v>
      </c>
      <c r="E43" s="17">
        <v>695.87999999999988</v>
      </c>
    </row>
    <row r="44" spans="1:5" x14ac:dyDescent="0.2">
      <c r="A44" s="16" t="s">
        <v>11</v>
      </c>
      <c r="B44" s="17">
        <v>221.96</v>
      </c>
      <c r="D44" s="16" t="s">
        <v>99</v>
      </c>
      <c r="E44" s="17">
        <v>8433.89</v>
      </c>
    </row>
    <row r="45" spans="1:5" x14ac:dyDescent="0.2">
      <c r="A45" s="16" t="s">
        <v>41</v>
      </c>
      <c r="B45" s="17">
        <v>4376.54</v>
      </c>
      <c r="D45" s="16" t="s">
        <v>82</v>
      </c>
      <c r="E45" s="17">
        <v>5286.77</v>
      </c>
    </row>
    <row r="46" spans="1:5" x14ac:dyDescent="0.2">
      <c r="A46" s="15" t="s">
        <v>78</v>
      </c>
      <c r="B46" s="17">
        <v>5193.7400000000007</v>
      </c>
      <c r="D46" s="16" t="s">
        <v>167</v>
      </c>
      <c r="E46" s="17">
        <v>4929.8500000000004</v>
      </c>
    </row>
    <row r="47" spans="1:5" x14ac:dyDescent="0.2">
      <c r="A47" s="16" t="s">
        <v>32</v>
      </c>
      <c r="B47" s="17">
        <v>1296.2800000000002</v>
      </c>
      <c r="D47" s="16" t="s">
        <v>414</v>
      </c>
      <c r="E47" s="17">
        <v>1264.5900000000001</v>
      </c>
    </row>
    <row r="48" spans="1:5" x14ac:dyDescent="0.2">
      <c r="A48" s="16" t="s">
        <v>14</v>
      </c>
      <c r="B48" s="17">
        <v>707.09</v>
      </c>
      <c r="D48" s="16" t="s">
        <v>214</v>
      </c>
      <c r="E48" s="17">
        <v>1715.63</v>
      </c>
    </row>
    <row r="49" spans="1:5" x14ac:dyDescent="0.2">
      <c r="A49" s="16" t="s">
        <v>43</v>
      </c>
      <c r="B49" s="17">
        <v>129.58000000000001</v>
      </c>
      <c r="D49" s="16" t="s">
        <v>364</v>
      </c>
      <c r="E49" s="17">
        <v>1290.5700000000002</v>
      </c>
    </row>
    <row r="50" spans="1:5" x14ac:dyDescent="0.2">
      <c r="A50" s="16" t="s">
        <v>44</v>
      </c>
      <c r="B50" s="17">
        <v>26.020000000000003</v>
      </c>
      <c r="D50" s="16" t="s">
        <v>31</v>
      </c>
      <c r="E50" s="17">
        <v>1750.6000000000001</v>
      </c>
    </row>
    <row r="51" spans="1:5" x14ac:dyDescent="0.2">
      <c r="A51" s="16" t="s">
        <v>11</v>
      </c>
      <c r="B51" s="17">
        <v>162.01</v>
      </c>
      <c r="D51" s="16" t="s">
        <v>83</v>
      </c>
      <c r="E51" s="17">
        <v>3085.1000000000004</v>
      </c>
    </row>
    <row r="52" spans="1:5" x14ac:dyDescent="0.2">
      <c r="A52" s="16" t="s">
        <v>41</v>
      </c>
      <c r="B52" s="17">
        <v>1847.6299999999999</v>
      </c>
      <c r="D52" s="16" t="s">
        <v>127</v>
      </c>
      <c r="E52" s="17">
        <v>591.57999999999993</v>
      </c>
    </row>
    <row r="53" spans="1:5" x14ac:dyDescent="0.2">
      <c r="A53" s="16" t="s">
        <v>13</v>
      </c>
      <c r="B53" s="17">
        <v>43.71</v>
      </c>
      <c r="D53" s="16" t="s">
        <v>48</v>
      </c>
      <c r="E53" s="17">
        <v>2411.5600000000004</v>
      </c>
    </row>
    <row r="54" spans="1:5" x14ac:dyDescent="0.2">
      <c r="A54" s="16" t="s">
        <v>38</v>
      </c>
      <c r="B54" s="17">
        <v>241.25</v>
      </c>
      <c r="D54" s="16" t="s">
        <v>15</v>
      </c>
      <c r="E54" s="17">
        <v>1761.06</v>
      </c>
    </row>
    <row r="55" spans="1:5" x14ac:dyDescent="0.2">
      <c r="A55" s="16" t="s">
        <v>40</v>
      </c>
      <c r="B55" s="17">
        <v>740.17000000000007</v>
      </c>
      <c r="D55" s="16" t="s">
        <v>185</v>
      </c>
      <c r="E55" s="17">
        <v>2019.51</v>
      </c>
    </row>
    <row r="56" spans="1:5" x14ac:dyDescent="0.2">
      <c r="A56" s="15" t="s">
        <v>273</v>
      </c>
      <c r="B56" s="17">
        <v>2109.1800000000003</v>
      </c>
      <c r="D56" s="16" t="s">
        <v>57</v>
      </c>
      <c r="E56" s="17">
        <v>3458.79</v>
      </c>
    </row>
    <row r="57" spans="1:5" x14ac:dyDescent="0.2">
      <c r="A57" s="16" t="s">
        <v>32</v>
      </c>
      <c r="B57" s="17">
        <v>700.56</v>
      </c>
      <c r="D57" s="16" t="s">
        <v>149</v>
      </c>
      <c r="E57" s="17">
        <v>6821.380000000001</v>
      </c>
    </row>
    <row r="58" spans="1:5" x14ac:dyDescent="0.2">
      <c r="A58" s="16" t="s">
        <v>43</v>
      </c>
      <c r="B58" s="17">
        <v>132.1</v>
      </c>
      <c r="D58" s="16" t="s">
        <v>162</v>
      </c>
      <c r="E58" s="17">
        <v>6828.8899999999994</v>
      </c>
    </row>
    <row r="59" spans="1:5" x14ac:dyDescent="0.2">
      <c r="A59" s="16" t="s">
        <v>44</v>
      </c>
      <c r="B59" s="17">
        <v>7.82</v>
      </c>
      <c r="D59" s="16" t="s">
        <v>52</v>
      </c>
      <c r="E59" s="17">
        <v>658.6</v>
      </c>
    </row>
    <row r="60" spans="1:5" x14ac:dyDescent="0.2">
      <c r="A60" s="16" t="s">
        <v>11</v>
      </c>
      <c r="B60" s="17">
        <v>43.28</v>
      </c>
      <c r="D60" s="16" t="s">
        <v>113</v>
      </c>
      <c r="E60" s="17">
        <v>3778.67</v>
      </c>
    </row>
    <row r="61" spans="1:5" x14ac:dyDescent="0.2">
      <c r="A61" s="16" t="s">
        <v>41</v>
      </c>
      <c r="B61" s="17">
        <v>786.28000000000009</v>
      </c>
      <c r="D61" s="16" t="s">
        <v>135</v>
      </c>
      <c r="E61" s="17">
        <v>651.8599999999999</v>
      </c>
    </row>
    <row r="62" spans="1:5" x14ac:dyDescent="0.2">
      <c r="A62" s="16" t="s">
        <v>13</v>
      </c>
      <c r="B62" s="17">
        <v>22.64</v>
      </c>
      <c r="D62" s="16" t="s">
        <v>70</v>
      </c>
      <c r="E62" s="17">
        <v>372.74</v>
      </c>
    </row>
    <row r="63" spans="1:5" x14ac:dyDescent="0.2">
      <c r="A63" s="16" t="s">
        <v>38</v>
      </c>
      <c r="B63" s="17">
        <v>94.5</v>
      </c>
      <c r="D63" s="16" t="s">
        <v>63</v>
      </c>
      <c r="E63" s="17">
        <v>3928.05</v>
      </c>
    </row>
    <row r="64" spans="1:5" x14ac:dyDescent="0.2">
      <c r="A64" s="16" t="s">
        <v>40</v>
      </c>
      <c r="B64" s="17">
        <v>322</v>
      </c>
      <c r="D64" s="16" t="s">
        <v>183</v>
      </c>
      <c r="E64" s="17">
        <v>2443.5099999999993</v>
      </c>
    </row>
    <row r="65" spans="1:5" x14ac:dyDescent="0.2">
      <c r="A65" s="15" t="s">
        <v>124</v>
      </c>
      <c r="B65" s="17">
        <v>5169.33</v>
      </c>
      <c r="D65" s="16" t="s">
        <v>151</v>
      </c>
      <c r="E65" s="17">
        <v>2908.62</v>
      </c>
    </row>
    <row r="66" spans="1:5" x14ac:dyDescent="0.2">
      <c r="A66" s="16" t="s">
        <v>32</v>
      </c>
      <c r="B66" s="17">
        <v>1205.3600000000001</v>
      </c>
      <c r="D66" s="16" t="s">
        <v>54</v>
      </c>
      <c r="E66" s="17">
        <v>2645.87</v>
      </c>
    </row>
    <row r="67" spans="1:5" x14ac:dyDescent="0.2">
      <c r="A67" s="16" t="s">
        <v>14</v>
      </c>
      <c r="B67" s="17">
        <v>385.54</v>
      </c>
      <c r="D67" s="16" t="s">
        <v>88</v>
      </c>
      <c r="E67" s="17">
        <v>1043.6799999999998</v>
      </c>
    </row>
    <row r="68" spans="1:5" x14ac:dyDescent="0.2">
      <c r="A68" s="16" t="s">
        <v>43</v>
      </c>
      <c r="B68" s="17">
        <v>378.6</v>
      </c>
      <c r="D68" s="16" t="s">
        <v>330</v>
      </c>
      <c r="E68" s="17">
        <v>1752.5500000000002</v>
      </c>
    </row>
    <row r="69" spans="1:5" x14ac:dyDescent="0.2">
      <c r="A69" s="16" t="s">
        <v>44</v>
      </c>
      <c r="B69" s="17">
        <v>53.69</v>
      </c>
      <c r="D69" s="16" t="s">
        <v>96</v>
      </c>
      <c r="E69" s="17">
        <v>947.38</v>
      </c>
    </row>
    <row r="70" spans="1:5" x14ac:dyDescent="0.2">
      <c r="A70" s="16" t="s">
        <v>11</v>
      </c>
      <c r="B70" s="17">
        <v>64.650000000000006</v>
      </c>
      <c r="D70" s="16" t="s">
        <v>30</v>
      </c>
      <c r="E70" s="17">
        <v>3113.9300000000003</v>
      </c>
    </row>
    <row r="71" spans="1:5" x14ac:dyDescent="0.2">
      <c r="A71" s="16" t="s">
        <v>41</v>
      </c>
      <c r="B71" s="17">
        <v>2453.8199999999997</v>
      </c>
      <c r="D71" s="16" t="s">
        <v>176</v>
      </c>
      <c r="E71" s="17">
        <v>6190.6699999999992</v>
      </c>
    </row>
    <row r="72" spans="1:5" x14ac:dyDescent="0.2">
      <c r="A72" s="16" t="s">
        <v>13</v>
      </c>
      <c r="B72" s="17">
        <v>233.87000000000003</v>
      </c>
      <c r="D72" s="16" t="s">
        <v>28</v>
      </c>
      <c r="E72" s="17">
        <v>3655.0900000000006</v>
      </c>
    </row>
    <row r="73" spans="1:5" x14ac:dyDescent="0.2">
      <c r="A73" s="16" t="s">
        <v>38</v>
      </c>
      <c r="B73" s="17">
        <v>120</v>
      </c>
      <c r="D73" s="16" t="s">
        <v>138</v>
      </c>
      <c r="E73" s="17">
        <v>8044.1799999999985</v>
      </c>
    </row>
    <row r="74" spans="1:5" x14ac:dyDescent="0.2">
      <c r="A74" s="16" t="s">
        <v>40</v>
      </c>
      <c r="B74" s="17">
        <v>273.8</v>
      </c>
      <c r="D74" s="16" t="s">
        <v>155</v>
      </c>
      <c r="E74" s="17">
        <v>1917.86</v>
      </c>
    </row>
    <row r="75" spans="1:5" x14ac:dyDescent="0.2">
      <c r="A75" s="15" t="s">
        <v>210</v>
      </c>
      <c r="B75" s="17">
        <v>10054.249999999998</v>
      </c>
      <c r="D75" s="16" t="s">
        <v>33</v>
      </c>
      <c r="E75" s="17">
        <v>2691.01</v>
      </c>
    </row>
    <row r="76" spans="1:5" x14ac:dyDescent="0.2">
      <c r="A76" s="16" t="s">
        <v>32</v>
      </c>
      <c r="B76" s="17">
        <v>2130.08</v>
      </c>
      <c r="D76" s="16" t="s">
        <v>29</v>
      </c>
      <c r="E76" s="17">
        <v>405.85</v>
      </c>
    </row>
    <row r="77" spans="1:5" x14ac:dyDescent="0.2">
      <c r="A77" s="16" t="s">
        <v>14</v>
      </c>
      <c r="B77" s="17">
        <v>216</v>
      </c>
      <c r="D77" s="16" t="s">
        <v>131</v>
      </c>
      <c r="E77" s="17">
        <v>3465.7900000000004</v>
      </c>
    </row>
    <row r="78" spans="1:5" x14ac:dyDescent="0.2">
      <c r="A78" s="16" t="s">
        <v>11</v>
      </c>
      <c r="B78" s="17">
        <v>341.41000000000014</v>
      </c>
      <c r="D78" s="16" t="s">
        <v>244</v>
      </c>
      <c r="E78" s="17">
        <v>2268.5499999999997</v>
      </c>
    </row>
    <row r="79" spans="1:5" x14ac:dyDescent="0.2">
      <c r="A79" s="16" t="s">
        <v>41</v>
      </c>
      <c r="B79" s="17">
        <v>5190.6299999999992</v>
      </c>
      <c r="D79" s="16" t="s">
        <v>165</v>
      </c>
      <c r="E79" s="17">
        <v>2919.4000000000005</v>
      </c>
    </row>
    <row r="80" spans="1:5" x14ac:dyDescent="0.2">
      <c r="A80" s="16" t="s">
        <v>13</v>
      </c>
      <c r="B80" s="17">
        <v>716.06000000000006</v>
      </c>
      <c r="D80" s="16" t="s">
        <v>37</v>
      </c>
      <c r="E80" s="17">
        <v>5063.38</v>
      </c>
    </row>
    <row r="81" spans="1:5" x14ac:dyDescent="0.2">
      <c r="A81" s="16" t="s">
        <v>38</v>
      </c>
      <c r="B81" s="17">
        <v>164.47</v>
      </c>
      <c r="D81" s="16" t="s">
        <v>61</v>
      </c>
      <c r="E81" s="17">
        <v>2698.1099999999997</v>
      </c>
    </row>
    <row r="82" spans="1:5" x14ac:dyDescent="0.2">
      <c r="A82" s="16" t="s">
        <v>40</v>
      </c>
      <c r="B82" s="17">
        <v>1295.5999999999999</v>
      </c>
      <c r="D82" s="16" t="s">
        <v>51</v>
      </c>
      <c r="E82" s="17">
        <v>8818.15</v>
      </c>
    </row>
    <row r="83" spans="1:5" x14ac:dyDescent="0.2">
      <c r="A83" s="15" t="s">
        <v>377</v>
      </c>
      <c r="B83" s="17">
        <v>5216.78</v>
      </c>
      <c r="D83" s="16" t="s">
        <v>255</v>
      </c>
      <c r="E83" s="17">
        <v>688.35</v>
      </c>
    </row>
    <row r="84" spans="1:5" x14ac:dyDescent="0.2">
      <c r="A84" s="16" t="s">
        <v>32</v>
      </c>
      <c r="B84" s="17">
        <v>1151.29</v>
      </c>
      <c r="D84" s="16" t="s">
        <v>102</v>
      </c>
      <c r="E84" s="17">
        <v>787.85</v>
      </c>
    </row>
    <row r="85" spans="1:5" x14ac:dyDescent="0.2">
      <c r="A85" s="16" t="s">
        <v>11</v>
      </c>
      <c r="B85" s="17">
        <v>122</v>
      </c>
      <c r="D85" s="16" t="s">
        <v>112</v>
      </c>
      <c r="E85" s="17">
        <v>1677</v>
      </c>
    </row>
    <row r="86" spans="1:5" x14ac:dyDescent="0.2">
      <c r="A86" s="16" t="s">
        <v>41</v>
      </c>
      <c r="B86" s="17">
        <v>3170</v>
      </c>
      <c r="D86" s="16" t="s">
        <v>409</v>
      </c>
      <c r="E86" s="17">
        <v>434.15000000000003</v>
      </c>
    </row>
    <row r="87" spans="1:5" x14ac:dyDescent="0.2">
      <c r="A87" s="16" t="s">
        <v>13</v>
      </c>
      <c r="B87" s="17">
        <v>189.28</v>
      </c>
      <c r="D87" s="16" t="s">
        <v>39</v>
      </c>
      <c r="E87" s="17">
        <v>1672.3200000000002</v>
      </c>
    </row>
    <row r="88" spans="1:5" x14ac:dyDescent="0.2">
      <c r="A88" s="16" t="s">
        <v>38</v>
      </c>
      <c r="B88" s="17">
        <v>136.81</v>
      </c>
      <c r="D88" s="16" t="s">
        <v>116</v>
      </c>
      <c r="E88" s="17">
        <v>1241.3899999999999</v>
      </c>
    </row>
    <row r="89" spans="1:5" x14ac:dyDescent="0.2">
      <c r="A89" s="16" t="s">
        <v>40</v>
      </c>
      <c r="B89" s="17">
        <v>447.4</v>
      </c>
      <c r="D89" s="16" t="s">
        <v>132</v>
      </c>
      <c r="E89" s="17">
        <v>2748.97</v>
      </c>
    </row>
    <row r="90" spans="1:5" x14ac:dyDescent="0.2">
      <c r="A90" s="15" t="s">
        <v>60</v>
      </c>
      <c r="B90" s="17">
        <v>13368.81</v>
      </c>
      <c r="D90" s="16" t="s">
        <v>147</v>
      </c>
      <c r="E90" s="17">
        <v>1042.46</v>
      </c>
    </row>
    <row r="91" spans="1:5" x14ac:dyDescent="0.2">
      <c r="A91" s="16" t="s">
        <v>32</v>
      </c>
      <c r="B91" s="17">
        <v>3628.1600000000003</v>
      </c>
      <c r="D91" s="16" t="s">
        <v>109</v>
      </c>
      <c r="E91" s="17">
        <v>2470.9400000000005</v>
      </c>
    </row>
    <row r="92" spans="1:5" x14ac:dyDescent="0.2">
      <c r="A92" s="16" t="s">
        <v>14</v>
      </c>
      <c r="B92" s="17">
        <v>1870.1899999999998</v>
      </c>
      <c r="D92" s="16" t="s">
        <v>209</v>
      </c>
      <c r="E92" s="17">
        <v>1396.6999999999998</v>
      </c>
    </row>
    <row r="93" spans="1:5" x14ac:dyDescent="0.2">
      <c r="A93" s="16" t="s">
        <v>11</v>
      </c>
      <c r="B93" s="17">
        <v>575.72000000000014</v>
      </c>
      <c r="D93" s="16" t="s">
        <v>35</v>
      </c>
      <c r="E93" s="17">
        <v>0</v>
      </c>
    </row>
    <row r="94" spans="1:5" x14ac:dyDescent="0.2">
      <c r="A94" s="16" t="s">
        <v>41</v>
      </c>
      <c r="B94" s="17">
        <v>4472.18</v>
      </c>
      <c r="D94" s="16" t="s">
        <v>47</v>
      </c>
      <c r="E94" s="17">
        <v>1615.8400000000001</v>
      </c>
    </row>
    <row r="95" spans="1:5" x14ac:dyDescent="0.2">
      <c r="A95" s="16" t="s">
        <v>13</v>
      </c>
      <c r="B95" s="17">
        <v>1248.6900000000003</v>
      </c>
      <c r="D95" s="16" t="s">
        <v>241</v>
      </c>
      <c r="E95" s="17">
        <v>245.96</v>
      </c>
    </row>
    <row r="96" spans="1:5" x14ac:dyDescent="0.2">
      <c r="A96" s="16" t="s">
        <v>128</v>
      </c>
      <c r="B96" s="17">
        <v>8.2100000000000009</v>
      </c>
      <c r="D96" s="16" t="s">
        <v>103</v>
      </c>
      <c r="E96" s="17">
        <v>452.96</v>
      </c>
    </row>
    <row r="97" spans="1:5" x14ac:dyDescent="0.2">
      <c r="A97" s="16" t="s">
        <v>38</v>
      </c>
      <c r="B97" s="17">
        <v>410.16999999999996</v>
      </c>
      <c r="D97" s="16" t="s">
        <v>85</v>
      </c>
      <c r="E97" s="17">
        <v>3568.74</v>
      </c>
    </row>
    <row r="98" spans="1:5" x14ac:dyDescent="0.2">
      <c r="A98" s="16" t="s">
        <v>40</v>
      </c>
      <c r="B98" s="17">
        <v>1155.4900000000002</v>
      </c>
      <c r="D98" s="16" t="s">
        <v>86</v>
      </c>
      <c r="E98" s="17">
        <v>444.96</v>
      </c>
    </row>
    <row r="99" spans="1:5" x14ac:dyDescent="0.2">
      <c r="A99" s="15" t="s">
        <v>46</v>
      </c>
      <c r="B99" s="17">
        <v>474.78999999999996</v>
      </c>
      <c r="D99" s="16" t="s">
        <v>110</v>
      </c>
      <c r="E99" s="17">
        <v>439.9</v>
      </c>
    </row>
    <row r="100" spans="1:5" x14ac:dyDescent="0.2">
      <c r="A100" s="16" t="s">
        <v>14</v>
      </c>
      <c r="B100" s="17">
        <v>72.349999999999994</v>
      </c>
      <c r="D100" s="16" t="s">
        <v>157</v>
      </c>
      <c r="E100" s="17">
        <v>0</v>
      </c>
    </row>
    <row r="101" spans="1:5" x14ac:dyDescent="0.2">
      <c r="A101" s="16" t="s">
        <v>11</v>
      </c>
      <c r="B101" s="17">
        <v>68.8</v>
      </c>
      <c r="D101" s="16" t="s">
        <v>180</v>
      </c>
      <c r="E101" s="17">
        <v>1139.45</v>
      </c>
    </row>
    <row r="102" spans="1:5" x14ac:dyDescent="0.2">
      <c r="A102" s="16" t="s">
        <v>13</v>
      </c>
      <c r="B102" s="17">
        <v>312.14999999999998</v>
      </c>
      <c r="D102" s="16" t="s">
        <v>156</v>
      </c>
      <c r="E102" s="17">
        <v>1444.33</v>
      </c>
    </row>
    <row r="103" spans="1:5" x14ac:dyDescent="0.2">
      <c r="A103" s="16" t="s">
        <v>128</v>
      </c>
      <c r="B103" s="17">
        <v>21.49</v>
      </c>
      <c r="D103" s="15" t="s">
        <v>14</v>
      </c>
      <c r="E103" s="17">
        <v>54832.200000000004</v>
      </c>
    </row>
    <row r="104" spans="1:5" x14ac:dyDescent="0.2">
      <c r="A104" s="15" t="s">
        <v>120</v>
      </c>
      <c r="B104" s="17">
        <v>6505.76</v>
      </c>
      <c r="D104" s="16" t="s">
        <v>59</v>
      </c>
      <c r="E104" s="17">
        <v>786.1</v>
      </c>
    </row>
    <row r="105" spans="1:5" x14ac:dyDescent="0.2">
      <c r="A105" s="16" t="s">
        <v>32</v>
      </c>
      <c r="B105" s="17">
        <v>1114.5999999999999</v>
      </c>
      <c r="D105" s="16" t="s">
        <v>123</v>
      </c>
      <c r="E105" s="17">
        <v>292.41999999999996</v>
      </c>
    </row>
    <row r="106" spans="1:5" x14ac:dyDescent="0.2">
      <c r="A106" s="16" t="s">
        <v>14</v>
      </c>
      <c r="B106" s="17">
        <v>319.66000000000003</v>
      </c>
      <c r="D106" s="16" t="s">
        <v>145</v>
      </c>
      <c r="E106" s="17">
        <v>205.37</v>
      </c>
    </row>
    <row r="107" spans="1:5" x14ac:dyDescent="0.2">
      <c r="A107" s="16" t="s">
        <v>43</v>
      </c>
      <c r="B107" s="17">
        <v>205.24</v>
      </c>
      <c r="D107" s="16" t="s">
        <v>194</v>
      </c>
      <c r="E107" s="17">
        <v>1025.42</v>
      </c>
    </row>
    <row r="108" spans="1:5" x14ac:dyDescent="0.2">
      <c r="A108" s="16" t="s">
        <v>11</v>
      </c>
      <c r="B108" s="17">
        <v>136.04000000000002</v>
      </c>
      <c r="D108" s="16" t="s">
        <v>12</v>
      </c>
      <c r="E108" s="17">
        <v>323.98</v>
      </c>
    </row>
    <row r="109" spans="1:5" x14ac:dyDescent="0.2">
      <c r="A109" s="16" t="s">
        <v>41</v>
      </c>
      <c r="B109" s="17">
        <v>3024.3900000000003</v>
      </c>
      <c r="D109" s="16" t="s">
        <v>178</v>
      </c>
      <c r="E109" s="17">
        <v>1180.8599999999997</v>
      </c>
    </row>
    <row r="110" spans="1:5" x14ac:dyDescent="0.2">
      <c r="A110" s="16" t="s">
        <v>13</v>
      </c>
      <c r="B110" s="17">
        <v>1210.1800000000003</v>
      </c>
      <c r="D110" s="16" t="s">
        <v>114</v>
      </c>
      <c r="E110" s="17">
        <v>606.81000000000006</v>
      </c>
    </row>
    <row r="111" spans="1:5" x14ac:dyDescent="0.2">
      <c r="A111" s="16" t="s">
        <v>38</v>
      </c>
      <c r="B111" s="17">
        <v>228.91</v>
      </c>
      <c r="D111" s="16" t="s">
        <v>78</v>
      </c>
      <c r="E111" s="17">
        <v>707.09</v>
      </c>
    </row>
    <row r="112" spans="1:5" x14ac:dyDescent="0.2">
      <c r="A112" s="16" t="s">
        <v>40</v>
      </c>
      <c r="B112" s="17">
        <v>266.74</v>
      </c>
      <c r="D112" s="16" t="s">
        <v>124</v>
      </c>
      <c r="E112" s="17">
        <v>385.54</v>
      </c>
    </row>
    <row r="113" spans="1:5" x14ac:dyDescent="0.2">
      <c r="A113" s="15" t="s">
        <v>305</v>
      </c>
      <c r="B113" s="17">
        <v>397.73</v>
      </c>
      <c r="D113" s="16" t="s">
        <v>210</v>
      </c>
      <c r="E113" s="17">
        <v>216</v>
      </c>
    </row>
    <row r="114" spans="1:5" x14ac:dyDescent="0.2">
      <c r="A114" s="16" t="s">
        <v>11</v>
      </c>
      <c r="B114" s="17">
        <v>58.54</v>
      </c>
      <c r="D114" s="16" t="s">
        <v>60</v>
      </c>
      <c r="E114" s="17">
        <v>1870.1899999999998</v>
      </c>
    </row>
    <row r="115" spans="1:5" x14ac:dyDescent="0.2">
      <c r="A115" s="16" t="s">
        <v>13</v>
      </c>
      <c r="B115" s="17">
        <v>339.19</v>
      </c>
      <c r="D115" s="16" t="s">
        <v>46</v>
      </c>
      <c r="E115" s="17">
        <v>72.349999999999994</v>
      </c>
    </row>
    <row r="116" spans="1:5" x14ac:dyDescent="0.2">
      <c r="A116" s="15" t="s">
        <v>25</v>
      </c>
      <c r="B116" s="17">
        <v>12220.430000000002</v>
      </c>
      <c r="D116" s="16" t="s">
        <v>120</v>
      </c>
      <c r="E116" s="17">
        <v>319.66000000000003</v>
      </c>
    </row>
    <row r="117" spans="1:5" x14ac:dyDescent="0.2">
      <c r="A117" s="16" t="s">
        <v>32</v>
      </c>
      <c r="B117" s="17">
        <v>5219.0700000000006</v>
      </c>
      <c r="D117" s="16" t="s">
        <v>25</v>
      </c>
      <c r="E117" s="17">
        <v>174.57</v>
      </c>
    </row>
    <row r="118" spans="1:5" x14ac:dyDescent="0.2">
      <c r="A118" s="16" t="s">
        <v>14</v>
      </c>
      <c r="B118" s="17">
        <v>174.57</v>
      </c>
      <c r="D118" s="16" t="s">
        <v>58</v>
      </c>
      <c r="E118" s="17">
        <v>229.31</v>
      </c>
    </row>
    <row r="119" spans="1:5" x14ac:dyDescent="0.2">
      <c r="A119" s="16" t="s">
        <v>43</v>
      </c>
      <c r="B119" s="17">
        <v>186.47</v>
      </c>
      <c r="D119" s="16" t="s">
        <v>21</v>
      </c>
      <c r="E119" s="17">
        <v>1775.3700000000003</v>
      </c>
    </row>
    <row r="120" spans="1:5" x14ac:dyDescent="0.2">
      <c r="A120" s="16" t="s">
        <v>44</v>
      </c>
      <c r="B120" s="17">
        <v>7.6</v>
      </c>
      <c r="D120" s="16" t="s">
        <v>195</v>
      </c>
      <c r="E120" s="17">
        <v>443.66</v>
      </c>
    </row>
    <row r="121" spans="1:5" x14ac:dyDescent="0.2">
      <c r="A121" s="16" t="s">
        <v>11</v>
      </c>
      <c r="B121" s="17">
        <v>336.56999999999994</v>
      </c>
      <c r="D121" s="16" t="s">
        <v>142</v>
      </c>
      <c r="E121" s="17">
        <v>1144.48</v>
      </c>
    </row>
    <row r="122" spans="1:5" x14ac:dyDescent="0.2">
      <c r="A122" s="16" t="s">
        <v>41</v>
      </c>
      <c r="B122" s="17">
        <v>4397.6499999999996</v>
      </c>
      <c r="D122" s="16" t="s">
        <v>98</v>
      </c>
      <c r="E122" s="17">
        <v>151.47</v>
      </c>
    </row>
    <row r="123" spans="1:5" x14ac:dyDescent="0.2">
      <c r="A123" s="16" t="s">
        <v>13</v>
      </c>
      <c r="B123" s="17">
        <v>1373.4700000000003</v>
      </c>
      <c r="D123" s="16" t="s">
        <v>62</v>
      </c>
      <c r="E123" s="17">
        <v>710.73</v>
      </c>
    </row>
    <row r="124" spans="1:5" x14ac:dyDescent="0.2">
      <c r="A124" s="16" t="s">
        <v>38</v>
      </c>
      <c r="B124" s="17">
        <v>270.2</v>
      </c>
      <c r="D124" s="16" t="s">
        <v>101</v>
      </c>
      <c r="E124" s="17">
        <v>159.63999999999999</v>
      </c>
    </row>
    <row r="125" spans="1:5" x14ac:dyDescent="0.2">
      <c r="A125" s="16" t="s">
        <v>40</v>
      </c>
      <c r="B125" s="17">
        <v>254.82999999999998</v>
      </c>
      <c r="D125" s="16" t="s">
        <v>389</v>
      </c>
      <c r="E125" s="17">
        <v>43.15</v>
      </c>
    </row>
    <row r="126" spans="1:5" x14ac:dyDescent="0.2">
      <c r="A126" s="15" t="s">
        <v>58</v>
      </c>
      <c r="B126" s="17">
        <v>5800.7100000000009</v>
      </c>
      <c r="D126" s="16" t="s">
        <v>19</v>
      </c>
      <c r="E126" s="17">
        <v>288.55</v>
      </c>
    </row>
    <row r="127" spans="1:5" x14ac:dyDescent="0.2">
      <c r="A127" s="16" t="s">
        <v>32</v>
      </c>
      <c r="B127" s="17">
        <v>452.56</v>
      </c>
      <c r="D127" s="16" t="s">
        <v>18</v>
      </c>
      <c r="E127" s="17">
        <v>322.22000000000003</v>
      </c>
    </row>
    <row r="128" spans="1:5" x14ac:dyDescent="0.2">
      <c r="A128" s="16" t="s">
        <v>14</v>
      </c>
      <c r="B128" s="17">
        <v>229.31</v>
      </c>
      <c r="D128" s="16" t="s">
        <v>126</v>
      </c>
      <c r="E128" s="17">
        <v>138.21</v>
      </c>
    </row>
    <row r="129" spans="1:5" x14ac:dyDescent="0.2">
      <c r="A129" s="16" t="s">
        <v>43</v>
      </c>
      <c r="B129" s="17">
        <v>176.99</v>
      </c>
      <c r="D129" s="16" t="s">
        <v>26</v>
      </c>
      <c r="E129" s="17">
        <v>192.69</v>
      </c>
    </row>
    <row r="130" spans="1:5" x14ac:dyDescent="0.2">
      <c r="A130" s="16" t="s">
        <v>44</v>
      </c>
      <c r="B130" s="17">
        <v>81</v>
      </c>
      <c r="D130" s="16" t="s">
        <v>45</v>
      </c>
      <c r="E130" s="17">
        <v>0</v>
      </c>
    </row>
    <row r="131" spans="1:5" x14ac:dyDescent="0.2">
      <c r="A131" s="16" t="s">
        <v>11</v>
      </c>
      <c r="B131" s="17">
        <v>292.89999999999998</v>
      </c>
      <c r="D131" s="16" t="s">
        <v>67</v>
      </c>
      <c r="E131" s="17">
        <v>56.29</v>
      </c>
    </row>
    <row r="132" spans="1:5" x14ac:dyDescent="0.2">
      <c r="A132" s="16" t="s">
        <v>41</v>
      </c>
      <c r="B132" s="17">
        <v>3040.3</v>
      </c>
      <c r="D132" s="16" t="s">
        <v>122</v>
      </c>
      <c r="E132" s="17">
        <v>398.58000000000004</v>
      </c>
    </row>
    <row r="133" spans="1:5" x14ac:dyDescent="0.2">
      <c r="A133" s="16" t="s">
        <v>13</v>
      </c>
      <c r="B133" s="17">
        <v>949.90000000000043</v>
      </c>
      <c r="D133" s="16" t="s">
        <v>134</v>
      </c>
      <c r="E133" s="17">
        <v>1165.8999999999999</v>
      </c>
    </row>
    <row r="134" spans="1:5" x14ac:dyDescent="0.2">
      <c r="A134" s="16" t="s">
        <v>128</v>
      </c>
      <c r="B134" s="17">
        <v>144.51</v>
      </c>
      <c r="D134" s="16" t="s">
        <v>443</v>
      </c>
      <c r="E134" s="17">
        <v>120.03</v>
      </c>
    </row>
    <row r="135" spans="1:5" x14ac:dyDescent="0.2">
      <c r="A135" s="16" t="s">
        <v>38</v>
      </c>
      <c r="B135" s="17">
        <v>220.61</v>
      </c>
      <c r="D135" s="16" t="s">
        <v>69</v>
      </c>
      <c r="E135" s="17">
        <v>667.9</v>
      </c>
    </row>
    <row r="136" spans="1:5" x14ac:dyDescent="0.2">
      <c r="A136" s="16" t="s">
        <v>40</v>
      </c>
      <c r="B136" s="17">
        <v>212.63</v>
      </c>
      <c r="D136" s="16" t="s">
        <v>203</v>
      </c>
      <c r="E136" s="17">
        <v>524.4</v>
      </c>
    </row>
    <row r="137" spans="1:5" x14ac:dyDescent="0.2">
      <c r="A137" s="15" t="s">
        <v>107</v>
      </c>
      <c r="B137" s="17">
        <v>2018.3899999999999</v>
      </c>
      <c r="D137" s="16" t="s">
        <v>72</v>
      </c>
      <c r="E137" s="17">
        <v>347.95</v>
      </c>
    </row>
    <row r="138" spans="1:5" x14ac:dyDescent="0.2">
      <c r="A138" s="16" t="s">
        <v>32</v>
      </c>
      <c r="B138" s="17">
        <v>135</v>
      </c>
      <c r="D138" s="16" t="s">
        <v>84</v>
      </c>
      <c r="E138" s="17">
        <v>324.69000000000005</v>
      </c>
    </row>
    <row r="139" spans="1:5" x14ac:dyDescent="0.2">
      <c r="A139" s="16" t="s">
        <v>44</v>
      </c>
      <c r="B139" s="17">
        <v>4.0199999999999996</v>
      </c>
      <c r="D139" s="16" t="s">
        <v>42</v>
      </c>
      <c r="E139" s="17">
        <v>1206.81</v>
      </c>
    </row>
    <row r="140" spans="1:5" x14ac:dyDescent="0.2">
      <c r="A140" s="16" t="s">
        <v>11</v>
      </c>
      <c r="B140" s="17">
        <v>73.55</v>
      </c>
      <c r="D140" s="16" t="s">
        <v>66</v>
      </c>
      <c r="E140" s="17">
        <v>62.56</v>
      </c>
    </row>
    <row r="141" spans="1:5" x14ac:dyDescent="0.2">
      <c r="A141" s="16" t="s">
        <v>41</v>
      </c>
      <c r="B141" s="17">
        <v>1057.32</v>
      </c>
      <c r="D141" s="16" t="s">
        <v>49</v>
      </c>
      <c r="E141" s="17">
        <v>109.88</v>
      </c>
    </row>
    <row r="142" spans="1:5" x14ac:dyDescent="0.2">
      <c r="A142" s="16" t="s">
        <v>40</v>
      </c>
      <c r="B142" s="17">
        <v>748.5</v>
      </c>
      <c r="D142" s="16" t="s">
        <v>139</v>
      </c>
      <c r="E142" s="17">
        <v>944.59</v>
      </c>
    </row>
    <row r="143" spans="1:5" x14ac:dyDescent="0.2">
      <c r="A143" s="15" t="s">
        <v>236</v>
      </c>
      <c r="B143" s="17">
        <v>1141.1099999999999</v>
      </c>
      <c r="D143" s="16" t="s">
        <v>56</v>
      </c>
      <c r="E143" s="17">
        <v>869.37999999999988</v>
      </c>
    </row>
    <row r="144" spans="1:5" x14ac:dyDescent="0.2">
      <c r="A144" s="16" t="s">
        <v>44</v>
      </c>
      <c r="B144" s="17">
        <v>7.03</v>
      </c>
      <c r="D144" s="16" t="s">
        <v>248</v>
      </c>
      <c r="E144" s="17">
        <v>135.62</v>
      </c>
    </row>
    <row r="145" spans="1:5" x14ac:dyDescent="0.2">
      <c r="A145" s="16" t="s">
        <v>41</v>
      </c>
      <c r="B145" s="17">
        <v>264.42</v>
      </c>
      <c r="D145" s="16" t="s">
        <v>313</v>
      </c>
      <c r="E145" s="17">
        <v>183.41</v>
      </c>
    </row>
    <row r="146" spans="1:5" x14ac:dyDescent="0.2">
      <c r="A146" s="16" t="s">
        <v>13</v>
      </c>
      <c r="B146" s="17">
        <v>766.06</v>
      </c>
      <c r="D146" s="16" t="s">
        <v>99</v>
      </c>
      <c r="E146" s="17">
        <v>435.17</v>
      </c>
    </row>
    <row r="147" spans="1:5" x14ac:dyDescent="0.2">
      <c r="A147" s="16" t="s">
        <v>38</v>
      </c>
      <c r="B147" s="17">
        <v>35.549999999999997</v>
      </c>
      <c r="D147" s="16" t="s">
        <v>50</v>
      </c>
      <c r="E147" s="17">
        <v>136.86000000000001</v>
      </c>
    </row>
    <row r="148" spans="1:5" x14ac:dyDescent="0.2">
      <c r="A148" s="16" t="s">
        <v>40</v>
      </c>
      <c r="B148" s="17">
        <v>68.05</v>
      </c>
      <c r="D148" s="16" t="s">
        <v>82</v>
      </c>
      <c r="E148" s="17">
        <v>659.91</v>
      </c>
    </row>
    <row r="149" spans="1:5" x14ac:dyDescent="0.2">
      <c r="A149" s="15" t="s">
        <v>148</v>
      </c>
      <c r="B149" s="17">
        <v>2329.25</v>
      </c>
      <c r="D149" s="16" t="s">
        <v>23</v>
      </c>
      <c r="E149" s="17">
        <v>2.98</v>
      </c>
    </row>
    <row r="150" spans="1:5" x14ac:dyDescent="0.2">
      <c r="A150" s="16" t="s">
        <v>32</v>
      </c>
      <c r="B150" s="17">
        <v>664.6</v>
      </c>
      <c r="D150" s="16" t="s">
        <v>167</v>
      </c>
      <c r="E150" s="17">
        <v>132.12</v>
      </c>
    </row>
    <row r="151" spans="1:5" x14ac:dyDescent="0.2">
      <c r="A151" s="16" t="s">
        <v>41</v>
      </c>
      <c r="B151" s="17">
        <v>1140.6500000000001</v>
      </c>
      <c r="D151" s="16" t="s">
        <v>71</v>
      </c>
      <c r="E151" s="17">
        <v>0</v>
      </c>
    </row>
    <row r="152" spans="1:5" x14ac:dyDescent="0.2">
      <c r="A152" s="16" t="s">
        <v>40</v>
      </c>
      <c r="B152" s="17">
        <v>524</v>
      </c>
      <c r="D152" s="16" t="s">
        <v>214</v>
      </c>
      <c r="E152" s="17">
        <v>870.49</v>
      </c>
    </row>
    <row r="153" spans="1:5" x14ac:dyDescent="0.2">
      <c r="A153" s="15" t="s">
        <v>21</v>
      </c>
      <c r="B153" s="17">
        <v>4800.1800000000012</v>
      </c>
      <c r="D153" s="16" t="s">
        <v>31</v>
      </c>
      <c r="E153" s="17">
        <v>1970.44</v>
      </c>
    </row>
    <row r="154" spans="1:5" x14ac:dyDescent="0.2">
      <c r="A154" s="16" t="s">
        <v>14</v>
      </c>
      <c r="B154" s="17">
        <v>1775.3700000000003</v>
      </c>
      <c r="D154" s="16" t="s">
        <v>83</v>
      </c>
      <c r="E154" s="17">
        <v>375.04999999999995</v>
      </c>
    </row>
    <row r="155" spans="1:5" x14ac:dyDescent="0.2">
      <c r="A155" s="16" t="s">
        <v>11</v>
      </c>
      <c r="B155" s="17">
        <v>247.59</v>
      </c>
      <c r="D155" s="16" t="s">
        <v>127</v>
      </c>
      <c r="E155" s="17">
        <v>352.43</v>
      </c>
    </row>
    <row r="156" spans="1:5" x14ac:dyDescent="0.2">
      <c r="A156" s="16" t="s">
        <v>41</v>
      </c>
      <c r="B156" s="17">
        <v>1162.17</v>
      </c>
      <c r="D156" s="16" t="s">
        <v>48</v>
      </c>
      <c r="E156" s="17">
        <v>936.9699999999998</v>
      </c>
    </row>
    <row r="157" spans="1:5" x14ac:dyDescent="0.2">
      <c r="A157" s="16" t="s">
        <v>13</v>
      </c>
      <c r="B157" s="17">
        <v>1206.0100000000016</v>
      </c>
      <c r="D157" s="16" t="s">
        <v>15</v>
      </c>
      <c r="E157" s="17">
        <v>514.34</v>
      </c>
    </row>
    <row r="158" spans="1:5" x14ac:dyDescent="0.2">
      <c r="A158" s="16" t="s">
        <v>38</v>
      </c>
      <c r="B158" s="17">
        <v>128</v>
      </c>
      <c r="D158" s="16" t="s">
        <v>185</v>
      </c>
      <c r="E158" s="17">
        <v>924.82</v>
      </c>
    </row>
    <row r="159" spans="1:5" x14ac:dyDescent="0.2">
      <c r="A159" s="16" t="s">
        <v>40</v>
      </c>
      <c r="B159" s="17">
        <v>281.04000000000002</v>
      </c>
      <c r="D159" s="16" t="s">
        <v>57</v>
      </c>
      <c r="E159" s="17">
        <v>1896.09</v>
      </c>
    </row>
    <row r="160" spans="1:5" x14ac:dyDescent="0.2">
      <c r="A160" s="15" t="s">
        <v>195</v>
      </c>
      <c r="B160" s="17">
        <v>3610.239999999998</v>
      </c>
      <c r="D160" s="16" t="s">
        <v>22</v>
      </c>
      <c r="E160" s="17">
        <v>3959.18</v>
      </c>
    </row>
    <row r="161" spans="1:5" x14ac:dyDescent="0.2">
      <c r="A161" s="16" t="s">
        <v>14</v>
      </c>
      <c r="B161" s="17">
        <v>443.66</v>
      </c>
      <c r="D161" s="16" t="s">
        <v>52</v>
      </c>
      <c r="E161" s="17">
        <v>214.37</v>
      </c>
    </row>
    <row r="162" spans="1:5" x14ac:dyDescent="0.2">
      <c r="A162" s="16" t="s">
        <v>11</v>
      </c>
      <c r="B162" s="17">
        <v>181.12</v>
      </c>
      <c r="D162" s="16" t="s">
        <v>113</v>
      </c>
      <c r="E162" s="17">
        <v>459.41999999999996</v>
      </c>
    </row>
    <row r="163" spans="1:5" x14ac:dyDescent="0.2">
      <c r="A163" s="16" t="s">
        <v>13</v>
      </c>
      <c r="B163" s="17">
        <v>2985.4599999999978</v>
      </c>
      <c r="D163" s="16" t="s">
        <v>135</v>
      </c>
      <c r="E163" s="17">
        <v>412.64</v>
      </c>
    </row>
    <row r="164" spans="1:5" x14ac:dyDescent="0.2">
      <c r="A164" s="15" t="s">
        <v>142</v>
      </c>
      <c r="B164" s="17">
        <v>24331</v>
      </c>
      <c r="D164" s="16" t="s">
        <v>70</v>
      </c>
      <c r="E164" s="17">
        <v>758.7</v>
      </c>
    </row>
    <row r="165" spans="1:5" x14ac:dyDescent="0.2">
      <c r="A165" s="16" t="s">
        <v>32</v>
      </c>
      <c r="B165" s="17">
        <v>5936.95</v>
      </c>
      <c r="D165" s="16" t="s">
        <v>189</v>
      </c>
      <c r="E165" s="17">
        <v>345</v>
      </c>
    </row>
    <row r="166" spans="1:5" x14ac:dyDescent="0.2">
      <c r="A166" s="16" t="s">
        <v>14</v>
      </c>
      <c r="B166" s="17">
        <v>1144.48</v>
      </c>
      <c r="D166" s="16" t="s">
        <v>63</v>
      </c>
      <c r="E166" s="17">
        <v>1099.79</v>
      </c>
    </row>
    <row r="167" spans="1:5" x14ac:dyDescent="0.2">
      <c r="A167" s="16" t="s">
        <v>43</v>
      </c>
      <c r="B167" s="17">
        <v>423.27</v>
      </c>
      <c r="D167" s="16" t="s">
        <v>183</v>
      </c>
      <c r="E167" s="17">
        <v>394.03</v>
      </c>
    </row>
    <row r="168" spans="1:5" x14ac:dyDescent="0.2">
      <c r="A168" s="16" t="s">
        <v>44</v>
      </c>
      <c r="B168" s="17">
        <v>10.9</v>
      </c>
      <c r="D168" s="16" t="s">
        <v>105</v>
      </c>
      <c r="E168" s="17">
        <v>649.01</v>
      </c>
    </row>
    <row r="169" spans="1:5" x14ac:dyDescent="0.2">
      <c r="A169" s="16" t="s">
        <v>11</v>
      </c>
      <c r="B169" s="17">
        <v>1193.75</v>
      </c>
      <c r="D169" s="16" t="s">
        <v>151</v>
      </c>
      <c r="E169" s="17">
        <v>722.97</v>
      </c>
    </row>
    <row r="170" spans="1:5" x14ac:dyDescent="0.2">
      <c r="A170" s="16" t="s">
        <v>41</v>
      </c>
      <c r="B170" s="17">
        <v>11881.359999999997</v>
      </c>
      <c r="D170" s="16" t="s">
        <v>88</v>
      </c>
      <c r="E170" s="17">
        <v>56.39</v>
      </c>
    </row>
    <row r="171" spans="1:5" x14ac:dyDescent="0.2">
      <c r="A171" s="16" t="s">
        <v>13</v>
      </c>
      <c r="B171" s="17">
        <v>1065.6899999999996</v>
      </c>
      <c r="D171" s="16" t="s">
        <v>351</v>
      </c>
      <c r="E171" s="17">
        <v>73.58</v>
      </c>
    </row>
    <row r="172" spans="1:5" x14ac:dyDescent="0.2">
      <c r="A172" s="16" t="s">
        <v>38</v>
      </c>
      <c r="B172" s="17">
        <v>333.81</v>
      </c>
      <c r="D172" s="16" t="s">
        <v>337</v>
      </c>
      <c r="E172" s="17">
        <v>472.51</v>
      </c>
    </row>
    <row r="173" spans="1:5" x14ac:dyDescent="0.2">
      <c r="A173" s="16" t="s">
        <v>40</v>
      </c>
      <c r="B173" s="17">
        <v>2340.79</v>
      </c>
      <c r="D173" s="16" t="s">
        <v>96</v>
      </c>
      <c r="E173" s="17">
        <v>242.86</v>
      </c>
    </row>
    <row r="174" spans="1:5" x14ac:dyDescent="0.2">
      <c r="A174" s="15" t="s">
        <v>281</v>
      </c>
      <c r="B174" s="17">
        <v>220.42</v>
      </c>
      <c r="D174" s="16" t="s">
        <v>30</v>
      </c>
      <c r="E174" s="17">
        <v>33.68</v>
      </c>
    </row>
    <row r="175" spans="1:5" x14ac:dyDescent="0.2">
      <c r="A175" s="16" t="s">
        <v>13</v>
      </c>
      <c r="B175" s="17">
        <v>220.42</v>
      </c>
      <c r="D175" s="16" t="s">
        <v>138</v>
      </c>
      <c r="E175" s="17">
        <v>95.47</v>
      </c>
    </row>
    <row r="176" spans="1:5" x14ac:dyDescent="0.2">
      <c r="A176" s="15" t="s">
        <v>98</v>
      </c>
      <c r="B176" s="17">
        <v>2297.31</v>
      </c>
      <c r="D176" s="16" t="s">
        <v>155</v>
      </c>
      <c r="E176" s="17">
        <v>111.9</v>
      </c>
    </row>
    <row r="177" spans="1:5" x14ac:dyDescent="0.2">
      <c r="A177" s="16" t="s">
        <v>32</v>
      </c>
      <c r="B177" s="17">
        <v>519.88</v>
      </c>
      <c r="D177" s="16" t="s">
        <v>33</v>
      </c>
      <c r="E177" s="17">
        <v>997.74</v>
      </c>
    </row>
    <row r="178" spans="1:5" x14ac:dyDescent="0.2">
      <c r="A178" s="16" t="s">
        <v>14</v>
      </c>
      <c r="B178" s="17">
        <v>151.47</v>
      </c>
      <c r="D178" s="16" t="s">
        <v>29</v>
      </c>
      <c r="E178" s="17">
        <v>1864.6900000000003</v>
      </c>
    </row>
    <row r="179" spans="1:5" x14ac:dyDescent="0.2">
      <c r="A179" s="16" t="s">
        <v>41</v>
      </c>
      <c r="B179" s="17">
        <v>1304.6899999999998</v>
      </c>
      <c r="D179" s="16" t="s">
        <v>131</v>
      </c>
      <c r="E179" s="17">
        <v>94</v>
      </c>
    </row>
    <row r="180" spans="1:5" x14ac:dyDescent="0.2">
      <c r="A180" s="16" t="s">
        <v>13</v>
      </c>
      <c r="B180" s="17">
        <v>201.27</v>
      </c>
      <c r="D180" s="16" t="s">
        <v>37</v>
      </c>
      <c r="E180" s="17">
        <v>686.42000000000007</v>
      </c>
    </row>
    <row r="181" spans="1:5" x14ac:dyDescent="0.2">
      <c r="A181" s="16" t="s">
        <v>38</v>
      </c>
      <c r="B181" s="17">
        <v>69</v>
      </c>
      <c r="D181" s="16" t="s">
        <v>94</v>
      </c>
      <c r="E181" s="17">
        <v>154.1</v>
      </c>
    </row>
    <row r="182" spans="1:5" x14ac:dyDescent="0.2">
      <c r="A182" s="16" t="s">
        <v>40</v>
      </c>
      <c r="B182" s="17">
        <v>51</v>
      </c>
      <c r="D182" s="16" t="s">
        <v>61</v>
      </c>
      <c r="E182" s="17">
        <v>288.61</v>
      </c>
    </row>
    <row r="183" spans="1:5" x14ac:dyDescent="0.2">
      <c r="A183" s="15" t="s">
        <v>62</v>
      </c>
      <c r="B183" s="17">
        <v>8799.4699999999993</v>
      </c>
      <c r="D183" s="16" t="s">
        <v>51</v>
      </c>
      <c r="E183" s="17">
        <v>992.93000000000006</v>
      </c>
    </row>
    <row r="184" spans="1:5" x14ac:dyDescent="0.2">
      <c r="A184" s="16" t="s">
        <v>32</v>
      </c>
      <c r="B184" s="17">
        <v>735.56</v>
      </c>
      <c r="D184" s="16" t="s">
        <v>255</v>
      </c>
      <c r="E184" s="17">
        <v>1304.1100000000001</v>
      </c>
    </row>
    <row r="185" spans="1:5" x14ac:dyDescent="0.2">
      <c r="A185" s="16" t="s">
        <v>14</v>
      </c>
      <c r="B185" s="17">
        <v>710.73</v>
      </c>
      <c r="D185" s="16" t="s">
        <v>102</v>
      </c>
      <c r="E185" s="17">
        <v>372.53999999999996</v>
      </c>
    </row>
    <row r="186" spans="1:5" x14ac:dyDescent="0.2">
      <c r="A186" s="16" t="s">
        <v>43</v>
      </c>
      <c r="B186" s="17">
        <v>40</v>
      </c>
      <c r="D186" s="16" t="s">
        <v>112</v>
      </c>
      <c r="E186" s="17">
        <v>240.57</v>
      </c>
    </row>
    <row r="187" spans="1:5" x14ac:dyDescent="0.2">
      <c r="A187" s="16" t="s">
        <v>11</v>
      </c>
      <c r="B187" s="17">
        <v>161.16999999999999</v>
      </c>
      <c r="D187" s="16" t="s">
        <v>451</v>
      </c>
      <c r="E187" s="17">
        <v>280.57</v>
      </c>
    </row>
    <row r="188" spans="1:5" x14ac:dyDescent="0.2">
      <c r="A188" s="16" t="s">
        <v>41</v>
      </c>
      <c r="B188" s="17">
        <v>5277.8099999999995</v>
      </c>
      <c r="D188" s="16" t="s">
        <v>39</v>
      </c>
      <c r="E188" s="17">
        <v>483.3</v>
      </c>
    </row>
    <row r="189" spans="1:5" x14ac:dyDescent="0.2">
      <c r="A189" s="16" t="s">
        <v>13</v>
      </c>
      <c r="B189" s="17">
        <v>316.2</v>
      </c>
      <c r="D189" s="16" t="s">
        <v>81</v>
      </c>
      <c r="E189" s="17">
        <v>610.37999999999988</v>
      </c>
    </row>
    <row r="190" spans="1:5" x14ac:dyDescent="0.2">
      <c r="A190" s="16" t="s">
        <v>38</v>
      </c>
      <c r="B190" s="17">
        <v>91</v>
      </c>
      <c r="D190" s="16" t="s">
        <v>116</v>
      </c>
      <c r="E190" s="17">
        <v>529.11</v>
      </c>
    </row>
    <row r="191" spans="1:5" x14ac:dyDescent="0.2">
      <c r="A191" s="16" t="s">
        <v>40</v>
      </c>
      <c r="B191" s="17">
        <v>1467</v>
      </c>
      <c r="D191" s="16" t="s">
        <v>132</v>
      </c>
      <c r="E191" s="17">
        <v>221.35</v>
      </c>
    </row>
    <row r="192" spans="1:5" x14ac:dyDescent="0.2">
      <c r="A192" s="15" t="s">
        <v>101</v>
      </c>
      <c r="B192" s="17">
        <v>15908.19</v>
      </c>
      <c r="D192" s="16" t="s">
        <v>109</v>
      </c>
      <c r="E192" s="17">
        <v>998.4</v>
      </c>
    </row>
    <row r="193" spans="1:5" x14ac:dyDescent="0.2">
      <c r="A193" s="16" t="s">
        <v>32</v>
      </c>
      <c r="B193" s="17">
        <v>2782.8700000000003</v>
      </c>
      <c r="D193" s="16" t="s">
        <v>209</v>
      </c>
      <c r="E193" s="17">
        <v>401.81</v>
      </c>
    </row>
    <row r="194" spans="1:5" x14ac:dyDescent="0.2">
      <c r="A194" s="16" t="s">
        <v>14</v>
      </c>
      <c r="B194" s="17">
        <v>159.63999999999999</v>
      </c>
      <c r="D194" s="16" t="s">
        <v>47</v>
      </c>
      <c r="E194" s="17">
        <v>524.15</v>
      </c>
    </row>
    <row r="195" spans="1:5" x14ac:dyDescent="0.2">
      <c r="A195" s="16" t="s">
        <v>43</v>
      </c>
      <c r="B195" s="17">
        <v>383.96</v>
      </c>
      <c r="D195" s="16" t="s">
        <v>103</v>
      </c>
      <c r="E195" s="17">
        <v>197.29</v>
      </c>
    </row>
    <row r="196" spans="1:5" x14ac:dyDescent="0.2">
      <c r="A196" s="16" t="s">
        <v>44</v>
      </c>
      <c r="B196" s="17">
        <v>12.55</v>
      </c>
      <c r="D196" s="16" t="s">
        <v>111</v>
      </c>
      <c r="E196" s="17">
        <v>637.22000000000014</v>
      </c>
    </row>
    <row r="197" spans="1:5" x14ac:dyDescent="0.2">
      <c r="A197" s="16" t="s">
        <v>11</v>
      </c>
      <c r="B197" s="17">
        <v>322.78999999999996</v>
      </c>
      <c r="D197" s="16" t="s">
        <v>85</v>
      </c>
      <c r="E197" s="17">
        <v>247.77999999999997</v>
      </c>
    </row>
    <row r="198" spans="1:5" x14ac:dyDescent="0.2">
      <c r="A198" s="16" t="s">
        <v>41</v>
      </c>
      <c r="B198" s="17">
        <v>9006.01</v>
      </c>
      <c r="D198" s="16" t="s">
        <v>86</v>
      </c>
      <c r="E198" s="17">
        <v>983.31999999999994</v>
      </c>
    </row>
    <row r="199" spans="1:5" x14ac:dyDescent="0.2">
      <c r="A199" s="16" t="s">
        <v>13</v>
      </c>
      <c r="B199" s="17">
        <v>483.10999999999996</v>
      </c>
      <c r="D199" s="16" t="s">
        <v>129</v>
      </c>
      <c r="E199" s="17">
        <v>200</v>
      </c>
    </row>
    <row r="200" spans="1:5" x14ac:dyDescent="0.2">
      <c r="A200" s="16" t="s">
        <v>38</v>
      </c>
      <c r="B200" s="17">
        <v>290.26</v>
      </c>
      <c r="D200" s="16" t="s">
        <v>110</v>
      </c>
      <c r="E200" s="17">
        <v>406.46999999999997</v>
      </c>
    </row>
    <row r="201" spans="1:5" x14ac:dyDescent="0.2">
      <c r="A201" s="16" t="s">
        <v>40</v>
      </c>
      <c r="B201" s="17">
        <v>2467</v>
      </c>
      <c r="D201" s="16" t="s">
        <v>454</v>
      </c>
      <c r="E201" s="17">
        <v>146.02000000000001</v>
      </c>
    </row>
    <row r="202" spans="1:5" x14ac:dyDescent="0.2">
      <c r="A202" s="15" t="s">
        <v>73</v>
      </c>
      <c r="B202" s="17">
        <v>2077.15</v>
      </c>
      <c r="D202" s="16" t="s">
        <v>157</v>
      </c>
      <c r="E202" s="17">
        <v>69.48</v>
      </c>
    </row>
    <row r="203" spans="1:5" x14ac:dyDescent="0.2">
      <c r="A203" s="16" t="s">
        <v>32</v>
      </c>
      <c r="B203" s="17">
        <v>623.97</v>
      </c>
      <c r="D203" s="16" t="s">
        <v>180</v>
      </c>
      <c r="E203" s="17">
        <v>417.34999999999997</v>
      </c>
    </row>
    <row r="204" spans="1:5" x14ac:dyDescent="0.2">
      <c r="A204" s="16" t="s">
        <v>11</v>
      </c>
      <c r="B204" s="17">
        <v>94.67</v>
      </c>
      <c r="D204" s="16" t="s">
        <v>156</v>
      </c>
      <c r="E204" s="17">
        <v>289.49</v>
      </c>
    </row>
    <row r="205" spans="1:5" x14ac:dyDescent="0.2">
      <c r="A205" s="16" t="s">
        <v>41</v>
      </c>
      <c r="B205" s="17">
        <v>879.56000000000006</v>
      </c>
      <c r="D205" s="15" t="s">
        <v>43</v>
      </c>
      <c r="E205" s="17">
        <v>23244.549999999996</v>
      </c>
    </row>
    <row r="206" spans="1:5" x14ac:dyDescent="0.2">
      <c r="A206" s="16" t="s">
        <v>13</v>
      </c>
      <c r="B206" s="17">
        <v>0</v>
      </c>
      <c r="D206" s="16" t="s">
        <v>78</v>
      </c>
      <c r="E206" s="17">
        <v>129.58000000000001</v>
      </c>
    </row>
    <row r="207" spans="1:5" x14ac:dyDescent="0.2">
      <c r="A207" s="16" t="s">
        <v>38</v>
      </c>
      <c r="B207" s="17">
        <v>87.5</v>
      </c>
      <c r="D207" s="16" t="s">
        <v>273</v>
      </c>
      <c r="E207" s="17">
        <v>132.1</v>
      </c>
    </row>
    <row r="208" spans="1:5" x14ac:dyDescent="0.2">
      <c r="A208" s="16" t="s">
        <v>40</v>
      </c>
      <c r="B208" s="17">
        <v>391.44999999999993</v>
      </c>
      <c r="D208" s="16" t="s">
        <v>124</v>
      </c>
      <c r="E208" s="17">
        <v>378.6</v>
      </c>
    </row>
    <row r="209" spans="1:5" x14ac:dyDescent="0.2">
      <c r="A209" s="15" t="s">
        <v>100</v>
      </c>
      <c r="B209" s="17">
        <v>1810.1399999999999</v>
      </c>
      <c r="D209" s="16" t="s">
        <v>120</v>
      </c>
      <c r="E209" s="17">
        <v>205.24</v>
      </c>
    </row>
    <row r="210" spans="1:5" x14ac:dyDescent="0.2">
      <c r="A210" s="16" t="s">
        <v>32</v>
      </c>
      <c r="B210" s="17">
        <v>427.58</v>
      </c>
      <c r="D210" s="16" t="s">
        <v>25</v>
      </c>
      <c r="E210" s="17">
        <v>186.47</v>
      </c>
    </row>
    <row r="211" spans="1:5" x14ac:dyDescent="0.2">
      <c r="A211" s="16" t="s">
        <v>11</v>
      </c>
      <c r="B211" s="17">
        <v>101.99999999999999</v>
      </c>
      <c r="D211" s="16" t="s">
        <v>58</v>
      </c>
      <c r="E211" s="17">
        <v>176.99</v>
      </c>
    </row>
    <row r="212" spans="1:5" x14ac:dyDescent="0.2">
      <c r="A212" s="16" t="s">
        <v>41</v>
      </c>
      <c r="B212" s="17">
        <v>647.31999999999994</v>
      </c>
      <c r="D212" s="16" t="s">
        <v>142</v>
      </c>
      <c r="E212" s="17">
        <v>423.27</v>
      </c>
    </row>
    <row r="213" spans="1:5" x14ac:dyDescent="0.2">
      <c r="A213" s="16" t="s">
        <v>13</v>
      </c>
      <c r="B213" s="17">
        <v>425.99</v>
      </c>
      <c r="D213" s="16" t="s">
        <v>62</v>
      </c>
      <c r="E213" s="17">
        <v>40</v>
      </c>
    </row>
    <row r="214" spans="1:5" x14ac:dyDescent="0.2">
      <c r="A214" s="16" t="s">
        <v>38</v>
      </c>
      <c r="B214" s="17">
        <v>74.240000000000009</v>
      </c>
      <c r="D214" s="16" t="s">
        <v>101</v>
      </c>
      <c r="E214" s="17">
        <v>383.96</v>
      </c>
    </row>
    <row r="215" spans="1:5" x14ac:dyDescent="0.2">
      <c r="A215" s="16" t="s">
        <v>40</v>
      </c>
      <c r="B215" s="17">
        <v>133.01000000000002</v>
      </c>
      <c r="D215" s="16" t="s">
        <v>67</v>
      </c>
      <c r="E215" s="17">
        <v>98.55</v>
      </c>
    </row>
    <row r="216" spans="1:5" x14ac:dyDescent="0.2">
      <c r="A216" s="15" t="s">
        <v>389</v>
      </c>
      <c r="B216" s="17">
        <v>43.15</v>
      </c>
      <c r="D216" s="16" t="s">
        <v>134</v>
      </c>
      <c r="E216" s="17">
        <v>1652.24</v>
      </c>
    </row>
    <row r="217" spans="1:5" x14ac:dyDescent="0.2">
      <c r="A217" s="16" t="s">
        <v>14</v>
      </c>
      <c r="B217" s="17">
        <v>43.15</v>
      </c>
      <c r="D217" s="16" t="s">
        <v>42</v>
      </c>
      <c r="E217" s="17">
        <v>3300.3700000000003</v>
      </c>
    </row>
    <row r="218" spans="1:5" x14ac:dyDescent="0.2">
      <c r="A218" s="15" t="s">
        <v>19</v>
      </c>
      <c r="B218" s="17">
        <v>1831.9099999999983</v>
      </c>
      <c r="D218" s="16" t="s">
        <v>66</v>
      </c>
      <c r="E218" s="17">
        <v>57</v>
      </c>
    </row>
    <row r="219" spans="1:5" x14ac:dyDescent="0.2">
      <c r="A219" s="16" t="s">
        <v>14</v>
      </c>
      <c r="B219" s="17">
        <v>288.55</v>
      </c>
      <c r="D219" s="16" t="s">
        <v>49</v>
      </c>
      <c r="E219" s="17">
        <v>291.45</v>
      </c>
    </row>
    <row r="220" spans="1:5" x14ac:dyDescent="0.2">
      <c r="A220" s="16" t="s">
        <v>13</v>
      </c>
      <c r="B220" s="17">
        <v>1543.3599999999983</v>
      </c>
      <c r="D220" s="16" t="s">
        <v>99</v>
      </c>
      <c r="E220" s="17">
        <v>1216.6499999999999</v>
      </c>
    </row>
    <row r="221" spans="1:5" x14ac:dyDescent="0.2">
      <c r="A221" s="15" t="s">
        <v>18</v>
      </c>
      <c r="B221" s="17">
        <v>2122.9</v>
      </c>
      <c r="D221" s="16" t="s">
        <v>50</v>
      </c>
      <c r="E221" s="17">
        <v>189.12</v>
      </c>
    </row>
    <row r="222" spans="1:5" x14ac:dyDescent="0.2">
      <c r="A222" s="16" t="s">
        <v>32</v>
      </c>
      <c r="B222" s="17">
        <v>1235.1400000000001</v>
      </c>
      <c r="D222" s="16" t="s">
        <v>414</v>
      </c>
      <c r="E222" s="17">
        <v>1414.28</v>
      </c>
    </row>
    <row r="223" spans="1:5" x14ac:dyDescent="0.2">
      <c r="A223" s="16" t="s">
        <v>14</v>
      </c>
      <c r="B223" s="17">
        <v>322.22000000000003</v>
      </c>
      <c r="D223" s="16" t="s">
        <v>364</v>
      </c>
      <c r="E223" s="17">
        <v>98.08</v>
      </c>
    </row>
    <row r="224" spans="1:5" x14ac:dyDescent="0.2">
      <c r="A224" s="16" t="s">
        <v>11</v>
      </c>
      <c r="B224" s="17">
        <v>49.5</v>
      </c>
      <c r="D224" s="16" t="s">
        <v>83</v>
      </c>
      <c r="E224" s="17">
        <v>472.14</v>
      </c>
    </row>
    <row r="225" spans="1:5" x14ac:dyDescent="0.2">
      <c r="A225" s="16" t="s">
        <v>41</v>
      </c>
      <c r="B225" s="17">
        <v>241.98</v>
      </c>
      <c r="D225" s="16" t="s">
        <v>48</v>
      </c>
      <c r="E225" s="17">
        <v>207.5</v>
      </c>
    </row>
    <row r="226" spans="1:5" x14ac:dyDescent="0.2">
      <c r="A226" s="16" t="s">
        <v>13</v>
      </c>
      <c r="B226" s="17">
        <v>207.06</v>
      </c>
      <c r="D226" s="16" t="s">
        <v>15</v>
      </c>
      <c r="E226" s="17">
        <v>396.78999999999996</v>
      </c>
    </row>
    <row r="227" spans="1:5" x14ac:dyDescent="0.2">
      <c r="A227" s="16" t="s">
        <v>40</v>
      </c>
      <c r="B227" s="17">
        <v>67</v>
      </c>
      <c r="D227" s="16" t="s">
        <v>185</v>
      </c>
      <c r="E227" s="17">
        <v>585.99</v>
      </c>
    </row>
    <row r="228" spans="1:5" x14ac:dyDescent="0.2">
      <c r="A228" s="15" t="s">
        <v>126</v>
      </c>
      <c r="B228" s="17">
        <v>4749.3200000000006</v>
      </c>
      <c r="D228" s="16" t="s">
        <v>57</v>
      </c>
      <c r="E228" s="17">
        <v>308.85000000000002</v>
      </c>
    </row>
    <row r="229" spans="1:5" x14ac:dyDescent="0.2">
      <c r="A229" s="16" t="s">
        <v>14</v>
      </c>
      <c r="B229" s="17">
        <v>138.21</v>
      </c>
      <c r="D229" s="16" t="s">
        <v>149</v>
      </c>
      <c r="E229" s="17">
        <v>743.83</v>
      </c>
    </row>
    <row r="230" spans="1:5" x14ac:dyDescent="0.2">
      <c r="A230" s="16" t="s">
        <v>11</v>
      </c>
      <c r="B230" s="17">
        <v>15.5</v>
      </c>
      <c r="D230" s="16" t="s">
        <v>162</v>
      </c>
      <c r="E230" s="17">
        <v>690.21</v>
      </c>
    </row>
    <row r="231" spans="1:5" x14ac:dyDescent="0.2">
      <c r="A231" s="16" t="s">
        <v>41</v>
      </c>
      <c r="B231" s="17">
        <v>1091.18</v>
      </c>
      <c r="D231" s="16" t="s">
        <v>52</v>
      </c>
      <c r="E231" s="17">
        <v>0</v>
      </c>
    </row>
    <row r="232" spans="1:5" x14ac:dyDescent="0.2">
      <c r="A232" s="16" t="s">
        <v>13</v>
      </c>
      <c r="B232" s="17">
        <v>3429.610000000001</v>
      </c>
      <c r="D232" s="16" t="s">
        <v>113</v>
      </c>
      <c r="E232" s="17">
        <v>497.55</v>
      </c>
    </row>
    <row r="233" spans="1:5" x14ac:dyDescent="0.2">
      <c r="A233" s="16" t="s">
        <v>40</v>
      </c>
      <c r="B233" s="17">
        <v>74.819999999999993</v>
      </c>
      <c r="D233" s="16" t="s">
        <v>135</v>
      </c>
      <c r="E233" s="17">
        <v>228.65</v>
      </c>
    </row>
    <row r="234" spans="1:5" x14ac:dyDescent="0.2">
      <c r="A234" s="15" t="s">
        <v>26</v>
      </c>
      <c r="B234" s="17">
        <v>272.94</v>
      </c>
      <c r="D234" s="16" t="s">
        <v>70</v>
      </c>
      <c r="E234" s="17">
        <v>53.91</v>
      </c>
    </row>
    <row r="235" spans="1:5" x14ac:dyDescent="0.2">
      <c r="A235" s="16" t="s">
        <v>14</v>
      </c>
      <c r="B235" s="17">
        <v>192.69</v>
      </c>
      <c r="D235" s="16" t="s">
        <v>183</v>
      </c>
      <c r="E235" s="17">
        <v>222.75</v>
      </c>
    </row>
    <row r="236" spans="1:5" x14ac:dyDescent="0.2">
      <c r="A236" s="16" t="s">
        <v>13</v>
      </c>
      <c r="B236" s="17">
        <v>80.25</v>
      </c>
      <c r="D236" s="16" t="s">
        <v>151</v>
      </c>
      <c r="E236" s="17">
        <v>1343.9</v>
      </c>
    </row>
    <row r="237" spans="1:5" x14ac:dyDescent="0.2">
      <c r="A237" s="15" t="s">
        <v>45</v>
      </c>
      <c r="B237" s="17">
        <v>2195.1700000000023</v>
      </c>
      <c r="D237" s="16" t="s">
        <v>54</v>
      </c>
      <c r="E237" s="17">
        <v>484.52</v>
      </c>
    </row>
    <row r="238" spans="1:5" x14ac:dyDescent="0.2">
      <c r="A238" s="16" t="s">
        <v>14</v>
      </c>
      <c r="B238" s="17">
        <v>0</v>
      </c>
      <c r="D238" s="16" t="s">
        <v>30</v>
      </c>
      <c r="E238" s="17">
        <v>89.96</v>
      </c>
    </row>
    <row r="239" spans="1:5" x14ac:dyDescent="0.2">
      <c r="A239" s="16" t="s">
        <v>11</v>
      </c>
      <c r="B239" s="17">
        <v>16.8</v>
      </c>
      <c r="D239" s="16" t="s">
        <v>176</v>
      </c>
      <c r="E239" s="17">
        <v>628.42000000000007</v>
      </c>
    </row>
    <row r="240" spans="1:5" x14ac:dyDescent="0.2">
      <c r="A240" s="16" t="s">
        <v>13</v>
      </c>
      <c r="B240" s="17">
        <v>2163.1700000000023</v>
      </c>
      <c r="D240" s="16" t="s">
        <v>28</v>
      </c>
      <c r="E240" s="17">
        <v>42.89</v>
      </c>
    </row>
    <row r="241" spans="1:5" x14ac:dyDescent="0.2">
      <c r="A241" s="16" t="s">
        <v>40</v>
      </c>
      <c r="B241" s="17">
        <v>15.2</v>
      </c>
      <c r="D241" s="16" t="s">
        <v>138</v>
      </c>
      <c r="E241" s="17">
        <v>72.33</v>
      </c>
    </row>
    <row r="242" spans="1:5" x14ac:dyDescent="0.2">
      <c r="A242" s="15" t="s">
        <v>223</v>
      </c>
      <c r="B242" s="17">
        <v>3681.0699999999997</v>
      </c>
      <c r="D242" s="16" t="s">
        <v>29</v>
      </c>
      <c r="E242" s="17">
        <v>483.38</v>
      </c>
    </row>
    <row r="243" spans="1:5" x14ac:dyDescent="0.2">
      <c r="A243" s="16" t="s">
        <v>32</v>
      </c>
      <c r="B243" s="17">
        <v>1123.92</v>
      </c>
      <c r="D243" s="16" t="s">
        <v>131</v>
      </c>
      <c r="E243" s="17">
        <v>720.8</v>
      </c>
    </row>
    <row r="244" spans="1:5" x14ac:dyDescent="0.2">
      <c r="A244" s="16" t="s">
        <v>11</v>
      </c>
      <c r="B244" s="17">
        <v>89.789999999999992</v>
      </c>
      <c r="D244" s="16" t="s">
        <v>244</v>
      </c>
      <c r="E244" s="17">
        <v>528.1</v>
      </c>
    </row>
    <row r="245" spans="1:5" x14ac:dyDescent="0.2">
      <c r="A245" s="16" t="s">
        <v>41</v>
      </c>
      <c r="B245" s="17">
        <v>1709.6999999999998</v>
      </c>
      <c r="D245" s="16" t="s">
        <v>37</v>
      </c>
      <c r="E245" s="17">
        <v>340.15999999999997</v>
      </c>
    </row>
    <row r="246" spans="1:5" x14ac:dyDescent="0.2">
      <c r="A246" s="16" t="s">
        <v>13</v>
      </c>
      <c r="B246" s="17">
        <v>231.65999999999997</v>
      </c>
      <c r="D246" s="16" t="s">
        <v>61</v>
      </c>
      <c r="E246" s="17">
        <v>294.63</v>
      </c>
    </row>
    <row r="247" spans="1:5" x14ac:dyDescent="0.2">
      <c r="A247" s="16" t="s">
        <v>40</v>
      </c>
      <c r="B247" s="17">
        <v>526</v>
      </c>
      <c r="D247" s="16" t="s">
        <v>51</v>
      </c>
      <c r="E247" s="17">
        <v>429.44</v>
      </c>
    </row>
    <row r="248" spans="1:5" x14ac:dyDescent="0.2">
      <c r="A248" s="15" t="s">
        <v>67</v>
      </c>
      <c r="B248" s="17">
        <v>1826.6599999999999</v>
      </c>
      <c r="D248" s="16" t="s">
        <v>112</v>
      </c>
      <c r="E248" s="17">
        <v>129.86000000000001</v>
      </c>
    </row>
    <row r="249" spans="1:5" x14ac:dyDescent="0.2">
      <c r="A249" s="16" t="s">
        <v>32</v>
      </c>
      <c r="B249" s="17">
        <v>240.9</v>
      </c>
      <c r="D249" s="16" t="s">
        <v>109</v>
      </c>
      <c r="E249" s="17">
        <v>144.77000000000001</v>
      </c>
    </row>
    <row r="250" spans="1:5" x14ac:dyDescent="0.2">
      <c r="A250" s="16" t="s">
        <v>14</v>
      </c>
      <c r="B250" s="17">
        <v>56.29</v>
      </c>
      <c r="D250" s="16" t="s">
        <v>209</v>
      </c>
      <c r="E250" s="17">
        <v>336.73</v>
      </c>
    </row>
    <row r="251" spans="1:5" x14ac:dyDescent="0.2">
      <c r="A251" s="16" t="s">
        <v>43</v>
      </c>
      <c r="B251" s="17">
        <v>98.55</v>
      </c>
      <c r="D251" s="16" t="s">
        <v>47</v>
      </c>
      <c r="E251" s="17">
        <v>213.98</v>
      </c>
    </row>
    <row r="252" spans="1:5" x14ac:dyDescent="0.2">
      <c r="A252" s="16" t="s">
        <v>44</v>
      </c>
      <c r="B252" s="17">
        <v>158.84</v>
      </c>
      <c r="D252" s="16" t="s">
        <v>111</v>
      </c>
      <c r="E252" s="17">
        <v>347.96000000000004</v>
      </c>
    </row>
    <row r="253" spans="1:5" x14ac:dyDescent="0.2">
      <c r="A253" s="16" t="s">
        <v>11</v>
      </c>
      <c r="B253" s="17">
        <v>35.65</v>
      </c>
      <c r="D253" s="16" t="s">
        <v>85</v>
      </c>
      <c r="E253" s="17">
        <v>722.62999999999988</v>
      </c>
    </row>
    <row r="254" spans="1:5" x14ac:dyDescent="0.2">
      <c r="A254" s="16" t="s">
        <v>41</v>
      </c>
      <c r="B254" s="17">
        <v>863.92999999999984</v>
      </c>
      <c r="D254" s="16" t="s">
        <v>86</v>
      </c>
      <c r="E254" s="17">
        <v>177.19</v>
      </c>
    </row>
    <row r="255" spans="1:5" x14ac:dyDescent="0.2">
      <c r="A255" s="16" t="s">
        <v>40</v>
      </c>
      <c r="B255" s="17">
        <v>372.5</v>
      </c>
      <c r="D255" s="16" t="s">
        <v>283</v>
      </c>
      <c r="E255" s="17">
        <v>151.13</v>
      </c>
    </row>
    <row r="256" spans="1:5" x14ac:dyDescent="0.2">
      <c r="A256" s="15" t="s">
        <v>122</v>
      </c>
      <c r="B256" s="17">
        <v>8117.09</v>
      </c>
      <c r="D256" s="16" t="s">
        <v>180</v>
      </c>
      <c r="E256" s="17">
        <v>440.71000000000004</v>
      </c>
    </row>
    <row r="257" spans="1:5" x14ac:dyDescent="0.2">
      <c r="A257" s="16" t="s">
        <v>32</v>
      </c>
      <c r="B257" s="17">
        <v>1238.8</v>
      </c>
      <c r="D257" s="16" t="s">
        <v>156</v>
      </c>
      <c r="E257" s="17">
        <v>338.94</v>
      </c>
    </row>
    <row r="258" spans="1:5" x14ac:dyDescent="0.2">
      <c r="A258" s="16" t="s">
        <v>14</v>
      </c>
      <c r="B258" s="17">
        <v>398.58000000000004</v>
      </c>
      <c r="D258" s="15" t="s">
        <v>44</v>
      </c>
      <c r="E258" s="17">
        <v>1724.3300000000002</v>
      </c>
    </row>
    <row r="259" spans="1:5" x14ac:dyDescent="0.2">
      <c r="A259" s="16" t="s">
        <v>11</v>
      </c>
      <c r="B259" s="17">
        <v>245.02000000000007</v>
      </c>
      <c r="D259" s="16" t="s">
        <v>78</v>
      </c>
      <c r="E259" s="17">
        <v>26.020000000000003</v>
      </c>
    </row>
    <row r="260" spans="1:5" x14ac:dyDescent="0.2">
      <c r="A260" s="16" t="s">
        <v>41</v>
      </c>
      <c r="B260" s="17">
        <v>2653.5</v>
      </c>
      <c r="D260" s="16" t="s">
        <v>273</v>
      </c>
      <c r="E260" s="17">
        <v>7.82</v>
      </c>
    </row>
    <row r="261" spans="1:5" x14ac:dyDescent="0.2">
      <c r="A261" s="16" t="s">
        <v>13</v>
      </c>
      <c r="B261" s="17">
        <v>2131.1900000000005</v>
      </c>
      <c r="D261" s="16" t="s">
        <v>124</v>
      </c>
      <c r="E261" s="17">
        <v>53.69</v>
      </c>
    </row>
    <row r="262" spans="1:5" x14ac:dyDescent="0.2">
      <c r="A262" s="16" t="s">
        <v>38</v>
      </c>
      <c r="B262" s="17">
        <v>42</v>
      </c>
      <c r="D262" s="16" t="s">
        <v>25</v>
      </c>
      <c r="E262" s="17">
        <v>7.6</v>
      </c>
    </row>
    <row r="263" spans="1:5" x14ac:dyDescent="0.2">
      <c r="A263" s="16" t="s">
        <v>40</v>
      </c>
      <c r="B263" s="17">
        <v>1408</v>
      </c>
      <c r="D263" s="16" t="s">
        <v>58</v>
      </c>
      <c r="E263" s="17">
        <v>81</v>
      </c>
    </row>
    <row r="264" spans="1:5" x14ac:dyDescent="0.2">
      <c r="A264" s="15" t="s">
        <v>187</v>
      </c>
      <c r="B264" s="17">
        <v>20.22</v>
      </c>
      <c r="D264" s="16" t="s">
        <v>107</v>
      </c>
      <c r="E264" s="17">
        <v>4.0199999999999996</v>
      </c>
    </row>
    <row r="265" spans="1:5" x14ac:dyDescent="0.2">
      <c r="A265" s="16" t="s">
        <v>13</v>
      </c>
      <c r="B265" s="17">
        <v>20.22</v>
      </c>
      <c r="D265" s="16" t="s">
        <v>236</v>
      </c>
      <c r="E265" s="17">
        <v>7.03</v>
      </c>
    </row>
    <row r="266" spans="1:5" x14ac:dyDescent="0.2">
      <c r="A266" s="15" t="s">
        <v>134</v>
      </c>
      <c r="B266" s="17">
        <v>15335.779999999999</v>
      </c>
      <c r="D266" s="16" t="s">
        <v>142</v>
      </c>
      <c r="E266" s="17">
        <v>10.9</v>
      </c>
    </row>
    <row r="267" spans="1:5" x14ac:dyDescent="0.2">
      <c r="A267" s="16" t="s">
        <v>32</v>
      </c>
      <c r="B267" s="17">
        <v>4412.42</v>
      </c>
      <c r="D267" s="16" t="s">
        <v>101</v>
      </c>
      <c r="E267" s="17">
        <v>12.55</v>
      </c>
    </row>
    <row r="268" spans="1:5" x14ac:dyDescent="0.2">
      <c r="A268" s="16" t="s">
        <v>14</v>
      </c>
      <c r="B268" s="17">
        <v>1165.8999999999999</v>
      </c>
      <c r="D268" s="16" t="s">
        <v>67</v>
      </c>
      <c r="E268" s="17">
        <v>158.84</v>
      </c>
    </row>
    <row r="269" spans="1:5" x14ac:dyDescent="0.2">
      <c r="A269" s="16" t="s">
        <v>43</v>
      </c>
      <c r="B269" s="17">
        <v>1652.24</v>
      </c>
      <c r="D269" s="16" t="s">
        <v>134</v>
      </c>
      <c r="E269" s="17">
        <v>39.04</v>
      </c>
    </row>
    <row r="270" spans="1:5" x14ac:dyDescent="0.2">
      <c r="A270" s="16" t="s">
        <v>44</v>
      </c>
      <c r="B270" s="17">
        <v>39.04</v>
      </c>
      <c r="D270" s="16" t="s">
        <v>42</v>
      </c>
      <c r="E270" s="17">
        <v>11.79</v>
      </c>
    </row>
    <row r="271" spans="1:5" x14ac:dyDescent="0.2">
      <c r="A271" s="16" t="s">
        <v>11</v>
      </c>
      <c r="B271" s="17">
        <v>269.27</v>
      </c>
      <c r="D271" s="16" t="s">
        <v>49</v>
      </c>
      <c r="E271" s="17">
        <v>17.190000000000001</v>
      </c>
    </row>
    <row r="272" spans="1:5" x14ac:dyDescent="0.2">
      <c r="A272" s="16" t="s">
        <v>41</v>
      </c>
      <c r="B272" s="17">
        <v>6088.2699999999995</v>
      </c>
      <c r="D272" s="16" t="s">
        <v>50</v>
      </c>
      <c r="E272" s="17">
        <v>48.25</v>
      </c>
    </row>
    <row r="273" spans="1:5" x14ac:dyDescent="0.2">
      <c r="A273" s="16" t="s">
        <v>13</v>
      </c>
      <c r="B273" s="17">
        <v>110.38000000000001</v>
      </c>
      <c r="D273" s="16" t="s">
        <v>82</v>
      </c>
      <c r="E273" s="17">
        <v>9.3699999999999992</v>
      </c>
    </row>
    <row r="274" spans="1:5" x14ac:dyDescent="0.2">
      <c r="A274" s="16" t="s">
        <v>38</v>
      </c>
      <c r="B274" s="17">
        <v>295.39</v>
      </c>
      <c r="D274" s="16" t="s">
        <v>83</v>
      </c>
      <c r="E274" s="17">
        <v>31.36</v>
      </c>
    </row>
    <row r="275" spans="1:5" x14ac:dyDescent="0.2">
      <c r="A275" s="16" t="s">
        <v>40</v>
      </c>
      <c r="B275" s="17">
        <v>1302.8699999999999</v>
      </c>
      <c r="D275" s="16" t="s">
        <v>48</v>
      </c>
      <c r="E275" s="17">
        <v>24.38</v>
      </c>
    </row>
    <row r="276" spans="1:5" x14ac:dyDescent="0.2">
      <c r="A276" s="15" t="s">
        <v>260</v>
      </c>
      <c r="B276" s="17">
        <v>2061.4700000000003</v>
      </c>
      <c r="D276" s="16" t="s">
        <v>15</v>
      </c>
      <c r="E276" s="17">
        <v>46.31</v>
      </c>
    </row>
    <row r="277" spans="1:5" x14ac:dyDescent="0.2">
      <c r="A277" s="16" t="s">
        <v>32</v>
      </c>
      <c r="B277" s="17">
        <v>299.95999999999998</v>
      </c>
      <c r="D277" s="16" t="s">
        <v>57</v>
      </c>
      <c r="E277" s="17">
        <v>29.23</v>
      </c>
    </row>
    <row r="278" spans="1:5" x14ac:dyDescent="0.2">
      <c r="A278" s="16" t="s">
        <v>11</v>
      </c>
      <c r="B278" s="17">
        <v>28.54</v>
      </c>
      <c r="D278" s="16" t="s">
        <v>149</v>
      </c>
      <c r="E278" s="17">
        <v>28.779999999999998</v>
      </c>
    </row>
    <row r="279" spans="1:5" x14ac:dyDescent="0.2">
      <c r="A279" s="16" t="s">
        <v>41</v>
      </c>
      <c r="B279" s="17">
        <v>1391.95</v>
      </c>
      <c r="D279" s="16" t="s">
        <v>162</v>
      </c>
      <c r="E279" s="17">
        <v>16.38</v>
      </c>
    </row>
    <row r="280" spans="1:5" x14ac:dyDescent="0.2">
      <c r="A280" s="16" t="s">
        <v>13</v>
      </c>
      <c r="B280" s="17">
        <v>199.02</v>
      </c>
      <c r="D280" s="16" t="s">
        <v>113</v>
      </c>
      <c r="E280" s="17">
        <v>23.15</v>
      </c>
    </row>
    <row r="281" spans="1:5" x14ac:dyDescent="0.2">
      <c r="A281" s="16" t="s">
        <v>38</v>
      </c>
      <c r="B281" s="17">
        <v>90</v>
      </c>
      <c r="D281" s="16" t="s">
        <v>135</v>
      </c>
      <c r="E281" s="17">
        <v>17.649999999999999</v>
      </c>
    </row>
    <row r="282" spans="1:5" x14ac:dyDescent="0.2">
      <c r="A282" s="16" t="s">
        <v>40</v>
      </c>
      <c r="B282" s="17">
        <v>52</v>
      </c>
      <c r="D282" s="16" t="s">
        <v>183</v>
      </c>
      <c r="E282" s="17">
        <v>35.4</v>
      </c>
    </row>
    <row r="283" spans="1:5" x14ac:dyDescent="0.2">
      <c r="A283" s="15" t="s">
        <v>443</v>
      </c>
      <c r="B283" s="17">
        <v>120.03</v>
      </c>
      <c r="D283" s="16" t="s">
        <v>151</v>
      </c>
      <c r="E283" s="17">
        <v>15.07</v>
      </c>
    </row>
    <row r="284" spans="1:5" x14ac:dyDescent="0.2">
      <c r="A284" s="16" t="s">
        <v>14</v>
      </c>
      <c r="B284" s="17">
        <v>120.03</v>
      </c>
      <c r="D284" s="16" t="s">
        <v>54</v>
      </c>
      <c r="E284" s="17">
        <v>37</v>
      </c>
    </row>
    <row r="285" spans="1:5" x14ac:dyDescent="0.2">
      <c r="A285" s="15" t="s">
        <v>69</v>
      </c>
      <c r="B285" s="17">
        <v>2654.52</v>
      </c>
      <c r="D285" s="16" t="s">
        <v>88</v>
      </c>
      <c r="E285" s="17">
        <v>15</v>
      </c>
    </row>
    <row r="286" spans="1:5" x14ac:dyDescent="0.2">
      <c r="A286" s="16" t="s">
        <v>32</v>
      </c>
      <c r="B286" s="17">
        <v>379.88</v>
      </c>
      <c r="D286" s="16" t="s">
        <v>30</v>
      </c>
      <c r="E286" s="17">
        <v>29.91</v>
      </c>
    </row>
    <row r="287" spans="1:5" x14ac:dyDescent="0.2">
      <c r="A287" s="16" t="s">
        <v>14</v>
      </c>
      <c r="B287" s="17">
        <v>667.9</v>
      </c>
      <c r="D287" s="16" t="s">
        <v>176</v>
      </c>
      <c r="E287" s="17">
        <v>95.050000000000011</v>
      </c>
    </row>
    <row r="288" spans="1:5" x14ac:dyDescent="0.2">
      <c r="A288" s="16" t="s">
        <v>11</v>
      </c>
      <c r="B288" s="17">
        <v>82.34</v>
      </c>
      <c r="D288" s="16" t="s">
        <v>28</v>
      </c>
      <c r="E288" s="17">
        <v>5.62</v>
      </c>
    </row>
    <row r="289" spans="1:5" x14ac:dyDescent="0.2">
      <c r="A289" s="16" t="s">
        <v>41</v>
      </c>
      <c r="B289" s="17">
        <v>1180</v>
      </c>
      <c r="D289" s="16" t="s">
        <v>138</v>
      </c>
      <c r="E289" s="17">
        <v>23.43</v>
      </c>
    </row>
    <row r="290" spans="1:5" x14ac:dyDescent="0.2">
      <c r="A290" s="16" t="s">
        <v>13</v>
      </c>
      <c r="B290" s="17">
        <v>21.4</v>
      </c>
      <c r="D290" s="16" t="s">
        <v>155</v>
      </c>
      <c r="E290" s="17">
        <v>17.899999999999999</v>
      </c>
    </row>
    <row r="291" spans="1:5" x14ac:dyDescent="0.2">
      <c r="A291" s="16" t="s">
        <v>38</v>
      </c>
      <c r="B291" s="17">
        <v>35</v>
      </c>
      <c r="D291" s="16" t="s">
        <v>29</v>
      </c>
      <c r="E291" s="17">
        <v>19.46</v>
      </c>
    </row>
    <row r="292" spans="1:5" x14ac:dyDescent="0.2">
      <c r="A292" s="16" t="s">
        <v>40</v>
      </c>
      <c r="B292" s="17">
        <v>288</v>
      </c>
      <c r="D292" s="16" t="s">
        <v>244</v>
      </c>
      <c r="E292" s="17">
        <v>29.76</v>
      </c>
    </row>
    <row r="293" spans="1:5" x14ac:dyDescent="0.2">
      <c r="A293" s="15" t="s">
        <v>203</v>
      </c>
      <c r="B293" s="17">
        <v>685.9</v>
      </c>
      <c r="D293" s="16" t="s">
        <v>37</v>
      </c>
      <c r="E293" s="17">
        <v>10.45</v>
      </c>
    </row>
    <row r="294" spans="1:5" x14ac:dyDescent="0.2">
      <c r="A294" s="16" t="s">
        <v>14</v>
      </c>
      <c r="B294" s="17">
        <v>524.4</v>
      </c>
      <c r="D294" s="16" t="s">
        <v>61</v>
      </c>
      <c r="E294" s="17">
        <v>25.37</v>
      </c>
    </row>
    <row r="295" spans="1:5" x14ac:dyDescent="0.2">
      <c r="A295" s="16" t="s">
        <v>38</v>
      </c>
      <c r="B295" s="17">
        <v>103</v>
      </c>
      <c r="D295" s="16" t="s">
        <v>51</v>
      </c>
      <c r="E295" s="17">
        <v>54.949999999999996</v>
      </c>
    </row>
    <row r="296" spans="1:5" x14ac:dyDescent="0.2">
      <c r="A296" s="16" t="s">
        <v>40</v>
      </c>
      <c r="B296" s="17">
        <v>58.5</v>
      </c>
      <c r="D296" s="16" t="s">
        <v>102</v>
      </c>
      <c r="E296" s="17">
        <v>10.32</v>
      </c>
    </row>
    <row r="297" spans="1:5" x14ac:dyDescent="0.2">
      <c r="A297" s="15" t="s">
        <v>72</v>
      </c>
      <c r="B297" s="17">
        <v>4005.6899999999996</v>
      </c>
      <c r="D297" s="16" t="s">
        <v>112</v>
      </c>
      <c r="E297" s="17">
        <v>92.72</v>
      </c>
    </row>
    <row r="298" spans="1:5" x14ac:dyDescent="0.2">
      <c r="A298" s="16" t="s">
        <v>32</v>
      </c>
      <c r="B298" s="17">
        <v>387.96</v>
      </c>
      <c r="D298" s="16" t="s">
        <v>39</v>
      </c>
      <c r="E298" s="17">
        <v>9.44</v>
      </c>
    </row>
    <row r="299" spans="1:5" x14ac:dyDescent="0.2">
      <c r="A299" s="16" t="s">
        <v>14</v>
      </c>
      <c r="B299" s="17">
        <v>347.95</v>
      </c>
      <c r="D299" s="16" t="s">
        <v>47</v>
      </c>
      <c r="E299" s="17">
        <v>0</v>
      </c>
    </row>
    <row r="300" spans="1:5" x14ac:dyDescent="0.2">
      <c r="A300" s="16" t="s">
        <v>41</v>
      </c>
      <c r="B300" s="17">
        <v>2775.2799999999997</v>
      </c>
      <c r="D300" s="16" t="s">
        <v>103</v>
      </c>
      <c r="E300" s="17">
        <v>23.95</v>
      </c>
    </row>
    <row r="301" spans="1:5" x14ac:dyDescent="0.2">
      <c r="A301" s="16" t="s">
        <v>13</v>
      </c>
      <c r="B301" s="17">
        <v>223.63</v>
      </c>
      <c r="D301" s="16" t="s">
        <v>111</v>
      </c>
      <c r="E301" s="17">
        <v>282.22999999999996</v>
      </c>
    </row>
    <row r="302" spans="1:5" x14ac:dyDescent="0.2">
      <c r="A302" s="16" t="s">
        <v>38</v>
      </c>
      <c r="B302" s="17">
        <v>52</v>
      </c>
      <c r="D302" s="16" t="s">
        <v>85</v>
      </c>
      <c r="E302" s="17">
        <v>61.639999999999993</v>
      </c>
    </row>
    <row r="303" spans="1:5" x14ac:dyDescent="0.2">
      <c r="A303" s="16" t="s">
        <v>40</v>
      </c>
      <c r="B303" s="17">
        <v>218.87</v>
      </c>
      <c r="D303" s="16" t="s">
        <v>86</v>
      </c>
      <c r="E303" s="17">
        <v>78.150000000000006</v>
      </c>
    </row>
    <row r="304" spans="1:5" x14ac:dyDescent="0.2">
      <c r="A304" s="15" t="s">
        <v>84</v>
      </c>
      <c r="B304" s="17">
        <v>14663.22</v>
      </c>
      <c r="D304" s="16" t="s">
        <v>283</v>
      </c>
      <c r="E304" s="17">
        <v>22.37</v>
      </c>
    </row>
    <row r="305" spans="1:5" x14ac:dyDescent="0.2">
      <c r="A305" s="16" t="s">
        <v>32</v>
      </c>
      <c r="B305" s="17">
        <v>5375.95</v>
      </c>
      <c r="D305" s="16" t="s">
        <v>180</v>
      </c>
      <c r="E305" s="17">
        <v>10.75</v>
      </c>
    </row>
    <row r="306" spans="1:5" x14ac:dyDescent="0.2">
      <c r="A306" s="16" t="s">
        <v>14</v>
      </c>
      <c r="B306" s="17">
        <v>324.69000000000005</v>
      </c>
      <c r="D306" s="16" t="s">
        <v>156</v>
      </c>
      <c r="E306" s="17">
        <v>6.04</v>
      </c>
    </row>
    <row r="307" spans="1:5" x14ac:dyDescent="0.2">
      <c r="A307" s="16" t="s">
        <v>11</v>
      </c>
      <c r="B307" s="17">
        <v>578.37</v>
      </c>
      <c r="D307" s="15" t="s">
        <v>11</v>
      </c>
      <c r="E307" s="17">
        <v>27769.970000000012</v>
      </c>
    </row>
    <row r="308" spans="1:5" x14ac:dyDescent="0.2">
      <c r="A308" s="16" t="s">
        <v>41</v>
      </c>
      <c r="B308" s="17">
        <v>6078.29</v>
      </c>
      <c r="D308" s="16" t="s">
        <v>123</v>
      </c>
      <c r="E308" s="17">
        <v>206.75</v>
      </c>
    </row>
    <row r="309" spans="1:5" x14ac:dyDescent="0.2">
      <c r="A309" s="16" t="s">
        <v>13</v>
      </c>
      <c r="B309" s="17">
        <v>686.94</v>
      </c>
      <c r="D309" s="16" t="s">
        <v>145</v>
      </c>
      <c r="E309" s="17">
        <v>24</v>
      </c>
    </row>
    <row r="310" spans="1:5" x14ac:dyDescent="0.2">
      <c r="A310" s="16" t="s">
        <v>128</v>
      </c>
      <c r="B310" s="17">
        <v>20</v>
      </c>
      <c r="D310" s="16" t="s">
        <v>194</v>
      </c>
      <c r="E310" s="17">
        <v>151.9</v>
      </c>
    </row>
    <row r="311" spans="1:5" x14ac:dyDescent="0.2">
      <c r="A311" s="16" t="s">
        <v>38</v>
      </c>
      <c r="B311" s="17">
        <v>387.25</v>
      </c>
      <c r="D311" s="16" t="s">
        <v>12</v>
      </c>
      <c r="E311" s="17">
        <v>0</v>
      </c>
    </row>
    <row r="312" spans="1:5" x14ac:dyDescent="0.2">
      <c r="A312" s="16" t="s">
        <v>40</v>
      </c>
      <c r="B312" s="17">
        <v>1211.73</v>
      </c>
      <c r="D312" s="16" t="s">
        <v>114</v>
      </c>
      <c r="E312" s="17">
        <v>221.96</v>
      </c>
    </row>
    <row r="313" spans="1:5" x14ac:dyDescent="0.2">
      <c r="A313" s="15" t="s">
        <v>42</v>
      </c>
      <c r="B313" s="17">
        <v>17139.400000000001</v>
      </c>
      <c r="D313" s="16" t="s">
        <v>78</v>
      </c>
      <c r="E313" s="17">
        <v>162.01</v>
      </c>
    </row>
    <row r="314" spans="1:5" x14ac:dyDescent="0.2">
      <c r="A314" s="16" t="s">
        <v>32</v>
      </c>
      <c r="B314" s="17">
        <v>5806.51</v>
      </c>
      <c r="D314" s="16" t="s">
        <v>273</v>
      </c>
      <c r="E314" s="17">
        <v>43.28</v>
      </c>
    </row>
    <row r="315" spans="1:5" x14ac:dyDescent="0.2">
      <c r="A315" s="16" t="s">
        <v>14</v>
      </c>
      <c r="B315" s="17">
        <v>1206.81</v>
      </c>
      <c r="D315" s="16" t="s">
        <v>124</v>
      </c>
      <c r="E315" s="17">
        <v>64.650000000000006</v>
      </c>
    </row>
    <row r="316" spans="1:5" x14ac:dyDescent="0.2">
      <c r="A316" s="16" t="s">
        <v>43</v>
      </c>
      <c r="B316" s="17">
        <v>3300.3700000000003</v>
      </c>
      <c r="D316" s="16" t="s">
        <v>210</v>
      </c>
      <c r="E316" s="17">
        <v>341.41000000000014</v>
      </c>
    </row>
    <row r="317" spans="1:5" x14ac:dyDescent="0.2">
      <c r="A317" s="16" t="s">
        <v>44</v>
      </c>
      <c r="B317" s="17">
        <v>11.79</v>
      </c>
      <c r="D317" s="16" t="s">
        <v>377</v>
      </c>
      <c r="E317" s="17">
        <v>122</v>
      </c>
    </row>
    <row r="318" spans="1:5" x14ac:dyDescent="0.2">
      <c r="A318" s="16" t="s">
        <v>11</v>
      </c>
      <c r="B318" s="17">
        <v>370</v>
      </c>
      <c r="D318" s="16" t="s">
        <v>60</v>
      </c>
      <c r="E318" s="17">
        <v>575.72000000000014</v>
      </c>
    </row>
    <row r="319" spans="1:5" x14ac:dyDescent="0.2">
      <c r="A319" s="16" t="s">
        <v>41</v>
      </c>
      <c r="B319" s="17">
        <v>5880.9199999999992</v>
      </c>
      <c r="D319" s="16" t="s">
        <v>46</v>
      </c>
      <c r="E319" s="17">
        <v>68.8</v>
      </c>
    </row>
    <row r="320" spans="1:5" x14ac:dyDescent="0.2">
      <c r="A320" s="16" t="s">
        <v>38</v>
      </c>
      <c r="B320" s="17">
        <v>563</v>
      </c>
      <c r="D320" s="16" t="s">
        <v>120</v>
      </c>
      <c r="E320" s="17">
        <v>136.04000000000002</v>
      </c>
    </row>
    <row r="321" spans="1:5" x14ac:dyDescent="0.2">
      <c r="A321" s="15" t="s">
        <v>66</v>
      </c>
      <c r="B321" s="17">
        <v>3208.3499999999995</v>
      </c>
      <c r="D321" s="16" t="s">
        <v>305</v>
      </c>
      <c r="E321" s="17">
        <v>58.54</v>
      </c>
    </row>
    <row r="322" spans="1:5" x14ac:dyDescent="0.2">
      <c r="A322" s="16" t="s">
        <v>32</v>
      </c>
      <c r="B322" s="17">
        <v>947.31</v>
      </c>
      <c r="D322" s="16" t="s">
        <v>25</v>
      </c>
      <c r="E322" s="17">
        <v>336.56999999999994</v>
      </c>
    </row>
    <row r="323" spans="1:5" x14ac:dyDescent="0.2">
      <c r="A323" s="16" t="s">
        <v>14</v>
      </c>
      <c r="B323" s="17">
        <v>62.56</v>
      </c>
      <c r="D323" s="16" t="s">
        <v>58</v>
      </c>
      <c r="E323" s="17">
        <v>292.89999999999998</v>
      </c>
    </row>
    <row r="324" spans="1:5" x14ac:dyDescent="0.2">
      <c r="A324" s="16" t="s">
        <v>43</v>
      </c>
      <c r="B324" s="17">
        <v>57</v>
      </c>
      <c r="D324" s="16" t="s">
        <v>107</v>
      </c>
      <c r="E324" s="17">
        <v>73.55</v>
      </c>
    </row>
    <row r="325" spans="1:5" x14ac:dyDescent="0.2">
      <c r="A325" s="16" t="s">
        <v>11</v>
      </c>
      <c r="B325" s="17">
        <v>74</v>
      </c>
      <c r="D325" s="16" t="s">
        <v>21</v>
      </c>
      <c r="E325" s="17">
        <v>247.59</v>
      </c>
    </row>
    <row r="326" spans="1:5" x14ac:dyDescent="0.2">
      <c r="A326" s="16" t="s">
        <v>41</v>
      </c>
      <c r="B326" s="17">
        <v>1465.1399999999999</v>
      </c>
      <c r="D326" s="16" t="s">
        <v>195</v>
      </c>
      <c r="E326" s="17">
        <v>181.12</v>
      </c>
    </row>
    <row r="327" spans="1:5" x14ac:dyDescent="0.2">
      <c r="A327" s="16" t="s">
        <v>38</v>
      </c>
      <c r="B327" s="17">
        <v>251.87</v>
      </c>
      <c r="D327" s="16" t="s">
        <v>142</v>
      </c>
      <c r="E327" s="17">
        <v>1193.75</v>
      </c>
    </row>
    <row r="328" spans="1:5" x14ac:dyDescent="0.2">
      <c r="A328" s="16" t="s">
        <v>40</v>
      </c>
      <c r="B328" s="17">
        <v>350.47</v>
      </c>
      <c r="D328" s="16" t="s">
        <v>62</v>
      </c>
      <c r="E328" s="17">
        <v>161.16999999999999</v>
      </c>
    </row>
    <row r="329" spans="1:5" x14ac:dyDescent="0.2">
      <c r="A329" s="15" t="s">
        <v>49</v>
      </c>
      <c r="B329" s="17">
        <v>15451.82</v>
      </c>
      <c r="D329" s="16" t="s">
        <v>101</v>
      </c>
      <c r="E329" s="17">
        <v>322.78999999999996</v>
      </c>
    </row>
    <row r="330" spans="1:5" x14ac:dyDescent="0.2">
      <c r="A330" s="16" t="s">
        <v>32</v>
      </c>
      <c r="B330" s="17">
        <v>4887.7</v>
      </c>
      <c r="D330" s="16" t="s">
        <v>73</v>
      </c>
      <c r="E330" s="17">
        <v>94.67</v>
      </c>
    </row>
    <row r="331" spans="1:5" x14ac:dyDescent="0.2">
      <c r="A331" s="16" t="s">
        <v>14</v>
      </c>
      <c r="B331" s="17">
        <v>109.88</v>
      </c>
      <c r="D331" s="16" t="s">
        <v>100</v>
      </c>
      <c r="E331" s="17">
        <v>101.99999999999999</v>
      </c>
    </row>
    <row r="332" spans="1:5" x14ac:dyDescent="0.2">
      <c r="A332" s="16" t="s">
        <v>43</v>
      </c>
      <c r="B332" s="17">
        <v>291.45</v>
      </c>
      <c r="D332" s="16" t="s">
        <v>18</v>
      </c>
      <c r="E332" s="17">
        <v>49.5</v>
      </c>
    </row>
    <row r="333" spans="1:5" x14ac:dyDescent="0.2">
      <c r="A333" s="16" t="s">
        <v>44</v>
      </c>
      <c r="B333" s="17">
        <v>17.190000000000001</v>
      </c>
      <c r="D333" s="16" t="s">
        <v>126</v>
      </c>
      <c r="E333" s="17">
        <v>15.5</v>
      </c>
    </row>
    <row r="334" spans="1:5" x14ac:dyDescent="0.2">
      <c r="A334" s="16" t="s">
        <v>11</v>
      </c>
      <c r="B334" s="17">
        <v>726.86000000000013</v>
      </c>
      <c r="D334" s="16" t="s">
        <v>45</v>
      </c>
      <c r="E334" s="17">
        <v>16.8</v>
      </c>
    </row>
    <row r="335" spans="1:5" x14ac:dyDescent="0.2">
      <c r="A335" s="16" t="s">
        <v>41</v>
      </c>
      <c r="B335" s="17">
        <v>7533.97</v>
      </c>
      <c r="D335" s="16" t="s">
        <v>223</v>
      </c>
      <c r="E335" s="17">
        <v>89.789999999999992</v>
      </c>
    </row>
    <row r="336" spans="1:5" x14ac:dyDescent="0.2">
      <c r="A336" s="16" t="s">
        <v>13</v>
      </c>
      <c r="B336" s="17">
        <v>106.57</v>
      </c>
      <c r="D336" s="16" t="s">
        <v>67</v>
      </c>
      <c r="E336" s="17">
        <v>35.65</v>
      </c>
    </row>
    <row r="337" spans="1:5" x14ac:dyDescent="0.2">
      <c r="A337" s="16" t="s">
        <v>38</v>
      </c>
      <c r="B337" s="17">
        <v>504.15999999999997</v>
      </c>
      <c r="D337" s="16" t="s">
        <v>122</v>
      </c>
      <c r="E337" s="17">
        <v>245.02000000000007</v>
      </c>
    </row>
    <row r="338" spans="1:5" x14ac:dyDescent="0.2">
      <c r="A338" s="16" t="s">
        <v>40</v>
      </c>
      <c r="B338" s="17">
        <v>1274.04</v>
      </c>
      <c r="D338" s="16" t="s">
        <v>134</v>
      </c>
      <c r="E338" s="17">
        <v>269.27</v>
      </c>
    </row>
    <row r="339" spans="1:5" x14ac:dyDescent="0.2">
      <c r="A339" s="15" t="s">
        <v>222</v>
      </c>
      <c r="B339" s="17">
        <v>4547.59</v>
      </c>
      <c r="D339" s="16" t="s">
        <v>260</v>
      </c>
      <c r="E339" s="17">
        <v>28.54</v>
      </c>
    </row>
    <row r="340" spans="1:5" x14ac:dyDescent="0.2">
      <c r="A340" s="16" t="s">
        <v>32</v>
      </c>
      <c r="B340" s="17">
        <v>1146.8899999999999</v>
      </c>
      <c r="D340" s="16" t="s">
        <v>69</v>
      </c>
      <c r="E340" s="17">
        <v>82.34</v>
      </c>
    </row>
    <row r="341" spans="1:5" x14ac:dyDescent="0.2">
      <c r="A341" s="16" t="s">
        <v>11</v>
      </c>
      <c r="B341" s="17">
        <v>72</v>
      </c>
      <c r="D341" s="16" t="s">
        <v>84</v>
      </c>
      <c r="E341" s="17">
        <v>578.37</v>
      </c>
    </row>
    <row r="342" spans="1:5" x14ac:dyDescent="0.2">
      <c r="A342" s="16" t="s">
        <v>41</v>
      </c>
      <c r="B342" s="17">
        <v>2490.7900000000004</v>
      </c>
      <c r="D342" s="16" t="s">
        <v>42</v>
      </c>
      <c r="E342" s="17">
        <v>370</v>
      </c>
    </row>
    <row r="343" spans="1:5" x14ac:dyDescent="0.2">
      <c r="A343" s="16" t="s">
        <v>38</v>
      </c>
      <c r="B343" s="17">
        <v>18</v>
      </c>
      <c r="D343" s="16" t="s">
        <v>66</v>
      </c>
      <c r="E343" s="17">
        <v>74</v>
      </c>
    </row>
    <row r="344" spans="1:5" x14ac:dyDescent="0.2">
      <c r="A344" s="16" t="s">
        <v>40</v>
      </c>
      <c r="B344" s="17">
        <v>819.91</v>
      </c>
      <c r="D344" s="16" t="s">
        <v>49</v>
      </c>
      <c r="E344" s="17">
        <v>726.86000000000013</v>
      </c>
    </row>
    <row r="345" spans="1:5" x14ac:dyDescent="0.2">
      <c r="A345" s="15" t="s">
        <v>139</v>
      </c>
      <c r="B345" s="17">
        <v>1779.09</v>
      </c>
      <c r="D345" s="16" t="s">
        <v>222</v>
      </c>
      <c r="E345" s="17">
        <v>72</v>
      </c>
    </row>
    <row r="346" spans="1:5" x14ac:dyDescent="0.2">
      <c r="A346" s="16" t="s">
        <v>32</v>
      </c>
      <c r="B346" s="17">
        <v>359.96</v>
      </c>
      <c r="D346" s="16" t="s">
        <v>139</v>
      </c>
      <c r="E346" s="17">
        <v>32.54</v>
      </c>
    </row>
    <row r="347" spans="1:5" x14ac:dyDescent="0.2">
      <c r="A347" s="16" t="s">
        <v>14</v>
      </c>
      <c r="B347" s="17">
        <v>944.59</v>
      </c>
      <c r="D347" s="16" t="s">
        <v>56</v>
      </c>
      <c r="E347" s="17">
        <v>395.48</v>
      </c>
    </row>
    <row r="348" spans="1:5" x14ac:dyDescent="0.2">
      <c r="A348" s="16" t="s">
        <v>11</v>
      </c>
      <c r="B348" s="17">
        <v>32.54</v>
      </c>
      <c r="D348" s="16" t="s">
        <v>24</v>
      </c>
      <c r="E348" s="17">
        <v>24</v>
      </c>
    </row>
    <row r="349" spans="1:5" x14ac:dyDescent="0.2">
      <c r="A349" s="16" t="s">
        <v>38</v>
      </c>
      <c r="B349" s="17">
        <v>35</v>
      </c>
      <c r="D349" s="16" t="s">
        <v>248</v>
      </c>
      <c r="E349" s="17">
        <v>17.899999999999999</v>
      </c>
    </row>
    <row r="350" spans="1:5" x14ac:dyDescent="0.2">
      <c r="A350" s="16" t="s">
        <v>40</v>
      </c>
      <c r="B350" s="17">
        <v>407</v>
      </c>
      <c r="D350" s="16" t="s">
        <v>313</v>
      </c>
      <c r="E350" s="17">
        <v>73.569999999999993</v>
      </c>
    </row>
    <row r="351" spans="1:5" x14ac:dyDescent="0.2">
      <c r="A351" s="15" t="s">
        <v>56</v>
      </c>
      <c r="B351" s="17">
        <v>16905.440000000002</v>
      </c>
      <c r="D351" s="16" t="s">
        <v>99</v>
      </c>
      <c r="E351" s="17">
        <v>802.9100000000002</v>
      </c>
    </row>
    <row r="352" spans="1:5" x14ac:dyDescent="0.2">
      <c r="A352" s="16" t="s">
        <v>32</v>
      </c>
      <c r="B352" s="17">
        <v>3330.14</v>
      </c>
      <c r="D352" s="16" t="s">
        <v>50</v>
      </c>
      <c r="E352" s="17">
        <v>651.8900000000001</v>
      </c>
    </row>
    <row r="353" spans="1:5" x14ac:dyDescent="0.2">
      <c r="A353" s="16" t="s">
        <v>14</v>
      </c>
      <c r="B353" s="17">
        <v>869.37999999999988</v>
      </c>
      <c r="D353" s="16" t="s">
        <v>82</v>
      </c>
      <c r="E353" s="17">
        <v>1691.0099999999998</v>
      </c>
    </row>
    <row r="354" spans="1:5" x14ac:dyDescent="0.2">
      <c r="A354" s="16" t="s">
        <v>11</v>
      </c>
      <c r="B354" s="17">
        <v>395.48</v>
      </c>
      <c r="D354" s="16" t="s">
        <v>23</v>
      </c>
      <c r="E354" s="17">
        <v>552.8100000000004</v>
      </c>
    </row>
    <row r="355" spans="1:5" x14ac:dyDescent="0.2">
      <c r="A355" s="16" t="s">
        <v>41</v>
      </c>
      <c r="B355" s="17">
        <v>8830.5</v>
      </c>
      <c r="D355" s="16" t="s">
        <v>167</v>
      </c>
      <c r="E355" s="17">
        <v>231.3</v>
      </c>
    </row>
    <row r="356" spans="1:5" x14ac:dyDescent="0.2">
      <c r="A356" s="16" t="s">
        <v>13</v>
      </c>
      <c r="B356" s="17">
        <v>715.62</v>
      </c>
      <c r="D356" s="16" t="s">
        <v>414</v>
      </c>
      <c r="E356" s="17">
        <v>122.32</v>
      </c>
    </row>
    <row r="357" spans="1:5" x14ac:dyDescent="0.2">
      <c r="A357" s="16" t="s">
        <v>38</v>
      </c>
      <c r="B357" s="17">
        <v>282.32</v>
      </c>
      <c r="D357" s="16" t="s">
        <v>214</v>
      </c>
      <c r="E357" s="17">
        <v>119.07</v>
      </c>
    </row>
    <row r="358" spans="1:5" x14ac:dyDescent="0.2">
      <c r="A358" s="16" t="s">
        <v>40</v>
      </c>
      <c r="B358" s="17">
        <v>2482</v>
      </c>
      <c r="D358" s="16" t="s">
        <v>364</v>
      </c>
      <c r="E358" s="17">
        <v>152.18</v>
      </c>
    </row>
    <row r="359" spans="1:5" x14ac:dyDescent="0.2">
      <c r="A359" s="15" t="s">
        <v>24</v>
      </c>
      <c r="B359" s="17">
        <v>6163.23</v>
      </c>
      <c r="D359" s="16" t="s">
        <v>31</v>
      </c>
      <c r="E359" s="17">
        <v>114.01</v>
      </c>
    </row>
    <row r="360" spans="1:5" x14ac:dyDescent="0.2">
      <c r="A360" s="16" t="s">
        <v>32</v>
      </c>
      <c r="B360" s="17">
        <v>1315.86</v>
      </c>
      <c r="D360" s="16" t="s">
        <v>83</v>
      </c>
      <c r="E360" s="17">
        <v>776.82</v>
      </c>
    </row>
    <row r="361" spans="1:5" x14ac:dyDescent="0.2">
      <c r="A361" s="16" t="s">
        <v>11</v>
      </c>
      <c r="B361" s="17">
        <v>24</v>
      </c>
      <c r="D361" s="16" t="s">
        <v>48</v>
      </c>
      <c r="E361" s="17">
        <v>227.35999999999999</v>
      </c>
    </row>
    <row r="362" spans="1:5" x14ac:dyDescent="0.2">
      <c r="A362" s="16" t="s">
        <v>41</v>
      </c>
      <c r="B362" s="17">
        <v>2627.72</v>
      </c>
      <c r="D362" s="16" t="s">
        <v>15</v>
      </c>
      <c r="E362" s="17">
        <v>278.39999999999992</v>
      </c>
    </row>
    <row r="363" spans="1:5" x14ac:dyDescent="0.2">
      <c r="A363" s="16" t="s">
        <v>13</v>
      </c>
      <c r="B363" s="17">
        <v>865.6099999999999</v>
      </c>
      <c r="D363" s="16" t="s">
        <v>185</v>
      </c>
      <c r="E363" s="17">
        <v>149.91000000000003</v>
      </c>
    </row>
    <row r="364" spans="1:5" x14ac:dyDescent="0.2">
      <c r="A364" s="16" t="s">
        <v>40</v>
      </c>
      <c r="B364" s="17">
        <v>1330.04</v>
      </c>
      <c r="D364" s="16" t="s">
        <v>57</v>
      </c>
      <c r="E364" s="17">
        <v>203.5</v>
      </c>
    </row>
    <row r="365" spans="1:5" x14ac:dyDescent="0.2">
      <c r="A365" s="15" t="s">
        <v>248</v>
      </c>
      <c r="B365" s="17">
        <v>6659.3600000000006</v>
      </c>
      <c r="D365" s="16" t="s">
        <v>149</v>
      </c>
      <c r="E365" s="17">
        <v>750.20999999999981</v>
      </c>
    </row>
    <row r="366" spans="1:5" x14ac:dyDescent="0.2">
      <c r="A366" s="16" t="s">
        <v>32</v>
      </c>
      <c r="B366" s="17">
        <v>916.78</v>
      </c>
      <c r="D366" s="16" t="s">
        <v>162</v>
      </c>
      <c r="E366" s="17">
        <v>466.38999999999993</v>
      </c>
    </row>
    <row r="367" spans="1:5" x14ac:dyDescent="0.2">
      <c r="A367" s="16" t="s">
        <v>14</v>
      </c>
      <c r="B367" s="17">
        <v>135.62</v>
      </c>
      <c r="D367" s="16" t="s">
        <v>34</v>
      </c>
      <c r="E367" s="17">
        <v>763.46</v>
      </c>
    </row>
    <row r="368" spans="1:5" x14ac:dyDescent="0.2">
      <c r="A368" s="16" t="s">
        <v>11</v>
      </c>
      <c r="B368" s="17">
        <v>17.899999999999999</v>
      </c>
      <c r="D368" s="16" t="s">
        <v>144</v>
      </c>
      <c r="E368" s="17">
        <v>31.83</v>
      </c>
    </row>
    <row r="369" spans="1:5" x14ac:dyDescent="0.2">
      <c r="A369" s="16" t="s">
        <v>41</v>
      </c>
      <c r="B369" s="17">
        <v>4287.5</v>
      </c>
      <c r="D369" s="16" t="s">
        <v>55</v>
      </c>
      <c r="E369" s="17">
        <v>198.99</v>
      </c>
    </row>
    <row r="370" spans="1:5" x14ac:dyDescent="0.2">
      <c r="A370" s="16" t="s">
        <v>13</v>
      </c>
      <c r="B370" s="17">
        <v>199.56</v>
      </c>
      <c r="D370" s="16" t="s">
        <v>95</v>
      </c>
      <c r="E370" s="17">
        <v>721.90000000000066</v>
      </c>
    </row>
    <row r="371" spans="1:5" x14ac:dyDescent="0.2">
      <c r="A371" s="16" t="s">
        <v>38</v>
      </c>
      <c r="B371" s="17">
        <v>42</v>
      </c>
      <c r="D371" s="16" t="s">
        <v>170</v>
      </c>
      <c r="E371" s="17">
        <v>47.08</v>
      </c>
    </row>
    <row r="372" spans="1:5" x14ac:dyDescent="0.2">
      <c r="A372" s="16" t="s">
        <v>40</v>
      </c>
      <c r="B372" s="17">
        <v>1060</v>
      </c>
      <c r="D372" s="16" t="s">
        <v>91</v>
      </c>
      <c r="E372" s="17">
        <v>404.49</v>
      </c>
    </row>
    <row r="373" spans="1:5" x14ac:dyDescent="0.2">
      <c r="A373" s="15" t="s">
        <v>313</v>
      </c>
      <c r="B373" s="17">
        <v>3422.43</v>
      </c>
      <c r="D373" s="16" t="s">
        <v>118</v>
      </c>
      <c r="E373" s="17">
        <v>34</v>
      </c>
    </row>
    <row r="374" spans="1:5" x14ac:dyDescent="0.2">
      <c r="A374" s="16" t="s">
        <v>32</v>
      </c>
      <c r="B374" s="17">
        <v>695.87999999999988</v>
      </c>
      <c r="D374" s="16" t="s">
        <v>22</v>
      </c>
      <c r="E374" s="17">
        <v>47.6</v>
      </c>
    </row>
    <row r="375" spans="1:5" x14ac:dyDescent="0.2">
      <c r="A375" s="16" t="s">
        <v>14</v>
      </c>
      <c r="B375" s="17">
        <v>183.41</v>
      </c>
      <c r="D375" s="16" t="s">
        <v>52</v>
      </c>
      <c r="E375" s="17">
        <v>158.21</v>
      </c>
    </row>
    <row r="376" spans="1:5" x14ac:dyDescent="0.2">
      <c r="A376" s="16" t="s">
        <v>11</v>
      </c>
      <c r="B376" s="17">
        <v>73.569999999999993</v>
      </c>
      <c r="D376" s="16" t="s">
        <v>113</v>
      </c>
      <c r="E376" s="17">
        <v>31.410000000000004</v>
      </c>
    </row>
    <row r="377" spans="1:5" x14ac:dyDescent="0.2">
      <c r="A377" s="16" t="s">
        <v>41</v>
      </c>
      <c r="B377" s="17">
        <v>2042.95</v>
      </c>
      <c r="D377" s="16" t="s">
        <v>135</v>
      </c>
      <c r="E377" s="17">
        <v>96.69</v>
      </c>
    </row>
    <row r="378" spans="1:5" x14ac:dyDescent="0.2">
      <c r="A378" s="16" t="s">
        <v>13</v>
      </c>
      <c r="B378" s="17">
        <v>105.41</v>
      </c>
      <c r="D378" s="16" t="s">
        <v>70</v>
      </c>
      <c r="E378" s="17">
        <v>42.48</v>
      </c>
    </row>
    <row r="379" spans="1:5" x14ac:dyDescent="0.2">
      <c r="A379" s="16" t="s">
        <v>38</v>
      </c>
      <c r="B379" s="17">
        <v>158.91</v>
      </c>
      <c r="D379" s="16" t="s">
        <v>63</v>
      </c>
      <c r="E379" s="17">
        <v>189.84</v>
      </c>
    </row>
    <row r="380" spans="1:5" x14ac:dyDescent="0.2">
      <c r="A380" s="16" t="s">
        <v>40</v>
      </c>
      <c r="B380" s="17">
        <v>162.30000000000001</v>
      </c>
      <c r="D380" s="16" t="s">
        <v>183</v>
      </c>
      <c r="E380" s="17">
        <v>300.06</v>
      </c>
    </row>
    <row r="381" spans="1:5" x14ac:dyDescent="0.2">
      <c r="A381" s="15" t="s">
        <v>99</v>
      </c>
      <c r="B381" s="17">
        <v>30434.559999999998</v>
      </c>
      <c r="D381" s="16" t="s">
        <v>105</v>
      </c>
      <c r="E381" s="17">
        <v>30.27</v>
      </c>
    </row>
    <row r="382" spans="1:5" x14ac:dyDescent="0.2">
      <c r="A382" s="16" t="s">
        <v>32</v>
      </c>
      <c r="B382" s="17">
        <v>8433.89</v>
      </c>
      <c r="D382" s="16" t="s">
        <v>151</v>
      </c>
      <c r="E382" s="17">
        <v>446.22000000000025</v>
      </c>
    </row>
    <row r="383" spans="1:5" x14ac:dyDescent="0.2">
      <c r="A383" s="16" t="s">
        <v>14</v>
      </c>
      <c r="B383" s="17">
        <v>435.17</v>
      </c>
      <c r="D383" s="16" t="s">
        <v>54</v>
      </c>
      <c r="E383" s="17">
        <v>207.23999999999995</v>
      </c>
    </row>
    <row r="384" spans="1:5" x14ac:dyDescent="0.2">
      <c r="A384" s="16" t="s">
        <v>43</v>
      </c>
      <c r="B384" s="17">
        <v>1216.6499999999999</v>
      </c>
      <c r="D384" s="16" t="s">
        <v>88</v>
      </c>
      <c r="E384" s="17">
        <v>327.47000000000008</v>
      </c>
    </row>
    <row r="385" spans="1:5" x14ac:dyDescent="0.2">
      <c r="A385" s="16" t="s">
        <v>11</v>
      </c>
      <c r="B385" s="17">
        <v>802.9100000000002</v>
      </c>
      <c r="D385" s="16" t="s">
        <v>330</v>
      </c>
      <c r="E385" s="17">
        <v>5</v>
      </c>
    </row>
    <row r="386" spans="1:5" x14ac:dyDescent="0.2">
      <c r="A386" s="16" t="s">
        <v>41</v>
      </c>
      <c r="B386" s="17">
        <v>15450.48</v>
      </c>
      <c r="D386" s="16" t="s">
        <v>337</v>
      </c>
      <c r="E386" s="17">
        <v>10.9</v>
      </c>
    </row>
    <row r="387" spans="1:5" x14ac:dyDescent="0.2">
      <c r="A387" s="16" t="s">
        <v>13</v>
      </c>
      <c r="B387" s="17">
        <v>95.61999999999999</v>
      </c>
      <c r="D387" s="16" t="s">
        <v>96</v>
      </c>
      <c r="E387" s="17">
        <v>156.98999999999998</v>
      </c>
    </row>
    <row r="388" spans="1:5" x14ac:dyDescent="0.2">
      <c r="A388" s="16" t="s">
        <v>38</v>
      </c>
      <c r="B388" s="17">
        <v>275.39</v>
      </c>
      <c r="D388" s="16" t="s">
        <v>30</v>
      </c>
      <c r="E388" s="17">
        <v>272.31000000000006</v>
      </c>
    </row>
    <row r="389" spans="1:5" x14ac:dyDescent="0.2">
      <c r="A389" s="16" t="s">
        <v>40</v>
      </c>
      <c r="B389" s="17">
        <v>3724.45</v>
      </c>
      <c r="D389" s="16" t="s">
        <v>176</v>
      </c>
      <c r="E389" s="17">
        <v>514.29</v>
      </c>
    </row>
    <row r="390" spans="1:5" x14ac:dyDescent="0.2">
      <c r="A390" s="15" t="s">
        <v>50</v>
      </c>
      <c r="B390" s="17">
        <v>7963.5600000000031</v>
      </c>
      <c r="D390" s="16" t="s">
        <v>28</v>
      </c>
      <c r="E390" s="17">
        <v>350.55000000000007</v>
      </c>
    </row>
    <row r="391" spans="1:5" x14ac:dyDescent="0.2">
      <c r="A391" s="16" t="s">
        <v>14</v>
      </c>
      <c r="B391" s="17">
        <v>136.86000000000001</v>
      </c>
      <c r="D391" s="16" t="s">
        <v>138</v>
      </c>
      <c r="E391" s="17">
        <v>1023.8200000000002</v>
      </c>
    </row>
    <row r="392" spans="1:5" x14ac:dyDescent="0.2">
      <c r="A392" s="16" t="s">
        <v>43</v>
      </c>
      <c r="B392" s="17">
        <v>189.12</v>
      </c>
      <c r="D392" s="16" t="s">
        <v>155</v>
      </c>
      <c r="E392" s="17">
        <v>127.48000000000002</v>
      </c>
    </row>
    <row r="393" spans="1:5" x14ac:dyDescent="0.2">
      <c r="A393" s="16" t="s">
        <v>44</v>
      </c>
      <c r="B393" s="17">
        <v>48.25</v>
      </c>
      <c r="D393" s="16" t="s">
        <v>33</v>
      </c>
      <c r="E393" s="17">
        <v>426.72</v>
      </c>
    </row>
    <row r="394" spans="1:5" x14ac:dyDescent="0.2">
      <c r="A394" s="16" t="s">
        <v>11</v>
      </c>
      <c r="B394" s="17">
        <v>651.8900000000001</v>
      </c>
      <c r="D394" s="16" t="s">
        <v>131</v>
      </c>
      <c r="E394" s="17">
        <v>309.5</v>
      </c>
    </row>
    <row r="395" spans="1:5" x14ac:dyDescent="0.2">
      <c r="A395" s="16" t="s">
        <v>41</v>
      </c>
      <c r="B395" s="17">
        <v>393.8</v>
      </c>
      <c r="D395" s="16" t="s">
        <v>244</v>
      </c>
      <c r="E395" s="17">
        <v>195.44</v>
      </c>
    </row>
    <row r="396" spans="1:5" x14ac:dyDescent="0.2">
      <c r="A396" s="16" t="s">
        <v>13</v>
      </c>
      <c r="B396" s="17">
        <v>5883.430000000003</v>
      </c>
      <c r="D396" s="16" t="s">
        <v>165</v>
      </c>
      <c r="E396" s="17">
        <v>546.54</v>
      </c>
    </row>
    <row r="397" spans="1:5" x14ac:dyDescent="0.2">
      <c r="A397" s="16" t="s">
        <v>128</v>
      </c>
      <c r="B397" s="17">
        <v>10.210000000000001</v>
      </c>
      <c r="D397" s="16" t="s">
        <v>37</v>
      </c>
      <c r="E397" s="17">
        <v>749.11999999999989</v>
      </c>
    </row>
    <row r="398" spans="1:5" x14ac:dyDescent="0.2">
      <c r="A398" s="16" t="s">
        <v>40</v>
      </c>
      <c r="B398" s="17">
        <v>650</v>
      </c>
      <c r="D398" s="16" t="s">
        <v>94</v>
      </c>
      <c r="E398" s="17">
        <v>98.3</v>
      </c>
    </row>
    <row r="399" spans="1:5" x14ac:dyDescent="0.2">
      <c r="A399" s="15" t="s">
        <v>82</v>
      </c>
      <c r="B399" s="17">
        <v>20535.260000000002</v>
      </c>
      <c r="D399" s="16" t="s">
        <v>61</v>
      </c>
      <c r="E399" s="17">
        <v>530.24000000000012</v>
      </c>
    </row>
    <row r="400" spans="1:5" x14ac:dyDescent="0.2">
      <c r="A400" s="16" t="s">
        <v>32</v>
      </c>
      <c r="B400" s="17">
        <v>5286.77</v>
      </c>
      <c r="D400" s="16" t="s">
        <v>51</v>
      </c>
      <c r="E400" s="17">
        <v>593.2600000000001</v>
      </c>
    </row>
    <row r="401" spans="1:5" x14ac:dyDescent="0.2">
      <c r="A401" s="16" t="s">
        <v>14</v>
      </c>
      <c r="B401" s="17">
        <v>659.91</v>
      </c>
      <c r="D401" s="16" t="s">
        <v>255</v>
      </c>
      <c r="E401" s="17">
        <v>52.96</v>
      </c>
    </row>
    <row r="402" spans="1:5" x14ac:dyDescent="0.2">
      <c r="A402" s="16" t="s">
        <v>44</v>
      </c>
      <c r="B402" s="17">
        <v>9.3699999999999992</v>
      </c>
      <c r="D402" s="16" t="s">
        <v>102</v>
      </c>
      <c r="E402" s="17">
        <v>235.26000000000002</v>
      </c>
    </row>
    <row r="403" spans="1:5" x14ac:dyDescent="0.2">
      <c r="A403" s="16" t="s">
        <v>11</v>
      </c>
      <c r="B403" s="17">
        <v>1691.0099999999998</v>
      </c>
      <c r="D403" s="16" t="s">
        <v>112</v>
      </c>
      <c r="E403" s="17">
        <v>64.2</v>
      </c>
    </row>
    <row r="404" spans="1:5" x14ac:dyDescent="0.2">
      <c r="A404" s="16" t="s">
        <v>41</v>
      </c>
      <c r="B404" s="17">
        <v>9350.2500000000018</v>
      </c>
      <c r="D404" s="16" t="s">
        <v>409</v>
      </c>
      <c r="E404" s="17">
        <v>139.99</v>
      </c>
    </row>
    <row r="405" spans="1:5" x14ac:dyDescent="0.2">
      <c r="A405" s="16" t="s">
        <v>13</v>
      </c>
      <c r="B405" s="17">
        <v>621.55000000000007</v>
      </c>
      <c r="D405" s="16" t="s">
        <v>39</v>
      </c>
      <c r="E405" s="17">
        <v>287.16000000000008</v>
      </c>
    </row>
    <row r="406" spans="1:5" x14ac:dyDescent="0.2">
      <c r="A406" s="16" t="s">
        <v>38</v>
      </c>
      <c r="B406" s="17">
        <v>418.97</v>
      </c>
      <c r="D406" s="16" t="s">
        <v>116</v>
      </c>
      <c r="E406" s="17">
        <v>68.27000000000001</v>
      </c>
    </row>
    <row r="407" spans="1:5" x14ac:dyDescent="0.2">
      <c r="A407" s="16" t="s">
        <v>40</v>
      </c>
      <c r="B407" s="17">
        <v>2497.4299999999998</v>
      </c>
      <c r="D407" s="16" t="s">
        <v>132</v>
      </c>
      <c r="E407" s="17">
        <v>43.99</v>
      </c>
    </row>
    <row r="408" spans="1:5" x14ac:dyDescent="0.2">
      <c r="A408" s="15" t="s">
        <v>23</v>
      </c>
      <c r="B408" s="17">
        <v>7776.6600000000053</v>
      </c>
      <c r="D408" s="16" t="s">
        <v>147</v>
      </c>
      <c r="E408" s="17">
        <v>166.22</v>
      </c>
    </row>
    <row r="409" spans="1:5" x14ac:dyDescent="0.2">
      <c r="A409" s="16" t="s">
        <v>14</v>
      </c>
      <c r="B409" s="17">
        <v>2.98</v>
      </c>
      <c r="D409" s="16" t="s">
        <v>109</v>
      </c>
      <c r="E409" s="17">
        <v>40.71</v>
      </c>
    </row>
    <row r="410" spans="1:5" x14ac:dyDescent="0.2">
      <c r="A410" s="16" t="s">
        <v>11</v>
      </c>
      <c r="B410" s="17">
        <v>552.8100000000004</v>
      </c>
      <c r="D410" s="16" t="s">
        <v>209</v>
      </c>
      <c r="E410" s="17">
        <v>60.91</v>
      </c>
    </row>
    <row r="411" spans="1:5" x14ac:dyDescent="0.2">
      <c r="A411" s="16" t="s">
        <v>41</v>
      </c>
      <c r="B411" s="17">
        <v>812.58</v>
      </c>
      <c r="D411" s="16" t="s">
        <v>35</v>
      </c>
      <c r="E411" s="17">
        <v>85.52000000000001</v>
      </c>
    </row>
    <row r="412" spans="1:5" x14ac:dyDescent="0.2">
      <c r="A412" s="16" t="s">
        <v>13</v>
      </c>
      <c r="B412" s="17">
        <v>6149.6100000000042</v>
      </c>
      <c r="D412" s="16" t="s">
        <v>47</v>
      </c>
      <c r="E412" s="17">
        <v>16.7</v>
      </c>
    </row>
    <row r="413" spans="1:5" x14ac:dyDescent="0.2">
      <c r="A413" s="16" t="s">
        <v>128</v>
      </c>
      <c r="B413" s="17">
        <v>14.68</v>
      </c>
      <c r="D413" s="16" t="s">
        <v>241</v>
      </c>
      <c r="E413" s="17">
        <v>76.38</v>
      </c>
    </row>
    <row r="414" spans="1:5" x14ac:dyDescent="0.2">
      <c r="A414" s="16" t="s">
        <v>40</v>
      </c>
      <c r="B414" s="17">
        <v>244</v>
      </c>
      <c r="D414" s="16" t="s">
        <v>103</v>
      </c>
      <c r="E414" s="17">
        <v>98.61999999999999</v>
      </c>
    </row>
    <row r="415" spans="1:5" x14ac:dyDescent="0.2">
      <c r="A415" s="15" t="s">
        <v>167</v>
      </c>
      <c r="B415" s="17">
        <v>24375.899999999994</v>
      </c>
      <c r="D415" s="16" t="s">
        <v>111</v>
      </c>
      <c r="E415" s="17">
        <v>98.41</v>
      </c>
    </row>
    <row r="416" spans="1:5" x14ac:dyDescent="0.2">
      <c r="A416" s="16" t="s">
        <v>32</v>
      </c>
      <c r="B416" s="17">
        <v>4929.8500000000004</v>
      </c>
      <c r="D416" s="16" t="s">
        <v>85</v>
      </c>
      <c r="E416" s="17">
        <v>107.94</v>
      </c>
    </row>
    <row r="417" spans="1:5" x14ac:dyDescent="0.2">
      <c r="A417" s="16" t="s">
        <v>14</v>
      </c>
      <c r="B417" s="17">
        <v>132.12</v>
      </c>
      <c r="D417" s="16" t="s">
        <v>86</v>
      </c>
      <c r="E417" s="17">
        <v>78.099999999999994</v>
      </c>
    </row>
    <row r="418" spans="1:5" x14ac:dyDescent="0.2">
      <c r="A418" s="16" t="s">
        <v>11</v>
      </c>
      <c r="B418" s="17">
        <v>231.3</v>
      </c>
      <c r="D418" s="16" t="s">
        <v>219</v>
      </c>
      <c r="E418" s="17">
        <v>11.5</v>
      </c>
    </row>
    <row r="419" spans="1:5" x14ac:dyDescent="0.2">
      <c r="A419" s="16" t="s">
        <v>41</v>
      </c>
      <c r="B419" s="17">
        <v>15160.079999999994</v>
      </c>
      <c r="D419" s="16" t="s">
        <v>129</v>
      </c>
      <c r="E419" s="17">
        <v>33.840000000000003</v>
      </c>
    </row>
    <row r="420" spans="1:5" x14ac:dyDescent="0.2">
      <c r="A420" s="16" t="s">
        <v>13</v>
      </c>
      <c r="B420" s="17">
        <v>235.45999999999998</v>
      </c>
      <c r="D420" s="16" t="s">
        <v>157</v>
      </c>
      <c r="E420" s="17">
        <v>0</v>
      </c>
    </row>
    <row r="421" spans="1:5" x14ac:dyDescent="0.2">
      <c r="A421" s="16" t="s">
        <v>38</v>
      </c>
      <c r="B421" s="17">
        <v>248.99</v>
      </c>
      <c r="D421" s="16" t="s">
        <v>180</v>
      </c>
      <c r="E421" s="17">
        <v>312.75000000000011</v>
      </c>
    </row>
    <row r="422" spans="1:5" x14ac:dyDescent="0.2">
      <c r="A422" s="16" t="s">
        <v>40</v>
      </c>
      <c r="B422" s="17">
        <v>3438.1000000000004</v>
      </c>
      <c r="D422" s="16" t="s">
        <v>156</v>
      </c>
      <c r="E422" s="17">
        <v>30.45</v>
      </c>
    </row>
    <row r="423" spans="1:5" x14ac:dyDescent="0.2">
      <c r="A423" s="15" t="s">
        <v>71</v>
      </c>
      <c r="B423" s="17">
        <v>0</v>
      </c>
      <c r="D423" s="15" t="s">
        <v>41</v>
      </c>
      <c r="E423" s="17">
        <v>395209.30000000005</v>
      </c>
    </row>
    <row r="424" spans="1:5" x14ac:dyDescent="0.2">
      <c r="A424" s="16" t="s">
        <v>14</v>
      </c>
      <c r="B424" s="17">
        <v>0</v>
      </c>
      <c r="D424" s="16" t="s">
        <v>123</v>
      </c>
      <c r="E424" s="17">
        <v>2620.56</v>
      </c>
    </row>
    <row r="425" spans="1:5" x14ac:dyDescent="0.2">
      <c r="A425" s="15" t="s">
        <v>397</v>
      </c>
      <c r="B425" s="17">
        <v>1709.89</v>
      </c>
      <c r="D425" s="16" t="s">
        <v>145</v>
      </c>
      <c r="E425" s="17">
        <v>1456.55</v>
      </c>
    </row>
    <row r="426" spans="1:5" x14ac:dyDescent="0.2">
      <c r="A426" s="16" t="s">
        <v>41</v>
      </c>
      <c r="B426" s="17">
        <v>1659.4</v>
      </c>
      <c r="D426" s="16" t="s">
        <v>194</v>
      </c>
      <c r="E426" s="17">
        <v>1454.56</v>
      </c>
    </row>
    <row r="427" spans="1:5" x14ac:dyDescent="0.2">
      <c r="A427" s="16" t="s">
        <v>40</v>
      </c>
      <c r="B427" s="17">
        <v>50.49</v>
      </c>
      <c r="D427" s="16" t="s">
        <v>178</v>
      </c>
      <c r="E427" s="17">
        <v>267.93</v>
      </c>
    </row>
    <row r="428" spans="1:5" x14ac:dyDescent="0.2">
      <c r="A428" s="15" t="s">
        <v>414</v>
      </c>
      <c r="B428" s="17">
        <v>3775.87</v>
      </c>
      <c r="D428" s="16" t="s">
        <v>114</v>
      </c>
      <c r="E428" s="17">
        <v>4376.54</v>
      </c>
    </row>
    <row r="429" spans="1:5" x14ac:dyDescent="0.2">
      <c r="A429" s="16" t="s">
        <v>32</v>
      </c>
      <c r="B429" s="17">
        <v>1264.5900000000001</v>
      </c>
      <c r="D429" s="16" t="s">
        <v>78</v>
      </c>
      <c r="E429" s="17">
        <v>1847.6299999999999</v>
      </c>
    </row>
    <row r="430" spans="1:5" x14ac:dyDescent="0.2">
      <c r="A430" s="16" t="s">
        <v>43</v>
      </c>
      <c r="B430" s="17">
        <v>1414.28</v>
      </c>
      <c r="D430" s="16" t="s">
        <v>273</v>
      </c>
      <c r="E430" s="17">
        <v>786.28000000000009</v>
      </c>
    </row>
    <row r="431" spans="1:5" x14ac:dyDescent="0.2">
      <c r="A431" s="16" t="s">
        <v>11</v>
      </c>
      <c r="B431" s="17">
        <v>122.32</v>
      </c>
      <c r="D431" s="16" t="s">
        <v>124</v>
      </c>
      <c r="E431" s="17">
        <v>2453.8199999999997</v>
      </c>
    </row>
    <row r="432" spans="1:5" x14ac:dyDescent="0.2">
      <c r="A432" s="16" t="s">
        <v>41</v>
      </c>
      <c r="B432" s="17">
        <v>492.68</v>
      </c>
      <c r="D432" s="16" t="s">
        <v>210</v>
      </c>
      <c r="E432" s="17">
        <v>5190.6299999999992</v>
      </c>
    </row>
    <row r="433" spans="1:5" x14ac:dyDescent="0.2">
      <c r="A433" s="16" t="s">
        <v>38</v>
      </c>
      <c r="B433" s="17">
        <v>129</v>
      </c>
      <c r="D433" s="16" t="s">
        <v>377</v>
      </c>
      <c r="E433" s="17">
        <v>3170</v>
      </c>
    </row>
    <row r="434" spans="1:5" x14ac:dyDescent="0.2">
      <c r="A434" s="16" t="s">
        <v>40</v>
      </c>
      <c r="B434" s="17">
        <v>353</v>
      </c>
      <c r="D434" s="16" t="s">
        <v>60</v>
      </c>
      <c r="E434" s="17">
        <v>4472.18</v>
      </c>
    </row>
    <row r="435" spans="1:5" x14ac:dyDescent="0.2">
      <c r="A435" s="15" t="s">
        <v>214</v>
      </c>
      <c r="B435" s="17">
        <v>5922.7199999999993</v>
      </c>
      <c r="D435" s="16" t="s">
        <v>120</v>
      </c>
      <c r="E435" s="17">
        <v>3024.3900000000003</v>
      </c>
    </row>
    <row r="436" spans="1:5" x14ac:dyDescent="0.2">
      <c r="A436" s="16" t="s">
        <v>32</v>
      </c>
      <c r="B436" s="17">
        <v>1715.63</v>
      </c>
      <c r="D436" s="16" t="s">
        <v>25</v>
      </c>
      <c r="E436" s="17">
        <v>4397.6499999999996</v>
      </c>
    </row>
    <row r="437" spans="1:5" x14ac:dyDescent="0.2">
      <c r="A437" s="16" t="s">
        <v>14</v>
      </c>
      <c r="B437" s="17">
        <v>870.49</v>
      </c>
      <c r="D437" s="16" t="s">
        <v>58</v>
      </c>
      <c r="E437" s="17">
        <v>3040.3</v>
      </c>
    </row>
    <row r="438" spans="1:5" x14ac:dyDescent="0.2">
      <c r="A438" s="16" t="s">
        <v>11</v>
      </c>
      <c r="B438" s="17">
        <v>119.07</v>
      </c>
      <c r="D438" s="16" t="s">
        <v>107</v>
      </c>
      <c r="E438" s="17">
        <v>1057.32</v>
      </c>
    </row>
    <row r="439" spans="1:5" x14ac:dyDescent="0.2">
      <c r="A439" s="16" t="s">
        <v>41</v>
      </c>
      <c r="B439" s="17">
        <v>2225.13</v>
      </c>
      <c r="D439" s="16" t="s">
        <v>236</v>
      </c>
      <c r="E439" s="17">
        <v>264.42</v>
      </c>
    </row>
    <row r="440" spans="1:5" x14ac:dyDescent="0.2">
      <c r="A440" s="16" t="s">
        <v>13</v>
      </c>
      <c r="B440" s="17">
        <v>78.650000000000006</v>
      </c>
      <c r="D440" s="16" t="s">
        <v>148</v>
      </c>
      <c r="E440" s="17">
        <v>1140.6500000000001</v>
      </c>
    </row>
    <row r="441" spans="1:5" x14ac:dyDescent="0.2">
      <c r="A441" s="16" t="s">
        <v>38</v>
      </c>
      <c r="B441" s="17">
        <v>100.25</v>
      </c>
      <c r="D441" s="16" t="s">
        <v>21</v>
      </c>
      <c r="E441" s="17">
        <v>1162.17</v>
      </c>
    </row>
    <row r="442" spans="1:5" x14ac:dyDescent="0.2">
      <c r="A442" s="16" t="s">
        <v>40</v>
      </c>
      <c r="B442" s="17">
        <v>813.5</v>
      </c>
      <c r="D442" s="16" t="s">
        <v>142</v>
      </c>
      <c r="E442" s="17">
        <v>11881.359999999997</v>
      </c>
    </row>
    <row r="443" spans="1:5" x14ac:dyDescent="0.2">
      <c r="A443" s="15" t="s">
        <v>364</v>
      </c>
      <c r="B443" s="17">
        <v>5352.3499999999995</v>
      </c>
      <c r="D443" s="16" t="s">
        <v>98</v>
      </c>
      <c r="E443" s="17">
        <v>1304.6899999999998</v>
      </c>
    </row>
    <row r="444" spans="1:5" x14ac:dyDescent="0.2">
      <c r="A444" s="16" t="s">
        <v>32</v>
      </c>
      <c r="B444" s="17">
        <v>1290.5700000000002</v>
      </c>
      <c r="D444" s="16" t="s">
        <v>62</v>
      </c>
      <c r="E444" s="17">
        <v>5277.8099999999995</v>
      </c>
    </row>
    <row r="445" spans="1:5" x14ac:dyDescent="0.2">
      <c r="A445" s="16" t="s">
        <v>43</v>
      </c>
      <c r="B445" s="17">
        <v>98.08</v>
      </c>
      <c r="D445" s="16" t="s">
        <v>101</v>
      </c>
      <c r="E445" s="17">
        <v>9006.01</v>
      </c>
    </row>
    <row r="446" spans="1:5" x14ac:dyDescent="0.2">
      <c r="A446" s="16" t="s">
        <v>11</v>
      </c>
      <c r="B446" s="17">
        <v>152.18</v>
      </c>
      <c r="D446" s="16" t="s">
        <v>73</v>
      </c>
      <c r="E446" s="17">
        <v>879.56000000000006</v>
      </c>
    </row>
    <row r="447" spans="1:5" x14ac:dyDescent="0.2">
      <c r="A447" s="16" t="s">
        <v>41</v>
      </c>
      <c r="B447" s="17">
        <v>2700.5199999999995</v>
      </c>
      <c r="D447" s="16" t="s">
        <v>100</v>
      </c>
      <c r="E447" s="17">
        <v>647.31999999999994</v>
      </c>
    </row>
    <row r="448" spans="1:5" x14ac:dyDescent="0.2">
      <c r="A448" s="16" t="s">
        <v>38</v>
      </c>
      <c r="B448" s="17">
        <v>165</v>
      </c>
      <c r="D448" s="16" t="s">
        <v>18</v>
      </c>
      <c r="E448" s="17">
        <v>241.98</v>
      </c>
    </row>
    <row r="449" spans="1:5" x14ac:dyDescent="0.2">
      <c r="A449" s="16" t="s">
        <v>40</v>
      </c>
      <c r="B449" s="17">
        <v>946</v>
      </c>
      <c r="D449" s="16" t="s">
        <v>126</v>
      </c>
      <c r="E449" s="17">
        <v>1091.18</v>
      </c>
    </row>
    <row r="450" spans="1:5" x14ac:dyDescent="0.2">
      <c r="A450" s="15" t="s">
        <v>31</v>
      </c>
      <c r="B450" s="17">
        <v>9110.9800000000014</v>
      </c>
      <c r="D450" s="16" t="s">
        <v>223</v>
      </c>
      <c r="E450" s="17">
        <v>1709.6999999999998</v>
      </c>
    </row>
    <row r="451" spans="1:5" x14ac:dyDescent="0.2">
      <c r="A451" s="16" t="s">
        <v>32</v>
      </c>
      <c r="B451" s="17">
        <v>1750.6000000000001</v>
      </c>
      <c r="D451" s="16" t="s">
        <v>67</v>
      </c>
      <c r="E451" s="17">
        <v>863.92999999999984</v>
      </c>
    </row>
    <row r="452" spans="1:5" x14ac:dyDescent="0.2">
      <c r="A452" s="16" t="s">
        <v>14</v>
      </c>
      <c r="B452" s="17">
        <v>1970.44</v>
      </c>
      <c r="D452" s="16" t="s">
        <v>122</v>
      </c>
      <c r="E452" s="17">
        <v>2653.5</v>
      </c>
    </row>
    <row r="453" spans="1:5" x14ac:dyDescent="0.2">
      <c r="A453" s="16" t="s">
        <v>11</v>
      </c>
      <c r="B453" s="17">
        <v>114.01</v>
      </c>
      <c r="D453" s="16" t="s">
        <v>134</v>
      </c>
      <c r="E453" s="17">
        <v>6088.2699999999995</v>
      </c>
    </row>
    <row r="454" spans="1:5" x14ac:dyDescent="0.2">
      <c r="A454" s="16" t="s">
        <v>41</v>
      </c>
      <c r="B454" s="17">
        <v>4180.51</v>
      </c>
      <c r="D454" s="16" t="s">
        <v>260</v>
      </c>
      <c r="E454" s="17">
        <v>1391.95</v>
      </c>
    </row>
    <row r="455" spans="1:5" x14ac:dyDescent="0.2">
      <c r="A455" s="16" t="s">
        <v>13</v>
      </c>
      <c r="B455" s="17">
        <v>188.87</v>
      </c>
      <c r="D455" s="16" t="s">
        <v>69</v>
      </c>
      <c r="E455" s="17">
        <v>1180</v>
      </c>
    </row>
    <row r="456" spans="1:5" x14ac:dyDescent="0.2">
      <c r="A456" s="16" t="s">
        <v>38</v>
      </c>
      <c r="B456" s="17">
        <v>189.6</v>
      </c>
      <c r="D456" s="16" t="s">
        <v>72</v>
      </c>
      <c r="E456" s="17">
        <v>2775.2799999999997</v>
      </c>
    </row>
    <row r="457" spans="1:5" x14ac:dyDescent="0.2">
      <c r="A457" s="16" t="s">
        <v>40</v>
      </c>
      <c r="B457" s="17">
        <v>716.95</v>
      </c>
      <c r="D457" s="16" t="s">
        <v>84</v>
      </c>
      <c r="E457" s="17">
        <v>6078.29</v>
      </c>
    </row>
    <row r="458" spans="1:5" x14ac:dyDescent="0.2">
      <c r="A458" s="15" t="s">
        <v>83</v>
      </c>
      <c r="B458" s="17">
        <v>10332.400000000001</v>
      </c>
      <c r="D458" s="16" t="s">
        <v>42</v>
      </c>
      <c r="E458" s="17">
        <v>5880.9199999999992</v>
      </c>
    </row>
    <row r="459" spans="1:5" x14ac:dyDescent="0.2">
      <c r="A459" s="16" t="s">
        <v>32</v>
      </c>
      <c r="B459" s="17">
        <v>3085.1000000000004</v>
      </c>
      <c r="D459" s="16" t="s">
        <v>66</v>
      </c>
      <c r="E459" s="17">
        <v>1465.1399999999999</v>
      </c>
    </row>
    <row r="460" spans="1:5" x14ac:dyDescent="0.2">
      <c r="A460" s="16" t="s">
        <v>14</v>
      </c>
      <c r="B460" s="17">
        <v>375.04999999999995</v>
      </c>
      <c r="D460" s="16" t="s">
        <v>49</v>
      </c>
      <c r="E460" s="17">
        <v>7533.97</v>
      </c>
    </row>
    <row r="461" spans="1:5" x14ac:dyDescent="0.2">
      <c r="A461" s="16" t="s">
        <v>43</v>
      </c>
      <c r="B461" s="17">
        <v>472.14</v>
      </c>
      <c r="D461" s="16" t="s">
        <v>222</v>
      </c>
      <c r="E461" s="17">
        <v>2490.7900000000004</v>
      </c>
    </row>
    <row r="462" spans="1:5" x14ac:dyDescent="0.2">
      <c r="A462" s="16" t="s">
        <v>44</v>
      </c>
      <c r="B462" s="17">
        <v>31.36</v>
      </c>
      <c r="D462" s="16" t="s">
        <v>56</v>
      </c>
      <c r="E462" s="17">
        <v>8830.5</v>
      </c>
    </row>
    <row r="463" spans="1:5" x14ac:dyDescent="0.2">
      <c r="A463" s="16" t="s">
        <v>11</v>
      </c>
      <c r="B463" s="17">
        <v>776.82</v>
      </c>
      <c r="D463" s="16" t="s">
        <v>24</v>
      </c>
      <c r="E463" s="17">
        <v>2627.72</v>
      </c>
    </row>
    <row r="464" spans="1:5" x14ac:dyDescent="0.2">
      <c r="A464" s="16" t="s">
        <v>41</v>
      </c>
      <c r="B464" s="17">
        <v>3764.41</v>
      </c>
      <c r="D464" s="16" t="s">
        <v>248</v>
      </c>
      <c r="E464" s="17">
        <v>4287.5</v>
      </c>
    </row>
    <row r="465" spans="1:5" x14ac:dyDescent="0.2">
      <c r="A465" s="16" t="s">
        <v>13</v>
      </c>
      <c r="B465" s="17">
        <v>937.76000000000022</v>
      </c>
      <c r="D465" s="16" t="s">
        <v>313</v>
      </c>
      <c r="E465" s="17">
        <v>2042.95</v>
      </c>
    </row>
    <row r="466" spans="1:5" x14ac:dyDescent="0.2">
      <c r="A466" s="16" t="s">
        <v>38</v>
      </c>
      <c r="B466" s="17">
        <v>151.5</v>
      </c>
      <c r="D466" s="16" t="s">
        <v>99</v>
      </c>
      <c r="E466" s="17">
        <v>15450.48</v>
      </c>
    </row>
    <row r="467" spans="1:5" x14ac:dyDescent="0.2">
      <c r="A467" s="16" t="s">
        <v>40</v>
      </c>
      <c r="B467" s="17">
        <v>738.2600000000001</v>
      </c>
      <c r="D467" s="16" t="s">
        <v>50</v>
      </c>
      <c r="E467" s="17">
        <v>393.8</v>
      </c>
    </row>
    <row r="468" spans="1:5" x14ac:dyDescent="0.2">
      <c r="A468" s="15" t="s">
        <v>127</v>
      </c>
      <c r="B468" s="17">
        <v>3070.4500000000003</v>
      </c>
      <c r="D468" s="16" t="s">
        <v>82</v>
      </c>
      <c r="E468" s="17">
        <v>9350.2500000000018</v>
      </c>
    </row>
    <row r="469" spans="1:5" x14ac:dyDescent="0.2">
      <c r="A469" s="16" t="s">
        <v>32</v>
      </c>
      <c r="B469" s="17">
        <v>591.57999999999993</v>
      </c>
      <c r="D469" s="16" t="s">
        <v>23</v>
      </c>
      <c r="E469" s="17">
        <v>812.58</v>
      </c>
    </row>
    <row r="470" spans="1:5" x14ac:dyDescent="0.2">
      <c r="A470" s="16" t="s">
        <v>14</v>
      </c>
      <c r="B470" s="17">
        <v>352.43</v>
      </c>
      <c r="D470" s="16" t="s">
        <v>167</v>
      </c>
      <c r="E470" s="17">
        <v>15160.079999999994</v>
      </c>
    </row>
    <row r="471" spans="1:5" x14ac:dyDescent="0.2">
      <c r="A471" s="16" t="s">
        <v>41</v>
      </c>
      <c r="B471" s="17">
        <v>1727.46</v>
      </c>
      <c r="D471" s="16" t="s">
        <v>397</v>
      </c>
      <c r="E471" s="17">
        <v>1659.4</v>
      </c>
    </row>
    <row r="472" spans="1:5" x14ac:dyDescent="0.2">
      <c r="A472" s="16" t="s">
        <v>13</v>
      </c>
      <c r="B472" s="17">
        <v>278.45999999999998</v>
      </c>
      <c r="D472" s="16" t="s">
        <v>414</v>
      </c>
      <c r="E472" s="17">
        <v>492.68</v>
      </c>
    </row>
    <row r="473" spans="1:5" x14ac:dyDescent="0.2">
      <c r="A473" s="16" t="s">
        <v>38</v>
      </c>
      <c r="B473" s="17">
        <v>56</v>
      </c>
      <c r="D473" s="16" t="s">
        <v>214</v>
      </c>
      <c r="E473" s="17">
        <v>2225.13</v>
      </c>
    </row>
    <row r="474" spans="1:5" x14ac:dyDescent="0.2">
      <c r="A474" s="16" t="s">
        <v>40</v>
      </c>
      <c r="B474" s="17">
        <v>64.52</v>
      </c>
      <c r="D474" s="16" t="s">
        <v>364</v>
      </c>
      <c r="E474" s="17">
        <v>2700.5199999999995</v>
      </c>
    </row>
    <row r="475" spans="1:5" x14ac:dyDescent="0.2">
      <c r="A475" s="15" t="s">
        <v>48</v>
      </c>
      <c r="B475" s="17">
        <v>9014.119999999999</v>
      </c>
      <c r="D475" s="16" t="s">
        <v>31</v>
      </c>
      <c r="E475" s="17">
        <v>4180.51</v>
      </c>
    </row>
    <row r="476" spans="1:5" x14ac:dyDescent="0.2">
      <c r="A476" s="16" t="s">
        <v>32</v>
      </c>
      <c r="B476" s="17">
        <v>2411.5600000000004</v>
      </c>
      <c r="D476" s="16" t="s">
        <v>83</v>
      </c>
      <c r="E476" s="17">
        <v>3764.41</v>
      </c>
    </row>
    <row r="477" spans="1:5" x14ac:dyDescent="0.2">
      <c r="A477" s="16" t="s">
        <v>14</v>
      </c>
      <c r="B477" s="17">
        <v>936.9699999999998</v>
      </c>
      <c r="D477" s="16" t="s">
        <v>127</v>
      </c>
      <c r="E477" s="17">
        <v>1727.46</v>
      </c>
    </row>
    <row r="478" spans="1:5" x14ac:dyDescent="0.2">
      <c r="A478" s="16" t="s">
        <v>43</v>
      </c>
      <c r="B478" s="17">
        <v>207.5</v>
      </c>
      <c r="D478" s="16" t="s">
        <v>48</v>
      </c>
      <c r="E478" s="17">
        <v>3168.8700000000003</v>
      </c>
    </row>
    <row r="479" spans="1:5" x14ac:dyDescent="0.2">
      <c r="A479" s="16" t="s">
        <v>44</v>
      </c>
      <c r="B479" s="17">
        <v>24.38</v>
      </c>
      <c r="D479" s="16" t="s">
        <v>15</v>
      </c>
      <c r="E479" s="17">
        <v>1686.38</v>
      </c>
    </row>
    <row r="480" spans="1:5" x14ac:dyDescent="0.2">
      <c r="A480" s="16" t="s">
        <v>11</v>
      </c>
      <c r="B480" s="17">
        <v>227.35999999999999</v>
      </c>
      <c r="D480" s="16" t="s">
        <v>185</v>
      </c>
      <c r="E480" s="17">
        <v>4355.4400000000005</v>
      </c>
    </row>
    <row r="481" spans="1:5" x14ac:dyDescent="0.2">
      <c r="A481" s="16" t="s">
        <v>41</v>
      </c>
      <c r="B481" s="17">
        <v>3168.8700000000003</v>
      </c>
      <c r="D481" s="16" t="s">
        <v>57</v>
      </c>
      <c r="E481" s="17">
        <v>7665.0599999999995</v>
      </c>
    </row>
    <row r="482" spans="1:5" x14ac:dyDescent="0.2">
      <c r="A482" s="16" t="s">
        <v>13</v>
      </c>
      <c r="B482" s="17">
        <v>1616.8399999999979</v>
      </c>
      <c r="D482" s="16" t="s">
        <v>149</v>
      </c>
      <c r="E482" s="17">
        <v>6320.97</v>
      </c>
    </row>
    <row r="483" spans="1:5" x14ac:dyDescent="0.2">
      <c r="A483" s="16" t="s">
        <v>38</v>
      </c>
      <c r="B483" s="17">
        <v>221.26</v>
      </c>
      <c r="D483" s="16" t="s">
        <v>162</v>
      </c>
      <c r="E483" s="17">
        <v>8234.8399999999983</v>
      </c>
    </row>
    <row r="484" spans="1:5" x14ac:dyDescent="0.2">
      <c r="A484" s="16" t="s">
        <v>40</v>
      </c>
      <c r="B484" s="17">
        <v>199.38</v>
      </c>
      <c r="D484" s="16" t="s">
        <v>22</v>
      </c>
      <c r="E484" s="17">
        <v>536.77</v>
      </c>
    </row>
    <row r="485" spans="1:5" x14ac:dyDescent="0.2">
      <c r="A485" s="15" t="s">
        <v>15</v>
      </c>
      <c r="B485" s="17">
        <v>7657.5</v>
      </c>
      <c r="D485" s="16" t="s">
        <v>52</v>
      </c>
      <c r="E485" s="17">
        <v>907.88000000000011</v>
      </c>
    </row>
    <row r="486" spans="1:5" x14ac:dyDescent="0.2">
      <c r="A486" s="16" t="s">
        <v>32</v>
      </c>
      <c r="B486" s="17">
        <v>1761.06</v>
      </c>
      <c r="D486" s="16" t="s">
        <v>113</v>
      </c>
      <c r="E486" s="17">
        <v>11720.880000000001</v>
      </c>
    </row>
    <row r="487" spans="1:5" x14ac:dyDescent="0.2">
      <c r="A487" s="16" t="s">
        <v>14</v>
      </c>
      <c r="B487" s="17">
        <v>514.34</v>
      </c>
      <c r="D487" s="16" t="s">
        <v>135</v>
      </c>
      <c r="E487" s="17">
        <v>386.4</v>
      </c>
    </row>
    <row r="488" spans="1:5" x14ac:dyDescent="0.2">
      <c r="A488" s="16" t="s">
        <v>43</v>
      </c>
      <c r="B488" s="17">
        <v>396.78999999999996</v>
      </c>
      <c r="D488" s="16" t="s">
        <v>70</v>
      </c>
      <c r="E488" s="17">
        <v>395.16</v>
      </c>
    </row>
    <row r="489" spans="1:5" x14ac:dyDescent="0.2">
      <c r="A489" s="16" t="s">
        <v>44</v>
      </c>
      <c r="B489" s="17">
        <v>46.31</v>
      </c>
      <c r="D489" s="16" t="s">
        <v>63</v>
      </c>
      <c r="E489" s="17">
        <v>4275.8300000000008</v>
      </c>
    </row>
    <row r="490" spans="1:5" x14ac:dyDescent="0.2">
      <c r="A490" s="16" t="s">
        <v>11</v>
      </c>
      <c r="B490" s="17">
        <v>278.39999999999992</v>
      </c>
      <c r="D490" s="16" t="s">
        <v>183</v>
      </c>
      <c r="E490" s="17">
        <v>8101.09</v>
      </c>
    </row>
    <row r="491" spans="1:5" x14ac:dyDescent="0.2">
      <c r="A491" s="16" t="s">
        <v>41</v>
      </c>
      <c r="B491" s="17">
        <v>1686.38</v>
      </c>
      <c r="D491" s="16" t="s">
        <v>105</v>
      </c>
      <c r="E491" s="17">
        <v>197.73</v>
      </c>
    </row>
    <row r="492" spans="1:5" x14ac:dyDescent="0.2">
      <c r="A492" s="16" t="s">
        <v>13</v>
      </c>
      <c r="B492" s="17">
        <v>2263.3000000000002</v>
      </c>
      <c r="D492" s="16" t="s">
        <v>151</v>
      </c>
      <c r="E492" s="17">
        <v>3734.7599999999998</v>
      </c>
    </row>
    <row r="493" spans="1:5" x14ac:dyDescent="0.2">
      <c r="A493" s="16" t="s">
        <v>38</v>
      </c>
      <c r="B493" s="17">
        <v>225.4</v>
      </c>
      <c r="D493" s="16" t="s">
        <v>54</v>
      </c>
      <c r="E493" s="17">
        <v>2669.1800000000003</v>
      </c>
    </row>
    <row r="494" spans="1:5" x14ac:dyDescent="0.2">
      <c r="A494" s="16" t="s">
        <v>40</v>
      </c>
      <c r="B494" s="17">
        <v>485.52</v>
      </c>
      <c r="D494" s="16" t="s">
        <v>88</v>
      </c>
      <c r="E494" s="17">
        <v>1913.37</v>
      </c>
    </row>
    <row r="495" spans="1:5" x14ac:dyDescent="0.2">
      <c r="A495" s="15" t="s">
        <v>185</v>
      </c>
      <c r="B495" s="17">
        <v>9710.9599999999991</v>
      </c>
      <c r="D495" s="16" t="s">
        <v>330</v>
      </c>
      <c r="E495" s="17">
        <v>2405.6799999999998</v>
      </c>
    </row>
    <row r="496" spans="1:5" x14ac:dyDescent="0.2">
      <c r="A496" s="16" t="s">
        <v>32</v>
      </c>
      <c r="B496" s="17">
        <v>2019.51</v>
      </c>
      <c r="D496" s="16" t="s">
        <v>96</v>
      </c>
      <c r="E496" s="17">
        <v>1612</v>
      </c>
    </row>
    <row r="497" spans="1:5" x14ac:dyDescent="0.2">
      <c r="A497" s="16" t="s">
        <v>14</v>
      </c>
      <c r="B497" s="17">
        <v>924.82</v>
      </c>
      <c r="D497" s="16" t="s">
        <v>30</v>
      </c>
      <c r="E497" s="17">
        <v>5068.4399999999996</v>
      </c>
    </row>
    <row r="498" spans="1:5" x14ac:dyDescent="0.2">
      <c r="A498" s="16" t="s">
        <v>43</v>
      </c>
      <c r="B498" s="17">
        <v>585.99</v>
      </c>
      <c r="D498" s="16" t="s">
        <v>176</v>
      </c>
      <c r="E498" s="17">
        <v>12092.060000000001</v>
      </c>
    </row>
    <row r="499" spans="1:5" x14ac:dyDescent="0.2">
      <c r="A499" s="16" t="s">
        <v>11</v>
      </c>
      <c r="B499" s="17">
        <v>149.91000000000003</v>
      </c>
      <c r="D499" s="16" t="s">
        <v>28</v>
      </c>
      <c r="E499" s="17">
        <v>2438.2600000000002</v>
      </c>
    </row>
    <row r="500" spans="1:5" x14ac:dyDescent="0.2">
      <c r="A500" s="16" t="s">
        <v>41</v>
      </c>
      <c r="B500" s="17">
        <v>4355.4400000000005</v>
      </c>
      <c r="D500" s="16" t="s">
        <v>138</v>
      </c>
      <c r="E500" s="17">
        <v>12069.769999999995</v>
      </c>
    </row>
    <row r="501" spans="1:5" x14ac:dyDescent="0.2">
      <c r="A501" s="16" t="s">
        <v>13</v>
      </c>
      <c r="B501" s="17">
        <v>1066.04</v>
      </c>
      <c r="D501" s="16" t="s">
        <v>155</v>
      </c>
      <c r="E501" s="17">
        <v>2906.94</v>
      </c>
    </row>
    <row r="502" spans="1:5" x14ac:dyDescent="0.2">
      <c r="A502" s="16" t="s">
        <v>38</v>
      </c>
      <c r="B502" s="17">
        <v>309.3</v>
      </c>
      <c r="D502" s="16" t="s">
        <v>33</v>
      </c>
      <c r="E502" s="17">
        <v>5978.1399999999994</v>
      </c>
    </row>
    <row r="503" spans="1:5" x14ac:dyDescent="0.2">
      <c r="A503" s="16" t="s">
        <v>40</v>
      </c>
      <c r="B503" s="17">
        <v>299.95000000000005</v>
      </c>
      <c r="D503" s="16" t="s">
        <v>29</v>
      </c>
      <c r="E503" s="17">
        <v>1537.56</v>
      </c>
    </row>
    <row r="504" spans="1:5" x14ac:dyDescent="0.2">
      <c r="A504" s="15" t="s">
        <v>57</v>
      </c>
      <c r="B504" s="17">
        <v>15638.36</v>
      </c>
      <c r="D504" s="16" t="s">
        <v>131</v>
      </c>
      <c r="E504" s="17">
        <v>2749.74</v>
      </c>
    </row>
    <row r="505" spans="1:5" x14ac:dyDescent="0.2">
      <c r="A505" s="16" t="s">
        <v>32</v>
      </c>
      <c r="B505" s="17">
        <v>3458.79</v>
      </c>
      <c r="D505" s="16" t="s">
        <v>244</v>
      </c>
      <c r="E505" s="17">
        <v>5422.2800000000007</v>
      </c>
    </row>
    <row r="506" spans="1:5" x14ac:dyDescent="0.2">
      <c r="A506" s="16" t="s">
        <v>14</v>
      </c>
      <c r="B506" s="17">
        <v>1896.09</v>
      </c>
      <c r="D506" s="16" t="s">
        <v>165</v>
      </c>
      <c r="E506" s="17">
        <v>5968.18</v>
      </c>
    </row>
    <row r="507" spans="1:5" x14ac:dyDescent="0.2">
      <c r="A507" s="16" t="s">
        <v>43</v>
      </c>
      <c r="B507" s="17">
        <v>308.85000000000002</v>
      </c>
      <c r="D507" s="16" t="s">
        <v>37</v>
      </c>
      <c r="E507" s="17">
        <v>6559.07</v>
      </c>
    </row>
    <row r="508" spans="1:5" x14ac:dyDescent="0.2">
      <c r="A508" s="16" t="s">
        <v>44</v>
      </c>
      <c r="B508" s="17">
        <v>29.23</v>
      </c>
      <c r="D508" s="16" t="s">
        <v>94</v>
      </c>
      <c r="E508" s="17">
        <v>2242.8200000000002</v>
      </c>
    </row>
    <row r="509" spans="1:5" x14ac:dyDescent="0.2">
      <c r="A509" s="16" t="s">
        <v>11</v>
      </c>
      <c r="B509" s="17">
        <v>203.5</v>
      </c>
      <c r="D509" s="16" t="s">
        <v>61</v>
      </c>
      <c r="E509" s="17">
        <v>5004.1899999999996</v>
      </c>
    </row>
    <row r="510" spans="1:5" x14ac:dyDescent="0.2">
      <c r="A510" s="16" t="s">
        <v>41</v>
      </c>
      <c r="B510" s="17">
        <v>7665.0599999999995</v>
      </c>
      <c r="D510" s="16" t="s">
        <v>51</v>
      </c>
      <c r="E510" s="17">
        <v>12244.08</v>
      </c>
    </row>
    <row r="511" spans="1:5" x14ac:dyDescent="0.2">
      <c r="A511" s="16" t="s">
        <v>13</v>
      </c>
      <c r="B511" s="17">
        <v>707.27</v>
      </c>
      <c r="D511" s="16" t="s">
        <v>255</v>
      </c>
      <c r="E511" s="17">
        <v>505.6</v>
      </c>
    </row>
    <row r="512" spans="1:5" x14ac:dyDescent="0.2">
      <c r="A512" s="16" t="s">
        <v>38</v>
      </c>
      <c r="B512" s="17">
        <v>291.57</v>
      </c>
      <c r="D512" s="16" t="s">
        <v>102</v>
      </c>
      <c r="E512" s="17">
        <v>2882.3400000000006</v>
      </c>
    </row>
    <row r="513" spans="1:5" x14ac:dyDescent="0.2">
      <c r="A513" s="16" t="s">
        <v>40</v>
      </c>
      <c r="B513" s="17">
        <v>1078</v>
      </c>
      <c r="D513" s="16" t="s">
        <v>112</v>
      </c>
      <c r="E513" s="17">
        <v>10941.46999999999</v>
      </c>
    </row>
    <row r="514" spans="1:5" x14ac:dyDescent="0.2">
      <c r="A514" s="15" t="s">
        <v>149</v>
      </c>
      <c r="B514" s="17">
        <v>16955.510000000002</v>
      </c>
      <c r="D514" s="16" t="s">
        <v>409</v>
      </c>
      <c r="E514" s="17">
        <v>1624.86</v>
      </c>
    </row>
    <row r="515" spans="1:5" x14ac:dyDescent="0.2">
      <c r="A515" s="16" t="s">
        <v>32</v>
      </c>
      <c r="B515" s="17">
        <v>6821.380000000001</v>
      </c>
      <c r="D515" s="16" t="s">
        <v>39</v>
      </c>
      <c r="E515" s="17">
        <v>2716.5599999999995</v>
      </c>
    </row>
    <row r="516" spans="1:5" x14ac:dyDescent="0.2">
      <c r="A516" s="16" t="s">
        <v>43</v>
      </c>
      <c r="B516" s="17">
        <v>743.83</v>
      </c>
      <c r="D516" s="16" t="s">
        <v>116</v>
      </c>
      <c r="E516" s="17">
        <v>1467.3300000000002</v>
      </c>
    </row>
    <row r="517" spans="1:5" x14ac:dyDescent="0.2">
      <c r="A517" s="16" t="s">
        <v>44</v>
      </c>
      <c r="B517" s="17">
        <v>28.779999999999998</v>
      </c>
      <c r="D517" s="16" t="s">
        <v>132</v>
      </c>
      <c r="E517" s="17">
        <v>2657.9299999999994</v>
      </c>
    </row>
    <row r="518" spans="1:5" x14ac:dyDescent="0.2">
      <c r="A518" s="16" t="s">
        <v>11</v>
      </c>
      <c r="B518" s="17">
        <v>750.20999999999981</v>
      </c>
      <c r="D518" s="16" t="s">
        <v>147</v>
      </c>
      <c r="E518" s="17">
        <v>2371.71</v>
      </c>
    </row>
    <row r="519" spans="1:5" x14ac:dyDescent="0.2">
      <c r="A519" s="16" t="s">
        <v>41</v>
      </c>
      <c r="B519" s="17">
        <v>6320.97</v>
      </c>
      <c r="D519" s="16" t="s">
        <v>109</v>
      </c>
      <c r="E519" s="17">
        <v>3325.34</v>
      </c>
    </row>
    <row r="520" spans="1:5" x14ac:dyDescent="0.2">
      <c r="A520" s="16" t="s">
        <v>13</v>
      </c>
      <c r="B520" s="17">
        <v>1160.9100000000005</v>
      </c>
      <c r="D520" s="16" t="s">
        <v>209</v>
      </c>
      <c r="E520" s="17">
        <v>1660.8999999999999</v>
      </c>
    </row>
    <row r="521" spans="1:5" x14ac:dyDescent="0.2">
      <c r="A521" s="16" t="s">
        <v>38</v>
      </c>
      <c r="B521" s="17">
        <v>389</v>
      </c>
      <c r="D521" s="16" t="s">
        <v>35</v>
      </c>
      <c r="E521" s="17">
        <v>820.98000000000013</v>
      </c>
    </row>
    <row r="522" spans="1:5" x14ac:dyDescent="0.2">
      <c r="A522" s="16" t="s">
        <v>40</v>
      </c>
      <c r="B522" s="17">
        <v>740.43000000000006</v>
      </c>
      <c r="D522" s="16" t="s">
        <v>47</v>
      </c>
      <c r="E522" s="17">
        <v>3083.33</v>
      </c>
    </row>
    <row r="523" spans="1:5" x14ac:dyDescent="0.2">
      <c r="A523" s="15" t="s">
        <v>162</v>
      </c>
      <c r="B523" s="17">
        <v>18442.16</v>
      </c>
      <c r="D523" s="16" t="s">
        <v>241</v>
      </c>
      <c r="E523" s="17">
        <v>556.27</v>
      </c>
    </row>
    <row r="524" spans="1:5" x14ac:dyDescent="0.2">
      <c r="A524" s="16" t="s">
        <v>32</v>
      </c>
      <c r="B524" s="17">
        <v>6828.8899999999994</v>
      </c>
      <c r="D524" s="16" t="s">
        <v>103</v>
      </c>
      <c r="E524" s="17">
        <v>4601.0499999999993</v>
      </c>
    </row>
    <row r="525" spans="1:5" x14ac:dyDescent="0.2">
      <c r="A525" s="16" t="s">
        <v>43</v>
      </c>
      <c r="B525" s="17">
        <v>690.21</v>
      </c>
      <c r="D525" s="16" t="s">
        <v>111</v>
      </c>
      <c r="E525" s="17">
        <v>3198.15</v>
      </c>
    </row>
    <row r="526" spans="1:5" x14ac:dyDescent="0.2">
      <c r="A526" s="16" t="s">
        <v>44</v>
      </c>
      <c r="B526" s="17">
        <v>16.38</v>
      </c>
      <c r="D526" s="16" t="s">
        <v>85</v>
      </c>
      <c r="E526" s="17">
        <v>7581.0700000000033</v>
      </c>
    </row>
    <row r="527" spans="1:5" x14ac:dyDescent="0.2">
      <c r="A527" s="16" t="s">
        <v>11</v>
      </c>
      <c r="B527" s="17">
        <v>466.38999999999993</v>
      </c>
      <c r="D527" s="16" t="s">
        <v>86</v>
      </c>
      <c r="E527" s="17">
        <v>607.96</v>
      </c>
    </row>
    <row r="528" spans="1:5" x14ac:dyDescent="0.2">
      <c r="A528" s="16" t="s">
        <v>41</v>
      </c>
      <c r="B528" s="17">
        <v>8234.8399999999983</v>
      </c>
      <c r="D528" s="16" t="s">
        <v>219</v>
      </c>
      <c r="E528" s="17">
        <v>284.85000000000002</v>
      </c>
    </row>
    <row r="529" spans="1:5" x14ac:dyDescent="0.2">
      <c r="A529" s="16" t="s">
        <v>13</v>
      </c>
      <c r="B529" s="17">
        <v>606.69999999999982</v>
      </c>
      <c r="D529" s="16" t="s">
        <v>283</v>
      </c>
      <c r="E529" s="17">
        <v>571.12</v>
      </c>
    </row>
    <row r="530" spans="1:5" x14ac:dyDescent="0.2">
      <c r="A530" s="16" t="s">
        <v>38</v>
      </c>
      <c r="B530" s="17">
        <v>170.5</v>
      </c>
      <c r="D530" s="16" t="s">
        <v>157</v>
      </c>
      <c r="E530" s="17">
        <v>0</v>
      </c>
    </row>
    <row r="531" spans="1:5" x14ac:dyDescent="0.2">
      <c r="A531" s="16" t="s">
        <v>40</v>
      </c>
      <c r="B531" s="17">
        <v>1428.25</v>
      </c>
      <c r="D531" s="16" t="s">
        <v>180</v>
      </c>
      <c r="E531" s="17">
        <v>1461.4499999999998</v>
      </c>
    </row>
    <row r="532" spans="1:5" x14ac:dyDescent="0.2">
      <c r="A532" s="15" t="s">
        <v>34</v>
      </c>
      <c r="B532" s="17">
        <v>6903.9599999999946</v>
      </c>
      <c r="D532" s="16" t="s">
        <v>156</v>
      </c>
      <c r="E532" s="17">
        <v>1388.01</v>
      </c>
    </row>
    <row r="533" spans="1:5" x14ac:dyDescent="0.2">
      <c r="A533" s="16" t="s">
        <v>11</v>
      </c>
      <c r="B533" s="17">
        <v>763.46</v>
      </c>
      <c r="D533" s="15" t="s">
        <v>13</v>
      </c>
      <c r="E533" s="17">
        <v>111482.88000000003</v>
      </c>
    </row>
    <row r="534" spans="1:5" x14ac:dyDescent="0.2">
      <c r="A534" s="16" t="s">
        <v>13</v>
      </c>
      <c r="B534" s="17">
        <v>6140.4999999999945</v>
      </c>
      <c r="D534" s="16" t="s">
        <v>59</v>
      </c>
      <c r="E534" s="17">
        <v>555.34</v>
      </c>
    </row>
    <row r="535" spans="1:5" x14ac:dyDescent="0.2">
      <c r="A535" s="15" t="s">
        <v>144</v>
      </c>
      <c r="B535" s="17">
        <v>3666.3300000000045</v>
      </c>
      <c r="D535" s="16" t="s">
        <v>123</v>
      </c>
      <c r="E535" s="17">
        <v>308.53000000000003</v>
      </c>
    </row>
    <row r="536" spans="1:5" x14ac:dyDescent="0.2">
      <c r="A536" s="16" t="s">
        <v>11</v>
      </c>
      <c r="B536" s="17">
        <v>31.83</v>
      </c>
      <c r="D536" s="16" t="s">
        <v>145</v>
      </c>
      <c r="E536" s="17">
        <v>416.81</v>
      </c>
    </row>
    <row r="537" spans="1:5" x14ac:dyDescent="0.2">
      <c r="A537" s="16" t="s">
        <v>13</v>
      </c>
      <c r="B537" s="17">
        <v>3634.5000000000045</v>
      </c>
      <c r="D537" s="16" t="s">
        <v>194</v>
      </c>
      <c r="E537" s="17">
        <v>460.46</v>
      </c>
    </row>
    <row r="538" spans="1:5" x14ac:dyDescent="0.2">
      <c r="A538" s="15" t="s">
        <v>55</v>
      </c>
      <c r="B538" s="17">
        <v>5501.1200000000063</v>
      </c>
      <c r="D538" s="16" t="s">
        <v>12</v>
      </c>
      <c r="E538" s="17">
        <v>2338</v>
      </c>
    </row>
    <row r="539" spans="1:5" x14ac:dyDescent="0.2">
      <c r="A539" s="16" t="s">
        <v>11</v>
      </c>
      <c r="B539" s="17">
        <v>198.99</v>
      </c>
      <c r="D539" s="16" t="s">
        <v>178</v>
      </c>
      <c r="E539" s="17">
        <v>284.62</v>
      </c>
    </row>
    <row r="540" spans="1:5" x14ac:dyDescent="0.2">
      <c r="A540" s="16" t="s">
        <v>13</v>
      </c>
      <c r="B540" s="17">
        <v>5302.1300000000065</v>
      </c>
      <c r="D540" s="16" t="s">
        <v>78</v>
      </c>
      <c r="E540" s="17">
        <v>43.71</v>
      </c>
    </row>
    <row r="541" spans="1:5" x14ac:dyDescent="0.2">
      <c r="A541" s="15" t="s">
        <v>95</v>
      </c>
      <c r="B541" s="17">
        <v>5865.8099999999877</v>
      </c>
      <c r="D541" s="16" t="s">
        <v>273</v>
      </c>
      <c r="E541" s="17">
        <v>22.64</v>
      </c>
    </row>
    <row r="542" spans="1:5" x14ac:dyDescent="0.2">
      <c r="A542" s="16" t="s">
        <v>11</v>
      </c>
      <c r="B542" s="17">
        <v>721.90000000000066</v>
      </c>
      <c r="D542" s="16" t="s">
        <v>124</v>
      </c>
      <c r="E542" s="17">
        <v>233.87000000000003</v>
      </c>
    </row>
    <row r="543" spans="1:5" x14ac:dyDescent="0.2">
      <c r="A543" s="16" t="s">
        <v>13</v>
      </c>
      <c r="B543" s="17">
        <v>5120.1599999999871</v>
      </c>
      <c r="D543" s="16" t="s">
        <v>210</v>
      </c>
      <c r="E543" s="17">
        <v>716.06000000000006</v>
      </c>
    </row>
    <row r="544" spans="1:5" x14ac:dyDescent="0.2">
      <c r="A544" s="16" t="s">
        <v>40</v>
      </c>
      <c r="B544" s="17">
        <v>23.75</v>
      </c>
      <c r="D544" s="16" t="s">
        <v>377</v>
      </c>
      <c r="E544" s="17">
        <v>189.28</v>
      </c>
    </row>
    <row r="545" spans="1:5" x14ac:dyDescent="0.2">
      <c r="A545" s="15" t="s">
        <v>170</v>
      </c>
      <c r="B545" s="17">
        <v>613.07000000000005</v>
      </c>
      <c r="D545" s="16" t="s">
        <v>60</v>
      </c>
      <c r="E545" s="17">
        <v>1248.6900000000003</v>
      </c>
    </row>
    <row r="546" spans="1:5" x14ac:dyDescent="0.2">
      <c r="A546" s="16" t="s">
        <v>11</v>
      </c>
      <c r="B546" s="17">
        <v>47.08</v>
      </c>
      <c r="D546" s="16" t="s">
        <v>46</v>
      </c>
      <c r="E546" s="17">
        <v>312.14999999999998</v>
      </c>
    </row>
    <row r="547" spans="1:5" x14ac:dyDescent="0.2">
      <c r="A547" s="16" t="s">
        <v>13</v>
      </c>
      <c r="B547" s="17">
        <v>565.99</v>
      </c>
      <c r="D547" s="16" t="s">
        <v>120</v>
      </c>
      <c r="E547" s="17">
        <v>1210.1800000000003</v>
      </c>
    </row>
    <row r="548" spans="1:5" x14ac:dyDescent="0.2">
      <c r="A548" s="15" t="s">
        <v>91</v>
      </c>
      <c r="B548" s="17">
        <v>5004.0300000000043</v>
      </c>
      <c r="D548" s="16" t="s">
        <v>305</v>
      </c>
      <c r="E548" s="17">
        <v>339.19</v>
      </c>
    </row>
    <row r="549" spans="1:5" x14ac:dyDescent="0.2">
      <c r="A549" s="16" t="s">
        <v>11</v>
      </c>
      <c r="B549" s="17">
        <v>404.49</v>
      </c>
      <c r="D549" s="16" t="s">
        <v>25</v>
      </c>
      <c r="E549" s="17">
        <v>1373.4700000000003</v>
      </c>
    </row>
    <row r="550" spans="1:5" x14ac:dyDescent="0.2">
      <c r="A550" s="16" t="s">
        <v>13</v>
      </c>
      <c r="B550" s="17">
        <v>4599.5400000000045</v>
      </c>
      <c r="D550" s="16" t="s">
        <v>58</v>
      </c>
      <c r="E550" s="17">
        <v>949.90000000000043</v>
      </c>
    </row>
    <row r="551" spans="1:5" x14ac:dyDescent="0.2">
      <c r="A551" s="15" t="s">
        <v>118</v>
      </c>
      <c r="B551" s="17">
        <v>207.88</v>
      </c>
      <c r="D551" s="16" t="s">
        <v>236</v>
      </c>
      <c r="E551" s="17">
        <v>766.06</v>
      </c>
    </row>
    <row r="552" spans="1:5" x14ac:dyDescent="0.2">
      <c r="A552" s="16" t="s">
        <v>11</v>
      </c>
      <c r="B552" s="17">
        <v>34</v>
      </c>
      <c r="D552" s="16" t="s">
        <v>21</v>
      </c>
      <c r="E552" s="17">
        <v>1206.0100000000016</v>
      </c>
    </row>
    <row r="553" spans="1:5" x14ac:dyDescent="0.2">
      <c r="A553" s="16" t="s">
        <v>13</v>
      </c>
      <c r="B553" s="17">
        <v>173.88</v>
      </c>
      <c r="D553" s="16" t="s">
        <v>195</v>
      </c>
      <c r="E553" s="17">
        <v>2985.4599999999978</v>
      </c>
    </row>
    <row r="554" spans="1:5" x14ac:dyDescent="0.2">
      <c r="A554" s="15" t="s">
        <v>22</v>
      </c>
      <c r="B554" s="17">
        <v>5566.579999999999</v>
      </c>
      <c r="D554" s="16" t="s">
        <v>142</v>
      </c>
      <c r="E554" s="17">
        <v>1065.6899999999996</v>
      </c>
    </row>
    <row r="555" spans="1:5" x14ac:dyDescent="0.2">
      <c r="A555" s="16" t="s">
        <v>14</v>
      </c>
      <c r="B555" s="17">
        <v>3959.18</v>
      </c>
      <c r="D555" s="16" t="s">
        <v>281</v>
      </c>
      <c r="E555" s="17">
        <v>220.42</v>
      </c>
    </row>
    <row r="556" spans="1:5" x14ac:dyDescent="0.2">
      <c r="A556" s="16" t="s">
        <v>11</v>
      </c>
      <c r="B556" s="17">
        <v>47.6</v>
      </c>
      <c r="D556" s="16" t="s">
        <v>98</v>
      </c>
      <c r="E556" s="17">
        <v>201.27</v>
      </c>
    </row>
    <row r="557" spans="1:5" x14ac:dyDescent="0.2">
      <c r="A557" s="16" t="s">
        <v>41</v>
      </c>
      <c r="B557" s="17">
        <v>536.77</v>
      </c>
      <c r="D557" s="16" t="s">
        <v>62</v>
      </c>
      <c r="E557" s="17">
        <v>316.2</v>
      </c>
    </row>
    <row r="558" spans="1:5" x14ac:dyDescent="0.2">
      <c r="A558" s="16" t="s">
        <v>13</v>
      </c>
      <c r="B558" s="17">
        <v>801.66000000000008</v>
      </c>
      <c r="D558" s="16" t="s">
        <v>101</v>
      </c>
      <c r="E558" s="17">
        <v>483.10999999999996</v>
      </c>
    </row>
    <row r="559" spans="1:5" x14ac:dyDescent="0.2">
      <c r="A559" s="16" t="s">
        <v>38</v>
      </c>
      <c r="B559" s="17">
        <v>9</v>
      </c>
      <c r="D559" s="16" t="s">
        <v>73</v>
      </c>
      <c r="E559" s="17">
        <v>0</v>
      </c>
    </row>
    <row r="560" spans="1:5" x14ac:dyDescent="0.2">
      <c r="A560" s="16" t="s">
        <v>40</v>
      </c>
      <c r="B560" s="17">
        <v>212.37</v>
      </c>
      <c r="D560" s="16" t="s">
        <v>100</v>
      </c>
      <c r="E560" s="17">
        <v>425.99</v>
      </c>
    </row>
    <row r="561" spans="1:5" x14ac:dyDescent="0.2">
      <c r="A561" s="15" t="s">
        <v>52</v>
      </c>
      <c r="B561" s="17">
        <v>3054.86</v>
      </c>
      <c r="D561" s="16" t="s">
        <v>19</v>
      </c>
      <c r="E561" s="17">
        <v>1543.3599999999983</v>
      </c>
    </row>
    <row r="562" spans="1:5" x14ac:dyDescent="0.2">
      <c r="A562" s="16" t="s">
        <v>32</v>
      </c>
      <c r="B562" s="17">
        <v>658.6</v>
      </c>
      <c r="D562" s="16" t="s">
        <v>18</v>
      </c>
      <c r="E562" s="17">
        <v>207.06</v>
      </c>
    </row>
    <row r="563" spans="1:5" x14ac:dyDescent="0.2">
      <c r="A563" s="16" t="s">
        <v>14</v>
      </c>
      <c r="B563" s="17">
        <v>214.37</v>
      </c>
      <c r="D563" s="16" t="s">
        <v>126</v>
      </c>
      <c r="E563" s="17">
        <v>3429.610000000001</v>
      </c>
    </row>
    <row r="564" spans="1:5" x14ac:dyDescent="0.2">
      <c r="A564" s="16" t="s">
        <v>43</v>
      </c>
      <c r="B564" s="17">
        <v>0</v>
      </c>
      <c r="D564" s="16" t="s">
        <v>26</v>
      </c>
      <c r="E564" s="17">
        <v>80.25</v>
      </c>
    </row>
    <row r="565" spans="1:5" x14ac:dyDescent="0.2">
      <c r="A565" s="16" t="s">
        <v>11</v>
      </c>
      <c r="B565" s="17">
        <v>158.21</v>
      </c>
      <c r="D565" s="16" t="s">
        <v>45</v>
      </c>
      <c r="E565" s="17">
        <v>2163.1700000000023</v>
      </c>
    </row>
    <row r="566" spans="1:5" x14ac:dyDescent="0.2">
      <c r="A566" s="16" t="s">
        <v>41</v>
      </c>
      <c r="B566" s="17">
        <v>907.88000000000011</v>
      </c>
      <c r="D566" s="16" t="s">
        <v>223</v>
      </c>
      <c r="E566" s="17">
        <v>231.65999999999997</v>
      </c>
    </row>
    <row r="567" spans="1:5" x14ac:dyDescent="0.2">
      <c r="A567" s="16" t="s">
        <v>13</v>
      </c>
      <c r="B567" s="17">
        <v>803.49</v>
      </c>
      <c r="D567" s="16" t="s">
        <v>122</v>
      </c>
      <c r="E567" s="17">
        <v>2131.1900000000005</v>
      </c>
    </row>
    <row r="568" spans="1:5" x14ac:dyDescent="0.2">
      <c r="A568" s="16" t="s">
        <v>38</v>
      </c>
      <c r="B568" s="17">
        <v>28</v>
      </c>
      <c r="D568" s="16" t="s">
        <v>187</v>
      </c>
      <c r="E568" s="17">
        <v>20.22</v>
      </c>
    </row>
    <row r="569" spans="1:5" x14ac:dyDescent="0.2">
      <c r="A569" s="16" t="s">
        <v>40</v>
      </c>
      <c r="B569" s="17">
        <v>284.31</v>
      </c>
      <c r="D569" s="16" t="s">
        <v>134</v>
      </c>
      <c r="E569" s="17">
        <v>110.38000000000001</v>
      </c>
    </row>
    <row r="570" spans="1:5" x14ac:dyDescent="0.2">
      <c r="A570" s="15" t="s">
        <v>113</v>
      </c>
      <c r="B570" s="17">
        <v>20764.120000000003</v>
      </c>
      <c r="D570" s="16" t="s">
        <v>260</v>
      </c>
      <c r="E570" s="17">
        <v>199.02</v>
      </c>
    </row>
    <row r="571" spans="1:5" x14ac:dyDescent="0.2">
      <c r="A571" s="16" t="s">
        <v>32</v>
      </c>
      <c r="B571" s="17">
        <v>3778.67</v>
      </c>
      <c r="D571" s="16" t="s">
        <v>69</v>
      </c>
      <c r="E571" s="17">
        <v>21.4</v>
      </c>
    </row>
    <row r="572" spans="1:5" x14ac:dyDescent="0.2">
      <c r="A572" s="16" t="s">
        <v>14</v>
      </c>
      <c r="B572" s="17">
        <v>459.41999999999996</v>
      </c>
      <c r="D572" s="16" t="s">
        <v>72</v>
      </c>
      <c r="E572" s="17">
        <v>223.63</v>
      </c>
    </row>
    <row r="573" spans="1:5" x14ac:dyDescent="0.2">
      <c r="A573" s="16" t="s">
        <v>43</v>
      </c>
      <c r="B573" s="17">
        <v>497.55</v>
      </c>
      <c r="D573" s="16" t="s">
        <v>84</v>
      </c>
      <c r="E573" s="17">
        <v>686.94</v>
      </c>
    </row>
    <row r="574" spans="1:5" x14ac:dyDescent="0.2">
      <c r="A574" s="16" t="s">
        <v>44</v>
      </c>
      <c r="B574" s="17">
        <v>23.15</v>
      </c>
      <c r="D574" s="16" t="s">
        <v>49</v>
      </c>
      <c r="E574" s="17">
        <v>106.57</v>
      </c>
    </row>
    <row r="575" spans="1:5" x14ac:dyDescent="0.2">
      <c r="A575" s="16" t="s">
        <v>11</v>
      </c>
      <c r="B575" s="17">
        <v>31.410000000000004</v>
      </c>
      <c r="D575" s="16" t="s">
        <v>56</v>
      </c>
      <c r="E575" s="17">
        <v>715.62</v>
      </c>
    </row>
    <row r="576" spans="1:5" x14ac:dyDescent="0.2">
      <c r="A576" s="16" t="s">
        <v>41</v>
      </c>
      <c r="B576" s="17">
        <v>11720.880000000001</v>
      </c>
      <c r="D576" s="16" t="s">
        <v>24</v>
      </c>
      <c r="E576" s="17">
        <v>865.6099999999999</v>
      </c>
    </row>
    <row r="577" spans="1:5" x14ac:dyDescent="0.2">
      <c r="A577" s="16" t="s">
        <v>13</v>
      </c>
      <c r="B577" s="17">
        <v>1154.05</v>
      </c>
      <c r="D577" s="16" t="s">
        <v>248</v>
      </c>
      <c r="E577" s="17">
        <v>199.56</v>
      </c>
    </row>
    <row r="578" spans="1:5" x14ac:dyDescent="0.2">
      <c r="A578" s="16" t="s">
        <v>38</v>
      </c>
      <c r="B578" s="17">
        <v>298.03999999999996</v>
      </c>
      <c r="D578" s="16" t="s">
        <v>313</v>
      </c>
      <c r="E578" s="17">
        <v>105.41</v>
      </c>
    </row>
    <row r="579" spans="1:5" x14ac:dyDescent="0.2">
      <c r="A579" s="16" t="s">
        <v>40</v>
      </c>
      <c r="B579" s="17">
        <v>2800.9500000000003</v>
      </c>
      <c r="D579" s="16" t="s">
        <v>99</v>
      </c>
      <c r="E579" s="17">
        <v>95.61999999999999</v>
      </c>
    </row>
    <row r="580" spans="1:5" x14ac:dyDescent="0.2">
      <c r="A580" s="15" t="s">
        <v>135</v>
      </c>
      <c r="B580" s="17">
        <v>2178.3500000000004</v>
      </c>
      <c r="D580" s="16" t="s">
        <v>50</v>
      </c>
      <c r="E580" s="17">
        <v>5883.430000000003</v>
      </c>
    </row>
    <row r="581" spans="1:5" x14ac:dyDescent="0.2">
      <c r="A581" s="16" t="s">
        <v>32</v>
      </c>
      <c r="B581" s="17">
        <v>651.8599999999999</v>
      </c>
      <c r="D581" s="16" t="s">
        <v>82</v>
      </c>
      <c r="E581" s="17">
        <v>621.55000000000007</v>
      </c>
    </row>
    <row r="582" spans="1:5" x14ac:dyDescent="0.2">
      <c r="A582" s="16" t="s">
        <v>14</v>
      </c>
      <c r="B582" s="17">
        <v>412.64</v>
      </c>
      <c r="D582" s="16" t="s">
        <v>23</v>
      </c>
      <c r="E582" s="17">
        <v>6149.6100000000042</v>
      </c>
    </row>
    <row r="583" spans="1:5" x14ac:dyDescent="0.2">
      <c r="A583" s="16" t="s">
        <v>43</v>
      </c>
      <c r="B583" s="17">
        <v>228.65</v>
      </c>
      <c r="D583" s="16" t="s">
        <v>167</v>
      </c>
      <c r="E583" s="17">
        <v>235.45999999999998</v>
      </c>
    </row>
    <row r="584" spans="1:5" x14ac:dyDescent="0.2">
      <c r="A584" s="16" t="s">
        <v>44</v>
      </c>
      <c r="B584" s="17">
        <v>17.649999999999999</v>
      </c>
      <c r="D584" s="16" t="s">
        <v>214</v>
      </c>
      <c r="E584" s="17">
        <v>78.650000000000006</v>
      </c>
    </row>
    <row r="585" spans="1:5" x14ac:dyDescent="0.2">
      <c r="A585" s="16" t="s">
        <v>11</v>
      </c>
      <c r="B585" s="17">
        <v>96.69</v>
      </c>
      <c r="D585" s="16" t="s">
        <v>31</v>
      </c>
      <c r="E585" s="17">
        <v>188.87</v>
      </c>
    </row>
    <row r="586" spans="1:5" x14ac:dyDescent="0.2">
      <c r="A586" s="16" t="s">
        <v>41</v>
      </c>
      <c r="B586" s="17">
        <v>386.4</v>
      </c>
      <c r="D586" s="16" t="s">
        <v>83</v>
      </c>
      <c r="E586" s="17">
        <v>937.76000000000022</v>
      </c>
    </row>
    <row r="587" spans="1:5" x14ac:dyDescent="0.2">
      <c r="A587" s="16" t="s">
        <v>13</v>
      </c>
      <c r="B587" s="17">
        <v>297.45999999999998</v>
      </c>
      <c r="D587" s="16" t="s">
        <v>127</v>
      </c>
      <c r="E587" s="17">
        <v>278.45999999999998</v>
      </c>
    </row>
    <row r="588" spans="1:5" x14ac:dyDescent="0.2">
      <c r="A588" s="16" t="s">
        <v>38</v>
      </c>
      <c r="B588" s="17">
        <v>0</v>
      </c>
      <c r="D588" s="16" t="s">
        <v>48</v>
      </c>
      <c r="E588" s="17">
        <v>1616.8399999999979</v>
      </c>
    </row>
    <row r="589" spans="1:5" x14ac:dyDescent="0.2">
      <c r="A589" s="16" t="s">
        <v>40</v>
      </c>
      <c r="B589" s="17">
        <v>87</v>
      </c>
      <c r="D589" s="16" t="s">
        <v>15</v>
      </c>
      <c r="E589" s="17">
        <v>2263.3000000000002</v>
      </c>
    </row>
    <row r="590" spans="1:5" x14ac:dyDescent="0.2">
      <c r="A590" s="15" t="s">
        <v>70</v>
      </c>
      <c r="B590" s="17">
        <v>2164.8000000000002</v>
      </c>
      <c r="D590" s="16" t="s">
        <v>185</v>
      </c>
      <c r="E590" s="17">
        <v>1066.04</v>
      </c>
    </row>
    <row r="591" spans="1:5" x14ac:dyDescent="0.2">
      <c r="A591" s="16" t="s">
        <v>32</v>
      </c>
      <c r="B591" s="17">
        <v>372.74</v>
      </c>
      <c r="D591" s="16" t="s">
        <v>57</v>
      </c>
      <c r="E591" s="17">
        <v>707.27</v>
      </c>
    </row>
    <row r="592" spans="1:5" x14ac:dyDescent="0.2">
      <c r="A592" s="16" t="s">
        <v>14</v>
      </c>
      <c r="B592" s="17">
        <v>758.7</v>
      </c>
      <c r="D592" s="16" t="s">
        <v>149</v>
      </c>
      <c r="E592" s="17">
        <v>1160.9100000000005</v>
      </c>
    </row>
    <row r="593" spans="1:5" x14ac:dyDescent="0.2">
      <c r="A593" s="16" t="s">
        <v>43</v>
      </c>
      <c r="B593" s="17">
        <v>53.91</v>
      </c>
      <c r="D593" s="16" t="s">
        <v>162</v>
      </c>
      <c r="E593" s="17">
        <v>606.69999999999982</v>
      </c>
    </row>
    <row r="594" spans="1:5" x14ac:dyDescent="0.2">
      <c r="A594" s="16" t="s">
        <v>11</v>
      </c>
      <c r="B594" s="17">
        <v>42.48</v>
      </c>
      <c r="D594" s="16" t="s">
        <v>34</v>
      </c>
      <c r="E594" s="17">
        <v>6140.4999999999945</v>
      </c>
    </row>
    <row r="595" spans="1:5" x14ac:dyDescent="0.2">
      <c r="A595" s="16" t="s">
        <v>41</v>
      </c>
      <c r="B595" s="17">
        <v>395.16</v>
      </c>
      <c r="D595" s="16" t="s">
        <v>144</v>
      </c>
      <c r="E595" s="17">
        <v>3634.5000000000045</v>
      </c>
    </row>
    <row r="596" spans="1:5" x14ac:dyDescent="0.2">
      <c r="A596" s="16" t="s">
        <v>13</v>
      </c>
      <c r="B596" s="17">
        <v>41.41</v>
      </c>
      <c r="D596" s="16" t="s">
        <v>55</v>
      </c>
      <c r="E596" s="17">
        <v>5302.1300000000065</v>
      </c>
    </row>
    <row r="597" spans="1:5" x14ac:dyDescent="0.2">
      <c r="A597" s="16" t="s">
        <v>40</v>
      </c>
      <c r="B597" s="17">
        <v>500.4</v>
      </c>
      <c r="D597" s="16" t="s">
        <v>95</v>
      </c>
      <c r="E597" s="17">
        <v>5120.1599999999871</v>
      </c>
    </row>
    <row r="598" spans="1:5" x14ac:dyDescent="0.2">
      <c r="A598" s="15" t="s">
        <v>189</v>
      </c>
      <c r="B598" s="17">
        <v>345</v>
      </c>
      <c r="D598" s="16" t="s">
        <v>170</v>
      </c>
      <c r="E598" s="17">
        <v>565.99</v>
      </c>
    </row>
    <row r="599" spans="1:5" x14ac:dyDescent="0.2">
      <c r="A599" s="16" t="s">
        <v>14</v>
      </c>
      <c r="B599" s="17">
        <v>345</v>
      </c>
      <c r="D599" s="16" t="s">
        <v>91</v>
      </c>
      <c r="E599" s="17">
        <v>4599.5400000000045</v>
      </c>
    </row>
    <row r="600" spans="1:5" x14ac:dyDescent="0.2">
      <c r="A600" s="15" t="s">
        <v>63</v>
      </c>
      <c r="B600" s="17">
        <v>11357.550000000003</v>
      </c>
      <c r="D600" s="16" t="s">
        <v>118</v>
      </c>
      <c r="E600" s="17">
        <v>173.88</v>
      </c>
    </row>
    <row r="601" spans="1:5" x14ac:dyDescent="0.2">
      <c r="A601" s="16" t="s">
        <v>32</v>
      </c>
      <c r="B601" s="17">
        <v>3928.05</v>
      </c>
      <c r="D601" s="16" t="s">
        <v>22</v>
      </c>
      <c r="E601" s="17">
        <v>801.66000000000008</v>
      </c>
    </row>
    <row r="602" spans="1:5" x14ac:dyDescent="0.2">
      <c r="A602" s="16" t="s">
        <v>14</v>
      </c>
      <c r="B602" s="17">
        <v>1099.79</v>
      </c>
      <c r="D602" s="16" t="s">
        <v>52</v>
      </c>
      <c r="E602" s="17">
        <v>803.49</v>
      </c>
    </row>
    <row r="603" spans="1:5" x14ac:dyDescent="0.2">
      <c r="A603" s="16" t="s">
        <v>11</v>
      </c>
      <c r="B603" s="17">
        <v>189.84</v>
      </c>
      <c r="D603" s="16" t="s">
        <v>113</v>
      </c>
      <c r="E603" s="17">
        <v>1154.05</v>
      </c>
    </row>
    <row r="604" spans="1:5" x14ac:dyDescent="0.2">
      <c r="A604" s="16" t="s">
        <v>41</v>
      </c>
      <c r="B604" s="17">
        <v>4275.8300000000008</v>
      </c>
      <c r="D604" s="16" t="s">
        <v>135</v>
      </c>
      <c r="E604" s="17">
        <v>297.45999999999998</v>
      </c>
    </row>
    <row r="605" spans="1:5" x14ac:dyDescent="0.2">
      <c r="A605" s="16" t="s">
        <v>13</v>
      </c>
      <c r="B605" s="17">
        <v>907.93999999999994</v>
      </c>
      <c r="D605" s="16" t="s">
        <v>70</v>
      </c>
      <c r="E605" s="17">
        <v>41.41</v>
      </c>
    </row>
    <row r="606" spans="1:5" x14ac:dyDescent="0.2">
      <c r="A606" s="16" t="s">
        <v>38</v>
      </c>
      <c r="B606" s="17">
        <v>168</v>
      </c>
      <c r="D606" s="16" t="s">
        <v>63</v>
      </c>
      <c r="E606" s="17">
        <v>907.93999999999994</v>
      </c>
    </row>
    <row r="607" spans="1:5" x14ac:dyDescent="0.2">
      <c r="A607" s="16" t="s">
        <v>40</v>
      </c>
      <c r="B607" s="17">
        <v>788.1</v>
      </c>
      <c r="D607" s="16" t="s">
        <v>183</v>
      </c>
      <c r="E607" s="17">
        <v>395.32</v>
      </c>
    </row>
    <row r="608" spans="1:5" x14ac:dyDescent="0.2">
      <c r="A608" s="15" t="s">
        <v>183</v>
      </c>
      <c r="B608" s="17">
        <v>13188.18</v>
      </c>
      <c r="D608" s="16" t="s">
        <v>105</v>
      </c>
      <c r="E608" s="17">
        <v>408.43000000000006</v>
      </c>
    </row>
    <row r="609" spans="1:5" x14ac:dyDescent="0.2">
      <c r="A609" s="16" t="s">
        <v>32</v>
      </c>
      <c r="B609" s="17">
        <v>2443.5099999999993</v>
      </c>
      <c r="D609" s="16" t="s">
        <v>151</v>
      </c>
      <c r="E609" s="17">
        <v>1484.3000000000002</v>
      </c>
    </row>
    <row r="610" spans="1:5" x14ac:dyDescent="0.2">
      <c r="A610" s="16" t="s">
        <v>14</v>
      </c>
      <c r="B610" s="17">
        <v>394.03</v>
      </c>
      <c r="D610" s="16" t="s">
        <v>54</v>
      </c>
      <c r="E610" s="17">
        <v>1314.75</v>
      </c>
    </row>
    <row r="611" spans="1:5" x14ac:dyDescent="0.2">
      <c r="A611" s="16" t="s">
        <v>43</v>
      </c>
      <c r="B611" s="17">
        <v>222.75</v>
      </c>
      <c r="D611" s="16" t="s">
        <v>88</v>
      </c>
      <c r="E611" s="17">
        <v>2646.2000000000003</v>
      </c>
    </row>
    <row r="612" spans="1:5" x14ac:dyDescent="0.2">
      <c r="A612" s="16" t="s">
        <v>44</v>
      </c>
      <c r="B612" s="17">
        <v>35.4</v>
      </c>
      <c r="D612" s="16" t="s">
        <v>393</v>
      </c>
      <c r="E612" s="17">
        <v>67.430000000000007</v>
      </c>
    </row>
    <row r="613" spans="1:5" x14ac:dyDescent="0.2">
      <c r="A613" s="16" t="s">
        <v>11</v>
      </c>
      <c r="B613" s="17">
        <v>300.06</v>
      </c>
      <c r="D613" s="16" t="s">
        <v>330</v>
      </c>
      <c r="E613" s="17">
        <v>731.56000000000006</v>
      </c>
    </row>
    <row r="614" spans="1:5" x14ac:dyDescent="0.2">
      <c r="A614" s="16" t="s">
        <v>41</v>
      </c>
      <c r="B614" s="17">
        <v>8101.09</v>
      </c>
      <c r="D614" s="16" t="s">
        <v>337</v>
      </c>
      <c r="E614" s="17">
        <v>35.32</v>
      </c>
    </row>
    <row r="615" spans="1:5" x14ac:dyDescent="0.2">
      <c r="A615" s="16" t="s">
        <v>13</v>
      </c>
      <c r="B615" s="17">
        <v>395.32</v>
      </c>
      <c r="D615" s="16" t="s">
        <v>96</v>
      </c>
      <c r="E615" s="17">
        <v>35.099999999999994</v>
      </c>
    </row>
    <row r="616" spans="1:5" x14ac:dyDescent="0.2">
      <c r="A616" s="16" t="s">
        <v>38</v>
      </c>
      <c r="B616" s="17">
        <v>265.5</v>
      </c>
      <c r="D616" s="16" t="s">
        <v>30</v>
      </c>
      <c r="E616" s="17">
        <v>645.04000000000008</v>
      </c>
    </row>
    <row r="617" spans="1:5" x14ac:dyDescent="0.2">
      <c r="A617" s="16" t="s">
        <v>40</v>
      </c>
      <c r="B617" s="17">
        <v>1030.52</v>
      </c>
      <c r="D617" s="16" t="s">
        <v>176</v>
      </c>
      <c r="E617" s="17">
        <v>1168.2000000000003</v>
      </c>
    </row>
    <row r="618" spans="1:5" x14ac:dyDescent="0.2">
      <c r="A618" s="15" t="s">
        <v>105</v>
      </c>
      <c r="B618" s="17">
        <v>1300.44</v>
      </c>
      <c r="D618" s="16" t="s">
        <v>28</v>
      </c>
      <c r="E618" s="17">
        <v>1227.2599999999993</v>
      </c>
    </row>
    <row r="619" spans="1:5" x14ac:dyDescent="0.2">
      <c r="A619" s="16" t="s">
        <v>14</v>
      </c>
      <c r="B619" s="17">
        <v>649.01</v>
      </c>
      <c r="D619" s="16" t="s">
        <v>138</v>
      </c>
      <c r="E619" s="17">
        <v>622.99</v>
      </c>
    </row>
    <row r="620" spans="1:5" x14ac:dyDescent="0.2">
      <c r="A620" s="16" t="s">
        <v>11</v>
      </c>
      <c r="B620" s="17">
        <v>30.27</v>
      </c>
      <c r="D620" s="16" t="s">
        <v>155</v>
      </c>
      <c r="E620" s="17">
        <v>581.62999999999988</v>
      </c>
    </row>
    <row r="621" spans="1:5" x14ac:dyDescent="0.2">
      <c r="A621" s="16" t="s">
        <v>41</v>
      </c>
      <c r="B621" s="17">
        <v>197.73</v>
      </c>
      <c r="D621" s="16" t="s">
        <v>33</v>
      </c>
      <c r="E621" s="17">
        <v>920.9</v>
      </c>
    </row>
    <row r="622" spans="1:5" x14ac:dyDescent="0.2">
      <c r="A622" s="16" t="s">
        <v>13</v>
      </c>
      <c r="B622" s="17">
        <v>408.43000000000006</v>
      </c>
      <c r="D622" s="16" t="s">
        <v>29</v>
      </c>
      <c r="E622" s="17">
        <v>93.65</v>
      </c>
    </row>
    <row r="623" spans="1:5" x14ac:dyDescent="0.2">
      <c r="A623" s="16" t="s">
        <v>40</v>
      </c>
      <c r="B623" s="17">
        <v>15</v>
      </c>
      <c r="D623" s="16" t="s">
        <v>131</v>
      </c>
      <c r="E623" s="17">
        <v>1091.8800000000003</v>
      </c>
    </row>
    <row r="624" spans="1:5" x14ac:dyDescent="0.2">
      <c r="A624" s="15" t="s">
        <v>151</v>
      </c>
      <c r="B624" s="17">
        <v>12602.59</v>
      </c>
      <c r="D624" s="16" t="s">
        <v>244</v>
      </c>
      <c r="E624" s="17">
        <v>61.42</v>
      </c>
    </row>
    <row r="625" spans="1:5" x14ac:dyDescent="0.2">
      <c r="A625" s="16" t="s">
        <v>32</v>
      </c>
      <c r="B625" s="17">
        <v>2908.62</v>
      </c>
      <c r="D625" s="16" t="s">
        <v>165</v>
      </c>
      <c r="E625" s="17">
        <v>346.90000000000003</v>
      </c>
    </row>
    <row r="626" spans="1:5" x14ac:dyDescent="0.2">
      <c r="A626" s="16" t="s">
        <v>14</v>
      </c>
      <c r="B626" s="17">
        <v>722.97</v>
      </c>
      <c r="D626" s="16" t="s">
        <v>37</v>
      </c>
      <c r="E626" s="17">
        <v>1884.8300000000004</v>
      </c>
    </row>
    <row r="627" spans="1:5" x14ac:dyDescent="0.2">
      <c r="A627" s="16" t="s">
        <v>43</v>
      </c>
      <c r="B627" s="17">
        <v>1343.9</v>
      </c>
      <c r="D627" s="16" t="s">
        <v>94</v>
      </c>
      <c r="E627" s="17">
        <v>619.54</v>
      </c>
    </row>
    <row r="628" spans="1:5" x14ac:dyDescent="0.2">
      <c r="A628" s="16" t="s">
        <v>44</v>
      </c>
      <c r="B628" s="17">
        <v>15.07</v>
      </c>
      <c r="D628" s="16" t="s">
        <v>61</v>
      </c>
      <c r="E628" s="17">
        <v>869.85999999999967</v>
      </c>
    </row>
    <row r="629" spans="1:5" x14ac:dyDescent="0.2">
      <c r="A629" s="16" t="s">
        <v>11</v>
      </c>
      <c r="B629" s="17">
        <v>446.22000000000025</v>
      </c>
      <c r="D629" s="16" t="s">
        <v>51</v>
      </c>
      <c r="E629" s="17">
        <v>1152.4400000000003</v>
      </c>
    </row>
    <row r="630" spans="1:5" x14ac:dyDescent="0.2">
      <c r="A630" s="16" t="s">
        <v>41</v>
      </c>
      <c r="B630" s="17">
        <v>3734.7599999999998</v>
      </c>
      <c r="D630" s="16" t="s">
        <v>102</v>
      </c>
      <c r="E630" s="17">
        <v>814.82999999999993</v>
      </c>
    </row>
    <row r="631" spans="1:5" x14ac:dyDescent="0.2">
      <c r="A631" s="16" t="s">
        <v>13</v>
      </c>
      <c r="B631" s="17">
        <v>1484.3000000000002</v>
      </c>
      <c r="D631" s="16" t="s">
        <v>112</v>
      </c>
      <c r="E631" s="17">
        <v>1088.8399999999999</v>
      </c>
    </row>
    <row r="632" spans="1:5" x14ac:dyDescent="0.2">
      <c r="A632" s="16" t="s">
        <v>38</v>
      </c>
      <c r="B632" s="17">
        <v>338.48</v>
      </c>
      <c r="D632" s="16" t="s">
        <v>409</v>
      </c>
      <c r="E632" s="17">
        <v>204.91</v>
      </c>
    </row>
    <row r="633" spans="1:5" x14ac:dyDescent="0.2">
      <c r="A633" s="16" t="s">
        <v>40</v>
      </c>
      <c r="B633" s="17">
        <v>1608.2700000000002</v>
      </c>
      <c r="D633" s="16" t="s">
        <v>39</v>
      </c>
      <c r="E633" s="17">
        <v>790.29000000000008</v>
      </c>
    </row>
    <row r="634" spans="1:5" x14ac:dyDescent="0.2">
      <c r="A634" s="15" t="s">
        <v>54</v>
      </c>
      <c r="B634" s="17">
        <v>8195.6299999999992</v>
      </c>
      <c r="D634" s="16" t="s">
        <v>81</v>
      </c>
      <c r="E634" s="17">
        <v>79.72</v>
      </c>
    </row>
    <row r="635" spans="1:5" x14ac:dyDescent="0.2">
      <c r="A635" s="16" t="s">
        <v>32</v>
      </c>
      <c r="B635" s="17">
        <v>2645.87</v>
      </c>
      <c r="D635" s="16" t="s">
        <v>116</v>
      </c>
      <c r="E635" s="17">
        <v>387.24</v>
      </c>
    </row>
    <row r="636" spans="1:5" x14ac:dyDescent="0.2">
      <c r="A636" s="16" t="s">
        <v>43</v>
      </c>
      <c r="B636" s="17">
        <v>484.52</v>
      </c>
      <c r="D636" s="16" t="s">
        <v>132</v>
      </c>
      <c r="E636" s="17">
        <v>398.35</v>
      </c>
    </row>
    <row r="637" spans="1:5" x14ac:dyDescent="0.2">
      <c r="A637" s="16" t="s">
        <v>44</v>
      </c>
      <c r="B637" s="17">
        <v>37</v>
      </c>
      <c r="D637" s="16" t="s">
        <v>109</v>
      </c>
      <c r="E637" s="17">
        <v>210.26</v>
      </c>
    </row>
    <row r="638" spans="1:5" x14ac:dyDescent="0.2">
      <c r="A638" s="16" t="s">
        <v>11</v>
      </c>
      <c r="B638" s="17">
        <v>207.23999999999995</v>
      </c>
      <c r="D638" s="16" t="s">
        <v>209</v>
      </c>
      <c r="E638" s="17">
        <v>196.02</v>
      </c>
    </row>
    <row r="639" spans="1:5" x14ac:dyDescent="0.2">
      <c r="A639" s="16" t="s">
        <v>41</v>
      </c>
      <c r="B639" s="17">
        <v>2669.1800000000003</v>
      </c>
      <c r="D639" s="16" t="s">
        <v>35</v>
      </c>
      <c r="E639" s="17">
        <v>133.02000000000001</v>
      </c>
    </row>
    <row r="640" spans="1:5" x14ac:dyDescent="0.2">
      <c r="A640" s="16" t="s">
        <v>13</v>
      </c>
      <c r="B640" s="17">
        <v>1314.75</v>
      </c>
      <c r="D640" s="16" t="s">
        <v>47</v>
      </c>
      <c r="E640" s="17">
        <v>168.48</v>
      </c>
    </row>
    <row r="641" spans="1:5" x14ac:dyDescent="0.2">
      <c r="A641" s="16" t="s">
        <v>38</v>
      </c>
      <c r="B641" s="17">
        <v>249</v>
      </c>
      <c r="D641" s="16" t="s">
        <v>103</v>
      </c>
      <c r="E641" s="17">
        <v>360.87</v>
      </c>
    </row>
    <row r="642" spans="1:5" x14ac:dyDescent="0.2">
      <c r="A642" s="16" t="s">
        <v>40</v>
      </c>
      <c r="B642" s="17">
        <v>588.06999999999994</v>
      </c>
      <c r="D642" s="16" t="s">
        <v>111</v>
      </c>
      <c r="E642" s="17">
        <v>345.08</v>
      </c>
    </row>
    <row r="643" spans="1:5" x14ac:dyDescent="0.2">
      <c r="A643" s="15" t="s">
        <v>88</v>
      </c>
      <c r="B643" s="17">
        <v>6785.6100000000006</v>
      </c>
      <c r="D643" s="16" t="s">
        <v>85</v>
      </c>
      <c r="E643" s="17">
        <v>134.94999999999999</v>
      </c>
    </row>
    <row r="644" spans="1:5" x14ac:dyDescent="0.2">
      <c r="A644" s="16" t="s">
        <v>32</v>
      </c>
      <c r="B644" s="17">
        <v>1043.6799999999998</v>
      </c>
      <c r="D644" s="16" t="s">
        <v>86</v>
      </c>
      <c r="E644" s="17">
        <v>720.02</v>
      </c>
    </row>
    <row r="645" spans="1:5" x14ac:dyDescent="0.2">
      <c r="A645" s="16" t="s">
        <v>14</v>
      </c>
      <c r="B645" s="17">
        <v>56.39</v>
      </c>
      <c r="D645" s="16" t="s">
        <v>219</v>
      </c>
      <c r="E645" s="17">
        <v>214.12</v>
      </c>
    </row>
    <row r="646" spans="1:5" x14ac:dyDescent="0.2">
      <c r="A646" s="16" t="s">
        <v>44</v>
      </c>
      <c r="B646" s="17">
        <v>15</v>
      </c>
      <c r="D646" s="16" t="s">
        <v>129</v>
      </c>
      <c r="E646" s="17">
        <v>221.36</v>
      </c>
    </row>
    <row r="647" spans="1:5" x14ac:dyDescent="0.2">
      <c r="A647" s="16" t="s">
        <v>11</v>
      </c>
      <c r="B647" s="17">
        <v>327.47000000000008</v>
      </c>
      <c r="D647" s="16" t="s">
        <v>110</v>
      </c>
      <c r="E647" s="17">
        <v>126.14999999999999</v>
      </c>
    </row>
    <row r="648" spans="1:5" x14ac:dyDescent="0.2">
      <c r="A648" s="16" t="s">
        <v>41</v>
      </c>
      <c r="B648" s="17">
        <v>1913.37</v>
      </c>
      <c r="D648" s="16" t="s">
        <v>283</v>
      </c>
      <c r="E648" s="17">
        <v>3.75</v>
      </c>
    </row>
    <row r="649" spans="1:5" x14ac:dyDescent="0.2">
      <c r="A649" s="16" t="s">
        <v>13</v>
      </c>
      <c r="B649" s="17">
        <v>2646.2000000000003</v>
      </c>
      <c r="D649" s="16" t="s">
        <v>157</v>
      </c>
      <c r="E649" s="17">
        <v>160.08000000000001</v>
      </c>
    </row>
    <row r="650" spans="1:5" x14ac:dyDescent="0.2">
      <c r="A650" s="16" t="s">
        <v>38</v>
      </c>
      <c r="B650" s="17">
        <v>35</v>
      </c>
      <c r="D650" s="16" t="s">
        <v>180</v>
      </c>
      <c r="E650" s="17">
        <v>1775.0399999999991</v>
      </c>
    </row>
    <row r="651" spans="1:5" x14ac:dyDescent="0.2">
      <c r="A651" s="16" t="s">
        <v>40</v>
      </c>
      <c r="B651" s="17">
        <v>748.5</v>
      </c>
      <c r="D651" s="16" t="s">
        <v>156</v>
      </c>
      <c r="E651" s="17">
        <v>1397.6000000000008</v>
      </c>
    </row>
    <row r="652" spans="1:5" x14ac:dyDescent="0.2">
      <c r="A652" s="15" t="s">
        <v>393</v>
      </c>
      <c r="B652" s="17">
        <v>67.430000000000007</v>
      </c>
      <c r="D652" s="15" t="s">
        <v>128</v>
      </c>
      <c r="E652" s="17">
        <v>228.84</v>
      </c>
    </row>
    <row r="653" spans="1:5" x14ac:dyDescent="0.2">
      <c r="A653" s="16" t="s">
        <v>13</v>
      </c>
      <c r="B653" s="17">
        <v>67.430000000000007</v>
      </c>
      <c r="D653" s="16" t="s">
        <v>60</v>
      </c>
      <c r="E653" s="17">
        <v>8.2100000000000009</v>
      </c>
    </row>
    <row r="654" spans="1:5" x14ac:dyDescent="0.2">
      <c r="A654" s="15" t="s">
        <v>351</v>
      </c>
      <c r="B654" s="17">
        <v>73.58</v>
      </c>
      <c r="D654" s="16" t="s">
        <v>46</v>
      </c>
      <c r="E654" s="17">
        <v>21.49</v>
      </c>
    </row>
    <row r="655" spans="1:5" x14ac:dyDescent="0.2">
      <c r="A655" s="16" t="s">
        <v>14</v>
      </c>
      <c r="B655" s="17">
        <v>73.58</v>
      </c>
      <c r="D655" s="16" t="s">
        <v>58</v>
      </c>
      <c r="E655" s="17">
        <v>144.51</v>
      </c>
    </row>
    <row r="656" spans="1:5" x14ac:dyDescent="0.2">
      <c r="A656" s="15" t="s">
        <v>330</v>
      </c>
      <c r="B656" s="17">
        <v>6086.83</v>
      </c>
      <c r="D656" s="16" t="s">
        <v>84</v>
      </c>
      <c r="E656" s="17">
        <v>20</v>
      </c>
    </row>
    <row r="657" spans="1:5" x14ac:dyDescent="0.2">
      <c r="A657" s="16" t="s">
        <v>32</v>
      </c>
      <c r="B657" s="17">
        <v>1752.5500000000002</v>
      </c>
      <c r="D657" s="16" t="s">
        <v>50</v>
      </c>
      <c r="E657" s="17">
        <v>10.210000000000001</v>
      </c>
    </row>
    <row r="658" spans="1:5" x14ac:dyDescent="0.2">
      <c r="A658" s="16" t="s">
        <v>11</v>
      </c>
      <c r="B658" s="17">
        <v>5</v>
      </c>
      <c r="D658" s="16" t="s">
        <v>23</v>
      </c>
      <c r="E658" s="17">
        <v>14.68</v>
      </c>
    </row>
    <row r="659" spans="1:5" x14ac:dyDescent="0.2">
      <c r="A659" s="16" t="s">
        <v>41</v>
      </c>
      <c r="B659" s="17">
        <v>2405.6799999999998</v>
      </c>
      <c r="D659" s="16" t="s">
        <v>81</v>
      </c>
      <c r="E659" s="17">
        <v>9.74</v>
      </c>
    </row>
    <row r="660" spans="1:5" x14ac:dyDescent="0.2">
      <c r="A660" s="16" t="s">
        <v>13</v>
      </c>
      <c r="B660" s="17">
        <v>731.56000000000006</v>
      </c>
      <c r="D660" s="15" t="s">
        <v>38</v>
      </c>
      <c r="E660" s="17">
        <v>18616.480000000007</v>
      </c>
    </row>
    <row r="661" spans="1:5" x14ac:dyDescent="0.2">
      <c r="A661" s="16" t="s">
        <v>38</v>
      </c>
      <c r="B661" s="17">
        <v>120.53999999999999</v>
      </c>
      <c r="D661" s="16" t="s">
        <v>123</v>
      </c>
      <c r="E661" s="17">
        <v>63</v>
      </c>
    </row>
    <row r="662" spans="1:5" x14ac:dyDescent="0.2">
      <c r="A662" s="16" t="s">
        <v>40</v>
      </c>
      <c r="B662" s="17">
        <v>1071.5</v>
      </c>
      <c r="D662" s="16" t="s">
        <v>145</v>
      </c>
      <c r="E662" s="17">
        <v>73.960000000000008</v>
      </c>
    </row>
    <row r="663" spans="1:5" x14ac:dyDescent="0.2">
      <c r="A663" s="15" t="s">
        <v>337</v>
      </c>
      <c r="B663" s="17">
        <v>518.73</v>
      </c>
      <c r="D663" s="16" t="s">
        <v>194</v>
      </c>
      <c r="E663" s="17">
        <v>323</v>
      </c>
    </row>
    <row r="664" spans="1:5" x14ac:dyDescent="0.2">
      <c r="A664" s="16" t="s">
        <v>14</v>
      </c>
      <c r="B664" s="17">
        <v>472.51</v>
      </c>
      <c r="D664" s="16" t="s">
        <v>178</v>
      </c>
      <c r="E664" s="17">
        <v>60.980000000000004</v>
      </c>
    </row>
    <row r="665" spans="1:5" x14ac:dyDescent="0.2">
      <c r="A665" s="16" t="s">
        <v>11</v>
      </c>
      <c r="B665" s="17">
        <v>10.9</v>
      </c>
      <c r="D665" s="16" t="s">
        <v>78</v>
      </c>
      <c r="E665" s="17">
        <v>241.25</v>
      </c>
    </row>
    <row r="666" spans="1:5" x14ac:dyDescent="0.2">
      <c r="A666" s="16" t="s">
        <v>13</v>
      </c>
      <c r="B666" s="17">
        <v>35.32</v>
      </c>
      <c r="D666" s="16" t="s">
        <v>273</v>
      </c>
      <c r="E666" s="17">
        <v>94.5</v>
      </c>
    </row>
    <row r="667" spans="1:5" x14ac:dyDescent="0.2">
      <c r="A667" s="15" t="s">
        <v>96</v>
      </c>
      <c r="B667" s="17">
        <v>3348.7799999999997</v>
      </c>
      <c r="D667" s="16" t="s">
        <v>124</v>
      </c>
      <c r="E667" s="17">
        <v>120</v>
      </c>
    </row>
    <row r="668" spans="1:5" x14ac:dyDescent="0.2">
      <c r="A668" s="16" t="s">
        <v>32</v>
      </c>
      <c r="B668" s="17">
        <v>947.38</v>
      </c>
      <c r="D668" s="16" t="s">
        <v>210</v>
      </c>
      <c r="E668" s="17">
        <v>164.47</v>
      </c>
    </row>
    <row r="669" spans="1:5" x14ac:dyDescent="0.2">
      <c r="A669" s="16" t="s">
        <v>14</v>
      </c>
      <c r="B669" s="17">
        <v>242.86</v>
      </c>
      <c r="D669" s="16" t="s">
        <v>377</v>
      </c>
      <c r="E669" s="17">
        <v>136.81</v>
      </c>
    </row>
    <row r="670" spans="1:5" x14ac:dyDescent="0.2">
      <c r="A670" s="16" t="s">
        <v>11</v>
      </c>
      <c r="B670" s="17">
        <v>156.98999999999998</v>
      </c>
      <c r="D670" s="16" t="s">
        <v>60</v>
      </c>
      <c r="E670" s="17">
        <v>410.16999999999996</v>
      </c>
    </row>
    <row r="671" spans="1:5" x14ac:dyDescent="0.2">
      <c r="A671" s="16" t="s">
        <v>41</v>
      </c>
      <c r="B671" s="17">
        <v>1612</v>
      </c>
      <c r="D671" s="16" t="s">
        <v>120</v>
      </c>
      <c r="E671" s="17">
        <v>228.91</v>
      </c>
    </row>
    <row r="672" spans="1:5" x14ac:dyDescent="0.2">
      <c r="A672" s="16" t="s">
        <v>13</v>
      </c>
      <c r="B672" s="17">
        <v>35.099999999999994</v>
      </c>
      <c r="D672" s="16" t="s">
        <v>25</v>
      </c>
      <c r="E672" s="17">
        <v>270.2</v>
      </c>
    </row>
    <row r="673" spans="1:5" x14ac:dyDescent="0.2">
      <c r="A673" s="16" t="s">
        <v>38</v>
      </c>
      <c r="B673" s="17">
        <v>33</v>
      </c>
      <c r="D673" s="16" t="s">
        <v>58</v>
      </c>
      <c r="E673" s="17">
        <v>220.61</v>
      </c>
    </row>
    <row r="674" spans="1:5" x14ac:dyDescent="0.2">
      <c r="A674" s="16" t="s">
        <v>40</v>
      </c>
      <c r="B674" s="17">
        <v>321.45</v>
      </c>
      <c r="D674" s="16" t="s">
        <v>236</v>
      </c>
      <c r="E674" s="17">
        <v>35.549999999999997</v>
      </c>
    </row>
    <row r="675" spans="1:5" x14ac:dyDescent="0.2">
      <c r="A675" s="15" t="s">
        <v>30</v>
      </c>
      <c r="B675" s="17">
        <v>10263.370000000001</v>
      </c>
      <c r="D675" s="16" t="s">
        <v>21</v>
      </c>
      <c r="E675" s="17">
        <v>128</v>
      </c>
    </row>
    <row r="676" spans="1:5" x14ac:dyDescent="0.2">
      <c r="A676" s="16" t="s">
        <v>32</v>
      </c>
      <c r="B676" s="17">
        <v>3113.9300000000003</v>
      </c>
      <c r="D676" s="16" t="s">
        <v>142</v>
      </c>
      <c r="E676" s="17">
        <v>333.81</v>
      </c>
    </row>
    <row r="677" spans="1:5" x14ac:dyDescent="0.2">
      <c r="A677" s="16" t="s">
        <v>14</v>
      </c>
      <c r="B677" s="17">
        <v>33.68</v>
      </c>
      <c r="D677" s="16" t="s">
        <v>98</v>
      </c>
      <c r="E677" s="17">
        <v>69</v>
      </c>
    </row>
    <row r="678" spans="1:5" x14ac:dyDescent="0.2">
      <c r="A678" s="16" t="s">
        <v>43</v>
      </c>
      <c r="B678" s="17">
        <v>89.96</v>
      </c>
      <c r="D678" s="16" t="s">
        <v>62</v>
      </c>
      <c r="E678" s="17">
        <v>91</v>
      </c>
    </row>
    <row r="679" spans="1:5" x14ac:dyDescent="0.2">
      <c r="A679" s="16" t="s">
        <v>44</v>
      </c>
      <c r="B679" s="17">
        <v>29.91</v>
      </c>
      <c r="D679" s="16" t="s">
        <v>101</v>
      </c>
      <c r="E679" s="17">
        <v>290.26</v>
      </c>
    </row>
    <row r="680" spans="1:5" x14ac:dyDescent="0.2">
      <c r="A680" s="16" t="s">
        <v>11</v>
      </c>
      <c r="B680" s="17">
        <v>272.31000000000006</v>
      </c>
      <c r="D680" s="16" t="s">
        <v>73</v>
      </c>
      <c r="E680" s="17">
        <v>87.5</v>
      </c>
    </row>
    <row r="681" spans="1:5" x14ac:dyDescent="0.2">
      <c r="A681" s="16" t="s">
        <v>41</v>
      </c>
      <c r="B681" s="17">
        <v>5068.4399999999996</v>
      </c>
      <c r="D681" s="16" t="s">
        <v>100</v>
      </c>
      <c r="E681" s="17">
        <v>74.240000000000009</v>
      </c>
    </row>
    <row r="682" spans="1:5" x14ac:dyDescent="0.2">
      <c r="A682" s="16" t="s">
        <v>13</v>
      </c>
      <c r="B682" s="17">
        <v>645.04000000000008</v>
      </c>
      <c r="D682" s="16" t="s">
        <v>122</v>
      </c>
      <c r="E682" s="17">
        <v>42</v>
      </c>
    </row>
    <row r="683" spans="1:5" x14ac:dyDescent="0.2">
      <c r="A683" s="16" t="s">
        <v>38</v>
      </c>
      <c r="B683" s="17">
        <v>119</v>
      </c>
      <c r="D683" s="16" t="s">
        <v>134</v>
      </c>
      <c r="E683" s="17">
        <v>295.39</v>
      </c>
    </row>
    <row r="684" spans="1:5" x14ac:dyDescent="0.2">
      <c r="A684" s="16" t="s">
        <v>40</v>
      </c>
      <c r="B684" s="17">
        <v>891.1</v>
      </c>
      <c r="D684" s="16" t="s">
        <v>260</v>
      </c>
      <c r="E684" s="17">
        <v>90</v>
      </c>
    </row>
    <row r="685" spans="1:5" x14ac:dyDescent="0.2">
      <c r="A685" s="15" t="s">
        <v>176</v>
      </c>
      <c r="B685" s="17">
        <v>24256.660000000003</v>
      </c>
      <c r="D685" s="16" t="s">
        <v>69</v>
      </c>
      <c r="E685" s="17">
        <v>35</v>
      </c>
    </row>
    <row r="686" spans="1:5" x14ac:dyDescent="0.2">
      <c r="A686" s="16" t="s">
        <v>32</v>
      </c>
      <c r="B686" s="17">
        <v>6190.6699999999992</v>
      </c>
      <c r="D686" s="16" t="s">
        <v>203</v>
      </c>
      <c r="E686" s="17">
        <v>103</v>
      </c>
    </row>
    <row r="687" spans="1:5" x14ac:dyDescent="0.2">
      <c r="A687" s="16" t="s">
        <v>43</v>
      </c>
      <c r="B687" s="17">
        <v>628.42000000000007</v>
      </c>
      <c r="D687" s="16" t="s">
        <v>72</v>
      </c>
      <c r="E687" s="17">
        <v>52</v>
      </c>
    </row>
    <row r="688" spans="1:5" x14ac:dyDescent="0.2">
      <c r="A688" s="16" t="s">
        <v>44</v>
      </c>
      <c r="B688" s="17">
        <v>95.050000000000011</v>
      </c>
      <c r="D688" s="16" t="s">
        <v>84</v>
      </c>
      <c r="E688" s="17">
        <v>387.25</v>
      </c>
    </row>
    <row r="689" spans="1:5" x14ac:dyDescent="0.2">
      <c r="A689" s="16" t="s">
        <v>11</v>
      </c>
      <c r="B689" s="17">
        <v>514.29</v>
      </c>
      <c r="D689" s="16" t="s">
        <v>42</v>
      </c>
      <c r="E689" s="17">
        <v>563</v>
      </c>
    </row>
    <row r="690" spans="1:5" x14ac:dyDescent="0.2">
      <c r="A690" s="16" t="s">
        <v>41</v>
      </c>
      <c r="B690" s="17">
        <v>12092.060000000001</v>
      </c>
      <c r="D690" s="16" t="s">
        <v>66</v>
      </c>
      <c r="E690" s="17">
        <v>251.87</v>
      </c>
    </row>
    <row r="691" spans="1:5" x14ac:dyDescent="0.2">
      <c r="A691" s="16" t="s">
        <v>13</v>
      </c>
      <c r="B691" s="17">
        <v>1168.2000000000003</v>
      </c>
      <c r="D691" s="16" t="s">
        <v>49</v>
      </c>
      <c r="E691" s="17">
        <v>504.15999999999997</v>
      </c>
    </row>
    <row r="692" spans="1:5" x14ac:dyDescent="0.2">
      <c r="A692" s="16" t="s">
        <v>38</v>
      </c>
      <c r="B692" s="17">
        <v>429.12</v>
      </c>
      <c r="D692" s="16" t="s">
        <v>222</v>
      </c>
      <c r="E692" s="17">
        <v>18</v>
      </c>
    </row>
    <row r="693" spans="1:5" x14ac:dyDescent="0.2">
      <c r="A693" s="16" t="s">
        <v>40</v>
      </c>
      <c r="B693" s="17">
        <v>3138.8500000000004</v>
      </c>
      <c r="D693" s="16" t="s">
        <v>139</v>
      </c>
      <c r="E693" s="17">
        <v>35</v>
      </c>
    </row>
    <row r="694" spans="1:5" x14ac:dyDescent="0.2">
      <c r="A694" s="15" t="s">
        <v>28</v>
      </c>
      <c r="B694" s="17">
        <v>8591.02</v>
      </c>
      <c r="D694" s="16" t="s">
        <v>56</v>
      </c>
      <c r="E694" s="17">
        <v>282.32</v>
      </c>
    </row>
    <row r="695" spans="1:5" x14ac:dyDescent="0.2">
      <c r="A695" s="16" t="s">
        <v>32</v>
      </c>
      <c r="B695" s="17">
        <v>3655.0900000000006</v>
      </c>
      <c r="D695" s="16" t="s">
        <v>248</v>
      </c>
      <c r="E695" s="17">
        <v>42</v>
      </c>
    </row>
    <row r="696" spans="1:5" x14ac:dyDescent="0.2">
      <c r="A696" s="16" t="s">
        <v>43</v>
      </c>
      <c r="B696" s="17">
        <v>42.89</v>
      </c>
      <c r="D696" s="16" t="s">
        <v>313</v>
      </c>
      <c r="E696" s="17">
        <v>158.91</v>
      </c>
    </row>
    <row r="697" spans="1:5" x14ac:dyDescent="0.2">
      <c r="A697" s="16" t="s">
        <v>44</v>
      </c>
      <c r="B697" s="17">
        <v>5.62</v>
      </c>
      <c r="D697" s="16" t="s">
        <v>99</v>
      </c>
      <c r="E697" s="17">
        <v>275.39</v>
      </c>
    </row>
    <row r="698" spans="1:5" x14ac:dyDescent="0.2">
      <c r="A698" s="16" t="s">
        <v>11</v>
      </c>
      <c r="B698" s="17">
        <v>350.55000000000007</v>
      </c>
      <c r="D698" s="16" t="s">
        <v>82</v>
      </c>
      <c r="E698" s="17">
        <v>418.97</v>
      </c>
    </row>
    <row r="699" spans="1:5" x14ac:dyDescent="0.2">
      <c r="A699" s="16" t="s">
        <v>41</v>
      </c>
      <c r="B699" s="17">
        <v>2438.2600000000002</v>
      </c>
      <c r="D699" s="16" t="s">
        <v>167</v>
      </c>
      <c r="E699" s="17">
        <v>248.99</v>
      </c>
    </row>
    <row r="700" spans="1:5" x14ac:dyDescent="0.2">
      <c r="A700" s="16" t="s">
        <v>13</v>
      </c>
      <c r="B700" s="17">
        <v>1227.2599999999993</v>
      </c>
      <c r="D700" s="16" t="s">
        <v>414</v>
      </c>
      <c r="E700" s="17">
        <v>129</v>
      </c>
    </row>
    <row r="701" spans="1:5" x14ac:dyDescent="0.2">
      <c r="A701" s="16" t="s">
        <v>38</v>
      </c>
      <c r="B701" s="17">
        <v>155</v>
      </c>
      <c r="D701" s="16" t="s">
        <v>214</v>
      </c>
      <c r="E701" s="17">
        <v>100.25</v>
      </c>
    </row>
    <row r="702" spans="1:5" x14ac:dyDescent="0.2">
      <c r="A702" s="16" t="s">
        <v>40</v>
      </c>
      <c r="B702" s="17">
        <v>716.34999999999991</v>
      </c>
      <c r="D702" s="16" t="s">
        <v>364</v>
      </c>
      <c r="E702" s="17">
        <v>165</v>
      </c>
    </row>
    <row r="703" spans="1:5" x14ac:dyDescent="0.2">
      <c r="A703" s="15" t="s">
        <v>138</v>
      </c>
      <c r="B703" s="17">
        <v>24888.079999999991</v>
      </c>
      <c r="D703" s="16" t="s">
        <v>31</v>
      </c>
      <c r="E703" s="17">
        <v>189.6</v>
      </c>
    </row>
    <row r="704" spans="1:5" x14ac:dyDescent="0.2">
      <c r="A704" s="16" t="s">
        <v>32</v>
      </c>
      <c r="B704" s="17">
        <v>8044.1799999999985</v>
      </c>
      <c r="D704" s="16" t="s">
        <v>83</v>
      </c>
      <c r="E704" s="17">
        <v>151.5</v>
      </c>
    </row>
    <row r="705" spans="1:5" x14ac:dyDescent="0.2">
      <c r="A705" s="16" t="s">
        <v>14</v>
      </c>
      <c r="B705" s="17">
        <v>95.47</v>
      </c>
      <c r="D705" s="16" t="s">
        <v>127</v>
      </c>
      <c r="E705" s="17">
        <v>56</v>
      </c>
    </row>
    <row r="706" spans="1:5" x14ac:dyDescent="0.2">
      <c r="A706" s="16" t="s">
        <v>43</v>
      </c>
      <c r="B706" s="17">
        <v>72.33</v>
      </c>
      <c r="D706" s="16" t="s">
        <v>48</v>
      </c>
      <c r="E706" s="17">
        <v>221.26</v>
      </c>
    </row>
    <row r="707" spans="1:5" x14ac:dyDescent="0.2">
      <c r="A707" s="16" t="s">
        <v>44</v>
      </c>
      <c r="B707" s="17">
        <v>23.43</v>
      </c>
      <c r="D707" s="16" t="s">
        <v>15</v>
      </c>
      <c r="E707" s="17">
        <v>225.4</v>
      </c>
    </row>
    <row r="708" spans="1:5" x14ac:dyDescent="0.2">
      <c r="A708" s="16" t="s">
        <v>11</v>
      </c>
      <c r="B708" s="17">
        <v>1023.8200000000002</v>
      </c>
      <c r="D708" s="16" t="s">
        <v>185</v>
      </c>
      <c r="E708" s="17">
        <v>309.3</v>
      </c>
    </row>
    <row r="709" spans="1:5" x14ac:dyDescent="0.2">
      <c r="A709" s="16" t="s">
        <v>41</v>
      </c>
      <c r="B709" s="17">
        <v>12069.769999999995</v>
      </c>
      <c r="D709" s="16" t="s">
        <v>57</v>
      </c>
      <c r="E709" s="17">
        <v>291.57</v>
      </c>
    </row>
    <row r="710" spans="1:5" x14ac:dyDescent="0.2">
      <c r="A710" s="16" t="s">
        <v>13</v>
      </c>
      <c r="B710" s="17">
        <v>622.99</v>
      </c>
      <c r="D710" s="16" t="s">
        <v>149</v>
      </c>
      <c r="E710" s="17">
        <v>389</v>
      </c>
    </row>
    <row r="711" spans="1:5" x14ac:dyDescent="0.2">
      <c r="A711" s="16" t="s">
        <v>38</v>
      </c>
      <c r="B711" s="17">
        <v>388.78</v>
      </c>
      <c r="D711" s="16" t="s">
        <v>162</v>
      </c>
      <c r="E711" s="17">
        <v>170.5</v>
      </c>
    </row>
    <row r="712" spans="1:5" x14ac:dyDescent="0.2">
      <c r="A712" s="16" t="s">
        <v>40</v>
      </c>
      <c r="B712" s="17">
        <v>2547.309999999999</v>
      </c>
      <c r="D712" s="16" t="s">
        <v>22</v>
      </c>
      <c r="E712" s="17">
        <v>9</v>
      </c>
    </row>
    <row r="713" spans="1:5" x14ac:dyDescent="0.2">
      <c r="A713" s="15" t="s">
        <v>155</v>
      </c>
      <c r="B713" s="17">
        <v>6364.1</v>
      </c>
      <c r="D713" s="16" t="s">
        <v>52</v>
      </c>
      <c r="E713" s="17">
        <v>28</v>
      </c>
    </row>
    <row r="714" spans="1:5" x14ac:dyDescent="0.2">
      <c r="A714" s="16" t="s">
        <v>32</v>
      </c>
      <c r="B714" s="17">
        <v>1917.86</v>
      </c>
      <c r="D714" s="16" t="s">
        <v>113</v>
      </c>
      <c r="E714" s="17">
        <v>298.03999999999996</v>
      </c>
    </row>
    <row r="715" spans="1:5" x14ac:dyDescent="0.2">
      <c r="A715" s="16" t="s">
        <v>14</v>
      </c>
      <c r="B715" s="17">
        <v>111.9</v>
      </c>
      <c r="D715" s="16" t="s">
        <v>135</v>
      </c>
      <c r="E715" s="17">
        <v>0</v>
      </c>
    </row>
    <row r="716" spans="1:5" x14ac:dyDescent="0.2">
      <c r="A716" s="16" t="s">
        <v>44</v>
      </c>
      <c r="B716" s="17">
        <v>17.899999999999999</v>
      </c>
      <c r="D716" s="16" t="s">
        <v>63</v>
      </c>
      <c r="E716" s="17">
        <v>168</v>
      </c>
    </row>
    <row r="717" spans="1:5" x14ac:dyDescent="0.2">
      <c r="A717" s="16" t="s">
        <v>11</v>
      </c>
      <c r="B717" s="17">
        <v>127.48000000000002</v>
      </c>
      <c r="D717" s="16" t="s">
        <v>183</v>
      </c>
      <c r="E717" s="17">
        <v>265.5</v>
      </c>
    </row>
    <row r="718" spans="1:5" x14ac:dyDescent="0.2">
      <c r="A718" s="16" t="s">
        <v>41</v>
      </c>
      <c r="B718" s="17">
        <v>2906.94</v>
      </c>
      <c r="D718" s="16" t="s">
        <v>151</v>
      </c>
      <c r="E718" s="17">
        <v>338.48</v>
      </c>
    </row>
    <row r="719" spans="1:5" x14ac:dyDescent="0.2">
      <c r="A719" s="16" t="s">
        <v>13</v>
      </c>
      <c r="B719" s="17">
        <v>581.62999999999988</v>
      </c>
      <c r="D719" s="16" t="s">
        <v>54</v>
      </c>
      <c r="E719" s="17">
        <v>249</v>
      </c>
    </row>
    <row r="720" spans="1:5" x14ac:dyDescent="0.2">
      <c r="A720" s="16" t="s">
        <v>38</v>
      </c>
      <c r="B720" s="17">
        <v>89.39</v>
      </c>
      <c r="D720" s="16" t="s">
        <v>88</v>
      </c>
      <c r="E720" s="17">
        <v>35</v>
      </c>
    </row>
    <row r="721" spans="1:5" x14ac:dyDescent="0.2">
      <c r="A721" s="16" t="s">
        <v>40</v>
      </c>
      <c r="B721" s="17">
        <v>611</v>
      </c>
      <c r="D721" s="16" t="s">
        <v>330</v>
      </c>
      <c r="E721" s="17">
        <v>120.53999999999999</v>
      </c>
    </row>
    <row r="722" spans="1:5" x14ac:dyDescent="0.2">
      <c r="A722" s="15" t="s">
        <v>33</v>
      </c>
      <c r="B722" s="17">
        <v>12388.34</v>
      </c>
      <c r="D722" s="16" t="s">
        <v>96</v>
      </c>
      <c r="E722" s="17">
        <v>33</v>
      </c>
    </row>
    <row r="723" spans="1:5" x14ac:dyDescent="0.2">
      <c r="A723" s="16" t="s">
        <v>32</v>
      </c>
      <c r="B723" s="17">
        <v>2691.01</v>
      </c>
      <c r="D723" s="16" t="s">
        <v>30</v>
      </c>
      <c r="E723" s="17">
        <v>119</v>
      </c>
    </row>
    <row r="724" spans="1:5" x14ac:dyDescent="0.2">
      <c r="A724" s="16" t="s">
        <v>14</v>
      </c>
      <c r="B724" s="17">
        <v>997.74</v>
      </c>
      <c r="D724" s="16" t="s">
        <v>176</v>
      </c>
      <c r="E724" s="17">
        <v>429.12</v>
      </c>
    </row>
    <row r="725" spans="1:5" x14ac:dyDescent="0.2">
      <c r="A725" s="16" t="s">
        <v>11</v>
      </c>
      <c r="B725" s="17">
        <v>426.72</v>
      </c>
      <c r="D725" s="16" t="s">
        <v>28</v>
      </c>
      <c r="E725" s="17">
        <v>155</v>
      </c>
    </row>
    <row r="726" spans="1:5" x14ac:dyDescent="0.2">
      <c r="A726" s="16" t="s">
        <v>41</v>
      </c>
      <c r="B726" s="17">
        <v>5978.1399999999994</v>
      </c>
      <c r="D726" s="16" t="s">
        <v>138</v>
      </c>
      <c r="E726" s="17">
        <v>388.78</v>
      </c>
    </row>
    <row r="727" spans="1:5" x14ac:dyDescent="0.2">
      <c r="A727" s="16" t="s">
        <v>13</v>
      </c>
      <c r="B727" s="17">
        <v>920.9</v>
      </c>
      <c r="D727" s="16" t="s">
        <v>155</v>
      </c>
      <c r="E727" s="17">
        <v>89.39</v>
      </c>
    </row>
    <row r="728" spans="1:5" x14ac:dyDescent="0.2">
      <c r="A728" s="16" t="s">
        <v>38</v>
      </c>
      <c r="B728" s="17">
        <v>387.08000000000004</v>
      </c>
      <c r="D728" s="16" t="s">
        <v>33</v>
      </c>
      <c r="E728" s="17">
        <v>387.08000000000004</v>
      </c>
    </row>
    <row r="729" spans="1:5" x14ac:dyDescent="0.2">
      <c r="A729" s="16" t="s">
        <v>40</v>
      </c>
      <c r="B729" s="17">
        <v>986.75</v>
      </c>
      <c r="D729" s="16" t="s">
        <v>29</v>
      </c>
      <c r="E729" s="17">
        <v>85.76</v>
      </c>
    </row>
    <row r="730" spans="1:5" x14ac:dyDescent="0.2">
      <c r="A730" s="15" t="s">
        <v>29</v>
      </c>
      <c r="B730" s="17">
        <v>4718.3500000000004</v>
      </c>
      <c r="D730" s="16" t="s">
        <v>131</v>
      </c>
      <c r="E730" s="17">
        <v>364.92999999999995</v>
      </c>
    </row>
    <row r="731" spans="1:5" x14ac:dyDescent="0.2">
      <c r="A731" s="16" t="s">
        <v>32</v>
      </c>
      <c r="B731" s="17">
        <v>405.85</v>
      </c>
      <c r="D731" s="16" t="s">
        <v>244</v>
      </c>
      <c r="E731" s="17">
        <v>276.77999999999997</v>
      </c>
    </row>
    <row r="732" spans="1:5" x14ac:dyDescent="0.2">
      <c r="A732" s="16" t="s">
        <v>14</v>
      </c>
      <c r="B732" s="17">
        <v>1864.6900000000003</v>
      </c>
      <c r="D732" s="16" t="s">
        <v>165</v>
      </c>
      <c r="E732" s="17">
        <v>101.5</v>
      </c>
    </row>
    <row r="733" spans="1:5" x14ac:dyDescent="0.2">
      <c r="A733" s="16" t="s">
        <v>43</v>
      </c>
      <c r="B733" s="17">
        <v>483.38</v>
      </c>
      <c r="D733" s="16" t="s">
        <v>37</v>
      </c>
      <c r="E733" s="17">
        <v>265</v>
      </c>
    </row>
    <row r="734" spans="1:5" x14ac:dyDescent="0.2">
      <c r="A734" s="16" t="s">
        <v>44</v>
      </c>
      <c r="B734" s="17">
        <v>19.46</v>
      </c>
      <c r="D734" s="16" t="s">
        <v>94</v>
      </c>
      <c r="E734" s="17">
        <v>148.42000000000002</v>
      </c>
    </row>
    <row r="735" spans="1:5" x14ac:dyDescent="0.2">
      <c r="A735" s="16" t="s">
        <v>41</v>
      </c>
      <c r="B735" s="17">
        <v>1537.56</v>
      </c>
      <c r="D735" s="16" t="s">
        <v>61</v>
      </c>
      <c r="E735" s="17">
        <v>283.5</v>
      </c>
    </row>
    <row r="736" spans="1:5" x14ac:dyDescent="0.2">
      <c r="A736" s="16" t="s">
        <v>13</v>
      </c>
      <c r="B736" s="17">
        <v>93.65</v>
      </c>
      <c r="D736" s="16" t="s">
        <v>51</v>
      </c>
      <c r="E736" s="17">
        <v>993.31999999999994</v>
      </c>
    </row>
    <row r="737" spans="1:5" x14ac:dyDescent="0.2">
      <c r="A737" s="16" t="s">
        <v>38</v>
      </c>
      <c r="B737" s="17">
        <v>85.76</v>
      </c>
      <c r="D737" s="16" t="s">
        <v>255</v>
      </c>
      <c r="E737" s="17">
        <v>55</v>
      </c>
    </row>
    <row r="738" spans="1:5" x14ac:dyDescent="0.2">
      <c r="A738" s="16" t="s">
        <v>40</v>
      </c>
      <c r="B738" s="17">
        <v>228</v>
      </c>
      <c r="D738" s="16" t="s">
        <v>102</v>
      </c>
      <c r="E738" s="17">
        <v>84</v>
      </c>
    </row>
    <row r="739" spans="1:5" x14ac:dyDescent="0.2">
      <c r="A739" s="15" t="s">
        <v>131</v>
      </c>
      <c r="B739" s="17">
        <v>10006.52</v>
      </c>
      <c r="D739" s="16" t="s">
        <v>112</v>
      </c>
      <c r="E739" s="17">
        <v>223.6</v>
      </c>
    </row>
    <row r="740" spans="1:5" x14ac:dyDescent="0.2">
      <c r="A740" s="16" t="s">
        <v>32</v>
      </c>
      <c r="B740" s="17">
        <v>3465.7900000000004</v>
      </c>
      <c r="D740" s="16" t="s">
        <v>409</v>
      </c>
      <c r="E740" s="17">
        <v>100</v>
      </c>
    </row>
    <row r="741" spans="1:5" x14ac:dyDescent="0.2">
      <c r="A741" s="16" t="s">
        <v>14</v>
      </c>
      <c r="B741" s="17">
        <v>94</v>
      </c>
      <c r="D741" s="16" t="s">
        <v>39</v>
      </c>
      <c r="E741" s="17">
        <v>199.64</v>
      </c>
    </row>
    <row r="742" spans="1:5" x14ac:dyDescent="0.2">
      <c r="A742" s="16" t="s">
        <v>43</v>
      </c>
      <c r="B742" s="17">
        <v>720.8</v>
      </c>
      <c r="D742" s="16" t="s">
        <v>116</v>
      </c>
      <c r="E742" s="17">
        <v>63.64</v>
      </c>
    </row>
    <row r="743" spans="1:5" x14ac:dyDescent="0.2">
      <c r="A743" s="16" t="s">
        <v>11</v>
      </c>
      <c r="B743" s="17">
        <v>309.5</v>
      </c>
      <c r="D743" s="16" t="s">
        <v>132</v>
      </c>
      <c r="E743" s="17">
        <v>295.22000000000003</v>
      </c>
    </row>
    <row r="744" spans="1:5" x14ac:dyDescent="0.2">
      <c r="A744" s="16" t="s">
        <v>41</v>
      </c>
      <c r="B744" s="17">
        <v>2749.74</v>
      </c>
      <c r="D744" s="16" t="s">
        <v>147</v>
      </c>
      <c r="E744" s="17">
        <v>64</v>
      </c>
    </row>
    <row r="745" spans="1:5" x14ac:dyDescent="0.2">
      <c r="A745" s="16" t="s">
        <v>13</v>
      </c>
      <c r="B745" s="17">
        <v>1091.8800000000003</v>
      </c>
      <c r="D745" s="16" t="s">
        <v>109</v>
      </c>
      <c r="E745" s="17">
        <v>211.9</v>
      </c>
    </row>
    <row r="746" spans="1:5" x14ac:dyDescent="0.2">
      <c r="A746" s="16" t="s">
        <v>38</v>
      </c>
      <c r="B746" s="17">
        <v>364.92999999999995</v>
      </c>
      <c r="D746" s="16" t="s">
        <v>209</v>
      </c>
      <c r="E746" s="17">
        <v>175.5</v>
      </c>
    </row>
    <row r="747" spans="1:5" x14ac:dyDescent="0.2">
      <c r="A747" s="16" t="s">
        <v>40</v>
      </c>
      <c r="B747" s="17">
        <v>1209.8800000000001</v>
      </c>
      <c r="D747" s="16" t="s">
        <v>35</v>
      </c>
      <c r="E747" s="17">
        <v>28</v>
      </c>
    </row>
    <row r="748" spans="1:5" x14ac:dyDescent="0.2">
      <c r="A748" s="15" t="s">
        <v>244</v>
      </c>
      <c r="B748" s="17">
        <v>10607.650000000001</v>
      </c>
      <c r="D748" s="16" t="s">
        <v>47</v>
      </c>
      <c r="E748" s="17">
        <v>230</v>
      </c>
    </row>
    <row r="749" spans="1:5" x14ac:dyDescent="0.2">
      <c r="A749" s="16" t="s">
        <v>32</v>
      </c>
      <c r="B749" s="17">
        <v>2268.5499999999997</v>
      </c>
      <c r="D749" s="16" t="s">
        <v>241</v>
      </c>
      <c r="E749" s="17">
        <v>96.83</v>
      </c>
    </row>
    <row r="750" spans="1:5" x14ac:dyDescent="0.2">
      <c r="A750" s="16" t="s">
        <v>43</v>
      </c>
      <c r="B750" s="17">
        <v>528.1</v>
      </c>
      <c r="D750" s="16" t="s">
        <v>103</v>
      </c>
      <c r="E750" s="17">
        <v>79.5</v>
      </c>
    </row>
    <row r="751" spans="1:5" x14ac:dyDescent="0.2">
      <c r="A751" s="16" t="s">
        <v>44</v>
      </c>
      <c r="B751" s="17">
        <v>29.76</v>
      </c>
      <c r="D751" s="16" t="s">
        <v>111</v>
      </c>
      <c r="E751" s="17">
        <v>406.53999999999996</v>
      </c>
    </row>
    <row r="752" spans="1:5" x14ac:dyDescent="0.2">
      <c r="A752" s="16" t="s">
        <v>11</v>
      </c>
      <c r="B752" s="17">
        <v>195.44</v>
      </c>
      <c r="D752" s="16" t="s">
        <v>85</v>
      </c>
      <c r="E752" s="17">
        <v>421.55999999999995</v>
      </c>
    </row>
    <row r="753" spans="1:5" x14ac:dyDescent="0.2">
      <c r="A753" s="16" t="s">
        <v>41</v>
      </c>
      <c r="B753" s="17">
        <v>5422.2800000000007</v>
      </c>
      <c r="D753" s="16" t="s">
        <v>86</v>
      </c>
      <c r="E753" s="17">
        <v>171.37</v>
      </c>
    </row>
    <row r="754" spans="1:5" x14ac:dyDescent="0.2">
      <c r="A754" s="16" t="s">
        <v>13</v>
      </c>
      <c r="B754" s="17">
        <v>61.42</v>
      </c>
      <c r="D754" s="16" t="s">
        <v>219</v>
      </c>
      <c r="E754" s="17">
        <v>14</v>
      </c>
    </row>
    <row r="755" spans="1:5" x14ac:dyDescent="0.2">
      <c r="A755" s="16" t="s">
        <v>38</v>
      </c>
      <c r="B755" s="17">
        <v>276.77999999999997</v>
      </c>
      <c r="D755" s="16" t="s">
        <v>283</v>
      </c>
      <c r="E755" s="17">
        <v>70.949999999999989</v>
      </c>
    </row>
    <row r="756" spans="1:5" x14ac:dyDescent="0.2">
      <c r="A756" s="16" t="s">
        <v>40</v>
      </c>
      <c r="B756" s="17">
        <v>1825.32</v>
      </c>
      <c r="D756" s="16" t="s">
        <v>157</v>
      </c>
      <c r="E756" s="17">
        <v>69</v>
      </c>
    </row>
    <row r="757" spans="1:5" x14ac:dyDescent="0.2">
      <c r="A757" s="15" t="s">
        <v>165</v>
      </c>
      <c r="B757" s="17">
        <v>10877.02</v>
      </c>
      <c r="D757" s="16" t="s">
        <v>180</v>
      </c>
      <c r="E757" s="17">
        <v>59.29</v>
      </c>
    </row>
    <row r="758" spans="1:5" x14ac:dyDescent="0.2">
      <c r="A758" s="16" t="s">
        <v>32</v>
      </c>
      <c r="B758" s="17">
        <v>2919.4000000000005</v>
      </c>
      <c r="D758" s="16" t="s">
        <v>156</v>
      </c>
      <c r="E758" s="17">
        <v>145.94999999999999</v>
      </c>
    </row>
    <row r="759" spans="1:5" x14ac:dyDescent="0.2">
      <c r="A759" s="16" t="s">
        <v>11</v>
      </c>
      <c r="B759" s="17">
        <v>546.54</v>
      </c>
      <c r="D759" s="15" t="s">
        <v>40</v>
      </c>
      <c r="E759" s="17">
        <v>88583.37999999999</v>
      </c>
    </row>
    <row r="760" spans="1:5" x14ac:dyDescent="0.2">
      <c r="A760" s="16" t="s">
        <v>41</v>
      </c>
      <c r="B760" s="17">
        <v>5968.18</v>
      </c>
      <c r="D760" s="16" t="s">
        <v>123</v>
      </c>
      <c r="E760" s="17">
        <v>624.29</v>
      </c>
    </row>
    <row r="761" spans="1:5" x14ac:dyDescent="0.2">
      <c r="A761" s="16" t="s">
        <v>13</v>
      </c>
      <c r="B761" s="17">
        <v>346.90000000000003</v>
      </c>
      <c r="D761" s="16" t="s">
        <v>145</v>
      </c>
      <c r="E761" s="17">
        <v>149.54999999999998</v>
      </c>
    </row>
    <row r="762" spans="1:5" x14ac:dyDescent="0.2">
      <c r="A762" s="16" t="s">
        <v>38</v>
      </c>
      <c r="B762" s="17">
        <v>101.5</v>
      </c>
      <c r="D762" s="16" t="s">
        <v>194</v>
      </c>
      <c r="E762" s="17">
        <v>41.78</v>
      </c>
    </row>
    <row r="763" spans="1:5" x14ac:dyDescent="0.2">
      <c r="A763" s="16" t="s">
        <v>40</v>
      </c>
      <c r="B763" s="17">
        <v>994.5</v>
      </c>
      <c r="D763" s="16" t="s">
        <v>178</v>
      </c>
      <c r="E763" s="17">
        <v>29.93</v>
      </c>
    </row>
    <row r="764" spans="1:5" x14ac:dyDescent="0.2">
      <c r="A764" s="15" t="s">
        <v>37</v>
      </c>
      <c r="B764" s="17">
        <v>17994.93</v>
      </c>
      <c r="D764" s="16" t="s">
        <v>78</v>
      </c>
      <c r="E764" s="17">
        <v>740.17000000000007</v>
      </c>
    </row>
    <row r="765" spans="1:5" x14ac:dyDescent="0.2">
      <c r="A765" s="16" t="s">
        <v>32</v>
      </c>
      <c r="B765" s="17">
        <v>5063.38</v>
      </c>
      <c r="D765" s="16" t="s">
        <v>273</v>
      </c>
      <c r="E765" s="17">
        <v>322</v>
      </c>
    </row>
    <row r="766" spans="1:5" x14ac:dyDescent="0.2">
      <c r="A766" s="16" t="s">
        <v>14</v>
      </c>
      <c r="B766" s="17">
        <v>686.42000000000007</v>
      </c>
      <c r="D766" s="16" t="s">
        <v>124</v>
      </c>
      <c r="E766" s="17">
        <v>273.8</v>
      </c>
    </row>
    <row r="767" spans="1:5" x14ac:dyDescent="0.2">
      <c r="A767" s="16" t="s">
        <v>43</v>
      </c>
      <c r="B767" s="17">
        <v>340.15999999999997</v>
      </c>
      <c r="D767" s="16" t="s">
        <v>210</v>
      </c>
      <c r="E767" s="17">
        <v>1295.5999999999999</v>
      </c>
    </row>
    <row r="768" spans="1:5" x14ac:dyDescent="0.2">
      <c r="A768" s="16" t="s">
        <v>44</v>
      </c>
      <c r="B768" s="17">
        <v>10.45</v>
      </c>
      <c r="D768" s="16" t="s">
        <v>377</v>
      </c>
      <c r="E768" s="17">
        <v>447.4</v>
      </c>
    </row>
    <row r="769" spans="1:5" x14ac:dyDescent="0.2">
      <c r="A769" s="16" t="s">
        <v>11</v>
      </c>
      <c r="B769" s="17">
        <v>749.11999999999989</v>
      </c>
      <c r="D769" s="16" t="s">
        <v>60</v>
      </c>
      <c r="E769" s="17">
        <v>1155.4900000000002</v>
      </c>
    </row>
    <row r="770" spans="1:5" x14ac:dyDescent="0.2">
      <c r="A770" s="16" t="s">
        <v>41</v>
      </c>
      <c r="B770" s="17">
        <v>6559.07</v>
      </c>
      <c r="D770" s="16" t="s">
        <v>120</v>
      </c>
      <c r="E770" s="17">
        <v>266.74</v>
      </c>
    </row>
    <row r="771" spans="1:5" x14ac:dyDescent="0.2">
      <c r="A771" s="16" t="s">
        <v>13</v>
      </c>
      <c r="B771" s="17">
        <v>1884.8300000000004</v>
      </c>
      <c r="D771" s="16" t="s">
        <v>25</v>
      </c>
      <c r="E771" s="17">
        <v>254.82999999999998</v>
      </c>
    </row>
    <row r="772" spans="1:5" x14ac:dyDescent="0.2">
      <c r="A772" s="16" t="s">
        <v>38</v>
      </c>
      <c r="B772" s="17">
        <v>265</v>
      </c>
      <c r="D772" s="16" t="s">
        <v>58</v>
      </c>
      <c r="E772" s="17">
        <v>212.63</v>
      </c>
    </row>
    <row r="773" spans="1:5" x14ac:dyDescent="0.2">
      <c r="A773" s="16" t="s">
        <v>40</v>
      </c>
      <c r="B773" s="17">
        <v>2436.5</v>
      </c>
      <c r="D773" s="16" t="s">
        <v>107</v>
      </c>
      <c r="E773" s="17">
        <v>748.5</v>
      </c>
    </row>
    <row r="774" spans="1:5" x14ac:dyDescent="0.2">
      <c r="A774" s="15" t="s">
        <v>94</v>
      </c>
      <c r="B774" s="17">
        <v>4151.88</v>
      </c>
      <c r="D774" s="16" t="s">
        <v>236</v>
      </c>
      <c r="E774" s="17">
        <v>68.05</v>
      </c>
    </row>
    <row r="775" spans="1:5" x14ac:dyDescent="0.2">
      <c r="A775" s="16" t="s">
        <v>14</v>
      </c>
      <c r="B775" s="17">
        <v>154.1</v>
      </c>
      <c r="D775" s="16" t="s">
        <v>148</v>
      </c>
      <c r="E775" s="17">
        <v>524</v>
      </c>
    </row>
    <row r="776" spans="1:5" x14ac:dyDescent="0.2">
      <c r="A776" s="16" t="s">
        <v>11</v>
      </c>
      <c r="B776" s="17">
        <v>98.3</v>
      </c>
      <c r="D776" s="16" t="s">
        <v>21</v>
      </c>
      <c r="E776" s="17">
        <v>281.04000000000002</v>
      </c>
    </row>
    <row r="777" spans="1:5" x14ac:dyDescent="0.2">
      <c r="A777" s="16" t="s">
        <v>41</v>
      </c>
      <c r="B777" s="17">
        <v>2242.8200000000002</v>
      </c>
      <c r="D777" s="16" t="s">
        <v>142</v>
      </c>
      <c r="E777" s="17">
        <v>2340.79</v>
      </c>
    </row>
    <row r="778" spans="1:5" x14ac:dyDescent="0.2">
      <c r="A778" s="16" t="s">
        <v>13</v>
      </c>
      <c r="B778" s="17">
        <v>619.54</v>
      </c>
      <c r="D778" s="16" t="s">
        <v>98</v>
      </c>
      <c r="E778" s="17">
        <v>51</v>
      </c>
    </row>
    <row r="779" spans="1:5" x14ac:dyDescent="0.2">
      <c r="A779" s="16" t="s">
        <v>38</v>
      </c>
      <c r="B779" s="17">
        <v>148.42000000000002</v>
      </c>
      <c r="D779" s="16" t="s">
        <v>62</v>
      </c>
      <c r="E779" s="17">
        <v>1467</v>
      </c>
    </row>
    <row r="780" spans="1:5" x14ac:dyDescent="0.2">
      <c r="A780" s="16" t="s">
        <v>40</v>
      </c>
      <c r="B780" s="17">
        <v>888.69999999999993</v>
      </c>
      <c r="D780" s="16" t="s">
        <v>101</v>
      </c>
      <c r="E780" s="17">
        <v>2467</v>
      </c>
    </row>
    <row r="781" spans="1:5" x14ac:dyDescent="0.2">
      <c r="A781" s="15" t="s">
        <v>61</v>
      </c>
      <c r="B781" s="17">
        <v>10841.029999999999</v>
      </c>
      <c r="D781" s="16" t="s">
        <v>73</v>
      </c>
      <c r="E781" s="17">
        <v>391.44999999999993</v>
      </c>
    </row>
    <row r="782" spans="1:5" x14ac:dyDescent="0.2">
      <c r="A782" s="16" t="s">
        <v>32</v>
      </c>
      <c r="B782" s="17">
        <v>2698.1099999999997</v>
      </c>
      <c r="D782" s="16" t="s">
        <v>100</v>
      </c>
      <c r="E782" s="17">
        <v>133.01000000000002</v>
      </c>
    </row>
    <row r="783" spans="1:5" x14ac:dyDescent="0.2">
      <c r="A783" s="16" t="s">
        <v>14</v>
      </c>
      <c r="B783" s="17">
        <v>288.61</v>
      </c>
      <c r="D783" s="16" t="s">
        <v>18</v>
      </c>
      <c r="E783" s="17">
        <v>67</v>
      </c>
    </row>
    <row r="784" spans="1:5" x14ac:dyDescent="0.2">
      <c r="A784" s="16" t="s">
        <v>43</v>
      </c>
      <c r="B784" s="17">
        <v>294.63</v>
      </c>
      <c r="D784" s="16" t="s">
        <v>126</v>
      </c>
      <c r="E784" s="17">
        <v>74.819999999999993</v>
      </c>
    </row>
    <row r="785" spans="1:5" x14ac:dyDescent="0.2">
      <c r="A785" s="16" t="s">
        <v>44</v>
      </c>
      <c r="B785" s="17">
        <v>25.37</v>
      </c>
      <c r="D785" s="16" t="s">
        <v>45</v>
      </c>
      <c r="E785" s="17">
        <v>15.2</v>
      </c>
    </row>
    <row r="786" spans="1:5" x14ac:dyDescent="0.2">
      <c r="A786" s="16" t="s">
        <v>11</v>
      </c>
      <c r="B786" s="17">
        <v>530.24000000000012</v>
      </c>
      <c r="D786" s="16" t="s">
        <v>223</v>
      </c>
      <c r="E786" s="17">
        <v>526</v>
      </c>
    </row>
    <row r="787" spans="1:5" x14ac:dyDescent="0.2">
      <c r="A787" s="16" t="s">
        <v>41</v>
      </c>
      <c r="B787" s="17">
        <v>5004.1899999999996</v>
      </c>
      <c r="D787" s="16" t="s">
        <v>67</v>
      </c>
      <c r="E787" s="17">
        <v>372.5</v>
      </c>
    </row>
    <row r="788" spans="1:5" x14ac:dyDescent="0.2">
      <c r="A788" s="16" t="s">
        <v>13</v>
      </c>
      <c r="B788" s="17">
        <v>869.85999999999967</v>
      </c>
      <c r="D788" s="16" t="s">
        <v>122</v>
      </c>
      <c r="E788" s="17">
        <v>1408</v>
      </c>
    </row>
    <row r="789" spans="1:5" x14ac:dyDescent="0.2">
      <c r="A789" s="16" t="s">
        <v>38</v>
      </c>
      <c r="B789" s="17">
        <v>283.5</v>
      </c>
      <c r="D789" s="16" t="s">
        <v>134</v>
      </c>
      <c r="E789" s="17">
        <v>1302.8699999999999</v>
      </c>
    </row>
    <row r="790" spans="1:5" x14ac:dyDescent="0.2">
      <c r="A790" s="16" t="s">
        <v>40</v>
      </c>
      <c r="B790" s="17">
        <v>846.52</v>
      </c>
      <c r="D790" s="16" t="s">
        <v>260</v>
      </c>
      <c r="E790" s="17">
        <v>52</v>
      </c>
    </row>
    <row r="791" spans="1:5" x14ac:dyDescent="0.2">
      <c r="A791" s="15" t="s">
        <v>51</v>
      </c>
      <c r="B791" s="17">
        <v>27331.15</v>
      </c>
      <c r="D791" s="16" t="s">
        <v>69</v>
      </c>
      <c r="E791" s="17">
        <v>288</v>
      </c>
    </row>
    <row r="792" spans="1:5" x14ac:dyDescent="0.2">
      <c r="A792" s="16" t="s">
        <v>32</v>
      </c>
      <c r="B792" s="17">
        <v>8818.15</v>
      </c>
      <c r="D792" s="16" t="s">
        <v>203</v>
      </c>
      <c r="E792" s="17">
        <v>58.5</v>
      </c>
    </row>
    <row r="793" spans="1:5" x14ac:dyDescent="0.2">
      <c r="A793" s="16" t="s">
        <v>14</v>
      </c>
      <c r="B793" s="17">
        <v>992.93000000000006</v>
      </c>
      <c r="D793" s="16" t="s">
        <v>72</v>
      </c>
      <c r="E793" s="17">
        <v>218.87</v>
      </c>
    </row>
    <row r="794" spans="1:5" x14ac:dyDescent="0.2">
      <c r="A794" s="16" t="s">
        <v>43</v>
      </c>
      <c r="B794" s="17">
        <v>429.44</v>
      </c>
      <c r="D794" s="16" t="s">
        <v>84</v>
      </c>
      <c r="E794" s="17">
        <v>1211.73</v>
      </c>
    </row>
    <row r="795" spans="1:5" x14ac:dyDescent="0.2">
      <c r="A795" s="16" t="s">
        <v>44</v>
      </c>
      <c r="B795" s="17">
        <v>54.949999999999996</v>
      </c>
      <c r="D795" s="16" t="s">
        <v>66</v>
      </c>
      <c r="E795" s="17">
        <v>350.47</v>
      </c>
    </row>
    <row r="796" spans="1:5" x14ac:dyDescent="0.2">
      <c r="A796" s="16" t="s">
        <v>11</v>
      </c>
      <c r="B796" s="17">
        <v>593.2600000000001</v>
      </c>
      <c r="D796" s="16" t="s">
        <v>49</v>
      </c>
      <c r="E796" s="17">
        <v>1274.04</v>
      </c>
    </row>
    <row r="797" spans="1:5" x14ac:dyDescent="0.2">
      <c r="A797" s="16" t="s">
        <v>41</v>
      </c>
      <c r="B797" s="17">
        <v>12244.08</v>
      </c>
      <c r="D797" s="16" t="s">
        <v>222</v>
      </c>
      <c r="E797" s="17">
        <v>819.91</v>
      </c>
    </row>
    <row r="798" spans="1:5" x14ac:dyDescent="0.2">
      <c r="A798" s="16" t="s">
        <v>13</v>
      </c>
      <c r="B798" s="17">
        <v>1152.4400000000003</v>
      </c>
      <c r="D798" s="16" t="s">
        <v>139</v>
      </c>
      <c r="E798" s="17">
        <v>407</v>
      </c>
    </row>
    <row r="799" spans="1:5" x14ac:dyDescent="0.2">
      <c r="A799" s="16" t="s">
        <v>38</v>
      </c>
      <c r="B799" s="17">
        <v>993.31999999999994</v>
      </c>
      <c r="D799" s="16" t="s">
        <v>56</v>
      </c>
      <c r="E799" s="17">
        <v>2482</v>
      </c>
    </row>
    <row r="800" spans="1:5" x14ac:dyDescent="0.2">
      <c r="A800" s="16" t="s">
        <v>40</v>
      </c>
      <c r="B800" s="17">
        <v>2052.58</v>
      </c>
      <c r="D800" s="16" t="s">
        <v>24</v>
      </c>
      <c r="E800" s="17">
        <v>1330.04</v>
      </c>
    </row>
    <row r="801" spans="1:5" x14ac:dyDescent="0.2">
      <c r="A801" s="15" t="s">
        <v>255</v>
      </c>
      <c r="B801" s="17">
        <v>2655.9</v>
      </c>
      <c r="D801" s="16" t="s">
        <v>248</v>
      </c>
      <c r="E801" s="17">
        <v>1060</v>
      </c>
    </row>
    <row r="802" spans="1:5" x14ac:dyDescent="0.2">
      <c r="A802" s="16" t="s">
        <v>32</v>
      </c>
      <c r="B802" s="17">
        <v>688.35</v>
      </c>
      <c r="D802" s="16" t="s">
        <v>313</v>
      </c>
      <c r="E802" s="17">
        <v>162.30000000000001</v>
      </c>
    </row>
    <row r="803" spans="1:5" x14ac:dyDescent="0.2">
      <c r="A803" s="16" t="s">
        <v>14</v>
      </c>
      <c r="B803" s="17">
        <v>1304.1100000000001</v>
      </c>
      <c r="D803" s="16" t="s">
        <v>99</v>
      </c>
      <c r="E803" s="17">
        <v>3724.45</v>
      </c>
    </row>
    <row r="804" spans="1:5" x14ac:dyDescent="0.2">
      <c r="A804" s="16" t="s">
        <v>11</v>
      </c>
      <c r="B804" s="17">
        <v>52.96</v>
      </c>
      <c r="D804" s="16" t="s">
        <v>50</v>
      </c>
      <c r="E804" s="17">
        <v>650</v>
      </c>
    </row>
    <row r="805" spans="1:5" x14ac:dyDescent="0.2">
      <c r="A805" s="16" t="s">
        <v>41</v>
      </c>
      <c r="B805" s="17">
        <v>505.6</v>
      </c>
      <c r="D805" s="16" t="s">
        <v>82</v>
      </c>
      <c r="E805" s="17">
        <v>2497.4299999999998</v>
      </c>
    </row>
    <row r="806" spans="1:5" x14ac:dyDescent="0.2">
      <c r="A806" s="16" t="s">
        <v>38</v>
      </c>
      <c r="B806" s="17">
        <v>55</v>
      </c>
      <c r="D806" s="16" t="s">
        <v>23</v>
      </c>
      <c r="E806" s="17">
        <v>244</v>
      </c>
    </row>
    <row r="807" spans="1:5" x14ac:dyDescent="0.2">
      <c r="A807" s="16" t="s">
        <v>40</v>
      </c>
      <c r="B807" s="17">
        <v>49.88</v>
      </c>
      <c r="D807" s="16" t="s">
        <v>167</v>
      </c>
      <c r="E807" s="17">
        <v>3438.1000000000004</v>
      </c>
    </row>
    <row r="808" spans="1:5" x14ac:dyDescent="0.2">
      <c r="A808" s="15" t="s">
        <v>102</v>
      </c>
      <c r="B808" s="17">
        <v>5736.01</v>
      </c>
      <c r="D808" s="16" t="s">
        <v>397</v>
      </c>
      <c r="E808" s="17">
        <v>50.49</v>
      </c>
    </row>
    <row r="809" spans="1:5" x14ac:dyDescent="0.2">
      <c r="A809" s="16" t="s">
        <v>32</v>
      </c>
      <c r="B809" s="17">
        <v>787.85</v>
      </c>
      <c r="D809" s="16" t="s">
        <v>414</v>
      </c>
      <c r="E809" s="17">
        <v>353</v>
      </c>
    </row>
    <row r="810" spans="1:5" x14ac:dyDescent="0.2">
      <c r="A810" s="16" t="s">
        <v>14</v>
      </c>
      <c r="B810" s="17">
        <v>372.53999999999996</v>
      </c>
      <c r="D810" s="16" t="s">
        <v>214</v>
      </c>
      <c r="E810" s="17">
        <v>813.5</v>
      </c>
    </row>
    <row r="811" spans="1:5" x14ac:dyDescent="0.2">
      <c r="A811" s="16" t="s">
        <v>44</v>
      </c>
      <c r="B811" s="17">
        <v>10.32</v>
      </c>
      <c r="D811" s="16" t="s">
        <v>364</v>
      </c>
      <c r="E811" s="17">
        <v>946</v>
      </c>
    </row>
    <row r="812" spans="1:5" x14ac:dyDescent="0.2">
      <c r="A812" s="16" t="s">
        <v>11</v>
      </c>
      <c r="B812" s="17">
        <v>235.26000000000002</v>
      </c>
      <c r="D812" s="16" t="s">
        <v>31</v>
      </c>
      <c r="E812" s="17">
        <v>716.95</v>
      </c>
    </row>
    <row r="813" spans="1:5" x14ac:dyDescent="0.2">
      <c r="A813" s="16" t="s">
        <v>41</v>
      </c>
      <c r="B813" s="17">
        <v>2882.3400000000006</v>
      </c>
      <c r="D813" s="16" t="s">
        <v>83</v>
      </c>
      <c r="E813" s="17">
        <v>738.2600000000001</v>
      </c>
    </row>
    <row r="814" spans="1:5" x14ac:dyDescent="0.2">
      <c r="A814" s="16" t="s">
        <v>13</v>
      </c>
      <c r="B814" s="17">
        <v>814.82999999999993</v>
      </c>
      <c r="D814" s="16" t="s">
        <v>127</v>
      </c>
      <c r="E814" s="17">
        <v>64.52</v>
      </c>
    </row>
    <row r="815" spans="1:5" x14ac:dyDescent="0.2">
      <c r="A815" s="16" t="s">
        <v>38</v>
      </c>
      <c r="B815" s="17">
        <v>84</v>
      </c>
      <c r="D815" s="16" t="s">
        <v>48</v>
      </c>
      <c r="E815" s="17">
        <v>199.38</v>
      </c>
    </row>
    <row r="816" spans="1:5" x14ac:dyDescent="0.2">
      <c r="A816" s="16" t="s">
        <v>40</v>
      </c>
      <c r="B816" s="17">
        <v>548.86999999999989</v>
      </c>
      <c r="D816" s="16" t="s">
        <v>15</v>
      </c>
      <c r="E816" s="17">
        <v>485.52</v>
      </c>
    </row>
    <row r="817" spans="1:5" x14ac:dyDescent="0.2">
      <c r="A817" s="15" t="s">
        <v>112</v>
      </c>
      <c r="B817" s="17">
        <v>17914.30999999999</v>
      </c>
      <c r="D817" s="16" t="s">
        <v>185</v>
      </c>
      <c r="E817" s="17">
        <v>299.95000000000005</v>
      </c>
    </row>
    <row r="818" spans="1:5" x14ac:dyDescent="0.2">
      <c r="A818" s="16" t="s">
        <v>32</v>
      </c>
      <c r="B818" s="17">
        <v>1677</v>
      </c>
      <c r="D818" s="16" t="s">
        <v>57</v>
      </c>
      <c r="E818" s="17">
        <v>1078</v>
      </c>
    </row>
    <row r="819" spans="1:5" x14ac:dyDescent="0.2">
      <c r="A819" s="16" t="s">
        <v>14</v>
      </c>
      <c r="B819" s="17">
        <v>240.57</v>
      </c>
      <c r="D819" s="16" t="s">
        <v>149</v>
      </c>
      <c r="E819" s="17">
        <v>740.43000000000006</v>
      </c>
    </row>
    <row r="820" spans="1:5" x14ac:dyDescent="0.2">
      <c r="A820" s="16" t="s">
        <v>43</v>
      </c>
      <c r="B820" s="17">
        <v>129.86000000000001</v>
      </c>
      <c r="D820" s="16" t="s">
        <v>162</v>
      </c>
      <c r="E820" s="17">
        <v>1428.25</v>
      </c>
    </row>
    <row r="821" spans="1:5" x14ac:dyDescent="0.2">
      <c r="A821" s="16" t="s">
        <v>44</v>
      </c>
      <c r="B821" s="17">
        <v>92.72</v>
      </c>
      <c r="D821" s="16" t="s">
        <v>95</v>
      </c>
      <c r="E821" s="17">
        <v>23.75</v>
      </c>
    </row>
    <row r="822" spans="1:5" x14ac:dyDescent="0.2">
      <c r="A822" s="16" t="s">
        <v>11</v>
      </c>
      <c r="B822" s="17">
        <v>64.2</v>
      </c>
      <c r="D822" s="16" t="s">
        <v>22</v>
      </c>
      <c r="E822" s="17">
        <v>212.37</v>
      </c>
    </row>
    <row r="823" spans="1:5" x14ac:dyDescent="0.2">
      <c r="A823" s="16" t="s">
        <v>41</v>
      </c>
      <c r="B823" s="17">
        <v>10941.46999999999</v>
      </c>
      <c r="D823" s="16" t="s">
        <v>52</v>
      </c>
      <c r="E823" s="17">
        <v>284.31</v>
      </c>
    </row>
    <row r="824" spans="1:5" x14ac:dyDescent="0.2">
      <c r="A824" s="16" t="s">
        <v>13</v>
      </c>
      <c r="B824" s="17">
        <v>1088.8399999999999</v>
      </c>
      <c r="D824" s="16" t="s">
        <v>113</v>
      </c>
      <c r="E824" s="17">
        <v>2800.9500000000003</v>
      </c>
    </row>
    <row r="825" spans="1:5" x14ac:dyDescent="0.2">
      <c r="A825" s="16" t="s">
        <v>38</v>
      </c>
      <c r="B825" s="17">
        <v>223.6</v>
      </c>
      <c r="D825" s="16" t="s">
        <v>135</v>
      </c>
      <c r="E825" s="17">
        <v>87</v>
      </c>
    </row>
    <row r="826" spans="1:5" x14ac:dyDescent="0.2">
      <c r="A826" s="16" t="s">
        <v>40</v>
      </c>
      <c r="B826" s="17">
        <v>3456.0499999999997</v>
      </c>
      <c r="D826" s="16" t="s">
        <v>70</v>
      </c>
      <c r="E826" s="17">
        <v>500.4</v>
      </c>
    </row>
    <row r="827" spans="1:5" x14ac:dyDescent="0.2">
      <c r="A827" s="15" t="s">
        <v>409</v>
      </c>
      <c r="B827" s="17">
        <v>2641.81</v>
      </c>
      <c r="D827" s="16" t="s">
        <v>63</v>
      </c>
      <c r="E827" s="17">
        <v>788.1</v>
      </c>
    </row>
    <row r="828" spans="1:5" x14ac:dyDescent="0.2">
      <c r="A828" s="16" t="s">
        <v>32</v>
      </c>
      <c r="B828" s="17">
        <v>434.15000000000003</v>
      </c>
      <c r="D828" s="16" t="s">
        <v>183</v>
      </c>
      <c r="E828" s="17">
        <v>1030.52</v>
      </c>
    </row>
    <row r="829" spans="1:5" x14ac:dyDescent="0.2">
      <c r="A829" s="16" t="s">
        <v>11</v>
      </c>
      <c r="B829" s="17">
        <v>139.99</v>
      </c>
      <c r="D829" s="16" t="s">
        <v>105</v>
      </c>
      <c r="E829" s="17">
        <v>15</v>
      </c>
    </row>
    <row r="830" spans="1:5" x14ac:dyDescent="0.2">
      <c r="A830" s="16" t="s">
        <v>41</v>
      </c>
      <c r="B830" s="17">
        <v>1624.86</v>
      </c>
      <c r="D830" s="16" t="s">
        <v>151</v>
      </c>
      <c r="E830" s="17">
        <v>1608.2700000000002</v>
      </c>
    </row>
    <row r="831" spans="1:5" x14ac:dyDescent="0.2">
      <c r="A831" s="16" t="s">
        <v>13</v>
      </c>
      <c r="B831" s="17">
        <v>204.91</v>
      </c>
      <c r="D831" s="16" t="s">
        <v>54</v>
      </c>
      <c r="E831" s="17">
        <v>588.06999999999994</v>
      </c>
    </row>
    <row r="832" spans="1:5" x14ac:dyDescent="0.2">
      <c r="A832" s="16" t="s">
        <v>38</v>
      </c>
      <c r="B832" s="17">
        <v>100</v>
      </c>
      <c r="D832" s="16" t="s">
        <v>88</v>
      </c>
      <c r="E832" s="17">
        <v>748.5</v>
      </c>
    </row>
    <row r="833" spans="1:5" x14ac:dyDescent="0.2">
      <c r="A833" s="16" t="s">
        <v>40</v>
      </c>
      <c r="B833" s="17">
        <v>137.9</v>
      </c>
      <c r="D833" s="16" t="s">
        <v>330</v>
      </c>
      <c r="E833" s="17">
        <v>1071.5</v>
      </c>
    </row>
    <row r="834" spans="1:5" x14ac:dyDescent="0.2">
      <c r="A834" s="15" t="s">
        <v>451</v>
      </c>
      <c r="B834" s="17">
        <v>280.57</v>
      </c>
      <c r="D834" s="16" t="s">
        <v>96</v>
      </c>
      <c r="E834" s="17">
        <v>321.45</v>
      </c>
    </row>
    <row r="835" spans="1:5" x14ac:dyDescent="0.2">
      <c r="A835" s="16" t="s">
        <v>14</v>
      </c>
      <c r="B835" s="17">
        <v>280.57</v>
      </c>
      <c r="D835" s="16" t="s">
        <v>30</v>
      </c>
      <c r="E835" s="17">
        <v>891.1</v>
      </c>
    </row>
    <row r="836" spans="1:5" x14ac:dyDescent="0.2">
      <c r="A836" s="15" t="s">
        <v>39</v>
      </c>
      <c r="B836" s="17">
        <v>6876.3099999999995</v>
      </c>
      <c r="D836" s="16" t="s">
        <v>176</v>
      </c>
      <c r="E836" s="17">
        <v>3138.8500000000004</v>
      </c>
    </row>
    <row r="837" spans="1:5" x14ac:dyDescent="0.2">
      <c r="A837" s="16" t="s">
        <v>32</v>
      </c>
      <c r="B837" s="17">
        <v>1672.3200000000002</v>
      </c>
      <c r="D837" s="16" t="s">
        <v>28</v>
      </c>
      <c r="E837" s="17">
        <v>716.34999999999991</v>
      </c>
    </row>
    <row r="838" spans="1:5" x14ac:dyDescent="0.2">
      <c r="A838" s="16" t="s">
        <v>14</v>
      </c>
      <c r="B838" s="17">
        <v>483.3</v>
      </c>
      <c r="D838" s="16" t="s">
        <v>138</v>
      </c>
      <c r="E838" s="17">
        <v>2547.309999999999</v>
      </c>
    </row>
    <row r="839" spans="1:5" x14ac:dyDescent="0.2">
      <c r="A839" s="16" t="s">
        <v>44</v>
      </c>
      <c r="B839" s="17">
        <v>9.44</v>
      </c>
      <c r="D839" s="16" t="s">
        <v>155</v>
      </c>
      <c r="E839" s="17">
        <v>611</v>
      </c>
    </row>
    <row r="840" spans="1:5" x14ac:dyDescent="0.2">
      <c r="A840" s="16" t="s">
        <v>11</v>
      </c>
      <c r="B840" s="17">
        <v>287.16000000000008</v>
      </c>
      <c r="D840" s="16" t="s">
        <v>33</v>
      </c>
      <c r="E840" s="17">
        <v>986.75</v>
      </c>
    </row>
    <row r="841" spans="1:5" x14ac:dyDescent="0.2">
      <c r="A841" s="16" t="s">
        <v>41</v>
      </c>
      <c r="B841" s="17">
        <v>2716.5599999999995</v>
      </c>
      <c r="D841" s="16" t="s">
        <v>29</v>
      </c>
      <c r="E841" s="17">
        <v>228</v>
      </c>
    </row>
    <row r="842" spans="1:5" x14ac:dyDescent="0.2">
      <c r="A842" s="16" t="s">
        <v>13</v>
      </c>
      <c r="B842" s="17">
        <v>790.29000000000008</v>
      </c>
      <c r="D842" s="16" t="s">
        <v>131</v>
      </c>
      <c r="E842" s="17">
        <v>1209.8800000000001</v>
      </c>
    </row>
    <row r="843" spans="1:5" x14ac:dyDescent="0.2">
      <c r="A843" s="16" t="s">
        <v>38</v>
      </c>
      <c r="B843" s="17">
        <v>199.64</v>
      </c>
      <c r="D843" s="16" t="s">
        <v>244</v>
      </c>
      <c r="E843" s="17">
        <v>1825.32</v>
      </c>
    </row>
    <row r="844" spans="1:5" x14ac:dyDescent="0.2">
      <c r="A844" s="16" t="s">
        <v>40</v>
      </c>
      <c r="B844" s="17">
        <v>717.59999999999991</v>
      </c>
      <c r="D844" s="16" t="s">
        <v>165</v>
      </c>
      <c r="E844" s="17">
        <v>994.5</v>
      </c>
    </row>
    <row r="845" spans="1:5" x14ac:dyDescent="0.2">
      <c r="A845" s="15" t="s">
        <v>81</v>
      </c>
      <c r="B845" s="17">
        <v>699.83999999999992</v>
      </c>
      <c r="D845" s="16" t="s">
        <v>37</v>
      </c>
      <c r="E845" s="17">
        <v>2436.5</v>
      </c>
    </row>
    <row r="846" spans="1:5" x14ac:dyDescent="0.2">
      <c r="A846" s="16" t="s">
        <v>14</v>
      </c>
      <c r="B846" s="17">
        <v>610.37999999999988</v>
      </c>
      <c r="D846" s="16" t="s">
        <v>94</v>
      </c>
      <c r="E846" s="17">
        <v>888.69999999999993</v>
      </c>
    </row>
    <row r="847" spans="1:5" x14ac:dyDescent="0.2">
      <c r="A847" s="16" t="s">
        <v>13</v>
      </c>
      <c r="B847" s="17">
        <v>79.72</v>
      </c>
      <c r="D847" s="16" t="s">
        <v>61</v>
      </c>
      <c r="E847" s="17">
        <v>846.52</v>
      </c>
    </row>
    <row r="848" spans="1:5" x14ac:dyDescent="0.2">
      <c r="A848" s="16" t="s">
        <v>128</v>
      </c>
      <c r="B848" s="17">
        <v>9.74</v>
      </c>
      <c r="D848" s="16" t="s">
        <v>51</v>
      </c>
      <c r="E848" s="17">
        <v>2052.58</v>
      </c>
    </row>
    <row r="849" spans="1:5" x14ac:dyDescent="0.2">
      <c r="A849" s="15" t="s">
        <v>116</v>
      </c>
      <c r="B849" s="17">
        <v>4004.2200000000003</v>
      </c>
      <c r="D849" s="16" t="s">
        <v>255</v>
      </c>
      <c r="E849" s="17">
        <v>49.88</v>
      </c>
    </row>
    <row r="850" spans="1:5" x14ac:dyDescent="0.2">
      <c r="A850" s="16" t="s">
        <v>32</v>
      </c>
      <c r="B850" s="17">
        <v>1241.3899999999999</v>
      </c>
      <c r="D850" s="16" t="s">
        <v>102</v>
      </c>
      <c r="E850" s="17">
        <v>548.86999999999989</v>
      </c>
    </row>
    <row r="851" spans="1:5" x14ac:dyDescent="0.2">
      <c r="A851" s="16" t="s">
        <v>14</v>
      </c>
      <c r="B851" s="17">
        <v>529.11</v>
      </c>
      <c r="D851" s="16" t="s">
        <v>112</v>
      </c>
      <c r="E851" s="17">
        <v>3456.0499999999997</v>
      </c>
    </row>
    <row r="852" spans="1:5" x14ac:dyDescent="0.2">
      <c r="A852" s="16" t="s">
        <v>11</v>
      </c>
      <c r="B852" s="17">
        <v>68.27000000000001</v>
      </c>
      <c r="D852" s="16" t="s">
        <v>409</v>
      </c>
      <c r="E852" s="17">
        <v>137.9</v>
      </c>
    </row>
    <row r="853" spans="1:5" x14ac:dyDescent="0.2">
      <c r="A853" s="16" t="s">
        <v>41</v>
      </c>
      <c r="B853" s="17">
        <v>1467.3300000000002</v>
      </c>
      <c r="D853" s="16" t="s">
        <v>39</v>
      </c>
      <c r="E853" s="17">
        <v>717.59999999999991</v>
      </c>
    </row>
    <row r="854" spans="1:5" x14ac:dyDescent="0.2">
      <c r="A854" s="16" t="s">
        <v>13</v>
      </c>
      <c r="B854" s="17">
        <v>387.24</v>
      </c>
      <c r="D854" s="16" t="s">
        <v>116</v>
      </c>
      <c r="E854" s="17">
        <v>247.24</v>
      </c>
    </row>
    <row r="855" spans="1:5" x14ac:dyDescent="0.2">
      <c r="A855" s="16" t="s">
        <v>38</v>
      </c>
      <c r="B855" s="17">
        <v>63.64</v>
      </c>
      <c r="D855" s="16" t="s">
        <v>132</v>
      </c>
      <c r="E855" s="17">
        <v>859.38</v>
      </c>
    </row>
    <row r="856" spans="1:5" x14ac:dyDescent="0.2">
      <c r="A856" s="16" t="s">
        <v>40</v>
      </c>
      <c r="B856" s="17">
        <v>247.24</v>
      </c>
      <c r="D856" s="16" t="s">
        <v>147</v>
      </c>
      <c r="E856" s="17">
        <v>408.10999999999996</v>
      </c>
    </row>
    <row r="857" spans="1:5" x14ac:dyDescent="0.2">
      <c r="A857" s="15" t="s">
        <v>132</v>
      </c>
      <c r="B857" s="17">
        <v>7225.19</v>
      </c>
      <c r="D857" s="16" t="s">
        <v>109</v>
      </c>
      <c r="E857" s="17">
        <v>703.7</v>
      </c>
    </row>
    <row r="858" spans="1:5" x14ac:dyDescent="0.2">
      <c r="A858" s="16" t="s">
        <v>32</v>
      </c>
      <c r="B858" s="17">
        <v>2748.97</v>
      </c>
      <c r="D858" s="16" t="s">
        <v>209</v>
      </c>
      <c r="E858" s="17">
        <v>454.02999999999986</v>
      </c>
    </row>
    <row r="859" spans="1:5" x14ac:dyDescent="0.2">
      <c r="A859" s="16" t="s">
        <v>14</v>
      </c>
      <c r="B859" s="17">
        <v>221.35</v>
      </c>
      <c r="D859" s="16" t="s">
        <v>35</v>
      </c>
      <c r="E859" s="17">
        <v>67.849999999999994</v>
      </c>
    </row>
    <row r="860" spans="1:5" x14ac:dyDescent="0.2">
      <c r="A860" s="16" t="s">
        <v>11</v>
      </c>
      <c r="B860" s="17">
        <v>43.99</v>
      </c>
      <c r="D860" s="16" t="s">
        <v>47</v>
      </c>
      <c r="E860" s="17">
        <v>874.25</v>
      </c>
    </row>
    <row r="861" spans="1:5" x14ac:dyDescent="0.2">
      <c r="A861" s="16" t="s">
        <v>41</v>
      </c>
      <c r="B861" s="17">
        <v>2657.9299999999994</v>
      </c>
      <c r="D861" s="16" t="s">
        <v>241</v>
      </c>
      <c r="E861" s="17">
        <v>192</v>
      </c>
    </row>
    <row r="862" spans="1:5" x14ac:dyDescent="0.2">
      <c r="A862" s="16" t="s">
        <v>13</v>
      </c>
      <c r="B862" s="17">
        <v>398.35</v>
      </c>
      <c r="D862" s="16" t="s">
        <v>103</v>
      </c>
      <c r="E862" s="17">
        <v>1360.0799999999997</v>
      </c>
    </row>
    <row r="863" spans="1:5" x14ac:dyDescent="0.2">
      <c r="A863" s="16" t="s">
        <v>38</v>
      </c>
      <c r="B863" s="17">
        <v>295.22000000000003</v>
      </c>
      <c r="D863" s="16" t="s">
        <v>111</v>
      </c>
      <c r="E863" s="17">
        <v>580.66</v>
      </c>
    </row>
    <row r="864" spans="1:5" x14ac:dyDescent="0.2">
      <c r="A864" s="16" t="s">
        <v>40</v>
      </c>
      <c r="B864" s="17">
        <v>859.38</v>
      </c>
      <c r="D864" s="16" t="s">
        <v>85</v>
      </c>
      <c r="E864" s="17">
        <v>1467.48</v>
      </c>
    </row>
    <row r="865" spans="1:5" x14ac:dyDescent="0.2">
      <c r="A865" s="15" t="s">
        <v>147</v>
      </c>
      <c r="B865" s="17">
        <v>4052.5000000000005</v>
      </c>
      <c r="D865" s="16" t="s">
        <v>86</v>
      </c>
      <c r="E865" s="17">
        <v>108.39</v>
      </c>
    </row>
    <row r="866" spans="1:5" x14ac:dyDescent="0.2">
      <c r="A866" s="16" t="s">
        <v>32</v>
      </c>
      <c r="B866" s="17">
        <v>1042.46</v>
      </c>
      <c r="D866" s="16" t="s">
        <v>219</v>
      </c>
      <c r="E866" s="17">
        <v>9.17</v>
      </c>
    </row>
    <row r="867" spans="1:5" x14ac:dyDescent="0.2">
      <c r="A867" s="16" t="s">
        <v>11</v>
      </c>
      <c r="B867" s="17">
        <v>166.22</v>
      </c>
      <c r="D867" s="16" t="s">
        <v>283</v>
      </c>
      <c r="E867" s="17">
        <v>99.999999999999986</v>
      </c>
    </row>
    <row r="868" spans="1:5" x14ac:dyDescent="0.2">
      <c r="A868" s="16" t="s">
        <v>41</v>
      </c>
      <c r="B868" s="17">
        <v>2371.71</v>
      </c>
      <c r="D868" s="16" t="s">
        <v>157</v>
      </c>
      <c r="E868" s="17">
        <v>0</v>
      </c>
    </row>
    <row r="869" spans="1:5" x14ac:dyDescent="0.2">
      <c r="A869" s="16" t="s">
        <v>38</v>
      </c>
      <c r="B869" s="17">
        <v>64</v>
      </c>
      <c r="D869" s="16" t="s">
        <v>180</v>
      </c>
      <c r="E869" s="17">
        <v>451</v>
      </c>
    </row>
    <row r="870" spans="1:5" x14ac:dyDescent="0.2">
      <c r="A870" s="16" t="s">
        <v>40</v>
      </c>
      <c r="B870" s="17">
        <v>408.10999999999996</v>
      </c>
      <c r="D870" s="16" t="s">
        <v>156</v>
      </c>
      <c r="E870" s="17">
        <v>100.66000000000001</v>
      </c>
    </row>
    <row r="871" spans="1:5" x14ac:dyDescent="0.2">
      <c r="A871" s="15" t="s">
        <v>109</v>
      </c>
      <c r="B871" s="17">
        <v>8106.02</v>
      </c>
      <c r="D871" s="15" t="s">
        <v>473</v>
      </c>
      <c r="E871" s="17">
        <v>937207.45000000019</v>
      </c>
    </row>
    <row r="872" spans="1:5" x14ac:dyDescent="0.2">
      <c r="A872" s="16" t="s">
        <v>32</v>
      </c>
      <c r="B872" s="17">
        <v>2470.9400000000005</v>
      </c>
    </row>
    <row r="873" spans="1:5" x14ac:dyDescent="0.2">
      <c r="A873" s="16" t="s">
        <v>14</v>
      </c>
      <c r="B873" s="17">
        <v>998.4</v>
      </c>
    </row>
    <row r="874" spans="1:5" x14ac:dyDescent="0.2">
      <c r="A874" s="16" t="s">
        <v>43</v>
      </c>
      <c r="B874" s="17">
        <v>144.77000000000001</v>
      </c>
    </row>
    <row r="875" spans="1:5" x14ac:dyDescent="0.2">
      <c r="A875" s="16" t="s">
        <v>11</v>
      </c>
      <c r="B875" s="17">
        <v>40.71</v>
      </c>
    </row>
    <row r="876" spans="1:5" x14ac:dyDescent="0.2">
      <c r="A876" s="16" t="s">
        <v>41</v>
      </c>
      <c r="B876" s="17">
        <v>3325.34</v>
      </c>
    </row>
    <row r="877" spans="1:5" x14ac:dyDescent="0.2">
      <c r="A877" s="16" t="s">
        <v>13</v>
      </c>
      <c r="B877" s="17">
        <v>210.26</v>
      </c>
    </row>
    <row r="878" spans="1:5" x14ac:dyDescent="0.2">
      <c r="A878" s="16" t="s">
        <v>38</v>
      </c>
      <c r="B878" s="17">
        <v>211.9</v>
      </c>
    </row>
    <row r="879" spans="1:5" x14ac:dyDescent="0.2">
      <c r="A879" s="16" t="s">
        <v>40</v>
      </c>
      <c r="B879" s="17">
        <v>703.7</v>
      </c>
    </row>
    <row r="880" spans="1:5" x14ac:dyDescent="0.2">
      <c r="A880" s="15" t="s">
        <v>209</v>
      </c>
      <c r="B880" s="17">
        <v>4682.5999999999995</v>
      </c>
    </row>
    <row r="881" spans="1:2" x14ac:dyDescent="0.2">
      <c r="A881" s="16" t="s">
        <v>32</v>
      </c>
      <c r="B881" s="17">
        <v>1396.6999999999998</v>
      </c>
    </row>
    <row r="882" spans="1:2" x14ac:dyDescent="0.2">
      <c r="A882" s="16" t="s">
        <v>14</v>
      </c>
      <c r="B882" s="17">
        <v>401.81</v>
      </c>
    </row>
    <row r="883" spans="1:2" x14ac:dyDescent="0.2">
      <c r="A883" s="16" t="s">
        <v>43</v>
      </c>
      <c r="B883" s="17">
        <v>336.73</v>
      </c>
    </row>
    <row r="884" spans="1:2" x14ac:dyDescent="0.2">
      <c r="A884" s="16" t="s">
        <v>11</v>
      </c>
      <c r="B884" s="17">
        <v>60.91</v>
      </c>
    </row>
    <row r="885" spans="1:2" x14ac:dyDescent="0.2">
      <c r="A885" s="16" t="s">
        <v>41</v>
      </c>
      <c r="B885" s="17">
        <v>1660.8999999999999</v>
      </c>
    </row>
    <row r="886" spans="1:2" x14ac:dyDescent="0.2">
      <c r="A886" s="16" t="s">
        <v>13</v>
      </c>
      <c r="B886" s="17">
        <v>196.02</v>
      </c>
    </row>
    <row r="887" spans="1:2" x14ac:dyDescent="0.2">
      <c r="A887" s="16" t="s">
        <v>38</v>
      </c>
      <c r="B887" s="17">
        <v>175.5</v>
      </c>
    </row>
    <row r="888" spans="1:2" x14ac:dyDescent="0.2">
      <c r="A888" s="16" t="s">
        <v>40</v>
      </c>
      <c r="B888" s="17">
        <v>454.02999999999986</v>
      </c>
    </row>
    <row r="889" spans="1:2" x14ac:dyDescent="0.2">
      <c r="A889" s="15" t="s">
        <v>35</v>
      </c>
      <c r="B889" s="17">
        <v>1135.3700000000001</v>
      </c>
    </row>
    <row r="890" spans="1:2" x14ac:dyDescent="0.2">
      <c r="A890" s="16" t="s">
        <v>32</v>
      </c>
      <c r="B890" s="17">
        <v>0</v>
      </c>
    </row>
    <row r="891" spans="1:2" x14ac:dyDescent="0.2">
      <c r="A891" s="16" t="s">
        <v>11</v>
      </c>
      <c r="B891" s="17">
        <v>85.52000000000001</v>
      </c>
    </row>
    <row r="892" spans="1:2" x14ac:dyDescent="0.2">
      <c r="A892" s="16" t="s">
        <v>41</v>
      </c>
      <c r="B892" s="17">
        <v>820.98000000000013</v>
      </c>
    </row>
    <row r="893" spans="1:2" x14ac:dyDescent="0.2">
      <c r="A893" s="16" t="s">
        <v>13</v>
      </c>
      <c r="B893" s="17">
        <v>133.02000000000001</v>
      </c>
    </row>
    <row r="894" spans="1:2" x14ac:dyDescent="0.2">
      <c r="A894" s="16" t="s">
        <v>38</v>
      </c>
      <c r="B894" s="17">
        <v>28</v>
      </c>
    </row>
    <row r="895" spans="1:2" x14ac:dyDescent="0.2">
      <c r="A895" s="16" t="s">
        <v>40</v>
      </c>
      <c r="B895" s="17">
        <v>67.849999999999994</v>
      </c>
    </row>
    <row r="896" spans="1:2" x14ac:dyDescent="0.2">
      <c r="A896" s="15" t="s">
        <v>47</v>
      </c>
      <c r="B896" s="17">
        <v>6726.73</v>
      </c>
    </row>
    <row r="897" spans="1:2" x14ac:dyDescent="0.2">
      <c r="A897" s="16" t="s">
        <v>32</v>
      </c>
      <c r="B897" s="17">
        <v>1615.8400000000001</v>
      </c>
    </row>
    <row r="898" spans="1:2" x14ac:dyDescent="0.2">
      <c r="A898" s="16" t="s">
        <v>14</v>
      </c>
      <c r="B898" s="17">
        <v>524.15</v>
      </c>
    </row>
    <row r="899" spans="1:2" x14ac:dyDescent="0.2">
      <c r="A899" s="16" t="s">
        <v>43</v>
      </c>
      <c r="B899" s="17">
        <v>213.98</v>
      </c>
    </row>
    <row r="900" spans="1:2" x14ac:dyDescent="0.2">
      <c r="A900" s="16" t="s">
        <v>44</v>
      </c>
      <c r="B900" s="17">
        <v>0</v>
      </c>
    </row>
    <row r="901" spans="1:2" x14ac:dyDescent="0.2">
      <c r="A901" s="16" t="s">
        <v>11</v>
      </c>
      <c r="B901" s="17">
        <v>16.7</v>
      </c>
    </row>
    <row r="902" spans="1:2" x14ac:dyDescent="0.2">
      <c r="A902" s="16" t="s">
        <v>41</v>
      </c>
      <c r="B902" s="17">
        <v>3083.33</v>
      </c>
    </row>
    <row r="903" spans="1:2" x14ac:dyDescent="0.2">
      <c r="A903" s="16" t="s">
        <v>13</v>
      </c>
      <c r="B903" s="17">
        <v>168.48</v>
      </c>
    </row>
    <row r="904" spans="1:2" x14ac:dyDescent="0.2">
      <c r="A904" s="16" t="s">
        <v>38</v>
      </c>
      <c r="B904" s="17">
        <v>230</v>
      </c>
    </row>
    <row r="905" spans="1:2" x14ac:dyDescent="0.2">
      <c r="A905" s="16" t="s">
        <v>40</v>
      </c>
      <c r="B905" s="17">
        <v>874.25</v>
      </c>
    </row>
    <row r="906" spans="1:2" x14ac:dyDescent="0.2">
      <c r="A906" s="15" t="s">
        <v>241</v>
      </c>
      <c r="B906" s="17">
        <v>1167.44</v>
      </c>
    </row>
    <row r="907" spans="1:2" x14ac:dyDescent="0.2">
      <c r="A907" s="16" t="s">
        <v>32</v>
      </c>
      <c r="B907" s="17">
        <v>245.96</v>
      </c>
    </row>
    <row r="908" spans="1:2" x14ac:dyDescent="0.2">
      <c r="A908" s="16" t="s">
        <v>11</v>
      </c>
      <c r="B908" s="17">
        <v>76.38</v>
      </c>
    </row>
    <row r="909" spans="1:2" x14ac:dyDescent="0.2">
      <c r="A909" s="16" t="s">
        <v>41</v>
      </c>
      <c r="B909" s="17">
        <v>556.27</v>
      </c>
    </row>
    <row r="910" spans="1:2" x14ac:dyDescent="0.2">
      <c r="A910" s="16" t="s">
        <v>38</v>
      </c>
      <c r="B910" s="17">
        <v>96.83</v>
      </c>
    </row>
    <row r="911" spans="1:2" x14ac:dyDescent="0.2">
      <c r="A911" s="16" t="s">
        <v>40</v>
      </c>
      <c r="B911" s="17">
        <v>192</v>
      </c>
    </row>
    <row r="912" spans="1:2" x14ac:dyDescent="0.2">
      <c r="A912" s="15" t="s">
        <v>103</v>
      </c>
      <c r="B912" s="17">
        <v>7174.3199999999988</v>
      </c>
    </row>
    <row r="913" spans="1:2" x14ac:dyDescent="0.2">
      <c r="A913" s="16" t="s">
        <v>32</v>
      </c>
      <c r="B913" s="17">
        <v>452.96</v>
      </c>
    </row>
    <row r="914" spans="1:2" x14ac:dyDescent="0.2">
      <c r="A914" s="16" t="s">
        <v>14</v>
      </c>
      <c r="B914" s="17">
        <v>197.29</v>
      </c>
    </row>
    <row r="915" spans="1:2" x14ac:dyDescent="0.2">
      <c r="A915" s="16" t="s">
        <v>44</v>
      </c>
      <c r="B915" s="17">
        <v>23.95</v>
      </c>
    </row>
    <row r="916" spans="1:2" x14ac:dyDescent="0.2">
      <c r="A916" s="16" t="s">
        <v>11</v>
      </c>
      <c r="B916" s="17">
        <v>98.61999999999999</v>
      </c>
    </row>
    <row r="917" spans="1:2" x14ac:dyDescent="0.2">
      <c r="A917" s="16" t="s">
        <v>41</v>
      </c>
      <c r="B917" s="17">
        <v>4601.0499999999993</v>
      </c>
    </row>
    <row r="918" spans="1:2" x14ac:dyDescent="0.2">
      <c r="A918" s="16" t="s">
        <v>13</v>
      </c>
      <c r="B918" s="17">
        <v>360.87</v>
      </c>
    </row>
    <row r="919" spans="1:2" x14ac:dyDescent="0.2">
      <c r="A919" s="16" t="s">
        <v>38</v>
      </c>
      <c r="B919" s="17">
        <v>79.5</v>
      </c>
    </row>
    <row r="920" spans="1:2" x14ac:dyDescent="0.2">
      <c r="A920" s="16" t="s">
        <v>40</v>
      </c>
      <c r="B920" s="17">
        <v>1360.0799999999997</v>
      </c>
    </row>
    <row r="921" spans="1:2" x14ac:dyDescent="0.2">
      <c r="A921" s="15" t="s">
        <v>111</v>
      </c>
      <c r="B921" s="17">
        <v>5896.25</v>
      </c>
    </row>
    <row r="922" spans="1:2" x14ac:dyDescent="0.2">
      <c r="A922" s="16" t="s">
        <v>14</v>
      </c>
      <c r="B922" s="17">
        <v>637.22000000000014</v>
      </c>
    </row>
    <row r="923" spans="1:2" x14ac:dyDescent="0.2">
      <c r="A923" s="16" t="s">
        <v>43</v>
      </c>
      <c r="B923" s="17">
        <v>347.96000000000004</v>
      </c>
    </row>
    <row r="924" spans="1:2" x14ac:dyDescent="0.2">
      <c r="A924" s="16" t="s">
        <v>44</v>
      </c>
      <c r="B924" s="17">
        <v>282.22999999999996</v>
      </c>
    </row>
    <row r="925" spans="1:2" x14ac:dyDescent="0.2">
      <c r="A925" s="16" t="s">
        <v>11</v>
      </c>
      <c r="B925" s="17">
        <v>98.41</v>
      </c>
    </row>
    <row r="926" spans="1:2" x14ac:dyDescent="0.2">
      <c r="A926" s="16" t="s">
        <v>41</v>
      </c>
      <c r="B926" s="17">
        <v>3198.15</v>
      </c>
    </row>
    <row r="927" spans="1:2" x14ac:dyDescent="0.2">
      <c r="A927" s="16" t="s">
        <v>13</v>
      </c>
      <c r="B927" s="17">
        <v>345.08</v>
      </c>
    </row>
    <row r="928" spans="1:2" x14ac:dyDescent="0.2">
      <c r="A928" s="16" t="s">
        <v>38</v>
      </c>
      <c r="B928" s="17">
        <v>406.53999999999996</v>
      </c>
    </row>
    <row r="929" spans="1:2" x14ac:dyDescent="0.2">
      <c r="A929" s="16" t="s">
        <v>40</v>
      </c>
      <c r="B929" s="17">
        <v>580.66</v>
      </c>
    </row>
    <row r="930" spans="1:2" x14ac:dyDescent="0.2">
      <c r="A930" s="15" t="s">
        <v>85</v>
      </c>
      <c r="B930" s="17">
        <v>14313.790000000003</v>
      </c>
    </row>
    <row r="931" spans="1:2" x14ac:dyDescent="0.2">
      <c r="A931" s="16" t="s">
        <v>32</v>
      </c>
      <c r="B931" s="17">
        <v>3568.74</v>
      </c>
    </row>
    <row r="932" spans="1:2" x14ac:dyDescent="0.2">
      <c r="A932" s="16" t="s">
        <v>14</v>
      </c>
      <c r="B932" s="17">
        <v>247.77999999999997</v>
      </c>
    </row>
    <row r="933" spans="1:2" x14ac:dyDescent="0.2">
      <c r="A933" s="16" t="s">
        <v>43</v>
      </c>
      <c r="B933" s="17">
        <v>722.62999999999988</v>
      </c>
    </row>
    <row r="934" spans="1:2" x14ac:dyDescent="0.2">
      <c r="A934" s="16" t="s">
        <v>44</v>
      </c>
      <c r="B934" s="17">
        <v>61.639999999999993</v>
      </c>
    </row>
    <row r="935" spans="1:2" x14ac:dyDescent="0.2">
      <c r="A935" s="16" t="s">
        <v>11</v>
      </c>
      <c r="B935" s="17">
        <v>107.94</v>
      </c>
    </row>
    <row r="936" spans="1:2" x14ac:dyDescent="0.2">
      <c r="A936" s="16" t="s">
        <v>41</v>
      </c>
      <c r="B936" s="17">
        <v>7581.0700000000033</v>
      </c>
    </row>
    <row r="937" spans="1:2" x14ac:dyDescent="0.2">
      <c r="A937" s="16" t="s">
        <v>13</v>
      </c>
      <c r="B937" s="17">
        <v>134.94999999999999</v>
      </c>
    </row>
    <row r="938" spans="1:2" x14ac:dyDescent="0.2">
      <c r="A938" s="16" t="s">
        <v>38</v>
      </c>
      <c r="B938" s="17">
        <v>421.55999999999995</v>
      </c>
    </row>
    <row r="939" spans="1:2" x14ac:dyDescent="0.2">
      <c r="A939" s="16" t="s">
        <v>40</v>
      </c>
      <c r="B939" s="17">
        <v>1467.48</v>
      </c>
    </row>
    <row r="940" spans="1:2" x14ac:dyDescent="0.2">
      <c r="A940" s="15" t="s">
        <v>86</v>
      </c>
      <c r="B940" s="17">
        <v>3369.46</v>
      </c>
    </row>
    <row r="941" spans="1:2" x14ac:dyDescent="0.2">
      <c r="A941" s="16" t="s">
        <v>32</v>
      </c>
      <c r="B941" s="17">
        <v>444.96</v>
      </c>
    </row>
    <row r="942" spans="1:2" x14ac:dyDescent="0.2">
      <c r="A942" s="16" t="s">
        <v>14</v>
      </c>
      <c r="B942" s="17">
        <v>983.31999999999994</v>
      </c>
    </row>
    <row r="943" spans="1:2" x14ac:dyDescent="0.2">
      <c r="A943" s="16" t="s">
        <v>43</v>
      </c>
      <c r="B943" s="17">
        <v>177.19</v>
      </c>
    </row>
    <row r="944" spans="1:2" x14ac:dyDescent="0.2">
      <c r="A944" s="16" t="s">
        <v>44</v>
      </c>
      <c r="B944" s="17">
        <v>78.150000000000006</v>
      </c>
    </row>
    <row r="945" spans="1:2" x14ac:dyDescent="0.2">
      <c r="A945" s="16" t="s">
        <v>11</v>
      </c>
      <c r="B945" s="17">
        <v>78.099999999999994</v>
      </c>
    </row>
    <row r="946" spans="1:2" x14ac:dyDescent="0.2">
      <c r="A946" s="16" t="s">
        <v>41</v>
      </c>
      <c r="B946" s="17">
        <v>607.96</v>
      </c>
    </row>
    <row r="947" spans="1:2" x14ac:dyDescent="0.2">
      <c r="A947" s="16" t="s">
        <v>13</v>
      </c>
      <c r="B947" s="17">
        <v>720.02</v>
      </c>
    </row>
    <row r="948" spans="1:2" x14ac:dyDescent="0.2">
      <c r="A948" s="16" t="s">
        <v>38</v>
      </c>
      <c r="B948" s="17">
        <v>171.37</v>
      </c>
    </row>
    <row r="949" spans="1:2" x14ac:dyDescent="0.2">
      <c r="A949" s="16" t="s">
        <v>40</v>
      </c>
      <c r="B949" s="17">
        <v>108.39</v>
      </c>
    </row>
    <row r="950" spans="1:2" x14ac:dyDescent="0.2">
      <c r="A950" s="15" t="s">
        <v>219</v>
      </c>
      <c r="B950" s="17">
        <v>533.64</v>
      </c>
    </row>
    <row r="951" spans="1:2" x14ac:dyDescent="0.2">
      <c r="A951" s="16" t="s">
        <v>11</v>
      </c>
      <c r="B951" s="17">
        <v>11.5</v>
      </c>
    </row>
    <row r="952" spans="1:2" x14ac:dyDescent="0.2">
      <c r="A952" s="16" t="s">
        <v>41</v>
      </c>
      <c r="B952" s="17">
        <v>284.85000000000002</v>
      </c>
    </row>
    <row r="953" spans="1:2" x14ac:dyDescent="0.2">
      <c r="A953" s="16" t="s">
        <v>13</v>
      </c>
      <c r="B953" s="17">
        <v>214.12</v>
      </c>
    </row>
    <row r="954" spans="1:2" x14ac:dyDescent="0.2">
      <c r="A954" s="16" t="s">
        <v>38</v>
      </c>
      <c r="B954" s="17">
        <v>14</v>
      </c>
    </row>
    <row r="955" spans="1:2" x14ac:dyDescent="0.2">
      <c r="A955" s="16" t="s">
        <v>40</v>
      </c>
      <c r="B955" s="17">
        <v>9.17</v>
      </c>
    </row>
    <row r="956" spans="1:2" x14ac:dyDescent="0.2">
      <c r="A956" s="15" t="s">
        <v>129</v>
      </c>
      <c r="B956" s="17">
        <v>455.20000000000005</v>
      </c>
    </row>
    <row r="957" spans="1:2" x14ac:dyDescent="0.2">
      <c r="A957" s="16" t="s">
        <v>14</v>
      </c>
      <c r="B957" s="17">
        <v>200</v>
      </c>
    </row>
    <row r="958" spans="1:2" x14ac:dyDescent="0.2">
      <c r="A958" s="16" t="s">
        <v>11</v>
      </c>
      <c r="B958" s="17">
        <v>33.840000000000003</v>
      </c>
    </row>
    <row r="959" spans="1:2" x14ac:dyDescent="0.2">
      <c r="A959" s="16" t="s">
        <v>13</v>
      </c>
      <c r="B959" s="17">
        <v>221.36</v>
      </c>
    </row>
    <row r="960" spans="1:2" x14ac:dyDescent="0.2">
      <c r="A960" s="15" t="s">
        <v>110</v>
      </c>
      <c r="B960" s="17">
        <v>972.51999999999987</v>
      </c>
    </row>
    <row r="961" spans="1:2" x14ac:dyDescent="0.2">
      <c r="A961" s="16" t="s">
        <v>32</v>
      </c>
      <c r="B961" s="17">
        <v>439.9</v>
      </c>
    </row>
    <row r="962" spans="1:2" x14ac:dyDescent="0.2">
      <c r="A962" s="16" t="s">
        <v>14</v>
      </c>
      <c r="B962" s="17">
        <v>406.46999999999997</v>
      </c>
    </row>
    <row r="963" spans="1:2" x14ac:dyDescent="0.2">
      <c r="A963" s="16" t="s">
        <v>13</v>
      </c>
      <c r="B963" s="17">
        <v>126.14999999999999</v>
      </c>
    </row>
    <row r="964" spans="1:2" x14ac:dyDescent="0.2">
      <c r="A964" s="15" t="s">
        <v>283</v>
      </c>
      <c r="B964" s="17">
        <v>919.31999999999994</v>
      </c>
    </row>
    <row r="965" spans="1:2" x14ac:dyDescent="0.2">
      <c r="A965" s="16" t="s">
        <v>43</v>
      </c>
      <c r="B965" s="17">
        <v>151.13</v>
      </c>
    </row>
    <row r="966" spans="1:2" x14ac:dyDescent="0.2">
      <c r="A966" s="16" t="s">
        <v>44</v>
      </c>
      <c r="B966" s="17">
        <v>22.37</v>
      </c>
    </row>
    <row r="967" spans="1:2" x14ac:dyDescent="0.2">
      <c r="A967" s="16" t="s">
        <v>41</v>
      </c>
      <c r="B967" s="17">
        <v>571.12</v>
      </c>
    </row>
    <row r="968" spans="1:2" x14ac:dyDescent="0.2">
      <c r="A968" s="16" t="s">
        <v>13</v>
      </c>
      <c r="B968" s="17">
        <v>3.75</v>
      </c>
    </row>
    <row r="969" spans="1:2" x14ac:dyDescent="0.2">
      <c r="A969" s="16" t="s">
        <v>38</v>
      </c>
      <c r="B969" s="17">
        <v>70.949999999999989</v>
      </c>
    </row>
    <row r="970" spans="1:2" x14ac:dyDescent="0.2">
      <c r="A970" s="16" t="s">
        <v>40</v>
      </c>
      <c r="B970" s="17">
        <v>99.999999999999986</v>
      </c>
    </row>
    <row r="971" spans="1:2" x14ac:dyDescent="0.2">
      <c r="A971" s="15" t="s">
        <v>454</v>
      </c>
      <c r="B971" s="17">
        <v>146.02000000000001</v>
      </c>
    </row>
    <row r="972" spans="1:2" x14ac:dyDescent="0.2">
      <c r="A972" s="16" t="s">
        <v>14</v>
      </c>
      <c r="B972" s="17">
        <v>146.02000000000001</v>
      </c>
    </row>
    <row r="973" spans="1:2" x14ac:dyDescent="0.2">
      <c r="A973" s="15" t="s">
        <v>157</v>
      </c>
      <c r="B973" s="17">
        <v>298.56</v>
      </c>
    </row>
    <row r="974" spans="1:2" x14ac:dyDescent="0.2">
      <c r="A974" s="16" t="s">
        <v>32</v>
      </c>
      <c r="B974" s="17">
        <v>0</v>
      </c>
    </row>
    <row r="975" spans="1:2" x14ac:dyDescent="0.2">
      <c r="A975" s="16" t="s">
        <v>14</v>
      </c>
      <c r="B975" s="17">
        <v>69.48</v>
      </c>
    </row>
    <row r="976" spans="1:2" x14ac:dyDescent="0.2">
      <c r="A976" s="16" t="s">
        <v>11</v>
      </c>
      <c r="B976" s="17">
        <v>0</v>
      </c>
    </row>
    <row r="977" spans="1:2" x14ac:dyDescent="0.2">
      <c r="A977" s="16" t="s">
        <v>41</v>
      </c>
      <c r="B977" s="17">
        <v>0</v>
      </c>
    </row>
    <row r="978" spans="1:2" x14ac:dyDescent="0.2">
      <c r="A978" s="16" t="s">
        <v>13</v>
      </c>
      <c r="B978" s="17">
        <v>160.08000000000001</v>
      </c>
    </row>
    <row r="979" spans="1:2" x14ac:dyDescent="0.2">
      <c r="A979" s="16" t="s">
        <v>38</v>
      </c>
      <c r="B979" s="17">
        <v>69</v>
      </c>
    </row>
    <row r="980" spans="1:2" x14ac:dyDescent="0.2">
      <c r="A980" s="16" t="s">
        <v>40</v>
      </c>
      <c r="B980" s="17">
        <v>0</v>
      </c>
    </row>
    <row r="981" spans="1:2" x14ac:dyDescent="0.2">
      <c r="A981" s="15" t="s">
        <v>180</v>
      </c>
      <c r="B981" s="17">
        <v>6067.7899999999991</v>
      </c>
    </row>
    <row r="982" spans="1:2" x14ac:dyDescent="0.2">
      <c r="A982" s="16" t="s">
        <v>32</v>
      </c>
      <c r="B982" s="17">
        <v>1139.45</v>
      </c>
    </row>
    <row r="983" spans="1:2" x14ac:dyDescent="0.2">
      <c r="A983" s="16" t="s">
        <v>14</v>
      </c>
      <c r="B983" s="17">
        <v>417.34999999999997</v>
      </c>
    </row>
    <row r="984" spans="1:2" x14ac:dyDescent="0.2">
      <c r="A984" s="16" t="s">
        <v>43</v>
      </c>
      <c r="B984" s="17">
        <v>440.71000000000004</v>
      </c>
    </row>
    <row r="985" spans="1:2" x14ac:dyDescent="0.2">
      <c r="A985" s="16" t="s">
        <v>44</v>
      </c>
      <c r="B985" s="17">
        <v>10.75</v>
      </c>
    </row>
    <row r="986" spans="1:2" x14ac:dyDescent="0.2">
      <c r="A986" s="16" t="s">
        <v>11</v>
      </c>
      <c r="B986" s="17">
        <v>312.75000000000011</v>
      </c>
    </row>
    <row r="987" spans="1:2" x14ac:dyDescent="0.2">
      <c r="A987" s="16" t="s">
        <v>41</v>
      </c>
      <c r="B987" s="17">
        <v>1461.4499999999998</v>
      </c>
    </row>
    <row r="988" spans="1:2" x14ac:dyDescent="0.2">
      <c r="A988" s="16" t="s">
        <v>13</v>
      </c>
      <c r="B988" s="17">
        <v>1775.0399999999991</v>
      </c>
    </row>
    <row r="989" spans="1:2" x14ac:dyDescent="0.2">
      <c r="A989" s="16" t="s">
        <v>38</v>
      </c>
      <c r="B989" s="17">
        <v>59.29</v>
      </c>
    </row>
    <row r="990" spans="1:2" x14ac:dyDescent="0.2">
      <c r="A990" s="16" t="s">
        <v>40</v>
      </c>
      <c r="B990" s="17">
        <v>451</v>
      </c>
    </row>
    <row r="991" spans="1:2" x14ac:dyDescent="0.2">
      <c r="A991" s="15" t="s">
        <v>156</v>
      </c>
      <c r="B991" s="17">
        <v>5141.47</v>
      </c>
    </row>
    <row r="992" spans="1:2" x14ac:dyDescent="0.2">
      <c r="A992" s="16" t="s">
        <v>32</v>
      </c>
      <c r="B992" s="17">
        <v>1444.33</v>
      </c>
    </row>
    <row r="993" spans="1:2" x14ac:dyDescent="0.2">
      <c r="A993" s="16" t="s">
        <v>14</v>
      </c>
      <c r="B993" s="17">
        <v>289.49</v>
      </c>
    </row>
    <row r="994" spans="1:2" x14ac:dyDescent="0.2">
      <c r="A994" s="16" t="s">
        <v>43</v>
      </c>
      <c r="B994" s="17">
        <v>338.94</v>
      </c>
    </row>
    <row r="995" spans="1:2" x14ac:dyDescent="0.2">
      <c r="A995" s="16" t="s">
        <v>44</v>
      </c>
      <c r="B995" s="17">
        <v>6.04</v>
      </c>
    </row>
    <row r="996" spans="1:2" x14ac:dyDescent="0.2">
      <c r="A996" s="16" t="s">
        <v>11</v>
      </c>
      <c r="B996" s="17">
        <v>30.45</v>
      </c>
    </row>
    <row r="997" spans="1:2" x14ac:dyDescent="0.2">
      <c r="A997" s="16" t="s">
        <v>41</v>
      </c>
      <c r="B997" s="17">
        <v>1388.01</v>
      </c>
    </row>
    <row r="998" spans="1:2" x14ac:dyDescent="0.2">
      <c r="A998" s="16" t="s">
        <v>13</v>
      </c>
      <c r="B998" s="17">
        <v>1397.6000000000008</v>
      </c>
    </row>
    <row r="999" spans="1:2" x14ac:dyDescent="0.2">
      <c r="A999" s="16" t="s">
        <v>38</v>
      </c>
      <c r="B999" s="17">
        <v>145.94999999999999</v>
      </c>
    </row>
    <row r="1000" spans="1:2" x14ac:dyDescent="0.2">
      <c r="A1000" s="16" t="s">
        <v>40</v>
      </c>
      <c r="B1000" s="17">
        <v>100.66000000000001</v>
      </c>
    </row>
    <row r="1001" spans="1:2" x14ac:dyDescent="0.2">
      <c r="A1001" s="15" t="s">
        <v>473</v>
      </c>
      <c r="B1001" s="17">
        <v>937207.44999999949</v>
      </c>
    </row>
  </sheetData>
  <sheetProtection algorithmName="SHA-512" hashValue="x3pdzhjzwtUDol+54FIxyeoseytuIPNnXXCBVk9ocUT8Vu36sMmrMeUJQyrmiM66+ibyjQFl0o8Ens06RnkMRQ==" saltValue="DuIPSfurESe898iMsrmBd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996"/>
  <sheetViews>
    <sheetView workbookViewId="0"/>
  </sheetViews>
  <sheetFormatPr defaultRowHeight="12.75" x14ac:dyDescent="0.2"/>
  <cols>
    <col min="8" max="8" width="15.42578125" bestFit="1" customWidth="1"/>
  </cols>
  <sheetData>
    <row r="1" spans="1:8" ht="51" x14ac:dyDescent="0.2">
      <c r="A1" s="2" t="s">
        <v>0</v>
      </c>
      <c r="B1" s="2" t="s">
        <v>1</v>
      </c>
      <c r="C1" s="2" t="s">
        <v>2</v>
      </c>
      <c r="D1" s="2" t="s">
        <v>3</v>
      </c>
      <c r="E1" s="2" t="s">
        <v>4</v>
      </c>
      <c r="F1" s="2" t="s">
        <v>5</v>
      </c>
      <c r="G1" s="2" t="s">
        <v>6</v>
      </c>
      <c r="H1" s="2" t="s">
        <v>7</v>
      </c>
    </row>
    <row r="2" spans="1:8" ht="114.75" x14ac:dyDescent="0.2">
      <c r="A2" s="3" t="s">
        <v>10</v>
      </c>
      <c r="B2" s="1">
        <v>42736</v>
      </c>
      <c r="C2" s="3" t="s">
        <v>8</v>
      </c>
      <c r="D2" s="5">
        <v>11.66</v>
      </c>
      <c r="E2" s="5">
        <v>0</v>
      </c>
      <c r="F2" s="3" t="s">
        <v>11</v>
      </c>
      <c r="G2" s="3" t="s">
        <v>12</v>
      </c>
      <c r="H2" s="4">
        <v>42738.482076631946</v>
      </c>
    </row>
    <row r="3" spans="1:8" ht="114.75" x14ac:dyDescent="0.2">
      <c r="A3" s="3" t="s">
        <v>10</v>
      </c>
      <c r="B3" s="1">
        <v>42736</v>
      </c>
      <c r="C3" s="3" t="s">
        <v>8</v>
      </c>
      <c r="D3" s="5">
        <v>-11.66</v>
      </c>
      <c r="E3" s="5">
        <v>11.66</v>
      </c>
      <c r="F3" s="3" t="s">
        <v>11</v>
      </c>
      <c r="G3" s="3" t="s">
        <v>12</v>
      </c>
      <c r="H3" s="4">
        <v>42738.482076631946</v>
      </c>
    </row>
    <row r="4" spans="1:8" ht="114.75" x14ac:dyDescent="0.2">
      <c r="A4" s="3" t="s">
        <v>10</v>
      </c>
      <c r="B4" s="1">
        <v>42736</v>
      </c>
      <c r="C4" s="3" t="s">
        <v>8</v>
      </c>
      <c r="D4" s="5">
        <v>42.12</v>
      </c>
      <c r="E4" s="5">
        <v>0</v>
      </c>
      <c r="F4" s="3" t="s">
        <v>13</v>
      </c>
      <c r="G4" s="3" t="s">
        <v>12</v>
      </c>
      <c r="H4" s="4">
        <v>42738.482076631946</v>
      </c>
    </row>
    <row r="5" spans="1:8" ht="114.75" x14ac:dyDescent="0.2">
      <c r="A5" s="3" t="s">
        <v>10</v>
      </c>
      <c r="B5" s="1">
        <v>42736</v>
      </c>
      <c r="C5" s="3" t="s">
        <v>8</v>
      </c>
      <c r="D5" s="5">
        <v>-42.12</v>
      </c>
      <c r="E5" s="5">
        <v>42.12</v>
      </c>
      <c r="F5" s="3" t="s">
        <v>13</v>
      </c>
      <c r="G5" s="3" t="s">
        <v>12</v>
      </c>
      <c r="H5" s="4">
        <v>42738.482076631946</v>
      </c>
    </row>
    <row r="6" spans="1:8" ht="114.75" x14ac:dyDescent="0.2">
      <c r="A6" s="3" t="s">
        <v>10</v>
      </c>
      <c r="B6" s="1">
        <v>42736</v>
      </c>
      <c r="C6" s="3" t="s">
        <v>8</v>
      </c>
      <c r="D6" s="5">
        <v>11.66</v>
      </c>
      <c r="E6" s="5">
        <v>0</v>
      </c>
      <c r="F6" s="3" t="s">
        <v>11</v>
      </c>
      <c r="G6" s="3" t="s">
        <v>12</v>
      </c>
      <c r="H6" s="4">
        <v>42738.482076631946</v>
      </c>
    </row>
    <row r="7" spans="1:8" ht="114.75" x14ac:dyDescent="0.2">
      <c r="A7" s="3" t="s">
        <v>10</v>
      </c>
      <c r="B7" s="1">
        <v>42736</v>
      </c>
      <c r="C7" s="3" t="s">
        <v>8</v>
      </c>
      <c r="D7" s="5">
        <v>-11.66</v>
      </c>
      <c r="E7" s="5">
        <v>11.66</v>
      </c>
      <c r="F7" s="3" t="s">
        <v>11</v>
      </c>
      <c r="G7" s="3" t="s">
        <v>12</v>
      </c>
      <c r="H7" s="4">
        <v>42738.482076631946</v>
      </c>
    </row>
    <row r="8" spans="1:8" ht="114.75" x14ac:dyDescent="0.2">
      <c r="A8" s="3" t="s">
        <v>10</v>
      </c>
      <c r="B8" s="1">
        <v>42736</v>
      </c>
      <c r="C8" s="3" t="s">
        <v>8</v>
      </c>
      <c r="D8" s="5">
        <v>42.12</v>
      </c>
      <c r="E8" s="5">
        <v>0</v>
      </c>
      <c r="F8" s="3" t="s">
        <v>13</v>
      </c>
      <c r="G8" s="3" t="s">
        <v>12</v>
      </c>
      <c r="H8" s="4">
        <v>42738.482076631946</v>
      </c>
    </row>
    <row r="9" spans="1:8" ht="114.75" x14ac:dyDescent="0.2">
      <c r="A9" s="3" t="s">
        <v>10</v>
      </c>
      <c r="B9" s="1">
        <v>42736</v>
      </c>
      <c r="C9" s="3" t="s">
        <v>8</v>
      </c>
      <c r="D9" s="5">
        <v>-42.12</v>
      </c>
      <c r="E9" s="5">
        <v>42.12</v>
      </c>
      <c r="F9" s="3" t="s">
        <v>13</v>
      </c>
      <c r="G9" s="3" t="s">
        <v>12</v>
      </c>
      <c r="H9" s="4">
        <v>42738.482076631946</v>
      </c>
    </row>
    <row r="10" spans="1:8" ht="114.75" x14ac:dyDescent="0.2">
      <c r="A10" s="3" t="s">
        <v>10</v>
      </c>
      <c r="B10" s="1">
        <v>42736</v>
      </c>
      <c r="C10" s="3" t="s">
        <v>8</v>
      </c>
      <c r="D10" s="5">
        <v>56</v>
      </c>
      <c r="E10" s="5">
        <v>0</v>
      </c>
      <c r="F10" s="3" t="s">
        <v>14</v>
      </c>
      <c r="G10" s="3" t="s">
        <v>22</v>
      </c>
      <c r="H10" s="4">
        <v>42740.34009081019</v>
      </c>
    </row>
    <row r="11" spans="1:8" ht="114.75" x14ac:dyDescent="0.2">
      <c r="A11" s="3" t="s">
        <v>10</v>
      </c>
      <c r="B11" s="1">
        <v>42736</v>
      </c>
      <c r="C11" s="3" t="s">
        <v>8</v>
      </c>
      <c r="D11" s="5">
        <v>31.86</v>
      </c>
      <c r="E11" s="5">
        <v>0</v>
      </c>
      <c r="F11" s="3" t="s">
        <v>13</v>
      </c>
      <c r="G11" s="3" t="s">
        <v>23</v>
      </c>
      <c r="H11" s="4">
        <v>42740.340211111106</v>
      </c>
    </row>
    <row r="12" spans="1:8" ht="114.75" x14ac:dyDescent="0.2">
      <c r="A12" s="3" t="s">
        <v>10</v>
      </c>
      <c r="B12" s="1">
        <v>42736</v>
      </c>
      <c r="C12" s="3" t="s">
        <v>8</v>
      </c>
      <c r="D12" s="5">
        <v>40.5</v>
      </c>
      <c r="E12" s="5">
        <v>0</v>
      </c>
      <c r="F12" s="3" t="s">
        <v>13</v>
      </c>
      <c r="G12" s="3" t="s">
        <v>24</v>
      </c>
      <c r="H12" s="4">
        <v>42740.340579641204</v>
      </c>
    </row>
    <row r="13" spans="1:8" ht="114.75" x14ac:dyDescent="0.2">
      <c r="A13" s="3" t="s">
        <v>10</v>
      </c>
      <c r="B13" s="1">
        <v>42736</v>
      </c>
      <c r="C13" s="3" t="s">
        <v>8</v>
      </c>
      <c r="D13" s="5">
        <v>40.5</v>
      </c>
      <c r="E13" s="5">
        <v>0</v>
      </c>
      <c r="F13" s="3" t="s">
        <v>13</v>
      </c>
      <c r="G13" s="3" t="s">
        <v>24</v>
      </c>
      <c r="H13" s="4">
        <v>42740.340579641204</v>
      </c>
    </row>
    <row r="14" spans="1:8" ht="114.75" x14ac:dyDescent="0.2">
      <c r="A14" s="3" t="s">
        <v>10</v>
      </c>
      <c r="B14" s="1">
        <v>42736</v>
      </c>
      <c r="C14" s="3" t="s">
        <v>8</v>
      </c>
      <c r="D14" s="5">
        <v>40.5</v>
      </c>
      <c r="E14" s="5">
        <v>0</v>
      </c>
      <c r="F14" s="3" t="s">
        <v>13</v>
      </c>
      <c r="G14" s="3" t="s">
        <v>24</v>
      </c>
      <c r="H14" s="4">
        <v>42740.340579641204</v>
      </c>
    </row>
    <row r="15" spans="1:8" ht="114.75" x14ac:dyDescent="0.2">
      <c r="A15" s="3" t="s">
        <v>10</v>
      </c>
      <c r="B15" s="1">
        <v>42736</v>
      </c>
      <c r="C15" s="3" t="s">
        <v>8</v>
      </c>
      <c r="D15" s="5">
        <v>40.5</v>
      </c>
      <c r="E15" s="5">
        <v>0</v>
      </c>
      <c r="F15" s="3" t="s">
        <v>13</v>
      </c>
      <c r="G15" s="3" t="s">
        <v>24</v>
      </c>
      <c r="H15" s="4">
        <v>42740.340579641204</v>
      </c>
    </row>
    <row r="16" spans="1:8" ht="114.75" x14ac:dyDescent="0.2">
      <c r="A16" s="3" t="s">
        <v>10</v>
      </c>
      <c r="B16" s="1">
        <v>42736</v>
      </c>
      <c r="C16" s="3" t="s">
        <v>8</v>
      </c>
      <c r="D16" s="5">
        <v>288.36</v>
      </c>
      <c r="E16" s="5">
        <v>0</v>
      </c>
      <c r="F16" s="3" t="s">
        <v>13</v>
      </c>
      <c r="G16" s="3" t="s">
        <v>25</v>
      </c>
      <c r="H16" s="4">
        <v>42740.340785798609</v>
      </c>
    </row>
    <row r="17" spans="1:8" ht="114.75" x14ac:dyDescent="0.2">
      <c r="A17" s="3" t="s">
        <v>10</v>
      </c>
      <c r="B17" s="1">
        <v>42736</v>
      </c>
      <c r="C17" s="3" t="s">
        <v>8</v>
      </c>
      <c r="D17" s="5">
        <v>192.69</v>
      </c>
      <c r="E17" s="5">
        <v>0</v>
      </c>
      <c r="F17" s="3" t="s">
        <v>14</v>
      </c>
      <c r="G17" s="3" t="s">
        <v>26</v>
      </c>
      <c r="H17" s="4">
        <v>42740.341090300921</v>
      </c>
    </row>
    <row r="18" spans="1:8" ht="114.75" x14ac:dyDescent="0.2">
      <c r="A18" s="3" t="s">
        <v>10</v>
      </c>
      <c r="B18" s="1">
        <v>42736</v>
      </c>
      <c r="C18" s="3" t="s">
        <v>8</v>
      </c>
      <c r="D18" s="5">
        <v>258.48</v>
      </c>
      <c r="E18" s="5">
        <v>0</v>
      </c>
      <c r="F18" s="3" t="s">
        <v>32</v>
      </c>
      <c r="G18" s="3" t="s">
        <v>33</v>
      </c>
      <c r="H18" s="4">
        <v>42744.404656435188</v>
      </c>
    </row>
    <row r="19" spans="1:8" ht="114.75" x14ac:dyDescent="0.2">
      <c r="A19" s="3" t="s">
        <v>10</v>
      </c>
      <c r="B19" s="1">
        <v>42736</v>
      </c>
      <c r="C19" s="3" t="s">
        <v>8</v>
      </c>
      <c r="D19" s="5">
        <v>42.12</v>
      </c>
      <c r="E19" s="5">
        <v>0</v>
      </c>
      <c r="F19" s="3" t="s">
        <v>13</v>
      </c>
      <c r="G19" s="3" t="s">
        <v>34</v>
      </c>
      <c r="H19" s="4">
        <v>42744.406545520833</v>
      </c>
    </row>
    <row r="20" spans="1:8" ht="114.75" x14ac:dyDescent="0.2">
      <c r="A20" s="3" t="s">
        <v>10</v>
      </c>
      <c r="B20" s="1">
        <v>42736</v>
      </c>
      <c r="C20" s="3" t="s">
        <v>8</v>
      </c>
      <c r="D20" s="5">
        <v>42.12</v>
      </c>
      <c r="E20" s="5">
        <v>0</v>
      </c>
      <c r="F20" s="3" t="s">
        <v>13</v>
      </c>
      <c r="G20" s="3" t="s">
        <v>34</v>
      </c>
      <c r="H20" s="4">
        <v>42744.406545520833</v>
      </c>
    </row>
    <row r="21" spans="1:8" ht="114.75" x14ac:dyDescent="0.2">
      <c r="A21" s="3" t="s">
        <v>10</v>
      </c>
      <c r="B21" s="1">
        <v>42736</v>
      </c>
      <c r="C21" s="3" t="s">
        <v>8</v>
      </c>
      <c r="D21" s="5">
        <v>42.12</v>
      </c>
      <c r="E21" s="5">
        <v>0</v>
      </c>
      <c r="F21" s="3" t="s">
        <v>13</v>
      </c>
      <c r="G21" s="3" t="s">
        <v>34</v>
      </c>
      <c r="H21" s="4">
        <v>42744.406545520833</v>
      </c>
    </row>
    <row r="22" spans="1:8" ht="114.75" x14ac:dyDescent="0.2">
      <c r="A22" s="3" t="s">
        <v>10</v>
      </c>
      <c r="B22" s="1">
        <v>42736</v>
      </c>
      <c r="C22" s="3" t="s">
        <v>8</v>
      </c>
      <c r="D22" s="5">
        <v>42.12</v>
      </c>
      <c r="E22" s="5">
        <v>0</v>
      </c>
      <c r="F22" s="3" t="s">
        <v>13</v>
      </c>
      <c r="G22" s="3" t="s">
        <v>34</v>
      </c>
      <c r="H22" s="4">
        <v>42744.406545520833</v>
      </c>
    </row>
    <row r="23" spans="1:8" ht="114.75" x14ac:dyDescent="0.2">
      <c r="A23" s="3" t="s">
        <v>10</v>
      </c>
      <c r="B23" s="1">
        <v>42736</v>
      </c>
      <c r="C23" s="3" t="s">
        <v>8</v>
      </c>
      <c r="D23" s="5">
        <v>42.12</v>
      </c>
      <c r="E23" s="5">
        <v>0</v>
      </c>
      <c r="F23" s="3" t="s">
        <v>13</v>
      </c>
      <c r="G23" s="3" t="s">
        <v>34</v>
      </c>
      <c r="H23" s="4">
        <v>42744.406545520833</v>
      </c>
    </row>
    <row r="24" spans="1:8" ht="114.75" x14ac:dyDescent="0.2">
      <c r="A24" s="3" t="s">
        <v>10</v>
      </c>
      <c r="B24" s="1">
        <v>42736</v>
      </c>
      <c r="C24" s="3" t="s">
        <v>8</v>
      </c>
      <c r="D24" s="5">
        <v>42.12</v>
      </c>
      <c r="E24" s="5">
        <v>0</v>
      </c>
      <c r="F24" s="3" t="s">
        <v>13</v>
      </c>
      <c r="G24" s="3" t="s">
        <v>34</v>
      </c>
      <c r="H24" s="4">
        <v>42744.406545520833</v>
      </c>
    </row>
    <row r="25" spans="1:8" ht="114.75" x14ac:dyDescent="0.2">
      <c r="A25" s="3" t="s">
        <v>10</v>
      </c>
      <c r="B25" s="1">
        <v>42736</v>
      </c>
      <c r="C25" s="3" t="s">
        <v>8</v>
      </c>
      <c r="D25" s="5">
        <v>42.12</v>
      </c>
      <c r="E25" s="5">
        <v>0</v>
      </c>
      <c r="F25" s="3" t="s">
        <v>13</v>
      </c>
      <c r="G25" s="3" t="s">
        <v>34</v>
      </c>
      <c r="H25" s="4">
        <v>42744.406545520833</v>
      </c>
    </row>
    <row r="26" spans="1:8" ht="114.75" x14ac:dyDescent="0.2">
      <c r="A26" s="3" t="s">
        <v>10</v>
      </c>
      <c r="B26" s="1">
        <v>42736</v>
      </c>
      <c r="C26" s="3" t="s">
        <v>8</v>
      </c>
      <c r="D26" s="5">
        <v>374.7</v>
      </c>
      <c r="E26" s="5">
        <v>0</v>
      </c>
      <c r="F26" s="3" t="s">
        <v>32</v>
      </c>
      <c r="G26" s="3" t="s">
        <v>35</v>
      </c>
      <c r="H26" s="4">
        <v>42744.444864409721</v>
      </c>
    </row>
    <row r="27" spans="1:8" ht="114.75" x14ac:dyDescent="0.2">
      <c r="A27" s="3" t="s">
        <v>10</v>
      </c>
      <c r="B27" s="1">
        <v>42736</v>
      </c>
      <c r="C27" s="3" t="s">
        <v>8</v>
      </c>
      <c r="D27" s="5">
        <v>-374.7</v>
      </c>
      <c r="E27" s="5">
        <v>374.7</v>
      </c>
      <c r="F27" s="3" t="s">
        <v>32</v>
      </c>
      <c r="G27" s="3" t="s">
        <v>35</v>
      </c>
      <c r="H27" s="4">
        <v>42744.444864409721</v>
      </c>
    </row>
    <row r="28" spans="1:8" ht="114.75" x14ac:dyDescent="0.2">
      <c r="A28" s="3" t="s">
        <v>10</v>
      </c>
      <c r="B28" s="1">
        <v>42736</v>
      </c>
      <c r="C28" s="3" t="s">
        <v>8</v>
      </c>
      <c r="D28" s="5">
        <v>287.7</v>
      </c>
      <c r="E28" s="5">
        <v>0</v>
      </c>
      <c r="F28" s="3" t="s">
        <v>32</v>
      </c>
      <c r="G28" s="3" t="s">
        <v>35</v>
      </c>
      <c r="H28" s="4">
        <v>42744.460662349535</v>
      </c>
    </row>
    <row r="29" spans="1:8" ht="114.75" x14ac:dyDescent="0.2">
      <c r="A29" s="3" t="s">
        <v>10</v>
      </c>
      <c r="B29" s="1">
        <v>42736</v>
      </c>
      <c r="C29" s="3" t="s">
        <v>8</v>
      </c>
      <c r="D29" s="5">
        <v>-287.7</v>
      </c>
      <c r="E29" s="5">
        <v>287.7</v>
      </c>
      <c r="F29" s="3" t="s">
        <v>32</v>
      </c>
      <c r="G29" s="3" t="s">
        <v>35</v>
      </c>
      <c r="H29" s="4">
        <v>42744.460662349535</v>
      </c>
    </row>
    <row r="30" spans="1:8" ht="114.75" x14ac:dyDescent="0.2">
      <c r="A30" s="3" t="s">
        <v>10</v>
      </c>
      <c r="B30" s="1">
        <v>42736</v>
      </c>
      <c r="C30" s="3" t="s">
        <v>8</v>
      </c>
      <c r="D30" s="5">
        <v>21</v>
      </c>
      <c r="E30" s="5">
        <v>0</v>
      </c>
      <c r="F30" s="3" t="s">
        <v>38</v>
      </c>
      <c r="G30" s="3" t="s">
        <v>39</v>
      </c>
      <c r="H30" s="4">
        <v>42744.616864293981</v>
      </c>
    </row>
    <row r="31" spans="1:8" ht="114.75" x14ac:dyDescent="0.2">
      <c r="A31" s="3" t="s">
        <v>10</v>
      </c>
      <c r="B31" s="1">
        <v>42736</v>
      </c>
      <c r="C31" s="3" t="s">
        <v>8</v>
      </c>
      <c r="D31" s="5">
        <v>-21</v>
      </c>
      <c r="E31" s="5">
        <v>21</v>
      </c>
      <c r="F31" s="3" t="s">
        <v>38</v>
      </c>
      <c r="G31" s="3" t="s">
        <v>39</v>
      </c>
      <c r="H31" s="4">
        <v>42744.616864293981</v>
      </c>
    </row>
    <row r="32" spans="1:8" ht="114.75" x14ac:dyDescent="0.2">
      <c r="A32" s="3" t="s">
        <v>10</v>
      </c>
      <c r="B32" s="1">
        <v>42736</v>
      </c>
      <c r="C32" s="3" t="s">
        <v>8</v>
      </c>
      <c r="D32" s="5">
        <v>51</v>
      </c>
      <c r="E32" s="5">
        <v>0</v>
      </c>
      <c r="F32" s="3" t="s">
        <v>40</v>
      </c>
      <c r="G32" s="3" t="s">
        <v>39</v>
      </c>
      <c r="H32" s="4">
        <v>42744.616864293981</v>
      </c>
    </row>
    <row r="33" spans="1:8" ht="114.75" x14ac:dyDescent="0.2">
      <c r="A33" s="3" t="s">
        <v>10</v>
      </c>
      <c r="B33" s="1">
        <v>42736</v>
      </c>
      <c r="C33" s="3" t="s">
        <v>8</v>
      </c>
      <c r="D33" s="5">
        <v>-51</v>
      </c>
      <c r="E33" s="5">
        <v>51</v>
      </c>
      <c r="F33" s="3" t="s">
        <v>40</v>
      </c>
      <c r="G33" s="3" t="s">
        <v>39</v>
      </c>
      <c r="H33" s="4">
        <v>42744.616864293981</v>
      </c>
    </row>
    <row r="34" spans="1:8" ht="114.75" x14ac:dyDescent="0.2">
      <c r="A34" s="3" t="s">
        <v>10</v>
      </c>
      <c r="B34" s="1">
        <v>42736</v>
      </c>
      <c r="C34" s="3" t="s">
        <v>8</v>
      </c>
      <c r="D34" s="5">
        <v>51</v>
      </c>
      <c r="E34" s="5">
        <v>0</v>
      </c>
      <c r="F34" s="3" t="s">
        <v>40</v>
      </c>
      <c r="G34" s="3" t="s">
        <v>39</v>
      </c>
      <c r="H34" s="4">
        <v>42744.616864293981</v>
      </c>
    </row>
    <row r="35" spans="1:8" ht="114.75" x14ac:dyDescent="0.2">
      <c r="A35" s="3" t="s">
        <v>10</v>
      </c>
      <c r="B35" s="1">
        <v>42736</v>
      </c>
      <c r="C35" s="3" t="s">
        <v>8</v>
      </c>
      <c r="D35" s="5">
        <v>-51</v>
      </c>
      <c r="E35" s="5">
        <v>51</v>
      </c>
      <c r="F35" s="3" t="s">
        <v>40</v>
      </c>
      <c r="G35" s="3" t="s">
        <v>39</v>
      </c>
      <c r="H35" s="4">
        <v>42744.616864293981</v>
      </c>
    </row>
    <row r="36" spans="1:8" ht="114.75" x14ac:dyDescent="0.2">
      <c r="A36" s="3" t="s">
        <v>10</v>
      </c>
      <c r="B36" s="1">
        <v>42736</v>
      </c>
      <c r="C36" s="3" t="s">
        <v>8</v>
      </c>
      <c r="D36" s="5">
        <v>51</v>
      </c>
      <c r="E36" s="5">
        <v>0</v>
      </c>
      <c r="F36" s="3" t="s">
        <v>40</v>
      </c>
      <c r="G36" s="3" t="s">
        <v>39</v>
      </c>
      <c r="H36" s="4">
        <v>42744.616864293981</v>
      </c>
    </row>
    <row r="37" spans="1:8" ht="114.75" x14ac:dyDescent="0.2">
      <c r="A37" s="3" t="s">
        <v>10</v>
      </c>
      <c r="B37" s="1">
        <v>42736</v>
      </c>
      <c r="C37" s="3" t="s">
        <v>8</v>
      </c>
      <c r="D37" s="5">
        <v>-51</v>
      </c>
      <c r="E37" s="5">
        <v>51</v>
      </c>
      <c r="F37" s="3" t="s">
        <v>40</v>
      </c>
      <c r="G37" s="3" t="s">
        <v>39</v>
      </c>
      <c r="H37" s="4">
        <v>42744.616864293981</v>
      </c>
    </row>
    <row r="38" spans="1:8" ht="114.75" x14ac:dyDescent="0.2">
      <c r="A38" s="3" t="s">
        <v>10</v>
      </c>
      <c r="B38" s="1">
        <v>42736</v>
      </c>
      <c r="C38" s="3" t="s">
        <v>8</v>
      </c>
      <c r="D38" s="5">
        <v>301.77</v>
      </c>
      <c r="E38" s="5">
        <v>0</v>
      </c>
      <c r="F38" s="3" t="s">
        <v>41</v>
      </c>
      <c r="G38" s="3" t="s">
        <v>42</v>
      </c>
      <c r="H38" s="4">
        <v>42744.622425474532</v>
      </c>
    </row>
    <row r="39" spans="1:8" ht="114.75" x14ac:dyDescent="0.2">
      <c r="A39" s="3" t="s">
        <v>10</v>
      </c>
      <c r="B39" s="1">
        <v>42736</v>
      </c>
      <c r="C39" s="3" t="s">
        <v>8</v>
      </c>
      <c r="D39" s="5">
        <v>190.73</v>
      </c>
      <c r="E39" s="5">
        <v>0</v>
      </c>
      <c r="F39" s="3" t="s">
        <v>43</v>
      </c>
      <c r="G39" s="3" t="s">
        <v>42</v>
      </c>
      <c r="H39" s="4">
        <v>42744.622425474532</v>
      </c>
    </row>
    <row r="40" spans="1:8" ht="114.75" x14ac:dyDescent="0.2">
      <c r="A40" s="3" t="s">
        <v>10</v>
      </c>
      <c r="B40" s="1">
        <v>42736</v>
      </c>
      <c r="C40" s="3" t="s">
        <v>8</v>
      </c>
      <c r="D40" s="5">
        <v>11.79</v>
      </c>
      <c r="E40" s="5">
        <v>0</v>
      </c>
      <c r="F40" s="3" t="s">
        <v>44</v>
      </c>
      <c r="G40" s="3" t="s">
        <v>42</v>
      </c>
      <c r="H40" s="4">
        <v>42744.622425474532</v>
      </c>
    </row>
    <row r="41" spans="1:8" ht="114.75" x14ac:dyDescent="0.2">
      <c r="A41" s="3" t="s">
        <v>10</v>
      </c>
      <c r="B41" s="1">
        <v>42736</v>
      </c>
      <c r="C41" s="3" t="s">
        <v>8</v>
      </c>
      <c r="D41" s="5">
        <v>507.93</v>
      </c>
      <c r="E41" s="5">
        <v>0</v>
      </c>
      <c r="F41" s="3" t="s">
        <v>32</v>
      </c>
      <c r="G41" s="3" t="s">
        <v>42</v>
      </c>
      <c r="H41" s="4">
        <v>42744.622425474532</v>
      </c>
    </row>
    <row r="42" spans="1:8" ht="114.75" x14ac:dyDescent="0.2">
      <c r="A42" s="3" t="s">
        <v>10</v>
      </c>
      <c r="B42" s="1">
        <v>42736</v>
      </c>
      <c r="C42" s="3" t="s">
        <v>8</v>
      </c>
      <c r="D42" s="5">
        <v>497.2</v>
      </c>
      <c r="E42" s="5">
        <v>0</v>
      </c>
      <c r="F42" s="3" t="s">
        <v>32</v>
      </c>
      <c r="G42" s="3" t="s">
        <v>42</v>
      </c>
      <c r="H42" s="4">
        <v>42744.661649710644</v>
      </c>
    </row>
    <row r="43" spans="1:8" ht="114.75" x14ac:dyDescent="0.2">
      <c r="A43" s="3" t="s">
        <v>10</v>
      </c>
      <c r="B43" s="1">
        <v>42736</v>
      </c>
      <c r="C43" s="3" t="s">
        <v>8</v>
      </c>
      <c r="D43" s="5">
        <v>502.85</v>
      </c>
      <c r="E43" s="5">
        <v>0</v>
      </c>
      <c r="F43" s="3" t="s">
        <v>41</v>
      </c>
      <c r="G43" s="3" t="s">
        <v>42</v>
      </c>
      <c r="H43" s="4">
        <v>42744.661649710644</v>
      </c>
    </row>
    <row r="44" spans="1:8" ht="114.75" x14ac:dyDescent="0.2">
      <c r="A44" s="3" t="s">
        <v>10</v>
      </c>
      <c r="B44" s="1">
        <v>42736</v>
      </c>
      <c r="C44" s="3" t="s">
        <v>8</v>
      </c>
      <c r="D44" s="5">
        <v>254.79</v>
      </c>
      <c r="E44" s="5">
        <v>0</v>
      </c>
      <c r="F44" s="3" t="s">
        <v>43</v>
      </c>
      <c r="G44" s="3" t="s">
        <v>42</v>
      </c>
      <c r="H44" s="4">
        <v>42744.661649710644</v>
      </c>
    </row>
    <row r="45" spans="1:8" ht="114.75" x14ac:dyDescent="0.2">
      <c r="A45" s="3" t="s">
        <v>10</v>
      </c>
      <c r="B45" s="1">
        <v>42736</v>
      </c>
      <c r="C45" s="3" t="s">
        <v>8</v>
      </c>
      <c r="D45" s="5">
        <v>68</v>
      </c>
      <c r="E45" s="5">
        <v>0</v>
      </c>
      <c r="F45" s="3" t="s">
        <v>38</v>
      </c>
      <c r="G45" s="3" t="s">
        <v>42</v>
      </c>
      <c r="H45" s="4">
        <v>42744.662159490741</v>
      </c>
    </row>
    <row r="46" spans="1:8" ht="114.75" x14ac:dyDescent="0.2">
      <c r="A46" s="3" t="s">
        <v>10</v>
      </c>
      <c r="B46" s="1">
        <v>42736</v>
      </c>
      <c r="C46" s="3" t="s">
        <v>8</v>
      </c>
      <c r="D46" s="5">
        <v>36.72</v>
      </c>
      <c r="E46" s="5">
        <v>0</v>
      </c>
      <c r="F46" s="3" t="s">
        <v>13</v>
      </c>
      <c r="G46" s="3" t="s">
        <v>45</v>
      </c>
      <c r="H46" s="4">
        <v>42744.672642731486</v>
      </c>
    </row>
    <row r="47" spans="1:8" ht="114.75" x14ac:dyDescent="0.2">
      <c r="A47" s="3" t="s">
        <v>10</v>
      </c>
      <c r="B47" s="1">
        <v>42736</v>
      </c>
      <c r="C47" s="3" t="s">
        <v>8</v>
      </c>
      <c r="D47" s="5">
        <v>36.72</v>
      </c>
      <c r="E47" s="5">
        <v>0</v>
      </c>
      <c r="F47" s="3" t="s">
        <v>13</v>
      </c>
      <c r="G47" s="3" t="s">
        <v>45</v>
      </c>
      <c r="H47" s="4">
        <v>42744.672642731486</v>
      </c>
    </row>
    <row r="48" spans="1:8" ht="114.75" x14ac:dyDescent="0.2">
      <c r="A48" s="3" t="s">
        <v>10</v>
      </c>
      <c r="B48" s="1">
        <v>42736</v>
      </c>
      <c r="C48" s="3" t="s">
        <v>8</v>
      </c>
      <c r="D48" s="5">
        <v>41.04</v>
      </c>
      <c r="E48" s="5">
        <v>0</v>
      </c>
      <c r="F48" s="3" t="s">
        <v>13</v>
      </c>
      <c r="G48" s="3" t="s">
        <v>45</v>
      </c>
      <c r="H48" s="4">
        <v>42744.672642731486</v>
      </c>
    </row>
    <row r="49" spans="1:8" ht="114.75" x14ac:dyDescent="0.2">
      <c r="A49" s="3" t="s">
        <v>10</v>
      </c>
      <c r="B49" s="1">
        <v>42736</v>
      </c>
      <c r="C49" s="3" t="s">
        <v>8</v>
      </c>
      <c r="D49" s="5">
        <v>36.72</v>
      </c>
      <c r="E49" s="5">
        <v>0</v>
      </c>
      <c r="F49" s="3" t="s">
        <v>13</v>
      </c>
      <c r="G49" s="3" t="s">
        <v>45</v>
      </c>
      <c r="H49" s="4">
        <v>42744.672642731486</v>
      </c>
    </row>
    <row r="50" spans="1:8" ht="114.75" x14ac:dyDescent="0.2">
      <c r="A50" s="3" t="s">
        <v>10</v>
      </c>
      <c r="B50" s="1">
        <v>42736</v>
      </c>
      <c r="C50" s="3" t="s">
        <v>8</v>
      </c>
      <c r="D50" s="5">
        <v>36.72</v>
      </c>
      <c r="E50" s="5">
        <v>0</v>
      </c>
      <c r="F50" s="3" t="s">
        <v>13</v>
      </c>
      <c r="G50" s="3" t="s">
        <v>45</v>
      </c>
      <c r="H50" s="4">
        <v>42744.672642731486</v>
      </c>
    </row>
    <row r="51" spans="1:8" ht="114.75" x14ac:dyDescent="0.2">
      <c r="A51" s="3" t="s">
        <v>10</v>
      </c>
      <c r="B51" s="1">
        <v>42736</v>
      </c>
      <c r="C51" s="3" t="s">
        <v>8</v>
      </c>
      <c r="D51" s="5">
        <v>36.72</v>
      </c>
      <c r="E51" s="5">
        <v>0</v>
      </c>
      <c r="F51" s="3" t="s">
        <v>13</v>
      </c>
      <c r="G51" s="3" t="s">
        <v>45</v>
      </c>
      <c r="H51" s="4">
        <v>42744.672642731486</v>
      </c>
    </row>
    <row r="52" spans="1:8" ht="114.75" x14ac:dyDescent="0.2">
      <c r="A52" s="3" t="s">
        <v>10</v>
      </c>
      <c r="B52" s="1">
        <v>42736</v>
      </c>
      <c r="C52" s="3" t="s">
        <v>8</v>
      </c>
      <c r="D52" s="5">
        <v>18.36</v>
      </c>
      <c r="E52" s="5">
        <v>0</v>
      </c>
      <c r="F52" s="3" t="s">
        <v>13</v>
      </c>
      <c r="G52" s="3" t="s">
        <v>45</v>
      </c>
      <c r="H52" s="4">
        <v>42744.672642731486</v>
      </c>
    </row>
    <row r="53" spans="1:8" ht="114.75" x14ac:dyDescent="0.2">
      <c r="A53" s="3" t="s">
        <v>10</v>
      </c>
      <c r="B53" s="1">
        <v>42736</v>
      </c>
      <c r="C53" s="3" t="s">
        <v>8</v>
      </c>
      <c r="D53" s="5">
        <v>36.72</v>
      </c>
      <c r="E53" s="5">
        <v>0</v>
      </c>
      <c r="F53" s="3" t="s">
        <v>13</v>
      </c>
      <c r="G53" s="3" t="s">
        <v>45</v>
      </c>
      <c r="H53" s="4">
        <v>42744.672642731486</v>
      </c>
    </row>
    <row r="54" spans="1:8" ht="114.75" x14ac:dyDescent="0.2">
      <c r="A54" s="3" t="s">
        <v>10</v>
      </c>
      <c r="B54" s="1">
        <v>42736</v>
      </c>
      <c r="C54" s="3" t="s">
        <v>8</v>
      </c>
      <c r="D54" s="5">
        <v>36.72</v>
      </c>
      <c r="E54" s="5">
        <v>0</v>
      </c>
      <c r="F54" s="3" t="s">
        <v>13</v>
      </c>
      <c r="G54" s="3" t="s">
        <v>45</v>
      </c>
      <c r="H54" s="4">
        <v>42744.672642731486</v>
      </c>
    </row>
    <row r="55" spans="1:8" ht="114.75" x14ac:dyDescent="0.2">
      <c r="A55" s="3" t="s">
        <v>10</v>
      </c>
      <c r="B55" s="1">
        <v>42736</v>
      </c>
      <c r="C55" s="3" t="s">
        <v>8</v>
      </c>
      <c r="D55" s="5">
        <v>36.72</v>
      </c>
      <c r="E55" s="5">
        <v>0</v>
      </c>
      <c r="F55" s="3" t="s">
        <v>13</v>
      </c>
      <c r="G55" s="3" t="s">
        <v>45</v>
      </c>
      <c r="H55" s="4">
        <v>42744.672642731486</v>
      </c>
    </row>
    <row r="56" spans="1:8" ht="114.75" x14ac:dyDescent="0.2">
      <c r="A56" s="3" t="s">
        <v>10</v>
      </c>
      <c r="B56" s="1">
        <v>42736</v>
      </c>
      <c r="C56" s="3" t="s">
        <v>8</v>
      </c>
      <c r="D56" s="5">
        <v>39.96</v>
      </c>
      <c r="E56" s="5">
        <v>0</v>
      </c>
      <c r="F56" s="3" t="s">
        <v>13</v>
      </c>
      <c r="G56" s="3" t="s">
        <v>46</v>
      </c>
      <c r="H56" s="4">
        <v>42745.344268807872</v>
      </c>
    </row>
    <row r="57" spans="1:8" ht="114.75" x14ac:dyDescent="0.2">
      <c r="A57" s="3" t="s">
        <v>10</v>
      </c>
      <c r="B57" s="1">
        <v>42736</v>
      </c>
      <c r="C57" s="3" t="s">
        <v>8</v>
      </c>
      <c r="D57" s="5">
        <v>8.6</v>
      </c>
      <c r="E57" s="5">
        <v>0</v>
      </c>
      <c r="F57" s="3" t="s">
        <v>11</v>
      </c>
      <c r="G57" s="3" t="s">
        <v>46</v>
      </c>
      <c r="H57" s="4">
        <v>42745.344268807872</v>
      </c>
    </row>
    <row r="58" spans="1:8" ht="114.75" x14ac:dyDescent="0.2">
      <c r="A58" s="3" t="s">
        <v>10</v>
      </c>
      <c r="B58" s="1">
        <v>42736</v>
      </c>
      <c r="C58" s="3" t="s">
        <v>8</v>
      </c>
      <c r="D58" s="5">
        <v>39.96</v>
      </c>
      <c r="E58" s="5">
        <v>0</v>
      </c>
      <c r="F58" s="3" t="s">
        <v>13</v>
      </c>
      <c r="G58" s="3" t="s">
        <v>46</v>
      </c>
      <c r="H58" s="4">
        <v>42745.344268807872</v>
      </c>
    </row>
    <row r="59" spans="1:8" ht="114.75" x14ac:dyDescent="0.2">
      <c r="A59" s="3" t="s">
        <v>10</v>
      </c>
      <c r="B59" s="1">
        <v>42736</v>
      </c>
      <c r="C59" s="3" t="s">
        <v>8</v>
      </c>
      <c r="D59" s="5">
        <v>8.6</v>
      </c>
      <c r="E59" s="5">
        <v>0</v>
      </c>
      <c r="F59" s="3" t="s">
        <v>11</v>
      </c>
      <c r="G59" s="3" t="s">
        <v>46</v>
      </c>
      <c r="H59" s="4">
        <v>42745.344268807872</v>
      </c>
    </row>
    <row r="60" spans="1:8" ht="114.75" x14ac:dyDescent="0.2">
      <c r="A60" s="3" t="s">
        <v>10</v>
      </c>
      <c r="B60" s="1">
        <v>42736</v>
      </c>
      <c r="C60" s="3" t="s">
        <v>8</v>
      </c>
      <c r="D60" s="5">
        <v>39.96</v>
      </c>
      <c r="E60" s="5">
        <v>0</v>
      </c>
      <c r="F60" s="3" t="s">
        <v>13</v>
      </c>
      <c r="G60" s="3" t="s">
        <v>46</v>
      </c>
      <c r="H60" s="4">
        <v>42745.344268807872</v>
      </c>
    </row>
    <row r="61" spans="1:8" ht="114.75" x14ac:dyDescent="0.2">
      <c r="A61" s="3" t="s">
        <v>10</v>
      </c>
      <c r="B61" s="1">
        <v>42736</v>
      </c>
      <c r="C61" s="3" t="s">
        <v>8</v>
      </c>
      <c r="D61" s="5">
        <v>8.6</v>
      </c>
      <c r="E61" s="5">
        <v>0</v>
      </c>
      <c r="F61" s="3" t="s">
        <v>11</v>
      </c>
      <c r="G61" s="3" t="s">
        <v>46</v>
      </c>
      <c r="H61" s="4">
        <v>42745.344268807872</v>
      </c>
    </row>
    <row r="62" spans="1:8" ht="114.75" x14ac:dyDescent="0.2">
      <c r="A62" s="3" t="s">
        <v>10</v>
      </c>
      <c r="B62" s="1">
        <v>42736</v>
      </c>
      <c r="C62" s="3" t="s">
        <v>8</v>
      </c>
      <c r="D62" s="5">
        <v>39.96</v>
      </c>
      <c r="E62" s="5">
        <v>0</v>
      </c>
      <c r="F62" s="3" t="s">
        <v>13</v>
      </c>
      <c r="G62" s="3" t="s">
        <v>46</v>
      </c>
      <c r="H62" s="4">
        <v>42745.344268807872</v>
      </c>
    </row>
    <row r="63" spans="1:8" ht="114.75" x14ac:dyDescent="0.2">
      <c r="A63" s="3" t="s">
        <v>10</v>
      </c>
      <c r="B63" s="1">
        <v>42736</v>
      </c>
      <c r="C63" s="3" t="s">
        <v>8</v>
      </c>
      <c r="D63" s="5">
        <v>8.6</v>
      </c>
      <c r="E63" s="5">
        <v>0</v>
      </c>
      <c r="F63" s="3" t="s">
        <v>11</v>
      </c>
      <c r="G63" s="3" t="s">
        <v>46</v>
      </c>
      <c r="H63" s="4">
        <v>42745.344268807872</v>
      </c>
    </row>
    <row r="64" spans="1:8" ht="114.75" x14ac:dyDescent="0.2">
      <c r="A64" s="3" t="s">
        <v>10</v>
      </c>
      <c r="B64" s="1">
        <v>42736</v>
      </c>
      <c r="C64" s="3" t="s">
        <v>8</v>
      </c>
      <c r="D64" s="5">
        <v>39.96</v>
      </c>
      <c r="E64" s="5">
        <v>0</v>
      </c>
      <c r="F64" s="3" t="s">
        <v>13</v>
      </c>
      <c r="G64" s="3" t="s">
        <v>46</v>
      </c>
      <c r="H64" s="4">
        <v>42745.344268807872</v>
      </c>
    </row>
    <row r="65" spans="1:8" ht="114.75" x14ac:dyDescent="0.2">
      <c r="A65" s="3" t="s">
        <v>10</v>
      </c>
      <c r="B65" s="1">
        <v>42736</v>
      </c>
      <c r="C65" s="3" t="s">
        <v>8</v>
      </c>
      <c r="D65" s="5">
        <v>8.6</v>
      </c>
      <c r="E65" s="5">
        <v>0</v>
      </c>
      <c r="F65" s="3" t="s">
        <v>11</v>
      </c>
      <c r="G65" s="3" t="s">
        <v>46</v>
      </c>
      <c r="H65" s="4">
        <v>42745.344268807872</v>
      </c>
    </row>
    <row r="66" spans="1:8" ht="114.75" x14ac:dyDescent="0.2">
      <c r="A66" s="3" t="s">
        <v>10</v>
      </c>
      <c r="B66" s="1">
        <v>42736</v>
      </c>
      <c r="C66" s="3" t="s">
        <v>8</v>
      </c>
      <c r="D66" s="5">
        <v>-129.53</v>
      </c>
      <c r="E66" s="5">
        <v>129.53</v>
      </c>
      <c r="F66" s="3" t="s">
        <v>41</v>
      </c>
      <c r="G66" s="3" t="s">
        <v>39</v>
      </c>
      <c r="H66" s="4">
        <v>42745.345359293977</v>
      </c>
    </row>
    <row r="67" spans="1:8" ht="114.75" x14ac:dyDescent="0.2">
      <c r="A67" s="3" t="s">
        <v>10</v>
      </c>
      <c r="B67" s="1">
        <v>42736</v>
      </c>
      <c r="C67" s="3" t="s">
        <v>8</v>
      </c>
      <c r="D67" s="5">
        <v>51</v>
      </c>
      <c r="E67" s="5">
        <v>0</v>
      </c>
      <c r="F67" s="3" t="s">
        <v>40</v>
      </c>
      <c r="G67" s="3" t="s">
        <v>39</v>
      </c>
      <c r="H67" s="4">
        <v>42745.345359293977</v>
      </c>
    </row>
    <row r="68" spans="1:8" ht="114.75" x14ac:dyDescent="0.2">
      <c r="A68" s="3" t="s">
        <v>10</v>
      </c>
      <c r="B68" s="1">
        <v>42736</v>
      </c>
      <c r="C68" s="3" t="s">
        <v>8</v>
      </c>
      <c r="D68" s="5">
        <v>-51</v>
      </c>
      <c r="E68" s="5">
        <v>51</v>
      </c>
      <c r="F68" s="3" t="s">
        <v>40</v>
      </c>
      <c r="G68" s="3" t="s">
        <v>39</v>
      </c>
      <c r="H68" s="4">
        <v>42745.345359293977</v>
      </c>
    </row>
    <row r="69" spans="1:8" ht="114.75" x14ac:dyDescent="0.2">
      <c r="A69" s="3" t="s">
        <v>10</v>
      </c>
      <c r="B69" s="1">
        <v>42736</v>
      </c>
      <c r="C69" s="3" t="s">
        <v>8</v>
      </c>
      <c r="D69" s="5">
        <v>393.96</v>
      </c>
      <c r="E69" s="5">
        <v>0</v>
      </c>
      <c r="F69" s="3" t="s">
        <v>32</v>
      </c>
      <c r="G69" s="3" t="s">
        <v>39</v>
      </c>
      <c r="H69" s="4">
        <v>42745.345359293977</v>
      </c>
    </row>
    <row r="70" spans="1:8" ht="114.75" x14ac:dyDescent="0.2">
      <c r="A70" s="3" t="s">
        <v>10</v>
      </c>
      <c r="B70" s="1">
        <v>42736</v>
      </c>
      <c r="C70" s="3" t="s">
        <v>8</v>
      </c>
      <c r="D70" s="5">
        <v>-393.96</v>
      </c>
      <c r="E70" s="5">
        <v>393.96</v>
      </c>
      <c r="F70" s="3" t="s">
        <v>32</v>
      </c>
      <c r="G70" s="3" t="s">
        <v>39</v>
      </c>
      <c r="H70" s="4">
        <v>42745.345359293977</v>
      </c>
    </row>
    <row r="71" spans="1:8" ht="114.75" x14ac:dyDescent="0.2">
      <c r="A71" s="3" t="s">
        <v>10</v>
      </c>
      <c r="B71" s="1">
        <v>42736</v>
      </c>
      <c r="C71" s="3" t="s">
        <v>8</v>
      </c>
      <c r="D71" s="5">
        <v>21</v>
      </c>
      <c r="E71" s="5">
        <v>0</v>
      </c>
      <c r="F71" s="3" t="s">
        <v>38</v>
      </c>
      <c r="G71" s="3" t="s">
        <v>39</v>
      </c>
      <c r="H71" s="4">
        <v>42745.345359293977</v>
      </c>
    </row>
    <row r="72" spans="1:8" ht="114.75" x14ac:dyDescent="0.2">
      <c r="A72" s="3" t="s">
        <v>10</v>
      </c>
      <c r="B72" s="1">
        <v>42736</v>
      </c>
      <c r="C72" s="3" t="s">
        <v>8</v>
      </c>
      <c r="D72" s="5">
        <v>-21</v>
      </c>
      <c r="E72" s="5">
        <v>21</v>
      </c>
      <c r="F72" s="3" t="s">
        <v>38</v>
      </c>
      <c r="G72" s="3" t="s">
        <v>39</v>
      </c>
      <c r="H72" s="4">
        <v>42745.345359293977</v>
      </c>
    </row>
    <row r="73" spans="1:8" ht="114.75" x14ac:dyDescent="0.2">
      <c r="A73" s="3" t="s">
        <v>10</v>
      </c>
      <c r="B73" s="1">
        <v>42736</v>
      </c>
      <c r="C73" s="3" t="s">
        <v>8</v>
      </c>
      <c r="D73" s="5">
        <v>51</v>
      </c>
      <c r="E73" s="5">
        <v>0</v>
      </c>
      <c r="F73" s="3" t="s">
        <v>40</v>
      </c>
      <c r="G73" s="3" t="s">
        <v>39</v>
      </c>
      <c r="H73" s="4">
        <v>42745.345359293977</v>
      </c>
    </row>
    <row r="74" spans="1:8" ht="114.75" x14ac:dyDescent="0.2">
      <c r="A74" s="3" t="s">
        <v>10</v>
      </c>
      <c r="B74" s="1">
        <v>42736</v>
      </c>
      <c r="C74" s="3" t="s">
        <v>8</v>
      </c>
      <c r="D74" s="5">
        <v>-51</v>
      </c>
      <c r="E74" s="5">
        <v>51</v>
      </c>
      <c r="F74" s="3" t="s">
        <v>40</v>
      </c>
      <c r="G74" s="3" t="s">
        <v>39</v>
      </c>
      <c r="H74" s="4">
        <v>42745.345359293977</v>
      </c>
    </row>
    <row r="75" spans="1:8" ht="114.75" x14ac:dyDescent="0.2">
      <c r="A75" s="3" t="s">
        <v>10</v>
      </c>
      <c r="B75" s="1">
        <v>42736</v>
      </c>
      <c r="C75" s="3" t="s">
        <v>8</v>
      </c>
      <c r="D75" s="5">
        <v>129.53</v>
      </c>
      <c r="E75" s="5">
        <v>0</v>
      </c>
      <c r="F75" s="3" t="s">
        <v>41</v>
      </c>
      <c r="G75" s="3" t="s">
        <v>39</v>
      </c>
      <c r="H75" s="4">
        <v>42745.345359293977</v>
      </c>
    </row>
    <row r="76" spans="1:8" ht="114.75" x14ac:dyDescent="0.2">
      <c r="A76" s="3" t="s">
        <v>10</v>
      </c>
      <c r="B76" s="1">
        <v>42736</v>
      </c>
      <c r="C76" s="3" t="s">
        <v>8</v>
      </c>
      <c r="D76" s="5">
        <v>-129.53</v>
      </c>
      <c r="E76" s="5">
        <v>129.53</v>
      </c>
      <c r="F76" s="3" t="s">
        <v>41</v>
      </c>
      <c r="G76" s="3" t="s">
        <v>39</v>
      </c>
      <c r="H76" s="4">
        <v>42745.345359293977</v>
      </c>
    </row>
    <row r="77" spans="1:8" ht="114.75" x14ac:dyDescent="0.2">
      <c r="A77" s="3" t="s">
        <v>10</v>
      </c>
      <c r="B77" s="1">
        <v>42736</v>
      </c>
      <c r="C77" s="3" t="s">
        <v>8</v>
      </c>
      <c r="D77" s="5">
        <v>51</v>
      </c>
      <c r="E77" s="5">
        <v>0</v>
      </c>
      <c r="F77" s="3" t="s">
        <v>40</v>
      </c>
      <c r="G77" s="3" t="s">
        <v>39</v>
      </c>
      <c r="H77" s="4">
        <v>42745.345359293977</v>
      </c>
    </row>
    <row r="78" spans="1:8" ht="114.75" x14ac:dyDescent="0.2">
      <c r="A78" s="3" t="s">
        <v>10</v>
      </c>
      <c r="B78" s="1">
        <v>42736</v>
      </c>
      <c r="C78" s="3" t="s">
        <v>8</v>
      </c>
      <c r="D78" s="5">
        <v>-51</v>
      </c>
      <c r="E78" s="5">
        <v>51</v>
      </c>
      <c r="F78" s="3" t="s">
        <v>40</v>
      </c>
      <c r="G78" s="3" t="s">
        <v>39</v>
      </c>
      <c r="H78" s="4">
        <v>42745.345359293977</v>
      </c>
    </row>
    <row r="79" spans="1:8" ht="114.75" x14ac:dyDescent="0.2">
      <c r="A79" s="3" t="s">
        <v>10</v>
      </c>
      <c r="B79" s="1">
        <v>42736</v>
      </c>
      <c r="C79" s="3" t="s">
        <v>8</v>
      </c>
      <c r="D79" s="5">
        <v>129.53</v>
      </c>
      <c r="E79" s="5">
        <v>0</v>
      </c>
      <c r="F79" s="3" t="s">
        <v>41</v>
      </c>
      <c r="G79" s="3" t="s">
        <v>39</v>
      </c>
      <c r="H79" s="4">
        <v>42745.345359293977</v>
      </c>
    </row>
    <row r="80" spans="1:8" ht="114.75" x14ac:dyDescent="0.2">
      <c r="A80" s="3" t="s">
        <v>10</v>
      </c>
      <c r="B80" s="1">
        <v>42736</v>
      </c>
      <c r="C80" s="3" t="s">
        <v>8</v>
      </c>
      <c r="D80" s="5">
        <v>138.05000000000001</v>
      </c>
      <c r="E80" s="5">
        <v>0</v>
      </c>
      <c r="F80" s="3" t="s">
        <v>14</v>
      </c>
      <c r="G80" s="3" t="s">
        <v>47</v>
      </c>
      <c r="H80" s="4">
        <v>42745.345854259256</v>
      </c>
    </row>
    <row r="81" spans="1:8" ht="114.75" x14ac:dyDescent="0.2">
      <c r="A81" s="3" t="s">
        <v>10</v>
      </c>
      <c r="B81" s="1">
        <v>42736</v>
      </c>
      <c r="C81" s="3" t="s">
        <v>8</v>
      </c>
      <c r="D81" s="5">
        <v>4.5599999999999996</v>
      </c>
      <c r="E81" s="5">
        <v>0</v>
      </c>
      <c r="F81" s="3" t="s">
        <v>11</v>
      </c>
      <c r="G81" s="3" t="s">
        <v>28</v>
      </c>
      <c r="H81" s="4">
        <v>42745.347673402779</v>
      </c>
    </row>
    <row r="82" spans="1:8" ht="114.75" x14ac:dyDescent="0.2">
      <c r="A82" s="3" t="s">
        <v>10</v>
      </c>
      <c r="B82" s="1">
        <v>42736</v>
      </c>
      <c r="C82" s="3" t="s">
        <v>8</v>
      </c>
      <c r="D82" s="5">
        <v>16.309999999999999</v>
      </c>
      <c r="E82" s="5">
        <v>0</v>
      </c>
      <c r="F82" s="3" t="s">
        <v>13</v>
      </c>
      <c r="G82" s="3" t="s">
        <v>28</v>
      </c>
      <c r="H82" s="4">
        <v>42745.347673402779</v>
      </c>
    </row>
    <row r="83" spans="1:8" ht="114.75" x14ac:dyDescent="0.2">
      <c r="A83" s="3" t="s">
        <v>10</v>
      </c>
      <c r="B83" s="1">
        <v>42736</v>
      </c>
      <c r="C83" s="3" t="s">
        <v>8</v>
      </c>
      <c r="D83" s="5">
        <v>9.1199999999999992</v>
      </c>
      <c r="E83" s="5">
        <v>0</v>
      </c>
      <c r="F83" s="3" t="s">
        <v>11</v>
      </c>
      <c r="G83" s="3" t="s">
        <v>28</v>
      </c>
      <c r="H83" s="4">
        <v>42745.347673402779</v>
      </c>
    </row>
    <row r="84" spans="1:8" ht="114.75" x14ac:dyDescent="0.2">
      <c r="A84" s="3" t="s">
        <v>10</v>
      </c>
      <c r="B84" s="1">
        <v>42736</v>
      </c>
      <c r="C84" s="3" t="s">
        <v>8</v>
      </c>
      <c r="D84" s="5">
        <v>16.309999999999999</v>
      </c>
      <c r="E84" s="5">
        <v>0</v>
      </c>
      <c r="F84" s="3" t="s">
        <v>13</v>
      </c>
      <c r="G84" s="3" t="s">
        <v>28</v>
      </c>
      <c r="H84" s="4">
        <v>42745.347673402779</v>
      </c>
    </row>
    <row r="85" spans="1:8" ht="114.75" x14ac:dyDescent="0.2">
      <c r="A85" s="3" t="s">
        <v>10</v>
      </c>
      <c r="B85" s="1">
        <v>42736</v>
      </c>
      <c r="C85" s="3" t="s">
        <v>8</v>
      </c>
      <c r="D85" s="5">
        <v>21</v>
      </c>
      <c r="E85" s="5">
        <v>0</v>
      </c>
      <c r="F85" s="3" t="s">
        <v>38</v>
      </c>
      <c r="G85" s="3" t="s">
        <v>28</v>
      </c>
      <c r="H85" s="4">
        <v>42745.347673402779</v>
      </c>
    </row>
    <row r="86" spans="1:8" ht="114.75" x14ac:dyDescent="0.2">
      <c r="A86" s="3" t="s">
        <v>10</v>
      </c>
      <c r="B86" s="1">
        <v>42736</v>
      </c>
      <c r="C86" s="3" t="s">
        <v>8</v>
      </c>
      <c r="D86" s="5">
        <v>4.5599999999999996</v>
      </c>
      <c r="E86" s="5">
        <v>0</v>
      </c>
      <c r="F86" s="3" t="s">
        <v>11</v>
      </c>
      <c r="G86" s="3" t="s">
        <v>28</v>
      </c>
      <c r="H86" s="4">
        <v>42745.347673402779</v>
      </c>
    </row>
    <row r="87" spans="1:8" ht="114.75" x14ac:dyDescent="0.2">
      <c r="A87" s="3" t="s">
        <v>10</v>
      </c>
      <c r="B87" s="1">
        <v>42736</v>
      </c>
      <c r="C87" s="3" t="s">
        <v>8</v>
      </c>
      <c r="D87" s="5">
        <v>390.48</v>
      </c>
      <c r="E87" s="5">
        <v>0</v>
      </c>
      <c r="F87" s="3" t="s">
        <v>41</v>
      </c>
      <c r="G87" s="3" t="s">
        <v>28</v>
      </c>
      <c r="H87" s="4">
        <v>42745.347673402779</v>
      </c>
    </row>
    <row r="88" spans="1:8" ht="114.75" x14ac:dyDescent="0.2">
      <c r="A88" s="3" t="s">
        <v>10</v>
      </c>
      <c r="B88" s="1">
        <v>42736</v>
      </c>
      <c r="C88" s="3" t="s">
        <v>8</v>
      </c>
      <c r="D88" s="5">
        <v>9.59</v>
      </c>
      <c r="E88" s="5">
        <v>0</v>
      </c>
      <c r="F88" s="3" t="s">
        <v>40</v>
      </c>
      <c r="G88" s="3" t="s">
        <v>28</v>
      </c>
      <c r="H88" s="4">
        <v>42745.347673402779</v>
      </c>
    </row>
    <row r="89" spans="1:8" ht="114.75" x14ac:dyDescent="0.2">
      <c r="A89" s="3" t="s">
        <v>10</v>
      </c>
      <c r="B89" s="1">
        <v>42736</v>
      </c>
      <c r="C89" s="3" t="s">
        <v>8</v>
      </c>
      <c r="D89" s="5">
        <v>11.88</v>
      </c>
      <c r="E89" s="5">
        <v>0</v>
      </c>
      <c r="F89" s="3" t="s">
        <v>40</v>
      </c>
      <c r="G89" s="3" t="s">
        <v>28</v>
      </c>
      <c r="H89" s="4">
        <v>42745.347673402779</v>
      </c>
    </row>
    <row r="90" spans="1:8" ht="114.75" x14ac:dyDescent="0.2">
      <c r="A90" s="3" t="s">
        <v>10</v>
      </c>
      <c r="B90" s="1">
        <v>42736</v>
      </c>
      <c r="C90" s="3" t="s">
        <v>8</v>
      </c>
      <c r="D90" s="5">
        <v>30.92</v>
      </c>
      <c r="E90" s="5">
        <v>0</v>
      </c>
      <c r="F90" s="3" t="s">
        <v>40</v>
      </c>
      <c r="G90" s="3" t="s">
        <v>28</v>
      </c>
      <c r="H90" s="4">
        <v>42745.347673402779</v>
      </c>
    </row>
    <row r="91" spans="1:8" ht="114.75" x14ac:dyDescent="0.2">
      <c r="A91" s="3" t="s">
        <v>10</v>
      </c>
      <c r="B91" s="1">
        <v>42736</v>
      </c>
      <c r="C91" s="3" t="s">
        <v>8</v>
      </c>
      <c r="D91" s="5">
        <v>7.43</v>
      </c>
      <c r="E91" s="5">
        <v>0</v>
      </c>
      <c r="F91" s="3" t="s">
        <v>40</v>
      </c>
      <c r="G91" s="3" t="s">
        <v>28</v>
      </c>
      <c r="H91" s="4">
        <v>42745.347673402779</v>
      </c>
    </row>
    <row r="92" spans="1:8" ht="114.75" x14ac:dyDescent="0.2">
      <c r="A92" s="3" t="s">
        <v>10</v>
      </c>
      <c r="B92" s="1">
        <v>42736</v>
      </c>
      <c r="C92" s="3" t="s">
        <v>8</v>
      </c>
      <c r="D92" s="5">
        <v>5</v>
      </c>
      <c r="E92" s="5">
        <v>0</v>
      </c>
      <c r="F92" s="3" t="s">
        <v>11</v>
      </c>
      <c r="G92" s="3" t="s">
        <v>28</v>
      </c>
      <c r="H92" s="4">
        <v>42745.347673402779</v>
      </c>
    </row>
    <row r="93" spans="1:8" ht="114.75" x14ac:dyDescent="0.2">
      <c r="A93" s="3" t="s">
        <v>10</v>
      </c>
      <c r="B93" s="1">
        <v>42736</v>
      </c>
      <c r="C93" s="3" t="s">
        <v>8</v>
      </c>
      <c r="D93" s="5">
        <v>20.77</v>
      </c>
      <c r="E93" s="5">
        <v>0</v>
      </c>
      <c r="F93" s="3" t="s">
        <v>40</v>
      </c>
      <c r="G93" s="3" t="s">
        <v>28</v>
      </c>
      <c r="H93" s="4">
        <v>42745.347673402779</v>
      </c>
    </row>
    <row r="94" spans="1:8" ht="114.75" x14ac:dyDescent="0.2">
      <c r="A94" s="3" t="s">
        <v>10</v>
      </c>
      <c r="B94" s="1">
        <v>42736</v>
      </c>
      <c r="C94" s="3" t="s">
        <v>8</v>
      </c>
      <c r="D94" s="5">
        <v>18.88</v>
      </c>
      <c r="E94" s="5">
        <v>0</v>
      </c>
      <c r="F94" s="3" t="s">
        <v>40</v>
      </c>
      <c r="G94" s="3" t="s">
        <v>28</v>
      </c>
      <c r="H94" s="4">
        <v>42745.347673402779</v>
      </c>
    </row>
    <row r="95" spans="1:8" ht="114.75" x14ac:dyDescent="0.2">
      <c r="A95" s="3" t="s">
        <v>10</v>
      </c>
      <c r="B95" s="1">
        <v>42736</v>
      </c>
      <c r="C95" s="3" t="s">
        <v>8</v>
      </c>
      <c r="D95" s="5">
        <v>4.46</v>
      </c>
      <c r="E95" s="5">
        <v>0</v>
      </c>
      <c r="F95" s="3" t="s">
        <v>11</v>
      </c>
      <c r="G95" s="3" t="s">
        <v>28</v>
      </c>
      <c r="H95" s="4">
        <v>42745.347673402779</v>
      </c>
    </row>
    <row r="96" spans="1:8" ht="114.75" x14ac:dyDescent="0.2">
      <c r="A96" s="3" t="s">
        <v>10</v>
      </c>
      <c r="B96" s="1">
        <v>42736</v>
      </c>
      <c r="C96" s="3" t="s">
        <v>8</v>
      </c>
      <c r="D96" s="5">
        <v>9.1199999999999992</v>
      </c>
      <c r="E96" s="5">
        <v>0</v>
      </c>
      <c r="F96" s="3" t="s">
        <v>11</v>
      </c>
      <c r="G96" s="3" t="s">
        <v>28</v>
      </c>
      <c r="H96" s="4">
        <v>42745.347673402779</v>
      </c>
    </row>
    <row r="97" spans="1:8" ht="114.75" x14ac:dyDescent="0.2">
      <c r="A97" s="3" t="s">
        <v>10</v>
      </c>
      <c r="B97" s="1">
        <v>42736</v>
      </c>
      <c r="C97" s="3" t="s">
        <v>8</v>
      </c>
      <c r="D97" s="5">
        <v>16.309999999999999</v>
      </c>
      <c r="E97" s="5">
        <v>0</v>
      </c>
      <c r="F97" s="3" t="s">
        <v>13</v>
      </c>
      <c r="G97" s="3" t="s">
        <v>28</v>
      </c>
      <c r="H97" s="4">
        <v>42745.347673402779</v>
      </c>
    </row>
    <row r="98" spans="1:8" ht="114.75" x14ac:dyDescent="0.2">
      <c r="A98" s="3" t="s">
        <v>10</v>
      </c>
      <c r="B98" s="1">
        <v>42736</v>
      </c>
      <c r="C98" s="3" t="s">
        <v>8</v>
      </c>
      <c r="D98" s="5">
        <v>9.1199999999999992</v>
      </c>
      <c r="E98" s="5">
        <v>0</v>
      </c>
      <c r="F98" s="3" t="s">
        <v>11</v>
      </c>
      <c r="G98" s="3" t="s">
        <v>28</v>
      </c>
      <c r="H98" s="4">
        <v>42745.347673402779</v>
      </c>
    </row>
    <row r="99" spans="1:8" ht="114.75" x14ac:dyDescent="0.2">
      <c r="A99" s="3" t="s">
        <v>10</v>
      </c>
      <c r="B99" s="1">
        <v>42736</v>
      </c>
      <c r="C99" s="3" t="s">
        <v>8</v>
      </c>
      <c r="D99" s="5">
        <v>16.309999999999999</v>
      </c>
      <c r="E99" s="5">
        <v>0</v>
      </c>
      <c r="F99" s="3" t="s">
        <v>13</v>
      </c>
      <c r="G99" s="3" t="s">
        <v>28</v>
      </c>
      <c r="H99" s="4">
        <v>42745.347673402779</v>
      </c>
    </row>
    <row r="100" spans="1:8" ht="114.75" x14ac:dyDescent="0.2">
      <c r="A100" s="3" t="s">
        <v>10</v>
      </c>
      <c r="B100" s="1">
        <v>42736</v>
      </c>
      <c r="C100" s="3" t="s">
        <v>8</v>
      </c>
      <c r="D100" s="5">
        <v>5.62</v>
      </c>
      <c r="E100" s="5">
        <v>0</v>
      </c>
      <c r="F100" s="3" t="s">
        <v>11</v>
      </c>
      <c r="G100" s="3" t="s">
        <v>28</v>
      </c>
      <c r="H100" s="4">
        <v>42745.347673402779</v>
      </c>
    </row>
    <row r="101" spans="1:8" ht="114.75" x14ac:dyDescent="0.2">
      <c r="A101" s="3" t="s">
        <v>10</v>
      </c>
      <c r="B101" s="1">
        <v>42736</v>
      </c>
      <c r="C101" s="3" t="s">
        <v>8</v>
      </c>
      <c r="D101" s="5">
        <v>16.309999999999999</v>
      </c>
      <c r="E101" s="5">
        <v>0</v>
      </c>
      <c r="F101" s="3" t="s">
        <v>13</v>
      </c>
      <c r="G101" s="3" t="s">
        <v>28</v>
      </c>
      <c r="H101" s="4">
        <v>42745.347673402779</v>
      </c>
    </row>
    <row r="102" spans="1:8" ht="114.75" x14ac:dyDescent="0.2">
      <c r="A102" s="3" t="s">
        <v>10</v>
      </c>
      <c r="B102" s="1">
        <v>42736</v>
      </c>
      <c r="C102" s="3" t="s">
        <v>8</v>
      </c>
      <c r="D102" s="5">
        <v>9.1199999999999992</v>
      </c>
      <c r="E102" s="5">
        <v>0</v>
      </c>
      <c r="F102" s="3" t="s">
        <v>11</v>
      </c>
      <c r="G102" s="3" t="s">
        <v>28</v>
      </c>
      <c r="H102" s="4">
        <v>42745.347673402779</v>
      </c>
    </row>
    <row r="103" spans="1:8" ht="114.75" x14ac:dyDescent="0.2">
      <c r="A103" s="3" t="s">
        <v>10</v>
      </c>
      <c r="B103" s="1">
        <v>42736</v>
      </c>
      <c r="C103" s="3" t="s">
        <v>8</v>
      </c>
      <c r="D103" s="5">
        <v>16.309999999999999</v>
      </c>
      <c r="E103" s="5">
        <v>0</v>
      </c>
      <c r="F103" s="3" t="s">
        <v>13</v>
      </c>
      <c r="G103" s="3" t="s">
        <v>28</v>
      </c>
      <c r="H103" s="4">
        <v>42745.347673402779</v>
      </c>
    </row>
    <row r="104" spans="1:8" ht="114.75" x14ac:dyDescent="0.2">
      <c r="A104" s="3" t="s">
        <v>10</v>
      </c>
      <c r="B104" s="1">
        <v>42736</v>
      </c>
      <c r="C104" s="3" t="s">
        <v>8</v>
      </c>
      <c r="D104" s="5">
        <v>5.62</v>
      </c>
      <c r="E104" s="5">
        <v>0</v>
      </c>
      <c r="F104" s="3" t="s">
        <v>11</v>
      </c>
      <c r="G104" s="3" t="s">
        <v>28</v>
      </c>
      <c r="H104" s="4">
        <v>42745.347673402779</v>
      </c>
    </row>
    <row r="105" spans="1:8" ht="114.75" x14ac:dyDescent="0.2">
      <c r="A105" s="3" t="s">
        <v>10</v>
      </c>
      <c r="B105" s="1">
        <v>42736</v>
      </c>
      <c r="C105" s="3" t="s">
        <v>8</v>
      </c>
      <c r="D105" s="5">
        <v>16.309999999999999</v>
      </c>
      <c r="E105" s="5">
        <v>0</v>
      </c>
      <c r="F105" s="3" t="s">
        <v>13</v>
      </c>
      <c r="G105" s="3" t="s">
        <v>28</v>
      </c>
      <c r="H105" s="4">
        <v>42745.347673402779</v>
      </c>
    </row>
    <row r="106" spans="1:8" ht="114.75" x14ac:dyDescent="0.2">
      <c r="A106" s="3" t="s">
        <v>10</v>
      </c>
      <c r="B106" s="1">
        <v>42736</v>
      </c>
      <c r="C106" s="3" t="s">
        <v>8</v>
      </c>
      <c r="D106" s="5">
        <v>9.1199999999999992</v>
      </c>
      <c r="E106" s="5">
        <v>0</v>
      </c>
      <c r="F106" s="3" t="s">
        <v>11</v>
      </c>
      <c r="G106" s="3" t="s">
        <v>28</v>
      </c>
      <c r="H106" s="4">
        <v>42745.347673402779</v>
      </c>
    </row>
    <row r="107" spans="1:8" ht="114.75" x14ac:dyDescent="0.2">
      <c r="A107" s="3" t="s">
        <v>10</v>
      </c>
      <c r="B107" s="1">
        <v>42736</v>
      </c>
      <c r="C107" s="3" t="s">
        <v>8</v>
      </c>
      <c r="D107" s="5">
        <v>16.309999999999999</v>
      </c>
      <c r="E107" s="5">
        <v>0</v>
      </c>
      <c r="F107" s="3" t="s">
        <v>13</v>
      </c>
      <c r="G107" s="3" t="s">
        <v>28</v>
      </c>
      <c r="H107" s="4">
        <v>42745.347673402779</v>
      </c>
    </row>
    <row r="108" spans="1:8" ht="114.75" x14ac:dyDescent="0.2">
      <c r="A108" s="3" t="s">
        <v>10</v>
      </c>
      <c r="B108" s="1">
        <v>42736</v>
      </c>
      <c r="C108" s="3" t="s">
        <v>8</v>
      </c>
      <c r="D108" s="5">
        <v>4.5599999999999996</v>
      </c>
      <c r="E108" s="5">
        <v>0</v>
      </c>
      <c r="F108" s="3" t="s">
        <v>11</v>
      </c>
      <c r="G108" s="3" t="s">
        <v>28</v>
      </c>
      <c r="H108" s="4">
        <v>42745.347673402779</v>
      </c>
    </row>
    <row r="109" spans="1:8" ht="114.75" x14ac:dyDescent="0.2">
      <c r="A109" s="3" t="s">
        <v>10</v>
      </c>
      <c r="B109" s="1">
        <v>42736</v>
      </c>
      <c r="C109" s="3" t="s">
        <v>8</v>
      </c>
      <c r="D109" s="5">
        <v>16.309999999999999</v>
      </c>
      <c r="E109" s="5">
        <v>0</v>
      </c>
      <c r="F109" s="3" t="s">
        <v>13</v>
      </c>
      <c r="G109" s="3" t="s">
        <v>28</v>
      </c>
      <c r="H109" s="4">
        <v>42745.347673402779</v>
      </c>
    </row>
    <row r="110" spans="1:8" ht="114.75" x14ac:dyDescent="0.2">
      <c r="A110" s="3" t="s">
        <v>10</v>
      </c>
      <c r="B110" s="1">
        <v>42736</v>
      </c>
      <c r="C110" s="3" t="s">
        <v>8</v>
      </c>
      <c r="D110" s="5">
        <v>4.5599999999999996</v>
      </c>
      <c r="E110" s="5">
        <v>0</v>
      </c>
      <c r="F110" s="3" t="s">
        <v>11</v>
      </c>
      <c r="G110" s="3" t="s">
        <v>28</v>
      </c>
      <c r="H110" s="4">
        <v>42745.347673402779</v>
      </c>
    </row>
    <row r="111" spans="1:8" ht="114.75" x14ac:dyDescent="0.2">
      <c r="A111" s="3" t="s">
        <v>10</v>
      </c>
      <c r="B111" s="1">
        <v>42736</v>
      </c>
      <c r="C111" s="3" t="s">
        <v>8</v>
      </c>
      <c r="D111" s="5">
        <v>27.05</v>
      </c>
      <c r="E111" s="5">
        <v>0</v>
      </c>
      <c r="F111" s="3" t="s">
        <v>13</v>
      </c>
      <c r="G111" s="3" t="s">
        <v>28</v>
      </c>
      <c r="H111" s="4">
        <v>42745.347673402779</v>
      </c>
    </row>
    <row r="112" spans="1:8" ht="114.75" x14ac:dyDescent="0.2">
      <c r="A112" s="3" t="s">
        <v>10</v>
      </c>
      <c r="B112" s="1">
        <v>42736</v>
      </c>
      <c r="C112" s="3" t="s">
        <v>8</v>
      </c>
      <c r="D112" s="5">
        <v>21</v>
      </c>
      <c r="E112" s="5">
        <v>0</v>
      </c>
      <c r="F112" s="3" t="s">
        <v>38</v>
      </c>
      <c r="G112" s="3" t="s">
        <v>28</v>
      </c>
      <c r="H112" s="4">
        <v>42745.347673402779</v>
      </c>
    </row>
    <row r="113" spans="1:8" ht="114.75" x14ac:dyDescent="0.2">
      <c r="A113" s="3" t="s">
        <v>10</v>
      </c>
      <c r="B113" s="1">
        <v>42736</v>
      </c>
      <c r="C113" s="3" t="s">
        <v>8</v>
      </c>
      <c r="D113" s="5">
        <v>9.7200000000000006</v>
      </c>
      <c r="E113" s="5">
        <v>0</v>
      </c>
      <c r="F113" s="3" t="s">
        <v>40</v>
      </c>
      <c r="G113" s="3" t="s">
        <v>28</v>
      </c>
      <c r="H113" s="4">
        <v>42745.347673402779</v>
      </c>
    </row>
    <row r="114" spans="1:8" ht="114.75" x14ac:dyDescent="0.2">
      <c r="A114" s="3" t="s">
        <v>10</v>
      </c>
      <c r="B114" s="1">
        <v>42736</v>
      </c>
      <c r="C114" s="3" t="s">
        <v>8</v>
      </c>
      <c r="D114" s="5">
        <v>6</v>
      </c>
      <c r="E114" s="5">
        <v>0</v>
      </c>
      <c r="F114" s="3" t="s">
        <v>11</v>
      </c>
      <c r="G114" s="3" t="s">
        <v>28</v>
      </c>
      <c r="H114" s="4">
        <v>42745.347673402779</v>
      </c>
    </row>
    <row r="115" spans="1:8" ht="114.75" x14ac:dyDescent="0.2">
      <c r="A115" s="3" t="s">
        <v>10</v>
      </c>
      <c r="B115" s="1">
        <v>42736</v>
      </c>
      <c r="C115" s="3" t="s">
        <v>8</v>
      </c>
      <c r="D115" s="5">
        <v>3</v>
      </c>
      <c r="E115" s="5">
        <v>0</v>
      </c>
      <c r="F115" s="3" t="s">
        <v>11</v>
      </c>
      <c r="G115" s="3" t="s">
        <v>28</v>
      </c>
      <c r="H115" s="4">
        <v>42745.347673402779</v>
      </c>
    </row>
    <row r="116" spans="1:8" ht="114.75" x14ac:dyDescent="0.2">
      <c r="A116" s="3" t="s">
        <v>10</v>
      </c>
      <c r="B116" s="1">
        <v>42736</v>
      </c>
      <c r="C116" s="3" t="s">
        <v>8</v>
      </c>
      <c r="D116" s="5">
        <v>12.07</v>
      </c>
      <c r="E116" s="5">
        <v>0</v>
      </c>
      <c r="F116" s="3" t="s">
        <v>40</v>
      </c>
      <c r="G116" s="3" t="s">
        <v>28</v>
      </c>
      <c r="H116" s="4">
        <v>42745.347673402779</v>
      </c>
    </row>
    <row r="117" spans="1:8" ht="114.75" x14ac:dyDescent="0.2">
      <c r="A117" s="3" t="s">
        <v>10</v>
      </c>
      <c r="B117" s="1">
        <v>42736</v>
      </c>
      <c r="C117" s="3" t="s">
        <v>8</v>
      </c>
      <c r="D117" s="5">
        <v>16.89</v>
      </c>
      <c r="E117" s="5">
        <v>0</v>
      </c>
      <c r="F117" s="3" t="s">
        <v>40</v>
      </c>
      <c r="G117" s="3" t="s">
        <v>28</v>
      </c>
      <c r="H117" s="4">
        <v>42745.347673402779</v>
      </c>
    </row>
    <row r="118" spans="1:8" ht="114.75" x14ac:dyDescent="0.2">
      <c r="A118" s="3" t="s">
        <v>10</v>
      </c>
      <c r="B118" s="1">
        <v>42736</v>
      </c>
      <c r="C118" s="3" t="s">
        <v>8</v>
      </c>
      <c r="D118" s="5">
        <v>8.3800000000000008</v>
      </c>
      <c r="E118" s="5">
        <v>0</v>
      </c>
      <c r="F118" s="3" t="s">
        <v>40</v>
      </c>
      <c r="G118" s="3" t="s">
        <v>28</v>
      </c>
      <c r="H118" s="4">
        <v>42745.347673402779</v>
      </c>
    </row>
    <row r="119" spans="1:8" ht="114.75" x14ac:dyDescent="0.2">
      <c r="A119" s="3" t="s">
        <v>10</v>
      </c>
      <c r="B119" s="1">
        <v>42736</v>
      </c>
      <c r="C119" s="3" t="s">
        <v>8</v>
      </c>
      <c r="D119" s="5">
        <v>4.5599999999999996</v>
      </c>
      <c r="E119" s="5">
        <v>0</v>
      </c>
      <c r="F119" s="3" t="s">
        <v>11</v>
      </c>
      <c r="G119" s="3" t="s">
        <v>28</v>
      </c>
      <c r="H119" s="4">
        <v>42745.347673402779</v>
      </c>
    </row>
    <row r="120" spans="1:8" ht="114.75" x14ac:dyDescent="0.2">
      <c r="A120" s="3" t="s">
        <v>10</v>
      </c>
      <c r="B120" s="1">
        <v>42736</v>
      </c>
      <c r="C120" s="3" t="s">
        <v>8</v>
      </c>
      <c r="D120" s="5">
        <v>30.31</v>
      </c>
      <c r="E120" s="5">
        <v>0</v>
      </c>
      <c r="F120" s="3" t="s">
        <v>14</v>
      </c>
      <c r="G120" s="3" t="s">
        <v>26</v>
      </c>
      <c r="H120" s="4">
        <v>42745.347975185185</v>
      </c>
    </row>
    <row r="121" spans="1:8" ht="114.75" x14ac:dyDescent="0.2">
      <c r="A121" s="3" t="s">
        <v>10</v>
      </c>
      <c r="B121" s="1">
        <v>42736</v>
      </c>
      <c r="C121" s="3" t="s">
        <v>8</v>
      </c>
      <c r="D121" s="5">
        <v>-30.31</v>
      </c>
      <c r="E121" s="5">
        <v>30.31</v>
      </c>
      <c r="F121" s="3" t="s">
        <v>14</v>
      </c>
      <c r="G121" s="3" t="s">
        <v>26</v>
      </c>
      <c r="H121" s="4">
        <v>42745.347975185185</v>
      </c>
    </row>
    <row r="122" spans="1:8" ht="114.75" x14ac:dyDescent="0.2">
      <c r="A122" s="3" t="s">
        <v>10</v>
      </c>
      <c r="B122" s="1">
        <v>42736</v>
      </c>
      <c r="C122" s="3" t="s">
        <v>8</v>
      </c>
      <c r="D122" s="5">
        <v>18</v>
      </c>
      <c r="E122" s="5">
        <v>0</v>
      </c>
      <c r="F122" s="3" t="s">
        <v>38</v>
      </c>
      <c r="G122" s="3" t="s">
        <v>39</v>
      </c>
      <c r="H122" s="4">
        <v>42745.348883333332</v>
      </c>
    </row>
    <row r="123" spans="1:8" ht="114.75" x14ac:dyDescent="0.2">
      <c r="A123" s="3" t="s">
        <v>10</v>
      </c>
      <c r="B123" s="1">
        <v>42736</v>
      </c>
      <c r="C123" s="3" t="s">
        <v>8</v>
      </c>
      <c r="D123" s="5">
        <v>52.5</v>
      </c>
      <c r="E123" s="5">
        <v>0</v>
      </c>
      <c r="F123" s="3" t="s">
        <v>14</v>
      </c>
      <c r="G123" s="3" t="s">
        <v>39</v>
      </c>
      <c r="H123" s="4">
        <v>42745.348883333332</v>
      </c>
    </row>
    <row r="124" spans="1:8" ht="114.75" x14ac:dyDescent="0.2">
      <c r="A124" s="3" t="s">
        <v>10</v>
      </c>
      <c r="B124" s="1">
        <v>42736</v>
      </c>
      <c r="C124" s="3" t="s">
        <v>8</v>
      </c>
      <c r="D124" s="5">
        <v>368.7</v>
      </c>
      <c r="E124" s="5">
        <v>0</v>
      </c>
      <c r="F124" s="3" t="s">
        <v>32</v>
      </c>
      <c r="G124" s="3" t="s">
        <v>39</v>
      </c>
      <c r="H124" s="4">
        <v>42745.348883333332</v>
      </c>
    </row>
    <row r="125" spans="1:8" ht="114.75" x14ac:dyDescent="0.2">
      <c r="A125" s="3" t="s">
        <v>10</v>
      </c>
      <c r="B125" s="1">
        <v>42736</v>
      </c>
      <c r="C125" s="3" t="s">
        <v>8</v>
      </c>
      <c r="D125" s="5">
        <v>-368.7</v>
      </c>
      <c r="E125" s="5">
        <v>368.7</v>
      </c>
      <c r="F125" s="3" t="s">
        <v>32</v>
      </c>
      <c r="G125" s="3" t="s">
        <v>39</v>
      </c>
      <c r="H125" s="4">
        <v>42745.348883333332</v>
      </c>
    </row>
    <row r="126" spans="1:8" ht="114.75" x14ac:dyDescent="0.2">
      <c r="A126" s="3" t="s">
        <v>10</v>
      </c>
      <c r="B126" s="1">
        <v>42736</v>
      </c>
      <c r="C126" s="3" t="s">
        <v>8</v>
      </c>
      <c r="D126" s="5">
        <v>368.7</v>
      </c>
      <c r="E126" s="5">
        <v>0</v>
      </c>
      <c r="F126" s="3" t="s">
        <v>32</v>
      </c>
      <c r="G126" s="3" t="s">
        <v>39</v>
      </c>
      <c r="H126" s="4">
        <v>42745.348883333332</v>
      </c>
    </row>
    <row r="127" spans="1:8" ht="114.75" x14ac:dyDescent="0.2">
      <c r="A127" s="3" t="s">
        <v>10</v>
      </c>
      <c r="B127" s="1">
        <v>42736</v>
      </c>
      <c r="C127" s="3" t="s">
        <v>8</v>
      </c>
      <c r="D127" s="5">
        <v>-368.7</v>
      </c>
      <c r="E127" s="5">
        <v>368.7</v>
      </c>
      <c r="F127" s="3" t="s">
        <v>32</v>
      </c>
      <c r="G127" s="3" t="s">
        <v>39</v>
      </c>
      <c r="H127" s="4">
        <v>42745.348883333332</v>
      </c>
    </row>
    <row r="128" spans="1:8" ht="114.75" x14ac:dyDescent="0.2">
      <c r="A128" s="3" t="s">
        <v>20</v>
      </c>
      <c r="B128" s="1">
        <v>42738</v>
      </c>
      <c r="C128" s="3" t="s">
        <v>8</v>
      </c>
      <c r="D128" s="5">
        <v>4.25</v>
      </c>
      <c r="E128" s="5">
        <v>0</v>
      </c>
      <c r="F128" s="3" t="s">
        <v>11</v>
      </c>
      <c r="G128" s="3" t="s">
        <v>48</v>
      </c>
      <c r="H128" s="4">
        <v>42745.349728009256</v>
      </c>
    </row>
    <row r="129" spans="1:8" ht="114.75" x14ac:dyDescent="0.2">
      <c r="A129" s="3" t="s">
        <v>20</v>
      </c>
      <c r="B129" s="1">
        <v>42738</v>
      </c>
      <c r="C129" s="3" t="s">
        <v>8</v>
      </c>
      <c r="D129" s="5">
        <v>19.98</v>
      </c>
      <c r="E129" s="5">
        <v>0</v>
      </c>
      <c r="F129" s="3" t="s">
        <v>13</v>
      </c>
      <c r="G129" s="3" t="s">
        <v>48</v>
      </c>
      <c r="H129" s="4">
        <v>42745.349728009256</v>
      </c>
    </row>
    <row r="130" spans="1:8" ht="114.75" x14ac:dyDescent="0.2">
      <c r="A130" s="3" t="s">
        <v>20</v>
      </c>
      <c r="B130" s="1">
        <v>42738</v>
      </c>
      <c r="C130" s="3" t="s">
        <v>8</v>
      </c>
      <c r="D130" s="5">
        <v>19.98</v>
      </c>
      <c r="E130" s="5">
        <v>0</v>
      </c>
      <c r="F130" s="3" t="s">
        <v>13</v>
      </c>
      <c r="G130" s="3" t="s">
        <v>48</v>
      </c>
      <c r="H130" s="4">
        <v>42745.349728009256</v>
      </c>
    </row>
    <row r="131" spans="1:8" ht="114.75" x14ac:dyDescent="0.2">
      <c r="A131" s="3" t="s">
        <v>20</v>
      </c>
      <c r="B131" s="1">
        <v>42738</v>
      </c>
      <c r="C131" s="3" t="s">
        <v>8</v>
      </c>
      <c r="D131" s="5">
        <v>19.98</v>
      </c>
      <c r="E131" s="5">
        <v>0</v>
      </c>
      <c r="F131" s="3" t="s">
        <v>13</v>
      </c>
      <c r="G131" s="3" t="s">
        <v>48</v>
      </c>
      <c r="H131" s="4">
        <v>42745.349728009256</v>
      </c>
    </row>
    <row r="132" spans="1:8" ht="114.75" x14ac:dyDescent="0.2">
      <c r="A132" s="3" t="s">
        <v>20</v>
      </c>
      <c r="B132" s="1">
        <v>42738</v>
      </c>
      <c r="C132" s="3" t="s">
        <v>8</v>
      </c>
      <c r="D132" s="5">
        <v>19.98</v>
      </c>
      <c r="E132" s="5">
        <v>0</v>
      </c>
      <c r="F132" s="3" t="s">
        <v>13</v>
      </c>
      <c r="G132" s="3" t="s">
        <v>48</v>
      </c>
      <c r="H132" s="4">
        <v>42745.349728009256</v>
      </c>
    </row>
    <row r="133" spans="1:8" ht="114.75" x14ac:dyDescent="0.2">
      <c r="A133" s="3" t="s">
        <v>20</v>
      </c>
      <c r="B133" s="1">
        <v>42738</v>
      </c>
      <c r="C133" s="3" t="s">
        <v>8</v>
      </c>
      <c r="D133" s="5">
        <v>19.98</v>
      </c>
      <c r="E133" s="5">
        <v>0</v>
      </c>
      <c r="F133" s="3" t="s">
        <v>13</v>
      </c>
      <c r="G133" s="3" t="s">
        <v>48</v>
      </c>
      <c r="H133" s="4">
        <v>42745.349728009256</v>
      </c>
    </row>
    <row r="134" spans="1:8" ht="114.75" x14ac:dyDescent="0.2">
      <c r="A134" s="3" t="s">
        <v>20</v>
      </c>
      <c r="B134" s="1">
        <v>42738</v>
      </c>
      <c r="C134" s="3" t="s">
        <v>8</v>
      </c>
      <c r="D134" s="5">
        <v>19.98</v>
      </c>
      <c r="E134" s="5">
        <v>0</v>
      </c>
      <c r="F134" s="3" t="s">
        <v>13</v>
      </c>
      <c r="G134" s="3" t="s">
        <v>48</v>
      </c>
      <c r="H134" s="4">
        <v>42745.349728009256</v>
      </c>
    </row>
    <row r="135" spans="1:8" ht="114.75" x14ac:dyDescent="0.2">
      <c r="A135" s="3" t="s">
        <v>20</v>
      </c>
      <c r="B135" s="1">
        <v>42738</v>
      </c>
      <c r="C135" s="3" t="s">
        <v>8</v>
      </c>
      <c r="D135" s="5">
        <v>19.98</v>
      </c>
      <c r="E135" s="5">
        <v>0</v>
      </c>
      <c r="F135" s="3" t="s">
        <v>13</v>
      </c>
      <c r="G135" s="3" t="s">
        <v>48</v>
      </c>
      <c r="H135" s="4">
        <v>42745.349728009256</v>
      </c>
    </row>
    <row r="136" spans="1:8" ht="114.75" x14ac:dyDescent="0.2">
      <c r="A136" s="3" t="s">
        <v>20</v>
      </c>
      <c r="B136" s="1">
        <v>42738</v>
      </c>
      <c r="C136" s="3" t="s">
        <v>8</v>
      </c>
      <c r="D136" s="5">
        <v>19.98</v>
      </c>
      <c r="E136" s="5">
        <v>0</v>
      </c>
      <c r="F136" s="3" t="s">
        <v>13</v>
      </c>
      <c r="G136" s="3" t="s">
        <v>48</v>
      </c>
      <c r="H136" s="4">
        <v>42745.349728009256</v>
      </c>
    </row>
    <row r="137" spans="1:8" ht="114.75" x14ac:dyDescent="0.2">
      <c r="A137" s="3" t="s">
        <v>10</v>
      </c>
      <c r="B137" s="1">
        <v>42736</v>
      </c>
      <c r="C137" s="3" t="s">
        <v>8</v>
      </c>
      <c r="D137" s="5">
        <v>18.22</v>
      </c>
      <c r="E137" s="5">
        <v>0</v>
      </c>
      <c r="F137" s="3" t="s">
        <v>11</v>
      </c>
      <c r="G137" s="3" t="s">
        <v>49</v>
      </c>
      <c r="H137" s="4">
        <v>42745.350721898147</v>
      </c>
    </row>
    <row r="138" spans="1:8" ht="114.75" x14ac:dyDescent="0.2">
      <c r="A138" s="3" t="s">
        <v>10</v>
      </c>
      <c r="B138" s="1">
        <v>42736</v>
      </c>
      <c r="C138" s="3" t="s">
        <v>8</v>
      </c>
      <c r="D138" s="5">
        <v>42</v>
      </c>
      <c r="E138" s="5">
        <v>0</v>
      </c>
      <c r="F138" s="3" t="s">
        <v>38</v>
      </c>
      <c r="G138" s="3" t="s">
        <v>49</v>
      </c>
      <c r="H138" s="4">
        <v>42745.350721898147</v>
      </c>
    </row>
    <row r="139" spans="1:8" ht="114.75" x14ac:dyDescent="0.2">
      <c r="A139" s="3" t="s">
        <v>10</v>
      </c>
      <c r="B139" s="1">
        <v>42736</v>
      </c>
      <c r="C139" s="3" t="s">
        <v>8</v>
      </c>
      <c r="D139" s="5">
        <v>15</v>
      </c>
      <c r="E139" s="5">
        <v>0</v>
      </c>
      <c r="F139" s="3" t="s">
        <v>40</v>
      </c>
      <c r="G139" s="3" t="s">
        <v>49</v>
      </c>
      <c r="H139" s="4">
        <v>42745.350721898147</v>
      </c>
    </row>
    <row r="140" spans="1:8" ht="114.75" x14ac:dyDescent="0.2">
      <c r="A140" s="3" t="s">
        <v>10</v>
      </c>
      <c r="B140" s="1">
        <v>42736</v>
      </c>
      <c r="C140" s="3" t="s">
        <v>8</v>
      </c>
      <c r="D140" s="5">
        <v>23.1</v>
      </c>
      <c r="E140" s="5">
        <v>0</v>
      </c>
      <c r="F140" s="3" t="s">
        <v>11</v>
      </c>
      <c r="G140" s="3" t="s">
        <v>49</v>
      </c>
      <c r="H140" s="4">
        <v>42745.350721898147</v>
      </c>
    </row>
    <row r="141" spans="1:8" ht="114.75" x14ac:dyDescent="0.2">
      <c r="A141" s="3" t="s">
        <v>10</v>
      </c>
      <c r="B141" s="1">
        <v>42736</v>
      </c>
      <c r="C141" s="3" t="s">
        <v>8</v>
      </c>
      <c r="D141" s="5">
        <v>23.95</v>
      </c>
      <c r="E141" s="5">
        <v>0</v>
      </c>
      <c r="F141" s="3" t="s">
        <v>11</v>
      </c>
      <c r="G141" s="3" t="s">
        <v>49</v>
      </c>
      <c r="H141" s="4">
        <v>42745.350721898147</v>
      </c>
    </row>
    <row r="142" spans="1:8" ht="114.75" x14ac:dyDescent="0.2">
      <c r="A142" s="3" t="s">
        <v>10</v>
      </c>
      <c r="B142" s="1">
        <v>42736</v>
      </c>
      <c r="C142" s="3" t="s">
        <v>8</v>
      </c>
      <c r="D142" s="5">
        <v>559.62</v>
      </c>
      <c r="E142" s="5">
        <v>0</v>
      </c>
      <c r="F142" s="3" t="s">
        <v>41</v>
      </c>
      <c r="G142" s="3" t="s">
        <v>49</v>
      </c>
      <c r="H142" s="4">
        <v>42745.350721898147</v>
      </c>
    </row>
    <row r="143" spans="1:8" ht="114.75" x14ac:dyDescent="0.2">
      <c r="A143" s="3" t="s">
        <v>10</v>
      </c>
      <c r="B143" s="1">
        <v>42736</v>
      </c>
      <c r="C143" s="3" t="s">
        <v>8</v>
      </c>
      <c r="D143" s="5">
        <v>24.52</v>
      </c>
      <c r="E143" s="5">
        <v>0</v>
      </c>
      <c r="F143" s="3" t="s">
        <v>13</v>
      </c>
      <c r="G143" s="3" t="s">
        <v>23</v>
      </c>
      <c r="H143" s="4">
        <v>42745.374011481486</v>
      </c>
    </row>
    <row r="144" spans="1:8" ht="114.75" x14ac:dyDescent="0.2">
      <c r="A144" s="3" t="s">
        <v>10</v>
      </c>
      <c r="B144" s="1">
        <v>42736</v>
      </c>
      <c r="C144" s="3" t="s">
        <v>8</v>
      </c>
      <c r="D144" s="5">
        <v>24.52</v>
      </c>
      <c r="E144" s="5">
        <v>0</v>
      </c>
      <c r="F144" s="3" t="s">
        <v>13</v>
      </c>
      <c r="G144" s="3" t="s">
        <v>23</v>
      </c>
      <c r="H144" s="4">
        <v>42745.383545486111</v>
      </c>
    </row>
    <row r="145" spans="1:8" ht="114.75" x14ac:dyDescent="0.2">
      <c r="A145" s="3" t="s">
        <v>10</v>
      </c>
      <c r="B145" s="1">
        <v>42736</v>
      </c>
      <c r="C145" s="3" t="s">
        <v>8</v>
      </c>
      <c r="D145" s="5">
        <v>47.14</v>
      </c>
      <c r="E145" s="5">
        <v>0</v>
      </c>
      <c r="F145" s="3" t="s">
        <v>13</v>
      </c>
      <c r="G145" s="3" t="s">
        <v>50</v>
      </c>
      <c r="H145" s="4">
        <v>42745.383893495367</v>
      </c>
    </row>
    <row r="146" spans="1:8" ht="114.75" x14ac:dyDescent="0.2">
      <c r="A146" s="3" t="s">
        <v>10</v>
      </c>
      <c r="B146" s="1">
        <v>42736</v>
      </c>
      <c r="C146" s="3" t="s">
        <v>8</v>
      </c>
      <c r="D146" s="5">
        <v>39.53</v>
      </c>
      <c r="E146" s="5">
        <v>0</v>
      </c>
      <c r="F146" s="3" t="s">
        <v>13</v>
      </c>
      <c r="G146" s="3" t="s">
        <v>50</v>
      </c>
      <c r="H146" s="4">
        <v>42745.383893495367</v>
      </c>
    </row>
    <row r="147" spans="1:8" ht="114.75" x14ac:dyDescent="0.2">
      <c r="A147" s="3" t="s">
        <v>10</v>
      </c>
      <c r="B147" s="1">
        <v>42736</v>
      </c>
      <c r="C147" s="3" t="s">
        <v>8</v>
      </c>
      <c r="D147" s="5">
        <v>46.71</v>
      </c>
      <c r="E147" s="5">
        <v>0</v>
      </c>
      <c r="F147" s="3" t="s">
        <v>13</v>
      </c>
      <c r="G147" s="3" t="s">
        <v>50</v>
      </c>
      <c r="H147" s="4">
        <v>42745.383893495367</v>
      </c>
    </row>
    <row r="148" spans="1:8" ht="114.75" x14ac:dyDescent="0.2">
      <c r="A148" s="3" t="s">
        <v>10</v>
      </c>
      <c r="B148" s="1">
        <v>42736</v>
      </c>
      <c r="C148" s="3" t="s">
        <v>8</v>
      </c>
      <c r="D148" s="5">
        <v>-46.71</v>
      </c>
      <c r="E148" s="5">
        <v>46.71</v>
      </c>
      <c r="F148" s="3" t="s">
        <v>13</v>
      </c>
      <c r="G148" s="3" t="s">
        <v>50</v>
      </c>
      <c r="H148" s="4">
        <v>42745.383893495367</v>
      </c>
    </row>
    <row r="149" spans="1:8" ht="114.75" x14ac:dyDescent="0.2">
      <c r="A149" s="3" t="s">
        <v>10</v>
      </c>
      <c r="B149" s="1">
        <v>42736</v>
      </c>
      <c r="C149" s="3" t="s">
        <v>8</v>
      </c>
      <c r="D149" s="5">
        <v>46.71</v>
      </c>
      <c r="E149" s="5">
        <v>0</v>
      </c>
      <c r="F149" s="3" t="s">
        <v>13</v>
      </c>
      <c r="G149" s="3" t="s">
        <v>50</v>
      </c>
      <c r="H149" s="4">
        <v>42745.383893495367</v>
      </c>
    </row>
    <row r="150" spans="1:8" ht="114.75" x14ac:dyDescent="0.2">
      <c r="A150" s="3" t="s">
        <v>10</v>
      </c>
      <c r="B150" s="1">
        <v>42736</v>
      </c>
      <c r="C150" s="3" t="s">
        <v>8</v>
      </c>
      <c r="D150" s="5">
        <v>-46.71</v>
      </c>
      <c r="E150" s="5">
        <v>46.71</v>
      </c>
      <c r="F150" s="3" t="s">
        <v>13</v>
      </c>
      <c r="G150" s="3" t="s">
        <v>50</v>
      </c>
      <c r="H150" s="4">
        <v>42745.383893495367</v>
      </c>
    </row>
    <row r="151" spans="1:8" ht="114.75" x14ac:dyDescent="0.2">
      <c r="A151" s="3" t="s">
        <v>10</v>
      </c>
      <c r="B151" s="1">
        <v>42736</v>
      </c>
      <c r="C151" s="3" t="s">
        <v>8</v>
      </c>
      <c r="D151" s="5">
        <v>47.14</v>
      </c>
      <c r="E151" s="5">
        <v>0</v>
      </c>
      <c r="F151" s="3" t="s">
        <v>13</v>
      </c>
      <c r="G151" s="3" t="s">
        <v>50</v>
      </c>
      <c r="H151" s="4">
        <v>42745.383893495367</v>
      </c>
    </row>
    <row r="152" spans="1:8" ht="114.75" x14ac:dyDescent="0.2">
      <c r="A152" s="3" t="s">
        <v>10</v>
      </c>
      <c r="B152" s="1">
        <v>42736</v>
      </c>
      <c r="C152" s="3" t="s">
        <v>8</v>
      </c>
      <c r="D152" s="5">
        <v>-47.14</v>
      </c>
      <c r="E152" s="5">
        <v>47.14</v>
      </c>
      <c r="F152" s="3" t="s">
        <v>13</v>
      </c>
      <c r="G152" s="3" t="s">
        <v>50</v>
      </c>
      <c r="H152" s="4">
        <v>42745.383893495367</v>
      </c>
    </row>
    <row r="153" spans="1:8" ht="114.75" x14ac:dyDescent="0.2">
      <c r="A153" s="3" t="s">
        <v>10</v>
      </c>
      <c r="B153" s="1">
        <v>42736</v>
      </c>
      <c r="C153" s="3" t="s">
        <v>8</v>
      </c>
      <c r="D153" s="5">
        <v>42.55</v>
      </c>
      <c r="E153" s="5">
        <v>0</v>
      </c>
      <c r="F153" s="3" t="s">
        <v>13</v>
      </c>
      <c r="G153" s="3" t="s">
        <v>50</v>
      </c>
      <c r="H153" s="4">
        <v>42745.383893495367</v>
      </c>
    </row>
    <row r="154" spans="1:8" ht="114.75" x14ac:dyDescent="0.2">
      <c r="A154" s="3" t="s">
        <v>10</v>
      </c>
      <c r="B154" s="1">
        <v>42736</v>
      </c>
      <c r="C154" s="3" t="s">
        <v>8</v>
      </c>
      <c r="D154" s="5">
        <v>42.55</v>
      </c>
      <c r="E154" s="5">
        <v>0</v>
      </c>
      <c r="F154" s="3" t="s">
        <v>13</v>
      </c>
      <c r="G154" s="3" t="s">
        <v>50</v>
      </c>
      <c r="H154" s="4">
        <v>42745.383893495367</v>
      </c>
    </row>
    <row r="155" spans="1:8" ht="114.75" x14ac:dyDescent="0.2">
      <c r="A155" s="3" t="s">
        <v>10</v>
      </c>
      <c r="B155" s="1">
        <v>42736</v>
      </c>
      <c r="C155" s="3" t="s">
        <v>8</v>
      </c>
      <c r="D155" s="5">
        <v>49.79</v>
      </c>
      <c r="E155" s="5">
        <v>0</v>
      </c>
      <c r="F155" s="3" t="s">
        <v>13</v>
      </c>
      <c r="G155" s="3" t="s">
        <v>50</v>
      </c>
      <c r="H155" s="4">
        <v>42745.383893495367</v>
      </c>
    </row>
    <row r="156" spans="1:8" ht="114.75" x14ac:dyDescent="0.2">
      <c r="A156" s="3" t="s">
        <v>10</v>
      </c>
      <c r="B156" s="1">
        <v>42736</v>
      </c>
      <c r="C156" s="3" t="s">
        <v>8</v>
      </c>
      <c r="D156" s="5">
        <v>2.48</v>
      </c>
      <c r="E156" s="5">
        <v>0</v>
      </c>
      <c r="F156" s="3" t="s">
        <v>38</v>
      </c>
      <c r="G156" s="3" t="s">
        <v>51</v>
      </c>
      <c r="H156" s="4">
        <v>42746.357421203706</v>
      </c>
    </row>
    <row r="157" spans="1:8" ht="114.75" x14ac:dyDescent="0.2">
      <c r="A157" s="3" t="s">
        <v>10</v>
      </c>
      <c r="B157" s="1">
        <v>42736</v>
      </c>
      <c r="C157" s="3" t="s">
        <v>8</v>
      </c>
      <c r="D157" s="5">
        <v>19.89</v>
      </c>
      <c r="E157" s="5">
        <v>0</v>
      </c>
      <c r="F157" s="3" t="s">
        <v>40</v>
      </c>
      <c r="G157" s="3" t="s">
        <v>51</v>
      </c>
      <c r="H157" s="4">
        <v>42746.357421203706</v>
      </c>
    </row>
    <row r="158" spans="1:8" ht="114.75" x14ac:dyDescent="0.2">
      <c r="A158" s="3" t="s">
        <v>10</v>
      </c>
      <c r="B158" s="1">
        <v>42736</v>
      </c>
      <c r="C158" s="3" t="s">
        <v>8</v>
      </c>
      <c r="D158" s="5">
        <v>179</v>
      </c>
      <c r="E158" s="5">
        <v>0</v>
      </c>
      <c r="F158" s="3" t="s">
        <v>41</v>
      </c>
      <c r="G158" s="3" t="s">
        <v>51</v>
      </c>
      <c r="H158" s="4">
        <v>42746.357421203706</v>
      </c>
    </row>
    <row r="159" spans="1:8" ht="114.75" x14ac:dyDescent="0.2">
      <c r="A159" s="3" t="s">
        <v>10</v>
      </c>
      <c r="B159" s="1">
        <v>42736</v>
      </c>
      <c r="C159" s="3" t="s">
        <v>8</v>
      </c>
      <c r="D159" s="5">
        <v>26.83</v>
      </c>
      <c r="E159" s="5">
        <v>0</v>
      </c>
      <c r="F159" s="3" t="s">
        <v>40</v>
      </c>
      <c r="G159" s="3" t="s">
        <v>51</v>
      </c>
      <c r="H159" s="4">
        <v>42746.357421203706</v>
      </c>
    </row>
    <row r="160" spans="1:8" ht="114.75" x14ac:dyDescent="0.2">
      <c r="A160" s="3" t="s">
        <v>10</v>
      </c>
      <c r="B160" s="1">
        <v>42736</v>
      </c>
      <c r="C160" s="3" t="s">
        <v>8</v>
      </c>
      <c r="D160" s="5">
        <v>30.43</v>
      </c>
      <c r="E160" s="5">
        <v>0</v>
      </c>
      <c r="F160" s="3" t="s">
        <v>41</v>
      </c>
      <c r="G160" s="3" t="s">
        <v>51</v>
      </c>
      <c r="H160" s="4">
        <v>42746.357421203706</v>
      </c>
    </row>
    <row r="161" spans="1:8" ht="114.75" x14ac:dyDescent="0.2">
      <c r="A161" s="3" t="s">
        <v>10</v>
      </c>
      <c r="B161" s="1">
        <v>42736</v>
      </c>
      <c r="C161" s="3" t="s">
        <v>8</v>
      </c>
      <c r="D161" s="5">
        <v>31.21</v>
      </c>
      <c r="E161" s="5">
        <v>0</v>
      </c>
      <c r="F161" s="3" t="s">
        <v>13</v>
      </c>
      <c r="G161" s="3" t="s">
        <v>51</v>
      </c>
      <c r="H161" s="4">
        <v>42746.357421203706</v>
      </c>
    </row>
    <row r="162" spans="1:8" ht="114.75" x14ac:dyDescent="0.2">
      <c r="A162" s="3" t="s">
        <v>10</v>
      </c>
      <c r="B162" s="1">
        <v>42736</v>
      </c>
      <c r="C162" s="3" t="s">
        <v>8</v>
      </c>
      <c r="D162" s="5">
        <v>12.9</v>
      </c>
      <c r="E162" s="5">
        <v>0</v>
      </c>
      <c r="F162" s="3" t="s">
        <v>40</v>
      </c>
      <c r="G162" s="3" t="s">
        <v>51</v>
      </c>
      <c r="H162" s="4">
        <v>42746.357421203706</v>
      </c>
    </row>
    <row r="163" spans="1:8" ht="114.75" x14ac:dyDescent="0.2">
      <c r="A163" s="3" t="s">
        <v>10</v>
      </c>
      <c r="B163" s="1">
        <v>42736</v>
      </c>
      <c r="C163" s="3" t="s">
        <v>8</v>
      </c>
      <c r="D163" s="5">
        <v>31.21</v>
      </c>
      <c r="E163" s="5">
        <v>0</v>
      </c>
      <c r="F163" s="3" t="s">
        <v>13</v>
      </c>
      <c r="G163" s="3" t="s">
        <v>51</v>
      </c>
      <c r="H163" s="4">
        <v>42746.357421203706</v>
      </c>
    </row>
    <row r="164" spans="1:8" ht="114.75" x14ac:dyDescent="0.2">
      <c r="A164" s="3" t="s">
        <v>10</v>
      </c>
      <c r="B164" s="1">
        <v>42736</v>
      </c>
      <c r="C164" s="3" t="s">
        <v>8</v>
      </c>
      <c r="D164" s="5">
        <v>8.49</v>
      </c>
      <c r="E164" s="5">
        <v>0</v>
      </c>
      <c r="F164" s="3" t="s">
        <v>40</v>
      </c>
      <c r="G164" s="3" t="s">
        <v>51</v>
      </c>
      <c r="H164" s="4">
        <v>42746.357421203706</v>
      </c>
    </row>
    <row r="165" spans="1:8" ht="114.75" x14ac:dyDescent="0.2">
      <c r="A165" s="3" t="s">
        <v>10</v>
      </c>
      <c r="B165" s="1">
        <v>42736</v>
      </c>
      <c r="C165" s="3" t="s">
        <v>8</v>
      </c>
      <c r="D165" s="5">
        <v>1.07</v>
      </c>
      <c r="E165" s="5">
        <v>0</v>
      </c>
      <c r="F165" s="3" t="s">
        <v>40</v>
      </c>
      <c r="G165" s="3" t="s">
        <v>51</v>
      </c>
      <c r="H165" s="4">
        <v>42746.357421203706</v>
      </c>
    </row>
    <row r="166" spans="1:8" ht="114.75" x14ac:dyDescent="0.2">
      <c r="A166" s="3" t="s">
        <v>10</v>
      </c>
      <c r="B166" s="1">
        <v>42736</v>
      </c>
      <c r="C166" s="3" t="s">
        <v>8</v>
      </c>
      <c r="D166" s="5">
        <v>3</v>
      </c>
      <c r="E166" s="5">
        <v>0</v>
      </c>
      <c r="F166" s="3" t="s">
        <v>40</v>
      </c>
      <c r="G166" s="3" t="s">
        <v>51</v>
      </c>
      <c r="H166" s="4">
        <v>42746.357421203706</v>
      </c>
    </row>
    <row r="167" spans="1:8" ht="114.75" x14ac:dyDescent="0.2">
      <c r="A167" s="3" t="s">
        <v>10</v>
      </c>
      <c r="B167" s="1">
        <v>42736</v>
      </c>
      <c r="C167" s="3" t="s">
        <v>8</v>
      </c>
      <c r="D167" s="5">
        <v>18.190000000000001</v>
      </c>
      <c r="E167" s="5">
        <v>0</v>
      </c>
      <c r="F167" s="3" t="s">
        <v>40</v>
      </c>
      <c r="G167" s="3" t="s">
        <v>51</v>
      </c>
      <c r="H167" s="4">
        <v>42746.357421203706</v>
      </c>
    </row>
    <row r="168" spans="1:8" ht="114.75" x14ac:dyDescent="0.2">
      <c r="A168" s="3" t="s">
        <v>10</v>
      </c>
      <c r="B168" s="1">
        <v>42736</v>
      </c>
      <c r="C168" s="3" t="s">
        <v>8</v>
      </c>
      <c r="D168" s="5">
        <v>25.06</v>
      </c>
      <c r="E168" s="5">
        <v>0</v>
      </c>
      <c r="F168" s="3" t="s">
        <v>13</v>
      </c>
      <c r="G168" s="3" t="s">
        <v>51</v>
      </c>
      <c r="H168" s="4">
        <v>42746.357421203706</v>
      </c>
    </row>
    <row r="169" spans="1:8" ht="114.75" x14ac:dyDescent="0.2">
      <c r="A169" s="3" t="s">
        <v>10</v>
      </c>
      <c r="B169" s="1">
        <v>42736</v>
      </c>
      <c r="C169" s="3" t="s">
        <v>8</v>
      </c>
      <c r="D169" s="5">
        <v>31.97</v>
      </c>
      <c r="E169" s="5">
        <v>0</v>
      </c>
      <c r="F169" s="3" t="s">
        <v>13</v>
      </c>
      <c r="G169" s="3" t="s">
        <v>51</v>
      </c>
      <c r="H169" s="4">
        <v>42746.357421203706</v>
      </c>
    </row>
    <row r="170" spans="1:8" ht="114.75" x14ac:dyDescent="0.2">
      <c r="A170" s="3" t="s">
        <v>10</v>
      </c>
      <c r="B170" s="1">
        <v>42736</v>
      </c>
      <c r="C170" s="3" t="s">
        <v>8</v>
      </c>
      <c r="D170" s="5">
        <v>25.06</v>
      </c>
      <c r="E170" s="5">
        <v>0</v>
      </c>
      <c r="F170" s="3" t="s">
        <v>13</v>
      </c>
      <c r="G170" s="3" t="s">
        <v>51</v>
      </c>
      <c r="H170" s="4">
        <v>42746.357421203706</v>
      </c>
    </row>
    <row r="171" spans="1:8" ht="114.75" x14ac:dyDescent="0.2">
      <c r="A171" s="3" t="s">
        <v>10</v>
      </c>
      <c r="B171" s="1">
        <v>42736</v>
      </c>
      <c r="C171" s="3" t="s">
        <v>8</v>
      </c>
      <c r="D171" s="5">
        <v>5.25</v>
      </c>
      <c r="E171" s="5">
        <v>0</v>
      </c>
      <c r="F171" s="3" t="s">
        <v>11</v>
      </c>
      <c r="G171" s="3" t="s">
        <v>51</v>
      </c>
      <c r="H171" s="4">
        <v>42746.357421203706</v>
      </c>
    </row>
    <row r="172" spans="1:8" ht="114.75" x14ac:dyDescent="0.2">
      <c r="A172" s="3" t="s">
        <v>10</v>
      </c>
      <c r="B172" s="1">
        <v>42736</v>
      </c>
      <c r="C172" s="3" t="s">
        <v>8</v>
      </c>
      <c r="D172" s="5">
        <v>5.25</v>
      </c>
      <c r="E172" s="5">
        <v>0</v>
      </c>
      <c r="F172" s="3" t="s">
        <v>11</v>
      </c>
      <c r="G172" s="3" t="s">
        <v>51</v>
      </c>
      <c r="H172" s="4">
        <v>42746.357421203706</v>
      </c>
    </row>
    <row r="173" spans="1:8" ht="114.75" x14ac:dyDescent="0.2">
      <c r="A173" s="3" t="s">
        <v>10</v>
      </c>
      <c r="B173" s="1">
        <v>42736</v>
      </c>
      <c r="C173" s="3" t="s">
        <v>8</v>
      </c>
      <c r="D173" s="5">
        <v>10.5</v>
      </c>
      <c r="E173" s="5">
        <v>0</v>
      </c>
      <c r="F173" s="3" t="s">
        <v>11</v>
      </c>
      <c r="G173" s="3" t="s">
        <v>51</v>
      </c>
      <c r="H173" s="4">
        <v>42746.357421203706</v>
      </c>
    </row>
    <row r="174" spans="1:8" ht="114.75" x14ac:dyDescent="0.2">
      <c r="A174" s="3" t="s">
        <v>10</v>
      </c>
      <c r="B174" s="1">
        <v>42736</v>
      </c>
      <c r="C174" s="3" t="s">
        <v>8</v>
      </c>
      <c r="D174" s="5">
        <v>9.5</v>
      </c>
      <c r="E174" s="5">
        <v>0</v>
      </c>
      <c r="F174" s="3" t="s">
        <v>11</v>
      </c>
      <c r="G174" s="3" t="s">
        <v>51</v>
      </c>
      <c r="H174" s="4">
        <v>42746.357421203706</v>
      </c>
    </row>
    <row r="175" spans="1:8" ht="114.75" x14ac:dyDescent="0.2">
      <c r="A175" s="3" t="s">
        <v>10</v>
      </c>
      <c r="B175" s="1">
        <v>42736</v>
      </c>
      <c r="C175" s="3" t="s">
        <v>8</v>
      </c>
      <c r="D175" s="5">
        <v>9.5</v>
      </c>
      <c r="E175" s="5">
        <v>0</v>
      </c>
      <c r="F175" s="3" t="s">
        <v>11</v>
      </c>
      <c r="G175" s="3" t="s">
        <v>51</v>
      </c>
      <c r="H175" s="4">
        <v>42746.357421203706</v>
      </c>
    </row>
    <row r="176" spans="1:8" ht="114.75" x14ac:dyDescent="0.2">
      <c r="A176" s="3" t="s">
        <v>10</v>
      </c>
      <c r="B176" s="1">
        <v>42736</v>
      </c>
      <c r="C176" s="3" t="s">
        <v>8</v>
      </c>
      <c r="D176" s="5">
        <v>24.24</v>
      </c>
      <c r="E176" s="5">
        <v>0</v>
      </c>
      <c r="F176" s="3" t="s">
        <v>14</v>
      </c>
      <c r="G176" s="3" t="s">
        <v>51</v>
      </c>
      <c r="H176" s="4">
        <v>42746.357421203706</v>
      </c>
    </row>
    <row r="177" spans="1:8" ht="114.75" x14ac:dyDescent="0.2">
      <c r="A177" s="3" t="s">
        <v>10</v>
      </c>
      <c r="B177" s="1">
        <v>42736</v>
      </c>
      <c r="C177" s="3" t="s">
        <v>8</v>
      </c>
      <c r="D177" s="5">
        <v>31.5</v>
      </c>
      <c r="E177" s="5">
        <v>0</v>
      </c>
      <c r="F177" s="3" t="s">
        <v>38</v>
      </c>
      <c r="G177" s="3" t="s">
        <v>51</v>
      </c>
      <c r="H177" s="4">
        <v>42746.357421203706</v>
      </c>
    </row>
    <row r="178" spans="1:8" ht="114.75" x14ac:dyDescent="0.2">
      <c r="A178" s="3" t="s">
        <v>10</v>
      </c>
      <c r="B178" s="1">
        <v>42736</v>
      </c>
      <c r="C178" s="3" t="s">
        <v>8</v>
      </c>
      <c r="D178" s="5">
        <v>22.75</v>
      </c>
      <c r="E178" s="5">
        <v>0</v>
      </c>
      <c r="F178" s="3" t="s">
        <v>40</v>
      </c>
      <c r="G178" s="3" t="s">
        <v>51</v>
      </c>
      <c r="H178" s="4">
        <v>42746.357421203706</v>
      </c>
    </row>
    <row r="179" spans="1:8" ht="114.75" x14ac:dyDescent="0.2">
      <c r="A179" s="3" t="s">
        <v>10</v>
      </c>
      <c r="B179" s="1">
        <v>42736</v>
      </c>
      <c r="C179" s="3" t="s">
        <v>8</v>
      </c>
      <c r="D179" s="5">
        <v>49.46</v>
      </c>
      <c r="E179" s="5">
        <v>0</v>
      </c>
      <c r="F179" s="3" t="s">
        <v>40</v>
      </c>
      <c r="G179" s="3" t="s">
        <v>51</v>
      </c>
      <c r="H179" s="4">
        <v>42746.357421203706</v>
      </c>
    </row>
    <row r="180" spans="1:8" ht="114.75" x14ac:dyDescent="0.2">
      <c r="A180" s="3" t="s">
        <v>10</v>
      </c>
      <c r="B180" s="1">
        <v>42736</v>
      </c>
      <c r="C180" s="3" t="s">
        <v>8</v>
      </c>
      <c r="D180" s="5">
        <v>389</v>
      </c>
      <c r="E180" s="5">
        <v>0</v>
      </c>
      <c r="F180" s="3" t="s">
        <v>41</v>
      </c>
      <c r="G180" s="3" t="s">
        <v>51</v>
      </c>
      <c r="H180" s="4">
        <v>42746.357421203706</v>
      </c>
    </row>
    <row r="181" spans="1:8" ht="114.75" x14ac:dyDescent="0.2">
      <c r="A181" s="3" t="s">
        <v>10</v>
      </c>
      <c r="B181" s="1">
        <v>42736</v>
      </c>
      <c r="C181" s="3" t="s">
        <v>8</v>
      </c>
      <c r="D181" s="5">
        <v>56.21</v>
      </c>
      <c r="E181" s="5">
        <v>0</v>
      </c>
      <c r="F181" s="3" t="s">
        <v>41</v>
      </c>
      <c r="G181" s="3" t="s">
        <v>51</v>
      </c>
      <c r="H181" s="4">
        <v>42746.357421203706</v>
      </c>
    </row>
    <row r="182" spans="1:8" ht="114.75" x14ac:dyDescent="0.2">
      <c r="A182" s="3" t="s">
        <v>10</v>
      </c>
      <c r="B182" s="1">
        <v>42736</v>
      </c>
      <c r="C182" s="3" t="s">
        <v>8</v>
      </c>
      <c r="D182" s="5">
        <v>389</v>
      </c>
      <c r="E182" s="5">
        <v>0</v>
      </c>
      <c r="F182" s="3" t="s">
        <v>41</v>
      </c>
      <c r="G182" s="3" t="s">
        <v>51</v>
      </c>
      <c r="H182" s="4">
        <v>42746.357421203706</v>
      </c>
    </row>
    <row r="183" spans="1:8" ht="114.75" x14ac:dyDescent="0.2">
      <c r="A183" s="3" t="s">
        <v>10</v>
      </c>
      <c r="B183" s="1">
        <v>42736</v>
      </c>
      <c r="C183" s="3" t="s">
        <v>8</v>
      </c>
      <c r="D183" s="5">
        <v>56.21</v>
      </c>
      <c r="E183" s="5">
        <v>0</v>
      </c>
      <c r="F183" s="3" t="s">
        <v>41</v>
      </c>
      <c r="G183" s="3" t="s">
        <v>51</v>
      </c>
      <c r="H183" s="4">
        <v>42746.357421203706</v>
      </c>
    </row>
    <row r="184" spans="1:8" ht="114.75" x14ac:dyDescent="0.2">
      <c r="A184" s="3" t="s">
        <v>10</v>
      </c>
      <c r="B184" s="1">
        <v>42736</v>
      </c>
      <c r="C184" s="3" t="s">
        <v>8</v>
      </c>
      <c r="D184" s="5">
        <v>12.53</v>
      </c>
      <c r="E184" s="5">
        <v>0</v>
      </c>
      <c r="F184" s="3" t="s">
        <v>13</v>
      </c>
      <c r="G184" s="3" t="s">
        <v>51</v>
      </c>
      <c r="H184" s="4">
        <v>42746.357421203706</v>
      </c>
    </row>
    <row r="185" spans="1:8" ht="114.75" x14ac:dyDescent="0.2">
      <c r="A185" s="3" t="s">
        <v>10</v>
      </c>
      <c r="B185" s="1">
        <v>42736</v>
      </c>
      <c r="C185" s="3" t="s">
        <v>8</v>
      </c>
      <c r="D185" s="5">
        <v>39.07</v>
      </c>
      <c r="E185" s="5">
        <v>0</v>
      </c>
      <c r="F185" s="3" t="s">
        <v>40</v>
      </c>
      <c r="G185" s="3" t="s">
        <v>51</v>
      </c>
      <c r="H185" s="4">
        <v>42746.357421203706</v>
      </c>
    </row>
    <row r="186" spans="1:8" ht="114.75" x14ac:dyDescent="0.2">
      <c r="A186" s="3" t="s">
        <v>10</v>
      </c>
      <c r="B186" s="1">
        <v>42736</v>
      </c>
      <c r="C186" s="3" t="s">
        <v>8</v>
      </c>
      <c r="D186" s="5">
        <v>85.32</v>
      </c>
      <c r="E186" s="5">
        <v>0</v>
      </c>
      <c r="F186" s="3" t="s">
        <v>13</v>
      </c>
      <c r="G186" s="3" t="s">
        <v>51</v>
      </c>
      <c r="H186" s="4">
        <v>42746.357421203706</v>
      </c>
    </row>
    <row r="187" spans="1:8" ht="114.75" x14ac:dyDescent="0.2">
      <c r="A187" s="3" t="s">
        <v>10</v>
      </c>
      <c r="B187" s="1">
        <v>42736</v>
      </c>
      <c r="C187" s="3" t="s">
        <v>8</v>
      </c>
      <c r="D187" s="5">
        <v>91.75</v>
      </c>
      <c r="E187" s="5">
        <v>0</v>
      </c>
      <c r="F187" s="3" t="s">
        <v>13</v>
      </c>
      <c r="G187" s="3" t="s">
        <v>51</v>
      </c>
      <c r="H187" s="4">
        <v>42746.357421203706</v>
      </c>
    </row>
    <row r="188" spans="1:8" ht="114.75" x14ac:dyDescent="0.2">
      <c r="A188" s="3" t="s">
        <v>10</v>
      </c>
      <c r="B188" s="1">
        <v>42736</v>
      </c>
      <c r="C188" s="3" t="s">
        <v>8</v>
      </c>
      <c r="D188" s="5">
        <v>7.46</v>
      </c>
      <c r="E188" s="5">
        <v>0</v>
      </c>
      <c r="F188" s="3" t="s">
        <v>40</v>
      </c>
      <c r="G188" s="3" t="s">
        <v>51</v>
      </c>
      <c r="H188" s="4">
        <v>42746.357421203706</v>
      </c>
    </row>
    <row r="189" spans="1:8" ht="114.75" x14ac:dyDescent="0.2">
      <c r="A189" s="3" t="s">
        <v>10</v>
      </c>
      <c r="B189" s="1">
        <v>42736</v>
      </c>
      <c r="C189" s="3" t="s">
        <v>8</v>
      </c>
      <c r="D189" s="5">
        <v>95.04</v>
      </c>
      <c r="E189" s="5">
        <v>0</v>
      </c>
      <c r="F189" s="3" t="s">
        <v>13</v>
      </c>
      <c r="G189" s="3" t="s">
        <v>51</v>
      </c>
      <c r="H189" s="4">
        <v>42746.357421203706</v>
      </c>
    </row>
    <row r="190" spans="1:8" ht="114.75" x14ac:dyDescent="0.2">
      <c r="A190" s="3" t="s">
        <v>10</v>
      </c>
      <c r="B190" s="1">
        <v>42736</v>
      </c>
      <c r="C190" s="3" t="s">
        <v>8</v>
      </c>
      <c r="D190" s="5">
        <v>11.39</v>
      </c>
      <c r="E190" s="5">
        <v>0</v>
      </c>
      <c r="F190" s="3" t="s">
        <v>13</v>
      </c>
      <c r="G190" s="3" t="s">
        <v>51</v>
      </c>
      <c r="H190" s="4">
        <v>42746.357421203706</v>
      </c>
    </row>
    <row r="191" spans="1:8" ht="114.75" x14ac:dyDescent="0.2">
      <c r="A191" s="3" t="s">
        <v>10</v>
      </c>
      <c r="B191" s="1">
        <v>42736</v>
      </c>
      <c r="C191" s="3" t="s">
        <v>8</v>
      </c>
      <c r="D191" s="5">
        <v>11.39</v>
      </c>
      <c r="E191" s="5">
        <v>0</v>
      </c>
      <c r="F191" s="3" t="s">
        <v>13</v>
      </c>
      <c r="G191" s="3" t="s">
        <v>51</v>
      </c>
      <c r="H191" s="4">
        <v>42746.357421203706</v>
      </c>
    </row>
    <row r="192" spans="1:8" ht="114.75" x14ac:dyDescent="0.2">
      <c r="A192" s="3" t="s">
        <v>10</v>
      </c>
      <c r="B192" s="1">
        <v>42736</v>
      </c>
      <c r="C192" s="3" t="s">
        <v>8</v>
      </c>
      <c r="D192" s="5">
        <v>28</v>
      </c>
      <c r="E192" s="5">
        <v>0</v>
      </c>
      <c r="F192" s="3" t="s">
        <v>11</v>
      </c>
      <c r="G192" s="3" t="s">
        <v>51</v>
      </c>
      <c r="H192" s="4">
        <v>42746.357421203706</v>
      </c>
    </row>
    <row r="193" spans="1:8" ht="114.75" x14ac:dyDescent="0.2">
      <c r="A193" s="3" t="s">
        <v>10</v>
      </c>
      <c r="B193" s="1">
        <v>42736</v>
      </c>
      <c r="C193" s="3" t="s">
        <v>8</v>
      </c>
      <c r="D193" s="5">
        <v>32</v>
      </c>
      <c r="E193" s="5">
        <v>0</v>
      </c>
      <c r="F193" s="3" t="s">
        <v>11</v>
      </c>
      <c r="G193" s="3" t="s">
        <v>51</v>
      </c>
      <c r="H193" s="4">
        <v>42746.357421203706</v>
      </c>
    </row>
    <row r="194" spans="1:8" ht="114.75" x14ac:dyDescent="0.2">
      <c r="A194" s="3" t="s">
        <v>10</v>
      </c>
      <c r="B194" s="1">
        <v>42736</v>
      </c>
      <c r="C194" s="3" t="s">
        <v>8</v>
      </c>
      <c r="D194" s="5">
        <v>400.2</v>
      </c>
      <c r="E194" s="5">
        <v>0</v>
      </c>
      <c r="F194" s="3" t="s">
        <v>32</v>
      </c>
      <c r="G194" s="3" t="s">
        <v>51</v>
      </c>
      <c r="H194" s="4">
        <v>42746.357421203706</v>
      </c>
    </row>
    <row r="195" spans="1:8" ht="114.75" x14ac:dyDescent="0.2">
      <c r="A195" s="3" t="s">
        <v>10</v>
      </c>
      <c r="B195" s="1">
        <v>42736</v>
      </c>
      <c r="C195" s="3" t="s">
        <v>8</v>
      </c>
      <c r="D195" s="5">
        <v>8.9600000000000009</v>
      </c>
      <c r="E195" s="5">
        <v>0</v>
      </c>
      <c r="F195" s="3" t="s">
        <v>40</v>
      </c>
      <c r="G195" s="3" t="s">
        <v>51</v>
      </c>
      <c r="H195" s="4">
        <v>42746.357421203706</v>
      </c>
    </row>
    <row r="196" spans="1:8" ht="114.75" x14ac:dyDescent="0.2">
      <c r="A196" s="3" t="s">
        <v>10</v>
      </c>
      <c r="B196" s="1">
        <v>42736</v>
      </c>
      <c r="C196" s="3" t="s">
        <v>8</v>
      </c>
      <c r="D196" s="5">
        <v>30</v>
      </c>
      <c r="E196" s="5">
        <v>0</v>
      </c>
      <c r="F196" s="3" t="s">
        <v>38</v>
      </c>
      <c r="G196" s="3" t="s">
        <v>51</v>
      </c>
      <c r="H196" s="4">
        <v>42746.357421203706</v>
      </c>
    </row>
    <row r="197" spans="1:8" ht="114.75" x14ac:dyDescent="0.2">
      <c r="A197" s="3" t="s">
        <v>10</v>
      </c>
      <c r="B197" s="1">
        <v>42736</v>
      </c>
      <c r="C197" s="3" t="s">
        <v>8</v>
      </c>
      <c r="D197" s="5">
        <v>2.48</v>
      </c>
      <c r="E197" s="5">
        <v>0</v>
      </c>
      <c r="F197" s="3" t="s">
        <v>38</v>
      </c>
      <c r="G197" s="3" t="s">
        <v>51</v>
      </c>
      <c r="H197" s="4">
        <v>42746.357421203706</v>
      </c>
    </row>
    <row r="198" spans="1:8" ht="114.75" x14ac:dyDescent="0.2">
      <c r="A198" s="3" t="s">
        <v>10</v>
      </c>
      <c r="B198" s="1">
        <v>42736</v>
      </c>
      <c r="C198" s="3" t="s">
        <v>8</v>
      </c>
      <c r="D198" s="5">
        <v>179</v>
      </c>
      <c r="E198" s="5">
        <v>0</v>
      </c>
      <c r="F198" s="3" t="s">
        <v>41</v>
      </c>
      <c r="G198" s="3" t="s">
        <v>51</v>
      </c>
      <c r="H198" s="4">
        <v>42746.357421203706</v>
      </c>
    </row>
    <row r="199" spans="1:8" ht="114.75" x14ac:dyDescent="0.2">
      <c r="A199" s="3" t="s">
        <v>10</v>
      </c>
      <c r="B199" s="1">
        <v>42736</v>
      </c>
      <c r="C199" s="3" t="s">
        <v>8</v>
      </c>
      <c r="D199" s="5">
        <v>30.43</v>
      </c>
      <c r="E199" s="5">
        <v>0</v>
      </c>
      <c r="F199" s="3" t="s">
        <v>41</v>
      </c>
      <c r="G199" s="3" t="s">
        <v>51</v>
      </c>
      <c r="H199" s="4">
        <v>42746.357421203706</v>
      </c>
    </row>
    <row r="200" spans="1:8" ht="114.75" x14ac:dyDescent="0.2">
      <c r="A200" s="3" t="s">
        <v>10</v>
      </c>
      <c r="B200" s="1">
        <v>42736</v>
      </c>
      <c r="C200" s="3" t="s">
        <v>8</v>
      </c>
      <c r="D200" s="5">
        <v>30</v>
      </c>
      <c r="E200" s="5">
        <v>0</v>
      </c>
      <c r="F200" s="3" t="s">
        <v>38</v>
      </c>
      <c r="G200" s="3" t="s">
        <v>51</v>
      </c>
      <c r="H200" s="4">
        <v>42746.357421203706</v>
      </c>
    </row>
    <row r="201" spans="1:8" ht="114.75" x14ac:dyDescent="0.2">
      <c r="A201" s="3" t="s">
        <v>10</v>
      </c>
      <c r="B201" s="1">
        <v>42736</v>
      </c>
      <c r="C201" s="3" t="s">
        <v>8</v>
      </c>
      <c r="D201" s="5">
        <v>2.48</v>
      </c>
      <c r="E201" s="5">
        <v>0</v>
      </c>
      <c r="F201" s="3" t="s">
        <v>38</v>
      </c>
      <c r="G201" s="3" t="s">
        <v>51</v>
      </c>
      <c r="H201" s="4">
        <v>42746.357421203706</v>
      </c>
    </row>
    <row r="202" spans="1:8" ht="114.75" x14ac:dyDescent="0.2">
      <c r="A202" s="3" t="s">
        <v>10</v>
      </c>
      <c r="B202" s="1">
        <v>42736</v>
      </c>
      <c r="C202" s="3" t="s">
        <v>8</v>
      </c>
      <c r="D202" s="5">
        <v>179</v>
      </c>
      <c r="E202" s="5">
        <v>0</v>
      </c>
      <c r="F202" s="3" t="s">
        <v>41</v>
      </c>
      <c r="G202" s="3" t="s">
        <v>51</v>
      </c>
      <c r="H202" s="4">
        <v>42746.357421203706</v>
      </c>
    </row>
    <row r="203" spans="1:8" ht="114.75" x14ac:dyDescent="0.2">
      <c r="A203" s="3" t="s">
        <v>10</v>
      </c>
      <c r="B203" s="1">
        <v>42736</v>
      </c>
      <c r="C203" s="3" t="s">
        <v>8</v>
      </c>
      <c r="D203" s="5">
        <v>30.43</v>
      </c>
      <c r="E203" s="5">
        <v>0</v>
      </c>
      <c r="F203" s="3" t="s">
        <v>41</v>
      </c>
      <c r="G203" s="3" t="s">
        <v>51</v>
      </c>
      <c r="H203" s="4">
        <v>42746.357421203706</v>
      </c>
    </row>
    <row r="204" spans="1:8" ht="114.75" x14ac:dyDescent="0.2">
      <c r="A204" s="3" t="s">
        <v>10</v>
      </c>
      <c r="B204" s="1">
        <v>42736</v>
      </c>
      <c r="C204" s="3" t="s">
        <v>8</v>
      </c>
      <c r="D204" s="5">
        <v>30</v>
      </c>
      <c r="E204" s="5">
        <v>0</v>
      </c>
      <c r="F204" s="3" t="s">
        <v>38</v>
      </c>
      <c r="G204" s="3" t="s">
        <v>51</v>
      </c>
      <c r="H204" s="4">
        <v>42746.357421203706</v>
      </c>
    </row>
    <row r="205" spans="1:8" ht="114.75" x14ac:dyDescent="0.2">
      <c r="A205" s="3" t="s">
        <v>10</v>
      </c>
      <c r="B205" s="1">
        <v>42736</v>
      </c>
      <c r="C205" s="3" t="s">
        <v>8</v>
      </c>
      <c r="D205" s="5">
        <v>2.48</v>
      </c>
      <c r="E205" s="5">
        <v>0</v>
      </c>
      <c r="F205" s="3" t="s">
        <v>38</v>
      </c>
      <c r="G205" s="3" t="s">
        <v>51</v>
      </c>
      <c r="H205" s="4">
        <v>42746.357421203706</v>
      </c>
    </row>
    <row r="206" spans="1:8" ht="114.75" x14ac:dyDescent="0.2">
      <c r="A206" s="3" t="s">
        <v>10</v>
      </c>
      <c r="B206" s="1">
        <v>42736</v>
      </c>
      <c r="C206" s="3" t="s">
        <v>8</v>
      </c>
      <c r="D206" s="5">
        <v>179</v>
      </c>
      <c r="E206" s="5">
        <v>0</v>
      </c>
      <c r="F206" s="3" t="s">
        <v>41</v>
      </c>
      <c r="G206" s="3" t="s">
        <v>51</v>
      </c>
      <c r="H206" s="4">
        <v>42746.357421203706</v>
      </c>
    </row>
    <row r="207" spans="1:8" ht="114.75" x14ac:dyDescent="0.2">
      <c r="A207" s="3" t="s">
        <v>10</v>
      </c>
      <c r="B207" s="1">
        <v>42736</v>
      </c>
      <c r="C207" s="3" t="s">
        <v>8</v>
      </c>
      <c r="D207" s="5">
        <v>30.43</v>
      </c>
      <c r="E207" s="5">
        <v>0</v>
      </c>
      <c r="F207" s="3" t="s">
        <v>41</v>
      </c>
      <c r="G207" s="3" t="s">
        <v>51</v>
      </c>
      <c r="H207" s="4">
        <v>42746.357421203706</v>
      </c>
    </row>
    <row r="208" spans="1:8" ht="114.75" x14ac:dyDescent="0.2">
      <c r="A208" s="3" t="s">
        <v>10</v>
      </c>
      <c r="B208" s="1">
        <v>42736</v>
      </c>
      <c r="C208" s="3" t="s">
        <v>8</v>
      </c>
      <c r="D208" s="5">
        <v>30</v>
      </c>
      <c r="E208" s="5">
        <v>0</v>
      </c>
      <c r="F208" s="3" t="s">
        <v>38</v>
      </c>
      <c r="G208" s="3" t="s">
        <v>51</v>
      </c>
      <c r="H208" s="4">
        <v>42746.357421203706</v>
      </c>
    </row>
    <row r="209" spans="1:8" ht="114.75" x14ac:dyDescent="0.2">
      <c r="A209" s="3" t="s">
        <v>10</v>
      </c>
      <c r="B209" s="1">
        <v>42736</v>
      </c>
      <c r="C209" s="3" t="s">
        <v>8</v>
      </c>
      <c r="D209" s="5">
        <v>2.48</v>
      </c>
      <c r="E209" s="5">
        <v>0</v>
      </c>
      <c r="F209" s="3" t="s">
        <v>38</v>
      </c>
      <c r="G209" s="3" t="s">
        <v>51</v>
      </c>
      <c r="H209" s="4">
        <v>42746.357421203706</v>
      </c>
    </row>
    <row r="210" spans="1:8" ht="114.75" x14ac:dyDescent="0.2">
      <c r="A210" s="3" t="s">
        <v>10</v>
      </c>
      <c r="B210" s="1">
        <v>42736</v>
      </c>
      <c r="C210" s="3" t="s">
        <v>8</v>
      </c>
      <c r="D210" s="5">
        <v>179</v>
      </c>
      <c r="E210" s="5">
        <v>0</v>
      </c>
      <c r="F210" s="3" t="s">
        <v>41</v>
      </c>
      <c r="G210" s="3" t="s">
        <v>51</v>
      </c>
      <c r="H210" s="4">
        <v>42746.357421203706</v>
      </c>
    </row>
    <row r="211" spans="1:8" ht="114.75" x14ac:dyDescent="0.2">
      <c r="A211" s="3" t="s">
        <v>10</v>
      </c>
      <c r="B211" s="1">
        <v>42736</v>
      </c>
      <c r="C211" s="3" t="s">
        <v>8</v>
      </c>
      <c r="D211" s="5">
        <v>30.43</v>
      </c>
      <c r="E211" s="5">
        <v>0</v>
      </c>
      <c r="F211" s="3" t="s">
        <v>41</v>
      </c>
      <c r="G211" s="3" t="s">
        <v>51</v>
      </c>
      <c r="H211" s="4">
        <v>42746.357421203706</v>
      </c>
    </row>
    <row r="212" spans="1:8" ht="114.75" x14ac:dyDescent="0.2">
      <c r="A212" s="3" t="s">
        <v>10</v>
      </c>
      <c r="B212" s="1">
        <v>42736</v>
      </c>
      <c r="C212" s="3" t="s">
        <v>8</v>
      </c>
      <c r="D212" s="5">
        <v>30</v>
      </c>
      <c r="E212" s="5">
        <v>0</v>
      </c>
      <c r="F212" s="3" t="s">
        <v>38</v>
      </c>
      <c r="G212" s="3" t="s">
        <v>51</v>
      </c>
      <c r="H212" s="4">
        <v>42746.357421203706</v>
      </c>
    </row>
    <row r="213" spans="1:8" ht="114.75" x14ac:dyDescent="0.2">
      <c r="A213" s="3" t="s">
        <v>27</v>
      </c>
      <c r="B213" s="1">
        <v>42739</v>
      </c>
      <c r="C213" s="3" t="s">
        <v>8</v>
      </c>
      <c r="D213" s="5">
        <v>11.25</v>
      </c>
      <c r="E213" s="5">
        <v>0</v>
      </c>
      <c r="F213" s="3" t="s">
        <v>11</v>
      </c>
      <c r="G213" s="3" t="s">
        <v>52</v>
      </c>
      <c r="H213" s="4">
        <v>42746.361030324071</v>
      </c>
    </row>
    <row r="214" spans="1:8" ht="114.75" x14ac:dyDescent="0.2">
      <c r="A214" s="3" t="s">
        <v>27</v>
      </c>
      <c r="B214" s="1">
        <v>42739</v>
      </c>
      <c r="C214" s="3" t="s">
        <v>8</v>
      </c>
      <c r="D214" s="5">
        <v>24.84</v>
      </c>
      <c r="E214" s="5">
        <v>0</v>
      </c>
      <c r="F214" s="3" t="s">
        <v>13</v>
      </c>
      <c r="G214" s="3" t="s">
        <v>52</v>
      </c>
      <c r="H214" s="4">
        <v>42746.361030324071</v>
      </c>
    </row>
    <row r="215" spans="1:8" ht="114.75" x14ac:dyDescent="0.2">
      <c r="A215" s="3" t="s">
        <v>27</v>
      </c>
      <c r="B215" s="1">
        <v>42739</v>
      </c>
      <c r="C215" s="3" t="s">
        <v>8</v>
      </c>
      <c r="D215" s="5">
        <v>24.84</v>
      </c>
      <c r="E215" s="5">
        <v>0</v>
      </c>
      <c r="F215" s="3" t="s">
        <v>13</v>
      </c>
      <c r="G215" s="3" t="s">
        <v>52</v>
      </c>
      <c r="H215" s="4">
        <v>42746.361030324071</v>
      </c>
    </row>
    <row r="216" spans="1:8" ht="114.75" x14ac:dyDescent="0.2">
      <c r="A216" s="3" t="s">
        <v>27</v>
      </c>
      <c r="B216" s="1">
        <v>42739</v>
      </c>
      <c r="C216" s="3" t="s">
        <v>8</v>
      </c>
      <c r="D216" s="5">
        <v>12.25</v>
      </c>
      <c r="E216" s="5">
        <v>0</v>
      </c>
      <c r="F216" s="3" t="s">
        <v>11</v>
      </c>
      <c r="G216" s="3" t="s">
        <v>52</v>
      </c>
      <c r="H216" s="4">
        <v>42746.361030324071</v>
      </c>
    </row>
    <row r="217" spans="1:8" ht="114.75" x14ac:dyDescent="0.2">
      <c r="A217" s="3" t="s">
        <v>27</v>
      </c>
      <c r="B217" s="1">
        <v>42739</v>
      </c>
      <c r="C217" s="3" t="s">
        <v>8</v>
      </c>
      <c r="D217" s="5">
        <v>24.84</v>
      </c>
      <c r="E217" s="5">
        <v>0</v>
      </c>
      <c r="F217" s="3" t="s">
        <v>13</v>
      </c>
      <c r="G217" s="3" t="s">
        <v>52</v>
      </c>
      <c r="H217" s="4">
        <v>42746.361030324071</v>
      </c>
    </row>
    <row r="218" spans="1:8" ht="114.75" x14ac:dyDescent="0.2">
      <c r="A218" s="3" t="s">
        <v>27</v>
      </c>
      <c r="B218" s="1">
        <v>42739</v>
      </c>
      <c r="C218" s="3" t="s">
        <v>8</v>
      </c>
      <c r="D218" s="5">
        <v>9.5</v>
      </c>
      <c r="E218" s="5">
        <v>0</v>
      </c>
      <c r="F218" s="3" t="s">
        <v>11</v>
      </c>
      <c r="G218" s="3" t="s">
        <v>52</v>
      </c>
      <c r="H218" s="4">
        <v>42746.361030324071</v>
      </c>
    </row>
    <row r="219" spans="1:8" ht="114.75" x14ac:dyDescent="0.2">
      <c r="A219" s="3" t="s">
        <v>27</v>
      </c>
      <c r="B219" s="1">
        <v>42739</v>
      </c>
      <c r="C219" s="3" t="s">
        <v>8</v>
      </c>
      <c r="D219" s="5">
        <v>31.32</v>
      </c>
      <c r="E219" s="5">
        <v>0</v>
      </c>
      <c r="F219" s="3" t="s">
        <v>13</v>
      </c>
      <c r="G219" s="3" t="s">
        <v>52</v>
      </c>
      <c r="H219" s="4">
        <v>42746.361030324071</v>
      </c>
    </row>
    <row r="220" spans="1:8" ht="114.75" x14ac:dyDescent="0.2">
      <c r="A220" s="3" t="s">
        <v>27</v>
      </c>
      <c r="B220" s="1">
        <v>42739</v>
      </c>
      <c r="C220" s="3" t="s">
        <v>8</v>
      </c>
      <c r="D220" s="5">
        <v>8.06</v>
      </c>
      <c r="E220" s="5">
        <v>0</v>
      </c>
      <c r="F220" s="3" t="s">
        <v>11</v>
      </c>
      <c r="G220" s="3" t="s">
        <v>52</v>
      </c>
      <c r="H220" s="4">
        <v>42746.361030324071</v>
      </c>
    </row>
    <row r="221" spans="1:8" ht="114.75" x14ac:dyDescent="0.2">
      <c r="A221" s="3" t="s">
        <v>27</v>
      </c>
      <c r="B221" s="1">
        <v>42739</v>
      </c>
      <c r="C221" s="3" t="s">
        <v>8</v>
      </c>
      <c r="D221" s="5">
        <v>24.84</v>
      </c>
      <c r="E221" s="5">
        <v>0</v>
      </c>
      <c r="F221" s="3" t="s">
        <v>13</v>
      </c>
      <c r="G221" s="3" t="s">
        <v>52</v>
      </c>
      <c r="H221" s="4">
        <v>42746.361030324071</v>
      </c>
    </row>
    <row r="222" spans="1:8" ht="114.75" x14ac:dyDescent="0.2">
      <c r="A222" s="3" t="s">
        <v>27</v>
      </c>
      <c r="B222" s="1">
        <v>42739</v>
      </c>
      <c r="C222" s="3" t="s">
        <v>8</v>
      </c>
      <c r="D222" s="5">
        <v>10.5</v>
      </c>
      <c r="E222" s="5">
        <v>0</v>
      </c>
      <c r="F222" s="3" t="s">
        <v>11</v>
      </c>
      <c r="G222" s="3" t="s">
        <v>52</v>
      </c>
      <c r="H222" s="4">
        <v>42746.361030324071</v>
      </c>
    </row>
    <row r="223" spans="1:8" ht="114.75" x14ac:dyDescent="0.2">
      <c r="A223" s="3" t="s">
        <v>27</v>
      </c>
      <c r="B223" s="1">
        <v>42739</v>
      </c>
      <c r="C223" s="3" t="s">
        <v>8</v>
      </c>
      <c r="D223" s="5">
        <v>24.84</v>
      </c>
      <c r="E223" s="5">
        <v>0</v>
      </c>
      <c r="F223" s="3" t="s">
        <v>13</v>
      </c>
      <c r="G223" s="3" t="s">
        <v>52</v>
      </c>
      <c r="H223" s="4">
        <v>42746.361030324071</v>
      </c>
    </row>
    <row r="224" spans="1:8" ht="114.75" x14ac:dyDescent="0.2">
      <c r="A224" s="3" t="s">
        <v>27</v>
      </c>
      <c r="B224" s="1">
        <v>42739</v>
      </c>
      <c r="C224" s="3" t="s">
        <v>8</v>
      </c>
      <c r="D224" s="5">
        <v>9.85</v>
      </c>
      <c r="E224" s="5">
        <v>0</v>
      </c>
      <c r="F224" s="3" t="s">
        <v>11</v>
      </c>
      <c r="G224" s="3" t="s">
        <v>52</v>
      </c>
      <c r="H224" s="4">
        <v>42746.361030324071</v>
      </c>
    </row>
    <row r="225" spans="1:8" ht="114.75" x14ac:dyDescent="0.2">
      <c r="A225" s="3" t="s">
        <v>27</v>
      </c>
      <c r="B225" s="1">
        <v>42739</v>
      </c>
      <c r="C225" s="3" t="s">
        <v>8</v>
      </c>
      <c r="D225" s="5">
        <v>24.84</v>
      </c>
      <c r="E225" s="5">
        <v>0</v>
      </c>
      <c r="F225" s="3" t="s">
        <v>13</v>
      </c>
      <c r="G225" s="3" t="s">
        <v>52</v>
      </c>
      <c r="H225" s="4">
        <v>42746.361030324071</v>
      </c>
    </row>
    <row r="226" spans="1:8" ht="114.75" x14ac:dyDescent="0.2">
      <c r="A226" s="3" t="s">
        <v>53</v>
      </c>
      <c r="B226" s="1">
        <v>42740</v>
      </c>
      <c r="C226" s="3" t="s">
        <v>8</v>
      </c>
      <c r="D226" s="5">
        <v>31.86</v>
      </c>
      <c r="E226" s="5">
        <v>0</v>
      </c>
      <c r="F226" s="3" t="s">
        <v>13</v>
      </c>
      <c r="G226" s="3" t="s">
        <v>23</v>
      </c>
      <c r="H226" s="4">
        <v>42746.361224745371</v>
      </c>
    </row>
    <row r="227" spans="1:8" ht="114.75" x14ac:dyDescent="0.2">
      <c r="A227" s="3" t="s">
        <v>53</v>
      </c>
      <c r="B227" s="1">
        <v>42740</v>
      </c>
      <c r="C227" s="3" t="s">
        <v>8</v>
      </c>
      <c r="D227" s="5">
        <v>17.28</v>
      </c>
      <c r="E227" s="5">
        <v>0</v>
      </c>
      <c r="F227" s="3" t="s">
        <v>13</v>
      </c>
      <c r="G227" s="3" t="s">
        <v>19</v>
      </c>
      <c r="H227" s="4">
        <v>42746.361646215279</v>
      </c>
    </row>
    <row r="228" spans="1:8" ht="114.75" x14ac:dyDescent="0.2">
      <c r="A228" s="3" t="s">
        <v>53</v>
      </c>
      <c r="B228" s="1">
        <v>42740</v>
      </c>
      <c r="C228" s="3" t="s">
        <v>8</v>
      </c>
      <c r="D228" s="5">
        <v>21.06</v>
      </c>
      <c r="E228" s="5">
        <v>0</v>
      </c>
      <c r="F228" s="3" t="s">
        <v>13</v>
      </c>
      <c r="G228" s="3" t="s">
        <v>19</v>
      </c>
      <c r="H228" s="4">
        <v>42746.361646215279</v>
      </c>
    </row>
    <row r="229" spans="1:8" ht="114.75" x14ac:dyDescent="0.2">
      <c r="A229" s="3" t="s">
        <v>53</v>
      </c>
      <c r="B229" s="1">
        <v>42740</v>
      </c>
      <c r="C229" s="3" t="s">
        <v>8</v>
      </c>
      <c r="D229" s="5">
        <v>21.06</v>
      </c>
      <c r="E229" s="5">
        <v>0</v>
      </c>
      <c r="F229" s="3" t="s">
        <v>13</v>
      </c>
      <c r="G229" s="3" t="s">
        <v>19</v>
      </c>
      <c r="H229" s="4">
        <v>42746.361646215279</v>
      </c>
    </row>
    <row r="230" spans="1:8" ht="114.75" x14ac:dyDescent="0.2">
      <c r="A230" s="3" t="s">
        <v>53</v>
      </c>
      <c r="B230" s="1">
        <v>42740</v>
      </c>
      <c r="C230" s="3" t="s">
        <v>8</v>
      </c>
      <c r="D230" s="5">
        <v>21.06</v>
      </c>
      <c r="E230" s="5">
        <v>0</v>
      </c>
      <c r="F230" s="3" t="s">
        <v>13</v>
      </c>
      <c r="G230" s="3" t="s">
        <v>19</v>
      </c>
      <c r="H230" s="4">
        <v>42746.361646215279</v>
      </c>
    </row>
    <row r="231" spans="1:8" ht="114.75" x14ac:dyDescent="0.2">
      <c r="A231" s="3" t="s">
        <v>53</v>
      </c>
      <c r="B231" s="1">
        <v>42740</v>
      </c>
      <c r="C231" s="3" t="s">
        <v>8</v>
      </c>
      <c r="D231" s="5">
        <v>17.28</v>
      </c>
      <c r="E231" s="5">
        <v>0</v>
      </c>
      <c r="F231" s="3" t="s">
        <v>13</v>
      </c>
      <c r="G231" s="3" t="s">
        <v>19</v>
      </c>
      <c r="H231" s="4">
        <v>42746.361646215279</v>
      </c>
    </row>
    <row r="232" spans="1:8" ht="114.75" x14ac:dyDescent="0.2">
      <c r="A232" s="3" t="s">
        <v>53</v>
      </c>
      <c r="B232" s="1">
        <v>42740</v>
      </c>
      <c r="C232" s="3" t="s">
        <v>8</v>
      </c>
      <c r="D232" s="5">
        <v>21.06</v>
      </c>
      <c r="E232" s="5">
        <v>0</v>
      </c>
      <c r="F232" s="3" t="s">
        <v>13</v>
      </c>
      <c r="G232" s="3" t="s">
        <v>19</v>
      </c>
      <c r="H232" s="4">
        <v>42746.361646215279</v>
      </c>
    </row>
    <row r="233" spans="1:8" ht="114.75" x14ac:dyDescent="0.2">
      <c r="A233" s="3" t="s">
        <v>53</v>
      </c>
      <c r="B233" s="1">
        <v>42740</v>
      </c>
      <c r="C233" s="3" t="s">
        <v>8</v>
      </c>
      <c r="D233" s="5">
        <v>24.3</v>
      </c>
      <c r="E233" s="5">
        <v>0</v>
      </c>
      <c r="F233" s="3" t="s">
        <v>13</v>
      </c>
      <c r="G233" s="3" t="s">
        <v>19</v>
      </c>
      <c r="H233" s="4">
        <v>42746.361646215279</v>
      </c>
    </row>
    <row r="234" spans="1:8" ht="114.75" x14ac:dyDescent="0.2">
      <c r="A234" s="3" t="s">
        <v>53</v>
      </c>
      <c r="B234" s="1">
        <v>42740</v>
      </c>
      <c r="C234" s="3" t="s">
        <v>8</v>
      </c>
      <c r="D234" s="5">
        <v>21.06</v>
      </c>
      <c r="E234" s="5">
        <v>0</v>
      </c>
      <c r="F234" s="3" t="s">
        <v>13</v>
      </c>
      <c r="G234" s="3" t="s">
        <v>19</v>
      </c>
      <c r="H234" s="4">
        <v>42746.361646215279</v>
      </c>
    </row>
    <row r="235" spans="1:8" ht="114.75" x14ac:dyDescent="0.2">
      <c r="A235" s="3" t="s">
        <v>53</v>
      </c>
      <c r="B235" s="1">
        <v>42740</v>
      </c>
      <c r="C235" s="3" t="s">
        <v>8</v>
      </c>
      <c r="D235" s="5">
        <v>21.06</v>
      </c>
      <c r="E235" s="5">
        <v>0</v>
      </c>
      <c r="F235" s="3" t="s">
        <v>13</v>
      </c>
      <c r="G235" s="3" t="s">
        <v>19</v>
      </c>
      <c r="H235" s="4">
        <v>42746.361646215279</v>
      </c>
    </row>
    <row r="236" spans="1:8" ht="114.75" x14ac:dyDescent="0.2">
      <c r="A236" s="3" t="s">
        <v>53</v>
      </c>
      <c r="B236" s="1">
        <v>42740</v>
      </c>
      <c r="C236" s="3" t="s">
        <v>8</v>
      </c>
      <c r="D236" s="5">
        <v>17.28</v>
      </c>
      <c r="E236" s="5">
        <v>0</v>
      </c>
      <c r="F236" s="3" t="s">
        <v>13</v>
      </c>
      <c r="G236" s="3" t="s">
        <v>19</v>
      </c>
      <c r="H236" s="4">
        <v>42746.361646215279</v>
      </c>
    </row>
    <row r="237" spans="1:8" ht="114.75" x14ac:dyDescent="0.2">
      <c r="A237" s="3" t="s">
        <v>53</v>
      </c>
      <c r="B237" s="1">
        <v>42740</v>
      </c>
      <c r="C237" s="3" t="s">
        <v>8</v>
      </c>
      <c r="D237" s="5">
        <v>41.69</v>
      </c>
      <c r="E237" s="5">
        <v>0</v>
      </c>
      <c r="F237" s="3" t="s">
        <v>13</v>
      </c>
      <c r="G237" s="3" t="s">
        <v>54</v>
      </c>
      <c r="H237" s="4">
        <v>42746.361763229172</v>
      </c>
    </row>
    <row r="238" spans="1:8" ht="114.75" x14ac:dyDescent="0.2">
      <c r="A238" s="3" t="s">
        <v>53</v>
      </c>
      <c r="B238" s="1">
        <v>42740</v>
      </c>
      <c r="C238" s="3" t="s">
        <v>8</v>
      </c>
      <c r="D238" s="5">
        <v>89.64</v>
      </c>
      <c r="E238" s="5">
        <v>0</v>
      </c>
      <c r="F238" s="3" t="s">
        <v>13</v>
      </c>
      <c r="G238" s="3" t="s">
        <v>55</v>
      </c>
      <c r="H238" s="4">
        <v>42746.370429456016</v>
      </c>
    </row>
    <row r="239" spans="1:8" ht="114.75" x14ac:dyDescent="0.2">
      <c r="A239" s="3" t="s">
        <v>53</v>
      </c>
      <c r="B239" s="1">
        <v>42740</v>
      </c>
      <c r="C239" s="3" t="s">
        <v>8</v>
      </c>
      <c r="D239" s="5">
        <v>10.5</v>
      </c>
      <c r="E239" s="5">
        <v>0</v>
      </c>
      <c r="F239" s="3" t="s">
        <v>11</v>
      </c>
      <c r="G239" s="3" t="s">
        <v>55</v>
      </c>
      <c r="H239" s="4">
        <v>42746.370429456016</v>
      </c>
    </row>
    <row r="240" spans="1:8" ht="114.75" x14ac:dyDescent="0.2">
      <c r="A240" s="3" t="s">
        <v>27</v>
      </c>
      <c r="B240" s="1">
        <v>42739</v>
      </c>
      <c r="C240" s="3" t="s">
        <v>8</v>
      </c>
      <c r="D240" s="5">
        <v>71.12</v>
      </c>
      <c r="E240" s="5">
        <v>0</v>
      </c>
      <c r="F240" s="3" t="s">
        <v>14</v>
      </c>
      <c r="G240" s="3" t="s">
        <v>56</v>
      </c>
      <c r="H240" s="4">
        <v>42746.37160633102</v>
      </c>
    </row>
    <row r="241" spans="1:8" ht="114.75" x14ac:dyDescent="0.2">
      <c r="A241" s="3" t="s">
        <v>27</v>
      </c>
      <c r="B241" s="1">
        <v>42739</v>
      </c>
      <c r="C241" s="3" t="s">
        <v>8</v>
      </c>
      <c r="D241" s="5">
        <v>-71.12</v>
      </c>
      <c r="E241" s="5">
        <v>71.12</v>
      </c>
      <c r="F241" s="3" t="s">
        <v>14</v>
      </c>
      <c r="G241" s="3" t="s">
        <v>56</v>
      </c>
      <c r="H241" s="4">
        <v>42746.37160633102</v>
      </c>
    </row>
    <row r="242" spans="1:8" ht="114.75" x14ac:dyDescent="0.2">
      <c r="A242" s="3" t="s">
        <v>10</v>
      </c>
      <c r="B242" s="1">
        <v>42736</v>
      </c>
      <c r="C242" s="3" t="s">
        <v>8</v>
      </c>
      <c r="D242" s="5">
        <v>471.2</v>
      </c>
      <c r="E242" s="5">
        <v>0</v>
      </c>
      <c r="F242" s="3" t="s">
        <v>32</v>
      </c>
      <c r="G242" s="3" t="s">
        <v>57</v>
      </c>
      <c r="H242" s="4">
        <v>42746.376565509257</v>
      </c>
    </row>
    <row r="243" spans="1:8" ht="114.75" x14ac:dyDescent="0.2">
      <c r="A243" s="3" t="s">
        <v>10</v>
      </c>
      <c r="B243" s="1">
        <v>42736</v>
      </c>
      <c r="C243" s="3" t="s">
        <v>8</v>
      </c>
      <c r="D243" s="5">
        <v>212.34</v>
      </c>
      <c r="E243" s="5">
        <v>0</v>
      </c>
      <c r="F243" s="3" t="s">
        <v>14</v>
      </c>
      <c r="G243" s="3" t="s">
        <v>57</v>
      </c>
      <c r="H243" s="4">
        <v>42746.376565509257</v>
      </c>
    </row>
    <row r="244" spans="1:8" ht="114.75" x14ac:dyDescent="0.2">
      <c r="A244" s="3" t="s">
        <v>10</v>
      </c>
      <c r="B244" s="1">
        <v>42736</v>
      </c>
      <c r="C244" s="3" t="s">
        <v>8</v>
      </c>
      <c r="D244" s="5">
        <v>103.84</v>
      </c>
      <c r="E244" s="5">
        <v>0</v>
      </c>
      <c r="F244" s="3" t="s">
        <v>41</v>
      </c>
      <c r="G244" s="3" t="s">
        <v>57</v>
      </c>
      <c r="H244" s="4">
        <v>42746.376565509257</v>
      </c>
    </row>
    <row r="245" spans="1:8" ht="114.75" x14ac:dyDescent="0.2">
      <c r="A245" s="3" t="s">
        <v>10</v>
      </c>
      <c r="B245" s="1">
        <v>42736</v>
      </c>
      <c r="C245" s="3" t="s">
        <v>8</v>
      </c>
      <c r="D245" s="5">
        <v>43.47</v>
      </c>
      <c r="E245" s="5">
        <v>0</v>
      </c>
      <c r="F245" s="3" t="s">
        <v>43</v>
      </c>
      <c r="G245" s="3" t="s">
        <v>57</v>
      </c>
      <c r="H245" s="4">
        <v>42746.376565509257</v>
      </c>
    </row>
    <row r="246" spans="1:8" ht="114.75" x14ac:dyDescent="0.2">
      <c r="A246" s="3" t="s">
        <v>36</v>
      </c>
      <c r="B246" s="1">
        <v>42744</v>
      </c>
      <c r="C246" s="3" t="s">
        <v>8</v>
      </c>
      <c r="D246" s="5">
        <v>258.88</v>
      </c>
      <c r="E246" s="5">
        <v>0</v>
      </c>
      <c r="F246" s="3" t="s">
        <v>32</v>
      </c>
      <c r="G246" s="3" t="s">
        <v>42</v>
      </c>
      <c r="H246" s="4">
        <v>42746.377362928237</v>
      </c>
    </row>
    <row r="247" spans="1:8" ht="114.75" x14ac:dyDescent="0.2">
      <c r="A247" s="3" t="s">
        <v>27</v>
      </c>
      <c r="B247" s="1">
        <v>42739</v>
      </c>
      <c r="C247" s="3" t="s">
        <v>8</v>
      </c>
      <c r="D247" s="5">
        <v>431.88</v>
      </c>
      <c r="E247" s="5">
        <v>0</v>
      </c>
      <c r="F247" s="3" t="s">
        <v>32</v>
      </c>
      <c r="G247" s="3" t="s">
        <v>39</v>
      </c>
      <c r="H247" s="4">
        <v>42747.560141678245</v>
      </c>
    </row>
    <row r="248" spans="1:8" ht="114.75" x14ac:dyDescent="0.2">
      <c r="A248" s="3" t="s">
        <v>27</v>
      </c>
      <c r="B248" s="1">
        <v>42739</v>
      </c>
      <c r="C248" s="3" t="s">
        <v>8</v>
      </c>
      <c r="D248" s="5">
        <v>-431.88</v>
      </c>
      <c r="E248" s="5">
        <v>431.88</v>
      </c>
      <c r="F248" s="3" t="s">
        <v>32</v>
      </c>
      <c r="G248" s="3" t="s">
        <v>39</v>
      </c>
      <c r="H248" s="4">
        <v>42747.560141678245</v>
      </c>
    </row>
    <row r="249" spans="1:8" ht="114.75" x14ac:dyDescent="0.2">
      <c r="A249" s="3" t="s">
        <v>10</v>
      </c>
      <c r="B249" s="1">
        <v>42736</v>
      </c>
      <c r="C249" s="3" t="s">
        <v>8</v>
      </c>
      <c r="D249" s="5">
        <v>14</v>
      </c>
      <c r="E249" s="5">
        <v>0</v>
      </c>
      <c r="F249" s="3" t="s">
        <v>38</v>
      </c>
      <c r="G249" s="3" t="s">
        <v>63</v>
      </c>
      <c r="H249" s="4">
        <v>42748.465058680551</v>
      </c>
    </row>
    <row r="250" spans="1:8" ht="114.75" x14ac:dyDescent="0.2">
      <c r="A250" s="3" t="s">
        <v>10</v>
      </c>
      <c r="B250" s="1">
        <v>42736</v>
      </c>
      <c r="C250" s="3" t="s">
        <v>8</v>
      </c>
      <c r="D250" s="5">
        <v>70</v>
      </c>
      <c r="E250" s="5">
        <v>0</v>
      </c>
      <c r="F250" s="3" t="s">
        <v>14</v>
      </c>
      <c r="G250" s="3" t="s">
        <v>63</v>
      </c>
      <c r="H250" s="4">
        <v>42748.465058680551</v>
      </c>
    </row>
    <row r="251" spans="1:8" ht="114.75" x14ac:dyDescent="0.2">
      <c r="A251" s="3" t="s">
        <v>10</v>
      </c>
      <c r="B251" s="1">
        <v>42736</v>
      </c>
      <c r="C251" s="3" t="s">
        <v>8</v>
      </c>
      <c r="D251" s="5">
        <v>367.11</v>
      </c>
      <c r="E251" s="5">
        <v>0</v>
      </c>
      <c r="F251" s="3" t="s">
        <v>14</v>
      </c>
      <c r="G251" s="3" t="s">
        <v>63</v>
      </c>
      <c r="H251" s="4">
        <v>42748.465058680551</v>
      </c>
    </row>
    <row r="252" spans="1:8" ht="114.75" x14ac:dyDescent="0.2">
      <c r="A252" s="3" t="s">
        <v>10</v>
      </c>
      <c r="B252" s="1">
        <v>42736</v>
      </c>
      <c r="C252" s="3" t="s">
        <v>8</v>
      </c>
      <c r="D252" s="5">
        <v>100.39</v>
      </c>
      <c r="E252" s="5">
        <v>0</v>
      </c>
      <c r="F252" s="3" t="s">
        <v>41</v>
      </c>
      <c r="G252" s="3" t="s">
        <v>63</v>
      </c>
      <c r="H252" s="4">
        <v>42748.465058680551</v>
      </c>
    </row>
    <row r="253" spans="1:8" ht="114.75" x14ac:dyDescent="0.2">
      <c r="A253" s="3" t="s">
        <v>10</v>
      </c>
      <c r="B253" s="1">
        <v>42736</v>
      </c>
      <c r="C253" s="3" t="s">
        <v>8</v>
      </c>
      <c r="D253" s="5">
        <v>655.20000000000005</v>
      </c>
      <c r="E253" s="5">
        <v>0</v>
      </c>
      <c r="F253" s="3" t="s">
        <v>32</v>
      </c>
      <c r="G253" s="3" t="s">
        <v>63</v>
      </c>
      <c r="H253" s="4">
        <v>42748.465058680551</v>
      </c>
    </row>
    <row r="254" spans="1:8" ht="114.75" x14ac:dyDescent="0.2">
      <c r="A254" s="3" t="s">
        <v>10</v>
      </c>
      <c r="B254" s="1">
        <v>42736</v>
      </c>
      <c r="C254" s="3" t="s">
        <v>8</v>
      </c>
      <c r="D254" s="5">
        <v>327.7</v>
      </c>
      <c r="E254" s="5">
        <v>0</v>
      </c>
      <c r="F254" s="3" t="s">
        <v>32</v>
      </c>
      <c r="G254" s="3" t="s">
        <v>63</v>
      </c>
      <c r="H254" s="4">
        <v>42748.465058680551</v>
      </c>
    </row>
    <row r="255" spans="1:8" ht="114.75" x14ac:dyDescent="0.2">
      <c r="A255" s="3" t="s">
        <v>10</v>
      </c>
      <c r="B255" s="1">
        <v>42736</v>
      </c>
      <c r="C255" s="3" t="s">
        <v>8</v>
      </c>
      <c r="D255" s="5">
        <v>29.43</v>
      </c>
      <c r="E255" s="5">
        <v>0</v>
      </c>
      <c r="F255" s="3" t="s">
        <v>13</v>
      </c>
      <c r="G255" s="3" t="s">
        <v>63</v>
      </c>
      <c r="H255" s="4">
        <v>42748.465058680551</v>
      </c>
    </row>
    <row r="256" spans="1:8" ht="114.75" x14ac:dyDescent="0.2">
      <c r="A256" s="3" t="s">
        <v>10</v>
      </c>
      <c r="B256" s="1">
        <v>42736</v>
      </c>
      <c r="C256" s="3" t="s">
        <v>8</v>
      </c>
      <c r="D256" s="5">
        <v>18.14</v>
      </c>
      <c r="E256" s="5">
        <v>0</v>
      </c>
      <c r="F256" s="3" t="s">
        <v>13</v>
      </c>
      <c r="G256" s="3" t="s">
        <v>63</v>
      </c>
      <c r="H256" s="4">
        <v>42748.465058680551</v>
      </c>
    </row>
    <row r="257" spans="1:8" ht="114.75" x14ac:dyDescent="0.2">
      <c r="A257" s="3" t="s">
        <v>10</v>
      </c>
      <c r="B257" s="1">
        <v>42736</v>
      </c>
      <c r="C257" s="3" t="s">
        <v>8</v>
      </c>
      <c r="D257" s="5">
        <v>39.96</v>
      </c>
      <c r="E257" s="5">
        <v>0</v>
      </c>
      <c r="F257" s="3" t="s">
        <v>13</v>
      </c>
      <c r="G257" s="3" t="s">
        <v>55</v>
      </c>
      <c r="H257" s="4">
        <v>42748.469049432868</v>
      </c>
    </row>
    <row r="258" spans="1:8" ht="114.75" x14ac:dyDescent="0.2">
      <c r="A258" s="3" t="s">
        <v>64</v>
      </c>
      <c r="B258" s="1">
        <v>42741</v>
      </c>
      <c r="C258" s="3" t="s">
        <v>8</v>
      </c>
      <c r="D258" s="5">
        <v>481</v>
      </c>
      <c r="E258" s="5">
        <v>0</v>
      </c>
      <c r="F258" s="3" t="s">
        <v>32</v>
      </c>
      <c r="G258" s="3" t="s">
        <v>33</v>
      </c>
      <c r="H258" s="4">
        <v>42748.472277141205</v>
      </c>
    </row>
    <row r="259" spans="1:8" ht="114.75" x14ac:dyDescent="0.2">
      <c r="A259" s="3" t="s">
        <v>65</v>
      </c>
      <c r="B259" s="1">
        <v>42746</v>
      </c>
      <c r="C259" s="3" t="s">
        <v>8</v>
      </c>
      <c r="D259" s="5">
        <v>28.95</v>
      </c>
      <c r="E259" s="5">
        <v>0</v>
      </c>
      <c r="F259" s="3" t="s">
        <v>14</v>
      </c>
      <c r="G259" s="3" t="s">
        <v>66</v>
      </c>
      <c r="H259" s="4">
        <v>42748.479516898151</v>
      </c>
    </row>
    <row r="260" spans="1:8" ht="114.75" x14ac:dyDescent="0.2">
      <c r="A260" s="3" t="s">
        <v>10</v>
      </c>
      <c r="B260" s="1">
        <v>42736</v>
      </c>
      <c r="C260" s="3" t="s">
        <v>8</v>
      </c>
      <c r="D260" s="5">
        <v>43</v>
      </c>
      <c r="E260" s="5">
        <v>0</v>
      </c>
      <c r="F260" s="3" t="s">
        <v>40</v>
      </c>
      <c r="G260" s="3" t="s">
        <v>67</v>
      </c>
      <c r="H260" s="4">
        <v>42748.480523703707</v>
      </c>
    </row>
    <row r="261" spans="1:8" ht="114.75" x14ac:dyDescent="0.2">
      <c r="A261" s="3" t="s">
        <v>10</v>
      </c>
      <c r="B261" s="1">
        <v>42736</v>
      </c>
      <c r="C261" s="3" t="s">
        <v>8</v>
      </c>
      <c r="D261" s="5">
        <v>43</v>
      </c>
      <c r="E261" s="5">
        <v>0</v>
      </c>
      <c r="F261" s="3" t="s">
        <v>40</v>
      </c>
      <c r="G261" s="3" t="s">
        <v>67</v>
      </c>
      <c r="H261" s="4">
        <v>42748.480523703707</v>
      </c>
    </row>
    <row r="262" spans="1:8" ht="114.75" x14ac:dyDescent="0.2">
      <c r="A262" s="3" t="s">
        <v>10</v>
      </c>
      <c r="B262" s="1">
        <v>42736</v>
      </c>
      <c r="C262" s="3" t="s">
        <v>8</v>
      </c>
      <c r="D262" s="5">
        <v>28</v>
      </c>
      <c r="E262" s="5">
        <v>0</v>
      </c>
      <c r="F262" s="3" t="s">
        <v>40</v>
      </c>
      <c r="G262" s="3" t="s">
        <v>67</v>
      </c>
      <c r="H262" s="4">
        <v>42748.480523703707</v>
      </c>
    </row>
    <row r="263" spans="1:8" ht="114.75" x14ac:dyDescent="0.2">
      <c r="A263" s="3" t="s">
        <v>10</v>
      </c>
      <c r="B263" s="1">
        <v>42736</v>
      </c>
      <c r="C263" s="3" t="s">
        <v>8</v>
      </c>
      <c r="D263" s="5">
        <v>77.77</v>
      </c>
      <c r="E263" s="5">
        <v>0</v>
      </c>
      <c r="F263" s="3" t="s">
        <v>44</v>
      </c>
      <c r="G263" s="3" t="s">
        <v>67</v>
      </c>
      <c r="H263" s="4">
        <v>42748.480523703707</v>
      </c>
    </row>
    <row r="264" spans="1:8" ht="114.75" x14ac:dyDescent="0.2">
      <c r="A264" s="3" t="s">
        <v>10</v>
      </c>
      <c r="B264" s="1">
        <v>42736</v>
      </c>
      <c r="C264" s="3" t="s">
        <v>8</v>
      </c>
      <c r="D264" s="5">
        <v>77.77</v>
      </c>
      <c r="E264" s="5">
        <v>0</v>
      </c>
      <c r="F264" s="3" t="s">
        <v>44</v>
      </c>
      <c r="G264" s="3" t="s">
        <v>67</v>
      </c>
      <c r="H264" s="4">
        <v>42748.480523703707</v>
      </c>
    </row>
    <row r="265" spans="1:8" ht="114.75" x14ac:dyDescent="0.2">
      <c r="A265" s="3" t="s">
        <v>10</v>
      </c>
      <c r="B265" s="1">
        <v>42736</v>
      </c>
      <c r="C265" s="3" t="s">
        <v>8</v>
      </c>
      <c r="D265" s="5">
        <v>99</v>
      </c>
      <c r="E265" s="5">
        <v>0</v>
      </c>
      <c r="F265" s="3" t="s">
        <v>41</v>
      </c>
      <c r="G265" s="3" t="s">
        <v>67</v>
      </c>
      <c r="H265" s="4">
        <v>42748.480523703707</v>
      </c>
    </row>
    <row r="266" spans="1:8" ht="114.75" x14ac:dyDescent="0.2">
      <c r="A266" s="3" t="s">
        <v>10</v>
      </c>
      <c r="B266" s="1">
        <v>42736</v>
      </c>
      <c r="C266" s="3" t="s">
        <v>8</v>
      </c>
      <c r="D266" s="5">
        <v>99</v>
      </c>
      <c r="E266" s="5">
        <v>0</v>
      </c>
      <c r="F266" s="3" t="s">
        <v>41</v>
      </c>
      <c r="G266" s="3" t="s">
        <v>67</v>
      </c>
      <c r="H266" s="4">
        <v>42748.480523703707</v>
      </c>
    </row>
    <row r="267" spans="1:8" ht="114.75" x14ac:dyDescent="0.2">
      <c r="A267" s="3" t="s">
        <v>10</v>
      </c>
      <c r="B267" s="1">
        <v>42736</v>
      </c>
      <c r="C267" s="3" t="s">
        <v>8</v>
      </c>
      <c r="D267" s="5">
        <v>99</v>
      </c>
      <c r="E267" s="5">
        <v>0</v>
      </c>
      <c r="F267" s="3" t="s">
        <v>41</v>
      </c>
      <c r="G267" s="3" t="s">
        <v>67</v>
      </c>
      <c r="H267" s="4">
        <v>42748.480523703707</v>
      </c>
    </row>
    <row r="268" spans="1:8" ht="114.75" x14ac:dyDescent="0.2">
      <c r="A268" s="3" t="s">
        <v>10</v>
      </c>
      <c r="B268" s="1">
        <v>42736</v>
      </c>
      <c r="C268" s="3" t="s">
        <v>8</v>
      </c>
      <c r="D268" s="5">
        <v>99</v>
      </c>
      <c r="E268" s="5">
        <v>0</v>
      </c>
      <c r="F268" s="3" t="s">
        <v>41</v>
      </c>
      <c r="G268" s="3" t="s">
        <v>67</v>
      </c>
      <c r="H268" s="4">
        <v>42748.480523703707</v>
      </c>
    </row>
    <row r="269" spans="1:8" ht="114.75" x14ac:dyDescent="0.2">
      <c r="A269" s="3" t="s">
        <v>68</v>
      </c>
      <c r="B269" s="1">
        <v>42747</v>
      </c>
      <c r="C269" s="3" t="s">
        <v>8</v>
      </c>
      <c r="D269" s="5">
        <v>1180</v>
      </c>
      <c r="E269" s="5">
        <v>0</v>
      </c>
      <c r="F269" s="3" t="s">
        <v>41</v>
      </c>
      <c r="G269" s="3" t="s">
        <v>69</v>
      </c>
      <c r="H269" s="4">
        <v>42748.481401053243</v>
      </c>
    </row>
    <row r="270" spans="1:8" ht="114.75" x14ac:dyDescent="0.2">
      <c r="A270" s="3" t="s">
        <v>64</v>
      </c>
      <c r="B270" s="1">
        <v>42741</v>
      </c>
      <c r="C270" s="3" t="s">
        <v>8</v>
      </c>
      <c r="D270" s="5">
        <v>452.18</v>
      </c>
      <c r="E270" s="5">
        <v>0</v>
      </c>
      <c r="F270" s="3" t="s">
        <v>14</v>
      </c>
      <c r="G270" s="3" t="s">
        <v>70</v>
      </c>
      <c r="H270" s="4">
        <v>42748.481713425921</v>
      </c>
    </row>
    <row r="271" spans="1:8" ht="114.75" x14ac:dyDescent="0.2">
      <c r="A271" s="3" t="s">
        <v>68</v>
      </c>
      <c r="B271" s="1">
        <v>42747</v>
      </c>
      <c r="C271" s="3" t="s">
        <v>8</v>
      </c>
      <c r="D271" s="5">
        <v>305.88</v>
      </c>
      <c r="E271" s="5">
        <v>0</v>
      </c>
      <c r="F271" s="3" t="s">
        <v>32</v>
      </c>
      <c r="G271" s="3" t="s">
        <v>42</v>
      </c>
      <c r="H271" s="4">
        <v>42748.485495682871</v>
      </c>
    </row>
    <row r="272" spans="1:8" ht="114.75" x14ac:dyDescent="0.2">
      <c r="A272" s="3" t="s">
        <v>68</v>
      </c>
      <c r="B272" s="1">
        <v>42747</v>
      </c>
      <c r="C272" s="3" t="s">
        <v>8</v>
      </c>
      <c r="D272" s="5">
        <v>784</v>
      </c>
      <c r="E272" s="5">
        <v>0</v>
      </c>
      <c r="F272" s="3" t="s">
        <v>41</v>
      </c>
      <c r="G272" s="3" t="s">
        <v>72</v>
      </c>
      <c r="H272" s="4">
        <v>42748.659008009257</v>
      </c>
    </row>
    <row r="273" spans="1:8" ht="114.75" x14ac:dyDescent="0.2">
      <c r="A273" s="3" t="s">
        <v>68</v>
      </c>
      <c r="B273" s="1">
        <v>42747</v>
      </c>
      <c r="C273" s="3" t="s">
        <v>8</v>
      </c>
      <c r="D273" s="5">
        <v>18.329999999999998</v>
      </c>
      <c r="E273" s="5">
        <v>0</v>
      </c>
      <c r="F273" s="3" t="s">
        <v>40</v>
      </c>
      <c r="G273" s="3" t="s">
        <v>73</v>
      </c>
      <c r="H273" s="4">
        <v>42748.663918761573</v>
      </c>
    </row>
    <row r="274" spans="1:8" ht="114.75" x14ac:dyDescent="0.2">
      <c r="A274" s="3" t="s">
        <v>68</v>
      </c>
      <c r="B274" s="1">
        <v>42747</v>
      </c>
      <c r="C274" s="3" t="s">
        <v>8</v>
      </c>
      <c r="D274" s="5">
        <v>32.479999999999997</v>
      </c>
      <c r="E274" s="5">
        <v>0</v>
      </c>
      <c r="F274" s="3" t="s">
        <v>40</v>
      </c>
      <c r="G274" s="3" t="s">
        <v>73</v>
      </c>
      <c r="H274" s="4">
        <v>42748.663918761573</v>
      </c>
    </row>
    <row r="275" spans="1:8" ht="114.75" x14ac:dyDescent="0.2">
      <c r="A275" s="3" t="s">
        <v>68</v>
      </c>
      <c r="B275" s="1">
        <v>42747</v>
      </c>
      <c r="C275" s="3" t="s">
        <v>8</v>
      </c>
      <c r="D275" s="5">
        <v>18.329999999999998</v>
      </c>
      <c r="E275" s="5">
        <v>0</v>
      </c>
      <c r="F275" s="3" t="s">
        <v>40</v>
      </c>
      <c r="G275" s="3" t="s">
        <v>73</v>
      </c>
      <c r="H275" s="4">
        <v>42748.663918761573</v>
      </c>
    </row>
    <row r="276" spans="1:8" ht="114.75" x14ac:dyDescent="0.2">
      <c r="A276" s="3" t="s">
        <v>68</v>
      </c>
      <c r="B276" s="1">
        <v>42747</v>
      </c>
      <c r="C276" s="3" t="s">
        <v>8</v>
      </c>
      <c r="D276" s="5">
        <v>36.75</v>
      </c>
      <c r="E276" s="5">
        <v>0</v>
      </c>
      <c r="F276" s="3" t="s">
        <v>40</v>
      </c>
      <c r="G276" s="3" t="s">
        <v>73</v>
      </c>
      <c r="H276" s="4">
        <v>42748.663918761573</v>
      </c>
    </row>
    <row r="277" spans="1:8" ht="114.75" x14ac:dyDescent="0.2">
      <c r="A277" s="3" t="s">
        <v>68</v>
      </c>
      <c r="B277" s="1">
        <v>42747</v>
      </c>
      <c r="C277" s="3" t="s">
        <v>8</v>
      </c>
      <c r="D277" s="5">
        <v>36.75</v>
      </c>
      <c r="E277" s="5">
        <v>0</v>
      </c>
      <c r="F277" s="3" t="s">
        <v>40</v>
      </c>
      <c r="G277" s="3" t="s">
        <v>73</v>
      </c>
      <c r="H277" s="4">
        <v>42748.663918761573</v>
      </c>
    </row>
    <row r="278" spans="1:8" ht="114.75" x14ac:dyDescent="0.2">
      <c r="A278" s="3" t="s">
        <v>68</v>
      </c>
      <c r="B278" s="1">
        <v>42747</v>
      </c>
      <c r="C278" s="3" t="s">
        <v>8</v>
      </c>
      <c r="D278" s="5">
        <v>35</v>
      </c>
      <c r="E278" s="5">
        <v>0</v>
      </c>
      <c r="F278" s="3" t="s">
        <v>38</v>
      </c>
      <c r="G278" s="3" t="s">
        <v>73</v>
      </c>
      <c r="H278" s="4">
        <v>42748.663918761573</v>
      </c>
    </row>
    <row r="279" spans="1:8" ht="114.75" x14ac:dyDescent="0.2">
      <c r="A279" s="3" t="s">
        <v>68</v>
      </c>
      <c r="B279" s="1">
        <v>42747</v>
      </c>
      <c r="C279" s="3" t="s">
        <v>8</v>
      </c>
      <c r="D279" s="5">
        <v>208.12</v>
      </c>
      <c r="E279" s="5">
        <v>0</v>
      </c>
      <c r="F279" s="3" t="s">
        <v>41</v>
      </c>
      <c r="G279" s="3" t="s">
        <v>73</v>
      </c>
      <c r="H279" s="4">
        <v>42748.663918761573</v>
      </c>
    </row>
    <row r="280" spans="1:8" ht="114.75" x14ac:dyDescent="0.2">
      <c r="A280" s="3" t="s">
        <v>68</v>
      </c>
      <c r="B280" s="1">
        <v>42747</v>
      </c>
      <c r="C280" s="3" t="s">
        <v>8</v>
      </c>
      <c r="D280" s="5">
        <v>18.329999999999998</v>
      </c>
      <c r="E280" s="5">
        <v>0</v>
      </c>
      <c r="F280" s="3" t="s">
        <v>40</v>
      </c>
      <c r="G280" s="3" t="s">
        <v>73</v>
      </c>
      <c r="H280" s="4">
        <v>42748.663918761573</v>
      </c>
    </row>
    <row r="281" spans="1:8" ht="114.75" x14ac:dyDescent="0.2">
      <c r="A281" s="3" t="s">
        <v>68</v>
      </c>
      <c r="B281" s="1">
        <v>42747</v>
      </c>
      <c r="C281" s="3" t="s">
        <v>8</v>
      </c>
      <c r="D281" s="5">
        <v>52</v>
      </c>
      <c r="E281" s="5">
        <v>0</v>
      </c>
      <c r="F281" s="3" t="s">
        <v>11</v>
      </c>
      <c r="G281" s="3" t="s">
        <v>73</v>
      </c>
      <c r="H281" s="4">
        <v>42748.663918761573</v>
      </c>
    </row>
    <row r="282" spans="1:8" ht="114.75" x14ac:dyDescent="0.2">
      <c r="A282" s="3" t="s">
        <v>68</v>
      </c>
      <c r="B282" s="1">
        <v>42747</v>
      </c>
      <c r="C282" s="3" t="s">
        <v>8</v>
      </c>
      <c r="D282" s="5">
        <v>32.479999999999997</v>
      </c>
      <c r="E282" s="5">
        <v>0</v>
      </c>
      <c r="F282" s="3" t="s">
        <v>40</v>
      </c>
      <c r="G282" s="3" t="s">
        <v>73</v>
      </c>
      <c r="H282" s="4">
        <v>42748.663918761573</v>
      </c>
    </row>
    <row r="283" spans="1:8" ht="114.75" x14ac:dyDescent="0.2">
      <c r="A283" s="3" t="s">
        <v>68</v>
      </c>
      <c r="B283" s="1">
        <v>42747</v>
      </c>
      <c r="C283" s="3" t="s">
        <v>8</v>
      </c>
      <c r="D283" s="5">
        <v>44.51</v>
      </c>
      <c r="E283" s="5">
        <v>0</v>
      </c>
      <c r="F283" s="3" t="s">
        <v>13</v>
      </c>
      <c r="G283" s="3" t="s">
        <v>50</v>
      </c>
      <c r="H283" s="4">
        <v>42748.664413495368</v>
      </c>
    </row>
    <row r="284" spans="1:8" ht="114.75" x14ac:dyDescent="0.2">
      <c r="A284" s="3" t="s">
        <v>68</v>
      </c>
      <c r="B284" s="1">
        <v>42747</v>
      </c>
      <c r="C284" s="3" t="s">
        <v>8</v>
      </c>
      <c r="D284" s="5">
        <v>52.54</v>
      </c>
      <c r="E284" s="5">
        <v>0</v>
      </c>
      <c r="F284" s="3" t="s">
        <v>13</v>
      </c>
      <c r="G284" s="3" t="s">
        <v>50</v>
      </c>
      <c r="H284" s="4">
        <v>42748.665074976852</v>
      </c>
    </row>
    <row r="285" spans="1:8" ht="114.75" x14ac:dyDescent="0.2">
      <c r="A285" s="3" t="s">
        <v>74</v>
      </c>
      <c r="B285" s="1">
        <v>42748</v>
      </c>
      <c r="C285" s="3" t="s">
        <v>8</v>
      </c>
      <c r="D285" s="5">
        <v>22</v>
      </c>
      <c r="E285" s="5">
        <v>0</v>
      </c>
      <c r="F285" s="3" t="s">
        <v>14</v>
      </c>
      <c r="G285" s="3" t="s">
        <v>22</v>
      </c>
      <c r="H285" s="4">
        <v>42748.66878133102</v>
      </c>
    </row>
    <row r="286" spans="1:8" ht="114.75" x14ac:dyDescent="0.2">
      <c r="A286" s="3" t="s">
        <v>10</v>
      </c>
      <c r="B286" s="1">
        <v>42736</v>
      </c>
      <c r="C286" s="3" t="s">
        <v>8</v>
      </c>
      <c r="D286" s="5">
        <v>13</v>
      </c>
      <c r="E286" s="5">
        <v>0</v>
      </c>
      <c r="F286" s="3" t="s">
        <v>11</v>
      </c>
      <c r="G286" s="3" t="s">
        <v>37</v>
      </c>
      <c r="H286" s="4">
        <v>42752.502426412037</v>
      </c>
    </row>
    <row r="287" spans="1:8" ht="114.75" x14ac:dyDescent="0.2">
      <c r="A287" s="3" t="s">
        <v>10</v>
      </c>
      <c r="B287" s="1">
        <v>42736</v>
      </c>
      <c r="C287" s="3" t="s">
        <v>8</v>
      </c>
      <c r="D287" s="5">
        <v>59</v>
      </c>
      <c r="E287" s="5">
        <v>0</v>
      </c>
      <c r="F287" s="3" t="s">
        <v>40</v>
      </c>
      <c r="G287" s="3" t="s">
        <v>37</v>
      </c>
      <c r="H287" s="4">
        <v>42752.502426412037</v>
      </c>
    </row>
    <row r="288" spans="1:8" ht="114.75" x14ac:dyDescent="0.2">
      <c r="A288" s="3" t="s">
        <v>10</v>
      </c>
      <c r="B288" s="1">
        <v>42736</v>
      </c>
      <c r="C288" s="3" t="s">
        <v>8</v>
      </c>
      <c r="D288" s="5">
        <v>177.57</v>
      </c>
      <c r="E288" s="5">
        <v>0</v>
      </c>
      <c r="F288" s="3" t="s">
        <v>43</v>
      </c>
      <c r="G288" s="3" t="s">
        <v>37</v>
      </c>
      <c r="H288" s="4">
        <v>42752.502426412037</v>
      </c>
    </row>
    <row r="289" spans="1:8" ht="114.75" x14ac:dyDescent="0.2">
      <c r="A289" s="3" t="s">
        <v>10</v>
      </c>
      <c r="B289" s="1">
        <v>42736</v>
      </c>
      <c r="C289" s="3" t="s">
        <v>8</v>
      </c>
      <c r="D289" s="5">
        <v>59</v>
      </c>
      <c r="E289" s="5">
        <v>0</v>
      </c>
      <c r="F289" s="3" t="s">
        <v>40</v>
      </c>
      <c r="G289" s="3" t="s">
        <v>37</v>
      </c>
      <c r="H289" s="4">
        <v>42752.502426412037</v>
      </c>
    </row>
    <row r="290" spans="1:8" ht="114.75" x14ac:dyDescent="0.2">
      <c r="A290" s="3" t="s">
        <v>10</v>
      </c>
      <c r="B290" s="1">
        <v>42736</v>
      </c>
      <c r="C290" s="3" t="s">
        <v>8</v>
      </c>
      <c r="D290" s="5">
        <v>502.89</v>
      </c>
      <c r="E290" s="5">
        <v>0</v>
      </c>
      <c r="F290" s="3" t="s">
        <v>41</v>
      </c>
      <c r="G290" s="3" t="s">
        <v>37</v>
      </c>
      <c r="H290" s="4">
        <v>42752.502426412037</v>
      </c>
    </row>
    <row r="291" spans="1:8" ht="114.75" x14ac:dyDescent="0.2">
      <c r="A291" s="3" t="s">
        <v>10</v>
      </c>
      <c r="B291" s="1">
        <v>42736</v>
      </c>
      <c r="C291" s="3" t="s">
        <v>8</v>
      </c>
      <c r="D291" s="5">
        <v>44.25</v>
      </c>
      <c r="E291" s="5">
        <v>0</v>
      </c>
      <c r="F291" s="3" t="s">
        <v>40</v>
      </c>
      <c r="G291" s="3" t="s">
        <v>37</v>
      </c>
      <c r="H291" s="4">
        <v>42752.502426412037</v>
      </c>
    </row>
    <row r="292" spans="1:8" ht="114.75" x14ac:dyDescent="0.2">
      <c r="A292" s="3" t="s">
        <v>10</v>
      </c>
      <c r="B292" s="1">
        <v>42736</v>
      </c>
      <c r="C292" s="3" t="s">
        <v>8</v>
      </c>
      <c r="D292" s="5">
        <v>10.4</v>
      </c>
      <c r="E292" s="5">
        <v>0</v>
      </c>
      <c r="F292" s="3" t="s">
        <v>11</v>
      </c>
      <c r="G292" s="3" t="s">
        <v>37</v>
      </c>
      <c r="H292" s="4">
        <v>42752.502426412037</v>
      </c>
    </row>
    <row r="293" spans="1:8" ht="114.75" x14ac:dyDescent="0.2">
      <c r="A293" s="3" t="s">
        <v>10</v>
      </c>
      <c r="B293" s="1">
        <v>42736</v>
      </c>
      <c r="C293" s="3" t="s">
        <v>8</v>
      </c>
      <c r="D293" s="5">
        <v>42.12</v>
      </c>
      <c r="E293" s="5">
        <v>0</v>
      </c>
      <c r="F293" s="3" t="s">
        <v>13</v>
      </c>
      <c r="G293" s="3" t="s">
        <v>37</v>
      </c>
      <c r="H293" s="4">
        <v>42752.502426412037</v>
      </c>
    </row>
    <row r="294" spans="1:8" ht="114.75" x14ac:dyDescent="0.2">
      <c r="A294" s="3" t="s">
        <v>10</v>
      </c>
      <c r="B294" s="1">
        <v>42736</v>
      </c>
      <c r="C294" s="3" t="s">
        <v>8</v>
      </c>
      <c r="D294" s="5">
        <v>43.2</v>
      </c>
      <c r="E294" s="5">
        <v>0</v>
      </c>
      <c r="F294" s="3" t="s">
        <v>13</v>
      </c>
      <c r="G294" s="3" t="s">
        <v>37</v>
      </c>
      <c r="H294" s="4">
        <v>42752.502426412037</v>
      </c>
    </row>
    <row r="295" spans="1:8" ht="114.75" x14ac:dyDescent="0.2">
      <c r="A295" s="3" t="s">
        <v>10</v>
      </c>
      <c r="B295" s="1">
        <v>42736</v>
      </c>
      <c r="C295" s="3" t="s">
        <v>8</v>
      </c>
      <c r="D295" s="5">
        <v>21</v>
      </c>
      <c r="E295" s="5">
        <v>0</v>
      </c>
      <c r="F295" s="3" t="s">
        <v>38</v>
      </c>
      <c r="G295" s="3" t="s">
        <v>37</v>
      </c>
      <c r="H295" s="4">
        <v>42752.502426412037</v>
      </c>
    </row>
    <row r="296" spans="1:8" ht="114.75" x14ac:dyDescent="0.2">
      <c r="A296" s="3" t="s">
        <v>10</v>
      </c>
      <c r="B296" s="1">
        <v>42736</v>
      </c>
      <c r="C296" s="3" t="s">
        <v>8</v>
      </c>
      <c r="D296" s="5">
        <v>44.25</v>
      </c>
      <c r="E296" s="5">
        <v>0</v>
      </c>
      <c r="F296" s="3" t="s">
        <v>40</v>
      </c>
      <c r="G296" s="3" t="s">
        <v>37</v>
      </c>
      <c r="H296" s="4">
        <v>42752.502426412037</v>
      </c>
    </row>
    <row r="297" spans="1:8" ht="114.75" x14ac:dyDescent="0.2">
      <c r="A297" s="3" t="s">
        <v>74</v>
      </c>
      <c r="B297" s="1">
        <v>42748</v>
      </c>
      <c r="C297" s="3" t="s">
        <v>8</v>
      </c>
      <c r="D297" s="5">
        <v>11.32</v>
      </c>
      <c r="E297" s="5">
        <v>0</v>
      </c>
      <c r="F297" s="3" t="s">
        <v>11</v>
      </c>
      <c r="G297" s="3" t="s">
        <v>23</v>
      </c>
      <c r="H297" s="4">
        <v>42752.505225960645</v>
      </c>
    </row>
    <row r="298" spans="1:8" ht="114.75" x14ac:dyDescent="0.2">
      <c r="A298" s="3" t="s">
        <v>74</v>
      </c>
      <c r="B298" s="1">
        <v>42748</v>
      </c>
      <c r="C298" s="3" t="s">
        <v>8</v>
      </c>
      <c r="D298" s="5">
        <v>11.32</v>
      </c>
      <c r="E298" s="5">
        <v>0</v>
      </c>
      <c r="F298" s="3" t="s">
        <v>11</v>
      </c>
      <c r="G298" s="3" t="s">
        <v>23</v>
      </c>
      <c r="H298" s="4">
        <v>42752.505225960645</v>
      </c>
    </row>
    <row r="299" spans="1:8" ht="114.75" x14ac:dyDescent="0.2">
      <c r="A299" s="3" t="s">
        <v>74</v>
      </c>
      <c r="B299" s="1">
        <v>42748</v>
      </c>
      <c r="C299" s="3" t="s">
        <v>8</v>
      </c>
      <c r="D299" s="5">
        <v>63.72</v>
      </c>
      <c r="E299" s="5">
        <v>0</v>
      </c>
      <c r="F299" s="3" t="s">
        <v>13</v>
      </c>
      <c r="G299" s="3" t="s">
        <v>23</v>
      </c>
      <c r="H299" s="4">
        <v>42752.505225960645</v>
      </c>
    </row>
    <row r="300" spans="1:8" ht="114.75" x14ac:dyDescent="0.2">
      <c r="A300" s="3" t="s">
        <v>74</v>
      </c>
      <c r="B300" s="1">
        <v>42748</v>
      </c>
      <c r="C300" s="3" t="s">
        <v>8</v>
      </c>
      <c r="D300" s="5">
        <v>31.86</v>
      </c>
      <c r="E300" s="5">
        <v>0</v>
      </c>
      <c r="F300" s="3" t="s">
        <v>13</v>
      </c>
      <c r="G300" s="3" t="s">
        <v>23</v>
      </c>
      <c r="H300" s="4">
        <v>42752.505225960645</v>
      </c>
    </row>
    <row r="301" spans="1:8" ht="114.75" x14ac:dyDescent="0.2">
      <c r="A301" s="3" t="s">
        <v>27</v>
      </c>
      <c r="B301" s="1">
        <v>42739</v>
      </c>
      <c r="C301" s="3" t="s">
        <v>8</v>
      </c>
      <c r="D301" s="5">
        <v>34.56</v>
      </c>
      <c r="E301" s="5">
        <v>0</v>
      </c>
      <c r="F301" s="3" t="s">
        <v>13</v>
      </c>
      <c r="G301" s="3" t="s">
        <v>23</v>
      </c>
      <c r="H301" s="4">
        <v>42752.507352256944</v>
      </c>
    </row>
    <row r="302" spans="1:8" ht="114.75" x14ac:dyDescent="0.2">
      <c r="A302" s="3" t="s">
        <v>64</v>
      </c>
      <c r="B302" s="1">
        <v>42741</v>
      </c>
      <c r="C302" s="3" t="s">
        <v>8</v>
      </c>
      <c r="D302" s="5">
        <v>31.86</v>
      </c>
      <c r="E302" s="5">
        <v>0</v>
      </c>
      <c r="F302" s="3" t="s">
        <v>13</v>
      </c>
      <c r="G302" s="3" t="s">
        <v>23</v>
      </c>
      <c r="H302" s="4">
        <v>42752.507936354166</v>
      </c>
    </row>
    <row r="303" spans="1:8" ht="114.75" x14ac:dyDescent="0.2">
      <c r="A303" s="3" t="s">
        <v>77</v>
      </c>
      <c r="B303" s="1">
        <v>42751</v>
      </c>
      <c r="C303" s="3" t="s">
        <v>8</v>
      </c>
      <c r="D303" s="5">
        <v>153.15</v>
      </c>
      <c r="E303" s="5">
        <v>0</v>
      </c>
      <c r="F303" s="3" t="s">
        <v>14</v>
      </c>
      <c r="G303" s="3" t="s">
        <v>78</v>
      </c>
      <c r="H303" s="4">
        <v>42752.511145590281</v>
      </c>
    </row>
    <row r="304" spans="1:8" ht="114.75" x14ac:dyDescent="0.2">
      <c r="A304" s="3" t="s">
        <v>77</v>
      </c>
      <c r="B304" s="1">
        <v>42751</v>
      </c>
      <c r="C304" s="3" t="s">
        <v>8</v>
      </c>
      <c r="D304" s="5">
        <v>24.52</v>
      </c>
      <c r="E304" s="5">
        <v>0</v>
      </c>
      <c r="F304" s="3" t="s">
        <v>13</v>
      </c>
      <c r="G304" s="3" t="s">
        <v>23</v>
      </c>
      <c r="H304" s="4">
        <v>42752.512454814816</v>
      </c>
    </row>
    <row r="305" spans="1:8" ht="114.75" x14ac:dyDescent="0.2">
      <c r="A305" s="3" t="s">
        <v>79</v>
      </c>
      <c r="B305" s="1">
        <v>42749</v>
      </c>
      <c r="C305" s="3" t="s">
        <v>8</v>
      </c>
      <c r="D305" s="5">
        <v>41.41</v>
      </c>
      <c r="E305" s="5">
        <v>0</v>
      </c>
      <c r="F305" s="3" t="s">
        <v>13</v>
      </c>
      <c r="G305" s="3" t="s">
        <v>23</v>
      </c>
      <c r="H305" s="4">
        <v>42752.513789907403</v>
      </c>
    </row>
    <row r="306" spans="1:8" ht="114.75" x14ac:dyDescent="0.2">
      <c r="A306" s="3" t="s">
        <v>80</v>
      </c>
      <c r="B306" s="1">
        <v>42752</v>
      </c>
      <c r="C306" s="3" t="s">
        <v>8</v>
      </c>
      <c r="D306" s="5">
        <v>59.27</v>
      </c>
      <c r="E306" s="5">
        <v>0</v>
      </c>
      <c r="F306" s="3" t="s">
        <v>14</v>
      </c>
      <c r="G306" s="3" t="s">
        <v>56</v>
      </c>
      <c r="H306" s="4">
        <v>42752.614057337967</v>
      </c>
    </row>
    <row r="307" spans="1:8" ht="114.75" x14ac:dyDescent="0.2">
      <c r="A307" s="3" t="s">
        <v>80</v>
      </c>
      <c r="B307" s="1">
        <v>42752</v>
      </c>
      <c r="C307" s="3" t="s">
        <v>8</v>
      </c>
      <c r="D307" s="5">
        <v>-59.27</v>
      </c>
      <c r="E307" s="5">
        <v>59.27</v>
      </c>
      <c r="F307" s="3" t="s">
        <v>14</v>
      </c>
      <c r="G307" s="3" t="s">
        <v>56</v>
      </c>
      <c r="H307" s="4">
        <v>42752.614057337967</v>
      </c>
    </row>
    <row r="308" spans="1:8" ht="114.75" x14ac:dyDescent="0.2">
      <c r="A308" s="3" t="s">
        <v>80</v>
      </c>
      <c r="B308" s="1">
        <v>42752</v>
      </c>
      <c r="C308" s="3" t="s">
        <v>8</v>
      </c>
      <c r="D308" s="5">
        <v>24.94</v>
      </c>
      <c r="E308" s="5">
        <v>0</v>
      </c>
      <c r="F308" s="3" t="s">
        <v>14</v>
      </c>
      <c r="G308" s="3" t="s">
        <v>81</v>
      </c>
      <c r="H308" s="4">
        <v>42752.623553043981</v>
      </c>
    </row>
    <row r="309" spans="1:8" ht="114.75" x14ac:dyDescent="0.2">
      <c r="A309" s="3" t="s">
        <v>80</v>
      </c>
      <c r="B309" s="1">
        <v>42752</v>
      </c>
      <c r="C309" s="3" t="s">
        <v>8</v>
      </c>
      <c r="D309" s="5">
        <v>329.87</v>
      </c>
      <c r="E309" s="5">
        <v>0</v>
      </c>
      <c r="F309" s="3" t="s">
        <v>32</v>
      </c>
      <c r="G309" s="3" t="s">
        <v>84</v>
      </c>
      <c r="H309" s="4">
        <v>42753.56938100695</v>
      </c>
    </row>
    <row r="310" spans="1:8" ht="114.75" x14ac:dyDescent="0.2">
      <c r="A310" s="3" t="s">
        <v>80</v>
      </c>
      <c r="B310" s="1">
        <v>42752</v>
      </c>
      <c r="C310" s="3" t="s">
        <v>8</v>
      </c>
      <c r="D310" s="5">
        <v>484.88</v>
      </c>
      <c r="E310" s="5">
        <v>0</v>
      </c>
      <c r="F310" s="3" t="s">
        <v>32</v>
      </c>
      <c r="G310" s="3" t="s">
        <v>84</v>
      </c>
      <c r="H310" s="4">
        <v>42753.56938100695</v>
      </c>
    </row>
    <row r="311" spans="1:8" ht="114.75" x14ac:dyDescent="0.2">
      <c r="A311" s="3" t="s">
        <v>80</v>
      </c>
      <c r="B311" s="1">
        <v>42752</v>
      </c>
      <c r="C311" s="3" t="s">
        <v>8</v>
      </c>
      <c r="D311" s="5">
        <v>199.98</v>
      </c>
      <c r="E311" s="5">
        <v>0</v>
      </c>
      <c r="F311" s="3" t="s">
        <v>14</v>
      </c>
      <c r="G311" s="3" t="s">
        <v>52</v>
      </c>
      <c r="H311" s="4">
        <v>42753.573275891205</v>
      </c>
    </row>
    <row r="312" spans="1:8" ht="114.75" x14ac:dyDescent="0.2">
      <c r="A312" s="3" t="s">
        <v>80</v>
      </c>
      <c r="B312" s="1">
        <v>42752</v>
      </c>
      <c r="C312" s="3" t="s">
        <v>8</v>
      </c>
      <c r="D312" s="5">
        <v>-199.98</v>
      </c>
      <c r="E312" s="5">
        <v>199.98</v>
      </c>
      <c r="F312" s="3" t="s">
        <v>14</v>
      </c>
      <c r="G312" s="3" t="s">
        <v>52</v>
      </c>
      <c r="H312" s="4">
        <v>42753.573275891205</v>
      </c>
    </row>
    <row r="313" spans="1:8" ht="114.75" x14ac:dyDescent="0.2">
      <c r="A313" s="3" t="s">
        <v>80</v>
      </c>
      <c r="B313" s="1">
        <v>42752</v>
      </c>
      <c r="C313" s="3" t="s">
        <v>8</v>
      </c>
      <c r="D313" s="5">
        <v>49.22</v>
      </c>
      <c r="E313" s="5">
        <v>0</v>
      </c>
      <c r="F313" s="3" t="s">
        <v>13</v>
      </c>
      <c r="G313" s="3" t="s">
        <v>26</v>
      </c>
      <c r="H313" s="4">
        <v>42753.574105069449</v>
      </c>
    </row>
    <row r="314" spans="1:8" ht="114.75" x14ac:dyDescent="0.2">
      <c r="A314" s="3" t="s">
        <v>80</v>
      </c>
      <c r="B314" s="1">
        <v>42752</v>
      </c>
      <c r="C314" s="3" t="s">
        <v>8</v>
      </c>
      <c r="D314" s="5">
        <v>-49.22</v>
      </c>
      <c r="E314" s="5">
        <v>49.22</v>
      </c>
      <c r="F314" s="3" t="s">
        <v>13</v>
      </c>
      <c r="G314" s="3" t="s">
        <v>26</v>
      </c>
      <c r="H314" s="4">
        <v>42753.574105069449</v>
      </c>
    </row>
    <row r="315" spans="1:8" ht="114.75" x14ac:dyDescent="0.2">
      <c r="A315" s="3" t="s">
        <v>65</v>
      </c>
      <c r="B315" s="1">
        <v>42746</v>
      </c>
      <c r="C315" s="3" t="s">
        <v>8</v>
      </c>
      <c r="D315" s="5">
        <v>12</v>
      </c>
      <c r="E315" s="5">
        <v>0</v>
      </c>
      <c r="F315" s="3" t="s">
        <v>40</v>
      </c>
      <c r="G315" s="3" t="s">
        <v>85</v>
      </c>
      <c r="H315" s="4">
        <v>42753.583972337961</v>
      </c>
    </row>
    <row r="316" spans="1:8" ht="114.75" x14ac:dyDescent="0.2">
      <c r="A316" s="3" t="s">
        <v>65</v>
      </c>
      <c r="B316" s="1">
        <v>42746</v>
      </c>
      <c r="C316" s="3" t="s">
        <v>8</v>
      </c>
      <c r="D316" s="5">
        <v>227.7</v>
      </c>
      <c r="E316" s="5">
        <v>0</v>
      </c>
      <c r="F316" s="3" t="s">
        <v>41</v>
      </c>
      <c r="G316" s="3" t="s">
        <v>85</v>
      </c>
      <c r="H316" s="4">
        <v>42753.583972337961</v>
      </c>
    </row>
    <row r="317" spans="1:8" ht="114.75" x14ac:dyDescent="0.2">
      <c r="A317" s="3" t="s">
        <v>65</v>
      </c>
      <c r="B317" s="1">
        <v>42746</v>
      </c>
      <c r="C317" s="3" t="s">
        <v>8</v>
      </c>
      <c r="D317" s="5">
        <v>24</v>
      </c>
      <c r="E317" s="5">
        <v>0</v>
      </c>
      <c r="F317" s="3" t="s">
        <v>40</v>
      </c>
      <c r="G317" s="3" t="s">
        <v>85</v>
      </c>
      <c r="H317" s="4">
        <v>42753.583972337961</v>
      </c>
    </row>
    <row r="318" spans="1:8" ht="114.75" x14ac:dyDescent="0.2">
      <c r="A318" s="3" t="s">
        <v>65</v>
      </c>
      <c r="B318" s="1">
        <v>42746</v>
      </c>
      <c r="C318" s="3" t="s">
        <v>8</v>
      </c>
      <c r="D318" s="5">
        <v>13</v>
      </c>
      <c r="E318" s="5">
        <v>0</v>
      </c>
      <c r="F318" s="3" t="s">
        <v>40</v>
      </c>
      <c r="G318" s="3" t="s">
        <v>85</v>
      </c>
      <c r="H318" s="4">
        <v>42753.583972337961</v>
      </c>
    </row>
    <row r="319" spans="1:8" ht="114.75" x14ac:dyDescent="0.2">
      <c r="A319" s="3" t="s">
        <v>65</v>
      </c>
      <c r="B319" s="1">
        <v>42746</v>
      </c>
      <c r="C319" s="3" t="s">
        <v>8</v>
      </c>
      <c r="D319" s="5">
        <v>24</v>
      </c>
      <c r="E319" s="5">
        <v>0</v>
      </c>
      <c r="F319" s="3" t="s">
        <v>40</v>
      </c>
      <c r="G319" s="3" t="s">
        <v>85</v>
      </c>
      <c r="H319" s="4">
        <v>42753.583972337961</v>
      </c>
    </row>
    <row r="320" spans="1:8" ht="114.75" x14ac:dyDescent="0.2">
      <c r="A320" s="3" t="s">
        <v>65</v>
      </c>
      <c r="B320" s="1">
        <v>42746</v>
      </c>
      <c r="C320" s="3" t="s">
        <v>8</v>
      </c>
      <c r="D320" s="5">
        <v>9.17</v>
      </c>
      <c r="E320" s="5">
        <v>0</v>
      </c>
      <c r="F320" s="3" t="s">
        <v>40</v>
      </c>
      <c r="G320" s="3" t="s">
        <v>85</v>
      </c>
      <c r="H320" s="4">
        <v>42753.583972337961</v>
      </c>
    </row>
    <row r="321" spans="1:8" ht="114.75" x14ac:dyDescent="0.2">
      <c r="A321" s="3" t="s">
        <v>65</v>
      </c>
      <c r="B321" s="1">
        <v>42746</v>
      </c>
      <c r="C321" s="3" t="s">
        <v>8</v>
      </c>
      <c r="D321" s="5">
        <v>11</v>
      </c>
      <c r="E321" s="5">
        <v>0</v>
      </c>
      <c r="F321" s="3" t="s">
        <v>40</v>
      </c>
      <c r="G321" s="3" t="s">
        <v>85</v>
      </c>
      <c r="H321" s="4">
        <v>42753.583972337961</v>
      </c>
    </row>
    <row r="322" spans="1:8" ht="114.75" x14ac:dyDescent="0.2">
      <c r="A322" s="3" t="s">
        <v>77</v>
      </c>
      <c r="B322" s="1">
        <v>42751</v>
      </c>
      <c r="C322" s="3" t="s">
        <v>8</v>
      </c>
      <c r="D322" s="5">
        <v>21</v>
      </c>
      <c r="E322" s="5">
        <v>0</v>
      </c>
      <c r="F322" s="3" t="s">
        <v>38</v>
      </c>
      <c r="G322" s="3" t="s">
        <v>61</v>
      </c>
      <c r="H322" s="4">
        <v>42753.591743495374</v>
      </c>
    </row>
    <row r="323" spans="1:8" ht="114.75" x14ac:dyDescent="0.2">
      <c r="A323" s="3" t="s">
        <v>77</v>
      </c>
      <c r="B323" s="1">
        <v>42751</v>
      </c>
      <c r="C323" s="3" t="s">
        <v>8</v>
      </c>
      <c r="D323" s="5">
        <v>417.26</v>
      </c>
      <c r="E323" s="5">
        <v>0</v>
      </c>
      <c r="F323" s="3" t="s">
        <v>41</v>
      </c>
      <c r="G323" s="3" t="s">
        <v>61</v>
      </c>
      <c r="H323" s="4">
        <v>42753.591743495374</v>
      </c>
    </row>
    <row r="324" spans="1:8" ht="114.75" x14ac:dyDescent="0.2">
      <c r="A324" s="3" t="s">
        <v>77</v>
      </c>
      <c r="B324" s="1">
        <v>42751</v>
      </c>
      <c r="C324" s="3" t="s">
        <v>8</v>
      </c>
      <c r="D324" s="5">
        <v>22</v>
      </c>
      <c r="E324" s="5">
        <v>0</v>
      </c>
      <c r="F324" s="3" t="s">
        <v>40</v>
      </c>
      <c r="G324" s="3" t="s">
        <v>61</v>
      </c>
      <c r="H324" s="4">
        <v>42753.591743495374</v>
      </c>
    </row>
    <row r="325" spans="1:8" ht="114.75" x14ac:dyDescent="0.2">
      <c r="A325" s="3" t="s">
        <v>77</v>
      </c>
      <c r="B325" s="1">
        <v>42751</v>
      </c>
      <c r="C325" s="3" t="s">
        <v>8</v>
      </c>
      <c r="D325" s="5">
        <v>22</v>
      </c>
      <c r="E325" s="5">
        <v>0</v>
      </c>
      <c r="F325" s="3" t="s">
        <v>40</v>
      </c>
      <c r="G325" s="3" t="s">
        <v>61</v>
      </c>
      <c r="H325" s="4">
        <v>42753.591743495374</v>
      </c>
    </row>
    <row r="326" spans="1:8" ht="114.75" x14ac:dyDescent="0.2">
      <c r="A326" s="3" t="s">
        <v>77</v>
      </c>
      <c r="B326" s="1">
        <v>42751</v>
      </c>
      <c r="C326" s="3" t="s">
        <v>8</v>
      </c>
      <c r="D326" s="5">
        <v>34</v>
      </c>
      <c r="E326" s="5">
        <v>0</v>
      </c>
      <c r="F326" s="3" t="s">
        <v>40</v>
      </c>
      <c r="G326" s="3" t="s">
        <v>61</v>
      </c>
      <c r="H326" s="4">
        <v>42753.591743495374</v>
      </c>
    </row>
    <row r="327" spans="1:8" ht="114.75" x14ac:dyDescent="0.2">
      <c r="A327" s="3" t="s">
        <v>10</v>
      </c>
      <c r="B327" s="1">
        <v>42736</v>
      </c>
      <c r="C327" s="3" t="s">
        <v>8</v>
      </c>
      <c r="D327" s="5">
        <v>24.3</v>
      </c>
      <c r="E327" s="5">
        <v>0</v>
      </c>
      <c r="F327" s="3" t="s">
        <v>14</v>
      </c>
      <c r="G327" s="3" t="s">
        <v>86</v>
      </c>
      <c r="H327" s="4">
        <v>42753.602853715274</v>
      </c>
    </row>
    <row r="328" spans="1:8" ht="114.75" x14ac:dyDescent="0.2">
      <c r="A328" s="3" t="s">
        <v>10</v>
      </c>
      <c r="B328" s="1">
        <v>42736</v>
      </c>
      <c r="C328" s="3" t="s">
        <v>8</v>
      </c>
      <c r="D328" s="5">
        <v>29.95</v>
      </c>
      <c r="E328" s="5">
        <v>0</v>
      </c>
      <c r="F328" s="3" t="s">
        <v>14</v>
      </c>
      <c r="G328" s="3" t="s">
        <v>86</v>
      </c>
      <c r="H328" s="4">
        <v>42753.602853715274</v>
      </c>
    </row>
    <row r="329" spans="1:8" ht="114.75" x14ac:dyDescent="0.2">
      <c r="A329" s="3" t="s">
        <v>10</v>
      </c>
      <c r="B329" s="1">
        <v>42736</v>
      </c>
      <c r="C329" s="3" t="s">
        <v>8</v>
      </c>
      <c r="D329" s="5">
        <v>7</v>
      </c>
      <c r="E329" s="5">
        <v>0</v>
      </c>
      <c r="F329" s="3" t="s">
        <v>11</v>
      </c>
      <c r="G329" s="3" t="s">
        <v>86</v>
      </c>
      <c r="H329" s="4">
        <v>42753.602853715274</v>
      </c>
    </row>
    <row r="330" spans="1:8" ht="114.75" x14ac:dyDescent="0.2">
      <c r="A330" s="3" t="s">
        <v>10</v>
      </c>
      <c r="B330" s="1">
        <v>42736</v>
      </c>
      <c r="C330" s="3" t="s">
        <v>8</v>
      </c>
      <c r="D330" s="5">
        <v>85.78</v>
      </c>
      <c r="E330" s="5">
        <v>0</v>
      </c>
      <c r="F330" s="3" t="s">
        <v>43</v>
      </c>
      <c r="G330" s="3" t="s">
        <v>86</v>
      </c>
      <c r="H330" s="4">
        <v>42753.602853715274</v>
      </c>
    </row>
    <row r="331" spans="1:8" ht="114.75" x14ac:dyDescent="0.2">
      <c r="A331" s="3" t="s">
        <v>10</v>
      </c>
      <c r="B331" s="1">
        <v>42736</v>
      </c>
      <c r="C331" s="3" t="s">
        <v>8</v>
      </c>
      <c r="D331" s="5">
        <v>7</v>
      </c>
      <c r="E331" s="5">
        <v>0</v>
      </c>
      <c r="F331" s="3" t="s">
        <v>11</v>
      </c>
      <c r="G331" s="3" t="s">
        <v>86</v>
      </c>
      <c r="H331" s="4">
        <v>42753.602853715274</v>
      </c>
    </row>
    <row r="332" spans="1:8" ht="114.75" x14ac:dyDescent="0.2">
      <c r="A332" s="3" t="s">
        <v>10</v>
      </c>
      <c r="B332" s="1">
        <v>42736</v>
      </c>
      <c r="C332" s="3" t="s">
        <v>8</v>
      </c>
      <c r="D332" s="5">
        <v>20.52</v>
      </c>
      <c r="E332" s="5">
        <v>0</v>
      </c>
      <c r="F332" s="3" t="s">
        <v>13</v>
      </c>
      <c r="G332" s="3" t="s">
        <v>86</v>
      </c>
      <c r="H332" s="4">
        <v>42753.602853715274</v>
      </c>
    </row>
    <row r="333" spans="1:8" ht="114.75" x14ac:dyDescent="0.2">
      <c r="A333" s="3" t="s">
        <v>10</v>
      </c>
      <c r="B333" s="1">
        <v>42736</v>
      </c>
      <c r="C333" s="3" t="s">
        <v>8</v>
      </c>
      <c r="D333" s="5">
        <v>20.329999999999998</v>
      </c>
      <c r="E333" s="5">
        <v>0</v>
      </c>
      <c r="F333" s="3" t="s">
        <v>13</v>
      </c>
      <c r="G333" s="3" t="s">
        <v>86</v>
      </c>
      <c r="H333" s="4">
        <v>42753.602853715274</v>
      </c>
    </row>
    <row r="334" spans="1:8" ht="114.75" x14ac:dyDescent="0.2">
      <c r="A334" s="3" t="s">
        <v>10</v>
      </c>
      <c r="B334" s="1">
        <v>42736</v>
      </c>
      <c r="C334" s="3" t="s">
        <v>8</v>
      </c>
      <c r="D334" s="5">
        <v>20.329999999999998</v>
      </c>
      <c r="E334" s="5">
        <v>0</v>
      </c>
      <c r="F334" s="3" t="s">
        <v>13</v>
      </c>
      <c r="G334" s="3" t="s">
        <v>86</v>
      </c>
      <c r="H334" s="4">
        <v>42753.602853715274</v>
      </c>
    </row>
    <row r="335" spans="1:8" ht="114.75" x14ac:dyDescent="0.2">
      <c r="A335" s="3" t="s">
        <v>10</v>
      </c>
      <c r="B335" s="1">
        <v>42736</v>
      </c>
      <c r="C335" s="3" t="s">
        <v>8</v>
      </c>
      <c r="D335" s="5">
        <v>20.52</v>
      </c>
      <c r="E335" s="5">
        <v>0</v>
      </c>
      <c r="F335" s="3" t="s">
        <v>13</v>
      </c>
      <c r="G335" s="3" t="s">
        <v>86</v>
      </c>
      <c r="H335" s="4">
        <v>42753.602853715274</v>
      </c>
    </row>
    <row r="336" spans="1:8" ht="114.75" x14ac:dyDescent="0.2">
      <c r="A336" s="3" t="s">
        <v>10</v>
      </c>
      <c r="B336" s="1">
        <v>42736</v>
      </c>
      <c r="C336" s="3" t="s">
        <v>8</v>
      </c>
      <c r="D336" s="5">
        <v>15</v>
      </c>
      <c r="E336" s="5">
        <v>0</v>
      </c>
      <c r="F336" s="3" t="s">
        <v>44</v>
      </c>
      <c r="G336" s="3" t="s">
        <v>86</v>
      </c>
      <c r="H336" s="4">
        <v>42753.602853715274</v>
      </c>
    </row>
    <row r="337" spans="1:8" ht="114.75" x14ac:dyDescent="0.2">
      <c r="A337" s="3" t="s">
        <v>10</v>
      </c>
      <c r="B337" s="1">
        <v>42736</v>
      </c>
      <c r="C337" s="3" t="s">
        <v>8</v>
      </c>
      <c r="D337" s="5">
        <v>61.29</v>
      </c>
      <c r="E337" s="5">
        <v>0</v>
      </c>
      <c r="F337" s="3" t="s">
        <v>14</v>
      </c>
      <c r="G337" s="3" t="s">
        <v>86</v>
      </c>
      <c r="H337" s="4">
        <v>42753.602853715274</v>
      </c>
    </row>
    <row r="338" spans="1:8" ht="114.75" x14ac:dyDescent="0.2">
      <c r="A338" s="3" t="s">
        <v>65</v>
      </c>
      <c r="B338" s="1">
        <v>42746</v>
      </c>
      <c r="C338" s="3" t="s">
        <v>8</v>
      </c>
      <c r="D338" s="5">
        <v>55.52</v>
      </c>
      <c r="E338" s="5">
        <v>0</v>
      </c>
      <c r="F338" s="3" t="s">
        <v>14</v>
      </c>
      <c r="G338" s="3" t="s">
        <v>56</v>
      </c>
      <c r="H338" s="4">
        <v>42754.347416562501</v>
      </c>
    </row>
    <row r="339" spans="1:8" ht="114.75" x14ac:dyDescent="0.2">
      <c r="A339" s="3" t="s">
        <v>65</v>
      </c>
      <c r="B339" s="1">
        <v>42746</v>
      </c>
      <c r="C339" s="3" t="s">
        <v>8</v>
      </c>
      <c r="D339" s="5">
        <v>-55.52</v>
      </c>
      <c r="E339" s="5">
        <v>55.52</v>
      </c>
      <c r="F339" s="3" t="s">
        <v>14</v>
      </c>
      <c r="G339" s="3" t="s">
        <v>56</v>
      </c>
      <c r="H339" s="4">
        <v>42754.347416562501</v>
      </c>
    </row>
    <row r="340" spans="1:8" ht="114.75" x14ac:dyDescent="0.2">
      <c r="A340" s="3" t="s">
        <v>10</v>
      </c>
      <c r="B340" s="1">
        <v>42736</v>
      </c>
      <c r="C340" s="3" t="s">
        <v>8</v>
      </c>
      <c r="D340" s="5">
        <v>42.12</v>
      </c>
      <c r="E340" s="5">
        <v>0</v>
      </c>
      <c r="F340" s="3" t="s">
        <v>13</v>
      </c>
      <c r="G340" s="3" t="s">
        <v>55</v>
      </c>
      <c r="H340" s="4">
        <v>42755.389195763884</v>
      </c>
    </row>
    <row r="341" spans="1:8" ht="114.75" x14ac:dyDescent="0.2">
      <c r="A341" s="3" t="s">
        <v>10</v>
      </c>
      <c r="B341" s="1">
        <v>42736</v>
      </c>
      <c r="C341" s="3" t="s">
        <v>8</v>
      </c>
      <c r="D341" s="5">
        <v>42.12</v>
      </c>
      <c r="E341" s="5">
        <v>0</v>
      </c>
      <c r="F341" s="3" t="s">
        <v>13</v>
      </c>
      <c r="G341" s="3" t="s">
        <v>55</v>
      </c>
      <c r="H341" s="4">
        <v>42755.389195763884</v>
      </c>
    </row>
    <row r="342" spans="1:8" ht="114.75" x14ac:dyDescent="0.2">
      <c r="A342" s="3" t="s">
        <v>87</v>
      </c>
      <c r="B342" s="1">
        <v>42743</v>
      </c>
      <c r="C342" s="3" t="s">
        <v>8</v>
      </c>
      <c r="D342" s="5">
        <v>26.24</v>
      </c>
      <c r="E342" s="5">
        <v>0</v>
      </c>
      <c r="F342" s="3" t="s">
        <v>13</v>
      </c>
      <c r="G342" s="3" t="s">
        <v>23</v>
      </c>
      <c r="H342" s="4">
        <v>42755.415691423608</v>
      </c>
    </row>
    <row r="343" spans="1:8" ht="114.75" x14ac:dyDescent="0.2">
      <c r="A343" s="3" t="s">
        <v>87</v>
      </c>
      <c r="B343" s="1">
        <v>42743</v>
      </c>
      <c r="C343" s="3" t="s">
        <v>8</v>
      </c>
      <c r="D343" s="5">
        <v>47.94</v>
      </c>
      <c r="E343" s="5">
        <v>0</v>
      </c>
      <c r="F343" s="3" t="s">
        <v>13</v>
      </c>
      <c r="G343" s="3" t="s">
        <v>23</v>
      </c>
      <c r="H343" s="4">
        <v>42755.415691423608</v>
      </c>
    </row>
    <row r="344" spans="1:8" ht="114.75" x14ac:dyDescent="0.2">
      <c r="A344" s="3" t="s">
        <v>87</v>
      </c>
      <c r="B344" s="1">
        <v>42743</v>
      </c>
      <c r="C344" s="3" t="s">
        <v>8</v>
      </c>
      <c r="D344" s="5">
        <v>48.38</v>
      </c>
      <c r="E344" s="5">
        <v>0</v>
      </c>
      <c r="F344" s="3" t="s">
        <v>13</v>
      </c>
      <c r="G344" s="3" t="s">
        <v>23</v>
      </c>
      <c r="H344" s="4">
        <v>42755.415691423608</v>
      </c>
    </row>
    <row r="345" spans="1:8" ht="114.75" x14ac:dyDescent="0.2">
      <c r="A345" s="3" t="s">
        <v>87</v>
      </c>
      <c r="B345" s="1">
        <v>42743</v>
      </c>
      <c r="C345" s="3" t="s">
        <v>8</v>
      </c>
      <c r="D345" s="5">
        <v>15.84</v>
      </c>
      <c r="E345" s="5">
        <v>0</v>
      </c>
      <c r="F345" s="3" t="s">
        <v>13</v>
      </c>
      <c r="G345" s="3" t="s">
        <v>23</v>
      </c>
      <c r="H345" s="4">
        <v>42755.415691423608</v>
      </c>
    </row>
    <row r="346" spans="1:8" ht="114.75" x14ac:dyDescent="0.2">
      <c r="A346" s="3" t="s">
        <v>87</v>
      </c>
      <c r="B346" s="1">
        <v>42743</v>
      </c>
      <c r="C346" s="3" t="s">
        <v>8</v>
      </c>
      <c r="D346" s="5">
        <v>61.13</v>
      </c>
      <c r="E346" s="5">
        <v>0</v>
      </c>
      <c r="F346" s="3" t="s">
        <v>13</v>
      </c>
      <c r="G346" s="3" t="s">
        <v>23</v>
      </c>
      <c r="H346" s="4">
        <v>42755.415691423608</v>
      </c>
    </row>
    <row r="347" spans="1:8" ht="114.75" x14ac:dyDescent="0.2">
      <c r="A347" s="3" t="s">
        <v>89</v>
      </c>
      <c r="B347" s="1">
        <v>42756</v>
      </c>
      <c r="C347" s="3" t="s">
        <v>8</v>
      </c>
      <c r="D347" s="5">
        <v>25.57</v>
      </c>
      <c r="E347" s="5">
        <v>0</v>
      </c>
      <c r="F347" s="3" t="s">
        <v>13</v>
      </c>
      <c r="G347" s="3" t="s">
        <v>50</v>
      </c>
      <c r="H347" s="4">
        <v>42758.362952847223</v>
      </c>
    </row>
    <row r="348" spans="1:8" ht="114.75" x14ac:dyDescent="0.2">
      <c r="A348" s="3" t="s">
        <v>90</v>
      </c>
      <c r="B348" s="1">
        <v>42754</v>
      </c>
      <c r="C348" s="3" t="s">
        <v>8</v>
      </c>
      <c r="D348" s="5">
        <v>39.590000000000003</v>
      </c>
      <c r="E348" s="5">
        <v>0</v>
      </c>
      <c r="F348" s="3" t="s">
        <v>13</v>
      </c>
      <c r="G348" s="3" t="s">
        <v>91</v>
      </c>
      <c r="H348" s="4">
        <v>42758.364291608799</v>
      </c>
    </row>
    <row r="349" spans="1:8" ht="114.75" x14ac:dyDescent="0.2">
      <c r="A349" s="3" t="s">
        <v>90</v>
      </c>
      <c r="B349" s="1">
        <v>42754</v>
      </c>
      <c r="C349" s="3" t="s">
        <v>8</v>
      </c>
      <c r="D349" s="5">
        <v>39.590000000000003</v>
      </c>
      <c r="E349" s="5">
        <v>0</v>
      </c>
      <c r="F349" s="3" t="s">
        <v>13</v>
      </c>
      <c r="G349" s="3" t="s">
        <v>91</v>
      </c>
      <c r="H349" s="4">
        <v>42758.364291608799</v>
      </c>
    </row>
    <row r="350" spans="1:8" ht="114.75" x14ac:dyDescent="0.2">
      <c r="A350" s="3" t="s">
        <v>90</v>
      </c>
      <c r="B350" s="1">
        <v>42754</v>
      </c>
      <c r="C350" s="3" t="s">
        <v>8</v>
      </c>
      <c r="D350" s="5">
        <v>37.450000000000003</v>
      </c>
      <c r="E350" s="5">
        <v>0</v>
      </c>
      <c r="F350" s="3" t="s">
        <v>13</v>
      </c>
      <c r="G350" s="3" t="s">
        <v>91</v>
      </c>
      <c r="H350" s="4">
        <v>42758.364786863429</v>
      </c>
    </row>
    <row r="351" spans="1:8" ht="114.75" x14ac:dyDescent="0.2">
      <c r="A351" s="3" t="s">
        <v>90</v>
      </c>
      <c r="B351" s="1">
        <v>42754</v>
      </c>
      <c r="C351" s="3" t="s">
        <v>8</v>
      </c>
      <c r="D351" s="5">
        <v>37.450000000000003</v>
      </c>
      <c r="E351" s="5">
        <v>0</v>
      </c>
      <c r="F351" s="3" t="s">
        <v>13</v>
      </c>
      <c r="G351" s="3" t="s">
        <v>91</v>
      </c>
      <c r="H351" s="4">
        <v>42758.364786863429</v>
      </c>
    </row>
    <row r="352" spans="1:8" ht="114.75" x14ac:dyDescent="0.2">
      <c r="A352" s="3" t="s">
        <v>77</v>
      </c>
      <c r="B352" s="1">
        <v>42751</v>
      </c>
      <c r="C352" s="3" t="s">
        <v>8</v>
      </c>
      <c r="D352" s="5">
        <v>39.590000000000003</v>
      </c>
      <c r="E352" s="5">
        <v>0</v>
      </c>
      <c r="F352" s="3" t="s">
        <v>13</v>
      </c>
      <c r="G352" s="3" t="s">
        <v>55</v>
      </c>
      <c r="H352" s="4">
        <v>42758.36624935185</v>
      </c>
    </row>
    <row r="353" spans="1:8" ht="114.75" x14ac:dyDescent="0.2">
      <c r="A353" s="3" t="s">
        <v>77</v>
      </c>
      <c r="B353" s="1">
        <v>42751</v>
      </c>
      <c r="C353" s="3" t="s">
        <v>8</v>
      </c>
      <c r="D353" s="5">
        <v>39.96</v>
      </c>
      <c r="E353" s="5">
        <v>0</v>
      </c>
      <c r="F353" s="3" t="s">
        <v>13</v>
      </c>
      <c r="G353" s="3" t="s">
        <v>55</v>
      </c>
      <c r="H353" s="4">
        <v>42758.36624935185</v>
      </c>
    </row>
    <row r="354" spans="1:8" ht="114.75" x14ac:dyDescent="0.2">
      <c r="A354" s="3" t="s">
        <v>77</v>
      </c>
      <c r="B354" s="1">
        <v>42751</v>
      </c>
      <c r="C354" s="3" t="s">
        <v>8</v>
      </c>
      <c r="D354" s="5">
        <v>10.199999999999999</v>
      </c>
      <c r="E354" s="5">
        <v>0</v>
      </c>
      <c r="F354" s="3" t="s">
        <v>40</v>
      </c>
      <c r="G354" s="3" t="s">
        <v>39</v>
      </c>
      <c r="H354" s="4">
        <v>42758.374632106483</v>
      </c>
    </row>
    <row r="355" spans="1:8" ht="114.75" x14ac:dyDescent="0.2">
      <c r="A355" s="3" t="s">
        <v>77</v>
      </c>
      <c r="B355" s="1">
        <v>42751</v>
      </c>
      <c r="C355" s="3" t="s">
        <v>8</v>
      </c>
      <c r="D355" s="5">
        <v>10.5</v>
      </c>
      <c r="E355" s="5">
        <v>0</v>
      </c>
      <c r="F355" s="3" t="s">
        <v>38</v>
      </c>
      <c r="G355" s="3" t="s">
        <v>39</v>
      </c>
      <c r="H355" s="4">
        <v>42758.374632106483</v>
      </c>
    </row>
    <row r="356" spans="1:8" ht="114.75" x14ac:dyDescent="0.2">
      <c r="A356" s="3" t="s">
        <v>77</v>
      </c>
      <c r="B356" s="1">
        <v>42751</v>
      </c>
      <c r="C356" s="3" t="s">
        <v>8</v>
      </c>
      <c r="D356" s="5">
        <v>17.71</v>
      </c>
      <c r="E356" s="5">
        <v>0</v>
      </c>
      <c r="F356" s="3" t="s">
        <v>13</v>
      </c>
      <c r="G356" s="3" t="s">
        <v>39</v>
      </c>
      <c r="H356" s="4">
        <v>42758.374632106483</v>
      </c>
    </row>
    <row r="357" spans="1:8" ht="114.75" x14ac:dyDescent="0.2">
      <c r="A357" s="3" t="s">
        <v>77</v>
      </c>
      <c r="B357" s="1">
        <v>42751</v>
      </c>
      <c r="C357" s="3" t="s">
        <v>8</v>
      </c>
      <c r="D357" s="5">
        <v>21.77</v>
      </c>
      <c r="E357" s="5">
        <v>0</v>
      </c>
      <c r="F357" s="3" t="s">
        <v>13</v>
      </c>
      <c r="G357" s="3" t="s">
        <v>39</v>
      </c>
      <c r="H357" s="4">
        <v>42758.374632106483</v>
      </c>
    </row>
    <row r="358" spans="1:8" ht="114.75" x14ac:dyDescent="0.2">
      <c r="A358" s="3" t="s">
        <v>77</v>
      </c>
      <c r="B358" s="1">
        <v>42751</v>
      </c>
      <c r="C358" s="3" t="s">
        <v>8</v>
      </c>
      <c r="D358" s="5">
        <v>6.17</v>
      </c>
      <c r="E358" s="5">
        <v>0</v>
      </c>
      <c r="F358" s="3" t="s">
        <v>11</v>
      </c>
      <c r="G358" s="3" t="s">
        <v>39</v>
      </c>
      <c r="H358" s="4">
        <v>42758.374632106483</v>
      </c>
    </row>
    <row r="359" spans="1:8" ht="114.75" x14ac:dyDescent="0.2">
      <c r="A359" s="3" t="s">
        <v>77</v>
      </c>
      <c r="B359" s="1">
        <v>42751</v>
      </c>
      <c r="C359" s="3" t="s">
        <v>8</v>
      </c>
      <c r="D359" s="5">
        <v>6.17</v>
      </c>
      <c r="E359" s="5">
        <v>0</v>
      </c>
      <c r="F359" s="3" t="s">
        <v>11</v>
      </c>
      <c r="G359" s="3" t="s">
        <v>39</v>
      </c>
      <c r="H359" s="4">
        <v>42758.374632106483</v>
      </c>
    </row>
    <row r="360" spans="1:8" ht="114.75" x14ac:dyDescent="0.2">
      <c r="A360" s="3" t="s">
        <v>77</v>
      </c>
      <c r="B360" s="1">
        <v>42751</v>
      </c>
      <c r="C360" s="3" t="s">
        <v>8</v>
      </c>
      <c r="D360" s="5">
        <v>388.88</v>
      </c>
      <c r="E360" s="5">
        <v>0</v>
      </c>
      <c r="F360" s="3" t="s">
        <v>32</v>
      </c>
      <c r="G360" s="3" t="s">
        <v>39</v>
      </c>
      <c r="H360" s="4">
        <v>42758.374632106483</v>
      </c>
    </row>
    <row r="361" spans="1:8" ht="114.75" x14ac:dyDescent="0.2">
      <c r="A361" s="3" t="s">
        <v>77</v>
      </c>
      <c r="B361" s="1">
        <v>42751</v>
      </c>
      <c r="C361" s="3" t="s">
        <v>8</v>
      </c>
      <c r="D361" s="5">
        <v>21.77</v>
      </c>
      <c r="E361" s="5">
        <v>0</v>
      </c>
      <c r="F361" s="3" t="s">
        <v>13</v>
      </c>
      <c r="G361" s="3" t="s">
        <v>39</v>
      </c>
      <c r="H361" s="4">
        <v>42758.374632106483</v>
      </c>
    </row>
    <row r="362" spans="1:8" ht="114.75" x14ac:dyDescent="0.2">
      <c r="A362" s="3" t="s">
        <v>77</v>
      </c>
      <c r="B362" s="1">
        <v>42751</v>
      </c>
      <c r="C362" s="3" t="s">
        <v>8</v>
      </c>
      <c r="D362" s="5">
        <v>6.17</v>
      </c>
      <c r="E362" s="5">
        <v>0</v>
      </c>
      <c r="F362" s="3" t="s">
        <v>11</v>
      </c>
      <c r="G362" s="3" t="s">
        <v>39</v>
      </c>
      <c r="H362" s="4">
        <v>42758.374632106483</v>
      </c>
    </row>
    <row r="363" spans="1:8" ht="114.75" x14ac:dyDescent="0.2">
      <c r="A363" s="3" t="s">
        <v>90</v>
      </c>
      <c r="B363" s="1">
        <v>42754</v>
      </c>
      <c r="C363" s="3" t="s">
        <v>8</v>
      </c>
      <c r="D363" s="5">
        <v>120.38</v>
      </c>
      <c r="E363" s="5">
        <v>0</v>
      </c>
      <c r="F363" s="3" t="s">
        <v>13</v>
      </c>
      <c r="G363" s="3" t="s">
        <v>88</v>
      </c>
      <c r="H363" s="4">
        <v>42758.374868425926</v>
      </c>
    </row>
    <row r="364" spans="1:8" ht="114.75" x14ac:dyDescent="0.2">
      <c r="A364" s="3" t="s">
        <v>77</v>
      </c>
      <c r="B364" s="1">
        <v>42751</v>
      </c>
      <c r="C364" s="3" t="s">
        <v>8</v>
      </c>
      <c r="D364" s="5">
        <v>39.590000000000003</v>
      </c>
      <c r="E364" s="5">
        <v>0</v>
      </c>
      <c r="F364" s="3" t="s">
        <v>13</v>
      </c>
      <c r="G364" s="3" t="s">
        <v>91</v>
      </c>
      <c r="H364" s="4">
        <v>42758.376283229169</v>
      </c>
    </row>
    <row r="365" spans="1:8" ht="114.75" x14ac:dyDescent="0.2">
      <c r="A365" s="3" t="s">
        <v>77</v>
      </c>
      <c r="B365" s="1">
        <v>42751</v>
      </c>
      <c r="C365" s="3" t="s">
        <v>8</v>
      </c>
      <c r="D365" s="5">
        <v>39.96</v>
      </c>
      <c r="E365" s="5">
        <v>0</v>
      </c>
      <c r="F365" s="3" t="s">
        <v>13</v>
      </c>
      <c r="G365" s="3" t="s">
        <v>91</v>
      </c>
      <c r="H365" s="4">
        <v>42758.376283229169</v>
      </c>
    </row>
    <row r="366" spans="1:8" ht="114.75" x14ac:dyDescent="0.2">
      <c r="A366" s="3" t="s">
        <v>93</v>
      </c>
      <c r="B366" s="1">
        <v>42755</v>
      </c>
      <c r="C366" s="3" t="s">
        <v>8</v>
      </c>
      <c r="D366" s="5">
        <v>24.41</v>
      </c>
      <c r="E366" s="5">
        <v>0</v>
      </c>
      <c r="F366" s="3" t="s">
        <v>13</v>
      </c>
      <c r="G366" s="3" t="s">
        <v>58</v>
      </c>
      <c r="H366" s="4">
        <v>42759.391848275467</v>
      </c>
    </row>
    <row r="367" spans="1:8" ht="114.75" x14ac:dyDescent="0.2">
      <c r="A367" s="3" t="s">
        <v>93</v>
      </c>
      <c r="B367" s="1">
        <v>42755</v>
      </c>
      <c r="C367" s="3" t="s">
        <v>8</v>
      </c>
      <c r="D367" s="5">
        <v>24.18</v>
      </c>
      <c r="E367" s="5">
        <v>0</v>
      </c>
      <c r="F367" s="3" t="s">
        <v>13</v>
      </c>
      <c r="G367" s="3" t="s">
        <v>58</v>
      </c>
      <c r="H367" s="4">
        <v>42759.391848275467</v>
      </c>
    </row>
    <row r="368" spans="1:8" ht="114.75" x14ac:dyDescent="0.2">
      <c r="A368" s="3" t="s">
        <v>10</v>
      </c>
      <c r="B368" s="1">
        <v>42736</v>
      </c>
      <c r="C368" s="3" t="s">
        <v>8</v>
      </c>
      <c r="D368" s="5">
        <v>10.62</v>
      </c>
      <c r="E368" s="5">
        <v>0</v>
      </c>
      <c r="F368" s="3" t="s">
        <v>11</v>
      </c>
      <c r="G368" s="3" t="s">
        <v>95</v>
      </c>
      <c r="H368" s="4">
        <v>42759.392959988429</v>
      </c>
    </row>
    <row r="369" spans="1:8" ht="114.75" x14ac:dyDescent="0.2">
      <c r="A369" s="3" t="s">
        <v>10</v>
      </c>
      <c r="B369" s="1">
        <v>42736</v>
      </c>
      <c r="C369" s="3" t="s">
        <v>8</v>
      </c>
      <c r="D369" s="5">
        <v>31.46</v>
      </c>
      <c r="E369" s="5">
        <v>0</v>
      </c>
      <c r="F369" s="3" t="s">
        <v>13</v>
      </c>
      <c r="G369" s="3" t="s">
        <v>95</v>
      </c>
      <c r="H369" s="4">
        <v>42759.392959988429</v>
      </c>
    </row>
    <row r="370" spans="1:8" ht="114.75" x14ac:dyDescent="0.2">
      <c r="A370" s="3" t="s">
        <v>10</v>
      </c>
      <c r="B370" s="1">
        <v>42736</v>
      </c>
      <c r="C370" s="3" t="s">
        <v>8</v>
      </c>
      <c r="D370" s="5">
        <v>10.62</v>
      </c>
      <c r="E370" s="5">
        <v>0</v>
      </c>
      <c r="F370" s="3" t="s">
        <v>11</v>
      </c>
      <c r="G370" s="3" t="s">
        <v>95</v>
      </c>
      <c r="H370" s="4">
        <v>42759.392959988429</v>
      </c>
    </row>
    <row r="371" spans="1:8" ht="114.75" x14ac:dyDescent="0.2">
      <c r="A371" s="3" t="s">
        <v>10</v>
      </c>
      <c r="B371" s="1">
        <v>42736</v>
      </c>
      <c r="C371" s="3" t="s">
        <v>8</v>
      </c>
      <c r="D371" s="5">
        <v>31.75</v>
      </c>
      <c r="E371" s="5">
        <v>0</v>
      </c>
      <c r="F371" s="3" t="s">
        <v>13</v>
      </c>
      <c r="G371" s="3" t="s">
        <v>95</v>
      </c>
      <c r="H371" s="4">
        <v>42759.392959988429</v>
      </c>
    </row>
    <row r="372" spans="1:8" ht="114.75" x14ac:dyDescent="0.2">
      <c r="A372" s="3" t="s">
        <v>10</v>
      </c>
      <c r="B372" s="1">
        <v>42736</v>
      </c>
      <c r="C372" s="3" t="s">
        <v>8</v>
      </c>
      <c r="D372" s="5">
        <v>31.75</v>
      </c>
      <c r="E372" s="5">
        <v>0</v>
      </c>
      <c r="F372" s="3" t="s">
        <v>13</v>
      </c>
      <c r="G372" s="3" t="s">
        <v>95</v>
      </c>
      <c r="H372" s="4">
        <v>42759.392959988429</v>
      </c>
    </row>
    <row r="373" spans="1:8" ht="114.75" x14ac:dyDescent="0.2">
      <c r="A373" s="3" t="s">
        <v>10</v>
      </c>
      <c r="B373" s="1">
        <v>42736</v>
      </c>
      <c r="C373" s="3" t="s">
        <v>8</v>
      </c>
      <c r="D373" s="5">
        <v>10.5</v>
      </c>
      <c r="E373" s="5">
        <v>0</v>
      </c>
      <c r="F373" s="3" t="s">
        <v>11</v>
      </c>
      <c r="G373" s="3" t="s">
        <v>95</v>
      </c>
      <c r="H373" s="4">
        <v>42759.392959988429</v>
      </c>
    </row>
    <row r="374" spans="1:8" ht="114.75" x14ac:dyDescent="0.2">
      <c r="A374" s="3" t="s">
        <v>10</v>
      </c>
      <c r="B374" s="1">
        <v>42736</v>
      </c>
      <c r="C374" s="3" t="s">
        <v>8</v>
      </c>
      <c r="D374" s="5">
        <v>31.75</v>
      </c>
      <c r="E374" s="5">
        <v>0</v>
      </c>
      <c r="F374" s="3" t="s">
        <v>13</v>
      </c>
      <c r="G374" s="3" t="s">
        <v>95</v>
      </c>
      <c r="H374" s="4">
        <v>42759.392959988429</v>
      </c>
    </row>
    <row r="375" spans="1:8" ht="114.75" x14ac:dyDescent="0.2">
      <c r="A375" s="3" t="s">
        <v>10</v>
      </c>
      <c r="B375" s="1">
        <v>42736</v>
      </c>
      <c r="C375" s="3" t="s">
        <v>8</v>
      </c>
      <c r="D375" s="5">
        <v>10.5</v>
      </c>
      <c r="E375" s="5">
        <v>0</v>
      </c>
      <c r="F375" s="3" t="s">
        <v>11</v>
      </c>
      <c r="G375" s="3" t="s">
        <v>95</v>
      </c>
      <c r="H375" s="4">
        <v>42759.392959988429</v>
      </c>
    </row>
    <row r="376" spans="1:8" ht="114.75" x14ac:dyDescent="0.2">
      <c r="A376" s="3" t="s">
        <v>10</v>
      </c>
      <c r="B376" s="1">
        <v>42736</v>
      </c>
      <c r="C376" s="3" t="s">
        <v>8</v>
      </c>
      <c r="D376" s="5">
        <v>31.75</v>
      </c>
      <c r="E376" s="5">
        <v>0</v>
      </c>
      <c r="F376" s="3" t="s">
        <v>13</v>
      </c>
      <c r="G376" s="3" t="s">
        <v>95</v>
      </c>
      <c r="H376" s="4">
        <v>42759.392959988429</v>
      </c>
    </row>
    <row r="377" spans="1:8" ht="114.75" x14ac:dyDescent="0.2">
      <c r="A377" s="3" t="s">
        <v>10</v>
      </c>
      <c r="B377" s="1">
        <v>42736</v>
      </c>
      <c r="C377" s="3" t="s">
        <v>8</v>
      </c>
      <c r="D377" s="5">
        <v>10.5</v>
      </c>
      <c r="E377" s="5">
        <v>0</v>
      </c>
      <c r="F377" s="3" t="s">
        <v>11</v>
      </c>
      <c r="G377" s="3" t="s">
        <v>95</v>
      </c>
      <c r="H377" s="4">
        <v>42759.392959988429</v>
      </c>
    </row>
    <row r="378" spans="1:8" ht="114.75" x14ac:dyDescent="0.2">
      <c r="A378" s="3" t="s">
        <v>10</v>
      </c>
      <c r="B378" s="1">
        <v>42736</v>
      </c>
      <c r="C378" s="3" t="s">
        <v>8</v>
      </c>
      <c r="D378" s="5">
        <v>31.46</v>
      </c>
      <c r="E378" s="5">
        <v>0</v>
      </c>
      <c r="F378" s="3" t="s">
        <v>13</v>
      </c>
      <c r="G378" s="3" t="s">
        <v>95</v>
      </c>
      <c r="H378" s="4">
        <v>42759.392959988429</v>
      </c>
    </row>
    <row r="379" spans="1:8" ht="114.75" x14ac:dyDescent="0.2">
      <c r="A379" s="3" t="s">
        <v>10</v>
      </c>
      <c r="B379" s="1">
        <v>42736</v>
      </c>
      <c r="C379" s="3" t="s">
        <v>8</v>
      </c>
      <c r="D379" s="5">
        <v>31.75</v>
      </c>
      <c r="E379" s="5">
        <v>0</v>
      </c>
      <c r="F379" s="3" t="s">
        <v>13</v>
      </c>
      <c r="G379" s="3" t="s">
        <v>95</v>
      </c>
      <c r="H379" s="4">
        <v>42759.392959988429</v>
      </c>
    </row>
    <row r="380" spans="1:8" ht="114.75" x14ac:dyDescent="0.2">
      <c r="A380" s="3" t="s">
        <v>10</v>
      </c>
      <c r="B380" s="1">
        <v>42736</v>
      </c>
      <c r="C380" s="3" t="s">
        <v>8</v>
      </c>
      <c r="D380" s="5">
        <v>10.62</v>
      </c>
      <c r="E380" s="5">
        <v>0</v>
      </c>
      <c r="F380" s="3" t="s">
        <v>11</v>
      </c>
      <c r="G380" s="3" t="s">
        <v>95</v>
      </c>
      <c r="H380" s="4">
        <v>42759.392959988429</v>
      </c>
    </row>
    <row r="381" spans="1:8" ht="114.75" x14ac:dyDescent="0.2">
      <c r="A381" s="3" t="s">
        <v>10</v>
      </c>
      <c r="B381" s="1">
        <v>42736</v>
      </c>
      <c r="C381" s="3" t="s">
        <v>8</v>
      </c>
      <c r="D381" s="5">
        <v>10.5</v>
      </c>
      <c r="E381" s="5">
        <v>0</v>
      </c>
      <c r="F381" s="3" t="s">
        <v>11</v>
      </c>
      <c r="G381" s="3" t="s">
        <v>95</v>
      </c>
      <c r="H381" s="4">
        <v>42759.392959988429</v>
      </c>
    </row>
    <row r="382" spans="1:8" ht="114.75" x14ac:dyDescent="0.2">
      <c r="A382" s="3" t="s">
        <v>10</v>
      </c>
      <c r="B382" s="1">
        <v>42736</v>
      </c>
      <c r="C382" s="3" t="s">
        <v>8</v>
      </c>
      <c r="D382" s="5">
        <v>10.5</v>
      </c>
      <c r="E382" s="5">
        <v>0</v>
      </c>
      <c r="F382" s="3" t="s">
        <v>11</v>
      </c>
      <c r="G382" s="3" t="s">
        <v>95</v>
      </c>
      <c r="H382" s="4">
        <v>42759.392959988429</v>
      </c>
    </row>
    <row r="383" spans="1:8" ht="114.75" x14ac:dyDescent="0.2">
      <c r="A383" s="3" t="s">
        <v>10</v>
      </c>
      <c r="B383" s="1">
        <v>42736</v>
      </c>
      <c r="C383" s="3" t="s">
        <v>8</v>
      </c>
      <c r="D383" s="5">
        <v>31.46</v>
      </c>
      <c r="E383" s="5">
        <v>0</v>
      </c>
      <c r="F383" s="3" t="s">
        <v>13</v>
      </c>
      <c r="G383" s="3" t="s">
        <v>95</v>
      </c>
      <c r="H383" s="4">
        <v>42759.392959988429</v>
      </c>
    </row>
    <row r="384" spans="1:8" ht="114.75" x14ac:dyDescent="0.2">
      <c r="A384" s="3" t="s">
        <v>90</v>
      </c>
      <c r="B384" s="1">
        <v>42754</v>
      </c>
      <c r="C384" s="3" t="s">
        <v>8</v>
      </c>
      <c r="D384" s="5">
        <v>39.590000000000003</v>
      </c>
      <c r="E384" s="5">
        <v>0</v>
      </c>
      <c r="F384" s="3" t="s">
        <v>13</v>
      </c>
      <c r="G384" s="3" t="s">
        <v>55</v>
      </c>
      <c r="H384" s="4">
        <v>42759.393607152779</v>
      </c>
    </row>
    <row r="385" spans="1:8" ht="114.75" x14ac:dyDescent="0.2">
      <c r="A385" s="3" t="s">
        <v>90</v>
      </c>
      <c r="B385" s="1">
        <v>42754</v>
      </c>
      <c r="C385" s="3" t="s">
        <v>8</v>
      </c>
      <c r="D385" s="5">
        <v>39.590000000000003</v>
      </c>
      <c r="E385" s="5">
        <v>0</v>
      </c>
      <c r="F385" s="3" t="s">
        <v>13</v>
      </c>
      <c r="G385" s="3" t="s">
        <v>55</v>
      </c>
      <c r="H385" s="4">
        <v>42759.393607152779</v>
      </c>
    </row>
    <row r="386" spans="1:8" ht="114.75" x14ac:dyDescent="0.2">
      <c r="A386" s="3" t="s">
        <v>90</v>
      </c>
      <c r="B386" s="1">
        <v>42754</v>
      </c>
      <c r="C386" s="3" t="s">
        <v>8</v>
      </c>
      <c r="D386" s="5">
        <v>39.590000000000003</v>
      </c>
      <c r="E386" s="5">
        <v>0</v>
      </c>
      <c r="F386" s="3" t="s">
        <v>13</v>
      </c>
      <c r="G386" s="3" t="s">
        <v>55</v>
      </c>
      <c r="H386" s="4">
        <v>42759.393607152779</v>
      </c>
    </row>
    <row r="387" spans="1:8" ht="114.75" x14ac:dyDescent="0.2">
      <c r="A387" s="3" t="s">
        <v>90</v>
      </c>
      <c r="B387" s="1">
        <v>42754</v>
      </c>
      <c r="C387" s="3" t="s">
        <v>8</v>
      </c>
      <c r="D387" s="5">
        <v>39.590000000000003</v>
      </c>
      <c r="E387" s="5">
        <v>0</v>
      </c>
      <c r="F387" s="3" t="s">
        <v>13</v>
      </c>
      <c r="G387" s="3" t="s">
        <v>55</v>
      </c>
      <c r="H387" s="4">
        <v>42759.393607152779</v>
      </c>
    </row>
    <row r="388" spans="1:8" ht="114.75" x14ac:dyDescent="0.2">
      <c r="A388" s="3" t="s">
        <v>90</v>
      </c>
      <c r="B388" s="1">
        <v>42754</v>
      </c>
      <c r="C388" s="3" t="s">
        <v>8</v>
      </c>
      <c r="D388" s="5">
        <v>39.590000000000003</v>
      </c>
      <c r="E388" s="5">
        <v>0</v>
      </c>
      <c r="F388" s="3" t="s">
        <v>13</v>
      </c>
      <c r="G388" s="3" t="s">
        <v>55</v>
      </c>
      <c r="H388" s="4">
        <v>42759.393607152779</v>
      </c>
    </row>
    <row r="389" spans="1:8" ht="114.75" x14ac:dyDescent="0.2">
      <c r="A389" s="3" t="s">
        <v>90</v>
      </c>
      <c r="B389" s="1">
        <v>42754</v>
      </c>
      <c r="C389" s="3" t="s">
        <v>8</v>
      </c>
      <c r="D389" s="5">
        <v>39.590000000000003</v>
      </c>
      <c r="E389" s="5">
        <v>0</v>
      </c>
      <c r="F389" s="3" t="s">
        <v>13</v>
      </c>
      <c r="G389" s="3" t="s">
        <v>55</v>
      </c>
      <c r="H389" s="4">
        <v>42759.393607152779</v>
      </c>
    </row>
    <row r="390" spans="1:8" ht="114.75" x14ac:dyDescent="0.2">
      <c r="A390" s="3" t="s">
        <v>90</v>
      </c>
      <c r="B390" s="1">
        <v>42754</v>
      </c>
      <c r="C390" s="3" t="s">
        <v>8</v>
      </c>
      <c r="D390" s="5">
        <v>39.590000000000003</v>
      </c>
      <c r="E390" s="5">
        <v>0</v>
      </c>
      <c r="F390" s="3" t="s">
        <v>13</v>
      </c>
      <c r="G390" s="3" t="s">
        <v>55</v>
      </c>
      <c r="H390" s="4">
        <v>42759.393607152779</v>
      </c>
    </row>
    <row r="391" spans="1:8" ht="114.75" x14ac:dyDescent="0.2">
      <c r="A391" s="3" t="s">
        <v>90</v>
      </c>
      <c r="B391" s="1">
        <v>42754</v>
      </c>
      <c r="C391" s="3" t="s">
        <v>8</v>
      </c>
      <c r="D391" s="5">
        <v>39.590000000000003</v>
      </c>
      <c r="E391" s="5">
        <v>0</v>
      </c>
      <c r="F391" s="3" t="s">
        <v>13</v>
      </c>
      <c r="G391" s="3" t="s">
        <v>55</v>
      </c>
      <c r="H391" s="4">
        <v>42759.393607152779</v>
      </c>
    </row>
    <row r="392" spans="1:8" ht="114.75" x14ac:dyDescent="0.2">
      <c r="A392" s="3" t="s">
        <v>90</v>
      </c>
      <c r="B392" s="1">
        <v>42754</v>
      </c>
      <c r="C392" s="3" t="s">
        <v>8</v>
      </c>
      <c r="D392" s="5">
        <v>39.590000000000003</v>
      </c>
      <c r="E392" s="5">
        <v>0</v>
      </c>
      <c r="F392" s="3" t="s">
        <v>13</v>
      </c>
      <c r="G392" s="3" t="s">
        <v>55</v>
      </c>
      <c r="H392" s="4">
        <v>42759.393607152779</v>
      </c>
    </row>
    <row r="393" spans="1:8" ht="114.75" x14ac:dyDescent="0.2">
      <c r="A393" s="3" t="s">
        <v>89</v>
      </c>
      <c r="B393" s="1">
        <v>42756</v>
      </c>
      <c r="C393" s="3" t="s">
        <v>8</v>
      </c>
      <c r="D393" s="5">
        <v>518.88</v>
      </c>
      <c r="E393" s="5">
        <v>0</v>
      </c>
      <c r="F393" s="3" t="s">
        <v>32</v>
      </c>
      <c r="G393" s="3" t="s">
        <v>39</v>
      </c>
      <c r="H393" s="4">
        <v>42759.394545358795</v>
      </c>
    </row>
    <row r="394" spans="1:8" ht="114.75" x14ac:dyDescent="0.2">
      <c r="A394" s="3" t="s">
        <v>89</v>
      </c>
      <c r="B394" s="1">
        <v>42756</v>
      </c>
      <c r="C394" s="3" t="s">
        <v>8</v>
      </c>
      <c r="D394" s="5">
        <v>-518.88</v>
      </c>
      <c r="E394" s="5">
        <v>518.88</v>
      </c>
      <c r="F394" s="3" t="s">
        <v>32</v>
      </c>
      <c r="G394" s="3" t="s">
        <v>39</v>
      </c>
      <c r="H394" s="4">
        <v>42759.394545358795</v>
      </c>
    </row>
    <row r="395" spans="1:8" ht="114.75" x14ac:dyDescent="0.2">
      <c r="A395" s="3" t="s">
        <v>92</v>
      </c>
      <c r="B395" s="1">
        <v>42758</v>
      </c>
      <c r="C395" s="3" t="s">
        <v>8</v>
      </c>
      <c r="D395" s="5">
        <v>41.73</v>
      </c>
      <c r="E395" s="5">
        <v>0</v>
      </c>
      <c r="F395" s="3" t="s">
        <v>13</v>
      </c>
      <c r="G395" s="3" t="s">
        <v>19</v>
      </c>
      <c r="H395" s="4">
        <v>42759.39505673611</v>
      </c>
    </row>
    <row r="396" spans="1:8" ht="114.75" x14ac:dyDescent="0.2">
      <c r="A396" s="3" t="s">
        <v>92</v>
      </c>
      <c r="B396" s="1">
        <v>42758</v>
      </c>
      <c r="C396" s="3" t="s">
        <v>8</v>
      </c>
      <c r="D396" s="5">
        <v>-41.73</v>
      </c>
      <c r="E396" s="5">
        <v>41.73</v>
      </c>
      <c r="F396" s="3" t="s">
        <v>13</v>
      </c>
      <c r="G396" s="3" t="s">
        <v>19</v>
      </c>
      <c r="H396" s="4">
        <v>42759.39505673611</v>
      </c>
    </row>
    <row r="397" spans="1:8" ht="114.75" x14ac:dyDescent="0.2">
      <c r="A397" s="3" t="s">
        <v>90</v>
      </c>
      <c r="B397" s="1">
        <v>42754</v>
      </c>
      <c r="C397" s="3" t="s">
        <v>8</v>
      </c>
      <c r="D397" s="5">
        <v>24.29</v>
      </c>
      <c r="E397" s="5">
        <v>0</v>
      </c>
      <c r="F397" s="3" t="s">
        <v>13</v>
      </c>
      <c r="G397" s="3" t="s">
        <v>23</v>
      </c>
      <c r="H397" s="4">
        <v>42759.395722928239</v>
      </c>
    </row>
    <row r="398" spans="1:8" ht="114.75" x14ac:dyDescent="0.2">
      <c r="A398" s="3" t="s">
        <v>93</v>
      </c>
      <c r="B398" s="1">
        <v>42755</v>
      </c>
      <c r="C398" s="3" t="s">
        <v>8</v>
      </c>
      <c r="D398" s="5">
        <v>197.86</v>
      </c>
      <c r="E398" s="5">
        <v>0</v>
      </c>
      <c r="F398" s="3" t="s">
        <v>41</v>
      </c>
      <c r="G398" s="3" t="s">
        <v>96</v>
      </c>
      <c r="H398" s="4">
        <v>42759.397934710651</v>
      </c>
    </row>
    <row r="399" spans="1:8" ht="114.75" x14ac:dyDescent="0.2">
      <c r="A399" s="3" t="s">
        <v>93</v>
      </c>
      <c r="B399" s="1">
        <v>42755</v>
      </c>
      <c r="C399" s="3" t="s">
        <v>8</v>
      </c>
      <c r="D399" s="5">
        <v>32</v>
      </c>
      <c r="E399" s="5">
        <v>0</v>
      </c>
      <c r="F399" s="3" t="s">
        <v>40</v>
      </c>
      <c r="G399" s="3" t="s">
        <v>96</v>
      </c>
      <c r="H399" s="4">
        <v>42759.397934710651</v>
      </c>
    </row>
    <row r="400" spans="1:8" ht="114.75" x14ac:dyDescent="0.2">
      <c r="A400" s="3" t="s">
        <v>93</v>
      </c>
      <c r="B400" s="1">
        <v>42755</v>
      </c>
      <c r="C400" s="3" t="s">
        <v>8</v>
      </c>
      <c r="D400" s="5">
        <v>32</v>
      </c>
      <c r="E400" s="5">
        <v>0</v>
      </c>
      <c r="F400" s="3" t="s">
        <v>40</v>
      </c>
      <c r="G400" s="3" t="s">
        <v>96</v>
      </c>
      <c r="H400" s="4">
        <v>42759.397934710651</v>
      </c>
    </row>
    <row r="401" spans="1:8" ht="114.75" x14ac:dyDescent="0.2">
      <c r="A401" s="3" t="s">
        <v>93</v>
      </c>
      <c r="B401" s="1">
        <v>42755</v>
      </c>
      <c r="C401" s="3" t="s">
        <v>8</v>
      </c>
      <c r="D401" s="5">
        <v>19.2</v>
      </c>
      <c r="E401" s="5">
        <v>0</v>
      </c>
      <c r="F401" s="3" t="s">
        <v>40</v>
      </c>
      <c r="G401" s="3" t="s">
        <v>96</v>
      </c>
      <c r="H401" s="4">
        <v>42759.397934710651</v>
      </c>
    </row>
    <row r="402" spans="1:8" ht="114.75" x14ac:dyDescent="0.2">
      <c r="A402" s="3" t="s">
        <v>93</v>
      </c>
      <c r="B402" s="1">
        <v>42755</v>
      </c>
      <c r="C402" s="3" t="s">
        <v>8</v>
      </c>
      <c r="D402" s="5">
        <v>32</v>
      </c>
      <c r="E402" s="5">
        <v>0</v>
      </c>
      <c r="F402" s="3" t="s">
        <v>40</v>
      </c>
      <c r="G402" s="3" t="s">
        <v>96</v>
      </c>
      <c r="H402" s="4">
        <v>42759.397934710651</v>
      </c>
    </row>
    <row r="403" spans="1:8" ht="114.75" x14ac:dyDescent="0.2">
      <c r="A403" s="3" t="s">
        <v>93</v>
      </c>
      <c r="B403" s="1">
        <v>42755</v>
      </c>
      <c r="C403" s="3" t="s">
        <v>8</v>
      </c>
      <c r="D403" s="5">
        <v>66</v>
      </c>
      <c r="E403" s="5">
        <v>0</v>
      </c>
      <c r="F403" s="3" t="s">
        <v>11</v>
      </c>
      <c r="G403" s="3" t="s">
        <v>96</v>
      </c>
      <c r="H403" s="4">
        <v>42759.397934710651</v>
      </c>
    </row>
    <row r="404" spans="1:8" ht="114.75" x14ac:dyDescent="0.2">
      <c r="A404" s="3" t="s">
        <v>93</v>
      </c>
      <c r="B404" s="1">
        <v>42755</v>
      </c>
      <c r="C404" s="3" t="s">
        <v>8</v>
      </c>
      <c r="D404" s="5">
        <v>23.33</v>
      </c>
      <c r="E404" s="5">
        <v>0</v>
      </c>
      <c r="F404" s="3" t="s">
        <v>13</v>
      </c>
      <c r="G404" s="3" t="s">
        <v>96</v>
      </c>
      <c r="H404" s="4">
        <v>42759.397934710651</v>
      </c>
    </row>
    <row r="405" spans="1:8" ht="114.75" x14ac:dyDescent="0.2">
      <c r="A405" s="3" t="s">
        <v>93</v>
      </c>
      <c r="B405" s="1">
        <v>42755</v>
      </c>
      <c r="C405" s="3" t="s">
        <v>8</v>
      </c>
      <c r="D405" s="5">
        <v>33</v>
      </c>
      <c r="E405" s="5">
        <v>0</v>
      </c>
      <c r="F405" s="3" t="s">
        <v>38</v>
      </c>
      <c r="G405" s="3" t="s">
        <v>96</v>
      </c>
      <c r="H405" s="4">
        <v>42759.397934710651</v>
      </c>
    </row>
    <row r="406" spans="1:8" ht="114.75" x14ac:dyDescent="0.2">
      <c r="A406" s="3" t="s">
        <v>93</v>
      </c>
      <c r="B406" s="1">
        <v>42755</v>
      </c>
      <c r="C406" s="3" t="s">
        <v>8</v>
      </c>
      <c r="D406" s="5">
        <v>592.98</v>
      </c>
      <c r="E406" s="5">
        <v>0</v>
      </c>
      <c r="F406" s="3" t="s">
        <v>32</v>
      </c>
      <c r="G406" s="3" t="s">
        <v>96</v>
      </c>
      <c r="H406" s="4">
        <v>42759.397934710651</v>
      </c>
    </row>
    <row r="407" spans="1:8" ht="114.75" x14ac:dyDescent="0.2">
      <c r="A407" s="3" t="s">
        <v>93</v>
      </c>
      <c r="B407" s="1">
        <v>42755</v>
      </c>
      <c r="C407" s="3" t="s">
        <v>8</v>
      </c>
      <c r="D407" s="5">
        <v>197.86</v>
      </c>
      <c r="E407" s="5">
        <v>0</v>
      </c>
      <c r="F407" s="3" t="s">
        <v>41</v>
      </c>
      <c r="G407" s="3" t="s">
        <v>96</v>
      </c>
      <c r="H407" s="4">
        <v>42759.397934710651</v>
      </c>
    </row>
    <row r="408" spans="1:8" ht="114.75" x14ac:dyDescent="0.2">
      <c r="A408" s="3" t="s">
        <v>92</v>
      </c>
      <c r="B408" s="1">
        <v>42758</v>
      </c>
      <c r="C408" s="3" t="s">
        <v>8</v>
      </c>
      <c r="D408" s="5">
        <v>9.7799999999999994</v>
      </c>
      <c r="E408" s="5">
        <v>0</v>
      </c>
      <c r="F408" s="3" t="s">
        <v>40</v>
      </c>
      <c r="G408" s="3" t="s">
        <v>35</v>
      </c>
      <c r="H408" s="4">
        <v>42761.456254629629</v>
      </c>
    </row>
    <row r="409" spans="1:8" ht="114.75" x14ac:dyDescent="0.2">
      <c r="A409" s="3" t="s">
        <v>92</v>
      </c>
      <c r="B409" s="1">
        <v>42758</v>
      </c>
      <c r="C409" s="3" t="s">
        <v>8</v>
      </c>
      <c r="D409" s="5">
        <v>-9.7799999999999994</v>
      </c>
      <c r="E409" s="5">
        <v>9.7799999999999994</v>
      </c>
      <c r="F409" s="3" t="s">
        <v>40</v>
      </c>
      <c r="G409" s="3" t="s">
        <v>35</v>
      </c>
      <c r="H409" s="4">
        <v>42761.456254629629</v>
      </c>
    </row>
    <row r="410" spans="1:8" ht="114.75" x14ac:dyDescent="0.2">
      <c r="A410" s="3" t="s">
        <v>92</v>
      </c>
      <c r="B410" s="1">
        <v>42758</v>
      </c>
      <c r="C410" s="3" t="s">
        <v>8</v>
      </c>
      <c r="D410" s="5">
        <v>341.73</v>
      </c>
      <c r="E410" s="5">
        <v>0</v>
      </c>
      <c r="F410" s="3" t="s">
        <v>41</v>
      </c>
      <c r="G410" s="3" t="s">
        <v>35</v>
      </c>
      <c r="H410" s="4">
        <v>42761.456254629629</v>
      </c>
    </row>
    <row r="411" spans="1:8" ht="114.75" x14ac:dyDescent="0.2">
      <c r="A411" s="3" t="s">
        <v>92</v>
      </c>
      <c r="B411" s="1">
        <v>42758</v>
      </c>
      <c r="C411" s="3" t="s">
        <v>8</v>
      </c>
      <c r="D411" s="5">
        <v>-341.73</v>
      </c>
      <c r="E411" s="5">
        <v>341.73</v>
      </c>
      <c r="F411" s="3" t="s">
        <v>41</v>
      </c>
      <c r="G411" s="3" t="s">
        <v>35</v>
      </c>
      <c r="H411" s="4">
        <v>42761.456254629629</v>
      </c>
    </row>
    <row r="412" spans="1:8" ht="114.75" x14ac:dyDescent="0.2">
      <c r="A412" s="3" t="s">
        <v>92</v>
      </c>
      <c r="B412" s="1">
        <v>42758</v>
      </c>
      <c r="C412" s="3" t="s">
        <v>8</v>
      </c>
      <c r="D412" s="5">
        <v>28</v>
      </c>
      <c r="E412" s="5">
        <v>0</v>
      </c>
      <c r="F412" s="3" t="s">
        <v>38</v>
      </c>
      <c r="G412" s="3" t="s">
        <v>35</v>
      </c>
      <c r="H412" s="4">
        <v>42761.456254629629</v>
      </c>
    </row>
    <row r="413" spans="1:8" ht="114.75" x14ac:dyDescent="0.2">
      <c r="A413" s="3" t="s">
        <v>92</v>
      </c>
      <c r="B413" s="1">
        <v>42758</v>
      </c>
      <c r="C413" s="3" t="s">
        <v>8</v>
      </c>
      <c r="D413" s="5">
        <v>-28</v>
      </c>
      <c r="E413" s="5">
        <v>28</v>
      </c>
      <c r="F413" s="3" t="s">
        <v>38</v>
      </c>
      <c r="G413" s="3" t="s">
        <v>35</v>
      </c>
      <c r="H413" s="4">
        <v>42761.456254629629</v>
      </c>
    </row>
    <row r="414" spans="1:8" ht="114.75" x14ac:dyDescent="0.2">
      <c r="A414" s="3" t="s">
        <v>92</v>
      </c>
      <c r="B414" s="1">
        <v>42758</v>
      </c>
      <c r="C414" s="3" t="s">
        <v>8</v>
      </c>
      <c r="D414" s="5">
        <v>28.32</v>
      </c>
      <c r="E414" s="5">
        <v>0</v>
      </c>
      <c r="F414" s="3" t="s">
        <v>11</v>
      </c>
      <c r="G414" s="3" t="s">
        <v>35</v>
      </c>
      <c r="H414" s="4">
        <v>42761.456254629629</v>
      </c>
    </row>
    <row r="415" spans="1:8" ht="114.75" x14ac:dyDescent="0.2">
      <c r="A415" s="3" t="s">
        <v>92</v>
      </c>
      <c r="B415" s="1">
        <v>42758</v>
      </c>
      <c r="C415" s="3" t="s">
        <v>8</v>
      </c>
      <c r="D415" s="5">
        <v>-28.32</v>
      </c>
      <c r="E415" s="5">
        <v>28.32</v>
      </c>
      <c r="F415" s="3" t="s">
        <v>11</v>
      </c>
      <c r="G415" s="3" t="s">
        <v>35</v>
      </c>
      <c r="H415" s="4">
        <v>42761.456254629629</v>
      </c>
    </row>
    <row r="416" spans="1:8" ht="114.75" x14ac:dyDescent="0.2">
      <c r="A416" s="3" t="s">
        <v>92</v>
      </c>
      <c r="B416" s="1">
        <v>42758</v>
      </c>
      <c r="C416" s="3" t="s">
        <v>8</v>
      </c>
      <c r="D416" s="5">
        <v>6.5</v>
      </c>
      <c r="E416" s="5">
        <v>0</v>
      </c>
      <c r="F416" s="3" t="s">
        <v>40</v>
      </c>
      <c r="G416" s="3" t="s">
        <v>35</v>
      </c>
      <c r="H416" s="4">
        <v>42761.456254629629</v>
      </c>
    </row>
    <row r="417" spans="1:8" ht="114.75" x14ac:dyDescent="0.2">
      <c r="A417" s="3" t="s">
        <v>92</v>
      </c>
      <c r="B417" s="1">
        <v>42758</v>
      </c>
      <c r="C417" s="3" t="s">
        <v>8</v>
      </c>
      <c r="D417" s="5">
        <v>-6.5</v>
      </c>
      <c r="E417" s="5">
        <v>6.5</v>
      </c>
      <c r="F417" s="3" t="s">
        <v>40</v>
      </c>
      <c r="G417" s="3" t="s">
        <v>35</v>
      </c>
      <c r="H417" s="4">
        <v>42761.456254629629</v>
      </c>
    </row>
    <row r="418" spans="1:8" ht="114.75" x14ac:dyDescent="0.2">
      <c r="A418" s="3" t="s">
        <v>92</v>
      </c>
      <c r="B418" s="1">
        <v>42758</v>
      </c>
      <c r="C418" s="3" t="s">
        <v>8</v>
      </c>
      <c r="D418" s="5">
        <v>21.5</v>
      </c>
      <c r="E418" s="5">
        <v>0</v>
      </c>
      <c r="F418" s="3" t="s">
        <v>40</v>
      </c>
      <c r="G418" s="3" t="s">
        <v>35</v>
      </c>
      <c r="H418" s="4">
        <v>42761.456254629629</v>
      </c>
    </row>
    <row r="419" spans="1:8" ht="114.75" x14ac:dyDescent="0.2">
      <c r="A419" s="3" t="s">
        <v>92</v>
      </c>
      <c r="B419" s="1">
        <v>42758</v>
      </c>
      <c r="C419" s="3" t="s">
        <v>8</v>
      </c>
      <c r="D419" s="5">
        <v>-21.5</v>
      </c>
      <c r="E419" s="5">
        <v>21.5</v>
      </c>
      <c r="F419" s="3" t="s">
        <v>40</v>
      </c>
      <c r="G419" s="3" t="s">
        <v>35</v>
      </c>
      <c r="H419" s="4">
        <v>42761.456254629629</v>
      </c>
    </row>
    <row r="420" spans="1:8" ht="114.75" x14ac:dyDescent="0.2">
      <c r="A420" s="3" t="s">
        <v>92</v>
      </c>
      <c r="B420" s="1">
        <v>42758</v>
      </c>
      <c r="C420" s="3" t="s">
        <v>8</v>
      </c>
      <c r="D420" s="5">
        <v>11.41</v>
      </c>
      <c r="E420" s="5">
        <v>0</v>
      </c>
      <c r="F420" s="3" t="s">
        <v>40</v>
      </c>
      <c r="G420" s="3" t="s">
        <v>35</v>
      </c>
      <c r="H420" s="4">
        <v>42761.456254629629</v>
      </c>
    </row>
    <row r="421" spans="1:8" ht="114.75" x14ac:dyDescent="0.2">
      <c r="A421" s="3" t="s">
        <v>92</v>
      </c>
      <c r="B421" s="1">
        <v>42758</v>
      </c>
      <c r="C421" s="3" t="s">
        <v>8</v>
      </c>
      <c r="D421" s="5">
        <v>-11.41</v>
      </c>
      <c r="E421" s="5">
        <v>11.41</v>
      </c>
      <c r="F421" s="3" t="s">
        <v>40</v>
      </c>
      <c r="G421" s="3" t="s">
        <v>35</v>
      </c>
      <c r="H421" s="4">
        <v>42761.456254629629</v>
      </c>
    </row>
    <row r="422" spans="1:8" ht="114.75" x14ac:dyDescent="0.2">
      <c r="A422" s="3" t="s">
        <v>92</v>
      </c>
      <c r="B422" s="1">
        <v>42758</v>
      </c>
      <c r="C422" s="3" t="s">
        <v>8</v>
      </c>
      <c r="D422" s="5">
        <v>17.13</v>
      </c>
      <c r="E422" s="5">
        <v>0</v>
      </c>
      <c r="F422" s="3" t="s">
        <v>40</v>
      </c>
      <c r="G422" s="3" t="s">
        <v>35</v>
      </c>
      <c r="H422" s="4">
        <v>42761.456254629629</v>
      </c>
    </row>
    <row r="423" spans="1:8" ht="114.75" x14ac:dyDescent="0.2">
      <c r="A423" s="3" t="s">
        <v>92</v>
      </c>
      <c r="B423" s="1">
        <v>42758</v>
      </c>
      <c r="C423" s="3" t="s">
        <v>8</v>
      </c>
      <c r="D423" s="5">
        <v>-17.13</v>
      </c>
      <c r="E423" s="5">
        <v>17.13</v>
      </c>
      <c r="F423" s="3" t="s">
        <v>40</v>
      </c>
      <c r="G423" s="3" t="s">
        <v>35</v>
      </c>
      <c r="H423" s="4">
        <v>42761.456254629629</v>
      </c>
    </row>
    <row r="424" spans="1:8" ht="114.75" x14ac:dyDescent="0.2">
      <c r="A424" s="3" t="s">
        <v>92</v>
      </c>
      <c r="B424" s="1">
        <v>42758</v>
      </c>
      <c r="C424" s="3" t="s">
        <v>8</v>
      </c>
      <c r="D424" s="5">
        <v>44.41</v>
      </c>
      <c r="E424" s="5">
        <v>0</v>
      </c>
      <c r="F424" s="3" t="s">
        <v>13</v>
      </c>
      <c r="G424" s="3" t="s">
        <v>102</v>
      </c>
      <c r="H424" s="4">
        <v>42761.456524884255</v>
      </c>
    </row>
    <row r="425" spans="1:8" ht="114.75" x14ac:dyDescent="0.2">
      <c r="A425" s="3" t="s">
        <v>92</v>
      </c>
      <c r="B425" s="1">
        <v>42758</v>
      </c>
      <c r="C425" s="3" t="s">
        <v>8</v>
      </c>
      <c r="D425" s="5">
        <v>16.38</v>
      </c>
      <c r="E425" s="5">
        <v>0</v>
      </c>
      <c r="F425" s="3" t="s">
        <v>40</v>
      </c>
      <c r="G425" s="3" t="s">
        <v>102</v>
      </c>
      <c r="H425" s="4">
        <v>42761.456524884255</v>
      </c>
    </row>
    <row r="426" spans="1:8" ht="114.75" x14ac:dyDescent="0.2">
      <c r="A426" s="3" t="s">
        <v>92</v>
      </c>
      <c r="B426" s="1">
        <v>42758</v>
      </c>
      <c r="C426" s="3" t="s">
        <v>8</v>
      </c>
      <c r="D426" s="5">
        <v>44.41</v>
      </c>
      <c r="E426" s="5">
        <v>0</v>
      </c>
      <c r="F426" s="3" t="s">
        <v>13</v>
      </c>
      <c r="G426" s="3" t="s">
        <v>102</v>
      </c>
      <c r="H426" s="4">
        <v>42761.456524884255</v>
      </c>
    </row>
    <row r="427" spans="1:8" ht="114.75" x14ac:dyDescent="0.2">
      <c r="A427" s="3" t="s">
        <v>92</v>
      </c>
      <c r="B427" s="1">
        <v>42758</v>
      </c>
      <c r="C427" s="3" t="s">
        <v>8</v>
      </c>
      <c r="D427" s="5">
        <v>131.96</v>
      </c>
      <c r="E427" s="5">
        <v>0</v>
      </c>
      <c r="F427" s="3" t="s">
        <v>41</v>
      </c>
      <c r="G427" s="3" t="s">
        <v>102</v>
      </c>
      <c r="H427" s="4">
        <v>42761.456524884255</v>
      </c>
    </row>
    <row r="428" spans="1:8" ht="114.75" x14ac:dyDescent="0.2">
      <c r="A428" s="3" t="s">
        <v>92</v>
      </c>
      <c r="B428" s="1">
        <v>42758</v>
      </c>
      <c r="C428" s="3" t="s">
        <v>8</v>
      </c>
      <c r="D428" s="5">
        <v>86.4</v>
      </c>
      <c r="E428" s="5">
        <v>0</v>
      </c>
      <c r="F428" s="3" t="s">
        <v>14</v>
      </c>
      <c r="G428" s="3" t="s">
        <v>103</v>
      </c>
      <c r="H428" s="4">
        <v>42761.458224166665</v>
      </c>
    </row>
    <row r="429" spans="1:8" ht="114.75" x14ac:dyDescent="0.2">
      <c r="A429" s="3" t="s">
        <v>90</v>
      </c>
      <c r="B429" s="1">
        <v>42754</v>
      </c>
      <c r="C429" s="3" t="s">
        <v>8</v>
      </c>
      <c r="D429" s="5">
        <v>16.22</v>
      </c>
      <c r="E429" s="5">
        <v>0</v>
      </c>
      <c r="F429" s="3" t="s">
        <v>11</v>
      </c>
      <c r="G429" s="3" t="s">
        <v>91</v>
      </c>
      <c r="H429" s="4">
        <v>42761.460411261578</v>
      </c>
    </row>
    <row r="430" spans="1:8" ht="114.75" x14ac:dyDescent="0.2">
      <c r="A430" s="3" t="s">
        <v>90</v>
      </c>
      <c r="B430" s="1">
        <v>42754</v>
      </c>
      <c r="C430" s="3" t="s">
        <v>8</v>
      </c>
      <c r="D430" s="5">
        <v>15.19</v>
      </c>
      <c r="E430" s="5">
        <v>0</v>
      </c>
      <c r="F430" s="3" t="s">
        <v>11</v>
      </c>
      <c r="G430" s="3" t="s">
        <v>91</v>
      </c>
      <c r="H430" s="4">
        <v>42761.460411261578</v>
      </c>
    </row>
    <row r="431" spans="1:8" ht="114.75" x14ac:dyDescent="0.2">
      <c r="A431" s="3" t="s">
        <v>90</v>
      </c>
      <c r="B431" s="1">
        <v>42754</v>
      </c>
      <c r="C431" s="3" t="s">
        <v>8</v>
      </c>
      <c r="D431" s="5">
        <v>16.22</v>
      </c>
      <c r="E431" s="5">
        <v>0</v>
      </c>
      <c r="F431" s="3" t="s">
        <v>11</v>
      </c>
      <c r="G431" s="3" t="s">
        <v>91</v>
      </c>
      <c r="H431" s="4">
        <v>42761.460411261578</v>
      </c>
    </row>
    <row r="432" spans="1:8" ht="114.75" x14ac:dyDescent="0.2">
      <c r="A432" s="3" t="s">
        <v>90</v>
      </c>
      <c r="B432" s="1">
        <v>42754</v>
      </c>
      <c r="C432" s="3" t="s">
        <v>8</v>
      </c>
      <c r="D432" s="5">
        <v>16.22</v>
      </c>
      <c r="E432" s="5">
        <v>0</v>
      </c>
      <c r="F432" s="3" t="s">
        <v>11</v>
      </c>
      <c r="G432" s="3" t="s">
        <v>91</v>
      </c>
      <c r="H432" s="4">
        <v>42761.460411261578</v>
      </c>
    </row>
    <row r="433" spans="1:8" ht="114.75" x14ac:dyDescent="0.2">
      <c r="A433" s="3" t="s">
        <v>90</v>
      </c>
      <c r="B433" s="1">
        <v>42754</v>
      </c>
      <c r="C433" s="3" t="s">
        <v>8</v>
      </c>
      <c r="D433" s="5">
        <v>12.67</v>
      </c>
      <c r="E433" s="5">
        <v>0</v>
      </c>
      <c r="F433" s="3" t="s">
        <v>11</v>
      </c>
      <c r="G433" s="3" t="s">
        <v>91</v>
      </c>
      <c r="H433" s="4">
        <v>42761.460411261578</v>
      </c>
    </row>
    <row r="434" spans="1:8" ht="114.75" x14ac:dyDescent="0.2">
      <c r="A434" s="3" t="s">
        <v>90</v>
      </c>
      <c r="B434" s="1">
        <v>42754</v>
      </c>
      <c r="C434" s="3" t="s">
        <v>8</v>
      </c>
      <c r="D434" s="5">
        <v>16.22</v>
      </c>
      <c r="E434" s="5">
        <v>0</v>
      </c>
      <c r="F434" s="3" t="s">
        <v>11</v>
      </c>
      <c r="G434" s="3" t="s">
        <v>91</v>
      </c>
      <c r="H434" s="4">
        <v>42761.460411261578</v>
      </c>
    </row>
    <row r="435" spans="1:8" ht="114.75" x14ac:dyDescent="0.2">
      <c r="A435" s="3" t="s">
        <v>90</v>
      </c>
      <c r="B435" s="1">
        <v>42754</v>
      </c>
      <c r="C435" s="3" t="s">
        <v>8</v>
      </c>
      <c r="D435" s="5">
        <v>16.22</v>
      </c>
      <c r="E435" s="5">
        <v>0</v>
      </c>
      <c r="F435" s="3" t="s">
        <v>11</v>
      </c>
      <c r="G435" s="3" t="s">
        <v>91</v>
      </c>
      <c r="H435" s="4">
        <v>42761.460411261578</v>
      </c>
    </row>
    <row r="436" spans="1:8" ht="114.75" x14ac:dyDescent="0.2">
      <c r="A436" s="3" t="s">
        <v>90</v>
      </c>
      <c r="B436" s="1">
        <v>42754</v>
      </c>
      <c r="C436" s="3" t="s">
        <v>8</v>
      </c>
      <c r="D436" s="5">
        <v>16.22</v>
      </c>
      <c r="E436" s="5">
        <v>0</v>
      </c>
      <c r="F436" s="3" t="s">
        <v>11</v>
      </c>
      <c r="G436" s="3" t="s">
        <v>91</v>
      </c>
      <c r="H436" s="4">
        <v>42761.460411261578</v>
      </c>
    </row>
    <row r="437" spans="1:8" ht="114.75" x14ac:dyDescent="0.2">
      <c r="A437" s="3" t="s">
        <v>90</v>
      </c>
      <c r="B437" s="1">
        <v>42754</v>
      </c>
      <c r="C437" s="3" t="s">
        <v>8</v>
      </c>
      <c r="D437" s="5">
        <v>16.22</v>
      </c>
      <c r="E437" s="5">
        <v>0</v>
      </c>
      <c r="F437" s="3" t="s">
        <v>11</v>
      </c>
      <c r="G437" s="3" t="s">
        <v>91</v>
      </c>
      <c r="H437" s="4">
        <v>42761.460411261578</v>
      </c>
    </row>
    <row r="438" spans="1:8" ht="114.75" x14ac:dyDescent="0.2">
      <c r="A438" s="3" t="s">
        <v>90</v>
      </c>
      <c r="B438" s="1">
        <v>42754</v>
      </c>
      <c r="C438" s="3" t="s">
        <v>8</v>
      </c>
      <c r="D438" s="5">
        <v>31.32</v>
      </c>
      <c r="E438" s="5">
        <v>0</v>
      </c>
      <c r="F438" s="3" t="s">
        <v>13</v>
      </c>
      <c r="G438" s="3" t="s">
        <v>91</v>
      </c>
      <c r="H438" s="4">
        <v>42761.460411261578</v>
      </c>
    </row>
    <row r="439" spans="1:8" ht="114.75" x14ac:dyDescent="0.2">
      <c r="A439" s="3" t="s">
        <v>90</v>
      </c>
      <c r="B439" s="1">
        <v>42754</v>
      </c>
      <c r="C439" s="3" t="s">
        <v>8</v>
      </c>
      <c r="D439" s="5">
        <v>31.32</v>
      </c>
      <c r="E439" s="5">
        <v>0</v>
      </c>
      <c r="F439" s="3" t="s">
        <v>13</v>
      </c>
      <c r="G439" s="3" t="s">
        <v>91</v>
      </c>
      <c r="H439" s="4">
        <v>42761.460411261578</v>
      </c>
    </row>
    <row r="440" spans="1:8" ht="114.75" x14ac:dyDescent="0.2">
      <c r="A440" s="3" t="s">
        <v>90</v>
      </c>
      <c r="B440" s="1">
        <v>42754</v>
      </c>
      <c r="C440" s="3" t="s">
        <v>8</v>
      </c>
      <c r="D440" s="5">
        <v>31.32</v>
      </c>
      <c r="E440" s="5">
        <v>0</v>
      </c>
      <c r="F440" s="3" t="s">
        <v>13</v>
      </c>
      <c r="G440" s="3" t="s">
        <v>91</v>
      </c>
      <c r="H440" s="4">
        <v>42761.460411261578</v>
      </c>
    </row>
    <row r="441" spans="1:8" ht="114.75" x14ac:dyDescent="0.2">
      <c r="A441" s="3" t="s">
        <v>90</v>
      </c>
      <c r="B441" s="1">
        <v>42754</v>
      </c>
      <c r="C441" s="3" t="s">
        <v>8</v>
      </c>
      <c r="D441" s="5">
        <v>31.32</v>
      </c>
      <c r="E441" s="5">
        <v>0</v>
      </c>
      <c r="F441" s="3" t="s">
        <v>13</v>
      </c>
      <c r="G441" s="3" t="s">
        <v>91</v>
      </c>
      <c r="H441" s="4">
        <v>42761.460411261578</v>
      </c>
    </row>
    <row r="442" spans="1:8" ht="114.75" x14ac:dyDescent="0.2">
      <c r="A442" s="3" t="s">
        <v>90</v>
      </c>
      <c r="B442" s="1">
        <v>42754</v>
      </c>
      <c r="C442" s="3" t="s">
        <v>8</v>
      </c>
      <c r="D442" s="5">
        <v>31.32</v>
      </c>
      <c r="E442" s="5">
        <v>0</v>
      </c>
      <c r="F442" s="3" t="s">
        <v>13</v>
      </c>
      <c r="G442" s="3" t="s">
        <v>91</v>
      </c>
      <c r="H442" s="4">
        <v>42761.460411261578</v>
      </c>
    </row>
    <row r="443" spans="1:8" ht="114.75" x14ac:dyDescent="0.2">
      <c r="A443" s="3" t="s">
        <v>90</v>
      </c>
      <c r="B443" s="1">
        <v>42754</v>
      </c>
      <c r="C443" s="3" t="s">
        <v>8</v>
      </c>
      <c r="D443" s="5">
        <v>31.32</v>
      </c>
      <c r="E443" s="5">
        <v>0</v>
      </c>
      <c r="F443" s="3" t="s">
        <v>13</v>
      </c>
      <c r="G443" s="3" t="s">
        <v>91</v>
      </c>
      <c r="H443" s="4">
        <v>42761.460411261578</v>
      </c>
    </row>
    <row r="444" spans="1:8" ht="114.75" x14ac:dyDescent="0.2">
      <c r="A444" s="3" t="s">
        <v>90</v>
      </c>
      <c r="B444" s="1">
        <v>42754</v>
      </c>
      <c r="C444" s="3" t="s">
        <v>8</v>
      </c>
      <c r="D444" s="5">
        <v>31.32</v>
      </c>
      <c r="E444" s="5">
        <v>0</v>
      </c>
      <c r="F444" s="3" t="s">
        <v>13</v>
      </c>
      <c r="G444" s="3" t="s">
        <v>91</v>
      </c>
      <c r="H444" s="4">
        <v>42761.460411261578</v>
      </c>
    </row>
    <row r="445" spans="1:8" ht="114.75" x14ac:dyDescent="0.2">
      <c r="A445" s="3" t="s">
        <v>90</v>
      </c>
      <c r="B445" s="1">
        <v>42754</v>
      </c>
      <c r="C445" s="3" t="s">
        <v>8</v>
      </c>
      <c r="D445" s="5">
        <v>31.32</v>
      </c>
      <c r="E445" s="5">
        <v>0</v>
      </c>
      <c r="F445" s="3" t="s">
        <v>13</v>
      </c>
      <c r="G445" s="3" t="s">
        <v>91</v>
      </c>
      <c r="H445" s="4">
        <v>42761.460411261578</v>
      </c>
    </row>
    <row r="446" spans="1:8" ht="114.75" x14ac:dyDescent="0.2">
      <c r="A446" s="3" t="s">
        <v>90</v>
      </c>
      <c r="B446" s="1">
        <v>42754</v>
      </c>
      <c r="C446" s="3" t="s">
        <v>8</v>
      </c>
      <c r="D446" s="5">
        <v>31.32</v>
      </c>
      <c r="E446" s="5">
        <v>0</v>
      </c>
      <c r="F446" s="3" t="s">
        <v>13</v>
      </c>
      <c r="G446" s="3" t="s">
        <v>91</v>
      </c>
      <c r="H446" s="4">
        <v>42761.460411261578</v>
      </c>
    </row>
    <row r="447" spans="1:8" ht="114.75" x14ac:dyDescent="0.2">
      <c r="A447" s="3" t="s">
        <v>92</v>
      </c>
      <c r="B447" s="1">
        <v>42758</v>
      </c>
      <c r="C447" s="3" t="s">
        <v>8</v>
      </c>
      <c r="D447" s="5">
        <v>10</v>
      </c>
      <c r="E447" s="5">
        <v>0</v>
      </c>
      <c r="F447" s="3" t="s">
        <v>41</v>
      </c>
      <c r="G447" s="3" t="s">
        <v>82</v>
      </c>
      <c r="H447" s="4">
        <v>42761.476765196756</v>
      </c>
    </row>
    <row r="448" spans="1:8" ht="114.75" x14ac:dyDescent="0.2">
      <c r="A448" s="3" t="s">
        <v>92</v>
      </c>
      <c r="B448" s="1">
        <v>42758</v>
      </c>
      <c r="C448" s="3" t="s">
        <v>8</v>
      </c>
      <c r="D448" s="5">
        <v>10</v>
      </c>
      <c r="E448" s="5">
        <v>0</v>
      </c>
      <c r="F448" s="3" t="s">
        <v>41</v>
      </c>
      <c r="G448" s="3" t="s">
        <v>82</v>
      </c>
      <c r="H448" s="4">
        <v>42761.476765196756</v>
      </c>
    </row>
    <row r="449" spans="1:8" ht="114.75" x14ac:dyDescent="0.2">
      <c r="A449" s="3" t="s">
        <v>92</v>
      </c>
      <c r="B449" s="1">
        <v>42758</v>
      </c>
      <c r="C449" s="3" t="s">
        <v>8</v>
      </c>
      <c r="D449" s="5">
        <v>10</v>
      </c>
      <c r="E449" s="5">
        <v>0</v>
      </c>
      <c r="F449" s="3" t="s">
        <v>41</v>
      </c>
      <c r="G449" s="3" t="s">
        <v>82</v>
      </c>
      <c r="H449" s="4">
        <v>42761.476765196756</v>
      </c>
    </row>
    <row r="450" spans="1:8" ht="114.75" x14ac:dyDescent="0.2">
      <c r="A450" s="3" t="s">
        <v>92</v>
      </c>
      <c r="B450" s="1">
        <v>42758</v>
      </c>
      <c r="C450" s="3" t="s">
        <v>8</v>
      </c>
      <c r="D450" s="5">
        <v>15</v>
      </c>
      <c r="E450" s="5">
        <v>0</v>
      </c>
      <c r="F450" s="3" t="s">
        <v>38</v>
      </c>
      <c r="G450" s="3" t="s">
        <v>82</v>
      </c>
      <c r="H450" s="4">
        <v>42761.476765196756</v>
      </c>
    </row>
    <row r="451" spans="1:8" ht="114.75" x14ac:dyDescent="0.2">
      <c r="A451" s="3" t="s">
        <v>92</v>
      </c>
      <c r="B451" s="1">
        <v>42758</v>
      </c>
      <c r="C451" s="3" t="s">
        <v>8</v>
      </c>
      <c r="D451" s="5">
        <v>9.3699999999999992</v>
      </c>
      <c r="E451" s="5">
        <v>0</v>
      </c>
      <c r="F451" s="3" t="s">
        <v>44</v>
      </c>
      <c r="G451" s="3" t="s">
        <v>82</v>
      </c>
      <c r="H451" s="4">
        <v>42761.476765196756</v>
      </c>
    </row>
    <row r="452" spans="1:8" ht="114.75" x14ac:dyDescent="0.2">
      <c r="A452" s="3" t="s">
        <v>92</v>
      </c>
      <c r="B452" s="1">
        <v>42758</v>
      </c>
      <c r="C452" s="3" t="s">
        <v>8</v>
      </c>
      <c r="D452" s="5">
        <v>42</v>
      </c>
      <c r="E452" s="5">
        <v>0</v>
      </c>
      <c r="F452" s="3" t="s">
        <v>38</v>
      </c>
      <c r="G452" s="3" t="s">
        <v>82</v>
      </c>
      <c r="H452" s="4">
        <v>42761.476765196756</v>
      </c>
    </row>
    <row r="453" spans="1:8" ht="114.75" x14ac:dyDescent="0.2">
      <c r="A453" s="3" t="s">
        <v>92</v>
      </c>
      <c r="B453" s="1">
        <v>42758</v>
      </c>
      <c r="C453" s="3" t="s">
        <v>8</v>
      </c>
      <c r="D453" s="5">
        <v>25</v>
      </c>
      <c r="E453" s="5">
        <v>0</v>
      </c>
      <c r="F453" s="3" t="s">
        <v>32</v>
      </c>
      <c r="G453" s="3" t="s">
        <v>82</v>
      </c>
      <c r="H453" s="4">
        <v>42761.476765196756</v>
      </c>
    </row>
    <row r="454" spans="1:8" ht="114.75" x14ac:dyDescent="0.2">
      <c r="A454" s="3" t="s">
        <v>92</v>
      </c>
      <c r="B454" s="1">
        <v>42758</v>
      </c>
      <c r="C454" s="3" t="s">
        <v>8</v>
      </c>
      <c r="D454" s="5">
        <v>25</v>
      </c>
      <c r="E454" s="5">
        <v>0</v>
      </c>
      <c r="F454" s="3" t="s">
        <v>32</v>
      </c>
      <c r="G454" s="3" t="s">
        <v>82</v>
      </c>
      <c r="H454" s="4">
        <v>42761.476765196756</v>
      </c>
    </row>
    <row r="455" spans="1:8" ht="114.75" x14ac:dyDescent="0.2">
      <c r="A455" s="3" t="s">
        <v>92</v>
      </c>
      <c r="B455" s="1">
        <v>42758</v>
      </c>
      <c r="C455" s="3" t="s">
        <v>8</v>
      </c>
      <c r="D455" s="5">
        <v>350</v>
      </c>
      <c r="E455" s="5">
        <v>0</v>
      </c>
      <c r="F455" s="3" t="s">
        <v>41</v>
      </c>
      <c r="G455" s="3" t="s">
        <v>82</v>
      </c>
      <c r="H455" s="4">
        <v>42761.476765196756</v>
      </c>
    </row>
    <row r="456" spans="1:8" ht="114.75" x14ac:dyDescent="0.2">
      <c r="A456" s="3" t="s">
        <v>92</v>
      </c>
      <c r="B456" s="1">
        <v>42758</v>
      </c>
      <c r="C456" s="3" t="s">
        <v>8</v>
      </c>
      <c r="D456" s="5">
        <v>45.5</v>
      </c>
      <c r="E456" s="5">
        <v>0</v>
      </c>
      <c r="F456" s="3" t="s">
        <v>41</v>
      </c>
      <c r="G456" s="3" t="s">
        <v>82</v>
      </c>
      <c r="H456" s="4">
        <v>42761.476765196756</v>
      </c>
    </row>
    <row r="457" spans="1:8" ht="114.75" x14ac:dyDescent="0.2">
      <c r="A457" s="3" t="s">
        <v>92</v>
      </c>
      <c r="B457" s="1">
        <v>42758</v>
      </c>
      <c r="C457" s="3" t="s">
        <v>8</v>
      </c>
      <c r="D457" s="5">
        <v>30</v>
      </c>
      <c r="E457" s="5">
        <v>0</v>
      </c>
      <c r="F457" s="3" t="s">
        <v>38</v>
      </c>
      <c r="G457" s="3" t="s">
        <v>82</v>
      </c>
      <c r="H457" s="4">
        <v>42761.476765196756</v>
      </c>
    </row>
    <row r="458" spans="1:8" ht="114.75" x14ac:dyDescent="0.2">
      <c r="A458" s="3" t="s">
        <v>92</v>
      </c>
      <c r="B458" s="1">
        <v>42758</v>
      </c>
      <c r="C458" s="3" t="s">
        <v>8</v>
      </c>
      <c r="D458" s="5">
        <v>350</v>
      </c>
      <c r="E458" s="5">
        <v>0</v>
      </c>
      <c r="F458" s="3" t="s">
        <v>41</v>
      </c>
      <c r="G458" s="3" t="s">
        <v>82</v>
      </c>
      <c r="H458" s="4">
        <v>42761.476765196756</v>
      </c>
    </row>
    <row r="459" spans="1:8" ht="114.75" x14ac:dyDescent="0.2">
      <c r="A459" s="3" t="s">
        <v>92</v>
      </c>
      <c r="B459" s="1">
        <v>42758</v>
      </c>
      <c r="C459" s="3" t="s">
        <v>8</v>
      </c>
      <c r="D459" s="5">
        <v>45.5</v>
      </c>
      <c r="E459" s="5">
        <v>0</v>
      </c>
      <c r="F459" s="3" t="s">
        <v>41</v>
      </c>
      <c r="G459" s="3" t="s">
        <v>82</v>
      </c>
      <c r="H459" s="4">
        <v>42761.476765196756</v>
      </c>
    </row>
    <row r="460" spans="1:8" ht="114.75" x14ac:dyDescent="0.2">
      <c r="A460" s="3" t="s">
        <v>92</v>
      </c>
      <c r="B460" s="1">
        <v>42758</v>
      </c>
      <c r="C460" s="3" t="s">
        <v>8</v>
      </c>
      <c r="D460" s="5">
        <v>30</v>
      </c>
      <c r="E460" s="5">
        <v>0</v>
      </c>
      <c r="F460" s="3" t="s">
        <v>38</v>
      </c>
      <c r="G460" s="3" t="s">
        <v>82</v>
      </c>
      <c r="H460" s="4">
        <v>42761.476765196756</v>
      </c>
    </row>
    <row r="461" spans="1:8" ht="114.75" x14ac:dyDescent="0.2">
      <c r="A461" s="3" t="s">
        <v>92</v>
      </c>
      <c r="B461" s="1">
        <v>42758</v>
      </c>
      <c r="C461" s="3" t="s">
        <v>8</v>
      </c>
      <c r="D461" s="5">
        <v>30</v>
      </c>
      <c r="E461" s="5">
        <v>0</v>
      </c>
      <c r="F461" s="3" t="s">
        <v>38</v>
      </c>
      <c r="G461" s="3" t="s">
        <v>82</v>
      </c>
      <c r="H461" s="4">
        <v>42761.476765196756</v>
      </c>
    </row>
    <row r="462" spans="1:8" ht="114.75" x14ac:dyDescent="0.2">
      <c r="A462" s="3" t="s">
        <v>92</v>
      </c>
      <c r="B462" s="1">
        <v>42758</v>
      </c>
      <c r="C462" s="3" t="s">
        <v>8</v>
      </c>
      <c r="D462" s="5">
        <v>45.5</v>
      </c>
      <c r="E462" s="5">
        <v>0</v>
      </c>
      <c r="F462" s="3" t="s">
        <v>41</v>
      </c>
      <c r="G462" s="3" t="s">
        <v>82</v>
      </c>
      <c r="H462" s="4">
        <v>42761.476765196756</v>
      </c>
    </row>
    <row r="463" spans="1:8" ht="114.75" x14ac:dyDescent="0.2">
      <c r="A463" s="3" t="s">
        <v>92</v>
      </c>
      <c r="B463" s="1">
        <v>42758</v>
      </c>
      <c r="C463" s="3" t="s">
        <v>8</v>
      </c>
      <c r="D463" s="5">
        <v>17.5</v>
      </c>
      <c r="E463" s="5">
        <v>0</v>
      </c>
      <c r="F463" s="3" t="s">
        <v>13</v>
      </c>
      <c r="G463" s="3" t="s">
        <v>82</v>
      </c>
      <c r="H463" s="4">
        <v>42761.476765196756</v>
      </c>
    </row>
    <row r="464" spans="1:8" ht="114.75" x14ac:dyDescent="0.2">
      <c r="A464" s="3" t="s">
        <v>92</v>
      </c>
      <c r="B464" s="1">
        <v>42758</v>
      </c>
      <c r="C464" s="3" t="s">
        <v>8</v>
      </c>
      <c r="D464" s="5">
        <v>10.58</v>
      </c>
      <c r="E464" s="5">
        <v>0</v>
      </c>
      <c r="F464" s="3" t="s">
        <v>13</v>
      </c>
      <c r="G464" s="3" t="s">
        <v>82</v>
      </c>
      <c r="H464" s="4">
        <v>42761.476765196756</v>
      </c>
    </row>
    <row r="465" spans="1:8" ht="114.75" x14ac:dyDescent="0.2">
      <c r="A465" s="3" t="s">
        <v>92</v>
      </c>
      <c r="B465" s="1">
        <v>42758</v>
      </c>
      <c r="C465" s="3" t="s">
        <v>8</v>
      </c>
      <c r="D465" s="5">
        <v>69</v>
      </c>
      <c r="E465" s="5">
        <v>0</v>
      </c>
      <c r="F465" s="3" t="s">
        <v>40</v>
      </c>
      <c r="G465" s="3" t="s">
        <v>82</v>
      </c>
      <c r="H465" s="4">
        <v>42761.476765196756</v>
      </c>
    </row>
    <row r="466" spans="1:8" ht="114.75" x14ac:dyDescent="0.2">
      <c r="A466" s="3" t="s">
        <v>92</v>
      </c>
      <c r="B466" s="1">
        <v>42758</v>
      </c>
      <c r="C466" s="3" t="s">
        <v>8</v>
      </c>
      <c r="D466" s="5">
        <v>69</v>
      </c>
      <c r="E466" s="5">
        <v>0</v>
      </c>
      <c r="F466" s="3" t="s">
        <v>40</v>
      </c>
      <c r="G466" s="3" t="s">
        <v>82</v>
      </c>
      <c r="H466" s="4">
        <v>42761.476765196756</v>
      </c>
    </row>
    <row r="467" spans="1:8" ht="114.75" x14ac:dyDescent="0.2">
      <c r="A467" s="3" t="s">
        <v>92</v>
      </c>
      <c r="B467" s="1">
        <v>42758</v>
      </c>
      <c r="C467" s="3" t="s">
        <v>8</v>
      </c>
      <c r="D467" s="5">
        <v>51.75</v>
      </c>
      <c r="E467" s="5">
        <v>0</v>
      </c>
      <c r="F467" s="3" t="s">
        <v>40</v>
      </c>
      <c r="G467" s="3" t="s">
        <v>82</v>
      </c>
      <c r="H467" s="4">
        <v>42761.476765196756</v>
      </c>
    </row>
    <row r="468" spans="1:8" ht="114.75" x14ac:dyDescent="0.2">
      <c r="A468" s="3" t="s">
        <v>92</v>
      </c>
      <c r="B468" s="1">
        <v>42758</v>
      </c>
      <c r="C468" s="3" t="s">
        <v>8</v>
      </c>
      <c r="D468" s="5">
        <v>51.75</v>
      </c>
      <c r="E468" s="5">
        <v>0</v>
      </c>
      <c r="F468" s="3" t="s">
        <v>40</v>
      </c>
      <c r="G468" s="3" t="s">
        <v>82</v>
      </c>
      <c r="H468" s="4">
        <v>42761.476765196756</v>
      </c>
    </row>
    <row r="469" spans="1:8" ht="114.75" x14ac:dyDescent="0.2">
      <c r="A469" s="3" t="s">
        <v>92</v>
      </c>
      <c r="B469" s="1">
        <v>42758</v>
      </c>
      <c r="C469" s="3" t="s">
        <v>8</v>
      </c>
      <c r="D469" s="5">
        <v>11.5</v>
      </c>
      <c r="E469" s="5">
        <v>0</v>
      </c>
      <c r="F469" s="3" t="s">
        <v>13</v>
      </c>
      <c r="G469" s="3" t="s">
        <v>82</v>
      </c>
      <c r="H469" s="4">
        <v>42761.476765196756</v>
      </c>
    </row>
    <row r="470" spans="1:8" ht="114.75" x14ac:dyDescent="0.2">
      <c r="A470" s="3" t="s">
        <v>92</v>
      </c>
      <c r="B470" s="1">
        <v>42758</v>
      </c>
      <c r="C470" s="3" t="s">
        <v>8</v>
      </c>
      <c r="D470" s="5">
        <v>11.07</v>
      </c>
      <c r="E470" s="5">
        <v>0</v>
      </c>
      <c r="F470" s="3" t="s">
        <v>13</v>
      </c>
      <c r="G470" s="3" t="s">
        <v>82</v>
      </c>
      <c r="H470" s="4">
        <v>42761.476765196756</v>
      </c>
    </row>
    <row r="471" spans="1:8" ht="114.75" x14ac:dyDescent="0.2">
      <c r="A471" s="3" t="s">
        <v>93</v>
      </c>
      <c r="B471" s="1">
        <v>42755</v>
      </c>
      <c r="C471" s="3" t="s">
        <v>8</v>
      </c>
      <c r="D471" s="5">
        <v>-51</v>
      </c>
      <c r="E471" s="5">
        <v>51</v>
      </c>
      <c r="F471" s="3" t="s">
        <v>40</v>
      </c>
      <c r="G471" s="3" t="s">
        <v>39</v>
      </c>
      <c r="H471" s="4">
        <v>42762.628782789354</v>
      </c>
    </row>
    <row r="472" spans="1:8" ht="114.75" x14ac:dyDescent="0.2">
      <c r="A472" s="3" t="s">
        <v>93</v>
      </c>
      <c r="B472" s="1">
        <v>42755</v>
      </c>
      <c r="C472" s="3" t="s">
        <v>8</v>
      </c>
      <c r="D472" s="5">
        <v>793.52</v>
      </c>
      <c r="E472" s="5">
        <v>0</v>
      </c>
      <c r="F472" s="3" t="s">
        <v>41</v>
      </c>
      <c r="G472" s="3" t="s">
        <v>39</v>
      </c>
      <c r="H472" s="4">
        <v>42762.628782789354</v>
      </c>
    </row>
    <row r="473" spans="1:8" ht="114.75" x14ac:dyDescent="0.2">
      <c r="A473" s="3" t="s">
        <v>93</v>
      </c>
      <c r="B473" s="1">
        <v>42755</v>
      </c>
      <c r="C473" s="3" t="s">
        <v>8</v>
      </c>
      <c r="D473" s="5">
        <v>-793.52</v>
      </c>
      <c r="E473" s="5">
        <v>793.52</v>
      </c>
      <c r="F473" s="3" t="s">
        <v>41</v>
      </c>
      <c r="G473" s="3" t="s">
        <v>39</v>
      </c>
      <c r="H473" s="4">
        <v>42762.628782789354</v>
      </c>
    </row>
    <row r="474" spans="1:8" ht="114.75" x14ac:dyDescent="0.2">
      <c r="A474" s="3" t="s">
        <v>93</v>
      </c>
      <c r="B474" s="1">
        <v>42755</v>
      </c>
      <c r="C474" s="3" t="s">
        <v>8</v>
      </c>
      <c r="D474" s="5">
        <v>51</v>
      </c>
      <c r="E474" s="5">
        <v>0</v>
      </c>
      <c r="F474" s="3" t="s">
        <v>40</v>
      </c>
      <c r="G474" s="3" t="s">
        <v>39</v>
      </c>
      <c r="H474" s="4">
        <v>42762.628782789354</v>
      </c>
    </row>
    <row r="475" spans="1:8" ht="114.75" x14ac:dyDescent="0.2">
      <c r="A475" s="3" t="s">
        <v>93</v>
      </c>
      <c r="B475" s="1">
        <v>42755</v>
      </c>
      <c r="C475" s="3" t="s">
        <v>8</v>
      </c>
      <c r="D475" s="5">
        <v>-51</v>
      </c>
      <c r="E475" s="5">
        <v>51</v>
      </c>
      <c r="F475" s="3" t="s">
        <v>40</v>
      </c>
      <c r="G475" s="3" t="s">
        <v>39</v>
      </c>
      <c r="H475" s="4">
        <v>42762.628782789354</v>
      </c>
    </row>
    <row r="476" spans="1:8" ht="114.75" x14ac:dyDescent="0.2">
      <c r="A476" s="3" t="s">
        <v>93</v>
      </c>
      <c r="B476" s="1">
        <v>42755</v>
      </c>
      <c r="C476" s="3" t="s">
        <v>8</v>
      </c>
      <c r="D476" s="5">
        <v>755.9</v>
      </c>
      <c r="E476" s="5">
        <v>0</v>
      </c>
      <c r="F476" s="3" t="s">
        <v>32</v>
      </c>
      <c r="G476" s="3" t="s">
        <v>39</v>
      </c>
      <c r="H476" s="4">
        <v>42762.628782789354</v>
      </c>
    </row>
    <row r="477" spans="1:8" ht="114.75" x14ac:dyDescent="0.2">
      <c r="A477" s="3" t="s">
        <v>93</v>
      </c>
      <c r="B477" s="1">
        <v>42755</v>
      </c>
      <c r="C477" s="3" t="s">
        <v>8</v>
      </c>
      <c r="D477" s="5">
        <v>-755.9</v>
      </c>
      <c r="E477" s="5">
        <v>755.9</v>
      </c>
      <c r="F477" s="3" t="s">
        <v>32</v>
      </c>
      <c r="G477" s="3" t="s">
        <v>39</v>
      </c>
      <c r="H477" s="4">
        <v>42762.628782789354</v>
      </c>
    </row>
    <row r="478" spans="1:8" ht="114.75" x14ac:dyDescent="0.2">
      <c r="A478" s="3" t="s">
        <v>93</v>
      </c>
      <c r="B478" s="1">
        <v>42755</v>
      </c>
      <c r="C478" s="3" t="s">
        <v>8</v>
      </c>
      <c r="D478" s="5">
        <v>409.2</v>
      </c>
      <c r="E478" s="5">
        <v>0</v>
      </c>
      <c r="F478" s="3" t="s">
        <v>32</v>
      </c>
      <c r="G478" s="3" t="s">
        <v>39</v>
      </c>
      <c r="H478" s="4">
        <v>42762.628782789354</v>
      </c>
    </row>
    <row r="479" spans="1:8" ht="114.75" x14ac:dyDescent="0.2">
      <c r="A479" s="3" t="s">
        <v>93</v>
      </c>
      <c r="B479" s="1">
        <v>42755</v>
      </c>
      <c r="C479" s="3" t="s">
        <v>8</v>
      </c>
      <c r="D479" s="5">
        <v>-409.2</v>
      </c>
      <c r="E479" s="5">
        <v>409.2</v>
      </c>
      <c r="F479" s="3" t="s">
        <v>32</v>
      </c>
      <c r="G479" s="3" t="s">
        <v>39</v>
      </c>
      <c r="H479" s="4">
        <v>42762.628782789354</v>
      </c>
    </row>
    <row r="480" spans="1:8" ht="114.75" x14ac:dyDescent="0.2">
      <c r="A480" s="3" t="s">
        <v>93</v>
      </c>
      <c r="B480" s="1">
        <v>42755</v>
      </c>
      <c r="C480" s="3" t="s">
        <v>8</v>
      </c>
      <c r="D480" s="5">
        <v>35</v>
      </c>
      <c r="E480" s="5">
        <v>0</v>
      </c>
      <c r="F480" s="3" t="s">
        <v>38</v>
      </c>
      <c r="G480" s="3" t="s">
        <v>39</v>
      </c>
      <c r="H480" s="4">
        <v>42762.628782789354</v>
      </c>
    </row>
    <row r="481" spans="1:8" ht="114.75" x14ac:dyDescent="0.2">
      <c r="A481" s="3" t="s">
        <v>93</v>
      </c>
      <c r="B481" s="1">
        <v>42755</v>
      </c>
      <c r="C481" s="3" t="s">
        <v>8</v>
      </c>
      <c r="D481" s="5">
        <v>-35</v>
      </c>
      <c r="E481" s="5">
        <v>35</v>
      </c>
      <c r="F481" s="3" t="s">
        <v>38</v>
      </c>
      <c r="G481" s="3" t="s">
        <v>39</v>
      </c>
      <c r="H481" s="4">
        <v>42762.628782789354</v>
      </c>
    </row>
    <row r="482" spans="1:8" ht="114.75" x14ac:dyDescent="0.2">
      <c r="A482" s="3" t="s">
        <v>93</v>
      </c>
      <c r="B482" s="1">
        <v>42755</v>
      </c>
      <c r="C482" s="3" t="s">
        <v>8</v>
      </c>
      <c r="D482" s="5">
        <v>51</v>
      </c>
      <c r="E482" s="5">
        <v>0</v>
      </c>
      <c r="F482" s="3" t="s">
        <v>40</v>
      </c>
      <c r="G482" s="3" t="s">
        <v>39</v>
      </c>
      <c r="H482" s="4">
        <v>42762.628782789354</v>
      </c>
    </row>
    <row r="483" spans="1:8" ht="114.75" x14ac:dyDescent="0.2">
      <c r="A483" s="3" t="s">
        <v>97</v>
      </c>
      <c r="B483" s="1">
        <v>42759</v>
      </c>
      <c r="C483" s="3" t="s">
        <v>8</v>
      </c>
      <c r="D483" s="5">
        <v>142.80000000000001</v>
      </c>
      <c r="E483" s="5">
        <v>0</v>
      </c>
      <c r="F483" s="3" t="s">
        <v>32</v>
      </c>
      <c r="G483" s="3" t="s">
        <v>60</v>
      </c>
      <c r="H483" s="4">
        <v>42765.513997905087</v>
      </c>
    </row>
    <row r="484" spans="1:8" ht="114.75" x14ac:dyDescent="0.2">
      <c r="A484" s="3" t="s">
        <v>97</v>
      </c>
      <c r="B484" s="1">
        <v>42759</v>
      </c>
      <c r="C484" s="3" t="s">
        <v>8</v>
      </c>
      <c r="D484" s="5">
        <v>197.2</v>
      </c>
      <c r="E484" s="5">
        <v>0</v>
      </c>
      <c r="F484" s="3" t="s">
        <v>32</v>
      </c>
      <c r="G484" s="3" t="s">
        <v>60</v>
      </c>
      <c r="H484" s="4">
        <v>42765.513997905087</v>
      </c>
    </row>
    <row r="485" spans="1:8" ht="114.75" x14ac:dyDescent="0.2">
      <c r="A485" s="3" t="s">
        <v>97</v>
      </c>
      <c r="B485" s="1">
        <v>42759</v>
      </c>
      <c r="C485" s="3" t="s">
        <v>8</v>
      </c>
      <c r="D485" s="5">
        <v>11.42</v>
      </c>
      <c r="E485" s="5">
        <v>0</v>
      </c>
      <c r="F485" s="3" t="s">
        <v>11</v>
      </c>
      <c r="G485" s="3" t="s">
        <v>88</v>
      </c>
      <c r="H485" s="4">
        <v>42765.514280625001</v>
      </c>
    </row>
    <row r="486" spans="1:8" ht="114.75" x14ac:dyDescent="0.2">
      <c r="A486" s="3" t="s">
        <v>97</v>
      </c>
      <c r="B486" s="1">
        <v>42759</v>
      </c>
      <c r="C486" s="3" t="s">
        <v>8</v>
      </c>
      <c r="D486" s="5">
        <v>43.87</v>
      </c>
      <c r="E486" s="5">
        <v>0</v>
      </c>
      <c r="F486" s="3" t="s">
        <v>13</v>
      </c>
      <c r="G486" s="3" t="s">
        <v>88</v>
      </c>
      <c r="H486" s="4">
        <v>42765.514280625001</v>
      </c>
    </row>
    <row r="487" spans="1:8" ht="114.75" x14ac:dyDescent="0.2">
      <c r="A487" s="3" t="s">
        <v>97</v>
      </c>
      <c r="B487" s="1">
        <v>42759</v>
      </c>
      <c r="C487" s="3" t="s">
        <v>8</v>
      </c>
      <c r="D487" s="5">
        <v>18.899999999999999</v>
      </c>
      <c r="E487" s="5">
        <v>0</v>
      </c>
      <c r="F487" s="3" t="s">
        <v>13</v>
      </c>
      <c r="G487" s="3" t="s">
        <v>105</v>
      </c>
      <c r="H487" s="4">
        <v>42765.514861608797</v>
      </c>
    </row>
    <row r="488" spans="1:8" ht="114.75" x14ac:dyDescent="0.2">
      <c r="A488" s="3" t="s">
        <v>97</v>
      </c>
      <c r="B488" s="1">
        <v>42759</v>
      </c>
      <c r="C488" s="3" t="s">
        <v>8</v>
      </c>
      <c r="D488" s="5">
        <v>18.73</v>
      </c>
      <c r="E488" s="5">
        <v>0</v>
      </c>
      <c r="F488" s="3" t="s">
        <v>13</v>
      </c>
      <c r="G488" s="3" t="s">
        <v>105</v>
      </c>
      <c r="H488" s="4">
        <v>42765.514861608797</v>
      </c>
    </row>
    <row r="489" spans="1:8" ht="114.75" x14ac:dyDescent="0.2">
      <c r="A489" s="3" t="s">
        <v>10</v>
      </c>
      <c r="B489" s="1">
        <v>42736</v>
      </c>
      <c r="C489" s="3" t="s">
        <v>8</v>
      </c>
      <c r="D489" s="5">
        <v>-17.36</v>
      </c>
      <c r="E489" s="5">
        <v>17.36</v>
      </c>
      <c r="F489" s="3" t="s">
        <v>14</v>
      </c>
      <c r="G489" s="3" t="s">
        <v>52</v>
      </c>
      <c r="H489" s="4">
        <v>42765.516607847225</v>
      </c>
    </row>
    <row r="490" spans="1:8" ht="114.75" x14ac:dyDescent="0.2">
      <c r="A490" s="3" t="s">
        <v>10</v>
      </c>
      <c r="B490" s="1">
        <v>42736</v>
      </c>
      <c r="C490" s="3" t="s">
        <v>8</v>
      </c>
      <c r="D490" s="5">
        <v>17.36</v>
      </c>
      <c r="E490" s="5">
        <v>0</v>
      </c>
      <c r="F490" s="3" t="s">
        <v>14</v>
      </c>
      <c r="G490" s="3" t="s">
        <v>52</v>
      </c>
      <c r="H490" s="4">
        <v>42765.516607847225</v>
      </c>
    </row>
    <row r="491" spans="1:8" ht="114.75" x14ac:dyDescent="0.2">
      <c r="A491" s="3" t="s">
        <v>104</v>
      </c>
      <c r="B491" s="1">
        <v>42760</v>
      </c>
      <c r="C491" s="3" t="s">
        <v>8</v>
      </c>
      <c r="D491" s="5">
        <v>25.74</v>
      </c>
      <c r="E491" s="5">
        <v>0</v>
      </c>
      <c r="F491" s="3" t="s">
        <v>14</v>
      </c>
      <c r="G491" s="3" t="s">
        <v>52</v>
      </c>
      <c r="H491" s="4">
        <v>42765.51680805556</v>
      </c>
    </row>
    <row r="492" spans="1:8" ht="114.75" x14ac:dyDescent="0.2">
      <c r="A492" s="3" t="s">
        <v>104</v>
      </c>
      <c r="B492" s="1">
        <v>42760</v>
      </c>
      <c r="C492" s="3" t="s">
        <v>8</v>
      </c>
      <c r="D492" s="5">
        <v>-25.74</v>
      </c>
      <c r="E492" s="5">
        <v>25.74</v>
      </c>
      <c r="F492" s="3" t="s">
        <v>14</v>
      </c>
      <c r="G492" s="3" t="s">
        <v>52</v>
      </c>
      <c r="H492" s="4">
        <v>42765.51680805556</v>
      </c>
    </row>
    <row r="493" spans="1:8" ht="114.75" x14ac:dyDescent="0.2">
      <c r="A493" s="3" t="s">
        <v>104</v>
      </c>
      <c r="B493" s="1">
        <v>42760</v>
      </c>
      <c r="C493" s="3" t="s">
        <v>8</v>
      </c>
      <c r="D493" s="5">
        <v>103.04</v>
      </c>
      <c r="E493" s="5">
        <v>0</v>
      </c>
      <c r="F493" s="3" t="s">
        <v>14</v>
      </c>
      <c r="G493" s="3" t="s">
        <v>52</v>
      </c>
      <c r="H493" s="4">
        <v>42765.517087048611</v>
      </c>
    </row>
    <row r="494" spans="1:8" ht="114.75" x14ac:dyDescent="0.2">
      <c r="A494" s="3" t="s">
        <v>104</v>
      </c>
      <c r="B494" s="1">
        <v>42760</v>
      </c>
      <c r="C494" s="3" t="s">
        <v>8</v>
      </c>
      <c r="D494" s="5">
        <v>-103.04</v>
      </c>
      <c r="E494" s="5">
        <v>103.04</v>
      </c>
      <c r="F494" s="3" t="s">
        <v>14</v>
      </c>
      <c r="G494" s="3" t="s">
        <v>52</v>
      </c>
      <c r="H494" s="4">
        <v>42765.517087048611</v>
      </c>
    </row>
    <row r="495" spans="1:8" ht="114.75" x14ac:dyDescent="0.2">
      <c r="A495" s="3" t="s">
        <v>104</v>
      </c>
      <c r="B495" s="1">
        <v>42760</v>
      </c>
      <c r="C495" s="3" t="s">
        <v>8</v>
      </c>
      <c r="D495" s="5">
        <v>77.040000000000006</v>
      </c>
      <c r="E495" s="5">
        <v>0</v>
      </c>
      <c r="F495" s="3" t="s">
        <v>13</v>
      </c>
      <c r="G495" s="3" t="s">
        <v>22</v>
      </c>
      <c r="H495" s="4">
        <v>42765.524462743051</v>
      </c>
    </row>
    <row r="496" spans="1:8" ht="114.75" x14ac:dyDescent="0.2">
      <c r="A496" s="3" t="s">
        <v>97</v>
      </c>
      <c r="B496" s="1">
        <v>42759</v>
      </c>
      <c r="C496" s="3" t="s">
        <v>8</v>
      </c>
      <c r="D496" s="5">
        <v>85.6</v>
      </c>
      <c r="E496" s="5">
        <v>0</v>
      </c>
      <c r="F496" s="3" t="s">
        <v>13</v>
      </c>
      <c r="G496" s="3" t="s">
        <v>109</v>
      </c>
      <c r="H496" s="4">
        <v>42765.525535474539</v>
      </c>
    </row>
    <row r="497" spans="1:8" ht="114.75" x14ac:dyDescent="0.2">
      <c r="A497" s="3" t="s">
        <v>106</v>
      </c>
      <c r="B497" s="1">
        <v>42761</v>
      </c>
      <c r="C497" s="3" t="s">
        <v>8</v>
      </c>
      <c r="D497" s="5">
        <v>886.86</v>
      </c>
      <c r="E497" s="5">
        <v>0</v>
      </c>
      <c r="F497" s="3" t="s">
        <v>41</v>
      </c>
      <c r="G497" s="3" t="s">
        <v>33</v>
      </c>
      <c r="H497" s="4">
        <v>42765.592409375</v>
      </c>
    </row>
    <row r="498" spans="1:8" ht="114.75" x14ac:dyDescent="0.2">
      <c r="A498" s="3" t="s">
        <v>106</v>
      </c>
      <c r="B498" s="1">
        <v>42761</v>
      </c>
      <c r="C498" s="3" t="s">
        <v>8</v>
      </c>
      <c r="D498" s="5">
        <v>28</v>
      </c>
      <c r="E498" s="5">
        <v>0</v>
      </c>
      <c r="F498" s="3" t="s">
        <v>38</v>
      </c>
      <c r="G498" s="3" t="s">
        <v>33</v>
      </c>
      <c r="H498" s="4">
        <v>42765.592409375</v>
      </c>
    </row>
    <row r="499" spans="1:8" ht="114.75" x14ac:dyDescent="0.2">
      <c r="A499" s="3" t="s">
        <v>106</v>
      </c>
      <c r="B499" s="1">
        <v>42761</v>
      </c>
      <c r="C499" s="3" t="s">
        <v>8</v>
      </c>
      <c r="D499" s="5">
        <v>48</v>
      </c>
      <c r="E499" s="5">
        <v>0</v>
      </c>
      <c r="F499" s="3" t="s">
        <v>11</v>
      </c>
      <c r="G499" s="3" t="s">
        <v>33</v>
      </c>
      <c r="H499" s="4">
        <v>42765.592409375</v>
      </c>
    </row>
    <row r="500" spans="1:8" ht="114.75" x14ac:dyDescent="0.2">
      <c r="A500" s="3" t="s">
        <v>106</v>
      </c>
      <c r="B500" s="1">
        <v>42761</v>
      </c>
      <c r="C500" s="3" t="s">
        <v>8</v>
      </c>
      <c r="D500" s="5">
        <v>54</v>
      </c>
      <c r="E500" s="5">
        <v>0</v>
      </c>
      <c r="F500" s="3" t="s">
        <v>11</v>
      </c>
      <c r="G500" s="3" t="s">
        <v>33</v>
      </c>
      <c r="H500" s="4">
        <v>42765.592409375</v>
      </c>
    </row>
    <row r="501" spans="1:8" ht="114.75" x14ac:dyDescent="0.2">
      <c r="A501" s="3" t="s">
        <v>104</v>
      </c>
      <c r="B501" s="1">
        <v>42760</v>
      </c>
      <c r="C501" s="3" t="s">
        <v>8</v>
      </c>
      <c r="D501" s="5">
        <v>29.96</v>
      </c>
      <c r="E501" s="5">
        <v>0</v>
      </c>
      <c r="F501" s="3" t="s">
        <v>13</v>
      </c>
      <c r="G501" s="3" t="s">
        <v>111</v>
      </c>
      <c r="H501" s="4">
        <v>42765.61340209491</v>
      </c>
    </row>
    <row r="502" spans="1:8" ht="114.75" x14ac:dyDescent="0.2">
      <c r="A502" s="3" t="s">
        <v>104</v>
      </c>
      <c r="B502" s="1">
        <v>42760</v>
      </c>
      <c r="C502" s="3" t="s">
        <v>8</v>
      </c>
      <c r="D502" s="5">
        <v>6.63</v>
      </c>
      <c r="E502" s="5">
        <v>0</v>
      </c>
      <c r="F502" s="3" t="s">
        <v>11</v>
      </c>
      <c r="G502" s="3" t="s">
        <v>111</v>
      </c>
      <c r="H502" s="4">
        <v>42765.61340209491</v>
      </c>
    </row>
    <row r="503" spans="1:8" ht="114.75" x14ac:dyDescent="0.2">
      <c r="A503" s="3" t="s">
        <v>108</v>
      </c>
      <c r="B503" s="1">
        <v>42762</v>
      </c>
      <c r="C503" s="3" t="s">
        <v>8</v>
      </c>
      <c r="D503" s="5">
        <v>74</v>
      </c>
      <c r="E503" s="5">
        <v>0</v>
      </c>
      <c r="F503" s="3" t="s">
        <v>40</v>
      </c>
      <c r="G503" s="3" t="s">
        <v>33</v>
      </c>
      <c r="H503" s="4">
        <v>42765.623462997683</v>
      </c>
    </row>
    <row r="504" spans="1:8" ht="114.75" x14ac:dyDescent="0.2">
      <c r="A504" s="3" t="s">
        <v>108</v>
      </c>
      <c r="B504" s="1">
        <v>42762</v>
      </c>
      <c r="C504" s="3" t="s">
        <v>8</v>
      </c>
      <c r="D504" s="5">
        <v>74</v>
      </c>
      <c r="E504" s="5">
        <v>0</v>
      </c>
      <c r="F504" s="3" t="s">
        <v>40</v>
      </c>
      <c r="G504" s="3" t="s">
        <v>33</v>
      </c>
      <c r="H504" s="4">
        <v>42765.623462997683</v>
      </c>
    </row>
    <row r="505" spans="1:8" ht="114.75" x14ac:dyDescent="0.2">
      <c r="A505" s="3" t="s">
        <v>108</v>
      </c>
      <c r="B505" s="1">
        <v>42762</v>
      </c>
      <c r="C505" s="3" t="s">
        <v>8</v>
      </c>
      <c r="D505" s="5">
        <v>74</v>
      </c>
      <c r="E505" s="5">
        <v>0</v>
      </c>
      <c r="F505" s="3" t="s">
        <v>40</v>
      </c>
      <c r="G505" s="3" t="s">
        <v>33</v>
      </c>
      <c r="H505" s="4">
        <v>42765.623462997683</v>
      </c>
    </row>
    <row r="506" spans="1:8" ht="114.75" x14ac:dyDescent="0.2">
      <c r="A506" s="3" t="s">
        <v>108</v>
      </c>
      <c r="B506" s="1">
        <v>42762</v>
      </c>
      <c r="C506" s="3" t="s">
        <v>8</v>
      </c>
      <c r="D506" s="5">
        <v>74</v>
      </c>
      <c r="E506" s="5">
        <v>0</v>
      </c>
      <c r="F506" s="3" t="s">
        <v>40</v>
      </c>
      <c r="G506" s="3" t="s">
        <v>33</v>
      </c>
      <c r="H506" s="4">
        <v>42765.623462997683</v>
      </c>
    </row>
    <row r="507" spans="1:8" ht="114.75" x14ac:dyDescent="0.2">
      <c r="A507" s="3" t="s">
        <v>108</v>
      </c>
      <c r="B507" s="1">
        <v>42762</v>
      </c>
      <c r="C507" s="3" t="s">
        <v>8</v>
      </c>
      <c r="D507" s="5">
        <v>9.5</v>
      </c>
      <c r="E507" s="5">
        <v>0</v>
      </c>
      <c r="F507" s="3" t="s">
        <v>40</v>
      </c>
      <c r="G507" s="3" t="s">
        <v>112</v>
      </c>
      <c r="H507" s="4">
        <v>42765.624321296295</v>
      </c>
    </row>
    <row r="508" spans="1:8" ht="114.75" x14ac:dyDescent="0.2">
      <c r="A508" s="3" t="s">
        <v>108</v>
      </c>
      <c r="B508" s="1">
        <v>42762</v>
      </c>
      <c r="C508" s="3" t="s">
        <v>8</v>
      </c>
      <c r="D508" s="5">
        <v>19.850000000000001</v>
      </c>
      <c r="E508" s="5">
        <v>0</v>
      </c>
      <c r="F508" s="3" t="s">
        <v>40</v>
      </c>
      <c r="G508" s="3" t="s">
        <v>112</v>
      </c>
      <c r="H508" s="4">
        <v>42765.624321296295</v>
      </c>
    </row>
    <row r="509" spans="1:8" ht="114.75" x14ac:dyDescent="0.2">
      <c r="A509" s="3" t="s">
        <v>108</v>
      </c>
      <c r="B509" s="1">
        <v>42762</v>
      </c>
      <c r="C509" s="3" t="s">
        <v>8</v>
      </c>
      <c r="D509" s="5">
        <v>21.4</v>
      </c>
      <c r="E509" s="5">
        <v>0</v>
      </c>
      <c r="F509" s="3" t="s">
        <v>40</v>
      </c>
      <c r="G509" s="3" t="s">
        <v>112</v>
      </c>
      <c r="H509" s="4">
        <v>42765.624321296295</v>
      </c>
    </row>
    <row r="510" spans="1:8" ht="114.75" x14ac:dyDescent="0.2">
      <c r="A510" s="3" t="s">
        <v>108</v>
      </c>
      <c r="B510" s="1">
        <v>42762</v>
      </c>
      <c r="C510" s="3" t="s">
        <v>8</v>
      </c>
      <c r="D510" s="5">
        <v>8.6999999999999993</v>
      </c>
      <c r="E510" s="5">
        <v>0</v>
      </c>
      <c r="F510" s="3" t="s">
        <v>40</v>
      </c>
      <c r="G510" s="3" t="s">
        <v>112</v>
      </c>
      <c r="H510" s="4">
        <v>42765.624321296295</v>
      </c>
    </row>
    <row r="511" spans="1:8" ht="114.75" x14ac:dyDescent="0.2">
      <c r="A511" s="3" t="s">
        <v>108</v>
      </c>
      <c r="B511" s="1">
        <v>42762</v>
      </c>
      <c r="C511" s="3" t="s">
        <v>8</v>
      </c>
      <c r="D511" s="5">
        <v>19.5</v>
      </c>
      <c r="E511" s="5">
        <v>0</v>
      </c>
      <c r="F511" s="3" t="s">
        <v>40</v>
      </c>
      <c r="G511" s="3" t="s">
        <v>112</v>
      </c>
      <c r="H511" s="4">
        <v>42765.624321296295</v>
      </c>
    </row>
    <row r="512" spans="1:8" ht="114.75" x14ac:dyDescent="0.2">
      <c r="A512" s="3" t="s">
        <v>108</v>
      </c>
      <c r="B512" s="1">
        <v>42762</v>
      </c>
      <c r="C512" s="3" t="s">
        <v>8</v>
      </c>
      <c r="D512" s="5">
        <v>113.85</v>
      </c>
      <c r="E512" s="5">
        <v>0</v>
      </c>
      <c r="F512" s="3" t="s">
        <v>41</v>
      </c>
      <c r="G512" s="3" t="s">
        <v>112</v>
      </c>
      <c r="H512" s="4">
        <v>42765.624321296295</v>
      </c>
    </row>
    <row r="513" spans="1:8" ht="114.75" x14ac:dyDescent="0.2">
      <c r="A513" s="3" t="s">
        <v>108</v>
      </c>
      <c r="B513" s="1">
        <v>42762</v>
      </c>
      <c r="C513" s="3" t="s">
        <v>8</v>
      </c>
      <c r="D513" s="5">
        <v>113.85</v>
      </c>
      <c r="E513" s="5">
        <v>0</v>
      </c>
      <c r="F513" s="3" t="s">
        <v>41</v>
      </c>
      <c r="G513" s="3" t="s">
        <v>112</v>
      </c>
      <c r="H513" s="4">
        <v>42765.624321296295</v>
      </c>
    </row>
    <row r="514" spans="1:8" ht="114.75" x14ac:dyDescent="0.2">
      <c r="A514" s="3" t="s">
        <v>108</v>
      </c>
      <c r="B514" s="1">
        <v>42762</v>
      </c>
      <c r="C514" s="3" t="s">
        <v>8</v>
      </c>
      <c r="D514" s="5">
        <v>18.899999999999999</v>
      </c>
      <c r="E514" s="5">
        <v>0</v>
      </c>
      <c r="F514" s="3" t="s">
        <v>40</v>
      </c>
      <c r="G514" s="3" t="s">
        <v>112</v>
      </c>
      <c r="H514" s="4">
        <v>42765.624321296295</v>
      </c>
    </row>
    <row r="515" spans="1:8" ht="114.75" x14ac:dyDescent="0.2">
      <c r="A515" s="3" t="s">
        <v>108</v>
      </c>
      <c r="B515" s="1">
        <v>42762</v>
      </c>
      <c r="C515" s="3" t="s">
        <v>8</v>
      </c>
      <c r="D515" s="5">
        <v>113.85</v>
      </c>
      <c r="E515" s="5">
        <v>0</v>
      </c>
      <c r="F515" s="3" t="s">
        <v>41</v>
      </c>
      <c r="G515" s="3" t="s">
        <v>112</v>
      </c>
      <c r="H515" s="4">
        <v>42765.624321296295</v>
      </c>
    </row>
    <row r="516" spans="1:8" ht="114.75" x14ac:dyDescent="0.2">
      <c r="A516" s="3" t="s">
        <v>108</v>
      </c>
      <c r="B516" s="1">
        <v>42762</v>
      </c>
      <c r="C516" s="3" t="s">
        <v>8</v>
      </c>
      <c r="D516" s="5">
        <v>113.85</v>
      </c>
      <c r="E516" s="5">
        <v>0</v>
      </c>
      <c r="F516" s="3" t="s">
        <v>41</v>
      </c>
      <c r="G516" s="3" t="s">
        <v>112</v>
      </c>
      <c r="H516" s="4">
        <v>42765.624321296295</v>
      </c>
    </row>
    <row r="517" spans="1:8" ht="114.75" x14ac:dyDescent="0.2">
      <c r="A517" s="3" t="s">
        <v>108</v>
      </c>
      <c r="B517" s="1">
        <v>42762</v>
      </c>
      <c r="C517" s="3" t="s">
        <v>8</v>
      </c>
      <c r="D517" s="5">
        <v>17.7</v>
      </c>
      <c r="E517" s="5">
        <v>0</v>
      </c>
      <c r="F517" s="3" t="s">
        <v>40</v>
      </c>
      <c r="G517" s="3" t="s">
        <v>112</v>
      </c>
      <c r="H517" s="4">
        <v>42765.624321296295</v>
      </c>
    </row>
    <row r="518" spans="1:8" ht="114.75" x14ac:dyDescent="0.2">
      <c r="A518" s="3" t="s">
        <v>108</v>
      </c>
      <c r="B518" s="1">
        <v>42762</v>
      </c>
      <c r="C518" s="3" t="s">
        <v>8</v>
      </c>
      <c r="D518" s="5">
        <v>696.08</v>
      </c>
      <c r="E518" s="5">
        <v>0</v>
      </c>
      <c r="F518" s="3" t="s">
        <v>32</v>
      </c>
      <c r="G518" s="3" t="s">
        <v>113</v>
      </c>
      <c r="H518" s="4">
        <v>42765.62467863426</v>
      </c>
    </row>
    <row r="519" spans="1:8" ht="114.75" x14ac:dyDescent="0.2">
      <c r="A519" s="3" t="s">
        <v>108</v>
      </c>
      <c r="B519" s="1">
        <v>42762</v>
      </c>
      <c r="C519" s="3" t="s">
        <v>8</v>
      </c>
      <c r="D519" s="5">
        <v>561.24</v>
      </c>
      <c r="E519" s="5">
        <v>0</v>
      </c>
      <c r="F519" s="3" t="s">
        <v>41</v>
      </c>
      <c r="G519" s="3" t="s">
        <v>113</v>
      </c>
      <c r="H519" s="4">
        <v>42765.62467863426</v>
      </c>
    </row>
    <row r="520" spans="1:8" ht="114.75" x14ac:dyDescent="0.2">
      <c r="A520" s="3" t="s">
        <v>108</v>
      </c>
      <c r="B520" s="1">
        <v>42762</v>
      </c>
      <c r="C520" s="3" t="s">
        <v>8</v>
      </c>
      <c r="D520" s="5">
        <v>42.27</v>
      </c>
      <c r="E520" s="5">
        <v>0</v>
      </c>
      <c r="F520" s="3" t="s">
        <v>13</v>
      </c>
      <c r="G520" s="3" t="s">
        <v>50</v>
      </c>
      <c r="H520" s="4">
        <v>42765.625327152782</v>
      </c>
    </row>
    <row r="521" spans="1:8" ht="114.75" x14ac:dyDescent="0.2">
      <c r="A521" s="3" t="s">
        <v>104</v>
      </c>
      <c r="B521" s="1">
        <v>42760</v>
      </c>
      <c r="C521" s="3" t="s">
        <v>8</v>
      </c>
      <c r="D521" s="5">
        <v>40.130000000000003</v>
      </c>
      <c r="E521" s="5">
        <v>0</v>
      </c>
      <c r="F521" s="3" t="s">
        <v>13</v>
      </c>
      <c r="G521" s="3" t="s">
        <v>24</v>
      </c>
      <c r="H521" s="4">
        <v>42765.625797465276</v>
      </c>
    </row>
    <row r="522" spans="1:8" ht="114.75" x14ac:dyDescent="0.2">
      <c r="A522" s="3" t="s">
        <v>104</v>
      </c>
      <c r="B522" s="1">
        <v>42760</v>
      </c>
      <c r="C522" s="3" t="s">
        <v>8</v>
      </c>
      <c r="D522" s="5">
        <v>40.130000000000003</v>
      </c>
      <c r="E522" s="5">
        <v>0</v>
      </c>
      <c r="F522" s="3" t="s">
        <v>13</v>
      </c>
      <c r="G522" s="3" t="s">
        <v>24</v>
      </c>
      <c r="H522" s="4">
        <v>42765.625797465276</v>
      </c>
    </row>
    <row r="523" spans="1:8" ht="114.75" x14ac:dyDescent="0.2">
      <c r="A523" s="3" t="s">
        <v>104</v>
      </c>
      <c r="B523" s="1">
        <v>42760</v>
      </c>
      <c r="C523" s="3" t="s">
        <v>8</v>
      </c>
      <c r="D523" s="5">
        <v>40.130000000000003</v>
      </c>
      <c r="E523" s="5">
        <v>0</v>
      </c>
      <c r="F523" s="3" t="s">
        <v>13</v>
      </c>
      <c r="G523" s="3" t="s">
        <v>24</v>
      </c>
      <c r="H523" s="4">
        <v>42765.625797465276</v>
      </c>
    </row>
    <row r="524" spans="1:8" ht="114.75" x14ac:dyDescent="0.2">
      <c r="A524" s="3" t="s">
        <v>104</v>
      </c>
      <c r="B524" s="1">
        <v>42760</v>
      </c>
      <c r="C524" s="3" t="s">
        <v>8</v>
      </c>
      <c r="D524" s="5">
        <v>40.130000000000003</v>
      </c>
      <c r="E524" s="5">
        <v>0</v>
      </c>
      <c r="F524" s="3" t="s">
        <v>13</v>
      </c>
      <c r="G524" s="3" t="s">
        <v>24</v>
      </c>
      <c r="H524" s="4">
        <v>42765.625797465276</v>
      </c>
    </row>
    <row r="525" spans="1:8" ht="114.75" x14ac:dyDescent="0.2">
      <c r="A525" s="3" t="s">
        <v>106</v>
      </c>
      <c r="B525" s="1">
        <v>42761</v>
      </c>
      <c r="C525" s="3" t="s">
        <v>8</v>
      </c>
      <c r="D525" s="5">
        <v>104.5</v>
      </c>
      <c r="E525" s="5">
        <v>0</v>
      </c>
      <c r="F525" s="3" t="s">
        <v>14</v>
      </c>
      <c r="G525" s="3" t="s">
        <v>114</v>
      </c>
      <c r="H525" s="4">
        <v>42765.628040891199</v>
      </c>
    </row>
    <row r="526" spans="1:8" ht="114.75" x14ac:dyDescent="0.2">
      <c r="A526" s="3" t="s">
        <v>115</v>
      </c>
      <c r="B526" s="1">
        <v>42766</v>
      </c>
      <c r="C526" s="3" t="s">
        <v>8</v>
      </c>
      <c r="D526" s="5">
        <v>33.479999999999997</v>
      </c>
      <c r="E526" s="5">
        <v>0</v>
      </c>
      <c r="F526" s="3" t="s">
        <v>14</v>
      </c>
      <c r="G526" s="3" t="s">
        <v>116</v>
      </c>
      <c r="H526" s="4">
        <v>42766.397067071761</v>
      </c>
    </row>
    <row r="527" spans="1:8" ht="114.75" x14ac:dyDescent="0.2">
      <c r="A527" s="3" t="s">
        <v>117</v>
      </c>
      <c r="B527" s="1">
        <v>42764</v>
      </c>
      <c r="C527" s="3" t="s">
        <v>8</v>
      </c>
      <c r="D527" s="5">
        <v>29.16</v>
      </c>
      <c r="E527" s="5">
        <v>0</v>
      </c>
      <c r="F527" s="3" t="s">
        <v>13</v>
      </c>
      <c r="G527" s="3" t="s">
        <v>118</v>
      </c>
      <c r="H527" s="4">
        <v>42766.413377847217</v>
      </c>
    </row>
    <row r="528" spans="1:8" ht="114.75" x14ac:dyDescent="0.2">
      <c r="A528" s="3" t="s">
        <v>117</v>
      </c>
      <c r="B528" s="1">
        <v>42764</v>
      </c>
      <c r="C528" s="3" t="s">
        <v>8</v>
      </c>
      <c r="D528" s="5">
        <v>8.5</v>
      </c>
      <c r="E528" s="5">
        <v>0</v>
      </c>
      <c r="F528" s="3" t="s">
        <v>11</v>
      </c>
      <c r="G528" s="3" t="s">
        <v>118</v>
      </c>
      <c r="H528" s="4">
        <v>42766.413377847217</v>
      </c>
    </row>
    <row r="529" spans="1:8" ht="114.75" x14ac:dyDescent="0.2">
      <c r="A529" s="3" t="s">
        <v>117</v>
      </c>
      <c r="B529" s="1">
        <v>42764</v>
      </c>
      <c r="C529" s="3" t="s">
        <v>8</v>
      </c>
      <c r="D529" s="5">
        <v>4.25</v>
      </c>
      <c r="E529" s="5">
        <v>0</v>
      </c>
      <c r="F529" s="3" t="s">
        <v>11</v>
      </c>
      <c r="G529" s="3" t="s">
        <v>118</v>
      </c>
      <c r="H529" s="4">
        <v>42766.413377847217</v>
      </c>
    </row>
    <row r="530" spans="1:8" ht="114.75" x14ac:dyDescent="0.2">
      <c r="A530" s="3" t="s">
        <v>117</v>
      </c>
      <c r="B530" s="1">
        <v>42764</v>
      </c>
      <c r="C530" s="3" t="s">
        <v>8</v>
      </c>
      <c r="D530" s="5">
        <v>8.5</v>
      </c>
      <c r="E530" s="5">
        <v>0</v>
      </c>
      <c r="F530" s="3" t="s">
        <v>11</v>
      </c>
      <c r="G530" s="3" t="s">
        <v>118</v>
      </c>
      <c r="H530" s="4">
        <v>42766.413377847217</v>
      </c>
    </row>
    <row r="531" spans="1:8" ht="114.75" x14ac:dyDescent="0.2">
      <c r="A531" s="3" t="s">
        <v>117</v>
      </c>
      <c r="B531" s="1">
        <v>42764</v>
      </c>
      <c r="C531" s="3" t="s">
        <v>8</v>
      </c>
      <c r="D531" s="5">
        <v>8.5</v>
      </c>
      <c r="E531" s="5">
        <v>0</v>
      </c>
      <c r="F531" s="3" t="s">
        <v>11</v>
      </c>
      <c r="G531" s="3" t="s">
        <v>118</v>
      </c>
      <c r="H531" s="4">
        <v>42766.413377847217</v>
      </c>
    </row>
    <row r="532" spans="1:8" ht="114.75" x14ac:dyDescent="0.2">
      <c r="A532" s="3" t="s">
        <v>117</v>
      </c>
      <c r="B532" s="1">
        <v>42764</v>
      </c>
      <c r="C532" s="3" t="s">
        <v>8</v>
      </c>
      <c r="D532" s="5">
        <v>28.89</v>
      </c>
      <c r="E532" s="5">
        <v>0</v>
      </c>
      <c r="F532" s="3" t="s">
        <v>13</v>
      </c>
      <c r="G532" s="3" t="s">
        <v>118</v>
      </c>
      <c r="H532" s="4">
        <v>42766.413377847217</v>
      </c>
    </row>
    <row r="533" spans="1:8" ht="114.75" x14ac:dyDescent="0.2">
      <c r="A533" s="3" t="s">
        <v>117</v>
      </c>
      <c r="B533" s="1">
        <v>42764</v>
      </c>
      <c r="C533" s="3" t="s">
        <v>8</v>
      </c>
      <c r="D533" s="5">
        <v>28.89</v>
      </c>
      <c r="E533" s="5">
        <v>0</v>
      </c>
      <c r="F533" s="3" t="s">
        <v>13</v>
      </c>
      <c r="G533" s="3" t="s">
        <v>118</v>
      </c>
      <c r="H533" s="4">
        <v>42766.413377847217</v>
      </c>
    </row>
    <row r="534" spans="1:8" ht="114.75" x14ac:dyDescent="0.2">
      <c r="A534" s="3" t="s">
        <v>117</v>
      </c>
      <c r="B534" s="1">
        <v>42764</v>
      </c>
      <c r="C534" s="3" t="s">
        <v>8</v>
      </c>
      <c r="D534" s="5">
        <v>28.89</v>
      </c>
      <c r="E534" s="5">
        <v>0</v>
      </c>
      <c r="F534" s="3" t="s">
        <v>13</v>
      </c>
      <c r="G534" s="3" t="s">
        <v>118</v>
      </c>
      <c r="H534" s="4">
        <v>42766.413377847217</v>
      </c>
    </row>
    <row r="535" spans="1:8" ht="114.75" x14ac:dyDescent="0.2">
      <c r="A535" s="3" t="s">
        <v>117</v>
      </c>
      <c r="B535" s="1">
        <v>42764</v>
      </c>
      <c r="C535" s="3" t="s">
        <v>8</v>
      </c>
      <c r="D535" s="5">
        <v>28.89</v>
      </c>
      <c r="E535" s="5">
        <v>0</v>
      </c>
      <c r="F535" s="3" t="s">
        <v>13</v>
      </c>
      <c r="G535" s="3" t="s">
        <v>118</v>
      </c>
      <c r="H535" s="4">
        <v>42766.413377847217</v>
      </c>
    </row>
    <row r="536" spans="1:8" ht="114.75" x14ac:dyDescent="0.2">
      <c r="A536" s="3" t="s">
        <v>117</v>
      </c>
      <c r="B536" s="1">
        <v>42764</v>
      </c>
      <c r="C536" s="3" t="s">
        <v>8</v>
      </c>
      <c r="D536" s="5">
        <v>4.25</v>
      </c>
      <c r="E536" s="5">
        <v>0</v>
      </c>
      <c r="F536" s="3" t="s">
        <v>11</v>
      </c>
      <c r="G536" s="3" t="s">
        <v>118</v>
      </c>
      <c r="H536" s="4">
        <v>42766.413377847217</v>
      </c>
    </row>
    <row r="537" spans="1:8" ht="114.75" x14ac:dyDescent="0.2">
      <c r="A537" s="3" t="s">
        <v>117</v>
      </c>
      <c r="B537" s="1">
        <v>42764</v>
      </c>
      <c r="C537" s="3" t="s">
        <v>8</v>
      </c>
      <c r="D537" s="5">
        <v>29.16</v>
      </c>
      <c r="E537" s="5">
        <v>0</v>
      </c>
      <c r="F537" s="3" t="s">
        <v>13</v>
      </c>
      <c r="G537" s="3" t="s">
        <v>118</v>
      </c>
      <c r="H537" s="4">
        <v>42766.413377847217</v>
      </c>
    </row>
    <row r="538" spans="1:8" ht="114.75" x14ac:dyDescent="0.2">
      <c r="A538" s="3" t="s">
        <v>108</v>
      </c>
      <c r="B538" s="1">
        <v>42762</v>
      </c>
      <c r="C538" s="3" t="s">
        <v>8</v>
      </c>
      <c r="D538" s="5">
        <v>598.17999999999995</v>
      </c>
      <c r="E538" s="5">
        <v>0</v>
      </c>
      <c r="F538" s="3" t="s">
        <v>32</v>
      </c>
      <c r="G538" s="3" t="s">
        <v>39</v>
      </c>
      <c r="H538" s="4">
        <v>42766.414053449073</v>
      </c>
    </row>
    <row r="539" spans="1:8" ht="114.75" x14ac:dyDescent="0.2">
      <c r="A539" s="3" t="s">
        <v>108</v>
      </c>
      <c r="B539" s="1">
        <v>42762</v>
      </c>
      <c r="C539" s="3" t="s">
        <v>8</v>
      </c>
      <c r="D539" s="5">
        <v>-598.17999999999995</v>
      </c>
      <c r="E539" s="5">
        <v>598.17999999999995</v>
      </c>
      <c r="F539" s="3" t="s">
        <v>32</v>
      </c>
      <c r="G539" s="3" t="s">
        <v>39</v>
      </c>
      <c r="H539" s="4">
        <v>42766.414053449073</v>
      </c>
    </row>
    <row r="540" spans="1:8" ht="114.75" x14ac:dyDescent="0.2">
      <c r="A540" s="3" t="s">
        <v>119</v>
      </c>
      <c r="B540" s="1">
        <v>42767</v>
      </c>
      <c r="C540" s="3" t="s">
        <v>8</v>
      </c>
      <c r="D540" s="5">
        <v>42.8</v>
      </c>
      <c r="E540" s="5">
        <v>0</v>
      </c>
      <c r="F540" s="3" t="s">
        <v>13</v>
      </c>
      <c r="G540" s="3" t="s">
        <v>120</v>
      </c>
      <c r="H540" s="4">
        <v>42768.4101825463</v>
      </c>
    </row>
    <row r="541" spans="1:8" ht="114.75" x14ac:dyDescent="0.2">
      <c r="A541" s="3" t="s">
        <v>119</v>
      </c>
      <c r="B541" s="1">
        <v>42767</v>
      </c>
      <c r="C541" s="3" t="s">
        <v>8</v>
      </c>
      <c r="D541" s="5">
        <v>8.6</v>
      </c>
      <c r="E541" s="5">
        <v>0</v>
      </c>
      <c r="F541" s="3" t="s">
        <v>11</v>
      </c>
      <c r="G541" s="3" t="s">
        <v>120</v>
      </c>
      <c r="H541" s="4">
        <v>42768.4101825463</v>
      </c>
    </row>
    <row r="542" spans="1:8" ht="114.75" x14ac:dyDescent="0.2">
      <c r="A542" s="3" t="s">
        <v>119</v>
      </c>
      <c r="B542" s="1">
        <v>42767</v>
      </c>
      <c r="C542" s="3" t="s">
        <v>8</v>
      </c>
      <c r="D542" s="5">
        <v>394.4</v>
      </c>
      <c r="E542" s="5">
        <v>0</v>
      </c>
      <c r="F542" s="3" t="s">
        <v>32</v>
      </c>
      <c r="G542" s="3" t="s">
        <v>120</v>
      </c>
      <c r="H542" s="4">
        <v>42768.4101825463</v>
      </c>
    </row>
    <row r="543" spans="1:8" ht="114.75" x14ac:dyDescent="0.2">
      <c r="A543" s="3" t="s">
        <v>119</v>
      </c>
      <c r="B543" s="1">
        <v>42767</v>
      </c>
      <c r="C543" s="3" t="s">
        <v>8</v>
      </c>
      <c r="D543" s="5">
        <v>14.83</v>
      </c>
      <c r="E543" s="5">
        <v>0</v>
      </c>
      <c r="F543" s="3" t="s">
        <v>40</v>
      </c>
      <c r="G543" s="3" t="s">
        <v>35</v>
      </c>
      <c r="H543" s="4">
        <v>42768.419060578701</v>
      </c>
    </row>
    <row r="544" spans="1:8" ht="114.75" x14ac:dyDescent="0.2">
      <c r="A544" s="3" t="s">
        <v>119</v>
      </c>
      <c r="B544" s="1">
        <v>42767</v>
      </c>
      <c r="C544" s="3" t="s">
        <v>8</v>
      </c>
      <c r="D544" s="5">
        <v>6.59</v>
      </c>
      <c r="E544" s="5">
        <v>0</v>
      </c>
      <c r="F544" s="3" t="s">
        <v>40</v>
      </c>
      <c r="G544" s="3" t="s">
        <v>35</v>
      </c>
      <c r="H544" s="4">
        <v>42768.419060578701</v>
      </c>
    </row>
    <row r="545" spans="1:8" ht="114.75" x14ac:dyDescent="0.2">
      <c r="A545" s="3" t="s">
        <v>119</v>
      </c>
      <c r="B545" s="1">
        <v>42767</v>
      </c>
      <c r="C545" s="3" t="s">
        <v>8</v>
      </c>
      <c r="D545" s="5">
        <v>12.3</v>
      </c>
      <c r="E545" s="5">
        <v>0</v>
      </c>
      <c r="F545" s="3" t="s">
        <v>40</v>
      </c>
      <c r="G545" s="3" t="s">
        <v>35</v>
      </c>
      <c r="H545" s="4">
        <v>42768.419060578701</v>
      </c>
    </row>
    <row r="546" spans="1:8" ht="114.75" x14ac:dyDescent="0.2">
      <c r="A546" s="3" t="s">
        <v>119</v>
      </c>
      <c r="B546" s="1">
        <v>42767</v>
      </c>
      <c r="C546" s="3" t="s">
        <v>8</v>
      </c>
      <c r="D546" s="5">
        <v>10.85</v>
      </c>
      <c r="E546" s="5">
        <v>0</v>
      </c>
      <c r="F546" s="3" t="s">
        <v>40</v>
      </c>
      <c r="G546" s="3" t="s">
        <v>35</v>
      </c>
      <c r="H546" s="4">
        <v>42768.419060578701</v>
      </c>
    </row>
    <row r="547" spans="1:8" ht="114.75" x14ac:dyDescent="0.2">
      <c r="A547" s="3" t="s">
        <v>119</v>
      </c>
      <c r="B547" s="1">
        <v>42767</v>
      </c>
      <c r="C547" s="3" t="s">
        <v>8</v>
      </c>
      <c r="D547" s="5">
        <v>15.81</v>
      </c>
      <c r="E547" s="5">
        <v>0</v>
      </c>
      <c r="F547" s="3" t="s">
        <v>40</v>
      </c>
      <c r="G547" s="3" t="s">
        <v>35</v>
      </c>
      <c r="H547" s="4">
        <v>42768.419060578701</v>
      </c>
    </row>
    <row r="548" spans="1:8" ht="114.75" x14ac:dyDescent="0.2">
      <c r="A548" s="3" t="s">
        <v>119</v>
      </c>
      <c r="B548" s="1">
        <v>42767</v>
      </c>
      <c r="C548" s="3" t="s">
        <v>8</v>
      </c>
      <c r="D548" s="5">
        <v>10</v>
      </c>
      <c r="E548" s="5">
        <v>0</v>
      </c>
      <c r="F548" s="3" t="s">
        <v>11</v>
      </c>
      <c r="G548" s="3" t="s">
        <v>35</v>
      </c>
      <c r="H548" s="4">
        <v>42768.419060578701</v>
      </c>
    </row>
    <row r="549" spans="1:8" ht="114.75" x14ac:dyDescent="0.2">
      <c r="A549" s="3" t="s">
        <v>119</v>
      </c>
      <c r="B549" s="1">
        <v>42767</v>
      </c>
      <c r="C549" s="3" t="s">
        <v>8</v>
      </c>
      <c r="D549" s="5">
        <v>820.98</v>
      </c>
      <c r="E549" s="5">
        <v>0</v>
      </c>
      <c r="F549" s="3" t="s">
        <v>41</v>
      </c>
      <c r="G549" s="3" t="s">
        <v>35</v>
      </c>
      <c r="H549" s="4">
        <v>42768.419060578701</v>
      </c>
    </row>
    <row r="550" spans="1:8" ht="114.75" x14ac:dyDescent="0.2">
      <c r="A550" s="3" t="s">
        <v>119</v>
      </c>
      <c r="B550" s="1">
        <v>42767</v>
      </c>
      <c r="C550" s="3" t="s">
        <v>8</v>
      </c>
      <c r="D550" s="5">
        <v>28</v>
      </c>
      <c r="E550" s="5">
        <v>0</v>
      </c>
      <c r="F550" s="3" t="s">
        <v>38</v>
      </c>
      <c r="G550" s="3" t="s">
        <v>35</v>
      </c>
      <c r="H550" s="4">
        <v>42768.419060578701</v>
      </c>
    </row>
    <row r="551" spans="1:8" ht="114.75" x14ac:dyDescent="0.2">
      <c r="A551" s="3" t="s">
        <v>119</v>
      </c>
      <c r="B551" s="1">
        <v>42767</v>
      </c>
      <c r="C551" s="3" t="s">
        <v>8</v>
      </c>
      <c r="D551" s="5">
        <v>7.47</v>
      </c>
      <c r="E551" s="5">
        <v>0</v>
      </c>
      <c r="F551" s="3" t="s">
        <v>40</v>
      </c>
      <c r="G551" s="3" t="s">
        <v>35</v>
      </c>
      <c r="H551" s="4">
        <v>42768.419060578701</v>
      </c>
    </row>
    <row r="552" spans="1:8" ht="114.75" x14ac:dyDescent="0.2">
      <c r="A552" s="3" t="s">
        <v>119</v>
      </c>
      <c r="B552" s="1">
        <v>42767</v>
      </c>
      <c r="C552" s="3" t="s">
        <v>8</v>
      </c>
      <c r="D552" s="5">
        <v>311.36</v>
      </c>
      <c r="E552" s="5">
        <v>0</v>
      </c>
      <c r="F552" s="3" t="s">
        <v>41</v>
      </c>
      <c r="G552" s="3" t="s">
        <v>25</v>
      </c>
      <c r="H552" s="4">
        <v>42768.428818287037</v>
      </c>
    </row>
    <row r="553" spans="1:8" ht="114.75" x14ac:dyDescent="0.2">
      <c r="A553" s="3" t="s">
        <v>119</v>
      </c>
      <c r="B553" s="1">
        <v>42767</v>
      </c>
      <c r="C553" s="3" t="s">
        <v>8</v>
      </c>
      <c r="D553" s="5">
        <v>309.68</v>
      </c>
      <c r="E553" s="5">
        <v>0</v>
      </c>
      <c r="F553" s="3" t="s">
        <v>32</v>
      </c>
      <c r="G553" s="3" t="s">
        <v>25</v>
      </c>
      <c r="H553" s="4">
        <v>42768.428818287037</v>
      </c>
    </row>
    <row r="554" spans="1:8" ht="114.75" x14ac:dyDescent="0.2">
      <c r="A554" s="3" t="s">
        <v>119</v>
      </c>
      <c r="B554" s="1">
        <v>42767</v>
      </c>
      <c r="C554" s="3" t="s">
        <v>8</v>
      </c>
      <c r="D554" s="5">
        <v>12.73</v>
      </c>
      <c r="E554" s="5">
        <v>0</v>
      </c>
      <c r="F554" s="3" t="s">
        <v>40</v>
      </c>
      <c r="G554" s="3" t="s">
        <v>25</v>
      </c>
      <c r="H554" s="4">
        <v>42768.428818287037</v>
      </c>
    </row>
    <row r="555" spans="1:8" ht="114.75" x14ac:dyDescent="0.2">
      <c r="A555" s="3" t="s">
        <v>119</v>
      </c>
      <c r="B555" s="1">
        <v>42767</v>
      </c>
      <c r="C555" s="3" t="s">
        <v>8</v>
      </c>
      <c r="D555" s="5">
        <v>6.73</v>
      </c>
      <c r="E555" s="5">
        <v>0</v>
      </c>
      <c r="F555" s="3" t="s">
        <v>40</v>
      </c>
      <c r="G555" s="3" t="s">
        <v>25</v>
      </c>
      <c r="H555" s="4">
        <v>42768.428818287037</v>
      </c>
    </row>
    <row r="556" spans="1:8" ht="114.75" x14ac:dyDescent="0.2">
      <c r="A556" s="3" t="s">
        <v>119</v>
      </c>
      <c r="B556" s="1">
        <v>42767</v>
      </c>
      <c r="C556" s="3" t="s">
        <v>8</v>
      </c>
      <c r="D556" s="5">
        <v>41.01</v>
      </c>
      <c r="E556" s="5">
        <v>0</v>
      </c>
      <c r="F556" s="3" t="s">
        <v>14</v>
      </c>
      <c r="G556" s="3" t="s">
        <v>25</v>
      </c>
      <c r="H556" s="4">
        <v>42768.428818287037</v>
      </c>
    </row>
    <row r="557" spans="1:8" ht="114.75" x14ac:dyDescent="0.2">
      <c r="A557" s="3" t="s">
        <v>119</v>
      </c>
      <c r="B557" s="1">
        <v>42767</v>
      </c>
      <c r="C557" s="3" t="s">
        <v>8</v>
      </c>
      <c r="D557" s="5">
        <v>21</v>
      </c>
      <c r="E557" s="5">
        <v>0</v>
      </c>
      <c r="F557" s="3" t="s">
        <v>38</v>
      </c>
      <c r="G557" s="3" t="s">
        <v>25</v>
      </c>
      <c r="H557" s="4">
        <v>42768.428818287037</v>
      </c>
    </row>
    <row r="558" spans="1:8" ht="114.75" x14ac:dyDescent="0.2">
      <c r="A558" s="3" t="s">
        <v>119</v>
      </c>
      <c r="B558" s="1">
        <v>42767</v>
      </c>
      <c r="C558" s="3" t="s">
        <v>8</v>
      </c>
      <c r="D558" s="5">
        <v>10.16</v>
      </c>
      <c r="E558" s="5">
        <v>0</v>
      </c>
      <c r="F558" s="3" t="s">
        <v>11</v>
      </c>
      <c r="G558" s="3" t="s">
        <v>95</v>
      </c>
      <c r="H558" s="4">
        <v>42769.34531837963</v>
      </c>
    </row>
    <row r="559" spans="1:8" ht="114.75" x14ac:dyDescent="0.2">
      <c r="A559" s="3" t="s">
        <v>119</v>
      </c>
      <c r="B559" s="1">
        <v>42767</v>
      </c>
      <c r="C559" s="3" t="s">
        <v>8</v>
      </c>
      <c r="D559" s="5">
        <v>5.55</v>
      </c>
      <c r="E559" s="5">
        <v>0</v>
      </c>
      <c r="F559" s="3" t="s">
        <v>11</v>
      </c>
      <c r="G559" s="3" t="s">
        <v>95</v>
      </c>
      <c r="H559" s="4">
        <v>42769.34531837963</v>
      </c>
    </row>
    <row r="560" spans="1:8" ht="114.75" x14ac:dyDescent="0.2">
      <c r="A560" s="3" t="s">
        <v>119</v>
      </c>
      <c r="B560" s="1">
        <v>42767</v>
      </c>
      <c r="C560" s="3" t="s">
        <v>8</v>
      </c>
      <c r="D560" s="5">
        <v>10.16</v>
      </c>
      <c r="E560" s="5">
        <v>0</v>
      </c>
      <c r="F560" s="3" t="s">
        <v>11</v>
      </c>
      <c r="G560" s="3" t="s">
        <v>95</v>
      </c>
      <c r="H560" s="4">
        <v>42769.34531837963</v>
      </c>
    </row>
    <row r="561" spans="1:8" ht="114.75" x14ac:dyDescent="0.2">
      <c r="A561" s="3" t="s">
        <v>119</v>
      </c>
      <c r="B561" s="1">
        <v>42767</v>
      </c>
      <c r="C561" s="3" t="s">
        <v>8</v>
      </c>
      <c r="D561" s="5">
        <v>10.16</v>
      </c>
      <c r="E561" s="5">
        <v>0</v>
      </c>
      <c r="F561" s="3" t="s">
        <v>11</v>
      </c>
      <c r="G561" s="3" t="s">
        <v>95</v>
      </c>
      <c r="H561" s="4">
        <v>42769.34531837963</v>
      </c>
    </row>
    <row r="562" spans="1:8" ht="114.75" x14ac:dyDescent="0.2">
      <c r="A562" s="3" t="s">
        <v>119</v>
      </c>
      <c r="B562" s="1">
        <v>42767</v>
      </c>
      <c r="C562" s="3" t="s">
        <v>8</v>
      </c>
      <c r="D562" s="5">
        <v>26.75</v>
      </c>
      <c r="E562" s="5">
        <v>0</v>
      </c>
      <c r="F562" s="3" t="s">
        <v>13</v>
      </c>
      <c r="G562" s="3" t="s">
        <v>95</v>
      </c>
      <c r="H562" s="4">
        <v>42769.34531837963</v>
      </c>
    </row>
    <row r="563" spans="1:8" ht="114.75" x14ac:dyDescent="0.2">
      <c r="A563" s="3" t="s">
        <v>119</v>
      </c>
      <c r="B563" s="1">
        <v>42767</v>
      </c>
      <c r="C563" s="3" t="s">
        <v>8</v>
      </c>
      <c r="D563" s="5">
        <v>26.75</v>
      </c>
      <c r="E563" s="5">
        <v>0</v>
      </c>
      <c r="F563" s="3" t="s">
        <v>13</v>
      </c>
      <c r="G563" s="3" t="s">
        <v>95</v>
      </c>
      <c r="H563" s="4">
        <v>42769.34531837963</v>
      </c>
    </row>
    <row r="564" spans="1:8" ht="114.75" x14ac:dyDescent="0.2">
      <c r="A564" s="3" t="s">
        <v>119</v>
      </c>
      <c r="B564" s="1">
        <v>42767</v>
      </c>
      <c r="C564" s="3" t="s">
        <v>8</v>
      </c>
      <c r="D564" s="5">
        <v>26.75</v>
      </c>
      <c r="E564" s="5">
        <v>0</v>
      </c>
      <c r="F564" s="3" t="s">
        <v>13</v>
      </c>
      <c r="G564" s="3" t="s">
        <v>95</v>
      </c>
      <c r="H564" s="4">
        <v>42769.34531837963</v>
      </c>
    </row>
    <row r="565" spans="1:8" ht="114.75" x14ac:dyDescent="0.2">
      <c r="A565" s="3" t="s">
        <v>119</v>
      </c>
      <c r="B565" s="1">
        <v>42767</v>
      </c>
      <c r="C565" s="3" t="s">
        <v>8</v>
      </c>
      <c r="D565" s="5">
        <v>10.29</v>
      </c>
      <c r="E565" s="5">
        <v>0</v>
      </c>
      <c r="F565" s="3" t="s">
        <v>11</v>
      </c>
      <c r="G565" s="3" t="s">
        <v>95</v>
      </c>
      <c r="H565" s="4">
        <v>42769.34531837963</v>
      </c>
    </row>
    <row r="566" spans="1:8" ht="114.75" x14ac:dyDescent="0.2">
      <c r="A566" s="3" t="s">
        <v>119</v>
      </c>
      <c r="B566" s="1">
        <v>42767</v>
      </c>
      <c r="C566" s="3" t="s">
        <v>8</v>
      </c>
      <c r="D566" s="5">
        <v>9.1199999999999992</v>
      </c>
      <c r="E566" s="5">
        <v>0</v>
      </c>
      <c r="F566" s="3" t="s">
        <v>11</v>
      </c>
      <c r="G566" s="3" t="s">
        <v>95</v>
      </c>
      <c r="H566" s="4">
        <v>42769.34531837963</v>
      </c>
    </row>
    <row r="567" spans="1:8" ht="114.75" x14ac:dyDescent="0.2">
      <c r="A567" s="3" t="s">
        <v>119</v>
      </c>
      <c r="B567" s="1">
        <v>42767</v>
      </c>
      <c r="C567" s="3" t="s">
        <v>8</v>
      </c>
      <c r="D567" s="5">
        <v>11.08</v>
      </c>
      <c r="E567" s="5">
        <v>0</v>
      </c>
      <c r="F567" s="3" t="s">
        <v>11</v>
      </c>
      <c r="G567" s="3" t="s">
        <v>95</v>
      </c>
      <c r="H567" s="4">
        <v>42769.34531837963</v>
      </c>
    </row>
    <row r="568" spans="1:8" ht="114.75" x14ac:dyDescent="0.2">
      <c r="A568" s="3" t="s">
        <v>119</v>
      </c>
      <c r="B568" s="1">
        <v>42767</v>
      </c>
      <c r="C568" s="3" t="s">
        <v>8</v>
      </c>
      <c r="D568" s="5">
        <v>26.75</v>
      </c>
      <c r="E568" s="5">
        <v>0</v>
      </c>
      <c r="F568" s="3" t="s">
        <v>13</v>
      </c>
      <c r="G568" s="3" t="s">
        <v>95</v>
      </c>
      <c r="H568" s="4">
        <v>42769.34531837963</v>
      </c>
    </row>
    <row r="569" spans="1:8" ht="114.75" x14ac:dyDescent="0.2">
      <c r="A569" s="3" t="s">
        <v>119</v>
      </c>
      <c r="B569" s="1">
        <v>42767</v>
      </c>
      <c r="C569" s="3" t="s">
        <v>8</v>
      </c>
      <c r="D569" s="5">
        <v>26.75</v>
      </c>
      <c r="E569" s="5">
        <v>0</v>
      </c>
      <c r="F569" s="3" t="s">
        <v>13</v>
      </c>
      <c r="G569" s="3" t="s">
        <v>95</v>
      </c>
      <c r="H569" s="4">
        <v>42769.34531837963</v>
      </c>
    </row>
    <row r="570" spans="1:8" ht="114.75" x14ac:dyDescent="0.2">
      <c r="A570" s="3" t="s">
        <v>119</v>
      </c>
      <c r="B570" s="1">
        <v>42767</v>
      </c>
      <c r="C570" s="3" t="s">
        <v>8</v>
      </c>
      <c r="D570" s="5">
        <v>5.55</v>
      </c>
      <c r="E570" s="5">
        <v>0</v>
      </c>
      <c r="F570" s="3" t="s">
        <v>11</v>
      </c>
      <c r="G570" s="3" t="s">
        <v>95</v>
      </c>
      <c r="H570" s="4">
        <v>42769.34531837963</v>
      </c>
    </row>
    <row r="571" spans="1:8" ht="114.75" x14ac:dyDescent="0.2">
      <c r="A571" s="3" t="s">
        <v>119</v>
      </c>
      <c r="B571" s="1">
        <v>42767</v>
      </c>
      <c r="C571" s="3" t="s">
        <v>8</v>
      </c>
      <c r="D571" s="5">
        <v>5.55</v>
      </c>
      <c r="E571" s="5">
        <v>0</v>
      </c>
      <c r="F571" s="3" t="s">
        <v>11</v>
      </c>
      <c r="G571" s="3" t="s">
        <v>95</v>
      </c>
      <c r="H571" s="4">
        <v>42769.34531837963</v>
      </c>
    </row>
    <row r="572" spans="1:8" ht="114.75" x14ac:dyDescent="0.2">
      <c r="A572" s="3" t="s">
        <v>119</v>
      </c>
      <c r="B572" s="1">
        <v>42767</v>
      </c>
      <c r="C572" s="3" t="s">
        <v>8</v>
      </c>
      <c r="D572" s="5">
        <v>26.75</v>
      </c>
      <c r="E572" s="5">
        <v>0</v>
      </c>
      <c r="F572" s="3" t="s">
        <v>13</v>
      </c>
      <c r="G572" s="3" t="s">
        <v>95</v>
      </c>
      <c r="H572" s="4">
        <v>42769.34531837963</v>
      </c>
    </row>
    <row r="573" spans="1:8" ht="114.75" x14ac:dyDescent="0.2">
      <c r="A573" s="3" t="s">
        <v>119</v>
      </c>
      <c r="B573" s="1">
        <v>42767</v>
      </c>
      <c r="C573" s="3" t="s">
        <v>8</v>
      </c>
      <c r="D573" s="5">
        <v>26.75</v>
      </c>
      <c r="E573" s="5">
        <v>0</v>
      </c>
      <c r="F573" s="3" t="s">
        <v>13</v>
      </c>
      <c r="G573" s="3" t="s">
        <v>95</v>
      </c>
      <c r="H573" s="4">
        <v>42769.34531837963</v>
      </c>
    </row>
    <row r="574" spans="1:8" ht="114.75" x14ac:dyDescent="0.2">
      <c r="A574" s="3" t="s">
        <v>119</v>
      </c>
      <c r="B574" s="1">
        <v>42767</v>
      </c>
      <c r="C574" s="3" t="s">
        <v>8</v>
      </c>
      <c r="D574" s="5">
        <v>10.16</v>
      </c>
      <c r="E574" s="5">
        <v>0</v>
      </c>
      <c r="F574" s="3" t="s">
        <v>11</v>
      </c>
      <c r="G574" s="3" t="s">
        <v>95</v>
      </c>
      <c r="H574" s="4">
        <v>42769.34531837963</v>
      </c>
    </row>
    <row r="575" spans="1:8" ht="114.75" x14ac:dyDescent="0.2">
      <c r="A575" s="3" t="s">
        <v>119</v>
      </c>
      <c r="B575" s="1">
        <v>42767</v>
      </c>
      <c r="C575" s="3" t="s">
        <v>8</v>
      </c>
      <c r="D575" s="5">
        <v>26.75</v>
      </c>
      <c r="E575" s="5">
        <v>0</v>
      </c>
      <c r="F575" s="3" t="s">
        <v>13</v>
      </c>
      <c r="G575" s="3" t="s">
        <v>95</v>
      </c>
      <c r="H575" s="4">
        <v>42769.34531837963</v>
      </c>
    </row>
    <row r="576" spans="1:8" ht="114.75" x14ac:dyDescent="0.2">
      <c r="A576" s="3" t="s">
        <v>119</v>
      </c>
      <c r="B576" s="1">
        <v>42767</v>
      </c>
      <c r="C576" s="3" t="s">
        <v>8</v>
      </c>
      <c r="D576" s="5">
        <v>26.75</v>
      </c>
      <c r="E576" s="5">
        <v>0</v>
      </c>
      <c r="F576" s="3" t="s">
        <v>13</v>
      </c>
      <c r="G576" s="3" t="s">
        <v>95</v>
      </c>
      <c r="H576" s="4">
        <v>42769.34531837963</v>
      </c>
    </row>
    <row r="577" spans="1:8" ht="114.75" x14ac:dyDescent="0.2">
      <c r="A577" s="3" t="s">
        <v>119</v>
      </c>
      <c r="B577" s="1">
        <v>42767</v>
      </c>
      <c r="C577" s="3" t="s">
        <v>8</v>
      </c>
      <c r="D577" s="5">
        <v>8.5</v>
      </c>
      <c r="E577" s="5">
        <v>0</v>
      </c>
      <c r="F577" s="3" t="s">
        <v>11</v>
      </c>
      <c r="G577" s="3" t="s">
        <v>122</v>
      </c>
      <c r="H577" s="4">
        <v>42769.346168981487</v>
      </c>
    </row>
    <row r="578" spans="1:8" ht="114.75" x14ac:dyDescent="0.2">
      <c r="A578" s="3" t="s">
        <v>119</v>
      </c>
      <c r="B578" s="1">
        <v>42767</v>
      </c>
      <c r="C578" s="3" t="s">
        <v>8</v>
      </c>
      <c r="D578" s="5">
        <v>26.22</v>
      </c>
      <c r="E578" s="5">
        <v>0</v>
      </c>
      <c r="F578" s="3" t="s">
        <v>13</v>
      </c>
      <c r="G578" s="3" t="s">
        <v>122</v>
      </c>
      <c r="H578" s="4">
        <v>42769.346168981487</v>
      </c>
    </row>
    <row r="579" spans="1:8" ht="114.75" x14ac:dyDescent="0.2">
      <c r="A579" s="3" t="s">
        <v>119</v>
      </c>
      <c r="B579" s="1">
        <v>42767</v>
      </c>
      <c r="C579" s="3" t="s">
        <v>8</v>
      </c>
      <c r="D579" s="5">
        <v>217.89</v>
      </c>
      <c r="E579" s="5">
        <v>0</v>
      </c>
      <c r="F579" s="3" t="s">
        <v>32</v>
      </c>
      <c r="G579" s="3" t="s">
        <v>123</v>
      </c>
      <c r="H579" s="4">
        <v>42769.626565439816</v>
      </c>
    </row>
    <row r="580" spans="1:8" ht="114.75" x14ac:dyDescent="0.2">
      <c r="A580" s="3" t="s">
        <v>119</v>
      </c>
      <c r="B580" s="1">
        <v>42767</v>
      </c>
      <c r="C580" s="3" t="s">
        <v>8</v>
      </c>
      <c r="D580" s="5">
        <v>24.29</v>
      </c>
      <c r="E580" s="5">
        <v>0</v>
      </c>
      <c r="F580" s="3" t="s">
        <v>13</v>
      </c>
      <c r="G580" s="3" t="s">
        <v>23</v>
      </c>
      <c r="H580" s="4">
        <v>42769.62672601852</v>
      </c>
    </row>
    <row r="581" spans="1:8" ht="114.75" x14ac:dyDescent="0.2">
      <c r="A581" s="3" t="s">
        <v>119</v>
      </c>
      <c r="B581" s="1">
        <v>42767</v>
      </c>
      <c r="C581" s="3" t="s">
        <v>8</v>
      </c>
      <c r="D581" s="5">
        <v>24.29</v>
      </c>
      <c r="E581" s="5">
        <v>0</v>
      </c>
      <c r="F581" s="3" t="s">
        <v>13</v>
      </c>
      <c r="G581" s="3" t="s">
        <v>23</v>
      </c>
      <c r="H581" s="4">
        <v>42769.627077731478</v>
      </c>
    </row>
    <row r="582" spans="1:8" ht="114.75" x14ac:dyDescent="0.2">
      <c r="A582" s="3" t="s">
        <v>119</v>
      </c>
      <c r="B582" s="1">
        <v>42767</v>
      </c>
      <c r="C582" s="3" t="s">
        <v>8</v>
      </c>
      <c r="D582" s="5">
        <v>14.21</v>
      </c>
      <c r="E582" s="5">
        <v>0</v>
      </c>
      <c r="F582" s="3" t="s">
        <v>40</v>
      </c>
      <c r="G582" s="3" t="s">
        <v>113</v>
      </c>
      <c r="H582" s="4">
        <v>42769.701802106487</v>
      </c>
    </row>
    <row r="583" spans="1:8" ht="114.75" x14ac:dyDescent="0.2">
      <c r="A583" s="3" t="s">
        <v>119</v>
      </c>
      <c r="B583" s="1">
        <v>42767</v>
      </c>
      <c r="C583" s="3" t="s">
        <v>8</v>
      </c>
      <c r="D583" s="5">
        <v>158.83000000000001</v>
      </c>
      <c r="E583" s="5">
        <v>0</v>
      </c>
      <c r="F583" s="3" t="s">
        <v>41</v>
      </c>
      <c r="G583" s="3" t="s">
        <v>113</v>
      </c>
      <c r="H583" s="4">
        <v>42769.701802106487</v>
      </c>
    </row>
    <row r="584" spans="1:8" ht="114.75" x14ac:dyDescent="0.2">
      <c r="A584" s="3" t="s">
        <v>119</v>
      </c>
      <c r="B584" s="1">
        <v>42767</v>
      </c>
      <c r="C584" s="3" t="s">
        <v>8</v>
      </c>
      <c r="D584" s="5">
        <v>14.52</v>
      </c>
      <c r="E584" s="5">
        <v>0</v>
      </c>
      <c r="F584" s="3" t="s">
        <v>40</v>
      </c>
      <c r="G584" s="3" t="s">
        <v>113</v>
      </c>
      <c r="H584" s="4">
        <v>42769.701802106487</v>
      </c>
    </row>
    <row r="585" spans="1:8" ht="114.75" x14ac:dyDescent="0.2">
      <c r="A585" s="3" t="s">
        <v>119</v>
      </c>
      <c r="B585" s="1">
        <v>42767</v>
      </c>
      <c r="C585" s="3" t="s">
        <v>8</v>
      </c>
      <c r="D585" s="5">
        <v>22.51</v>
      </c>
      <c r="E585" s="5">
        <v>0</v>
      </c>
      <c r="F585" s="3" t="s">
        <v>40</v>
      </c>
      <c r="G585" s="3" t="s">
        <v>113</v>
      </c>
      <c r="H585" s="4">
        <v>42769.701802106487</v>
      </c>
    </row>
    <row r="586" spans="1:8" ht="114.75" x14ac:dyDescent="0.2">
      <c r="A586" s="3" t="s">
        <v>119</v>
      </c>
      <c r="B586" s="1">
        <v>42767</v>
      </c>
      <c r="C586" s="3" t="s">
        <v>8</v>
      </c>
      <c r="D586" s="5">
        <v>23.11</v>
      </c>
      <c r="E586" s="5">
        <v>0</v>
      </c>
      <c r="F586" s="3" t="s">
        <v>40</v>
      </c>
      <c r="G586" s="3" t="s">
        <v>113</v>
      </c>
      <c r="H586" s="4">
        <v>42769.701802106487</v>
      </c>
    </row>
    <row r="587" spans="1:8" ht="114.75" x14ac:dyDescent="0.2">
      <c r="A587" s="3" t="s">
        <v>119</v>
      </c>
      <c r="B587" s="1">
        <v>42767</v>
      </c>
      <c r="C587" s="3" t="s">
        <v>8</v>
      </c>
      <c r="D587" s="5">
        <v>14.26</v>
      </c>
      <c r="E587" s="5">
        <v>0</v>
      </c>
      <c r="F587" s="3" t="s">
        <v>40</v>
      </c>
      <c r="G587" s="3" t="s">
        <v>113</v>
      </c>
      <c r="H587" s="4">
        <v>42769.701802106487</v>
      </c>
    </row>
    <row r="588" spans="1:8" ht="114.75" x14ac:dyDescent="0.2">
      <c r="A588" s="3" t="s">
        <v>119</v>
      </c>
      <c r="B588" s="1">
        <v>42767</v>
      </c>
      <c r="C588" s="3" t="s">
        <v>8</v>
      </c>
      <c r="D588" s="5">
        <v>23.12</v>
      </c>
      <c r="E588" s="5">
        <v>0</v>
      </c>
      <c r="F588" s="3" t="s">
        <v>40</v>
      </c>
      <c r="G588" s="3" t="s">
        <v>113</v>
      </c>
      <c r="H588" s="4">
        <v>42769.701802106487</v>
      </c>
    </row>
    <row r="589" spans="1:8" ht="114.75" x14ac:dyDescent="0.2">
      <c r="A589" s="3" t="s">
        <v>119</v>
      </c>
      <c r="B589" s="1">
        <v>42767</v>
      </c>
      <c r="C589" s="3" t="s">
        <v>8</v>
      </c>
      <c r="D589" s="5">
        <v>9.1199999999999992</v>
      </c>
      <c r="E589" s="5">
        <v>0</v>
      </c>
      <c r="F589" s="3" t="s">
        <v>40</v>
      </c>
      <c r="G589" s="3" t="s">
        <v>113</v>
      </c>
      <c r="H589" s="4">
        <v>42769.701802106487</v>
      </c>
    </row>
    <row r="590" spans="1:8" ht="114.75" x14ac:dyDescent="0.2">
      <c r="A590" s="3" t="s">
        <v>119</v>
      </c>
      <c r="B590" s="1">
        <v>42767</v>
      </c>
      <c r="C590" s="3" t="s">
        <v>8</v>
      </c>
      <c r="D590" s="5">
        <v>120.82</v>
      </c>
      <c r="E590" s="5">
        <v>0</v>
      </c>
      <c r="F590" s="3" t="s">
        <v>41</v>
      </c>
      <c r="G590" s="3" t="s">
        <v>113</v>
      </c>
      <c r="H590" s="4">
        <v>42769.701802106487</v>
      </c>
    </row>
    <row r="591" spans="1:8" ht="114.75" x14ac:dyDescent="0.2">
      <c r="A591" s="3" t="s">
        <v>119</v>
      </c>
      <c r="B591" s="1">
        <v>42767</v>
      </c>
      <c r="C591" s="3" t="s">
        <v>8</v>
      </c>
      <c r="D591" s="5">
        <v>9.7100000000000009</v>
      </c>
      <c r="E591" s="5">
        <v>0</v>
      </c>
      <c r="F591" s="3" t="s">
        <v>40</v>
      </c>
      <c r="G591" s="3" t="s">
        <v>113</v>
      </c>
      <c r="H591" s="4">
        <v>42769.701802106487</v>
      </c>
    </row>
    <row r="592" spans="1:8" ht="114.75" x14ac:dyDescent="0.2">
      <c r="A592" s="3" t="s">
        <v>119</v>
      </c>
      <c r="B592" s="1">
        <v>42767</v>
      </c>
      <c r="C592" s="3" t="s">
        <v>8</v>
      </c>
      <c r="D592" s="5">
        <v>22.61</v>
      </c>
      <c r="E592" s="5">
        <v>0</v>
      </c>
      <c r="F592" s="3" t="s">
        <v>40</v>
      </c>
      <c r="G592" s="3" t="s">
        <v>113</v>
      </c>
      <c r="H592" s="4">
        <v>42769.701802106487</v>
      </c>
    </row>
    <row r="593" spans="1:8" ht="114.75" x14ac:dyDescent="0.2">
      <c r="A593" s="3" t="s">
        <v>119</v>
      </c>
      <c r="B593" s="1">
        <v>42767</v>
      </c>
      <c r="C593" s="3" t="s">
        <v>8</v>
      </c>
      <c r="D593" s="5">
        <v>173.77</v>
      </c>
      <c r="E593" s="5">
        <v>0</v>
      </c>
      <c r="F593" s="3" t="s">
        <v>41</v>
      </c>
      <c r="G593" s="3" t="s">
        <v>113</v>
      </c>
      <c r="H593" s="4">
        <v>42769.701802106487</v>
      </c>
    </row>
    <row r="594" spans="1:8" ht="114.75" x14ac:dyDescent="0.2">
      <c r="A594" s="3" t="s">
        <v>119</v>
      </c>
      <c r="B594" s="1">
        <v>42767</v>
      </c>
      <c r="C594" s="3" t="s">
        <v>8</v>
      </c>
      <c r="D594" s="5">
        <v>270.92</v>
      </c>
      <c r="E594" s="5">
        <v>0</v>
      </c>
      <c r="F594" s="3" t="s">
        <v>41</v>
      </c>
      <c r="G594" s="3" t="s">
        <v>113</v>
      </c>
      <c r="H594" s="4">
        <v>42769.701802106487</v>
      </c>
    </row>
    <row r="595" spans="1:8" ht="114.75" x14ac:dyDescent="0.2">
      <c r="A595" s="3" t="s">
        <v>119</v>
      </c>
      <c r="B595" s="1">
        <v>42767</v>
      </c>
      <c r="C595" s="3" t="s">
        <v>8</v>
      </c>
      <c r="D595" s="5">
        <v>6.81</v>
      </c>
      <c r="E595" s="5">
        <v>0</v>
      </c>
      <c r="F595" s="3" t="s">
        <v>40</v>
      </c>
      <c r="G595" s="3" t="s">
        <v>113</v>
      </c>
      <c r="H595" s="4">
        <v>42769.701802106487</v>
      </c>
    </row>
    <row r="596" spans="1:8" ht="114.75" x14ac:dyDescent="0.2">
      <c r="A596" s="3" t="s">
        <v>119</v>
      </c>
      <c r="B596" s="1">
        <v>42767</v>
      </c>
      <c r="C596" s="3" t="s">
        <v>8</v>
      </c>
      <c r="D596" s="5">
        <v>13.31</v>
      </c>
      <c r="E596" s="5">
        <v>0</v>
      </c>
      <c r="F596" s="3" t="s">
        <v>40</v>
      </c>
      <c r="G596" s="3" t="s">
        <v>113</v>
      </c>
      <c r="H596" s="4">
        <v>42769.701802106487</v>
      </c>
    </row>
    <row r="597" spans="1:8" ht="114.75" x14ac:dyDescent="0.2">
      <c r="A597" s="3" t="s">
        <v>119</v>
      </c>
      <c r="B597" s="1">
        <v>42767</v>
      </c>
      <c r="C597" s="3" t="s">
        <v>8</v>
      </c>
      <c r="D597" s="5">
        <v>14.31</v>
      </c>
      <c r="E597" s="5">
        <v>0</v>
      </c>
      <c r="F597" s="3" t="s">
        <v>40</v>
      </c>
      <c r="G597" s="3" t="s">
        <v>113</v>
      </c>
      <c r="H597" s="4">
        <v>42769.701802106487</v>
      </c>
    </row>
    <row r="598" spans="1:8" ht="114.75" x14ac:dyDescent="0.2">
      <c r="A598" s="3" t="s">
        <v>119</v>
      </c>
      <c r="B598" s="1">
        <v>42767</v>
      </c>
      <c r="C598" s="3" t="s">
        <v>8</v>
      </c>
      <c r="D598" s="5">
        <v>14.8</v>
      </c>
      <c r="E598" s="5">
        <v>0</v>
      </c>
      <c r="F598" s="3" t="s">
        <v>40</v>
      </c>
      <c r="G598" s="3" t="s">
        <v>113</v>
      </c>
      <c r="H598" s="4">
        <v>42769.701802106487</v>
      </c>
    </row>
    <row r="599" spans="1:8" ht="114.75" x14ac:dyDescent="0.2">
      <c r="A599" s="3" t="s">
        <v>119</v>
      </c>
      <c r="B599" s="1">
        <v>42767</v>
      </c>
      <c r="C599" s="3" t="s">
        <v>8</v>
      </c>
      <c r="D599" s="5">
        <v>21.87</v>
      </c>
      <c r="E599" s="5">
        <v>0</v>
      </c>
      <c r="F599" s="3" t="s">
        <v>40</v>
      </c>
      <c r="G599" s="3" t="s">
        <v>113</v>
      </c>
      <c r="H599" s="4">
        <v>42769.701802106487</v>
      </c>
    </row>
    <row r="600" spans="1:8" ht="114.75" x14ac:dyDescent="0.2">
      <c r="A600" s="3" t="s">
        <v>119</v>
      </c>
      <c r="B600" s="1">
        <v>42767</v>
      </c>
      <c r="C600" s="3" t="s">
        <v>8</v>
      </c>
      <c r="D600" s="5">
        <v>6.81</v>
      </c>
      <c r="E600" s="5">
        <v>0</v>
      </c>
      <c r="F600" s="3" t="s">
        <v>40</v>
      </c>
      <c r="G600" s="3" t="s">
        <v>113</v>
      </c>
      <c r="H600" s="4">
        <v>42769.701802106487</v>
      </c>
    </row>
    <row r="601" spans="1:8" ht="114.75" x14ac:dyDescent="0.2">
      <c r="A601" s="3" t="s">
        <v>119</v>
      </c>
      <c r="B601" s="1">
        <v>42767</v>
      </c>
      <c r="C601" s="3" t="s">
        <v>8</v>
      </c>
      <c r="D601" s="5">
        <v>24.71</v>
      </c>
      <c r="E601" s="5">
        <v>0</v>
      </c>
      <c r="F601" s="3" t="s">
        <v>40</v>
      </c>
      <c r="G601" s="3" t="s">
        <v>113</v>
      </c>
      <c r="H601" s="4">
        <v>42769.701802106487</v>
      </c>
    </row>
    <row r="602" spans="1:8" ht="114.75" x14ac:dyDescent="0.2">
      <c r="A602" s="3" t="s">
        <v>119</v>
      </c>
      <c r="B602" s="1">
        <v>42767</v>
      </c>
      <c r="C602" s="3" t="s">
        <v>8</v>
      </c>
      <c r="D602" s="5">
        <v>147.80000000000001</v>
      </c>
      <c r="E602" s="5">
        <v>0</v>
      </c>
      <c r="F602" s="3" t="s">
        <v>41</v>
      </c>
      <c r="G602" s="3" t="s">
        <v>113</v>
      </c>
      <c r="H602" s="4">
        <v>42769.701802106487</v>
      </c>
    </row>
    <row r="603" spans="1:8" ht="114.75" x14ac:dyDescent="0.2">
      <c r="A603" s="3" t="s">
        <v>119</v>
      </c>
      <c r="B603" s="1">
        <v>42767</v>
      </c>
      <c r="C603" s="3" t="s">
        <v>8</v>
      </c>
      <c r="D603" s="5">
        <v>9.7799999999999994</v>
      </c>
      <c r="E603" s="5">
        <v>0</v>
      </c>
      <c r="F603" s="3" t="s">
        <v>40</v>
      </c>
      <c r="G603" s="3" t="s">
        <v>113</v>
      </c>
      <c r="H603" s="4">
        <v>42769.701802106487</v>
      </c>
    </row>
    <row r="604" spans="1:8" ht="114.75" x14ac:dyDescent="0.2">
      <c r="A604" s="3" t="s">
        <v>119</v>
      </c>
      <c r="B604" s="1">
        <v>42767</v>
      </c>
      <c r="C604" s="3" t="s">
        <v>8</v>
      </c>
      <c r="D604" s="5">
        <v>145.22999999999999</v>
      </c>
      <c r="E604" s="5">
        <v>0</v>
      </c>
      <c r="F604" s="3" t="s">
        <v>41</v>
      </c>
      <c r="G604" s="3" t="s">
        <v>113</v>
      </c>
      <c r="H604" s="4">
        <v>42769.701802106487</v>
      </c>
    </row>
    <row r="605" spans="1:8" ht="114.75" x14ac:dyDescent="0.2">
      <c r="A605" s="3" t="s">
        <v>119</v>
      </c>
      <c r="B605" s="1">
        <v>42767</v>
      </c>
      <c r="C605" s="3" t="s">
        <v>8</v>
      </c>
      <c r="D605" s="5">
        <v>11.52</v>
      </c>
      <c r="E605" s="5">
        <v>0</v>
      </c>
      <c r="F605" s="3" t="s">
        <v>40</v>
      </c>
      <c r="G605" s="3" t="s">
        <v>113</v>
      </c>
      <c r="H605" s="4">
        <v>42769.701802106487</v>
      </c>
    </row>
    <row r="606" spans="1:8" ht="114.75" x14ac:dyDescent="0.2">
      <c r="A606" s="3" t="s">
        <v>119</v>
      </c>
      <c r="B606" s="1">
        <v>42767</v>
      </c>
      <c r="C606" s="3" t="s">
        <v>8</v>
      </c>
      <c r="D606" s="5">
        <v>13.12</v>
      </c>
      <c r="E606" s="5">
        <v>0</v>
      </c>
      <c r="F606" s="3" t="s">
        <v>40</v>
      </c>
      <c r="G606" s="3" t="s">
        <v>113</v>
      </c>
      <c r="H606" s="4">
        <v>42769.701802106487</v>
      </c>
    </row>
    <row r="607" spans="1:8" ht="114.75" x14ac:dyDescent="0.2">
      <c r="A607" s="3" t="s">
        <v>119</v>
      </c>
      <c r="B607" s="1">
        <v>42767</v>
      </c>
      <c r="C607" s="3" t="s">
        <v>8</v>
      </c>
      <c r="D607" s="5">
        <v>21.08</v>
      </c>
      <c r="E607" s="5">
        <v>0</v>
      </c>
      <c r="F607" s="3" t="s">
        <v>40</v>
      </c>
      <c r="G607" s="3" t="s">
        <v>113</v>
      </c>
      <c r="H607" s="4">
        <v>42769.701802106487</v>
      </c>
    </row>
    <row r="608" spans="1:8" ht="114.75" x14ac:dyDescent="0.2">
      <c r="A608" s="3" t="s">
        <v>119</v>
      </c>
      <c r="B608" s="1">
        <v>42767</v>
      </c>
      <c r="C608" s="3" t="s">
        <v>8</v>
      </c>
      <c r="D608" s="5">
        <v>14.11</v>
      </c>
      <c r="E608" s="5">
        <v>0</v>
      </c>
      <c r="F608" s="3" t="s">
        <v>40</v>
      </c>
      <c r="G608" s="3" t="s">
        <v>113</v>
      </c>
      <c r="H608" s="4">
        <v>42769.701802106487</v>
      </c>
    </row>
    <row r="609" spans="1:8" ht="114.75" x14ac:dyDescent="0.2">
      <c r="A609" s="3" t="s">
        <v>119</v>
      </c>
      <c r="B609" s="1">
        <v>42767</v>
      </c>
      <c r="C609" s="3" t="s">
        <v>8</v>
      </c>
      <c r="D609" s="5">
        <v>23.29</v>
      </c>
      <c r="E609" s="5">
        <v>0</v>
      </c>
      <c r="F609" s="3" t="s">
        <v>40</v>
      </c>
      <c r="G609" s="3" t="s">
        <v>113</v>
      </c>
      <c r="H609" s="4">
        <v>42769.701802106487</v>
      </c>
    </row>
    <row r="610" spans="1:8" ht="114.75" x14ac:dyDescent="0.2">
      <c r="A610" s="3" t="s">
        <v>119</v>
      </c>
      <c r="B610" s="1">
        <v>42767</v>
      </c>
      <c r="C610" s="3" t="s">
        <v>8</v>
      </c>
      <c r="D610" s="5">
        <v>9.1999999999999993</v>
      </c>
      <c r="E610" s="5">
        <v>0</v>
      </c>
      <c r="F610" s="3" t="s">
        <v>40</v>
      </c>
      <c r="G610" s="3" t="s">
        <v>113</v>
      </c>
      <c r="H610" s="4">
        <v>42769.701802106487</v>
      </c>
    </row>
    <row r="611" spans="1:8" ht="114.75" x14ac:dyDescent="0.2">
      <c r="A611" s="3" t="s">
        <v>119</v>
      </c>
      <c r="B611" s="1">
        <v>42767</v>
      </c>
      <c r="C611" s="3" t="s">
        <v>8</v>
      </c>
      <c r="D611" s="5">
        <v>13.71</v>
      </c>
      <c r="E611" s="5">
        <v>0</v>
      </c>
      <c r="F611" s="3" t="s">
        <v>40</v>
      </c>
      <c r="G611" s="3" t="s">
        <v>113</v>
      </c>
      <c r="H611" s="4">
        <v>42769.701802106487</v>
      </c>
    </row>
    <row r="612" spans="1:8" ht="114.75" x14ac:dyDescent="0.2">
      <c r="A612" s="3" t="s">
        <v>119</v>
      </c>
      <c r="B612" s="1">
        <v>42767</v>
      </c>
      <c r="C612" s="3" t="s">
        <v>8</v>
      </c>
      <c r="D612" s="5">
        <v>9.7100000000000009</v>
      </c>
      <c r="E612" s="5">
        <v>0</v>
      </c>
      <c r="F612" s="3" t="s">
        <v>40</v>
      </c>
      <c r="G612" s="3" t="s">
        <v>113</v>
      </c>
      <c r="H612" s="4">
        <v>42769.701802106487</v>
      </c>
    </row>
    <row r="613" spans="1:8" ht="114.75" x14ac:dyDescent="0.2">
      <c r="A613" s="3" t="s">
        <v>119</v>
      </c>
      <c r="B613" s="1">
        <v>42767</v>
      </c>
      <c r="C613" s="3" t="s">
        <v>8</v>
      </c>
      <c r="D613" s="5">
        <v>145.22999999999999</v>
      </c>
      <c r="E613" s="5">
        <v>0</v>
      </c>
      <c r="F613" s="3" t="s">
        <v>41</v>
      </c>
      <c r="G613" s="3" t="s">
        <v>113</v>
      </c>
      <c r="H613" s="4">
        <v>42769.701802106487</v>
      </c>
    </row>
    <row r="614" spans="1:8" ht="114.75" x14ac:dyDescent="0.2">
      <c r="A614" s="3" t="s">
        <v>119</v>
      </c>
      <c r="B614" s="1">
        <v>42767</v>
      </c>
      <c r="C614" s="3" t="s">
        <v>8</v>
      </c>
      <c r="D614" s="5">
        <v>14.31</v>
      </c>
      <c r="E614" s="5">
        <v>0</v>
      </c>
      <c r="F614" s="3" t="s">
        <v>40</v>
      </c>
      <c r="G614" s="3" t="s">
        <v>113</v>
      </c>
      <c r="H614" s="4">
        <v>42769.701802106487</v>
      </c>
    </row>
    <row r="615" spans="1:8" ht="114.75" x14ac:dyDescent="0.2">
      <c r="A615" s="3" t="s">
        <v>119</v>
      </c>
      <c r="B615" s="1">
        <v>42767</v>
      </c>
      <c r="C615" s="3" t="s">
        <v>8</v>
      </c>
      <c r="D615" s="5">
        <v>14.02</v>
      </c>
      <c r="E615" s="5">
        <v>0</v>
      </c>
      <c r="F615" s="3" t="s">
        <v>40</v>
      </c>
      <c r="G615" s="3" t="s">
        <v>113</v>
      </c>
      <c r="H615" s="4">
        <v>42769.701802106487</v>
      </c>
    </row>
    <row r="616" spans="1:8" ht="114.75" x14ac:dyDescent="0.2">
      <c r="A616" s="3" t="s">
        <v>119</v>
      </c>
      <c r="B616" s="1">
        <v>42767</v>
      </c>
      <c r="C616" s="3" t="s">
        <v>8</v>
      </c>
      <c r="D616" s="5">
        <v>21.87</v>
      </c>
      <c r="E616" s="5">
        <v>0</v>
      </c>
      <c r="F616" s="3" t="s">
        <v>40</v>
      </c>
      <c r="G616" s="3" t="s">
        <v>113</v>
      </c>
      <c r="H616" s="4">
        <v>42769.701802106487</v>
      </c>
    </row>
    <row r="617" spans="1:8" ht="114.75" x14ac:dyDescent="0.2">
      <c r="A617" s="3" t="s">
        <v>119</v>
      </c>
      <c r="B617" s="1">
        <v>42767</v>
      </c>
      <c r="C617" s="3" t="s">
        <v>8</v>
      </c>
      <c r="D617" s="5">
        <v>22.61</v>
      </c>
      <c r="E617" s="5">
        <v>0</v>
      </c>
      <c r="F617" s="3" t="s">
        <v>40</v>
      </c>
      <c r="G617" s="3" t="s">
        <v>113</v>
      </c>
      <c r="H617" s="4">
        <v>42769.701802106487</v>
      </c>
    </row>
    <row r="618" spans="1:8" ht="114.75" x14ac:dyDescent="0.2">
      <c r="A618" s="3" t="s">
        <v>119</v>
      </c>
      <c r="B618" s="1">
        <v>42767</v>
      </c>
      <c r="C618" s="3" t="s">
        <v>8</v>
      </c>
      <c r="D618" s="5">
        <v>14.82</v>
      </c>
      <c r="E618" s="5">
        <v>0</v>
      </c>
      <c r="F618" s="3" t="s">
        <v>40</v>
      </c>
      <c r="G618" s="3" t="s">
        <v>113</v>
      </c>
      <c r="H618" s="4">
        <v>42769.701802106487</v>
      </c>
    </row>
    <row r="619" spans="1:8" ht="114.75" x14ac:dyDescent="0.2">
      <c r="A619" s="3" t="s">
        <v>119</v>
      </c>
      <c r="B619" s="1">
        <v>42767</v>
      </c>
      <c r="C619" s="3" t="s">
        <v>8</v>
      </c>
      <c r="D619" s="5">
        <v>18.73</v>
      </c>
      <c r="E619" s="5">
        <v>0</v>
      </c>
      <c r="F619" s="3" t="s">
        <v>40</v>
      </c>
      <c r="G619" s="3" t="s">
        <v>113</v>
      </c>
      <c r="H619" s="4">
        <v>42769.701802106487</v>
      </c>
    </row>
    <row r="620" spans="1:8" ht="114.75" x14ac:dyDescent="0.2">
      <c r="A620" s="3" t="s">
        <v>119</v>
      </c>
      <c r="B620" s="1">
        <v>42767</v>
      </c>
      <c r="C620" s="3" t="s">
        <v>8</v>
      </c>
      <c r="D620" s="5">
        <v>6.81</v>
      </c>
      <c r="E620" s="5">
        <v>0</v>
      </c>
      <c r="F620" s="3" t="s">
        <v>40</v>
      </c>
      <c r="G620" s="3" t="s">
        <v>113</v>
      </c>
      <c r="H620" s="4">
        <v>42769.701802106487</v>
      </c>
    </row>
    <row r="621" spans="1:8" ht="114.75" x14ac:dyDescent="0.2">
      <c r="A621" s="3" t="s">
        <v>119</v>
      </c>
      <c r="B621" s="1">
        <v>42767</v>
      </c>
      <c r="C621" s="3" t="s">
        <v>8</v>
      </c>
      <c r="D621" s="5">
        <v>10.210000000000001</v>
      </c>
      <c r="E621" s="5">
        <v>0</v>
      </c>
      <c r="F621" s="3" t="s">
        <v>40</v>
      </c>
      <c r="G621" s="3" t="s">
        <v>113</v>
      </c>
      <c r="H621" s="4">
        <v>42769.701802106487</v>
      </c>
    </row>
    <row r="622" spans="1:8" ht="114.75" x14ac:dyDescent="0.2">
      <c r="A622" s="3" t="s">
        <v>119</v>
      </c>
      <c r="B622" s="1">
        <v>42767</v>
      </c>
      <c r="C622" s="3" t="s">
        <v>8</v>
      </c>
      <c r="D622" s="5">
        <v>24.31</v>
      </c>
      <c r="E622" s="5">
        <v>0</v>
      </c>
      <c r="F622" s="3" t="s">
        <v>40</v>
      </c>
      <c r="G622" s="3" t="s">
        <v>113</v>
      </c>
      <c r="H622" s="4">
        <v>42769.701802106487</v>
      </c>
    </row>
    <row r="623" spans="1:8" ht="114.75" x14ac:dyDescent="0.2">
      <c r="A623" s="3" t="s">
        <v>119</v>
      </c>
      <c r="B623" s="1">
        <v>42767</v>
      </c>
      <c r="C623" s="3" t="s">
        <v>8</v>
      </c>
      <c r="D623" s="5">
        <v>9.81</v>
      </c>
      <c r="E623" s="5">
        <v>0</v>
      </c>
      <c r="F623" s="3" t="s">
        <v>40</v>
      </c>
      <c r="G623" s="3" t="s">
        <v>113</v>
      </c>
      <c r="H623" s="4">
        <v>42769.701802106487</v>
      </c>
    </row>
    <row r="624" spans="1:8" ht="114.75" x14ac:dyDescent="0.2">
      <c r="A624" s="3" t="s">
        <v>119</v>
      </c>
      <c r="B624" s="1">
        <v>42767</v>
      </c>
      <c r="C624" s="3" t="s">
        <v>8</v>
      </c>
      <c r="D624" s="5">
        <v>7.03</v>
      </c>
      <c r="E624" s="5">
        <v>0</v>
      </c>
      <c r="F624" s="3" t="s">
        <v>40</v>
      </c>
      <c r="G624" s="3" t="s">
        <v>113</v>
      </c>
      <c r="H624" s="4">
        <v>42769.701802106487</v>
      </c>
    </row>
    <row r="625" spans="1:8" ht="114.75" x14ac:dyDescent="0.2">
      <c r="A625" s="3" t="s">
        <v>119</v>
      </c>
      <c r="B625" s="1">
        <v>42767</v>
      </c>
      <c r="C625" s="3" t="s">
        <v>8</v>
      </c>
      <c r="D625" s="5">
        <v>13.72</v>
      </c>
      <c r="E625" s="5">
        <v>0</v>
      </c>
      <c r="F625" s="3" t="s">
        <v>40</v>
      </c>
      <c r="G625" s="3" t="s">
        <v>113</v>
      </c>
      <c r="H625" s="4">
        <v>42769.701802106487</v>
      </c>
    </row>
    <row r="626" spans="1:8" ht="114.75" x14ac:dyDescent="0.2">
      <c r="A626" s="3" t="s">
        <v>119</v>
      </c>
      <c r="B626" s="1">
        <v>42767</v>
      </c>
      <c r="C626" s="3" t="s">
        <v>8</v>
      </c>
      <c r="D626" s="5">
        <v>245.92</v>
      </c>
      <c r="E626" s="5">
        <v>0</v>
      </c>
      <c r="F626" s="3" t="s">
        <v>41</v>
      </c>
      <c r="G626" s="3" t="s">
        <v>113</v>
      </c>
      <c r="H626" s="4">
        <v>42769.701802106487</v>
      </c>
    </row>
    <row r="627" spans="1:8" ht="114.75" x14ac:dyDescent="0.2">
      <c r="A627" s="3" t="s">
        <v>119</v>
      </c>
      <c r="B627" s="1">
        <v>42767</v>
      </c>
      <c r="C627" s="3" t="s">
        <v>8</v>
      </c>
      <c r="D627" s="5">
        <v>22.61</v>
      </c>
      <c r="E627" s="5">
        <v>0</v>
      </c>
      <c r="F627" s="3" t="s">
        <v>40</v>
      </c>
      <c r="G627" s="3" t="s">
        <v>113</v>
      </c>
      <c r="H627" s="4">
        <v>42769.701802106487</v>
      </c>
    </row>
    <row r="628" spans="1:8" ht="114.75" x14ac:dyDescent="0.2">
      <c r="A628" s="3" t="s">
        <v>119</v>
      </c>
      <c r="B628" s="1">
        <v>42767</v>
      </c>
      <c r="C628" s="3" t="s">
        <v>8</v>
      </c>
      <c r="D628" s="5">
        <v>194.04</v>
      </c>
      <c r="E628" s="5">
        <v>0</v>
      </c>
      <c r="F628" s="3" t="s">
        <v>41</v>
      </c>
      <c r="G628" s="3" t="s">
        <v>113</v>
      </c>
      <c r="H628" s="4">
        <v>42769.701802106487</v>
      </c>
    </row>
    <row r="629" spans="1:8" ht="114.75" x14ac:dyDescent="0.2">
      <c r="A629" s="3" t="s">
        <v>119</v>
      </c>
      <c r="B629" s="1">
        <v>42767</v>
      </c>
      <c r="C629" s="3" t="s">
        <v>8</v>
      </c>
      <c r="D629" s="5">
        <v>8.6199999999999992</v>
      </c>
      <c r="E629" s="5">
        <v>0</v>
      </c>
      <c r="F629" s="3" t="s">
        <v>40</v>
      </c>
      <c r="G629" s="3" t="s">
        <v>113</v>
      </c>
      <c r="H629" s="4">
        <v>42769.701802106487</v>
      </c>
    </row>
    <row r="630" spans="1:8" ht="114.75" x14ac:dyDescent="0.2">
      <c r="A630" s="3" t="s">
        <v>119</v>
      </c>
      <c r="B630" s="1">
        <v>42767</v>
      </c>
      <c r="C630" s="3" t="s">
        <v>8</v>
      </c>
      <c r="D630" s="5">
        <v>14.23</v>
      </c>
      <c r="E630" s="5">
        <v>0</v>
      </c>
      <c r="F630" s="3" t="s">
        <v>40</v>
      </c>
      <c r="G630" s="3" t="s">
        <v>113</v>
      </c>
      <c r="H630" s="4">
        <v>42769.701802106487</v>
      </c>
    </row>
    <row r="631" spans="1:8" ht="114.75" x14ac:dyDescent="0.2">
      <c r="A631" s="3" t="s">
        <v>119</v>
      </c>
      <c r="B631" s="1">
        <v>42767</v>
      </c>
      <c r="C631" s="3" t="s">
        <v>8</v>
      </c>
      <c r="D631" s="5">
        <v>14.68</v>
      </c>
      <c r="E631" s="5">
        <v>0</v>
      </c>
      <c r="F631" s="3" t="s">
        <v>40</v>
      </c>
      <c r="G631" s="3" t="s">
        <v>113</v>
      </c>
      <c r="H631" s="4">
        <v>42769.701802106487</v>
      </c>
    </row>
    <row r="632" spans="1:8" ht="114.75" x14ac:dyDescent="0.2">
      <c r="A632" s="3" t="s">
        <v>119</v>
      </c>
      <c r="B632" s="1">
        <v>42767</v>
      </c>
      <c r="C632" s="3" t="s">
        <v>8</v>
      </c>
      <c r="D632" s="5">
        <v>23.71</v>
      </c>
      <c r="E632" s="5">
        <v>0</v>
      </c>
      <c r="F632" s="3" t="s">
        <v>40</v>
      </c>
      <c r="G632" s="3" t="s">
        <v>113</v>
      </c>
      <c r="H632" s="4">
        <v>42769.701802106487</v>
      </c>
    </row>
    <row r="633" spans="1:8" ht="114.75" x14ac:dyDescent="0.2">
      <c r="A633" s="3" t="s">
        <v>119</v>
      </c>
      <c r="B633" s="1">
        <v>42767</v>
      </c>
      <c r="C633" s="3" t="s">
        <v>8</v>
      </c>
      <c r="D633" s="5">
        <v>9.52</v>
      </c>
      <c r="E633" s="5">
        <v>0</v>
      </c>
      <c r="F633" s="3" t="s">
        <v>40</v>
      </c>
      <c r="G633" s="3" t="s">
        <v>113</v>
      </c>
      <c r="H633" s="4">
        <v>42769.701802106487</v>
      </c>
    </row>
    <row r="634" spans="1:8" ht="114.75" x14ac:dyDescent="0.2">
      <c r="A634" s="3" t="s">
        <v>119</v>
      </c>
      <c r="B634" s="1">
        <v>42767</v>
      </c>
      <c r="C634" s="3" t="s">
        <v>8</v>
      </c>
      <c r="D634" s="5">
        <v>124.95</v>
      </c>
      <c r="E634" s="5">
        <v>0</v>
      </c>
      <c r="F634" s="3" t="s">
        <v>41</v>
      </c>
      <c r="G634" s="3" t="s">
        <v>113</v>
      </c>
      <c r="H634" s="4">
        <v>42769.701802106487</v>
      </c>
    </row>
    <row r="635" spans="1:8" ht="114.75" x14ac:dyDescent="0.2">
      <c r="A635" s="3" t="s">
        <v>119</v>
      </c>
      <c r="B635" s="1">
        <v>42767</v>
      </c>
      <c r="C635" s="3" t="s">
        <v>8</v>
      </c>
      <c r="D635" s="5">
        <v>23.58</v>
      </c>
      <c r="E635" s="5">
        <v>0</v>
      </c>
      <c r="F635" s="3" t="s">
        <v>40</v>
      </c>
      <c r="G635" s="3" t="s">
        <v>113</v>
      </c>
      <c r="H635" s="4">
        <v>42769.701802106487</v>
      </c>
    </row>
    <row r="636" spans="1:8" ht="114.75" x14ac:dyDescent="0.2">
      <c r="A636" s="3" t="s">
        <v>119</v>
      </c>
      <c r="B636" s="1">
        <v>42767</v>
      </c>
      <c r="C636" s="3" t="s">
        <v>8</v>
      </c>
      <c r="D636" s="5">
        <v>8.6199999999999992</v>
      </c>
      <c r="E636" s="5">
        <v>0</v>
      </c>
      <c r="F636" s="3" t="s">
        <v>40</v>
      </c>
      <c r="G636" s="3" t="s">
        <v>113</v>
      </c>
      <c r="H636" s="4">
        <v>42769.701802106487</v>
      </c>
    </row>
    <row r="637" spans="1:8" ht="114.75" x14ac:dyDescent="0.2">
      <c r="A637" s="3" t="s">
        <v>119</v>
      </c>
      <c r="B637" s="1">
        <v>42767</v>
      </c>
      <c r="C637" s="3" t="s">
        <v>8</v>
      </c>
      <c r="D637" s="5">
        <v>13.72</v>
      </c>
      <c r="E637" s="5">
        <v>0</v>
      </c>
      <c r="F637" s="3" t="s">
        <v>40</v>
      </c>
      <c r="G637" s="3" t="s">
        <v>113</v>
      </c>
      <c r="H637" s="4">
        <v>42769.701802106487</v>
      </c>
    </row>
    <row r="638" spans="1:8" ht="114.75" x14ac:dyDescent="0.2">
      <c r="A638" s="3" t="s">
        <v>119</v>
      </c>
      <c r="B638" s="1">
        <v>42767</v>
      </c>
      <c r="C638" s="3" t="s">
        <v>8</v>
      </c>
      <c r="D638" s="5">
        <v>209.3</v>
      </c>
      <c r="E638" s="5">
        <v>0</v>
      </c>
      <c r="F638" s="3" t="s">
        <v>41</v>
      </c>
      <c r="G638" s="3" t="s">
        <v>113</v>
      </c>
      <c r="H638" s="4">
        <v>42769.701802106487</v>
      </c>
    </row>
    <row r="639" spans="1:8" ht="114.75" x14ac:dyDescent="0.2">
      <c r="A639" s="3" t="s">
        <v>119</v>
      </c>
      <c r="B639" s="1">
        <v>42767</v>
      </c>
      <c r="C639" s="3" t="s">
        <v>8</v>
      </c>
      <c r="D639" s="5">
        <v>21.56</v>
      </c>
      <c r="E639" s="5">
        <v>0</v>
      </c>
      <c r="F639" s="3" t="s">
        <v>40</v>
      </c>
      <c r="G639" s="3" t="s">
        <v>113</v>
      </c>
      <c r="H639" s="4">
        <v>42769.701802106487</v>
      </c>
    </row>
    <row r="640" spans="1:8" ht="114.75" x14ac:dyDescent="0.2">
      <c r="A640" s="3" t="s">
        <v>119</v>
      </c>
      <c r="B640" s="1">
        <v>42767</v>
      </c>
      <c r="C640" s="3" t="s">
        <v>8</v>
      </c>
      <c r="D640" s="5">
        <v>9.7100000000000009</v>
      </c>
      <c r="E640" s="5">
        <v>0</v>
      </c>
      <c r="F640" s="3" t="s">
        <v>40</v>
      </c>
      <c r="G640" s="3" t="s">
        <v>113</v>
      </c>
      <c r="H640" s="4">
        <v>42769.701802106487</v>
      </c>
    </row>
    <row r="641" spans="1:8" ht="114.75" x14ac:dyDescent="0.2">
      <c r="A641" s="3" t="s">
        <v>119</v>
      </c>
      <c r="B641" s="1">
        <v>42767</v>
      </c>
      <c r="C641" s="3" t="s">
        <v>8</v>
      </c>
      <c r="D641" s="5">
        <v>132.19999999999999</v>
      </c>
      <c r="E641" s="5">
        <v>0</v>
      </c>
      <c r="F641" s="3" t="s">
        <v>41</v>
      </c>
      <c r="G641" s="3" t="s">
        <v>113</v>
      </c>
      <c r="H641" s="4">
        <v>42769.701802106487</v>
      </c>
    </row>
    <row r="642" spans="1:8" ht="114.75" x14ac:dyDescent="0.2">
      <c r="A642" s="3" t="s">
        <v>119</v>
      </c>
      <c r="B642" s="1">
        <v>42767</v>
      </c>
      <c r="C642" s="3" t="s">
        <v>8</v>
      </c>
      <c r="D642" s="5">
        <v>9.8699999999999992</v>
      </c>
      <c r="E642" s="5">
        <v>0</v>
      </c>
      <c r="F642" s="3" t="s">
        <v>40</v>
      </c>
      <c r="G642" s="3" t="s">
        <v>113</v>
      </c>
      <c r="H642" s="4">
        <v>42769.701802106487</v>
      </c>
    </row>
    <row r="643" spans="1:8" ht="114.75" x14ac:dyDescent="0.2">
      <c r="A643" s="3" t="s">
        <v>119</v>
      </c>
      <c r="B643" s="1">
        <v>42767</v>
      </c>
      <c r="C643" s="3" t="s">
        <v>8</v>
      </c>
      <c r="D643" s="5">
        <v>175.74</v>
      </c>
      <c r="E643" s="5">
        <v>0</v>
      </c>
      <c r="F643" s="3" t="s">
        <v>41</v>
      </c>
      <c r="G643" s="3" t="s">
        <v>113</v>
      </c>
      <c r="H643" s="4">
        <v>42769.701802106487</v>
      </c>
    </row>
    <row r="644" spans="1:8" ht="114.75" x14ac:dyDescent="0.2">
      <c r="A644" s="3" t="s">
        <v>119</v>
      </c>
      <c r="B644" s="1">
        <v>42767</v>
      </c>
      <c r="C644" s="3" t="s">
        <v>8</v>
      </c>
      <c r="D644" s="5">
        <v>14.8</v>
      </c>
      <c r="E644" s="5">
        <v>0</v>
      </c>
      <c r="F644" s="3" t="s">
        <v>40</v>
      </c>
      <c r="G644" s="3" t="s">
        <v>113</v>
      </c>
      <c r="H644" s="4">
        <v>42769.701802106487</v>
      </c>
    </row>
    <row r="645" spans="1:8" ht="114.75" x14ac:dyDescent="0.2">
      <c r="A645" s="3" t="s">
        <v>119</v>
      </c>
      <c r="B645" s="1">
        <v>42767</v>
      </c>
      <c r="C645" s="3" t="s">
        <v>8</v>
      </c>
      <c r="D645" s="5">
        <v>14.58</v>
      </c>
      <c r="E645" s="5">
        <v>0</v>
      </c>
      <c r="F645" s="3" t="s">
        <v>40</v>
      </c>
      <c r="G645" s="3" t="s">
        <v>113</v>
      </c>
      <c r="H645" s="4">
        <v>42769.701802106487</v>
      </c>
    </row>
    <row r="646" spans="1:8" ht="114.75" x14ac:dyDescent="0.2">
      <c r="A646" s="3" t="s">
        <v>119</v>
      </c>
      <c r="B646" s="1">
        <v>42767</v>
      </c>
      <c r="C646" s="3" t="s">
        <v>8</v>
      </c>
      <c r="D646" s="5">
        <v>14.52</v>
      </c>
      <c r="E646" s="5">
        <v>0</v>
      </c>
      <c r="F646" s="3" t="s">
        <v>40</v>
      </c>
      <c r="G646" s="3" t="s">
        <v>113</v>
      </c>
      <c r="H646" s="4">
        <v>42769.701802106487</v>
      </c>
    </row>
    <row r="647" spans="1:8" ht="114.75" x14ac:dyDescent="0.2">
      <c r="A647" s="3" t="s">
        <v>119</v>
      </c>
      <c r="B647" s="1">
        <v>42767</v>
      </c>
      <c r="C647" s="3" t="s">
        <v>8</v>
      </c>
      <c r="D647" s="5">
        <v>9.32</v>
      </c>
      <c r="E647" s="5">
        <v>0</v>
      </c>
      <c r="F647" s="3" t="s">
        <v>40</v>
      </c>
      <c r="G647" s="3" t="s">
        <v>113</v>
      </c>
      <c r="H647" s="4">
        <v>42769.701802106487</v>
      </c>
    </row>
    <row r="648" spans="1:8" ht="114.75" x14ac:dyDescent="0.2">
      <c r="A648" s="3" t="s">
        <v>119</v>
      </c>
      <c r="B648" s="1">
        <v>42767</v>
      </c>
      <c r="C648" s="3" t="s">
        <v>8</v>
      </c>
      <c r="D648" s="5">
        <v>22.32</v>
      </c>
      <c r="E648" s="5">
        <v>0</v>
      </c>
      <c r="F648" s="3" t="s">
        <v>40</v>
      </c>
      <c r="G648" s="3" t="s">
        <v>113</v>
      </c>
      <c r="H648" s="4">
        <v>42769.701802106487</v>
      </c>
    </row>
    <row r="649" spans="1:8" ht="114.75" x14ac:dyDescent="0.2">
      <c r="A649" s="3" t="s">
        <v>119</v>
      </c>
      <c r="B649" s="1">
        <v>42767</v>
      </c>
      <c r="C649" s="3" t="s">
        <v>8</v>
      </c>
      <c r="D649" s="5">
        <v>145.22999999999999</v>
      </c>
      <c r="E649" s="5">
        <v>0</v>
      </c>
      <c r="F649" s="3" t="s">
        <v>41</v>
      </c>
      <c r="G649" s="3" t="s">
        <v>113</v>
      </c>
      <c r="H649" s="4">
        <v>42769.701802106487</v>
      </c>
    </row>
    <row r="650" spans="1:8" ht="114.75" x14ac:dyDescent="0.2">
      <c r="A650" s="3" t="s">
        <v>119</v>
      </c>
      <c r="B650" s="1">
        <v>42767</v>
      </c>
      <c r="C650" s="3" t="s">
        <v>8</v>
      </c>
      <c r="D650" s="5">
        <v>7.85</v>
      </c>
      <c r="E650" s="5">
        <v>0</v>
      </c>
      <c r="F650" s="3" t="s">
        <v>11</v>
      </c>
      <c r="G650" s="3" t="s">
        <v>25</v>
      </c>
      <c r="H650" s="4">
        <v>42769.702776018516</v>
      </c>
    </row>
    <row r="651" spans="1:8" ht="114.75" x14ac:dyDescent="0.2">
      <c r="A651" s="3" t="s">
        <v>119</v>
      </c>
      <c r="B651" s="1">
        <v>42767</v>
      </c>
      <c r="C651" s="3" t="s">
        <v>8</v>
      </c>
      <c r="D651" s="5">
        <v>17.440000000000001</v>
      </c>
      <c r="E651" s="5">
        <v>0</v>
      </c>
      <c r="F651" s="3" t="s">
        <v>13</v>
      </c>
      <c r="G651" s="3" t="s">
        <v>25</v>
      </c>
      <c r="H651" s="4">
        <v>42769.702776018516</v>
      </c>
    </row>
    <row r="652" spans="1:8" ht="114.75" x14ac:dyDescent="0.2">
      <c r="A652" s="3" t="s">
        <v>119</v>
      </c>
      <c r="B652" s="1">
        <v>42767</v>
      </c>
      <c r="C652" s="3" t="s">
        <v>8</v>
      </c>
      <c r="D652" s="5">
        <v>17.440000000000001</v>
      </c>
      <c r="E652" s="5">
        <v>0</v>
      </c>
      <c r="F652" s="3" t="s">
        <v>13</v>
      </c>
      <c r="G652" s="3" t="s">
        <v>25</v>
      </c>
      <c r="H652" s="4">
        <v>42769.702776018516</v>
      </c>
    </row>
    <row r="653" spans="1:8" ht="114.75" x14ac:dyDescent="0.2">
      <c r="A653" s="3" t="s">
        <v>119</v>
      </c>
      <c r="B653" s="1">
        <v>42767</v>
      </c>
      <c r="C653" s="3" t="s">
        <v>8</v>
      </c>
      <c r="D653" s="5">
        <v>7.85</v>
      </c>
      <c r="E653" s="5">
        <v>0</v>
      </c>
      <c r="F653" s="3" t="s">
        <v>11</v>
      </c>
      <c r="G653" s="3" t="s">
        <v>25</v>
      </c>
      <c r="H653" s="4">
        <v>42769.702776018516</v>
      </c>
    </row>
    <row r="654" spans="1:8" ht="114.75" x14ac:dyDescent="0.2">
      <c r="A654" s="3" t="s">
        <v>119</v>
      </c>
      <c r="B654" s="1">
        <v>42767</v>
      </c>
      <c r="C654" s="3" t="s">
        <v>8</v>
      </c>
      <c r="D654" s="5">
        <v>17.600000000000001</v>
      </c>
      <c r="E654" s="5">
        <v>0</v>
      </c>
      <c r="F654" s="3" t="s">
        <v>13</v>
      </c>
      <c r="G654" s="3" t="s">
        <v>25</v>
      </c>
      <c r="H654" s="4">
        <v>42769.702776018516</v>
      </c>
    </row>
    <row r="655" spans="1:8" ht="114.75" x14ac:dyDescent="0.2">
      <c r="A655" s="3" t="s">
        <v>119</v>
      </c>
      <c r="B655" s="1">
        <v>42767</v>
      </c>
      <c r="C655" s="3" t="s">
        <v>8</v>
      </c>
      <c r="D655" s="5">
        <v>21.11</v>
      </c>
      <c r="E655" s="5">
        <v>0</v>
      </c>
      <c r="F655" s="3" t="s">
        <v>13</v>
      </c>
      <c r="G655" s="3" t="s">
        <v>25</v>
      </c>
      <c r="H655" s="4">
        <v>42769.702776018516</v>
      </c>
    </row>
    <row r="656" spans="1:8" ht="114.75" x14ac:dyDescent="0.2">
      <c r="A656" s="3" t="s">
        <v>119</v>
      </c>
      <c r="B656" s="1">
        <v>42767</v>
      </c>
      <c r="C656" s="3" t="s">
        <v>8</v>
      </c>
      <c r="D656" s="5">
        <v>8</v>
      </c>
      <c r="E656" s="5">
        <v>0</v>
      </c>
      <c r="F656" s="3" t="s">
        <v>38</v>
      </c>
      <c r="G656" s="3" t="s">
        <v>25</v>
      </c>
      <c r="H656" s="4">
        <v>42769.702776018516</v>
      </c>
    </row>
    <row r="657" spans="1:8" ht="114.75" x14ac:dyDescent="0.2">
      <c r="A657" s="3" t="s">
        <v>119</v>
      </c>
      <c r="B657" s="1">
        <v>42767</v>
      </c>
      <c r="C657" s="3" t="s">
        <v>8</v>
      </c>
      <c r="D657" s="5">
        <v>8</v>
      </c>
      <c r="E657" s="5">
        <v>0</v>
      </c>
      <c r="F657" s="3" t="s">
        <v>38</v>
      </c>
      <c r="G657" s="3" t="s">
        <v>25</v>
      </c>
      <c r="H657" s="4">
        <v>42769.702776018516</v>
      </c>
    </row>
    <row r="658" spans="1:8" ht="114.75" x14ac:dyDescent="0.2">
      <c r="A658" s="3" t="s">
        <v>119</v>
      </c>
      <c r="B658" s="1">
        <v>42767</v>
      </c>
      <c r="C658" s="3" t="s">
        <v>8</v>
      </c>
      <c r="D658" s="5">
        <v>7.85</v>
      </c>
      <c r="E658" s="5">
        <v>0</v>
      </c>
      <c r="F658" s="3" t="s">
        <v>11</v>
      </c>
      <c r="G658" s="3" t="s">
        <v>25</v>
      </c>
      <c r="H658" s="4">
        <v>42769.702776018516</v>
      </c>
    </row>
    <row r="659" spans="1:8" ht="114.75" x14ac:dyDescent="0.2">
      <c r="A659" s="3" t="s">
        <v>119</v>
      </c>
      <c r="B659" s="1">
        <v>42767</v>
      </c>
      <c r="C659" s="3" t="s">
        <v>8</v>
      </c>
      <c r="D659" s="5">
        <v>20.92</v>
      </c>
      <c r="E659" s="5">
        <v>0</v>
      </c>
      <c r="F659" s="3" t="s">
        <v>13</v>
      </c>
      <c r="G659" s="3" t="s">
        <v>25</v>
      </c>
      <c r="H659" s="4">
        <v>42769.702776018516</v>
      </c>
    </row>
    <row r="660" spans="1:8" ht="114.75" x14ac:dyDescent="0.2">
      <c r="A660" s="3" t="s">
        <v>119</v>
      </c>
      <c r="B660" s="1">
        <v>42767</v>
      </c>
      <c r="C660" s="3" t="s">
        <v>8</v>
      </c>
      <c r="D660" s="5">
        <v>20.92</v>
      </c>
      <c r="E660" s="5">
        <v>0</v>
      </c>
      <c r="F660" s="3" t="s">
        <v>13</v>
      </c>
      <c r="G660" s="3" t="s">
        <v>25</v>
      </c>
      <c r="H660" s="4">
        <v>42769.702776018516</v>
      </c>
    </row>
    <row r="661" spans="1:8" ht="114.75" x14ac:dyDescent="0.2">
      <c r="A661" s="3" t="s">
        <v>119</v>
      </c>
      <c r="B661" s="1">
        <v>42767</v>
      </c>
      <c r="C661" s="3" t="s">
        <v>8</v>
      </c>
      <c r="D661" s="5">
        <v>439.25</v>
      </c>
      <c r="E661" s="5">
        <v>0</v>
      </c>
      <c r="F661" s="3" t="s">
        <v>14</v>
      </c>
      <c r="G661" s="3" t="s">
        <v>52</v>
      </c>
      <c r="H661" s="4">
        <v>42769.70328681713</v>
      </c>
    </row>
    <row r="662" spans="1:8" ht="114.75" x14ac:dyDescent="0.2">
      <c r="A662" s="3" t="s">
        <v>119</v>
      </c>
      <c r="B662" s="1">
        <v>42767</v>
      </c>
      <c r="C662" s="3" t="s">
        <v>8</v>
      </c>
      <c r="D662" s="5">
        <v>-439.25</v>
      </c>
      <c r="E662" s="5">
        <v>439.25</v>
      </c>
      <c r="F662" s="3" t="s">
        <v>14</v>
      </c>
      <c r="G662" s="3" t="s">
        <v>52</v>
      </c>
      <c r="H662" s="4">
        <v>42769.70328681713</v>
      </c>
    </row>
    <row r="663" spans="1:8" ht="114.75" x14ac:dyDescent="0.2">
      <c r="A663" s="3" t="s">
        <v>119</v>
      </c>
      <c r="B663" s="1">
        <v>42767</v>
      </c>
      <c r="C663" s="3" t="s">
        <v>8</v>
      </c>
      <c r="D663" s="5">
        <v>41.73</v>
      </c>
      <c r="E663" s="5">
        <v>0</v>
      </c>
      <c r="F663" s="3" t="s">
        <v>13</v>
      </c>
      <c r="G663" s="3" t="s">
        <v>54</v>
      </c>
      <c r="H663" s="4">
        <v>42769.70351521991</v>
      </c>
    </row>
    <row r="664" spans="1:8" ht="114.75" x14ac:dyDescent="0.2">
      <c r="A664" s="3" t="s">
        <v>119</v>
      </c>
      <c r="B664" s="1">
        <v>42767</v>
      </c>
      <c r="C664" s="3" t="s">
        <v>8</v>
      </c>
      <c r="D664" s="5">
        <v>41.73</v>
      </c>
      <c r="E664" s="5">
        <v>0</v>
      </c>
      <c r="F664" s="3" t="s">
        <v>13</v>
      </c>
      <c r="G664" s="3" t="s">
        <v>54</v>
      </c>
      <c r="H664" s="4">
        <v>42769.70351521991</v>
      </c>
    </row>
    <row r="665" spans="1:8" ht="114.75" x14ac:dyDescent="0.2">
      <c r="A665" s="3" t="s">
        <v>119</v>
      </c>
      <c r="B665" s="1">
        <v>42767</v>
      </c>
      <c r="C665" s="3" t="s">
        <v>8</v>
      </c>
      <c r="D665" s="5">
        <v>41.73</v>
      </c>
      <c r="E665" s="5">
        <v>0</v>
      </c>
      <c r="F665" s="3" t="s">
        <v>13</v>
      </c>
      <c r="G665" s="3" t="s">
        <v>54</v>
      </c>
      <c r="H665" s="4">
        <v>42769.70351521991</v>
      </c>
    </row>
    <row r="666" spans="1:8" ht="114.75" x14ac:dyDescent="0.2">
      <c r="A666" s="3" t="s">
        <v>119</v>
      </c>
      <c r="B666" s="1">
        <v>42767</v>
      </c>
      <c r="C666" s="3" t="s">
        <v>8</v>
      </c>
      <c r="D666" s="5">
        <v>21.44</v>
      </c>
      <c r="E666" s="5">
        <v>0</v>
      </c>
      <c r="F666" s="3" t="s">
        <v>13</v>
      </c>
      <c r="G666" s="3" t="s">
        <v>124</v>
      </c>
      <c r="H666" s="4">
        <v>42769.732321388889</v>
      </c>
    </row>
    <row r="667" spans="1:8" ht="114.75" x14ac:dyDescent="0.2">
      <c r="A667" s="3" t="s">
        <v>119</v>
      </c>
      <c r="B667" s="1">
        <v>42767</v>
      </c>
      <c r="C667" s="3" t="s">
        <v>8</v>
      </c>
      <c r="D667" s="5">
        <v>4.25</v>
      </c>
      <c r="E667" s="5">
        <v>0</v>
      </c>
      <c r="F667" s="3" t="s">
        <v>11</v>
      </c>
      <c r="G667" s="3" t="s">
        <v>124</v>
      </c>
      <c r="H667" s="4">
        <v>42769.732321388889</v>
      </c>
    </row>
    <row r="668" spans="1:8" ht="114.75" x14ac:dyDescent="0.2">
      <c r="A668" s="3" t="s">
        <v>119</v>
      </c>
      <c r="B668" s="1">
        <v>42767</v>
      </c>
      <c r="C668" s="3" t="s">
        <v>8</v>
      </c>
      <c r="D668" s="5">
        <v>21.24</v>
      </c>
      <c r="E668" s="5">
        <v>0</v>
      </c>
      <c r="F668" s="3" t="s">
        <v>13</v>
      </c>
      <c r="G668" s="3" t="s">
        <v>124</v>
      </c>
      <c r="H668" s="4">
        <v>42769.732321388889</v>
      </c>
    </row>
    <row r="669" spans="1:8" ht="114.75" x14ac:dyDescent="0.2">
      <c r="A669" s="3" t="s">
        <v>119</v>
      </c>
      <c r="B669" s="1">
        <v>42767</v>
      </c>
      <c r="C669" s="3" t="s">
        <v>8</v>
      </c>
      <c r="D669" s="5">
        <v>4.25</v>
      </c>
      <c r="E669" s="5">
        <v>0</v>
      </c>
      <c r="F669" s="3" t="s">
        <v>11</v>
      </c>
      <c r="G669" s="3" t="s">
        <v>124</v>
      </c>
      <c r="H669" s="4">
        <v>42769.732321388889</v>
      </c>
    </row>
    <row r="670" spans="1:8" ht="114.75" x14ac:dyDescent="0.2">
      <c r="A670" s="3" t="s">
        <v>119</v>
      </c>
      <c r="B670" s="1">
        <v>42767</v>
      </c>
      <c r="C670" s="3" t="s">
        <v>8</v>
      </c>
      <c r="D670" s="5">
        <v>21.44</v>
      </c>
      <c r="E670" s="5">
        <v>0</v>
      </c>
      <c r="F670" s="3" t="s">
        <v>13</v>
      </c>
      <c r="G670" s="3" t="s">
        <v>124</v>
      </c>
      <c r="H670" s="4">
        <v>42769.732321388889</v>
      </c>
    </row>
    <row r="671" spans="1:8" ht="114.75" x14ac:dyDescent="0.2">
      <c r="A671" s="3" t="s">
        <v>119</v>
      </c>
      <c r="B671" s="1">
        <v>42767</v>
      </c>
      <c r="C671" s="3" t="s">
        <v>8</v>
      </c>
      <c r="D671" s="5">
        <v>4.25</v>
      </c>
      <c r="E671" s="5">
        <v>0</v>
      </c>
      <c r="F671" s="3" t="s">
        <v>11</v>
      </c>
      <c r="G671" s="3" t="s">
        <v>124</v>
      </c>
      <c r="H671" s="4">
        <v>42769.732321388889</v>
      </c>
    </row>
    <row r="672" spans="1:8" ht="114.75" x14ac:dyDescent="0.2">
      <c r="A672" s="3" t="s">
        <v>119</v>
      </c>
      <c r="B672" s="1">
        <v>42767</v>
      </c>
      <c r="C672" s="3" t="s">
        <v>8</v>
      </c>
      <c r="D672" s="5">
        <v>21.44</v>
      </c>
      <c r="E672" s="5">
        <v>0</v>
      </c>
      <c r="F672" s="3" t="s">
        <v>13</v>
      </c>
      <c r="G672" s="3" t="s">
        <v>124</v>
      </c>
      <c r="H672" s="4">
        <v>42769.732321388889</v>
      </c>
    </row>
    <row r="673" spans="1:8" ht="114.75" x14ac:dyDescent="0.2">
      <c r="A673" s="3" t="s">
        <v>119</v>
      </c>
      <c r="B673" s="1">
        <v>42767</v>
      </c>
      <c r="C673" s="3" t="s">
        <v>8</v>
      </c>
      <c r="D673" s="5">
        <v>4.25</v>
      </c>
      <c r="E673" s="5">
        <v>0</v>
      </c>
      <c r="F673" s="3" t="s">
        <v>11</v>
      </c>
      <c r="G673" s="3" t="s">
        <v>124</v>
      </c>
      <c r="H673" s="4">
        <v>42769.732321388889</v>
      </c>
    </row>
    <row r="674" spans="1:8" ht="114.75" x14ac:dyDescent="0.2">
      <c r="A674" s="3" t="s">
        <v>119</v>
      </c>
      <c r="B674" s="1">
        <v>42767</v>
      </c>
      <c r="C674" s="3" t="s">
        <v>8</v>
      </c>
      <c r="D674" s="5">
        <v>4.25</v>
      </c>
      <c r="E674" s="5">
        <v>0</v>
      </c>
      <c r="F674" s="3" t="s">
        <v>11</v>
      </c>
      <c r="G674" s="3" t="s">
        <v>124</v>
      </c>
      <c r="H674" s="4">
        <v>42769.732321388889</v>
      </c>
    </row>
    <row r="675" spans="1:8" ht="114.75" x14ac:dyDescent="0.2">
      <c r="A675" s="3" t="s">
        <v>119</v>
      </c>
      <c r="B675" s="1">
        <v>42767</v>
      </c>
      <c r="C675" s="3" t="s">
        <v>8</v>
      </c>
      <c r="D675" s="5">
        <v>21.24</v>
      </c>
      <c r="E675" s="5">
        <v>0</v>
      </c>
      <c r="F675" s="3" t="s">
        <v>13</v>
      </c>
      <c r="G675" s="3" t="s">
        <v>124</v>
      </c>
      <c r="H675" s="4">
        <v>42769.732321388889</v>
      </c>
    </row>
    <row r="676" spans="1:8" ht="114.75" x14ac:dyDescent="0.2">
      <c r="A676" s="3" t="s">
        <v>119</v>
      </c>
      <c r="B676" s="1">
        <v>42767</v>
      </c>
      <c r="C676" s="3" t="s">
        <v>8</v>
      </c>
      <c r="D676" s="5">
        <v>22.35</v>
      </c>
      <c r="E676" s="5">
        <v>0</v>
      </c>
      <c r="F676" s="3" t="s">
        <v>40</v>
      </c>
      <c r="G676" s="3" t="s">
        <v>112</v>
      </c>
      <c r="H676" s="4">
        <v>42769.73388670139</v>
      </c>
    </row>
    <row r="677" spans="1:8" ht="114.75" x14ac:dyDescent="0.2">
      <c r="A677" s="3" t="s">
        <v>119</v>
      </c>
      <c r="B677" s="1">
        <v>42767</v>
      </c>
      <c r="C677" s="3" t="s">
        <v>8</v>
      </c>
      <c r="D677" s="5">
        <v>19.850000000000001</v>
      </c>
      <c r="E677" s="5">
        <v>0</v>
      </c>
      <c r="F677" s="3" t="s">
        <v>40</v>
      </c>
      <c r="G677" s="3" t="s">
        <v>112</v>
      </c>
      <c r="H677" s="4">
        <v>42769.73388670139</v>
      </c>
    </row>
    <row r="678" spans="1:8" ht="114.75" x14ac:dyDescent="0.2">
      <c r="A678" s="3" t="s">
        <v>119</v>
      </c>
      <c r="B678" s="1">
        <v>42767</v>
      </c>
      <c r="C678" s="3" t="s">
        <v>8</v>
      </c>
      <c r="D678" s="5">
        <v>113.85</v>
      </c>
      <c r="E678" s="5">
        <v>0</v>
      </c>
      <c r="F678" s="3" t="s">
        <v>41</v>
      </c>
      <c r="G678" s="3" t="s">
        <v>112</v>
      </c>
      <c r="H678" s="4">
        <v>42769.73388670139</v>
      </c>
    </row>
    <row r="679" spans="1:8" ht="114.75" x14ac:dyDescent="0.2">
      <c r="A679" s="3" t="s">
        <v>119</v>
      </c>
      <c r="B679" s="1">
        <v>42767</v>
      </c>
      <c r="C679" s="3" t="s">
        <v>8</v>
      </c>
      <c r="D679" s="5">
        <v>113.85</v>
      </c>
      <c r="E679" s="5">
        <v>0</v>
      </c>
      <c r="F679" s="3" t="s">
        <v>41</v>
      </c>
      <c r="G679" s="3" t="s">
        <v>112</v>
      </c>
      <c r="H679" s="4">
        <v>42769.73388670139</v>
      </c>
    </row>
    <row r="680" spans="1:8" ht="114.75" x14ac:dyDescent="0.2">
      <c r="A680" s="3" t="s">
        <v>119</v>
      </c>
      <c r="B680" s="1">
        <v>42767</v>
      </c>
      <c r="C680" s="3" t="s">
        <v>8</v>
      </c>
      <c r="D680" s="5">
        <v>113.85</v>
      </c>
      <c r="E680" s="5">
        <v>0</v>
      </c>
      <c r="F680" s="3" t="s">
        <v>41</v>
      </c>
      <c r="G680" s="3" t="s">
        <v>112</v>
      </c>
      <c r="H680" s="4">
        <v>42769.73388670139</v>
      </c>
    </row>
    <row r="681" spans="1:8" ht="114.75" x14ac:dyDescent="0.2">
      <c r="A681" s="3" t="s">
        <v>119</v>
      </c>
      <c r="B681" s="1">
        <v>42767</v>
      </c>
      <c r="C681" s="3" t="s">
        <v>8</v>
      </c>
      <c r="D681" s="5">
        <v>113.85</v>
      </c>
      <c r="E681" s="5">
        <v>0</v>
      </c>
      <c r="F681" s="3" t="s">
        <v>41</v>
      </c>
      <c r="G681" s="3" t="s">
        <v>112</v>
      </c>
      <c r="H681" s="4">
        <v>42769.73388670139</v>
      </c>
    </row>
    <row r="682" spans="1:8" ht="114.75" x14ac:dyDescent="0.2">
      <c r="A682" s="3" t="s">
        <v>119</v>
      </c>
      <c r="B682" s="1">
        <v>42767</v>
      </c>
      <c r="C682" s="3" t="s">
        <v>8</v>
      </c>
      <c r="D682" s="5">
        <v>15.42</v>
      </c>
      <c r="E682" s="5">
        <v>0</v>
      </c>
      <c r="F682" s="3" t="s">
        <v>40</v>
      </c>
      <c r="G682" s="3" t="s">
        <v>112</v>
      </c>
      <c r="H682" s="4">
        <v>42769.73388670139</v>
      </c>
    </row>
    <row r="683" spans="1:8" ht="114.75" x14ac:dyDescent="0.2">
      <c r="A683" s="3" t="s">
        <v>119</v>
      </c>
      <c r="B683" s="1">
        <v>42767</v>
      </c>
      <c r="C683" s="3" t="s">
        <v>8</v>
      </c>
      <c r="D683" s="5">
        <v>17.98</v>
      </c>
      <c r="E683" s="5">
        <v>0</v>
      </c>
      <c r="F683" s="3" t="s">
        <v>40</v>
      </c>
      <c r="G683" s="3" t="s">
        <v>112</v>
      </c>
      <c r="H683" s="4">
        <v>42769.73388670139</v>
      </c>
    </row>
    <row r="684" spans="1:8" ht="114.75" x14ac:dyDescent="0.2">
      <c r="A684" s="3" t="s">
        <v>119</v>
      </c>
      <c r="B684" s="1">
        <v>42767</v>
      </c>
      <c r="C684" s="3" t="s">
        <v>8</v>
      </c>
      <c r="D684" s="5">
        <v>21.07</v>
      </c>
      <c r="E684" s="5">
        <v>0</v>
      </c>
      <c r="F684" s="3" t="s">
        <v>40</v>
      </c>
      <c r="G684" s="3" t="s">
        <v>112</v>
      </c>
      <c r="H684" s="4">
        <v>42769.73388670139</v>
      </c>
    </row>
    <row r="685" spans="1:8" ht="114.75" x14ac:dyDescent="0.2">
      <c r="A685" s="3" t="s">
        <v>119</v>
      </c>
      <c r="B685" s="1">
        <v>42767</v>
      </c>
      <c r="C685" s="3" t="s">
        <v>8</v>
      </c>
      <c r="D685" s="5">
        <v>42</v>
      </c>
      <c r="E685" s="5">
        <v>0</v>
      </c>
      <c r="F685" s="3" t="s">
        <v>38</v>
      </c>
      <c r="G685" s="3" t="s">
        <v>39</v>
      </c>
      <c r="H685" s="4">
        <v>42769.735894895828</v>
      </c>
    </row>
    <row r="686" spans="1:8" ht="114.75" x14ac:dyDescent="0.2">
      <c r="A686" s="3" t="s">
        <v>119</v>
      </c>
      <c r="B686" s="1">
        <v>42767</v>
      </c>
      <c r="C686" s="3" t="s">
        <v>8</v>
      </c>
      <c r="D686" s="5">
        <v>5.55</v>
      </c>
      <c r="E686" s="5">
        <v>0</v>
      </c>
      <c r="F686" s="3" t="s">
        <v>11</v>
      </c>
      <c r="G686" s="3" t="s">
        <v>39</v>
      </c>
      <c r="H686" s="4">
        <v>42769.735894895828</v>
      </c>
    </row>
    <row r="687" spans="1:8" ht="114.75" x14ac:dyDescent="0.2">
      <c r="A687" s="3" t="s">
        <v>119</v>
      </c>
      <c r="B687" s="1">
        <v>42767</v>
      </c>
      <c r="C687" s="3" t="s">
        <v>8</v>
      </c>
      <c r="D687" s="5">
        <v>34.5</v>
      </c>
      <c r="E687" s="5">
        <v>0</v>
      </c>
      <c r="F687" s="3" t="s">
        <v>40</v>
      </c>
      <c r="G687" s="3" t="s">
        <v>39</v>
      </c>
      <c r="H687" s="4">
        <v>42769.735894895828</v>
      </c>
    </row>
    <row r="688" spans="1:8" ht="114.75" x14ac:dyDescent="0.2">
      <c r="A688" s="3" t="s">
        <v>119</v>
      </c>
      <c r="B688" s="1">
        <v>42767</v>
      </c>
      <c r="C688" s="3" t="s">
        <v>8</v>
      </c>
      <c r="D688" s="5">
        <v>48.3</v>
      </c>
      <c r="E688" s="5">
        <v>0</v>
      </c>
      <c r="F688" s="3" t="s">
        <v>40</v>
      </c>
      <c r="G688" s="3" t="s">
        <v>39</v>
      </c>
      <c r="H688" s="4">
        <v>42769.735894895828</v>
      </c>
    </row>
    <row r="689" spans="1:8" ht="114.75" x14ac:dyDescent="0.2">
      <c r="A689" s="3" t="s">
        <v>119</v>
      </c>
      <c r="B689" s="1">
        <v>42767</v>
      </c>
      <c r="C689" s="3" t="s">
        <v>8</v>
      </c>
      <c r="D689" s="5">
        <v>69</v>
      </c>
      <c r="E689" s="5">
        <v>0</v>
      </c>
      <c r="F689" s="3" t="s">
        <v>40</v>
      </c>
      <c r="G689" s="3" t="s">
        <v>39</v>
      </c>
      <c r="H689" s="4">
        <v>42769.735894895828</v>
      </c>
    </row>
    <row r="690" spans="1:8" ht="114.75" x14ac:dyDescent="0.2">
      <c r="A690" s="3" t="s">
        <v>119</v>
      </c>
      <c r="B690" s="1">
        <v>42767</v>
      </c>
      <c r="C690" s="3" t="s">
        <v>8</v>
      </c>
      <c r="D690" s="5">
        <v>55.2</v>
      </c>
      <c r="E690" s="5">
        <v>0</v>
      </c>
      <c r="F690" s="3" t="s">
        <v>40</v>
      </c>
      <c r="G690" s="3" t="s">
        <v>39</v>
      </c>
      <c r="H690" s="4">
        <v>42769.735894895828</v>
      </c>
    </row>
    <row r="691" spans="1:8" ht="114.75" x14ac:dyDescent="0.2">
      <c r="A691" s="3" t="s">
        <v>119</v>
      </c>
      <c r="B691" s="1">
        <v>42767</v>
      </c>
      <c r="C691" s="3" t="s">
        <v>8</v>
      </c>
      <c r="D691" s="5">
        <v>820.98</v>
      </c>
      <c r="E691" s="5">
        <v>0</v>
      </c>
      <c r="F691" s="3" t="s">
        <v>41</v>
      </c>
      <c r="G691" s="3" t="s">
        <v>39</v>
      </c>
      <c r="H691" s="4">
        <v>42769.735894895828</v>
      </c>
    </row>
    <row r="692" spans="1:8" ht="114.75" x14ac:dyDescent="0.2">
      <c r="A692" s="3" t="s">
        <v>119</v>
      </c>
      <c r="B692" s="1">
        <v>42767</v>
      </c>
      <c r="C692" s="3" t="s">
        <v>8</v>
      </c>
      <c r="D692" s="5">
        <v>12</v>
      </c>
      <c r="E692" s="5">
        <v>0</v>
      </c>
      <c r="F692" s="3" t="s">
        <v>11</v>
      </c>
      <c r="G692" s="3" t="s">
        <v>39</v>
      </c>
      <c r="H692" s="4">
        <v>42769.735894895828</v>
      </c>
    </row>
    <row r="693" spans="1:8" ht="114.75" x14ac:dyDescent="0.2">
      <c r="A693" s="3" t="s">
        <v>119</v>
      </c>
      <c r="B693" s="1">
        <v>42767</v>
      </c>
      <c r="C693" s="3" t="s">
        <v>8</v>
      </c>
      <c r="D693" s="5">
        <v>21.77</v>
      </c>
      <c r="E693" s="5">
        <v>0</v>
      </c>
      <c r="F693" s="3" t="s">
        <v>13</v>
      </c>
      <c r="G693" s="3" t="s">
        <v>39</v>
      </c>
      <c r="H693" s="4">
        <v>42769.735894895828</v>
      </c>
    </row>
    <row r="694" spans="1:8" ht="114.75" x14ac:dyDescent="0.2">
      <c r="A694" s="3" t="s">
        <v>119</v>
      </c>
      <c r="B694" s="1">
        <v>42767</v>
      </c>
      <c r="C694" s="3" t="s">
        <v>8</v>
      </c>
      <c r="D694" s="5">
        <v>46.55</v>
      </c>
      <c r="E694" s="5">
        <v>0</v>
      </c>
      <c r="F694" s="3" t="s">
        <v>13</v>
      </c>
      <c r="G694" s="3" t="s">
        <v>91</v>
      </c>
      <c r="H694" s="4">
        <v>42769.736219664352</v>
      </c>
    </row>
    <row r="695" spans="1:8" ht="114.75" x14ac:dyDescent="0.2">
      <c r="A695" s="3" t="s">
        <v>119</v>
      </c>
      <c r="B695" s="1">
        <v>42767</v>
      </c>
      <c r="C695" s="3" t="s">
        <v>8</v>
      </c>
      <c r="D695" s="5">
        <v>46.55</v>
      </c>
      <c r="E695" s="5">
        <v>0</v>
      </c>
      <c r="F695" s="3" t="s">
        <v>13</v>
      </c>
      <c r="G695" s="3" t="s">
        <v>91</v>
      </c>
      <c r="H695" s="4">
        <v>42769.736219664352</v>
      </c>
    </row>
    <row r="696" spans="1:8" ht="114.75" x14ac:dyDescent="0.2">
      <c r="A696" s="3" t="s">
        <v>119</v>
      </c>
      <c r="B696" s="1">
        <v>42767</v>
      </c>
      <c r="C696" s="3" t="s">
        <v>8</v>
      </c>
      <c r="D696" s="5">
        <v>33.01</v>
      </c>
      <c r="E696" s="5">
        <v>0</v>
      </c>
      <c r="F696" s="3" t="s">
        <v>13</v>
      </c>
      <c r="G696" s="3" t="s">
        <v>22</v>
      </c>
      <c r="H696" s="4">
        <v>42772.353172337964</v>
      </c>
    </row>
    <row r="697" spans="1:8" ht="114.75" x14ac:dyDescent="0.2">
      <c r="A697" s="3" t="s">
        <v>119</v>
      </c>
      <c r="B697" s="1">
        <v>42767</v>
      </c>
      <c r="C697" s="3" t="s">
        <v>8</v>
      </c>
      <c r="D697" s="5">
        <v>9.61</v>
      </c>
      <c r="E697" s="5">
        <v>0</v>
      </c>
      <c r="F697" s="3" t="s">
        <v>11</v>
      </c>
      <c r="G697" s="3" t="s">
        <v>22</v>
      </c>
      <c r="H697" s="4">
        <v>42772.353172337964</v>
      </c>
    </row>
    <row r="698" spans="1:8" ht="114.75" x14ac:dyDescent="0.2">
      <c r="A698" s="3" t="s">
        <v>119</v>
      </c>
      <c r="B698" s="1">
        <v>42767</v>
      </c>
      <c r="C698" s="3" t="s">
        <v>8</v>
      </c>
      <c r="D698" s="5">
        <v>19.260000000000002</v>
      </c>
      <c r="E698" s="5">
        <v>0</v>
      </c>
      <c r="F698" s="3" t="s">
        <v>13</v>
      </c>
      <c r="G698" s="3" t="s">
        <v>126</v>
      </c>
      <c r="H698" s="4">
        <v>42772.355081203699</v>
      </c>
    </row>
    <row r="699" spans="1:8" ht="114.75" x14ac:dyDescent="0.2">
      <c r="A699" s="3" t="s">
        <v>119</v>
      </c>
      <c r="B699" s="1">
        <v>42767</v>
      </c>
      <c r="C699" s="3" t="s">
        <v>8</v>
      </c>
      <c r="D699" s="5">
        <v>20.87</v>
      </c>
      <c r="E699" s="5">
        <v>0</v>
      </c>
      <c r="F699" s="3" t="s">
        <v>13</v>
      </c>
      <c r="G699" s="3" t="s">
        <v>126</v>
      </c>
      <c r="H699" s="4">
        <v>42772.355081203699</v>
      </c>
    </row>
    <row r="700" spans="1:8" ht="114.75" x14ac:dyDescent="0.2">
      <c r="A700" s="3" t="s">
        <v>119</v>
      </c>
      <c r="B700" s="1">
        <v>42767</v>
      </c>
      <c r="C700" s="3" t="s">
        <v>8</v>
      </c>
      <c r="D700" s="5">
        <v>20.87</v>
      </c>
      <c r="E700" s="5">
        <v>0</v>
      </c>
      <c r="F700" s="3" t="s">
        <v>13</v>
      </c>
      <c r="G700" s="3" t="s">
        <v>126</v>
      </c>
      <c r="H700" s="4">
        <v>42772.355081203699</v>
      </c>
    </row>
    <row r="701" spans="1:8" ht="114.75" x14ac:dyDescent="0.2">
      <c r="A701" s="3" t="s">
        <v>119</v>
      </c>
      <c r="B701" s="1">
        <v>42767</v>
      </c>
      <c r="C701" s="3" t="s">
        <v>8</v>
      </c>
      <c r="D701" s="5">
        <v>13.91</v>
      </c>
      <c r="E701" s="5">
        <v>0</v>
      </c>
      <c r="F701" s="3" t="s">
        <v>13</v>
      </c>
      <c r="G701" s="3" t="s">
        <v>126</v>
      </c>
      <c r="H701" s="4">
        <v>42772.355081203699</v>
      </c>
    </row>
    <row r="702" spans="1:8" ht="114.75" x14ac:dyDescent="0.2">
      <c r="A702" s="3" t="s">
        <v>119</v>
      </c>
      <c r="B702" s="1">
        <v>42767</v>
      </c>
      <c r="C702" s="3" t="s">
        <v>8</v>
      </c>
      <c r="D702" s="5">
        <v>14.04</v>
      </c>
      <c r="E702" s="5">
        <v>0</v>
      </c>
      <c r="F702" s="3" t="s">
        <v>13</v>
      </c>
      <c r="G702" s="3" t="s">
        <v>126</v>
      </c>
      <c r="H702" s="4">
        <v>42772.355081203699</v>
      </c>
    </row>
    <row r="703" spans="1:8" ht="114.75" x14ac:dyDescent="0.2">
      <c r="A703" s="3" t="s">
        <v>119</v>
      </c>
      <c r="B703" s="1">
        <v>42767</v>
      </c>
      <c r="C703" s="3" t="s">
        <v>8</v>
      </c>
      <c r="D703" s="5">
        <v>20.87</v>
      </c>
      <c r="E703" s="5">
        <v>0</v>
      </c>
      <c r="F703" s="3" t="s">
        <v>13</v>
      </c>
      <c r="G703" s="3" t="s">
        <v>126</v>
      </c>
      <c r="H703" s="4">
        <v>42772.355081203699</v>
      </c>
    </row>
    <row r="704" spans="1:8" ht="114.75" x14ac:dyDescent="0.2">
      <c r="A704" s="3" t="s">
        <v>119</v>
      </c>
      <c r="B704" s="1">
        <v>42767</v>
      </c>
      <c r="C704" s="3" t="s">
        <v>8</v>
      </c>
      <c r="D704" s="5">
        <v>20.87</v>
      </c>
      <c r="E704" s="5">
        <v>0</v>
      </c>
      <c r="F704" s="3" t="s">
        <v>13</v>
      </c>
      <c r="G704" s="3" t="s">
        <v>126</v>
      </c>
      <c r="H704" s="4">
        <v>42772.355081203699</v>
      </c>
    </row>
    <row r="705" spans="1:8" ht="114.75" x14ac:dyDescent="0.2">
      <c r="A705" s="3" t="s">
        <v>119</v>
      </c>
      <c r="B705" s="1">
        <v>42767</v>
      </c>
      <c r="C705" s="3" t="s">
        <v>8</v>
      </c>
      <c r="D705" s="5">
        <v>19.260000000000002</v>
      </c>
      <c r="E705" s="5">
        <v>0</v>
      </c>
      <c r="F705" s="3" t="s">
        <v>13</v>
      </c>
      <c r="G705" s="3" t="s">
        <v>126</v>
      </c>
      <c r="H705" s="4">
        <v>42772.355081203699</v>
      </c>
    </row>
    <row r="706" spans="1:8" ht="114.75" x14ac:dyDescent="0.2">
      <c r="A706" s="3" t="s">
        <v>119</v>
      </c>
      <c r="B706" s="1">
        <v>42767</v>
      </c>
      <c r="C706" s="3" t="s">
        <v>8</v>
      </c>
      <c r="D706" s="5">
        <v>8.8000000000000007</v>
      </c>
      <c r="E706" s="5">
        <v>0</v>
      </c>
      <c r="F706" s="3" t="s">
        <v>13</v>
      </c>
      <c r="G706" s="3" t="s">
        <v>127</v>
      </c>
      <c r="H706" s="4">
        <v>42772.355444930552</v>
      </c>
    </row>
    <row r="707" spans="1:8" ht="114.75" x14ac:dyDescent="0.2">
      <c r="A707" s="3" t="s">
        <v>119</v>
      </c>
      <c r="B707" s="1">
        <v>42767</v>
      </c>
      <c r="C707" s="3" t="s">
        <v>8</v>
      </c>
      <c r="D707" s="5">
        <v>10.210000000000001</v>
      </c>
      <c r="E707" s="5">
        <v>0</v>
      </c>
      <c r="F707" s="3" t="s">
        <v>128</v>
      </c>
      <c r="G707" s="3" t="s">
        <v>50</v>
      </c>
      <c r="H707" s="4">
        <v>42772.356109664353</v>
      </c>
    </row>
    <row r="708" spans="1:8" ht="114.75" x14ac:dyDescent="0.2">
      <c r="A708" s="3" t="s">
        <v>119</v>
      </c>
      <c r="B708" s="1">
        <v>42767</v>
      </c>
      <c r="C708" s="3" t="s">
        <v>8</v>
      </c>
      <c r="D708" s="5">
        <v>21.19</v>
      </c>
      <c r="E708" s="5">
        <v>0</v>
      </c>
      <c r="F708" s="3" t="s">
        <v>13</v>
      </c>
      <c r="G708" s="3" t="s">
        <v>50</v>
      </c>
      <c r="H708" s="4">
        <v>42772.356109664353</v>
      </c>
    </row>
    <row r="709" spans="1:8" ht="114.75" x14ac:dyDescent="0.2">
      <c r="A709" s="3" t="s">
        <v>119</v>
      </c>
      <c r="B709" s="1">
        <v>42767</v>
      </c>
      <c r="C709" s="3" t="s">
        <v>8</v>
      </c>
      <c r="D709" s="5">
        <v>17.12</v>
      </c>
      <c r="E709" s="5">
        <v>0</v>
      </c>
      <c r="F709" s="3" t="s">
        <v>13</v>
      </c>
      <c r="G709" s="3" t="s">
        <v>19</v>
      </c>
      <c r="H709" s="4">
        <v>42772.356995474533</v>
      </c>
    </row>
    <row r="710" spans="1:8" ht="114.75" x14ac:dyDescent="0.2">
      <c r="A710" s="3" t="s">
        <v>119</v>
      </c>
      <c r="B710" s="1">
        <v>42767</v>
      </c>
      <c r="C710" s="3" t="s">
        <v>8</v>
      </c>
      <c r="D710" s="5">
        <v>20.87</v>
      </c>
      <c r="E710" s="5">
        <v>0</v>
      </c>
      <c r="F710" s="3" t="s">
        <v>13</v>
      </c>
      <c r="G710" s="3" t="s">
        <v>19</v>
      </c>
      <c r="H710" s="4">
        <v>42772.356995474533</v>
      </c>
    </row>
    <row r="711" spans="1:8" ht="114.75" x14ac:dyDescent="0.2">
      <c r="A711" s="3" t="s">
        <v>119</v>
      </c>
      <c r="B711" s="1">
        <v>42767</v>
      </c>
      <c r="C711" s="3" t="s">
        <v>8</v>
      </c>
      <c r="D711" s="5">
        <v>20.87</v>
      </c>
      <c r="E711" s="5">
        <v>0</v>
      </c>
      <c r="F711" s="3" t="s">
        <v>13</v>
      </c>
      <c r="G711" s="3" t="s">
        <v>19</v>
      </c>
      <c r="H711" s="4">
        <v>42772.356995474533</v>
      </c>
    </row>
    <row r="712" spans="1:8" ht="114.75" x14ac:dyDescent="0.2">
      <c r="A712" s="3" t="s">
        <v>119</v>
      </c>
      <c r="B712" s="1">
        <v>42767</v>
      </c>
      <c r="C712" s="3" t="s">
        <v>8</v>
      </c>
      <c r="D712" s="5">
        <v>17.12</v>
      </c>
      <c r="E712" s="5">
        <v>0</v>
      </c>
      <c r="F712" s="3" t="s">
        <v>13</v>
      </c>
      <c r="G712" s="3" t="s">
        <v>19</v>
      </c>
      <c r="H712" s="4">
        <v>42772.356995474533</v>
      </c>
    </row>
    <row r="713" spans="1:8" ht="114.75" x14ac:dyDescent="0.2">
      <c r="A713" s="3" t="s">
        <v>119</v>
      </c>
      <c r="B713" s="1">
        <v>42767</v>
      </c>
      <c r="C713" s="3" t="s">
        <v>8</v>
      </c>
      <c r="D713" s="5">
        <v>21.51</v>
      </c>
      <c r="E713" s="5">
        <v>0</v>
      </c>
      <c r="F713" s="3" t="s">
        <v>13</v>
      </c>
      <c r="G713" s="3" t="s">
        <v>50</v>
      </c>
      <c r="H713" s="4">
        <v>42772.358232870371</v>
      </c>
    </row>
    <row r="714" spans="1:8" ht="114.75" x14ac:dyDescent="0.2">
      <c r="A714" s="3" t="s">
        <v>119</v>
      </c>
      <c r="B714" s="1">
        <v>42767</v>
      </c>
      <c r="C714" s="3" t="s">
        <v>8</v>
      </c>
      <c r="D714" s="5">
        <v>17.059999999999999</v>
      </c>
      <c r="E714" s="5">
        <v>0</v>
      </c>
      <c r="F714" s="3" t="s">
        <v>13</v>
      </c>
      <c r="G714" s="3" t="s">
        <v>50</v>
      </c>
      <c r="H714" s="4">
        <v>42772.358232870371</v>
      </c>
    </row>
    <row r="715" spans="1:8" ht="114.75" x14ac:dyDescent="0.2">
      <c r="A715" s="3" t="s">
        <v>119</v>
      </c>
      <c r="B715" s="1">
        <v>42767</v>
      </c>
      <c r="C715" s="3" t="s">
        <v>8</v>
      </c>
      <c r="D715" s="5">
        <v>16.52</v>
      </c>
      <c r="E715" s="5">
        <v>0</v>
      </c>
      <c r="F715" s="3" t="s">
        <v>13</v>
      </c>
      <c r="G715" s="3" t="s">
        <v>50</v>
      </c>
      <c r="H715" s="4">
        <v>42772.358232870371</v>
      </c>
    </row>
    <row r="716" spans="1:8" ht="114.75" x14ac:dyDescent="0.2">
      <c r="A716" s="3" t="s">
        <v>119</v>
      </c>
      <c r="B716" s="1">
        <v>42767</v>
      </c>
      <c r="C716" s="3" t="s">
        <v>8</v>
      </c>
      <c r="D716" s="5">
        <v>16.91</v>
      </c>
      <c r="E716" s="5">
        <v>0</v>
      </c>
      <c r="F716" s="3" t="s">
        <v>13</v>
      </c>
      <c r="G716" s="3" t="s">
        <v>50</v>
      </c>
      <c r="H716" s="4">
        <v>42772.358232870371</v>
      </c>
    </row>
    <row r="717" spans="1:8" ht="114.75" x14ac:dyDescent="0.2">
      <c r="A717" s="3" t="s">
        <v>119</v>
      </c>
      <c r="B717" s="1">
        <v>42767</v>
      </c>
      <c r="C717" s="3" t="s">
        <v>8</v>
      </c>
      <c r="D717" s="5">
        <v>16.91</v>
      </c>
      <c r="E717" s="5">
        <v>0</v>
      </c>
      <c r="F717" s="3" t="s">
        <v>13</v>
      </c>
      <c r="G717" s="3" t="s">
        <v>50</v>
      </c>
      <c r="H717" s="4">
        <v>42772.358232870371</v>
      </c>
    </row>
    <row r="718" spans="1:8" ht="114.75" x14ac:dyDescent="0.2">
      <c r="A718" s="3" t="s">
        <v>119</v>
      </c>
      <c r="B718" s="1">
        <v>42767</v>
      </c>
      <c r="C718" s="3" t="s">
        <v>8</v>
      </c>
      <c r="D718" s="5">
        <v>3.03</v>
      </c>
      <c r="E718" s="5">
        <v>0</v>
      </c>
      <c r="F718" s="3" t="s">
        <v>11</v>
      </c>
      <c r="G718" s="3" t="s">
        <v>50</v>
      </c>
      <c r="H718" s="4">
        <v>42772.358232870371</v>
      </c>
    </row>
    <row r="719" spans="1:8" ht="114.75" x14ac:dyDescent="0.2">
      <c r="A719" s="3" t="s">
        <v>119</v>
      </c>
      <c r="B719" s="1">
        <v>42767</v>
      </c>
      <c r="C719" s="3" t="s">
        <v>8</v>
      </c>
      <c r="D719" s="5">
        <v>29.43</v>
      </c>
      <c r="E719" s="5">
        <v>0</v>
      </c>
      <c r="F719" s="3" t="s">
        <v>13</v>
      </c>
      <c r="G719" s="3" t="s">
        <v>129</v>
      </c>
      <c r="H719" s="4">
        <v>42772.358565590279</v>
      </c>
    </row>
    <row r="720" spans="1:8" ht="114.75" x14ac:dyDescent="0.2">
      <c r="A720" s="3" t="s">
        <v>119</v>
      </c>
      <c r="B720" s="1">
        <v>42767</v>
      </c>
      <c r="C720" s="3" t="s">
        <v>8</v>
      </c>
      <c r="D720" s="5">
        <v>29.43</v>
      </c>
      <c r="E720" s="5">
        <v>0</v>
      </c>
      <c r="F720" s="3" t="s">
        <v>13</v>
      </c>
      <c r="G720" s="3" t="s">
        <v>129</v>
      </c>
      <c r="H720" s="4">
        <v>42772.358565590279</v>
      </c>
    </row>
    <row r="721" spans="1:8" ht="114.75" x14ac:dyDescent="0.2">
      <c r="A721" s="3" t="s">
        <v>130</v>
      </c>
      <c r="B721" s="1">
        <v>42768</v>
      </c>
      <c r="C721" s="3" t="s">
        <v>8</v>
      </c>
      <c r="D721" s="5">
        <v>24.29</v>
      </c>
      <c r="E721" s="5">
        <v>0</v>
      </c>
      <c r="F721" s="3" t="s">
        <v>13</v>
      </c>
      <c r="G721" s="3" t="s">
        <v>131</v>
      </c>
      <c r="H721" s="4">
        <v>42772.359167337963</v>
      </c>
    </row>
    <row r="722" spans="1:8" ht="114.75" x14ac:dyDescent="0.2">
      <c r="A722" s="3" t="s">
        <v>119</v>
      </c>
      <c r="B722" s="1">
        <v>42767</v>
      </c>
      <c r="C722" s="3" t="s">
        <v>8</v>
      </c>
      <c r="D722" s="5">
        <v>193</v>
      </c>
      <c r="E722" s="5">
        <v>0</v>
      </c>
      <c r="F722" s="3" t="s">
        <v>14</v>
      </c>
      <c r="G722" s="3" t="s">
        <v>57</v>
      </c>
      <c r="H722" s="4">
        <v>42773.387417395832</v>
      </c>
    </row>
    <row r="723" spans="1:8" ht="114.75" x14ac:dyDescent="0.2">
      <c r="A723" s="3" t="s">
        <v>125</v>
      </c>
      <c r="B723" s="1">
        <v>42769</v>
      </c>
      <c r="C723" s="3" t="s">
        <v>8</v>
      </c>
      <c r="D723" s="5">
        <v>8.2100000000000009</v>
      </c>
      <c r="E723" s="5">
        <v>0</v>
      </c>
      <c r="F723" s="3" t="s">
        <v>11</v>
      </c>
      <c r="G723" s="3" t="s">
        <v>60</v>
      </c>
      <c r="H723" s="4">
        <v>42774.351837870374</v>
      </c>
    </row>
    <row r="724" spans="1:8" ht="114.75" x14ac:dyDescent="0.2">
      <c r="A724" s="3" t="s">
        <v>125</v>
      </c>
      <c r="B724" s="1">
        <v>42769</v>
      </c>
      <c r="C724" s="3" t="s">
        <v>8</v>
      </c>
      <c r="D724" s="5">
        <v>37.450000000000003</v>
      </c>
      <c r="E724" s="5">
        <v>0</v>
      </c>
      <c r="F724" s="3" t="s">
        <v>13</v>
      </c>
      <c r="G724" s="3" t="s">
        <v>60</v>
      </c>
      <c r="H724" s="4">
        <v>42774.351837870374</v>
      </c>
    </row>
    <row r="725" spans="1:8" ht="114.75" x14ac:dyDescent="0.2">
      <c r="A725" s="3" t="s">
        <v>125</v>
      </c>
      <c r="B725" s="1">
        <v>42769</v>
      </c>
      <c r="C725" s="3" t="s">
        <v>8</v>
      </c>
      <c r="D725" s="5">
        <v>55.09</v>
      </c>
      <c r="E725" s="5">
        <v>0</v>
      </c>
      <c r="F725" s="3" t="s">
        <v>14</v>
      </c>
      <c r="G725" s="3" t="s">
        <v>60</v>
      </c>
      <c r="H725" s="4">
        <v>42774.351837870374</v>
      </c>
    </row>
    <row r="726" spans="1:8" ht="114.75" x14ac:dyDescent="0.2">
      <c r="A726" s="3" t="s">
        <v>125</v>
      </c>
      <c r="B726" s="1">
        <v>42769</v>
      </c>
      <c r="C726" s="3" t="s">
        <v>8</v>
      </c>
      <c r="D726" s="5">
        <v>549.70000000000005</v>
      </c>
      <c r="E726" s="5">
        <v>0</v>
      </c>
      <c r="F726" s="3" t="s">
        <v>41</v>
      </c>
      <c r="G726" s="3" t="s">
        <v>60</v>
      </c>
      <c r="H726" s="4">
        <v>42774.351837870374</v>
      </c>
    </row>
    <row r="727" spans="1:8" ht="114.75" x14ac:dyDescent="0.2">
      <c r="A727" s="3" t="s">
        <v>125</v>
      </c>
      <c r="B727" s="1">
        <v>42769</v>
      </c>
      <c r="C727" s="3" t="s">
        <v>8</v>
      </c>
      <c r="D727" s="5">
        <v>680.72</v>
      </c>
      <c r="E727" s="5">
        <v>0</v>
      </c>
      <c r="F727" s="3" t="s">
        <v>14</v>
      </c>
      <c r="G727" s="3" t="s">
        <v>60</v>
      </c>
      <c r="H727" s="4">
        <v>42774.351837870374</v>
      </c>
    </row>
    <row r="728" spans="1:8" ht="114.75" x14ac:dyDescent="0.2">
      <c r="A728" s="3" t="s">
        <v>125</v>
      </c>
      <c r="B728" s="1">
        <v>42769</v>
      </c>
      <c r="C728" s="3" t="s">
        <v>8</v>
      </c>
      <c r="D728" s="5">
        <v>211.29</v>
      </c>
      <c r="E728" s="5">
        <v>0</v>
      </c>
      <c r="F728" s="3" t="s">
        <v>14</v>
      </c>
      <c r="G728" s="3" t="s">
        <v>60</v>
      </c>
      <c r="H728" s="4">
        <v>42774.351837870374</v>
      </c>
    </row>
    <row r="729" spans="1:8" ht="114.75" x14ac:dyDescent="0.2">
      <c r="A729" s="3" t="s">
        <v>125</v>
      </c>
      <c r="B729" s="1">
        <v>42769</v>
      </c>
      <c r="C729" s="3" t="s">
        <v>8</v>
      </c>
      <c r="D729" s="5">
        <v>15</v>
      </c>
      <c r="E729" s="5">
        <v>0</v>
      </c>
      <c r="F729" s="3" t="s">
        <v>40</v>
      </c>
      <c r="G729" s="3" t="s">
        <v>60</v>
      </c>
      <c r="H729" s="4">
        <v>42774.351837870374</v>
      </c>
    </row>
    <row r="730" spans="1:8" ht="114.75" x14ac:dyDescent="0.2">
      <c r="A730" s="3" t="s">
        <v>125</v>
      </c>
      <c r="B730" s="1">
        <v>42769</v>
      </c>
      <c r="C730" s="3" t="s">
        <v>8</v>
      </c>
      <c r="D730" s="5">
        <v>3</v>
      </c>
      <c r="E730" s="5">
        <v>0</v>
      </c>
      <c r="F730" s="3" t="s">
        <v>38</v>
      </c>
      <c r="G730" s="3" t="s">
        <v>60</v>
      </c>
      <c r="H730" s="4">
        <v>42774.351837870374</v>
      </c>
    </row>
    <row r="731" spans="1:8" ht="114.75" x14ac:dyDescent="0.2">
      <c r="A731" s="3" t="s">
        <v>125</v>
      </c>
      <c r="B731" s="1">
        <v>42769</v>
      </c>
      <c r="C731" s="3" t="s">
        <v>8</v>
      </c>
      <c r="D731" s="5">
        <v>12.84</v>
      </c>
      <c r="E731" s="5">
        <v>0</v>
      </c>
      <c r="F731" s="3" t="s">
        <v>13</v>
      </c>
      <c r="G731" s="3" t="s">
        <v>60</v>
      </c>
      <c r="H731" s="4">
        <v>42774.351837870374</v>
      </c>
    </row>
    <row r="732" spans="1:8" ht="114.75" x14ac:dyDescent="0.2">
      <c r="A732" s="3" t="s">
        <v>125</v>
      </c>
      <c r="B732" s="1">
        <v>42769</v>
      </c>
      <c r="C732" s="3" t="s">
        <v>8</v>
      </c>
      <c r="D732" s="5">
        <v>3</v>
      </c>
      <c r="E732" s="5">
        <v>0</v>
      </c>
      <c r="F732" s="3" t="s">
        <v>38</v>
      </c>
      <c r="G732" s="3" t="s">
        <v>60</v>
      </c>
      <c r="H732" s="4">
        <v>42774.351837870374</v>
      </c>
    </row>
    <row r="733" spans="1:8" ht="114.75" x14ac:dyDescent="0.2">
      <c r="A733" s="3" t="s">
        <v>125</v>
      </c>
      <c r="B733" s="1">
        <v>42769</v>
      </c>
      <c r="C733" s="3" t="s">
        <v>8</v>
      </c>
      <c r="D733" s="5">
        <v>12.84</v>
      </c>
      <c r="E733" s="5">
        <v>0</v>
      </c>
      <c r="F733" s="3" t="s">
        <v>13</v>
      </c>
      <c r="G733" s="3" t="s">
        <v>60</v>
      </c>
      <c r="H733" s="4">
        <v>42774.351837870374</v>
      </c>
    </row>
    <row r="734" spans="1:8" ht="114.75" x14ac:dyDescent="0.2">
      <c r="A734" s="3" t="s">
        <v>125</v>
      </c>
      <c r="B734" s="1">
        <v>42769</v>
      </c>
      <c r="C734" s="3" t="s">
        <v>8</v>
      </c>
      <c r="D734" s="5">
        <v>3</v>
      </c>
      <c r="E734" s="5">
        <v>0</v>
      </c>
      <c r="F734" s="3" t="s">
        <v>38</v>
      </c>
      <c r="G734" s="3" t="s">
        <v>60</v>
      </c>
      <c r="H734" s="4">
        <v>42774.351837870374</v>
      </c>
    </row>
    <row r="735" spans="1:8" ht="114.75" x14ac:dyDescent="0.2">
      <c r="A735" s="3" t="s">
        <v>125</v>
      </c>
      <c r="B735" s="1">
        <v>42769</v>
      </c>
      <c r="C735" s="3" t="s">
        <v>8</v>
      </c>
      <c r="D735" s="5">
        <v>12.84</v>
      </c>
      <c r="E735" s="5">
        <v>0</v>
      </c>
      <c r="F735" s="3" t="s">
        <v>13</v>
      </c>
      <c r="G735" s="3" t="s">
        <v>60</v>
      </c>
      <c r="H735" s="4">
        <v>42774.351837870374</v>
      </c>
    </row>
    <row r="736" spans="1:8" ht="114.75" x14ac:dyDescent="0.2">
      <c r="A736" s="3" t="s">
        <v>125</v>
      </c>
      <c r="B736" s="1">
        <v>42769</v>
      </c>
      <c r="C736" s="3" t="s">
        <v>8</v>
      </c>
      <c r="D736" s="5">
        <v>98.56</v>
      </c>
      <c r="E736" s="5">
        <v>0</v>
      </c>
      <c r="F736" s="3" t="s">
        <v>41</v>
      </c>
      <c r="G736" s="3" t="s">
        <v>60</v>
      </c>
      <c r="H736" s="4">
        <v>42774.351837870374</v>
      </c>
    </row>
    <row r="737" spans="1:8" ht="114.75" x14ac:dyDescent="0.2">
      <c r="A737" s="3" t="s">
        <v>125</v>
      </c>
      <c r="B737" s="1">
        <v>42769</v>
      </c>
      <c r="C737" s="3" t="s">
        <v>8</v>
      </c>
      <c r="D737" s="5">
        <v>15</v>
      </c>
      <c r="E737" s="5">
        <v>0</v>
      </c>
      <c r="F737" s="3" t="s">
        <v>40</v>
      </c>
      <c r="G737" s="3" t="s">
        <v>60</v>
      </c>
      <c r="H737" s="4">
        <v>42774.351837870374</v>
      </c>
    </row>
    <row r="738" spans="1:8" ht="114.75" x14ac:dyDescent="0.2">
      <c r="A738" s="3" t="s">
        <v>125</v>
      </c>
      <c r="B738" s="1">
        <v>42769</v>
      </c>
      <c r="C738" s="3" t="s">
        <v>8</v>
      </c>
      <c r="D738" s="5">
        <v>13</v>
      </c>
      <c r="E738" s="5">
        <v>0</v>
      </c>
      <c r="F738" s="3" t="s">
        <v>40</v>
      </c>
      <c r="G738" s="3" t="s">
        <v>60</v>
      </c>
      <c r="H738" s="4">
        <v>42774.351837870374</v>
      </c>
    </row>
    <row r="739" spans="1:8" ht="114.75" x14ac:dyDescent="0.2">
      <c r="A739" s="3" t="s">
        <v>125</v>
      </c>
      <c r="B739" s="1">
        <v>42769</v>
      </c>
      <c r="C739" s="3" t="s">
        <v>8</v>
      </c>
      <c r="D739" s="5">
        <v>445.88</v>
      </c>
      <c r="E739" s="5">
        <v>0</v>
      </c>
      <c r="F739" s="3" t="s">
        <v>32</v>
      </c>
      <c r="G739" s="3" t="s">
        <v>60</v>
      </c>
      <c r="H739" s="4">
        <v>42774.351837870374</v>
      </c>
    </row>
    <row r="740" spans="1:8" ht="114.75" x14ac:dyDescent="0.2">
      <c r="A740" s="3" t="s">
        <v>125</v>
      </c>
      <c r="B740" s="1">
        <v>42769</v>
      </c>
      <c r="C740" s="3" t="s">
        <v>8</v>
      </c>
      <c r="D740" s="5">
        <v>3</v>
      </c>
      <c r="E740" s="5">
        <v>0</v>
      </c>
      <c r="F740" s="3" t="s">
        <v>38</v>
      </c>
      <c r="G740" s="3" t="s">
        <v>60</v>
      </c>
      <c r="H740" s="4">
        <v>42774.351837870374</v>
      </c>
    </row>
    <row r="741" spans="1:8" ht="114.75" x14ac:dyDescent="0.2">
      <c r="A741" s="3" t="s">
        <v>125</v>
      </c>
      <c r="B741" s="1">
        <v>42769</v>
      </c>
      <c r="C741" s="3" t="s">
        <v>8</v>
      </c>
      <c r="D741" s="5">
        <v>12.84</v>
      </c>
      <c r="E741" s="5">
        <v>0</v>
      </c>
      <c r="F741" s="3" t="s">
        <v>13</v>
      </c>
      <c r="G741" s="3" t="s">
        <v>60</v>
      </c>
      <c r="H741" s="4">
        <v>42774.351837870374</v>
      </c>
    </row>
    <row r="742" spans="1:8" ht="114.75" x14ac:dyDescent="0.2">
      <c r="A742" s="3" t="s">
        <v>119</v>
      </c>
      <c r="B742" s="1">
        <v>42767</v>
      </c>
      <c r="C742" s="3" t="s">
        <v>8</v>
      </c>
      <c r="D742" s="5">
        <v>556.66999999999996</v>
      </c>
      <c r="E742" s="5">
        <v>0</v>
      </c>
      <c r="F742" s="3" t="s">
        <v>32</v>
      </c>
      <c r="G742" s="3" t="s">
        <v>99</v>
      </c>
      <c r="H742" s="4">
        <v>42774.352082696758</v>
      </c>
    </row>
    <row r="743" spans="1:8" ht="114.75" x14ac:dyDescent="0.2">
      <c r="A743" s="3" t="s">
        <v>119</v>
      </c>
      <c r="B743" s="1">
        <v>42767</v>
      </c>
      <c r="C743" s="3" t="s">
        <v>8</v>
      </c>
      <c r="D743" s="5">
        <v>517.4</v>
      </c>
      <c r="E743" s="5">
        <v>0</v>
      </c>
      <c r="F743" s="3" t="s">
        <v>32</v>
      </c>
      <c r="G743" s="3" t="s">
        <v>99</v>
      </c>
      <c r="H743" s="4">
        <v>42774.352082696758</v>
      </c>
    </row>
    <row r="744" spans="1:8" ht="114.75" x14ac:dyDescent="0.2">
      <c r="A744" s="3" t="s">
        <v>125</v>
      </c>
      <c r="B744" s="1">
        <v>42769</v>
      </c>
      <c r="C744" s="3" t="s">
        <v>8</v>
      </c>
      <c r="D744" s="5">
        <v>261.55</v>
      </c>
      <c r="E744" s="5">
        <v>0</v>
      </c>
      <c r="F744" s="3" t="s">
        <v>41</v>
      </c>
      <c r="G744" s="3" t="s">
        <v>39</v>
      </c>
      <c r="H744" s="4">
        <v>42774.919162025464</v>
      </c>
    </row>
    <row r="745" spans="1:8" ht="114.75" x14ac:dyDescent="0.2">
      <c r="A745" s="3" t="s">
        <v>125</v>
      </c>
      <c r="B745" s="1">
        <v>42769</v>
      </c>
      <c r="C745" s="3" t="s">
        <v>8</v>
      </c>
      <c r="D745" s="5">
        <v>-261.55</v>
      </c>
      <c r="E745" s="5">
        <v>261.55</v>
      </c>
      <c r="F745" s="3" t="s">
        <v>41</v>
      </c>
      <c r="G745" s="3" t="s">
        <v>39</v>
      </c>
      <c r="H745" s="4">
        <v>42774.919162025464</v>
      </c>
    </row>
    <row r="746" spans="1:8" ht="114.75" x14ac:dyDescent="0.2">
      <c r="A746" s="3" t="s">
        <v>125</v>
      </c>
      <c r="B746" s="1">
        <v>42769</v>
      </c>
      <c r="C746" s="3" t="s">
        <v>8</v>
      </c>
      <c r="D746" s="5">
        <v>23.45</v>
      </c>
      <c r="E746" s="5">
        <v>0</v>
      </c>
      <c r="F746" s="3" t="s">
        <v>40</v>
      </c>
      <c r="G746" s="3" t="s">
        <v>39</v>
      </c>
      <c r="H746" s="4">
        <v>42774.919162025464</v>
      </c>
    </row>
    <row r="747" spans="1:8" ht="114.75" x14ac:dyDescent="0.2">
      <c r="A747" s="3" t="s">
        <v>125</v>
      </c>
      <c r="B747" s="1">
        <v>42769</v>
      </c>
      <c r="C747" s="3" t="s">
        <v>8</v>
      </c>
      <c r="D747" s="5">
        <v>-23.45</v>
      </c>
      <c r="E747" s="5">
        <v>23.45</v>
      </c>
      <c r="F747" s="3" t="s">
        <v>40</v>
      </c>
      <c r="G747" s="3" t="s">
        <v>39</v>
      </c>
      <c r="H747" s="4">
        <v>42774.919162025464</v>
      </c>
    </row>
    <row r="748" spans="1:8" ht="114.75" x14ac:dyDescent="0.2">
      <c r="A748" s="3" t="s">
        <v>125</v>
      </c>
      <c r="B748" s="1">
        <v>42769</v>
      </c>
      <c r="C748" s="3" t="s">
        <v>8</v>
      </c>
      <c r="D748" s="5">
        <v>11.27</v>
      </c>
      <c r="E748" s="5">
        <v>0</v>
      </c>
      <c r="F748" s="3" t="s">
        <v>40</v>
      </c>
      <c r="G748" s="3" t="s">
        <v>39</v>
      </c>
      <c r="H748" s="4">
        <v>42774.919162025464</v>
      </c>
    </row>
    <row r="749" spans="1:8" ht="114.75" x14ac:dyDescent="0.2">
      <c r="A749" s="3" t="s">
        <v>125</v>
      </c>
      <c r="B749" s="1">
        <v>42769</v>
      </c>
      <c r="C749" s="3" t="s">
        <v>8</v>
      </c>
      <c r="D749" s="5">
        <v>-11.27</v>
      </c>
      <c r="E749" s="5">
        <v>11.27</v>
      </c>
      <c r="F749" s="3" t="s">
        <v>40</v>
      </c>
      <c r="G749" s="3" t="s">
        <v>39</v>
      </c>
      <c r="H749" s="4">
        <v>42774.919162025464</v>
      </c>
    </row>
    <row r="750" spans="1:8" ht="114.75" x14ac:dyDescent="0.2">
      <c r="A750" s="3" t="s">
        <v>125</v>
      </c>
      <c r="B750" s="1">
        <v>42769</v>
      </c>
      <c r="C750" s="3" t="s">
        <v>8</v>
      </c>
      <c r="D750" s="5">
        <v>6.71</v>
      </c>
      <c r="E750" s="5">
        <v>0</v>
      </c>
      <c r="F750" s="3" t="s">
        <v>40</v>
      </c>
      <c r="G750" s="3" t="s">
        <v>39</v>
      </c>
      <c r="H750" s="4">
        <v>42774.919162025464</v>
      </c>
    </row>
    <row r="751" spans="1:8" ht="114.75" x14ac:dyDescent="0.2">
      <c r="A751" s="3" t="s">
        <v>125</v>
      </c>
      <c r="B751" s="1">
        <v>42769</v>
      </c>
      <c r="C751" s="3" t="s">
        <v>8</v>
      </c>
      <c r="D751" s="5">
        <v>-6.71</v>
      </c>
      <c r="E751" s="5">
        <v>6.71</v>
      </c>
      <c r="F751" s="3" t="s">
        <v>40</v>
      </c>
      <c r="G751" s="3" t="s">
        <v>39</v>
      </c>
      <c r="H751" s="4">
        <v>42774.919162025464</v>
      </c>
    </row>
    <row r="752" spans="1:8" ht="114.75" x14ac:dyDescent="0.2">
      <c r="A752" s="3" t="s">
        <v>125</v>
      </c>
      <c r="B752" s="1">
        <v>42769</v>
      </c>
      <c r="C752" s="3" t="s">
        <v>8</v>
      </c>
      <c r="D752" s="5">
        <v>20.399999999999999</v>
      </c>
      <c r="E752" s="5">
        <v>0</v>
      </c>
      <c r="F752" s="3" t="s">
        <v>11</v>
      </c>
      <c r="G752" s="3" t="s">
        <v>39</v>
      </c>
      <c r="H752" s="4">
        <v>42774.919162025464</v>
      </c>
    </row>
    <row r="753" spans="1:8" ht="114.75" x14ac:dyDescent="0.2">
      <c r="A753" s="3" t="s">
        <v>125</v>
      </c>
      <c r="B753" s="1">
        <v>42769</v>
      </c>
      <c r="C753" s="3" t="s">
        <v>8</v>
      </c>
      <c r="D753" s="5">
        <v>-20.399999999999999</v>
      </c>
      <c r="E753" s="5">
        <v>20.399999999999999</v>
      </c>
      <c r="F753" s="3" t="s">
        <v>11</v>
      </c>
      <c r="G753" s="3" t="s">
        <v>39</v>
      </c>
      <c r="H753" s="4">
        <v>42774.919162025464</v>
      </c>
    </row>
    <row r="754" spans="1:8" ht="114.75" x14ac:dyDescent="0.2">
      <c r="A754" s="3" t="s">
        <v>125</v>
      </c>
      <c r="B754" s="1">
        <v>42769</v>
      </c>
      <c r="C754" s="3" t="s">
        <v>8</v>
      </c>
      <c r="D754" s="5">
        <v>27.65</v>
      </c>
      <c r="E754" s="5">
        <v>0</v>
      </c>
      <c r="F754" s="3" t="s">
        <v>40</v>
      </c>
      <c r="G754" s="3" t="s">
        <v>39</v>
      </c>
      <c r="H754" s="4">
        <v>42774.919162025464</v>
      </c>
    </row>
    <row r="755" spans="1:8" ht="114.75" x14ac:dyDescent="0.2">
      <c r="A755" s="3" t="s">
        <v>125</v>
      </c>
      <c r="B755" s="1">
        <v>42769</v>
      </c>
      <c r="C755" s="3" t="s">
        <v>8</v>
      </c>
      <c r="D755" s="5">
        <v>-27.65</v>
      </c>
      <c r="E755" s="5">
        <v>27.65</v>
      </c>
      <c r="F755" s="3" t="s">
        <v>40</v>
      </c>
      <c r="G755" s="3" t="s">
        <v>39</v>
      </c>
      <c r="H755" s="4">
        <v>42774.919162025464</v>
      </c>
    </row>
    <row r="756" spans="1:8" ht="114.75" x14ac:dyDescent="0.2">
      <c r="A756" s="3" t="s">
        <v>125</v>
      </c>
      <c r="B756" s="1">
        <v>42769</v>
      </c>
      <c r="C756" s="3" t="s">
        <v>8</v>
      </c>
      <c r="D756" s="5">
        <v>9</v>
      </c>
      <c r="E756" s="5">
        <v>0</v>
      </c>
      <c r="F756" s="3" t="s">
        <v>38</v>
      </c>
      <c r="G756" s="3" t="s">
        <v>22</v>
      </c>
      <c r="H756" s="4">
        <v>42774.920536608799</v>
      </c>
    </row>
    <row r="757" spans="1:8" ht="114.75" x14ac:dyDescent="0.2">
      <c r="A757" s="3" t="s">
        <v>125</v>
      </c>
      <c r="B757" s="1">
        <v>42769</v>
      </c>
      <c r="C757" s="3" t="s">
        <v>8</v>
      </c>
      <c r="D757" s="5">
        <v>277.02999999999997</v>
      </c>
      <c r="E757" s="5">
        <v>0</v>
      </c>
      <c r="F757" s="3" t="s">
        <v>14</v>
      </c>
      <c r="G757" s="3" t="s">
        <v>22</v>
      </c>
      <c r="H757" s="4">
        <v>42774.920536608799</v>
      </c>
    </row>
    <row r="758" spans="1:8" ht="114.75" x14ac:dyDescent="0.2">
      <c r="A758" s="3" t="s">
        <v>125</v>
      </c>
      <c r="B758" s="1">
        <v>42769</v>
      </c>
      <c r="C758" s="3" t="s">
        <v>8</v>
      </c>
      <c r="D758" s="5">
        <v>160.55000000000001</v>
      </c>
      <c r="E758" s="5">
        <v>0</v>
      </c>
      <c r="F758" s="3" t="s">
        <v>14</v>
      </c>
      <c r="G758" s="3" t="s">
        <v>22</v>
      </c>
      <c r="H758" s="4">
        <v>42774.920536608799</v>
      </c>
    </row>
    <row r="759" spans="1:8" ht="114.75" x14ac:dyDescent="0.2">
      <c r="A759" s="3" t="s">
        <v>130</v>
      </c>
      <c r="B759" s="1">
        <v>42768</v>
      </c>
      <c r="C759" s="3" t="s">
        <v>8</v>
      </c>
      <c r="D759" s="5">
        <v>24.29</v>
      </c>
      <c r="E759" s="5">
        <v>0</v>
      </c>
      <c r="F759" s="3" t="s">
        <v>13</v>
      </c>
      <c r="G759" s="3" t="s">
        <v>23</v>
      </c>
      <c r="H759" s="4">
        <v>42774.920826620371</v>
      </c>
    </row>
    <row r="760" spans="1:8" ht="114.75" x14ac:dyDescent="0.2">
      <c r="A760" s="3" t="s">
        <v>119</v>
      </c>
      <c r="B760" s="1">
        <v>42767</v>
      </c>
      <c r="C760" s="3" t="s">
        <v>8</v>
      </c>
      <c r="D760" s="5">
        <v>38.520000000000003</v>
      </c>
      <c r="E760" s="5">
        <v>0</v>
      </c>
      <c r="F760" s="3" t="s">
        <v>13</v>
      </c>
      <c r="G760" s="3" t="s">
        <v>54</v>
      </c>
      <c r="H760" s="4">
        <v>42774.925654999999</v>
      </c>
    </row>
    <row r="761" spans="1:8" ht="114.75" x14ac:dyDescent="0.2">
      <c r="A761" s="3" t="s">
        <v>119</v>
      </c>
      <c r="B761" s="1">
        <v>42767</v>
      </c>
      <c r="C761" s="3" t="s">
        <v>8</v>
      </c>
      <c r="D761" s="5">
        <v>38.520000000000003</v>
      </c>
      <c r="E761" s="5">
        <v>0</v>
      </c>
      <c r="F761" s="3" t="s">
        <v>13</v>
      </c>
      <c r="G761" s="3" t="s">
        <v>54</v>
      </c>
      <c r="H761" s="4">
        <v>42774.925654999999</v>
      </c>
    </row>
    <row r="762" spans="1:8" ht="114.75" x14ac:dyDescent="0.2">
      <c r="A762" s="3" t="s">
        <v>125</v>
      </c>
      <c r="B762" s="1">
        <v>42769</v>
      </c>
      <c r="C762" s="3" t="s">
        <v>8</v>
      </c>
      <c r="D762" s="5">
        <v>19.260000000000002</v>
      </c>
      <c r="E762" s="5">
        <v>0</v>
      </c>
      <c r="F762" s="3" t="s">
        <v>13</v>
      </c>
      <c r="G762" s="3" t="s">
        <v>126</v>
      </c>
      <c r="H762" s="4">
        <v>42774.926879016202</v>
      </c>
    </row>
    <row r="763" spans="1:8" ht="114.75" x14ac:dyDescent="0.2">
      <c r="A763" s="3" t="s">
        <v>125</v>
      </c>
      <c r="B763" s="1">
        <v>42769</v>
      </c>
      <c r="C763" s="3" t="s">
        <v>8</v>
      </c>
      <c r="D763" s="5">
        <v>41.73</v>
      </c>
      <c r="E763" s="5">
        <v>0</v>
      </c>
      <c r="F763" s="3" t="s">
        <v>13</v>
      </c>
      <c r="G763" s="3" t="s">
        <v>126</v>
      </c>
      <c r="H763" s="4">
        <v>42774.931064687495</v>
      </c>
    </row>
    <row r="764" spans="1:8" ht="114.75" x14ac:dyDescent="0.2">
      <c r="A764" s="3" t="s">
        <v>125</v>
      </c>
      <c r="B764" s="1">
        <v>42769</v>
      </c>
      <c r="C764" s="3" t="s">
        <v>8</v>
      </c>
      <c r="D764" s="5">
        <v>42.12</v>
      </c>
      <c r="E764" s="5">
        <v>0</v>
      </c>
      <c r="F764" s="3" t="s">
        <v>13</v>
      </c>
      <c r="G764" s="3" t="s">
        <v>126</v>
      </c>
      <c r="H764" s="4">
        <v>42774.931064687495</v>
      </c>
    </row>
    <row r="765" spans="1:8" ht="114.75" x14ac:dyDescent="0.2">
      <c r="A765" s="3" t="s">
        <v>125</v>
      </c>
      <c r="B765" s="1">
        <v>42769</v>
      </c>
      <c r="C765" s="3" t="s">
        <v>8</v>
      </c>
      <c r="D765" s="5">
        <v>41.73</v>
      </c>
      <c r="E765" s="5">
        <v>0</v>
      </c>
      <c r="F765" s="3" t="s">
        <v>13</v>
      </c>
      <c r="G765" s="3" t="s">
        <v>126</v>
      </c>
      <c r="H765" s="4">
        <v>42774.931064687495</v>
      </c>
    </row>
    <row r="766" spans="1:8" ht="114.75" x14ac:dyDescent="0.2">
      <c r="A766" s="3" t="s">
        <v>119</v>
      </c>
      <c r="B766" s="1">
        <v>42767</v>
      </c>
      <c r="C766" s="3" t="s">
        <v>8</v>
      </c>
      <c r="D766" s="5">
        <v>224.79</v>
      </c>
      <c r="E766" s="5">
        <v>0</v>
      </c>
      <c r="F766" s="3" t="s">
        <v>14</v>
      </c>
      <c r="G766" s="3" t="s">
        <v>134</v>
      </c>
      <c r="H766" s="4">
        <v>42774.932709317131</v>
      </c>
    </row>
    <row r="767" spans="1:8" ht="114.75" x14ac:dyDescent="0.2">
      <c r="A767" s="3" t="s">
        <v>133</v>
      </c>
      <c r="B767" s="1">
        <v>42772</v>
      </c>
      <c r="C767" s="3" t="s">
        <v>8</v>
      </c>
      <c r="D767" s="5">
        <v>43.44</v>
      </c>
      <c r="E767" s="5">
        <v>0</v>
      </c>
      <c r="F767" s="3" t="s">
        <v>13</v>
      </c>
      <c r="G767" s="3" t="s">
        <v>50</v>
      </c>
      <c r="H767" s="4">
        <v>42774.937420821763</v>
      </c>
    </row>
    <row r="768" spans="1:8" ht="114.75" x14ac:dyDescent="0.2">
      <c r="A768" s="3" t="s">
        <v>133</v>
      </c>
      <c r="B768" s="1">
        <v>42772</v>
      </c>
      <c r="C768" s="3" t="s">
        <v>8</v>
      </c>
      <c r="D768" s="5">
        <v>41.94</v>
      </c>
      <c r="E768" s="5">
        <v>0</v>
      </c>
      <c r="F768" s="3" t="s">
        <v>13</v>
      </c>
      <c r="G768" s="3" t="s">
        <v>50</v>
      </c>
      <c r="H768" s="4">
        <v>42776.353665115741</v>
      </c>
    </row>
    <row r="769" spans="1:8" ht="114.75" x14ac:dyDescent="0.2">
      <c r="A769" s="3" t="s">
        <v>133</v>
      </c>
      <c r="B769" s="1">
        <v>42772</v>
      </c>
      <c r="C769" s="3" t="s">
        <v>8</v>
      </c>
      <c r="D769" s="5">
        <v>43.44</v>
      </c>
      <c r="E769" s="5">
        <v>0</v>
      </c>
      <c r="F769" s="3" t="s">
        <v>13</v>
      </c>
      <c r="G769" s="3" t="s">
        <v>23</v>
      </c>
      <c r="H769" s="4">
        <v>42776.35378336806</v>
      </c>
    </row>
    <row r="770" spans="1:8" ht="114.75" x14ac:dyDescent="0.2">
      <c r="A770" s="3" t="s">
        <v>119</v>
      </c>
      <c r="B770" s="1">
        <v>42767</v>
      </c>
      <c r="C770" s="3" t="s">
        <v>8</v>
      </c>
      <c r="D770" s="5">
        <v>51.36</v>
      </c>
      <c r="E770" s="5">
        <v>0</v>
      </c>
      <c r="F770" s="3" t="s">
        <v>13</v>
      </c>
      <c r="G770" s="3" t="s">
        <v>45</v>
      </c>
      <c r="H770" s="4">
        <v>42779.483802858798</v>
      </c>
    </row>
    <row r="771" spans="1:8" ht="114.75" x14ac:dyDescent="0.2">
      <c r="A771" s="3" t="s">
        <v>119</v>
      </c>
      <c r="B771" s="1">
        <v>42767</v>
      </c>
      <c r="C771" s="3" t="s">
        <v>8</v>
      </c>
      <c r="D771" s="5">
        <v>18.190000000000001</v>
      </c>
      <c r="E771" s="5">
        <v>0</v>
      </c>
      <c r="F771" s="3" t="s">
        <v>13</v>
      </c>
      <c r="G771" s="3" t="s">
        <v>45</v>
      </c>
      <c r="H771" s="4">
        <v>42779.483802858798</v>
      </c>
    </row>
    <row r="772" spans="1:8" ht="114.75" x14ac:dyDescent="0.2">
      <c r="A772" s="3" t="s">
        <v>119</v>
      </c>
      <c r="B772" s="1">
        <v>42767</v>
      </c>
      <c r="C772" s="3" t="s">
        <v>8</v>
      </c>
      <c r="D772" s="5">
        <v>36.380000000000003</v>
      </c>
      <c r="E772" s="5">
        <v>0</v>
      </c>
      <c r="F772" s="3" t="s">
        <v>13</v>
      </c>
      <c r="G772" s="3" t="s">
        <v>45</v>
      </c>
      <c r="H772" s="4">
        <v>42779.483802858798</v>
      </c>
    </row>
    <row r="773" spans="1:8" ht="114.75" x14ac:dyDescent="0.2">
      <c r="A773" s="3" t="s">
        <v>119</v>
      </c>
      <c r="B773" s="1">
        <v>42767</v>
      </c>
      <c r="C773" s="3" t="s">
        <v>8</v>
      </c>
      <c r="D773" s="5">
        <v>18.190000000000001</v>
      </c>
      <c r="E773" s="5">
        <v>0</v>
      </c>
      <c r="F773" s="3" t="s">
        <v>13</v>
      </c>
      <c r="G773" s="3" t="s">
        <v>45</v>
      </c>
      <c r="H773" s="4">
        <v>42779.483802858798</v>
      </c>
    </row>
    <row r="774" spans="1:8" ht="114.75" x14ac:dyDescent="0.2">
      <c r="A774" s="3" t="s">
        <v>119</v>
      </c>
      <c r="B774" s="1">
        <v>42767</v>
      </c>
      <c r="C774" s="3" t="s">
        <v>8</v>
      </c>
      <c r="D774" s="5">
        <v>18.36</v>
      </c>
      <c r="E774" s="5">
        <v>0</v>
      </c>
      <c r="F774" s="3" t="s">
        <v>13</v>
      </c>
      <c r="G774" s="3" t="s">
        <v>45</v>
      </c>
      <c r="H774" s="4">
        <v>42779.483802858798</v>
      </c>
    </row>
    <row r="775" spans="1:8" ht="114.75" x14ac:dyDescent="0.2">
      <c r="A775" s="3" t="s">
        <v>119</v>
      </c>
      <c r="B775" s="1">
        <v>42767</v>
      </c>
      <c r="C775" s="3" t="s">
        <v>8</v>
      </c>
      <c r="D775" s="5">
        <v>36.380000000000003</v>
      </c>
      <c r="E775" s="5">
        <v>0</v>
      </c>
      <c r="F775" s="3" t="s">
        <v>13</v>
      </c>
      <c r="G775" s="3" t="s">
        <v>45</v>
      </c>
      <c r="H775" s="4">
        <v>42779.483802858798</v>
      </c>
    </row>
    <row r="776" spans="1:8" ht="114.75" x14ac:dyDescent="0.2">
      <c r="A776" s="3" t="s">
        <v>119</v>
      </c>
      <c r="B776" s="1">
        <v>42767</v>
      </c>
      <c r="C776" s="3" t="s">
        <v>8</v>
      </c>
      <c r="D776" s="5">
        <v>-41.73</v>
      </c>
      <c r="E776" s="5">
        <v>41.73</v>
      </c>
      <c r="F776" s="3" t="s">
        <v>13</v>
      </c>
      <c r="G776" s="3" t="s">
        <v>19</v>
      </c>
      <c r="H776" s="4">
        <v>42779.493250069441</v>
      </c>
    </row>
    <row r="777" spans="1:8" ht="114.75" x14ac:dyDescent="0.2">
      <c r="A777" s="3" t="s">
        <v>119</v>
      </c>
      <c r="B777" s="1">
        <v>42767</v>
      </c>
      <c r="C777" s="3" t="s">
        <v>8</v>
      </c>
      <c r="D777" s="5">
        <v>21.4</v>
      </c>
      <c r="E777" s="5">
        <v>0</v>
      </c>
      <c r="F777" s="3" t="s">
        <v>14</v>
      </c>
      <c r="G777" s="3" t="s">
        <v>19</v>
      </c>
      <c r="H777" s="4">
        <v>42779.493250069441</v>
      </c>
    </row>
    <row r="778" spans="1:8" ht="114.75" x14ac:dyDescent="0.2">
      <c r="A778" s="3" t="s">
        <v>119</v>
      </c>
      <c r="B778" s="1">
        <v>42767</v>
      </c>
      <c r="C778" s="3" t="s">
        <v>8</v>
      </c>
      <c r="D778" s="5">
        <v>-21.4</v>
      </c>
      <c r="E778" s="5">
        <v>21.4</v>
      </c>
      <c r="F778" s="3" t="s">
        <v>14</v>
      </c>
      <c r="G778" s="3" t="s">
        <v>19</v>
      </c>
      <c r="H778" s="4">
        <v>42779.493250069441</v>
      </c>
    </row>
    <row r="779" spans="1:8" ht="114.75" x14ac:dyDescent="0.2">
      <c r="A779" s="3" t="s">
        <v>119</v>
      </c>
      <c r="B779" s="1">
        <v>42767</v>
      </c>
      <c r="C779" s="3" t="s">
        <v>8</v>
      </c>
      <c r="D779" s="5">
        <v>24.25</v>
      </c>
      <c r="E779" s="5">
        <v>0</v>
      </c>
      <c r="F779" s="3" t="s">
        <v>14</v>
      </c>
      <c r="G779" s="3" t="s">
        <v>19</v>
      </c>
      <c r="H779" s="4">
        <v>42779.493250069441</v>
      </c>
    </row>
    <row r="780" spans="1:8" ht="114.75" x14ac:dyDescent="0.2">
      <c r="A780" s="3" t="s">
        <v>119</v>
      </c>
      <c r="B780" s="1">
        <v>42767</v>
      </c>
      <c r="C780" s="3" t="s">
        <v>8</v>
      </c>
      <c r="D780" s="5">
        <v>-24.25</v>
      </c>
      <c r="E780" s="5">
        <v>24.25</v>
      </c>
      <c r="F780" s="3" t="s">
        <v>14</v>
      </c>
      <c r="G780" s="3" t="s">
        <v>19</v>
      </c>
      <c r="H780" s="4">
        <v>42779.493250069441</v>
      </c>
    </row>
    <row r="781" spans="1:8" ht="114.75" x14ac:dyDescent="0.2">
      <c r="A781" s="3" t="s">
        <v>119</v>
      </c>
      <c r="B781" s="1">
        <v>42767</v>
      </c>
      <c r="C781" s="3" t="s">
        <v>8</v>
      </c>
      <c r="D781" s="5">
        <v>41.73</v>
      </c>
      <c r="E781" s="5">
        <v>0</v>
      </c>
      <c r="F781" s="3" t="s">
        <v>13</v>
      </c>
      <c r="G781" s="3" t="s">
        <v>19</v>
      </c>
      <c r="H781" s="4">
        <v>42779.493250069441</v>
      </c>
    </row>
    <row r="782" spans="1:8" ht="114.75" x14ac:dyDescent="0.2">
      <c r="A782" s="3" t="s">
        <v>119</v>
      </c>
      <c r="B782" s="1">
        <v>42767</v>
      </c>
      <c r="C782" s="3" t="s">
        <v>8</v>
      </c>
      <c r="D782" s="5">
        <v>-41.73</v>
      </c>
      <c r="E782" s="5">
        <v>41.73</v>
      </c>
      <c r="F782" s="3" t="s">
        <v>13</v>
      </c>
      <c r="G782" s="3" t="s">
        <v>19</v>
      </c>
      <c r="H782" s="4">
        <v>42779.493250069441</v>
      </c>
    </row>
    <row r="783" spans="1:8" ht="114.75" x14ac:dyDescent="0.2">
      <c r="A783" s="3" t="s">
        <v>119</v>
      </c>
      <c r="B783" s="1">
        <v>42767</v>
      </c>
      <c r="C783" s="3" t="s">
        <v>8</v>
      </c>
      <c r="D783" s="5">
        <v>41.73</v>
      </c>
      <c r="E783" s="5">
        <v>0</v>
      </c>
      <c r="F783" s="3" t="s">
        <v>13</v>
      </c>
      <c r="G783" s="3" t="s">
        <v>19</v>
      </c>
      <c r="H783" s="4">
        <v>42779.493250069441</v>
      </c>
    </row>
    <row r="784" spans="1:8" ht="114.75" x14ac:dyDescent="0.2">
      <c r="A784" s="3" t="s">
        <v>119</v>
      </c>
      <c r="B784" s="1">
        <v>42767</v>
      </c>
      <c r="C784" s="3" t="s">
        <v>8</v>
      </c>
      <c r="D784" s="5">
        <v>41.73</v>
      </c>
      <c r="E784" s="5">
        <v>0</v>
      </c>
      <c r="F784" s="3" t="s">
        <v>13</v>
      </c>
      <c r="G784" s="3" t="s">
        <v>19</v>
      </c>
      <c r="H784" s="4">
        <v>42779.493250069441</v>
      </c>
    </row>
    <row r="785" spans="1:8" ht="114.75" x14ac:dyDescent="0.2">
      <c r="A785" s="3" t="s">
        <v>119</v>
      </c>
      <c r="B785" s="1">
        <v>42767</v>
      </c>
      <c r="C785" s="3" t="s">
        <v>8</v>
      </c>
      <c r="D785" s="5">
        <v>-41.73</v>
      </c>
      <c r="E785" s="5">
        <v>41.73</v>
      </c>
      <c r="F785" s="3" t="s">
        <v>13</v>
      </c>
      <c r="G785" s="3" t="s">
        <v>19</v>
      </c>
      <c r="H785" s="4">
        <v>42779.493250069441</v>
      </c>
    </row>
    <row r="786" spans="1:8" ht="114.75" x14ac:dyDescent="0.2">
      <c r="A786" s="3" t="s">
        <v>119</v>
      </c>
      <c r="B786" s="1">
        <v>42767</v>
      </c>
      <c r="C786" s="3" t="s">
        <v>8</v>
      </c>
      <c r="D786" s="5">
        <v>35.270000000000003</v>
      </c>
      <c r="E786" s="5">
        <v>0</v>
      </c>
      <c r="F786" s="3" t="s">
        <v>14</v>
      </c>
      <c r="G786" s="3" t="s">
        <v>19</v>
      </c>
      <c r="H786" s="4">
        <v>42779.493250069441</v>
      </c>
    </row>
    <row r="787" spans="1:8" ht="114.75" x14ac:dyDescent="0.2">
      <c r="A787" s="3" t="s">
        <v>119</v>
      </c>
      <c r="B787" s="1">
        <v>42767</v>
      </c>
      <c r="C787" s="3" t="s">
        <v>8</v>
      </c>
      <c r="D787" s="5">
        <v>27.24</v>
      </c>
      <c r="E787" s="5">
        <v>0</v>
      </c>
      <c r="F787" s="3" t="s">
        <v>14</v>
      </c>
      <c r="G787" s="3" t="s">
        <v>19</v>
      </c>
      <c r="H787" s="4">
        <v>42779.493250069441</v>
      </c>
    </row>
    <row r="788" spans="1:8" ht="114.75" x14ac:dyDescent="0.2">
      <c r="A788" s="3" t="s">
        <v>119</v>
      </c>
      <c r="B788" s="1">
        <v>42767</v>
      </c>
      <c r="C788" s="3" t="s">
        <v>8</v>
      </c>
      <c r="D788" s="5">
        <v>-27.24</v>
      </c>
      <c r="E788" s="5">
        <v>27.24</v>
      </c>
      <c r="F788" s="3" t="s">
        <v>14</v>
      </c>
      <c r="G788" s="3" t="s">
        <v>19</v>
      </c>
      <c r="H788" s="4">
        <v>42779.493250069441</v>
      </c>
    </row>
    <row r="789" spans="1:8" ht="114.75" x14ac:dyDescent="0.2">
      <c r="A789" s="3" t="s">
        <v>119</v>
      </c>
      <c r="B789" s="1">
        <v>42767</v>
      </c>
      <c r="C789" s="3" t="s">
        <v>8</v>
      </c>
      <c r="D789" s="5">
        <v>41.73</v>
      </c>
      <c r="E789" s="5">
        <v>0</v>
      </c>
      <c r="F789" s="3" t="s">
        <v>13</v>
      </c>
      <c r="G789" s="3" t="s">
        <v>19</v>
      </c>
      <c r="H789" s="4">
        <v>42779.493250069441</v>
      </c>
    </row>
    <row r="790" spans="1:8" ht="114.75" x14ac:dyDescent="0.2">
      <c r="A790" s="3" t="s">
        <v>133</v>
      </c>
      <c r="B790" s="1">
        <v>42772</v>
      </c>
      <c r="C790" s="3" t="s">
        <v>8</v>
      </c>
      <c r="D790" s="5">
        <v>299.39999999999998</v>
      </c>
      <c r="E790" s="5">
        <v>0</v>
      </c>
      <c r="F790" s="3" t="s">
        <v>32</v>
      </c>
      <c r="G790" s="3" t="s">
        <v>88</v>
      </c>
      <c r="H790" s="4">
        <v>42779.493664270834</v>
      </c>
    </row>
    <row r="791" spans="1:8" ht="114.75" x14ac:dyDescent="0.2">
      <c r="A791" s="3" t="s">
        <v>119</v>
      </c>
      <c r="B791" s="1">
        <v>42767</v>
      </c>
      <c r="C791" s="3" t="s">
        <v>8</v>
      </c>
      <c r="D791" s="5">
        <v>42.8</v>
      </c>
      <c r="E791" s="5">
        <v>0</v>
      </c>
      <c r="F791" s="3" t="s">
        <v>13</v>
      </c>
      <c r="G791" s="3" t="s">
        <v>135</v>
      </c>
      <c r="H791" s="4">
        <v>42779.498293379627</v>
      </c>
    </row>
    <row r="792" spans="1:8" ht="114.75" x14ac:dyDescent="0.2">
      <c r="A792" s="3" t="s">
        <v>119</v>
      </c>
      <c r="B792" s="1">
        <v>42767</v>
      </c>
      <c r="C792" s="3" t="s">
        <v>8</v>
      </c>
      <c r="D792" s="5">
        <v>8.6</v>
      </c>
      <c r="E792" s="5">
        <v>0</v>
      </c>
      <c r="F792" s="3" t="s">
        <v>11</v>
      </c>
      <c r="G792" s="3" t="s">
        <v>135</v>
      </c>
      <c r="H792" s="4">
        <v>42779.498293379627</v>
      </c>
    </row>
    <row r="793" spans="1:8" ht="114.75" x14ac:dyDescent="0.2">
      <c r="A793" s="3" t="s">
        <v>119</v>
      </c>
      <c r="B793" s="1">
        <v>42767</v>
      </c>
      <c r="C793" s="3" t="s">
        <v>8</v>
      </c>
      <c r="D793" s="5">
        <v>698.64</v>
      </c>
      <c r="E793" s="5">
        <v>0</v>
      </c>
      <c r="F793" s="3" t="s">
        <v>41</v>
      </c>
      <c r="G793" s="3" t="s">
        <v>39</v>
      </c>
      <c r="H793" s="4">
        <v>42779.514417997685</v>
      </c>
    </row>
    <row r="794" spans="1:8" ht="114.75" x14ac:dyDescent="0.2">
      <c r="A794" s="3" t="s">
        <v>119</v>
      </c>
      <c r="B794" s="1">
        <v>42767</v>
      </c>
      <c r="C794" s="3" t="s">
        <v>8</v>
      </c>
      <c r="D794" s="5">
        <v>-698.64</v>
      </c>
      <c r="E794" s="5">
        <v>698.64</v>
      </c>
      <c r="F794" s="3" t="s">
        <v>41</v>
      </c>
      <c r="G794" s="3" t="s">
        <v>39</v>
      </c>
      <c r="H794" s="4">
        <v>42779.514417997685</v>
      </c>
    </row>
    <row r="795" spans="1:8" ht="114.75" x14ac:dyDescent="0.2">
      <c r="A795" s="3" t="s">
        <v>119</v>
      </c>
      <c r="B795" s="1">
        <v>42767</v>
      </c>
      <c r="C795" s="3" t="s">
        <v>8</v>
      </c>
      <c r="D795" s="5">
        <v>51</v>
      </c>
      <c r="E795" s="5">
        <v>0</v>
      </c>
      <c r="F795" s="3" t="s">
        <v>40</v>
      </c>
      <c r="G795" s="3" t="s">
        <v>39</v>
      </c>
      <c r="H795" s="4">
        <v>42779.514417997685</v>
      </c>
    </row>
    <row r="796" spans="1:8" ht="114.75" x14ac:dyDescent="0.2">
      <c r="A796" s="3" t="s">
        <v>119</v>
      </c>
      <c r="B796" s="1">
        <v>42767</v>
      </c>
      <c r="C796" s="3" t="s">
        <v>8</v>
      </c>
      <c r="D796" s="5">
        <v>-51</v>
      </c>
      <c r="E796" s="5">
        <v>51</v>
      </c>
      <c r="F796" s="3" t="s">
        <v>40</v>
      </c>
      <c r="G796" s="3" t="s">
        <v>39</v>
      </c>
      <c r="H796" s="4">
        <v>42779.514417997685</v>
      </c>
    </row>
    <row r="797" spans="1:8" ht="114.75" x14ac:dyDescent="0.2">
      <c r="A797" s="3" t="s">
        <v>119</v>
      </c>
      <c r="B797" s="1">
        <v>42767</v>
      </c>
      <c r="C797" s="3" t="s">
        <v>8</v>
      </c>
      <c r="D797" s="5">
        <v>11.77</v>
      </c>
      <c r="E797" s="5">
        <v>0</v>
      </c>
      <c r="F797" s="3" t="s">
        <v>13</v>
      </c>
      <c r="G797" s="3" t="s">
        <v>39</v>
      </c>
      <c r="H797" s="4">
        <v>42779.514417997685</v>
      </c>
    </row>
    <row r="798" spans="1:8" ht="114.75" x14ac:dyDescent="0.2">
      <c r="A798" s="3" t="s">
        <v>119</v>
      </c>
      <c r="B798" s="1">
        <v>42767</v>
      </c>
      <c r="C798" s="3" t="s">
        <v>8</v>
      </c>
      <c r="D798" s="5">
        <v>-11.77</v>
      </c>
      <c r="E798" s="5">
        <v>11.77</v>
      </c>
      <c r="F798" s="3" t="s">
        <v>13</v>
      </c>
      <c r="G798" s="3" t="s">
        <v>39</v>
      </c>
      <c r="H798" s="4">
        <v>42779.514417997685</v>
      </c>
    </row>
    <row r="799" spans="1:8" ht="114.75" x14ac:dyDescent="0.2">
      <c r="A799" s="3" t="s">
        <v>119</v>
      </c>
      <c r="B799" s="1">
        <v>42767</v>
      </c>
      <c r="C799" s="3" t="s">
        <v>8</v>
      </c>
      <c r="D799" s="5">
        <v>3.54</v>
      </c>
      <c r="E799" s="5">
        <v>0</v>
      </c>
      <c r="F799" s="3" t="s">
        <v>11</v>
      </c>
      <c r="G799" s="3" t="s">
        <v>39</v>
      </c>
      <c r="H799" s="4">
        <v>42779.514417997685</v>
      </c>
    </row>
    <row r="800" spans="1:8" ht="114.75" x14ac:dyDescent="0.2">
      <c r="A800" s="3" t="s">
        <v>119</v>
      </c>
      <c r="B800" s="1">
        <v>42767</v>
      </c>
      <c r="C800" s="3" t="s">
        <v>8</v>
      </c>
      <c r="D800" s="5">
        <v>-3.54</v>
      </c>
      <c r="E800" s="5">
        <v>3.54</v>
      </c>
      <c r="F800" s="3" t="s">
        <v>11</v>
      </c>
      <c r="G800" s="3" t="s">
        <v>39</v>
      </c>
      <c r="H800" s="4">
        <v>42779.514417997685</v>
      </c>
    </row>
    <row r="801" spans="1:8" ht="114.75" x14ac:dyDescent="0.2">
      <c r="A801" s="3" t="s">
        <v>119</v>
      </c>
      <c r="B801" s="1">
        <v>42767</v>
      </c>
      <c r="C801" s="3" t="s">
        <v>8</v>
      </c>
      <c r="D801" s="5">
        <v>3.54</v>
      </c>
      <c r="E801" s="5">
        <v>0</v>
      </c>
      <c r="F801" s="3" t="s">
        <v>11</v>
      </c>
      <c r="G801" s="3" t="s">
        <v>39</v>
      </c>
      <c r="H801" s="4">
        <v>42779.514417997685</v>
      </c>
    </row>
    <row r="802" spans="1:8" ht="114.75" x14ac:dyDescent="0.2">
      <c r="A802" s="3" t="s">
        <v>119</v>
      </c>
      <c r="B802" s="1">
        <v>42767</v>
      </c>
      <c r="C802" s="3" t="s">
        <v>8</v>
      </c>
      <c r="D802" s="5">
        <v>-3.54</v>
      </c>
      <c r="E802" s="5">
        <v>3.54</v>
      </c>
      <c r="F802" s="3" t="s">
        <v>11</v>
      </c>
      <c r="G802" s="3" t="s">
        <v>39</v>
      </c>
      <c r="H802" s="4">
        <v>42779.514417997685</v>
      </c>
    </row>
    <row r="803" spans="1:8" ht="114.75" x14ac:dyDescent="0.2">
      <c r="A803" s="3" t="s">
        <v>119</v>
      </c>
      <c r="B803" s="1">
        <v>42767</v>
      </c>
      <c r="C803" s="3" t="s">
        <v>8</v>
      </c>
      <c r="D803" s="5">
        <v>231.18</v>
      </c>
      <c r="E803" s="5">
        <v>0</v>
      </c>
      <c r="F803" s="3" t="s">
        <v>32</v>
      </c>
      <c r="G803" s="3" t="s">
        <v>39</v>
      </c>
      <c r="H803" s="4">
        <v>42779.514417997685</v>
      </c>
    </row>
    <row r="804" spans="1:8" ht="114.75" x14ac:dyDescent="0.2">
      <c r="A804" s="3" t="s">
        <v>119</v>
      </c>
      <c r="B804" s="1">
        <v>42767</v>
      </c>
      <c r="C804" s="3" t="s">
        <v>8</v>
      </c>
      <c r="D804" s="5">
        <v>-231.18</v>
      </c>
      <c r="E804" s="5">
        <v>231.18</v>
      </c>
      <c r="F804" s="3" t="s">
        <v>32</v>
      </c>
      <c r="G804" s="3" t="s">
        <v>39</v>
      </c>
      <c r="H804" s="4">
        <v>42779.514417997685</v>
      </c>
    </row>
    <row r="805" spans="1:8" ht="114.75" x14ac:dyDescent="0.2">
      <c r="A805" s="3" t="s">
        <v>119</v>
      </c>
      <c r="B805" s="1">
        <v>42767</v>
      </c>
      <c r="C805" s="3" t="s">
        <v>8</v>
      </c>
      <c r="D805" s="5">
        <v>20.190000000000001</v>
      </c>
      <c r="E805" s="5">
        <v>0</v>
      </c>
      <c r="F805" s="3" t="s">
        <v>11</v>
      </c>
      <c r="G805" s="3" t="s">
        <v>39</v>
      </c>
      <c r="H805" s="4">
        <v>42779.514417997685</v>
      </c>
    </row>
    <row r="806" spans="1:8" ht="114.75" x14ac:dyDescent="0.2">
      <c r="A806" s="3" t="s">
        <v>119</v>
      </c>
      <c r="B806" s="1">
        <v>42767</v>
      </c>
      <c r="C806" s="3" t="s">
        <v>8</v>
      </c>
      <c r="D806" s="5">
        <v>-20.190000000000001</v>
      </c>
      <c r="E806" s="5">
        <v>20.190000000000001</v>
      </c>
      <c r="F806" s="3" t="s">
        <v>11</v>
      </c>
      <c r="G806" s="3" t="s">
        <v>39</v>
      </c>
      <c r="H806" s="4">
        <v>42779.514417997685</v>
      </c>
    </row>
    <row r="807" spans="1:8" ht="114.75" x14ac:dyDescent="0.2">
      <c r="A807" s="3" t="s">
        <v>119</v>
      </c>
      <c r="B807" s="1">
        <v>42767</v>
      </c>
      <c r="C807" s="3" t="s">
        <v>8</v>
      </c>
      <c r="D807" s="5">
        <v>51</v>
      </c>
      <c r="E807" s="5">
        <v>0</v>
      </c>
      <c r="F807" s="3" t="s">
        <v>40</v>
      </c>
      <c r="G807" s="3" t="s">
        <v>39</v>
      </c>
      <c r="H807" s="4">
        <v>42779.514417997685</v>
      </c>
    </row>
    <row r="808" spans="1:8" ht="114.75" x14ac:dyDescent="0.2">
      <c r="A808" s="3" t="s">
        <v>119</v>
      </c>
      <c r="B808" s="1">
        <v>42767</v>
      </c>
      <c r="C808" s="3" t="s">
        <v>8</v>
      </c>
      <c r="D808" s="5">
        <v>-51</v>
      </c>
      <c r="E808" s="5">
        <v>51</v>
      </c>
      <c r="F808" s="3" t="s">
        <v>40</v>
      </c>
      <c r="G808" s="3" t="s">
        <v>39</v>
      </c>
      <c r="H808" s="4">
        <v>42779.514417997685</v>
      </c>
    </row>
    <row r="809" spans="1:8" ht="114.75" x14ac:dyDescent="0.2">
      <c r="A809" s="3" t="s">
        <v>119</v>
      </c>
      <c r="B809" s="1">
        <v>42767</v>
      </c>
      <c r="C809" s="3" t="s">
        <v>8</v>
      </c>
      <c r="D809" s="5">
        <v>35</v>
      </c>
      <c r="E809" s="5">
        <v>0</v>
      </c>
      <c r="F809" s="3" t="s">
        <v>38</v>
      </c>
      <c r="G809" s="3" t="s">
        <v>39</v>
      </c>
      <c r="H809" s="4">
        <v>42779.514417997685</v>
      </c>
    </row>
    <row r="810" spans="1:8" ht="114.75" x14ac:dyDescent="0.2">
      <c r="A810" s="3" t="s">
        <v>119</v>
      </c>
      <c r="B810" s="1">
        <v>42767</v>
      </c>
      <c r="C810" s="3" t="s">
        <v>8</v>
      </c>
      <c r="D810" s="5">
        <v>-35</v>
      </c>
      <c r="E810" s="5">
        <v>35</v>
      </c>
      <c r="F810" s="3" t="s">
        <v>38</v>
      </c>
      <c r="G810" s="3" t="s">
        <v>39</v>
      </c>
      <c r="H810" s="4">
        <v>42779.514417997685</v>
      </c>
    </row>
    <row r="811" spans="1:8" ht="114.75" x14ac:dyDescent="0.2">
      <c r="A811" s="3" t="s">
        <v>119</v>
      </c>
      <c r="B811" s="1">
        <v>42767</v>
      </c>
      <c r="C811" s="3" t="s">
        <v>8</v>
      </c>
      <c r="D811" s="5">
        <v>17.78</v>
      </c>
      <c r="E811" s="5">
        <v>0</v>
      </c>
      <c r="F811" s="3" t="s">
        <v>11</v>
      </c>
      <c r="G811" s="3" t="s">
        <v>39</v>
      </c>
      <c r="H811" s="4">
        <v>42779.514417997685</v>
      </c>
    </row>
    <row r="812" spans="1:8" ht="114.75" x14ac:dyDescent="0.2">
      <c r="A812" s="3" t="s">
        <v>119</v>
      </c>
      <c r="B812" s="1">
        <v>42767</v>
      </c>
      <c r="C812" s="3" t="s">
        <v>8</v>
      </c>
      <c r="D812" s="5">
        <v>-17.78</v>
      </c>
      <c r="E812" s="5">
        <v>17.78</v>
      </c>
      <c r="F812" s="3" t="s">
        <v>11</v>
      </c>
      <c r="G812" s="3" t="s">
        <v>39</v>
      </c>
      <c r="H812" s="4">
        <v>42779.514417997685</v>
      </c>
    </row>
    <row r="813" spans="1:8" ht="114.75" x14ac:dyDescent="0.2">
      <c r="A813" s="3" t="s">
        <v>119</v>
      </c>
      <c r="B813" s="1">
        <v>42767</v>
      </c>
      <c r="C813" s="3" t="s">
        <v>8</v>
      </c>
      <c r="D813" s="5">
        <v>51</v>
      </c>
      <c r="E813" s="5">
        <v>0</v>
      </c>
      <c r="F813" s="3" t="s">
        <v>40</v>
      </c>
      <c r="G813" s="3" t="s">
        <v>39</v>
      </c>
      <c r="H813" s="4">
        <v>42779.514417997685</v>
      </c>
    </row>
    <row r="814" spans="1:8" ht="114.75" x14ac:dyDescent="0.2">
      <c r="A814" s="3" t="s">
        <v>119</v>
      </c>
      <c r="B814" s="1">
        <v>42767</v>
      </c>
      <c r="C814" s="3" t="s">
        <v>8</v>
      </c>
      <c r="D814" s="5">
        <v>-51</v>
      </c>
      <c r="E814" s="5">
        <v>51</v>
      </c>
      <c r="F814" s="3" t="s">
        <v>40</v>
      </c>
      <c r="G814" s="3" t="s">
        <v>39</v>
      </c>
      <c r="H814" s="4">
        <v>42779.514417997685</v>
      </c>
    </row>
    <row r="815" spans="1:8" ht="114.75" x14ac:dyDescent="0.2">
      <c r="A815" s="3" t="s">
        <v>119</v>
      </c>
      <c r="B815" s="1">
        <v>42767</v>
      </c>
      <c r="C815" s="3" t="s">
        <v>8</v>
      </c>
      <c r="D815" s="5">
        <v>9</v>
      </c>
      <c r="E815" s="5">
        <v>0</v>
      </c>
      <c r="F815" s="3" t="s">
        <v>11</v>
      </c>
      <c r="G815" s="3" t="s">
        <v>39</v>
      </c>
      <c r="H815" s="4">
        <v>42779.514417997685</v>
      </c>
    </row>
    <row r="816" spans="1:8" ht="114.75" x14ac:dyDescent="0.2">
      <c r="A816" s="3" t="s">
        <v>119</v>
      </c>
      <c r="B816" s="1">
        <v>42767</v>
      </c>
      <c r="C816" s="3" t="s">
        <v>8</v>
      </c>
      <c r="D816" s="5">
        <v>-9</v>
      </c>
      <c r="E816" s="5">
        <v>9</v>
      </c>
      <c r="F816" s="3" t="s">
        <v>11</v>
      </c>
      <c r="G816" s="3" t="s">
        <v>39</v>
      </c>
      <c r="H816" s="4">
        <v>42779.514417997685</v>
      </c>
    </row>
    <row r="817" spans="1:8" ht="114.75" x14ac:dyDescent="0.2">
      <c r="A817" s="3" t="s">
        <v>119</v>
      </c>
      <c r="B817" s="1">
        <v>42767</v>
      </c>
      <c r="C817" s="3" t="s">
        <v>8</v>
      </c>
      <c r="D817" s="5">
        <v>51</v>
      </c>
      <c r="E817" s="5">
        <v>0</v>
      </c>
      <c r="F817" s="3" t="s">
        <v>40</v>
      </c>
      <c r="G817" s="3" t="s">
        <v>39</v>
      </c>
      <c r="H817" s="4">
        <v>42779.514417997685</v>
      </c>
    </row>
    <row r="818" spans="1:8" ht="114.75" x14ac:dyDescent="0.2">
      <c r="A818" s="3" t="s">
        <v>119</v>
      </c>
      <c r="B818" s="1">
        <v>42767</v>
      </c>
      <c r="C818" s="3" t="s">
        <v>8</v>
      </c>
      <c r="D818" s="5">
        <v>-51</v>
      </c>
      <c r="E818" s="5">
        <v>51</v>
      </c>
      <c r="F818" s="3" t="s">
        <v>40</v>
      </c>
      <c r="G818" s="3" t="s">
        <v>39</v>
      </c>
      <c r="H818" s="4">
        <v>42779.514417997685</v>
      </c>
    </row>
    <row r="819" spans="1:8" ht="114.75" x14ac:dyDescent="0.2">
      <c r="A819" s="3" t="s">
        <v>119</v>
      </c>
      <c r="B819" s="1">
        <v>42767</v>
      </c>
      <c r="C819" s="3" t="s">
        <v>8</v>
      </c>
      <c r="D819" s="5">
        <v>51</v>
      </c>
      <c r="E819" s="5">
        <v>0</v>
      </c>
      <c r="F819" s="3" t="s">
        <v>40</v>
      </c>
      <c r="G819" s="3" t="s">
        <v>39</v>
      </c>
      <c r="H819" s="4">
        <v>42779.514417997685</v>
      </c>
    </row>
    <row r="820" spans="1:8" ht="114.75" x14ac:dyDescent="0.2">
      <c r="A820" s="3" t="s">
        <v>119</v>
      </c>
      <c r="B820" s="1">
        <v>42767</v>
      </c>
      <c r="C820" s="3" t="s">
        <v>8</v>
      </c>
      <c r="D820" s="5">
        <v>-51</v>
      </c>
      <c r="E820" s="5">
        <v>51</v>
      </c>
      <c r="F820" s="3" t="s">
        <v>40</v>
      </c>
      <c r="G820" s="3" t="s">
        <v>39</v>
      </c>
      <c r="H820" s="4">
        <v>42779.514417997685</v>
      </c>
    </row>
    <row r="821" spans="1:8" ht="114.75" x14ac:dyDescent="0.2">
      <c r="A821" s="3" t="s">
        <v>136</v>
      </c>
      <c r="B821" s="1">
        <v>42773</v>
      </c>
      <c r="C821" s="3" t="s">
        <v>8</v>
      </c>
      <c r="D821" s="5">
        <v>-42.19</v>
      </c>
      <c r="E821" s="5">
        <v>42.19</v>
      </c>
      <c r="F821" s="3" t="s">
        <v>14</v>
      </c>
      <c r="G821" s="3" t="s">
        <v>56</v>
      </c>
      <c r="H821" s="4">
        <v>42779.542478159725</v>
      </c>
    </row>
    <row r="822" spans="1:8" ht="114.75" x14ac:dyDescent="0.2">
      <c r="A822" s="3" t="s">
        <v>136</v>
      </c>
      <c r="B822" s="1">
        <v>42773</v>
      </c>
      <c r="C822" s="3" t="s">
        <v>8</v>
      </c>
      <c r="D822" s="5">
        <v>103.01</v>
      </c>
      <c r="E822" s="5">
        <v>0</v>
      </c>
      <c r="F822" s="3" t="s">
        <v>14</v>
      </c>
      <c r="G822" s="3" t="s">
        <v>56</v>
      </c>
      <c r="H822" s="4">
        <v>42779.542478159725</v>
      </c>
    </row>
    <row r="823" spans="1:8" ht="114.75" x14ac:dyDescent="0.2">
      <c r="A823" s="3" t="s">
        <v>136</v>
      </c>
      <c r="B823" s="1">
        <v>42773</v>
      </c>
      <c r="C823" s="3" t="s">
        <v>8</v>
      </c>
      <c r="D823" s="5">
        <v>-103.01</v>
      </c>
      <c r="E823" s="5">
        <v>103.01</v>
      </c>
      <c r="F823" s="3" t="s">
        <v>14</v>
      </c>
      <c r="G823" s="3" t="s">
        <v>56</v>
      </c>
      <c r="H823" s="4">
        <v>42779.542478159725</v>
      </c>
    </row>
    <row r="824" spans="1:8" ht="114.75" x14ac:dyDescent="0.2">
      <c r="A824" s="3" t="s">
        <v>136</v>
      </c>
      <c r="B824" s="1">
        <v>42773</v>
      </c>
      <c r="C824" s="3" t="s">
        <v>8</v>
      </c>
      <c r="D824" s="5">
        <v>72.14</v>
      </c>
      <c r="E824" s="5">
        <v>0</v>
      </c>
      <c r="F824" s="3" t="s">
        <v>14</v>
      </c>
      <c r="G824" s="3" t="s">
        <v>56</v>
      </c>
      <c r="H824" s="4">
        <v>42779.542478159725</v>
      </c>
    </row>
    <row r="825" spans="1:8" ht="114.75" x14ac:dyDescent="0.2">
      <c r="A825" s="3" t="s">
        <v>136</v>
      </c>
      <c r="B825" s="1">
        <v>42773</v>
      </c>
      <c r="C825" s="3" t="s">
        <v>8</v>
      </c>
      <c r="D825" s="5">
        <v>-72.14</v>
      </c>
      <c r="E825" s="5">
        <v>72.14</v>
      </c>
      <c r="F825" s="3" t="s">
        <v>14</v>
      </c>
      <c r="G825" s="3" t="s">
        <v>56</v>
      </c>
      <c r="H825" s="4">
        <v>42779.542478159725</v>
      </c>
    </row>
    <row r="826" spans="1:8" ht="114.75" x14ac:dyDescent="0.2">
      <c r="A826" s="3" t="s">
        <v>136</v>
      </c>
      <c r="B826" s="1">
        <v>42773</v>
      </c>
      <c r="C826" s="3" t="s">
        <v>8</v>
      </c>
      <c r="D826" s="5">
        <v>42.19</v>
      </c>
      <c r="E826" s="5">
        <v>0</v>
      </c>
      <c r="F826" s="3" t="s">
        <v>14</v>
      </c>
      <c r="G826" s="3" t="s">
        <v>56</v>
      </c>
      <c r="H826" s="4">
        <v>42779.542478159725</v>
      </c>
    </row>
    <row r="827" spans="1:8" ht="114.75" x14ac:dyDescent="0.2">
      <c r="A827" s="3" t="s">
        <v>125</v>
      </c>
      <c r="B827" s="1">
        <v>42769</v>
      </c>
      <c r="C827" s="3" t="s">
        <v>8</v>
      </c>
      <c r="D827" s="5">
        <v>8.65</v>
      </c>
      <c r="E827" s="5">
        <v>0</v>
      </c>
      <c r="F827" s="3" t="s">
        <v>40</v>
      </c>
      <c r="G827" s="3" t="s">
        <v>24</v>
      </c>
      <c r="H827" s="4">
        <v>42779.552779560181</v>
      </c>
    </row>
    <row r="828" spans="1:8" ht="114.75" x14ac:dyDescent="0.2">
      <c r="A828" s="3" t="s">
        <v>125</v>
      </c>
      <c r="B828" s="1">
        <v>42769</v>
      </c>
      <c r="C828" s="3" t="s">
        <v>8</v>
      </c>
      <c r="D828" s="5">
        <v>25</v>
      </c>
      <c r="E828" s="5">
        <v>0</v>
      </c>
      <c r="F828" s="3" t="s">
        <v>40</v>
      </c>
      <c r="G828" s="3" t="s">
        <v>24</v>
      </c>
      <c r="H828" s="4">
        <v>42779.552779560181</v>
      </c>
    </row>
    <row r="829" spans="1:8" ht="114.75" x14ac:dyDescent="0.2">
      <c r="A829" s="3" t="s">
        <v>125</v>
      </c>
      <c r="B829" s="1">
        <v>42769</v>
      </c>
      <c r="C829" s="3" t="s">
        <v>8</v>
      </c>
      <c r="D829" s="5">
        <v>25</v>
      </c>
      <c r="E829" s="5">
        <v>0</v>
      </c>
      <c r="F829" s="3" t="s">
        <v>40</v>
      </c>
      <c r="G829" s="3" t="s">
        <v>24</v>
      </c>
      <c r="H829" s="4">
        <v>42779.552779560181</v>
      </c>
    </row>
    <row r="830" spans="1:8" ht="114.75" x14ac:dyDescent="0.2">
      <c r="A830" s="3" t="s">
        <v>125</v>
      </c>
      <c r="B830" s="1">
        <v>42769</v>
      </c>
      <c r="C830" s="3" t="s">
        <v>8</v>
      </c>
      <c r="D830" s="5">
        <v>100.8</v>
      </c>
      <c r="E830" s="5">
        <v>0</v>
      </c>
      <c r="F830" s="3" t="s">
        <v>41</v>
      </c>
      <c r="G830" s="3" t="s">
        <v>24</v>
      </c>
      <c r="H830" s="4">
        <v>42779.552779560181</v>
      </c>
    </row>
    <row r="831" spans="1:8" ht="114.75" x14ac:dyDescent="0.2">
      <c r="A831" s="3" t="s">
        <v>125</v>
      </c>
      <c r="B831" s="1">
        <v>42769</v>
      </c>
      <c r="C831" s="3" t="s">
        <v>8</v>
      </c>
      <c r="D831" s="5">
        <v>15.75</v>
      </c>
      <c r="E831" s="5">
        <v>0</v>
      </c>
      <c r="F831" s="3" t="s">
        <v>40</v>
      </c>
      <c r="G831" s="3" t="s">
        <v>24</v>
      </c>
      <c r="H831" s="4">
        <v>42779.552779560181</v>
      </c>
    </row>
    <row r="832" spans="1:8" ht="114.75" x14ac:dyDescent="0.2">
      <c r="A832" s="3" t="s">
        <v>125</v>
      </c>
      <c r="B832" s="1">
        <v>42769</v>
      </c>
      <c r="C832" s="3" t="s">
        <v>8</v>
      </c>
      <c r="D832" s="5">
        <v>17.809999999999999</v>
      </c>
      <c r="E832" s="5">
        <v>0</v>
      </c>
      <c r="F832" s="3" t="s">
        <v>40</v>
      </c>
      <c r="G832" s="3" t="s">
        <v>24</v>
      </c>
      <c r="H832" s="4">
        <v>42779.552779560181</v>
      </c>
    </row>
    <row r="833" spans="1:8" ht="114.75" x14ac:dyDescent="0.2">
      <c r="A833" s="3" t="s">
        <v>125</v>
      </c>
      <c r="B833" s="1">
        <v>42769</v>
      </c>
      <c r="C833" s="3" t="s">
        <v>8</v>
      </c>
      <c r="D833" s="5">
        <v>5.83</v>
      </c>
      <c r="E833" s="5">
        <v>0</v>
      </c>
      <c r="F833" s="3" t="s">
        <v>40</v>
      </c>
      <c r="G833" s="3" t="s">
        <v>24</v>
      </c>
      <c r="H833" s="4">
        <v>42779.552779560181</v>
      </c>
    </row>
    <row r="834" spans="1:8" ht="114.75" x14ac:dyDescent="0.2">
      <c r="A834" s="3" t="s">
        <v>125</v>
      </c>
      <c r="B834" s="1">
        <v>42769</v>
      </c>
      <c r="C834" s="3" t="s">
        <v>8</v>
      </c>
      <c r="D834" s="5">
        <v>8</v>
      </c>
      <c r="E834" s="5">
        <v>0</v>
      </c>
      <c r="F834" s="3" t="s">
        <v>38</v>
      </c>
      <c r="G834" s="3" t="s">
        <v>21</v>
      </c>
      <c r="H834" s="4">
        <v>42779.583330636575</v>
      </c>
    </row>
    <row r="835" spans="1:8" ht="114.75" x14ac:dyDescent="0.2">
      <c r="A835" s="3" t="s">
        <v>125</v>
      </c>
      <c r="B835" s="1">
        <v>42769</v>
      </c>
      <c r="C835" s="3" t="s">
        <v>8</v>
      </c>
      <c r="D835" s="5">
        <v>84.29</v>
      </c>
      <c r="E835" s="5">
        <v>0</v>
      </c>
      <c r="F835" s="3" t="s">
        <v>14</v>
      </c>
      <c r="G835" s="3" t="s">
        <v>21</v>
      </c>
      <c r="H835" s="4">
        <v>42779.583330636575</v>
      </c>
    </row>
    <row r="836" spans="1:8" ht="114.75" x14ac:dyDescent="0.2">
      <c r="A836" s="3" t="s">
        <v>125</v>
      </c>
      <c r="B836" s="1">
        <v>42769</v>
      </c>
      <c r="C836" s="3" t="s">
        <v>8</v>
      </c>
      <c r="D836" s="5">
        <v>20</v>
      </c>
      <c r="E836" s="5">
        <v>0</v>
      </c>
      <c r="F836" s="3" t="s">
        <v>14</v>
      </c>
      <c r="G836" s="3" t="s">
        <v>21</v>
      </c>
      <c r="H836" s="4">
        <v>42779.583330636575</v>
      </c>
    </row>
    <row r="837" spans="1:8" ht="114.75" x14ac:dyDescent="0.2">
      <c r="A837" s="3" t="s">
        <v>125</v>
      </c>
      <c r="B837" s="1">
        <v>42769</v>
      </c>
      <c r="C837" s="3" t="s">
        <v>8</v>
      </c>
      <c r="D837" s="5">
        <v>33.9</v>
      </c>
      <c r="E837" s="5">
        <v>0</v>
      </c>
      <c r="F837" s="3" t="s">
        <v>14</v>
      </c>
      <c r="G837" s="3" t="s">
        <v>21</v>
      </c>
      <c r="H837" s="4">
        <v>42779.583330636575</v>
      </c>
    </row>
    <row r="838" spans="1:8" ht="114.75" x14ac:dyDescent="0.2">
      <c r="A838" s="3" t="s">
        <v>125</v>
      </c>
      <c r="B838" s="1">
        <v>42769</v>
      </c>
      <c r="C838" s="3" t="s">
        <v>8</v>
      </c>
      <c r="D838" s="5">
        <v>13.52</v>
      </c>
      <c r="E838" s="5">
        <v>0</v>
      </c>
      <c r="F838" s="3" t="s">
        <v>14</v>
      </c>
      <c r="G838" s="3" t="s">
        <v>21</v>
      </c>
      <c r="H838" s="4">
        <v>42779.583330636575</v>
      </c>
    </row>
    <row r="839" spans="1:8" ht="114.75" x14ac:dyDescent="0.2">
      <c r="A839" s="3" t="s">
        <v>125</v>
      </c>
      <c r="B839" s="1">
        <v>42769</v>
      </c>
      <c r="C839" s="3" t="s">
        <v>8</v>
      </c>
      <c r="D839" s="5">
        <v>8</v>
      </c>
      <c r="E839" s="5">
        <v>0</v>
      </c>
      <c r="F839" s="3" t="s">
        <v>38</v>
      </c>
      <c r="G839" s="3" t="s">
        <v>21</v>
      </c>
      <c r="H839" s="4">
        <v>42779.583330636575</v>
      </c>
    </row>
    <row r="840" spans="1:8" ht="114.75" x14ac:dyDescent="0.2">
      <c r="A840" s="3" t="s">
        <v>125</v>
      </c>
      <c r="B840" s="1">
        <v>42769</v>
      </c>
      <c r="C840" s="3" t="s">
        <v>8</v>
      </c>
      <c r="D840" s="5">
        <v>15</v>
      </c>
      <c r="E840" s="5">
        <v>0</v>
      </c>
      <c r="F840" s="3" t="s">
        <v>14</v>
      </c>
      <c r="G840" s="3" t="s">
        <v>21</v>
      </c>
      <c r="H840" s="4">
        <v>42779.583330636575</v>
      </c>
    </row>
    <row r="841" spans="1:8" ht="114.75" x14ac:dyDescent="0.2">
      <c r="A841" s="3" t="s">
        <v>125</v>
      </c>
      <c r="B841" s="1">
        <v>42769</v>
      </c>
      <c r="C841" s="3" t="s">
        <v>8</v>
      </c>
      <c r="D841" s="5">
        <v>4.2</v>
      </c>
      <c r="E841" s="5">
        <v>0</v>
      </c>
      <c r="F841" s="3" t="s">
        <v>14</v>
      </c>
      <c r="G841" s="3" t="s">
        <v>21</v>
      </c>
      <c r="H841" s="4">
        <v>42779.583330636575</v>
      </c>
    </row>
    <row r="842" spans="1:8" ht="114.75" x14ac:dyDescent="0.2">
      <c r="A842" s="3" t="s">
        <v>125</v>
      </c>
      <c r="B842" s="1">
        <v>42769</v>
      </c>
      <c r="C842" s="3" t="s">
        <v>8</v>
      </c>
      <c r="D842" s="5">
        <v>36.67</v>
      </c>
      <c r="E842" s="5">
        <v>0</v>
      </c>
      <c r="F842" s="3" t="s">
        <v>14</v>
      </c>
      <c r="G842" s="3" t="s">
        <v>21</v>
      </c>
      <c r="H842" s="4">
        <v>42779.583330636575</v>
      </c>
    </row>
    <row r="843" spans="1:8" ht="114.75" x14ac:dyDescent="0.2">
      <c r="A843" s="3" t="s">
        <v>125</v>
      </c>
      <c r="B843" s="1">
        <v>42769</v>
      </c>
      <c r="C843" s="3" t="s">
        <v>8</v>
      </c>
      <c r="D843" s="5">
        <v>25</v>
      </c>
      <c r="E843" s="5">
        <v>0</v>
      </c>
      <c r="F843" s="3" t="s">
        <v>14</v>
      </c>
      <c r="G843" s="3" t="s">
        <v>21</v>
      </c>
      <c r="H843" s="4">
        <v>42779.583330636575</v>
      </c>
    </row>
    <row r="844" spans="1:8" ht="114.75" x14ac:dyDescent="0.2">
      <c r="A844" s="3" t="s">
        <v>125</v>
      </c>
      <c r="B844" s="1">
        <v>42769</v>
      </c>
      <c r="C844" s="3" t="s">
        <v>8</v>
      </c>
      <c r="D844" s="5">
        <v>38.83</v>
      </c>
      <c r="E844" s="5">
        <v>0</v>
      </c>
      <c r="F844" s="3" t="s">
        <v>11</v>
      </c>
      <c r="G844" s="3" t="s">
        <v>21</v>
      </c>
      <c r="H844" s="4">
        <v>42779.583330636575</v>
      </c>
    </row>
    <row r="845" spans="1:8" ht="114.75" x14ac:dyDescent="0.2">
      <c r="A845" s="3" t="s">
        <v>125</v>
      </c>
      <c r="B845" s="1">
        <v>42769</v>
      </c>
      <c r="C845" s="3" t="s">
        <v>8</v>
      </c>
      <c r="D845" s="5">
        <v>5.89</v>
      </c>
      <c r="E845" s="5">
        <v>0</v>
      </c>
      <c r="F845" s="3" t="s">
        <v>13</v>
      </c>
      <c r="G845" s="3" t="s">
        <v>21</v>
      </c>
      <c r="H845" s="4">
        <v>42779.583330636575</v>
      </c>
    </row>
    <row r="846" spans="1:8" ht="114.75" x14ac:dyDescent="0.2">
      <c r="A846" s="3" t="s">
        <v>125</v>
      </c>
      <c r="B846" s="1">
        <v>42769</v>
      </c>
      <c r="C846" s="3" t="s">
        <v>8</v>
      </c>
      <c r="D846" s="5">
        <v>18.190000000000001</v>
      </c>
      <c r="E846" s="5">
        <v>0</v>
      </c>
      <c r="F846" s="3" t="s">
        <v>13</v>
      </c>
      <c r="G846" s="3" t="s">
        <v>21</v>
      </c>
      <c r="H846" s="4">
        <v>42779.583330636575</v>
      </c>
    </row>
    <row r="847" spans="1:8" ht="114.75" x14ac:dyDescent="0.2">
      <c r="A847" s="3" t="s">
        <v>125</v>
      </c>
      <c r="B847" s="1">
        <v>42769</v>
      </c>
      <c r="C847" s="3" t="s">
        <v>8</v>
      </c>
      <c r="D847" s="5">
        <v>18.190000000000001</v>
      </c>
      <c r="E847" s="5">
        <v>0</v>
      </c>
      <c r="F847" s="3" t="s">
        <v>13</v>
      </c>
      <c r="G847" s="3" t="s">
        <v>21</v>
      </c>
      <c r="H847" s="4">
        <v>42779.583330636575</v>
      </c>
    </row>
    <row r="848" spans="1:8" ht="114.75" x14ac:dyDescent="0.2">
      <c r="A848" s="3" t="s">
        <v>125</v>
      </c>
      <c r="B848" s="1">
        <v>42769</v>
      </c>
      <c r="C848" s="3" t="s">
        <v>8</v>
      </c>
      <c r="D848" s="5">
        <v>18.190000000000001</v>
      </c>
      <c r="E848" s="5">
        <v>0</v>
      </c>
      <c r="F848" s="3" t="s">
        <v>13</v>
      </c>
      <c r="G848" s="3" t="s">
        <v>21</v>
      </c>
      <c r="H848" s="4">
        <v>42779.583330636575</v>
      </c>
    </row>
    <row r="849" spans="1:8" ht="114.75" x14ac:dyDescent="0.2">
      <c r="A849" s="3" t="s">
        <v>125</v>
      </c>
      <c r="B849" s="1">
        <v>42769</v>
      </c>
      <c r="C849" s="3" t="s">
        <v>8</v>
      </c>
      <c r="D849" s="5">
        <v>18.190000000000001</v>
      </c>
      <c r="E849" s="5">
        <v>0</v>
      </c>
      <c r="F849" s="3" t="s">
        <v>13</v>
      </c>
      <c r="G849" s="3" t="s">
        <v>21</v>
      </c>
      <c r="H849" s="4">
        <v>42779.583330636575</v>
      </c>
    </row>
    <row r="850" spans="1:8" ht="114.75" x14ac:dyDescent="0.2">
      <c r="A850" s="3" t="s">
        <v>125</v>
      </c>
      <c r="B850" s="1">
        <v>42769</v>
      </c>
      <c r="C850" s="3" t="s">
        <v>8</v>
      </c>
      <c r="D850" s="5">
        <v>18.190000000000001</v>
      </c>
      <c r="E850" s="5">
        <v>0</v>
      </c>
      <c r="F850" s="3" t="s">
        <v>13</v>
      </c>
      <c r="G850" s="3" t="s">
        <v>21</v>
      </c>
      <c r="H850" s="4">
        <v>42779.583330636575</v>
      </c>
    </row>
    <row r="851" spans="1:8" ht="114.75" x14ac:dyDescent="0.2">
      <c r="A851" s="3" t="s">
        <v>125</v>
      </c>
      <c r="B851" s="1">
        <v>42769</v>
      </c>
      <c r="C851" s="3" t="s">
        <v>8</v>
      </c>
      <c r="D851" s="5">
        <v>37.75</v>
      </c>
      <c r="E851" s="5">
        <v>0</v>
      </c>
      <c r="F851" s="3" t="s">
        <v>14</v>
      </c>
      <c r="G851" s="3" t="s">
        <v>51</v>
      </c>
      <c r="H851" s="4">
        <v>42779.660860601856</v>
      </c>
    </row>
    <row r="852" spans="1:8" ht="114.75" x14ac:dyDescent="0.2">
      <c r="A852" s="3" t="s">
        <v>125</v>
      </c>
      <c r="B852" s="1">
        <v>42769</v>
      </c>
      <c r="C852" s="3" t="s">
        <v>8</v>
      </c>
      <c r="D852" s="5">
        <v>20.13</v>
      </c>
      <c r="E852" s="5">
        <v>0</v>
      </c>
      <c r="F852" s="3" t="s">
        <v>14</v>
      </c>
      <c r="G852" s="3" t="s">
        <v>51</v>
      </c>
      <c r="H852" s="4">
        <v>42779.660860601856</v>
      </c>
    </row>
    <row r="853" spans="1:8" ht="114.75" x14ac:dyDescent="0.2">
      <c r="A853" s="3" t="s">
        <v>136</v>
      </c>
      <c r="B853" s="1">
        <v>42773</v>
      </c>
      <c r="C853" s="3" t="s">
        <v>8</v>
      </c>
      <c r="D853" s="5">
        <v>24</v>
      </c>
      <c r="E853" s="5">
        <v>0</v>
      </c>
      <c r="F853" s="3" t="s">
        <v>40</v>
      </c>
      <c r="G853" s="3" t="s">
        <v>39</v>
      </c>
      <c r="H853" s="4">
        <v>42779.662113275466</v>
      </c>
    </row>
    <row r="854" spans="1:8" ht="114.75" x14ac:dyDescent="0.2">
      <c r="A854" s="3" t="s">
        <v>136</v>
      </c>
      <c r="B854" s="1">
        <v>42773</v>
      </c>
      <c r="C854" s="3" t="s">
        <v>8</v>
      </c>
      <c r="D854" s="5">
        <v>-24</v>
      </c>
      <c r="E854" s="5">
        <v>24</v>
      </c>
      <c r="F854" s="3" t="s">
        <v>40</v>
      </c>
      <c r="G854" s="3" t="s">
        <v>39</v>
      </c>
      <c r="H854" s="4">
        <v>42779.662113275466</v>
      </c>
    </row>
    <row r="855" spans="1:8" ht="114.75" x14ac:dyDescent="0.2">
      <c r="A855" s="3" t="s">
        <v>136</v>
      </c>
      <c r="B855" s="1">
        <v>42773</v>
      </c>
      <c r="C855" s="3" t="s">
        <v>8</v>
      </c>
      <c r="D855" s="5">
        <v>32.1</v>
      </c>
      <c r="E855" s="5">
        <v>0</v>
      </c>
      <c r="F855" s="3" t="s">
        <v>13</v>
      </c>
      <c r="G855" s="3" t="s">
        <v>39</v>
      </c>
      <c r="H855" s="4">
        <v>42779.662113275466</v>
      </c>
    </row>
    <row r="856" spans="1:8" ht="114.75" x14ac:dyDescent="0.2">
      <c r="A856" s="3" t="s">
        <v>136</v>
      </c>
      <c r="B856" s="1">
        <v>42773</v>
      </c>
      <c r="C856" s="3" t="s">
        <v>8</v>
      </c>
      <c r="D856" s="5">
        <v>-32.1</v>
      </c>
      <c r="E856" s="5">
        <v>32.1</v>
      </c>
      <c r="F856" s="3" t="s">
        <v>13</v>
      </c>
      <c r="G856" s="3" t="s">
        <v>39</v>
      </c>
      <c r="H856" s="4">
        <v>42779.662113275466</v>
      </c>
    </row>
    <row r="857" spans="1:8" ht="114.75" x14ac:dyDescent="0.2">
      <c r="A857" s="3" t="s">
        <v>136</v>
      </c>
      <c r="B857" s="1">
        <v>42773</v>
      </c>
      <c r="C857" s="3" t="s">
        <v>8</v>
      </c>
      <c r="D857" s="5">
        <v>21</v>
      </c>
      <c r="E857" s="5">
        <v>0</v>
      </c>
      <c r="F857" s="3" t="s">
        <v>38</v>
      </c>
      <c r="G857" s="3" t="s">
        <v>39</v>
      </c>
      <c r="H857" s="4">
        <v>42779.662113275466</v>
      </c>
    </row>
    <row r="858" spans="1:8" ht="114.75" x14ac:dyDescent="0.2">
      <c r="A858" s="3" t="s">
        <v>136</v>
      </c>
      <c r="B858" s="1">
        <v>42773</v>
      </c>
      <c r="C858" s="3" t="s">
        <v>8</v>
      </c>
      <c r="D858" s="5">
        <v>-21</v>
      </c>
      <c r="E858" s="5">
        <v>21</v>
      </c>
      <c r="F858" s="3" t="s">
        <v>38</v>
      </c>
      <c r="G858" s="3" t="s">
        <v>39</v>
      </c>
      <c r="H858" s="4">
        <v>42779.662113275466</v>
      </c>
    </row>
    <row r="859" spans="1:8" ht="114.75" x14ac:dyDescent="0.2">
      <c r="A859" s="3" t="s">
        <v>136</v>
      </c>
      <c r="B859" s="1">
        <v>42773</v>
      </c>
      <c r="C859" s="3" t="s">
        <v>8</v>
      </c>
      <c r="D859" s="5">
        <v>24</v>
      </c>
      <c r="E859" s="5">
        <v>0</v>
      </c>
      <c r="F859" s="3" t="s">
        <v>40</v>
      </c>
      <c r="G859" s="3" t="s">
        <v>39</v>
      </c>
      <c r="H859" s="4">
        <v>42779.662113275466</v>
      </c>
    </row>
    <row r="860" spans="1:8" ht="114.75" x14ac:dyDescent="0.2">
      <c r="A860" s="3" t="s">
        <v>136</v>
      </c>
      <c r="B860" s="1">
        <v>42773</v>
      </c>
      <c r="C860" s="3" t="s">
        <v>8</v>
      </c>
      <c r="D860" s="5">
        <v>-24</v>
      </c>
      <c r="E860" s="5">
        <v>24</v>
      </c>
      <c r="F860" s="3" t="s">
        <v>40</v>
      </c>
      <c r="G860" s="3" t="s">
        <v>39</v>
      </c>
      <c r="H860" s="4">
        <v>42779.662113275466</v>
      </c>
    </row>
    <row r="861" spans="1:8" ht="114.75" x14ac:dyDescent="0.2">
      <c r="A861" s="3" t="s">
        <v>136</v>
      </c>
      <c r="B861" s="1">
        <v>42773</v>
      </c>
      <c r="C861" s="3" t="s">
        <v>8</v>
      </c>
      <c r="D861" s="5">
        <v>406.26</v>
      </c>
      <c r="E861" s="5">
        <v>0</v>
      </c>
      <c r="F861" s="3" t="s">
        <v>41</v>
      </c>
      <c r="G861" s="3" t="s">
        <v>39</v>
      </c>
      <c r="H861" s="4">
        <v>42779.662113275466</v>
      </c>
    </row>
    <row r="862" spans="1:8" ht="114.75" x14ac:dyDescent="0.2">
      <c r="A862" s="3" t="s">
        <v>136</v>
      </c>
      <c r="B862" s="1">
        <v>42773</v>
      </c>
      <c r="C862" s="3" t="s">
        <v>8</v>
      </c>
      <c r="D862" s="5">
        <v>-406.26</v>
      </c>
      <c r="E862" s="5">
        <v>406.26</v>
      </c>
      <c r="F862" s="3" t="s">
        <v>41</v>
      </c>
      <c r="G862" s="3" t="s">
        <v>39</v>
      </c>
      <c r="H862" s="4">
        <v>42779.662113275466</v>
      </c>
    </row>
    <row r="863" spans="1:8" ht="114.75" x14ac:dyDescent="0.2">
      <c r="A863" s="3" t="s">
        <v>136</v>
      </c>
      <c r="B863" s="1">
        <v>42773</v>
      </c>
      <c r="C863" s="3" t="s">
        <v>8</v>
      </c>
      <c r="D863" s="5">
        <v>24</v>
      </c>
      <c r="E863" s="5">
        <v>0</v>
      </c>
      <c r="F863" s="3" t="s">
        <v>40</v>
      </c>
      <c r="G863" s="3" t="s">
        <v>39</v>
      </c>
      <c r="H863" s="4">
        <v>42779.662113275466</v>
      </c>
    </row>
    <row r="864" spans="1:8" ht="114.75" x14ac:dyDescent="0.2">
      <c r="A864" s="3" t="s">
        <v>136</v>
      </c>
      <c r="B864" s="1">
        <v>42773</v>
      </c>
      <c r="C864" s="3" t="s">
        <v>8</v>
      </c>
      <c r="D864" s="5">
        <v>-24</v>
      </c>
      <c r="E864" s="5">
        <v>24</v>
      </c>
      <c r="F864" s="3" t="s">
        <v>40</v>
      </c>
      <c r="G864" s="3" t="s">
        <v>39</v>
      </c>
      <c r="H864" s="4">
        <v>42779.662113275466</v>
      </c>
    </row>
    <row r="865" spans="1:8" ht="114.75" x14ac:dyDescent="0.2">
      <c r="A865" s="3" t="s">
        <v>137</v>
      </c>
      <c r="B865" s="1">
        <v>42774</v>
      </c>
      <c r="C865" s="3" t="s">
        <v>8</v>
      </c>
      <c r="D865" s="5">
        <v>18.16</v>
      </c>
      <c r="E865" s="5">
        <v>0</v>
      </c>
      <c r="F865" s="3" t="s">
        <v>40</v>
      </c>
      <c r="G865" s="3" t="s">
        <v>116</v>
      </c>
      <c r="H865" s="4">
        <v>42780.463664247683</v>
      </c>
    </row>
    <row r="866" spans="1:8" ht="114.75" x14ac:dyDescent="0.2">
      <c r="A866" s="3" t="s">
        <v>136</v>
      </c>
      <c r="B866" s="1">
        <v>42773</v>
      </c>
      <c r="C866" s="3" t="s">
        <v>8</v>
      </c>
      <c r="D866" s="5">
        <v>25.15</v>
      </c>
      <c r="E866" s="5">
        <v>0</v>
      </c>
      <c r="F866" s="3" t="s">
        <v>13</v>
      </c>
      <c r="G866" s="3" t="s">
        <v>50</v>
      </c>
      <c r="H866" s="4">
        <v>42780.475693275468</v>
      </c>
    </row>
    <row r="867" spans="1:8" ht="114.75" x14ac:dyDescent="0.2">
      <c r="A867" s="3" t="s">
        <v>136</v>
      </c>
      <c r="B867" s="1">
        <v>42773</v>
      </c>
      <c r="C867" s="3" t="s">
        <v>8</v>
      </c>
      <c r="D867" s="5">
        <v>6.83</v>
      </c>
      <c r="E867" s="5">
        <v>0</v>
      </c>
      <c r="F867" s="3" t="s">
        <v>11</v>
      </c>
      <c r="G867" s="3" t="s">
        <v>50</v>
      </c>
      <c r="H867" s="4">
        <v>42780.475693275468</v>
      </c>
    </row>
    <row r="868" spans="1:8" ht="114.75" x14ac:dyDescent="0.2">
      <c r="A868" s="3" t="s">
        <v>136</v>
      </c>
      <c r="B868" s="1">
        <v>42773</v>
      </c>
      <c r="C868" s="3" t="s">
        <v>8</v>
      </c>
      <c r="D868" s="5">
        <v>25.15</v>
      </c>
      <c r="E868" s="5">
        <v>0</v>
      </c>
      <c r="F868" s="3" t="s">
        <v>13</v>
      </c>
      <c r="G868" s="3" t="s">
        <v>50</v>
      </c>
      <c r="H868" s="4">
        <v>42780.475693275468</v>
      </c>
    </row>
    <row r="869" spans="1:8" ht="114.75" x14ac:dyDescent="0.2">
      <c r="A869" s="3" t="s">
        <v>136</v>
      </c>
      <c r="B869" s="1">
        <v>42773</v>
      </c>
      <c r="C869" s="3" t="s">
        <v>8</v>
      </c>
      <c r="D869" s="5">
        <v>9.18</v>
      </c>
      <c r="E869" s="5">
        <v>0</v>
      </c>
      <c r="F869" s="3" t="s">
        <v>11</v>
      </c>
      <c r="G869" s="3" t="s">
        <v>50</v>
      </c>
      <c r="H869" s="4">
        <v>42780.475693275468</v>
      </c>
    </row>
    <row r="870" spans="1:8" ht="114.75" x14ac:dyDescent="0.2">
      <c r="A870" s="3" t="s">
        <v>136</v>
      </c>
      <c r="B870" s="1">
        <v>42773</v>
      </c>
      <c r="C870" s="3" t="s">
        <v>8</v>
      </c>
      <c r="D870" s="5">
        <v>32.64</v>
      </c>
      <c r="E870" s="5">
        <v>0</v>
      </c>
      <c r="F870" s="3" t="s">
        <v>13</v>
      </c>
      <c r="G870" s="3" t="s">
        <v>50</v>
      </c>
      <c r="H870" s="4">
        <v>42780.475693275468</v>
      </c>
    </row>
    <row r="871" spans="1:8" ht="114.75" x14ac:dyDescent="0.2">
      <c r="A871" s="3" t="s">
        <v>136</v>
      </c>
      <c r="B871" s="1">
        <v>42773</v>
      </c>
      <c r="C871" s="3" t="s">
        <v>8</v>
      </c>
      <c r="D871" s="5">
        <v>8.6</v>
      </c>
      <c r="E871" s="5">
        <v>0</v>
      </c>
      <c r="F871" s="3" t="s">
        <v>11</v>
      </c>
      <c r="G871" s="3" t="s">
        <v>50</v>
      </c>
      <c r="H871" s="4">
        <v>42780.475693275468</v>
      </c>
    </row>
    <row r="872" spans="1:8" ht="114.75" x14ac:dyDescent="0.2">
      <c r="A872" s="3" t="s">
        <v>137</v>
      </c>
      <c r="B872" s="1">
        <v>42774</v>
      </c>
      <c r="C872" s="3" t="s">
        <v>8</v>
      </c>
      <c r="D872" s="5">
        <v>31.7</v>
      </c>
      <c r="E872" s="5">
        <v>0</v>
      </c>
      <c r="F872" s="3" t="s">
        <v>14</v>
      </c>
      <c r="G872" s="3" t="s">
        <v>26</v>
      </c>
      <c r="H872" s="4">
        <v>42780.485952152776</v>
      </c>
    </row>
    <row r="873" spans="1:8" ht="114.75" x14ac:dyDescent="0.2">
      <c r="A873" s="3" t="s">
        <v>137</v>
      </c>
      <c r="B873" s="1">
        <v>42774</v>
      </c>
      <c r="C873" s="3" t="s">
        <v>8</v>
      </c>
      <c r="D873" s="5">
        <v>-31.7</v>
      </c>
      <c r="E873" s="5">
        <v>31.7</v>
      </c>
      <c r="F873" s="3" t="s">
        <v>14</v>
      </c>
      <c r="G873" s="3" t="s">
        <v>26</v>
      </c>
      <c r="H873" s="4">
        <v>42780.485952152776</v>
      </c>
    </row>
    <row r="874" spans="1:8" ht="114.75" x14ac:dyDescent="0.2">
      <c r="A874" s="3" t="s">
        <v>137</v>
      </c>
      <c r="B874" s="1">
        <v>42774</v>
      </c>
      <c r="C874" s="3" t="s">
        <v>8</v>
      </c>
      <c r="D874" s="5">
        <v>174.68</v>
      </c>
      <c r="E874" s="5">
        <v>0</v>
      </c>
      <c r="F874" s="3" t="s">
        <v>41</v>
      </c>
      <c r="G874" s="3" t="s">
        <v>84</v>
      </c>
      <c r="H874" s="4">
        <v>42780.558559444442</v>
      </c>
    </row>
    <row r="875" spans="1:8" ht="114.75" x14ac:dyDescent="0.2">
      <c r="A875" s="3" t="s">
        <v>137</v>
      </c>
      <c r="B875" s="1">
        <v>42774</v>
      </c>
      <c r="C875" s="3" t="s">
        <v>8</v>
      </c>
      <c r="D875" s="5">
        <v>18.670000000000002</v>
      </c>
      <c r="E875" s="5">
        <v>0</v>
      </c>
      <c r="F875" s="3" t="s">
        <v>11</v>
      </c>
      <c r="G875" s="3" t="s">
        <v>84</v>
      </c>
      <c r="H875" s="4">
        <v>42780.558559444442</v>
      </c>
    </row>
    <row r="876" spans="1:8" ht="114.75" x14ac:dyDescent="0.2">
      <c r="A876" s="3" t="s">
        <v>137</v>
      </c>
      <c r="B876" s="1">
        <v>42774</v>
      </c>
      <c r="C876" s="3" t="s">
        <v>8</v>
      </c>
      <c r="D876" s="5">
        <v>13.52</v>
      </c>
      <c r="E876" s="5">
        <v>0</v>
      </c>
      <c r="F876" s="3" t="s">
        <v>11</v>
      </c>
      <c r="G876" s="3" t="s">
        <v>84</v>
      </c>
      <c r="H876" s="4">
        <v>42780.558559444442</v>
      </c>
    </row>
    <row r="877" spans="1:8" ht="114.75" x14ac:dyDescent="0.2">
      <c r="A877" s="3" t="s">
        <v>137</v>
      </c>
      <c r="B877" s="1">
        <v>42774</v>
      </c>
      <c r="C877" s="3" t="s">
        <v>8</v>
      </c>
      <c r="D877" s="5">
        <v>64</v>
      </c>
      <c r="E877" s="5">
        <v>0</v>
      </c>
      <c r="F877" s="3" t="s">
        <v>40</v>
      </c>
      <c r="G877" s="3" t="s">
        <v>84</v>
      </c>
      <c r="H877" s="4">
        <v>42780.558559444442</v>
      </c>
    </row>
    <row r="878" spans="1:8" ht="114.75" x14ac:dyDescent="0.2">
      <c r="A878" s="3" t="s">
        <v>137</v>
      </c>
      <c r="B878" s="1">
        <v>42774</v>
      </c>
      <c r="C878" s="3" t="s">
        <v>8</v>
      </c>
      <c r="D878" s="5">
        <v>64</v>
      </c>
      <c r="E878" s="5">
        <v>0</v>
      </c>
      <c r="F878" s="3" t="s">
        <v>40</v>
      </c>
      <c r="G878" s="3" t="s">
        <v>84</v>
      </c>
      <c r="H878" s="4">
        <v>42780.558559444442</v>
      </c>
    </row>
    <row r="879" spans="1:8" ht="114.75" x14ac:dyDescent="0.2">
      <c r="A879" s="3" t="s">
        <v>137</v>
      </c>
      <c r="B879" s="1">
        <v>42774</v>
      </c>
      <c r="C879" s="3" t="s">
        <v>8</v>
      </c>
      <c r="D879" s="5">
        <v>64</v>
      </c>
      <c r="E879" s="5">
        <v>0</v>
      </c>
      <c r="F879" s="3" t="s">
        <v>40</v>
      </c>
      <c r="G879" s="3" t="s">
        <v>84</v>
      </c>
      <c r="H879" s="4">
        <v>42780.558559444442</v>
      </c>
    </row>
    <row r="880" spans="1:8" ht="114.75" x14ac:dyDescent="0.2">
      <c r="A880" s="3" t="s">
        <v>137</v>
      </c>
      <c r="B880" s="1">
        <v>42774</v>
      </c>
      <c r="C880" s="3" t="s">
        <v>8</v>
      </c>
      <c r="D880" s="5">
        <v>54.57</v>
      </c>
      <c r="E880" s="5">
        <v>0</v>
      </c>
      <c r="F880" s="3" t="s">
        <v>13</v>
      </c>
      <c r="G880" s="3" t="s">
        <v>84</v>
      </c>
      <c r="H880" s="4">
        <v>42780.558559444442</v>
      </c>
    </row>
    <row r="881" spans="1:8" ht="114.75" x14ac:dyDescent="0.2">
      <c r="A881" s="3" t="s">
        <v>137</v>
      </c>
      <c r="B881" s="1">
        <v>42774</v>
      </c>
      <c r="C881" s="3" t="s">
        <v>8</v>
      </c>
      <c r="D881" s="5">
        <v>31.5</v>
      </c>
      <c r="E881" s="5">
        <v>0</v>
      </c>
      <c r="F881" s="3" t="s">
        <v>38</v>
      </c>
      <c r="G881" s="3" t="s">
        <v>84</v>
      </c>
      <c r="H881" s="4">
        <v>42780.558559444442</v>
      </c>
    </row>
    <row r="882" spans="1:8" ht="114.75" x14ac:dyDescent="0.2">
      <c r="A882" s="3" t="s">
        <v>137</v>
      </c>
      <c r="B882" s="1">
        <v>42774</v>
      </c>
      <c r="C882" s="3" t="s">
        <v>8</v>
      </c>
      <c r="D882" s="5">
        <v>174.68</v>
      </c>
      <c r="E882" s="5">
        <v>0</v>
      </c>
      <c r="F882" s="3" t="s">
        <v>41</v>
      </c>
      <c r="G882" s="3" t="s">
        <v>84</v>
      </c>
      <c r="H882" s="4">
        <v>42780.558559444442</v>
      </c>
    </row>
    <row r="883" spans="1:8" ht="114.75" x14ac:dyDescent="0.2">
      <c r="A883" s="3" t="s">
        <v>137</v>
      </c>
      <c r="B883" s="1">
        <v>42774</v>
      </c>
      <c r="C883" s="3" t="s">
        <v>8</v>
      </c>
      <c r="D883" s="5">
        <v>51</v>
      </c>
      <c r="E883" s="5">
        <v>0</v>
      </c>
      <c r="F883" s="3" t="s">
        <v>40</v>
      </c>
      <c r="G883" s="3" t="s">
        <v>39</v>
      </c>
      <c r="H883" s="4">
        <v>42780.576776319445</v>
      </c>
    </row>
    <row r="884" spans="1:8" ht="114.75" x14ac:dyDescent="0.2">
      <c r="A884" s="3" t="s">
        <v>137</v>
      </c>
      <c r="B884" s="1">
        <v>42774</v>
      </c>
      <c r="C884" s="3" t="s">
        <v>8</v>
      </c>
      <c r="D884" s="5">
        <v>-51</v>
      </c>
      <c r="E884" s="5">
        <v>51</v>
      </c>
      <c r="F884" s="3" t="s">
        <v>40</v>
      </c>
      <c r="G884" s="3" t="s">
        <v>39</v>
      </c>
      <c r="H884" s="4">
        <v>42780.576776319445</v>
      </c>
    </row>
    <row r="885" spans="1:8" ht="114.75" x14ac:dyDescent="0.2">
      <c r="A885" s="3" t="s">
        <v>137</v>
      </c>
      <c r="B885" s="1">
        <v>42774</v>
      </c>
      <c r="C885" s="3" t="s">
        <v>8</v>
      </c>
      <c r="D885" s="5">
        <v>188.73</v>
      </c>
      <c r="E885" s="5">
        <v>0</v>
      </c>
      <c r="F885" s="3" t="s">
        <v>41</v>
      </c>
      <c r="G885" s="3" t="s">
        <v>39</v>
      </c>
      <c r="H885" s="4">
        <v>42780.576776319445</v>
      </c>
    </row>
    <row r="886" spans="1:8" ht="114.75" x14ac:dyDescent="0.2">
      <c r="A886" s="3" t="s">
        <v>137</v>
      </c>
      <c r="B886" s="1">
        <v>42774</v>
      </c>
      <c r="C886" s="3" t="s">
        <v>8</v>
      </c>
      <c r="D886" s="5">
        <v>-188.73</v>
      </c>
      <c r="E886" s="5">
        <v>188.73</v>
      </c>
      <c r="F886" s="3" t="s">
        <v>41</v>
      </c>
      <c r="G886" s="3" t="s">
        <v>39</v>
      </c>
      <c r="H886" s="4">
        <v>42780.576776319445</v>
      </c>
    </row>
    <row r="887" spans="1:8" ht="114.75" x14ac:dyDescent="0.2">
      <c r="A887" s="3" t="s">
        <v>137</v>
      </c>
      <c r="B887" s="1">
        <v>42774</v>
      </c>
      <c r="C887" s="3" t="s">
        <v>8</v>
      </c>
      <c r="D887" s="5">
        <v>51</v>
      </c>
      <c r="E887" s="5">
        <v>0</v>
      </c>
      <c r="F887" s="3" t="s">
        <v>40</v>
      </c>
      <c r="G887" s="3" t="s">
        <v>39</v>
      </c>
      <c r="H887" s="4">
        <v>42780.576776319445</v>
      </c>
    </row>
    <row r="888" spans="1:8" ht="114.75" x14ac:dyDescent="0.2">
      <c r="A888" s="3" t="s">
        <v>137</v>
      </c>
      <c r="B888" s="1">
        <v>42774</v>
      </c>
      <c r="C888" s="3" t="s">
        <v>8</v>
      </c>
      <c r="D888" s="5">
        <v>-51</v>
      </c>
      <c r="E888" s="5">
        <v>51</v>
      </c>
      <c r="F888" s="3" t="s">
        <v>40</v>
      </c>
      <c r="G888" s="3" t="s">
        <v>39</v>
      </c>
      <c r="H888" s="4">
        <v>42780.576776319445</v>
      </c>
    </row>
    <row r="889" spans="1:8" ht="114.75" x14ac:dyDescent="0.2">
      <c r="A889" s="3" t="s">
        <v>137</v>
      </c>
      <c r="B889" s="1">
        <v>42774</v>
      </c>
      <c r="C889" s="3" t="s">
        <v>8</v>
      </c>
      <c r="D889" s="5">
        <v>188.73</v>
      </c>
      <c r="E889" s="5">
        <v>0</v>
      </c>
      <c r="F889" s="3" t="s">
        <v>41</v>
      </c>
      <c r="G889" s="3" t="s">
        <v>39</v>
      </c>
      <c r="H889" s="4">
        <v>42780.576776319445</v>
      </c>
    </row>
    <row r="890" spans="1:8" ht="114.75" x14ac:dyDescent="0.2">
      <c r="A890" s="3" t="s">
        <v>137</v>
      </c>
      <c r="B890" s="1">
        <v>42774</v>
      </c>
      <c r="C890" s="3" t="s">
        <v>8</v>
      </c>
      <c r="D890" s="5">
        <v>-188.73</v>
      </c>
      <c r="E890" s="5">
        <v>188.73</v>
      </c>
      <c r="F890" s="3" t="s">
        <v>41</v>
      </c>
      <c r="G890" s="3" t="s">
        <v>39</v>
      </c>
      <c r="H890" s="4">
        <v>42780.576776319445</v>
      </c>
    </row>
    <row r="891" spans="1:8" ht="114.75" x14ac:dyDescent="0.2">
      <c r="A891" s="3" t="s">
        <v>137</v>
      </c>
      <c r="B891" s="1">
        <v>42774</v>
      </c>
      <c r="C891" s="3" t="s">
        <v>8</v>
      </c>
      <c r="D891" s="5">
        <v>51</v>
      </c>
      <c r="E891" s="5">
        <v>0</v>
      </c>
      <c r="F891" s="3" t="s">
        <v>40</v>
      </c>
      <c r="G891" s="3" t="s">
        <v>39</v>
      </c>
      <c r="H891" s="4">
        <v>42780.576776319445</v>
      </c>
    </row>
    <row r="892" spans="1:8" ht="114.75" x14ac:dyDescent="0.2">
      <c r="A892" s="3" t="s">
        <v>137</v>
      </c>
      <c r="B892" s="1">
        <v>42774</v>
      </c>
      <c r="C892" s="3" t="s">
        <v>8</v>
      </c>
      <c r="D892" s="5">
        <v>-51</v>
      </c>
      <c r="E892" s="5">
        <v>51</v>
      </c>
      <c r="F892" s="3" t="s">
        <v>40</v>
      </c>
      <c r="G892" s="3" t="s">
        <v>39</v>
      </c>
      <c r="H892" s="4">
        <v>42780.576776319445</v>
      </c>
    </row>
    <row r="893" spans="1:8" ht="114.75" x14ac:dyDescent="0.2">
      <c r="A893" s="3" t="s">
        <v>137</v>
      </c>
      <c r="B893" s="1">
        <v>42774</v>
      </c>
      <c r="C893" s="3" t="s">
        <v>8</v>
      </c>
      <c r="D893" s="5">
        <v>188.73</v>
      </c>
      <c r="E893" s="5">
        <v>0</v>
      </c>
      <c r="F893" s="3" t="s">
        <v>41</v>
      </c>
      <c r="G893" s="3" t="s">
        <v>39</v>
      </c>
      <c r="H893" s="4">
        <v>42780.576776319445</v>
      </c>
    </row>
    <row r="894" spans="1:8" ht="114.75" x14ac:dyDescent="0.2">
      <c r="A894" s="3" t="s">
        <v>137</v>
      </c>
      <c r="B894" s="1">
        <v>42774</v>
      </c>
      <c r="C894" s="3" t="s">
        <v>8</v>
      </c>
      <c r="D894" s="5">
        <v>-188.73</v>
      </c>
      <c r="E894" s="5">
        <v>188.73</v>
      </c>
      <c r="F894" s="3" t="s">
        <v>41</v>
      </c>
      <c r="G894" s="3" t="s">
        <v>39</v>
      </c>
      <c r="H894" s="4">
        <v>42780.576776319445</v>
      </c>
    </row>
    <row r="895" spans="1:8" ht="114.75" x14ac:dyDescent="0.2">
      <c r="A895" s="3" t="s">
        <v>137</v>
      </c>
      <c r="B895" s="1">
        <v>42774</v>
      </c>
      <c r="C895" s="3" t="s">
        <v>8</v>
      </c>
      <c r="D895" s="5">
        <v>42</v>
      </c>
      <c r="E895" s="5">
        <v>0</v>
      </c>
      <c r="F895" s="3" t="s">
        <v>38</v>
      </c>
      <c r="G895" s="3" t="s">
        <v>39</v>
      </c>
      <c r="H895" s="4">
        <v>42780.576776319445</v>
      </c>
    </row>
    <row r="896" spans="1:8" ht="114.75" x14ac:dyDescent="0.2">
      <c r="A896" s="3" t="s">
        <v>137</v>
      </c>
      <c r="B896" s="1">
        <v>42774</v>
      </c>
      <c r="C896" s="3" t="s">
        <v>8</v>
      </c>
      <c r="D896" s="5">
        <v>-42</v>
      </c>
      <c r="E896" s="5">
        <v>42</v>
      </c>
      <c r="F896" s="3" t="s">
        <v>38</v>
      </c>
      <c r="G896" s="3" t="s">
        <v>39</v>
      </c>
      <c r="H896" s="4">
        <v>42780.576776319445</v>
      </c>
    </row>
    <row r="897" spans="1:8" ht="114.75" x14ac:dyDescent="0.2">
      <c r="A897" s="3" t="s">
        <v>137</v>
      </c>
      <c r="B897" s="1">
        <v>42774</v>
      </c>
      <c r="C897" s="3" t="s">
        <v>8</v>
      </c>
      <c r="D897" s="5">
        <v>51</v>
      </c>
      <c r="E897" s="5">
        <v>0</v>
      </c>
      <c r="F897" s="3" t="s">
        <v>40</v>
      </c>
      <c r="G897" s="3" t="s">
        <v>39</v>
      </c>
      <c r="H897" s="4">
        <v>42780.576776319445</v>
      </c>
    </row>
    <row r="898" spans="1:8" ht="114.75" x14ac:dyDescent="0.2">
      <c r="A898" s="3" t="s">
        <v>137</v>
      </c>
      <c r="B898" s="1">
        <v>42774</v>
      </c>
      <c r="C898" s="3" t="s">
        <v>8</v>
      </c>
      <c r="D898" s="5">
        <v>-51</v>
      </c>
      <c r="E898" s="5">
        <v>51</v>
      </c>
      <c r="F898" s="3" t="s">
        <v>40</v>
      </c>
      <c r="G898" s="3" t="s">
        <v>39</v>
      </c>
      <c r="H898" s="4">
        <v>42780.576776319445</v>
      </c>
    </row>
    <row r="899" spans="1:8" ht="114.75" x14ac:dyDescent="0.2">
      <c r="A899" s="3" t="s">
        <v>137</v>
      </c>
      <c r="B899" s="1">
        <v>42774</v>
      </c>
      <c r="C899" s="3" t="s">
        <v>8</v>
      </c>
      <c r="D899" s="5">
        <v>188.73</v>
      </c>
      <c r="E899" s="5">
        <v>0</v>
      </c>
      <c r="F899" s="3" t="s">
        <v>41</v>
      </c>
      <c r="G899" s="3" t="s">
        <v>39</v>
      </c>
      <c r="H899" s="4">
        <v>42780.576776319445</v>
      </c>
    </row>
    <row r="900" spans="1:8" ht="114.75" x14ac:dyDescent="0.2">
      <c r="A900" s="3" t="s">
        <v>137</v>
      </c>
      <c r="B900" s="1">
        <v>42774</v>
      </c>
      <c r="C900" s="3" t="s">
        <v>8</v>
      </c>
      <c r="D900" s="5">
        <v>-188.73</v>
      </c>
      <c r="E900" s="5">
        <v>188.73</v>
      </c>
      <c r="F900" s="3" t="s">
        <v>41</v>
      </c>
      <c r="G900" s="3" t="s">
        <v>39</v>
      </c>
      <c r="H900" s="4">
        <v>42780.576776319445</v>
      </c>
    </row>
    <row r="901" spans="1:8" ht="114.75" x14ac:dyDescent="0.2">
      <c r="A901" s="3" t="s">
        <v>137</v>
      </c>
      <c r="B901" s="1">
        <v>42774</v>
      </c>
      <c r="C901" s="3" t="s">
        <v>8</v>
      </c>
      <c r="D901" s="5">
        <v>51</v>
      </c>
      <c r="E901" s="5">
        <v>0</v>
      </c>
      <c r="F901" s="3" t="s">
        <v>40</v>
      </c>
      <c r="G901" s="3" t="s">
        <v>39</v>
      </c>
      <c r="H901" s="4">
        <v>42780.576776319445</v>
      </c>
    </row>
    <row r="902" spans="1:8" ht="114.75" x14ac:dyDescent="0.2">
      <c r="A902" s="3" t="s">
        <v>137</v>
      </c>
      <c r="B902" s="1">
        <v>42774</v>
      </c>
      <c r="C902" s="3" t="s">
        <v>8</v>
      </c>
      <c r="D902" s="5">
        <v>-51</v>
      </c>
      <c r="E902" s="5">
        <v>51</v>
      </c>
      <c r="F902" s="3" t="s">
        <v>40</v>
      </c>
      <c r="G902" s="3" t="s">
        <v>39</v>
      </c>
      <c r="H902" s="4">
        <v>42780.576776319445</v>
      </c>
    </row>
    <row r="903" spans="1:8" ht="114.75" x14ac:dyDescent="0.2">
      <c r="A903" s="3" t="s">
        <v>137</v>
      </c>
      <c r="B903" s="1">
        <v>42774</v>
      </c>
      <c r="C903" s="3" t="s">
        <v>8</v>
      </c>
      <c r="D903" s="5">
        <v>188.73</v>
      </c>
      <c r="E903" s="5">
        <v>0</v>
      </c>
      <c r="F903" s="3" t="s">
        <v>41</v>
      </c>
      <c r="G903" s="3" t="s">
        <v>39</v>
      </c>
      <c r="H903" s="4">
        <v>42780.576776319445</v>
      </c>
    </row>
    <row r="904" spans="1:8" ht="114.75" x14ac:dyDescent="0.2">
      <c r="A904" s="3" t="s">
        <v>137</v>
      </c>
      <c r="B904" s="1">
        <v>42774</v>
      </c>
      <c r="C904" s="3" t="s">
        <v>8</v>
      </c>
      <c r="D904" s="5">
        <v>-188.73</v>
      </c>
      <c r="E904" s="5">
        <v>188.73</v>
      </c>
      <c r="F904" s="3" t="s">
        <v>41</v>
      </c>
      <c r="G904" s="3" t="s">
        <v>39</v>
      </c>
      <c r="H904" s="4">
        <v>42780.576776319445</v>
      </c>
    </row>
    <row r="905" spans="1:8" ht="114.75" x14ac:dyDescent="0.2">
      <c r="A905" s="3" t="s">
        <v>137</v>
      </c>
      <c r="B905" s="1">
        <v>42774</v>
      </c>
      <c r="C905" s="3" t="s">
        <v>8</v>
      </c>
      <c r="D905" s="5">
        <v>51</v>
      </c>
      <c r="E905" s="5">
        <v>0</v>
      </c>
      <c r="F905" s="3" t="s">
        <v>40</v>
      </c>
      <c r="G905" s="3" t="s">
        <v>39</v>
      </c>
      <c r="H905" s="4">
        <v>42780.576776319445</v>
      </c>
    </row>
    <row r="906" spans="1:8" ht="114.75" x14ac:dyDescent="0.2">
      <c r="A906" s="3" t="s">
        <v>137</v>
      </c>
      <c r="B906" s="1">
        <v>42774</v>
      </c>
      <c r="C906" s="3" t="s">
        <v>8</v>
      </c>
      <c r="D906" s="5">
        <v>-51</v>
      </c>
      <c r="E906" s="5">
        <v>51</v>
      </c>
      <c r="F906" s="3" t="s">
        <v>40</v>
      </c>
      <c r="G906" s="3" t="s">
        <v>39</v>
      </c>
      <c r="H906" s="4">
        <v>42780.576776319445</v>
      </c>
    </row>
    <row r="907" spans="1:8" ht="114.75" x14ac:dyDescent="0.2">
      <c r="A907" s="3" t="s">
        <v>137</v>
      </c>
      <c r="B907" s="1">
        <v>42774</v>
      </c>
      <c r="C907" s="3" t="s">
        <v>8</v>
      </c>
      <c r="D907" s="5">
        <v>51</v>
      </c>
      <c r="E907" s="5">
        <v>0</v>
      </c>
      <c r="F907" s="3" t="s">
        <v>40</v>
      </c>
      <c r="G907" s="3" t="s">
        <v>39</v>
      </c>
      <c r="H907" s="4">
        <v>42780.576776319445</v>
      </c>
    </row>
    <row r="908" spans="1:8" ht="114.75" x14ac:dyDescent="0.2">
      <c r="A908" s="3" t="s">
        <v>137</v>
      </c>
      <c r="B908" s="1">
        <v>42774</v>
      </c>
      <c r="C908" s="3" t="s">
        <v>8</v>
      </c>
      <c r="D908" s="5">
        <v>-51</v>
      </c>
      <c r="E908" s="5">
        <v>51</v>
      </c>
      <c r="F908" s="3" t="s">
        <v>40</v>
      </c>
      <c r="G908" s="3" t="s">
        <v>39</v>
      </c>
      <c r="H908" s="4">
        <v>42780.576776319445</v>
      </c>
    </row>
    <row r="909" spans="1:8" ht="114.75" x14ac:dyDescent="0.2">
      <c r="A909" s="3" t="s">
        <v>137</v>
      </c>
      <c r="B909" s="1">
        <v>42774</v>
      </c>
      <c r="C909" s="3" t="s">
        <v>8</v>
      </c>
      <c r="D909" s="5">
        <v>188.73</v>
      </c>
      <c r="E909" s="5">
        <v>0</v>
      </c>
      <c r="F909" s="3" t="s">
        <v>41</v>
      </c>
      <c r="G909" s="3" t="s">
        <v>39</v>
      </c>
      <c r="H909" s="4">
        <v>42780.576776319445</v>
      </c>
    </row>
    <row r="910" spans="1:8" ht="114.75" x14ac:dyDescent="0.2">
      <c r="A910" s="3" t="s">
        <v>137</v>
      </c>
      <c r="B910" s="1">
        <v>42774</v>
      </c>
      <c r="C910" s="3" t="s">
        <v>8</v>
      </c>
      <c r="D910" s="5">
        <v>-188.73</v>
      </c>
      <c r="E910" s="5">
        <v>188.73</v>
      </c>
      <c r="F910" s="3" t="s">
        <v>41</v>
      </c>
      <c r="G910" s="3" t="s">
        <v>39</v>
      </c>
      <c r="H910" s="4">
        <v>42780.576776319445</v>
      </c>
    </row>
    <row r="911" spans="1:8" ht="114.75" x14ac:dyDescent="0.2">
      <c r="A911" s="3" t="s">
        <v>137</v>
      </c>
      <c r="B911" s="1">
        <v>42774</v>
      </c>
      <c r="C911" s="3" t="s">
        <v>8</v>
      </c>
      <c r="D911" s="5">
        <v>51</v>
      </c>
      <c r="E911" s="5">
        <v>0</v>
      </c>
      <c r="F911" s="3" t="s">
        <v>40</v>
      </c>
      <c r="G911" s="3" t="s">
        <v>39</v>
      </c>
      <c r="H911" s="4">
        <v>42780.576776319445</v>
      </c>
    </row>
    <row r="912" spans="1:8" ht="114.75" x14ac:dyDescent="0.2">
      <c r="A912" s="3" t="s">
        <v>137</v>
      </c>
      <c r="B912" s="1">
        <v>42774</v>
      </c>
      <c r="C912" s="3" t="s">
        <v>8</v>
      </c>
      <c r="D912" s="5">
        <v>-51</v>
      </c>
      <c r="E912" s="5">
        <v>51</v>
      </c>
      <c r="F912" s="3" t="s">
        <v>40</v>
      </c>
      <c r="G912" s="3" t="s">
        <v>39</v>
      </c>
      <c r="H912" s="4">
        <v>42780.576776319445</v>
      </c>
    </row>
    <row r="913" spans="1:8" ht="114.75" x14ac:dyDescent="0.2">
      <c r="A913" s="3" t="s">
        <v>137</v>
      </c>
      <c r="B913" s="1">
        <v>42774</v>
      </c>
      <c r="C913" s="3" t="s">
        <v>8</v>
      </c>
      <c r="D913" s="5">
        <v>166.39</v>
      </c>
      <c r="E913" s="5">
        <v>0</v>
      </c>
      <c r="F913" s="3" t="s">
        <v>41</v>
      </c>
      <c r="G913" s="3" t="s">
        <v>39</v>
      </c>
      <c r="H913" s="4">
        <v>42780.576776319445</v>
      </c>
    </row>
    <row r="914" spans="1:8" ht="114.75" x14ac:dyDescent="0.2">
      <c r="A914" s="3" t="s">
        <v>137</v>
      </c>
      <c r="B914" s="1">
        <v>42774</v>
      </c>
      <c r="C914" s="3" t="s">
        <v>8</v>
      </c>
      <c r="D914" s="5">
        <v>-166.39</v>
      </c>
      <c r="E914" s="5">
        <v>166.39</v>
      </c>
      <c r="F914" s="3" t="s">
        <v>41</v>
      </c>
      <c r="G914" s="3" t="s">
        <v>39</v>
      </c>
      <c r="H914" s="4">
        <v>42780.576776319445</v>
      </c>
    </row>
    <row r="915" spans="1:8" ht="114.75" x14ac:dyDescent="0.2">
      <c r="A915" s="3" t="s">
        <v>137</v>
      </c>
      <c r="B915" s="1">
        <v>42774</v>
      </c>
      <c r="C915" s="3" t="s">
        <v>8</v>
      </c>
      <c r="D915" s="5">
        <v>51</v>
      </c>
      <c r="E915" s="5">
        <v>0</v>
      </c>
      <c r="F915" s="3" t="s">
        <v>40</v>
      </c>
      <c r="G915" s="3" t="s">
        <v>39</v>
      </c>
      <c r="H915" s="4">
        <v>42780.576776319445</v>
      </c>
    </row>
    <row r="916" spans="1:8" ht="114.75" x14ac:dyDescent="0.2">
      <c r="A916" s="3" t="s">
        <v>137</v>
      </c>
      <c r="B916" s="1">
        <v>42774</v>
      </c>
      <c r="C916" s="3" t="s">
        <v>8</v>
      </c>
      <c r="D916" s="5">
        <v>-51</v>
      </c>
      <c r="E916" s="5">
        <v>51</v>
      </c>
      <c r="F916" s="3" t="s">
        <v>40</v>
      </c>
      <c r="G916" s="3" t="s">
        <v>39</v>
      </c>
      <c r="H916" s="4">
        <v>42780.576776319445</v>
      </c>
    </row>
    <row r="917" spans="1:8" ht="114.75" x14ac:dyDescent="0.2">
      <c r="A917" s="3" t="s">
        <v>137</v>
      </c>
      <c r="B917" s="1">
        <v>42774</v>
      </c>
      <c r="C917" s="3" t="s">
        <v>8</v>
      </c>
      <c r="D917" s="5">
        <v>122.2</v>
      </c>
      <c r="E917" s="5">
        <v>0</v>
      </c>
      <c r="F917" s="3" t="s">
        <v>32</v>
      </c>
      <c r="G917" s="3" t="s">
        <v>39</v>
      </c>
      <c r="H917" s="4">
        <v>42780.576776319445</v>
      </c>
    </row>
    <row r="918" spans="1:8" ht="114.75" x14ac:dyDescent="0.2">
      <c r="A918" s="3" t="s">
        <v>137</v>
      </c>
      <c r="B918" s="1">
        <v>42774</v>
      </c>
      <c r="C918" s="3" t="s">
        <v>8</v>
      </c>
      <c r="D918" s="5">
        <v>-122.2</v>
      </c>
      <c r="E918" s="5">
        <v>122.2</v>
      </c>
      <c r="F918" s="3" t="s">
        <v>32</v>
      </c>
      <c r="G918" s="3" t="s">
        <v>39</v>
      </c>
      <c r="H918" s="4">
        <v>42780.576776319445</v>
      </c>
    </row>
    <row r="919" spans="1:8" ht="114.75" x14ac:dyDescent="0.2">
      <c r="A919" s="3" t="s">
        <v>137</v>
      </c>
      <c r="B919" s="1">
        <v>42774</v>
      </c>
      <c r="C919" s="3" t="s">
        <v>8</v>
      </c>
      <c r="D919" s="5">
        <v>35</v>
      </c>
      <c r="E919" s="5">
        <v>0</v>
      </c>
      <c r="F919" s="3" t="s">
        <v>38</v>
      </c>
      <c r="G919" s="3" t="s">
        <v>39</v>
      </c>
      <c r="H919" s="4">
        <v>42780.576776319445</v>
      </c>
    </row>
    <row r="920" spans="1:8" ht="114.75" x14ac:dyDescent="0.2">
      <c r="A920" s="3" t="s">
        <v>137</v>
      </c>
      <c r="B920" s="1">
        <v>42774</v>
      </c>
      <c r="C920" s="3" t="s">
        <v>8</v>
      </c>
      <c r="D920" s="5">
        <v>-35</v>
      </c>
      <c r="E920" s="5">
        <v>35</v>
      </c>
      <c r="F920" s="3" t="s">
        <v>38</v>
      </c>
      <c r="G920" s="3" t="s">
        <v>39</v>
      </c>
      <c r="H920" s="4">
        <v>42780.576776319445</v>
      </c>
    </row>
    <row r="921" spans="1:8" ht="114.75" x14ac:dyDescent="0.2">
      <c r="A921" s="3" t="s">
        <v>137</v>
      </c>
      <c r="B921" s="1">
        <v>42774</v>
      </c>
      <c r="C921" s="3" t="s">
        <v>8</v>
      </c>
      <c r="D921" s="5">
        <v>51</v>
      </c>
      <c r="E921" s="5">
        <v>0</v>
      </c>
      <c r="F921" s="3" t="s">
        <v>40</v>
      </c>
      <c r="G921" s="3" t="s">
        <v>39</v>
      </c>
      <c r="H921" s="4">
        <v>42780.576776319445</v>
      </c>
    </row>
    <row r="922" spans="1:8" ht="114.75" x14ac:dyDescent="0.2">
      <c r="A922" s="3" t="s">
        <v>137</v>
      </c>
      <c r="B922" s="1">
        <v>42774</v>
      </c>
      <c r="C922" s="3" t="s">
        <v>8</v>
      </c>
      <c r="D922" s="5">
        <v>-51</v>
      </c>
      <c r="E922" s="5">
        <v>51</v>
      </c>
      <c r="F922" s="3" t="s">
        <v>40</v>
      </c>
      <c r="G922" s="3" t="s">
        <v>39</v>
      </c>
      <c r="H922" s="4">
        <v>42780.576776319445</v>
      </c>
    </row>
    <row r="923" spans="1:8" ht="114.75" x14ac:dyDescent="0.2">
      <c r="A923" s="3" t="s">
        <v>137</v>
      </c>
      <c r="B923" s="1">
        <v>42774</v>
      </c>
      <c r="C923" s="3" t="s">
        <v>8</v>
      </c>
      <c r="D923" s="5">
        <v>188.73</v>
      </c>
      <c r="E923" s="5">
        <v>0</v>
      </c>
      <c r="F923" s="3" t="s">
        <v>41</v>
      </c>
      <c r="G923" s="3" t="s">
        <v>39</v>
      </c>
      <c r="H923" s="4">
        <v>42780.576776319445</v>
      </c>
    </row>
    <row r="924" spans="1:8" ht="114.75" x14ac:dyDescent="0.2">
      <c r="A924" s="3" t="s">
        <v>137</v>
      </c>
      <c r="B924" s="1">
        <v>42774</v>
      </c>
      <c r="C924" s="3" t="s">
        <v>8</v>
      </c>
      <c r="D924" s="5">
        <v>-188.73</v>
      </c>
      <c r="E924" s="5">
        <v>188.73</v>
      </c>
      <c r="F924" s="3" t="s">
        <v>41</v>
      </c>
      <c r="G924" s="3" t="s">
        <v>39</v>
      </c>
      <c r="H924" s="4">
        <v>42780.576776319445</v>
      </c>
    </row>
    <row r="925" spans="1:8" ht="114.75" x14ac:dyDescent="0.2">
      <c r="A925" s="3" t="s">
        <v>137</v>
      </c>
      <c r="B925" s="1">
        <v>42774</v>
      </c>
      <c r="C925" s="3" t="s">
        <v>8</v>
      </c>
      <c r="D925" s="5">
        <v>51</v>
      </c>
      <c r="E925" s="5">
        <v>0</v>
      </c>
      <c r="F925" s="3" t="s">
        <v>40</v>
      </c>
      <c r="G925" s="3" t="s">
        <v>39</v>
      </c>
      <c r="H925" s="4">
        <v>42780.576776319445</v>
      </c>
    </row>
    <row r="926" spans="1:8" ht="114.75" x14ac:dyDescent="0.2">
      <c r="A926" s="3" t="s">
        <v>137</v>
      </c>
      <c r="B926" s="1">
        <v>42774</v>
      </c>
      <c r="C926" s="3" t="s">
        <v>8</v>
      </c>
      <c r="D926" s="5">
        <v>-51</v>
      </c>
      <c r="E926" s="5">
        <v>51</v>
      </c>
      <c r="F926" s="3" t="s">
        <v>40</v>
      </c>
      <c r="G926" s="3" t="s">
        <v>39</v>
      </c>
      <c r="H926" s="4">
        <v>42780.576776319445</v>
      </c>
    </row>
    <row r="927" spans="1:8" ht="114.75" x14ac:dyDescent="0.2">
      <c r="A927" s="3" t="s">
        <v>137</v>
      </c>
      <c r="B927" s="1">
        <v>42774</v>
      </c>
      <c r="C927" s="3" t="s">
        <v>8</v>
      </c>
      <c r="D927" s="5">
        <v>188.73</v>
      </c>
      <c r="E927" s="5">
        <v>0</v>
      </c>
      <c r="F927" s="3" t="s">
        <v>41</v>
      </c>
      <c r="G927" s="3" t="s">
        <v>39</v>
      </c>
      <c r="H927" s="4">
        <v>42780.576776319445</v>
      </c>
    </row>
    <row r="928" spans="1:8" ht="114.75" x14ac:dyDescent="0.2">
      <c r="A928" s="3" t="s">
        <v>137</v>
      </c>
      <c r="B928" s="1">
        <v>42774</v>
      </c>
      <c r="C928" s="3" t="s">
        <v>8</v>
      </c>
      <c r="D928" s="5">
        <v>-188.73</v>
      </c>
      <c r="E928" s="5">
        <v>188.73</v>
      </c>
      <c r="F928" s="3" t="s">
        <v>41</v>
      </c>
      <c r="G928" s="3" t="s">
        <v>39</v>
      </c>
      <c r="H928" s="4">
        <v>42780.576776319445</v>
      </c>
    </row>
    <row r="929" spans="1:8" ht="114.75" x14ac:dyDescent="0.2">
      <c r="A929" s="3" t="s">
        <v>119</v>
      </c>
      <c r="B929" s="1">
        <v>42767</v>
      </c>
      <c r="C929" s="3" t="s">
        <v>8</v>
      </c>
      <c r="D929" s="5">
        <v>10.5</v>
      </c>
      <c r="E929" s="5">
        <v>0</v>
      </c>
      <c r="F929" s="3" t="s">
        <v>11</v>
      </c>
      <c r="G929" s="3" t="s">
        <v>138</v>
      </c>
      <c r="H929" s="4">
        <v>42780.608809965277</v>
      </c>
    </row>
    <row r="930" spans="1:8" ht="114.75" x14ac:dyDescent="0.2">
      <c r="A930" s="3" t="s">
        <v>119</v>
      </c>
      <c r="B930" s="1">
        <v>42767</v>
      </c>
      <c r="C930" s="3" t="s">
        <v>8</v>
      </c>
      <c r="D930" s="5">
        <v>30.5</v>
      </c>
      <c r="E930" s="5">
        <v>0</v>
      </c>
      <c r="F930" s="3" t="s">
        <v>13</v>
      </c>
      <c r="G930" s="3" t="s">
        <v>138</v>
      </c>
      <c r="H930" s="4">
        <v>42780.608809965277</v>
      </c>
    </row>
    <row r="931" spans="1:8" ht="114.75" x14ac:dyDescent="0.2">
      <c r="A931" s="3" t="s">
        <v>119</v>
      </c>
      <c r="B931" s="1">
        <v>42767</v>
      </c>
      <c r="C931" s="3" t="s">
        <v>8</v>
      </c>
      <c r="D931" s="5">
        <v>10.5</v>
      </c>
      <c r="E931" s="5">
        <v>0</v>
      </c>
      <c r="F931" s="3" t="s">
        <v>11</v>
      </c>
      <c r="G931" s="3" t="s">
        <v>138</v>
      </c>
      <c r="H931" s="4">
        <v>42780.608809965277</v>
      </c>
    </row>
    <row r="932" spans="1:8" ht="114.75" x14ac:dyDescent="0.2">
      <c r="A932" s="3" t="s">
        <v>119</v>
      </c>
      <c r="B932" s="1">
        <v>42767</v>
      </c>
      <c r="C932" s="3" t="s">
        <v>8</v>
      </c>
      <c r="D932" s="5">
        <v>23.54</v>
      </c>
      <c r="E932" s="5">
        <v>0</v>
      </c>
      <c r="F932" s="3" t="s">
        <v>13</v>
      </c>
      <c r="G932" s="3" t="s">
        <v>138</v>
      </c>
      <c r="H932" s="4">
        <v>42780.608809965277</v>
      </c>
    </row>
    <row r="933" spans="1:8" ht="114.75" x14ac:dyDescent="0.2">
      <c r="A933" s="3" t="s">
        <v>133</v>
      </c>
      <c r="B933" s="1">
        <v>42772</v>
      </c>
      <c r="C933" s="3" t="s">
        <v>8</v>
      </c>
      <c r="D933" s="5">
        <v>73.53</v>
      </c>
      <c r="E933" s="5">
        <v>0</v>
      </c>
      <c r="F933" s="3" t="s">
        <v>14</v>
      </c>
      <c r="G933" s="3" t="s">
        <v>139</v>
      </c>
      <c r="H933" s="4">
        <v>42780.609048888888</v>
      </c>
    </row>
    <row r="934" spans="1:8" ht="114.75" x14ac:dyDescent="0.2">
      <c r="A934" s="3" t="s">
        <v>133</v>
      </c>
      <c r="B934" s="1">
        <v>42772</v>
      </c>
      <c r="C934" s="3" t="s">
        <v>8</v>
      </c>
      <c r="D934" s="5">
        <v>42.38</v>
      </c>
      <c r="E934" s="5">
        <v>0</v>
      </c>
      <c r="F934" s="3" t="s">
        <v>14</v>
      </c>
      <c r="G934" s="3" t="s">
        <v>139</v>
      </c>
      <c r="H934" s="4">
        <v>42780.609630775463</v>
      </c>
    </row>
    <row r="935" spans="1:8" ht="114.75" x14ac:dyDescent="0.2">
      <c r="A935" s="3" t="s">
        <v>137</v>
      </c>
      <c r="B935" s="1">
        <v>42774</v>
      </c>
      <c r="C935" s="3" t="s">
        <v>8</v>
      </c>
      <c r="D935" s="5">
        <v>7</v>
      </c>
      <c r="E935" s="5">
        <v>0</v>
      </c>
      <c r="F935" s="3" t="s">
        <v>38</v>
      </c>
      <c r="G935" s="3" t="s">
        <v>138</v>
      </c>
      <c r="H935" s="4">
        <v>42780.670076122682</v>
      </c>
    </row>
    <row r="936" spans="1:8" ht="114.75" x14ac:dyDescent="0.2">
      <c r="A936" s="3" t="s">
        <v>137</v>
      </c>
      <c r="B936" s="1">
        <v>42774</v>
      </c>
      <c r="C936" s="3" t="s">
        <v>8</v>
      </c>
      <c r="D936" s="5">
        <v>8</v>
      </c>
      <c r="E936" s="5">
        <v>0</v>
      </c>
      <c r="F936" s="3" t="s">
        <v>40</v>
      </c>
      <c r="G936" s="3" t="s">
        <v>138</v>
      </c>
      <c r="H936" s="4">
        <v>42780.670076122682</v>
      </c>
    </row>
    <row r="937" spans="1:8" ht="114.75" x14ac:dyDescent="0.2">
      <c r="A937" s="3" t="s">
        <v>137</v>
      </c>
      <c r="B937" s="1">
        <v>42774</v>
      </c>
      <c r="C937" s="3" t="s">
        <v>8</v>
      </c>
      <c r="D937" s="5">
        <v>7.49</v>
      </c>
      <c r="E937" s="5">
        <v>0</v>
      </c>
      <c r="F937" s="3" t="s">
        <v>11</v>
      </c>
      <c r="G937" s="3" t="s">
        <v>138</v>
      </c>
      <c r="H937" s="4">
        <v>42780.670076122682</v>
      </c>
    </row>
    <row r="938" spans="1:8" ht="114.75" x14ac:dyDescent="0.2">
      <c r="A938" s="3" t="s">
        <v>137</v>
      </c>
      <c r="B938" s="1">
        <v>42774</v>
      </c>
      <c r="C938" s="3" t="s">
        <v>8</v>
      </c>
      <c r="D938" s="5">
        <v>12.64</v>
      </c>
      <c r="E938" s="5">
        <v>0</v>
      </c>
      <c r="F938" s="3" t="s">
        <v>11</v>
      </c>
      <c r="G938" s="3" t="s">
        <v>138</v>
      </c>
      <c r="H938" s="4">
        <v>42780.670076122682</v>
      </c>
    </row>
    <row r="939" spans="1:8" ht="114.75" x14ac:dyDescent="0.2">
      <c r="A939" s="3" t="s">
        <v>137</v>
      </c>
      <c r="B939" s="1">
        <v>42774</v>
      </c>
      <c r="C939" s="3" t="s">
        <v>8</v>
      </c>
      <c r="D939" s="5">
        <v>348.38</v>
      </c>
      <c r="E939" s="5">
        <v>0</v>
      </c>
      <c r="F939" s="3" t="s">
        <v>32</v>
      </c>
      <c r="G939" s="3" t="s">
        <v>138</v>
      </c>
      <c r="H939" s="4">
        <v>42780.670076122682</v>
      </c>
    </row>
    <row r="940" spans="1:8" ht="114.75" x14ac:dyDescent="0.2">
      <c r="A940" s="3" t="s">
        <v>137</v>
      </c>
      <c r="B940" s="1">
        <v>42774</v>
      </c>
      <c r="C940" s="3" t="s">
        <v>8</v>
      </c>
      <c r="D940" s="5">
        <v>186.75</v>
      </c>
      <c r="E940" s="5">
        <v>0</v>
      </c>
      <c r="F940" s="3" t="s">
        <v>41</v>
      </c>
      <c r="G940" s="3" t="s">
        <v>138</v>
      </c>
      <c r="H940" s="4">
        <v>42780.670076122682</v>
      </c>
    </row>
    <row r="941" spans="1:8" ht="114.75" x14ac:dyDescent="0.2">
      <c r="A941" s="3" t="s">
        <v>137</v>
      </c>
      <c r="B941" s="1">
        <v>42774</v>
      </c>
      <c r="C941" s="3" t="s">
        <v>8</v>
      </c>
      <c r="D941" s="5">
        <v>24.25</v>
      </c>
      <c r="E941" s="5">
        <v>0</v>
      </c>
      <c r="F941" s="3" t="s">
        <v>40</v>
      </c>
      <c r="G941" s="3" t="s">
        <v>138</v>
      </c>
      <c r="H941" s="4">
        <v>42780.670076122682</v>
      </c>
    </row>
    <row r="942" spans="1:8" ht="114.75" x14ac:dyDescent="0.2">
      <c r="A942" s="3" t="s">
        <v>137</v>
      </c>
      <c r="B942" s="1">
        <v>42774</v>
      </c>
      <c r="C942" s="3" t="s">
        <v>8</v>
      </c>
      <c r="D942" s="5">
        <v>8.81</v>
      </c>
      <c r="E942" s="5">
        <v>0</v>
      </c>
      <c r="F942" s="3" t="s">
        <v>40</v>
      </c>
      <c r="G942" s="3" t="s">
        <v>138</v>
      </c>
      <c r="H942" s="4">
        <v>42780.670076122682</v>
      </c>
    </row>
    <row r="943" spans="1:8" ht="114.75" x14ac:dyDescent="0.2">
      <c r="A943" s="3" t="s">
        <v>119</v>
      </c>
      <c r="B943" s="1">
        <v>42767</v>
      </c>
      <c r="C943" s="3" t="s">
        <v>8</v>
      </c>
      <c r="D943" s="5">
        <v>20.22</v>
      </c>
      <c r="E943" s="5">
        <v>0</v>
      </c>
      <c r="F943" s="3" t="s">
        <v>13</v>
      </c>
      <c r="G943" s="3" t="s">
        <v>61</v>
      </c>
      <c r="H943" s="4">
        <v>42780.680457881943</v>
      </c>
    </row>
    <row r="944" spans="1:8" ht="114.75" x14ac:dyDescent="0.2">
      <c r="A944" s="3" t="s">
        <v>119</v>
      </c>
      <c r="B944" s="1">
        <v>42767</v>
      </c>
      <c r="C944" s="3" t="s">
        <v>8</v>
      </c>
      <c r="D944" s="5">
        <v>186.94</v>
      </c>
      <c r="E944" s="5">
        <v>0</v>
      </c>
      <c r="F944" s="3" t="s">
        <v>32</v>
      </c>
      <c r="G944" s="3" t="s">
        <v>61</v>
      </c>
      <c r="H944" s="4">
        <v>42780.680457881943</v>
      </c>
    </row>
    <row r="945" spans="1:8" ht="114.75" x14ac:dyDescent="0.2">
      <c r="A945" s="3" t="s">
        <v>119</v>
      </c>
      <c r="B945" s="1">
        <v>42767</v>
      </c>
      <c r="C945" s="3" t="s">
        <v>8</v>
      </c>
      <c r="D945" s="5">
        <v>21</v>
      </c>
      <c r="E945" s="5">
        <v>0</v>
      </c>
      <c r="F945" s="3" t="s">
        <v>38</v>
      </c>
      <c r="G945" s="3" t="s">
        <v>61</v>
      </c>
      <c r="H945" s="4">
        <v>42780.680457881943</v>
      </c>
    </row>
    <row r="946" spans="1:8" ht="114.75" x14ac:dyDescent="0.2">
      <c r="A946" s="3" t="s">
        <v>119</v>
      </c>
      <c r="B946" s="1">
        <v>42767</v>
      </c>
      <c r="C946" s="3" t="s">
        <v>8</v>
      </c>
      <c r="D946" s="5">
        <v>174.8</v>
      </c>
      <c r="E946" s="5">
        <v>0</v>
      </c>
      <c r="F946" s="3" t="s">
        <v>32</v>
      </c>
      <c r="G946" s="3" t="s">
        <v>61</v>
      </c>
      <c r="H946" s="4">
        <v>42780.680457881943</v>
      </c>
    </row>
    <row r="947" spans="1:8" ht="114.75" x14ac:dyDescent="0.2">
      <c r="A947" s="3" t="s">
        <v>119</v>
      </c>
      <c r="B947" s="1">
        <v>42767</v>
      </c>
      <c r="C947" s="3" t="s">
        <v>8</v>
      </c>
      <c r="D947" s="5">
        <v>11.98</v>
      </c>
      <c r="E947" s="5">
        <v>0</v>
      </c>
      <c r="F947" s="3" t="s">
        <v>13</v>
      </c>
      <c r="G947" s="3" t="s">
        <v>61</v>
      </c>
      <c r="H947" s="4">
        <v>42780.680457881943</v>
      </c>
    </row>
    <row r="948" spans="1:8" ht="114.75" x14ac:dyDescent="0.2">
      <c r="A948" s="3" t="s">
        <v>140</v>
      </c>
      <c r="B948" s="1">
        <v>42776</v>
      </c>
      <c r="C948" s="3" t="s">
        <v>8</v>
      </c>
      <c r="D948" s="5">
        <v>24.29</v>
      </c>
      <c r="E948" s="5">
        <v>0</v>
      </c>
      <c r="F948" s="3" t="s">
        <v>13</v>
      </c>
      <c r="G948" s="3" t="s">
        <v>23</v>
      </c>
      <c r="H948" s="4">
        <v>42780.680649131944</v>
      </c>
    </row>
    <row r="949" spans="1:8" ht="114.75" x14ac:dyDescent="0.2">
      <c r="A949" s="3" t="s">
        <v>141</v>
      </c>
      <c r="B949" s="1">
        <v>42775</v>
      </c>
      <c r="C949" s="3" t="s">
        <v>8</v>
      </c>
      <c r="D949" s="5">
        <v>21.94</v>
      </c>
      <c r="E949" s="5">
        <v>0</v>
      </c>
      <c r="F949" s="3" t="s">
        <v>13</v>
      </c>
      <c r="G949" s="3" t="s">
        <v>23</v>
      </c>
      <c r="H949" s="4">
        <v>42780.682791006941</v>
      </c>
    </row>
    <row r="950" spans="1:8" ht="114.75" x14ac:dyDescent="0.2">
      <c r="A950" s="3" t="s">
        <v>119</v>
      </c>
      <c r="B950" s="1">
        <v>42767</v>
      </c>
      <c r="C950" s="3" t="s">
        <v>8</v>
      </c>
      <c r="D950" s="5">
        <v>27.93</v>
      </c>
      <c r="E950" s="5">
        <v>0</v>
      </c>
      <c r="F950" s="3" t="s">
        <v>14</v>
      </c>
      <c r="G950" s="3" t="s">
        <v>142</v>
      </c>
      <c r="H950" s="4">
        <v>42780.684371932875</v>
      </c>
    </row>
    <row r="951" spans="1:8" ht="114.75" x14ac:dyDescent="0.2">
      <c r="A951" s="3" t="s">
        <v>143</v>
      </c>
      <c r="B951" s="1">
        <v>42777</v>
      </c>
      <c r="C951" s="3" t="s">
        <v>8</v>
      </c>
      <c r="D951" s="5">
        <v>41.73</v>
      </c>
      <c r="E951" s="5">
        <v>0</v>
      </c>
      <c r="F951" s="3" t="s">
        <v>13</v>
      </c>
      <c r="G951" s="3" t="s">
        <v>144</v>
      </c>
      <c r="H951" s="4">
        <v>42780.689252245371</v>
      </c>
    </row>
    <row r="952" spans="1:8" ht="114.75" x14ac:dyDescent="0.2">
      <c r="A952" s="3" t="s">
        <v>143</v>
      </c>
      <c r="B952" s="1">
        <v>42777</v>
      </c>
      <c r="C952" s="3" t="s">
        <v>8</v>
      </c>
      <c r="D952" s="5">
        <v>43.34</v>
      </c>
      <c r="E952" s="5">
        <v>0</v>
      </c>
      <c r="F952" s="3" t="s">
        <v>13</v>
      </c>
      <c r="G952" s="3" t="s">
        <v>34</v>
      </c>
      <c r="H952" s="4">
        <v>42780.691407650462</v>
      </c>
    </row>
    <row r="953" spans="1:8" ht="114.75" x14ac:dyDescent="0.2">
      <c r="A953" s="3" t="s">
        <v>143</v>
      </c>
      <c r="B953" s="1">
        <v>42777</v>
      </c>
      <c r="C953" s="3" t="s">
        <v>8</v>
      </c>
      <c r="D953" s="5">
        <v>41.73</v>
      </c>
      <c r="E953" s="5">
        <v>0</v>
      </c>
      <c r="F953" s="3" t="s">
        <v>13</v>
      </c>
      <c r="G953" s="3" t="s">
        <v>34</v>
      </c>
      <c r="H953" s="4">
        <v>42780.691723541662</v>
      </c>
    </row>
    <row r="954" spans="1:8" ht="114.75" x14ac:dyDescent="0.2">
      <c r="A954" s="3" t="s">
        <v>143</v>
      </c>
      <c r="B954" s="1">
        <v>42777</v>
      </c>
      <c r="C954" s="3" t="s">
        <v>8</v>
      </c>
      <c r="D954" s="5">
        <v>41.73</v>
      </c>
      <c r="E954" s="5">
        <v>0</v>
      </c>
      <c r="F954" s="3" t="s">
        <v>13</v>
      </c>
      <c r="G954" s="3" t="s">
        <v>34</v>
      </c>
      <c r="H954" s="4">
        <v>42780.691723541662</v>
      </c>
    </row>
    <row r="955" spans="1:8" ht="114.75" x14ac:dyDescent="0.2">
      <c r="A955" s="3" t="s">
        <v>143</v>
      </c>
      <c r="B955" s="1">
        <v>42777</v>
      </c>
      <c r="C955" s="3" t="s">
        <v>8</v>
      </c>
      <c r="D955" s="5">
        <v>41.73</v>
      </c>
      <c r="E955" s="5">
        <v>0</v>
      </c>
      <c r="F955" s="3" t="s">
        <v>13</v>
      </c>
      <c r="G955" s="3" t="s">
        <v>34</v>
      </c>
      <c r="H955" s="4">
        <v>42780.691723541662</v>
      </c>
    </row>
    <row r="956" spans="1:8" ht="114.75" x14ac:dyDescent="0.2">
      <c r="A956" s="3" t="s">
        <v>143</v>
      </c>
      <c r="B956" s="1">
        <v>42777</v>
      </c>
      <c r="C956" s="3" t="s">
        <v>8</v>
      </c>
      <c r="D956" s="5">
        <v>41.73</v>
      </c>
      <c r="E956" s="5">
        <v>0</v>
      </c>
      <c r="F956" s="3" t="s">
        <v>13</v>
      </c>
      <c r="G956" s="3" t="s">
        <v>34</v>
      </c>
      <c r="H956" s="4">
        <v>42780.691723541662</v>
      </c>
    </row>
    <row r="957" spans="1:8" ht="114.75" x14ac:dyDescent="0.2">
      <c r="A957" s="3" t="s">
        <v>143</v>
      </c>
      <c r="B957" s="1">
        <v>42777</v>
      </c>
      <c r="C957" s="3" t="s">
        <v>8</v>
      </c>
      <c r="D957" s="5">
        <v>41.73</v>
      </c>
      <c r="E957" s="5">
        <v>0</v>
      </c>
      <c r="F957" s="3" t="s">
        <v>13</v>
      </c>
      <c r="G957" s="3" t="s">
        <v>34</v>
      </c>
      <c r="H957" s="4">
        <v>42780.691723541662</v>
      </c>
    </row>
    <row r="958" spans="1:8" ht="114.75" x14ac:dyDescent="0.2">
      <c r="A958" s="3" t="s">
        <v>143</v>
      </c>
      <c r="B958" s="1">
        <v>42777</v>
      </c>
      <c r="C958" s="3" t="s">
        <v>8</v>
      </c>
      <c r="D958" s="5">
        <v>41.73</v>
      </c>
      <c r="E958" s="5">
        <v>0</v>
      </c>
      <c r="F958" s="3" t="s">
        <v>13</v>
      </c>
      <c r="G958" s="3" t="s">
        <v>34</v>
      </c>
      <c r="H958" s="4">
        <v>42780.691723541662</v>
      </c>
    </row>
    <row r="959" spans="1:8" ht="114.75" x14ac:dyDescent="0.2">
      <c r="A959" s="3" t="s">
        <v>143</v>
      </c>
      <c r="B959" s="1">
        <v>42777</v>
      </c>
      <c r="C959" s="3" t="s">
        <v>8</v>
      </c>
      <c r="D959" s="5">
        <v>41.73</v>
      </c>
      <c r="E959" s="5">
        <v>0</v>
      </c>
      <c r="F959" s="3" t="s">
        <v>13</v>
      </c>
      <c r="G959" s="3" t="s">
        <v>34</v>
      </c>
      <c r="H959" s="4">
        <v>42780.691723541662</v>
      </c>
    </row>
    <row r="960" spans="1:8" ht="114.75" x14ac:dyDescent="0.2">
      <c r="A960" s="3" t="s">
        <v>143</v>
      </c>
      <c r="B960" s="1">
        <v>42777</v>
      </c>
      <c r="C960" s="3" t="s">
        <v>8</v>
      </c>
      <c r="D960" s="5">
        <v>31.46</v>
      </c>
      <c r="E960" s="5">
        <v>0</v>
      </c>
      <c r="F960" s="3" t="s">
        <v>13</v>
      </c>
      <c r="G960" s="3" t="s">
        <v>95</v>
      </c>
      <c r="H960" s="4">
        <v>42780.691966354163</v>
      </c>
    </row>
    <row r="961" spans="1:8" ht="114.75" x14ac:dyDescent="0.2">
      <c r="A961" s="3" t="s">
        <v>143</v>
      </c>
      <c r="B961" s="1">
        <v>42777</v>
      </c>
      <c r="C961" s="3" t="s">
        <v>8</v>
      </c>
      <c r="D961" s="5">
        <v>10.62</v>
      </c>
      <c r="E961" s="5">
        <v>0</v>
      </c>
      <c r="F961" s="3" t="s">
        <v>11</v>
      </c>
      <c r="G961" s="3" t="s">
        <v>95</v>
      </c>
      <c r="H961" s="4">
        <v>42780.691966354163</v>
      </c>
    </row>
    <row r="962" spans="1:8" ht="114.75" x14ac:dyDescent="0.2">
      <c r="A962" s="3" t="s">
        <v>119</v>
      </c>
      <c r="B962" s="1">
        <v>42767</v>
      </c>
      <c r="C962" s="3" t="s">
        <v>8</v>
      </c>
      <c r="D962" s="5">
        <v>30.71</v>
      </c>
      <c r="E962" s="5">
        <v>0</v>
      </c>
      <c r="F962" s="3" t="s">
        <v>13</v>
      </c>
      <c r="G962" s="3" t="s">
        <v>34</v>
      </c>
      <c r="H962" s="4">
        <v>42781.40073577546</v>
      </c>
    </row>
    <row r="963" spans="1:8" ht="114.75" x14ac:dyDescent="0.2">
      <c r="A963" s="3" t="s">
        <v>119</v>
      </c>
      <c r="B963" s="1">
        <v>42767</v>
      </c>
      <c r="C963" s="3" t="s">
        <v>8</v>
      </c>
      <c r="D963" s="5">
        <v>30.71</v>
      </c>
      <c r="E963" s="5">
        <v>0</v>
      </c>
      <c r="F963" s="3" t="s">
        <v>13</v>
      </c>
      <c r="G963" s="3" t="s">
        <v>34</v>
      </c>
      <c r="H963" s="4">
        <v>42781.40073577546</v>
      </c>
    </row>
    <row r="964" spans="1:8" ht="114.75" x14ac:dyDescent="0.2">
      <c r="A964" s="3" t="s">
        <v>119</v>
      </c>
      <c r="B964" s="1">
        <v>42767</v>
      </c>
      <c r="C964" s="3" t="s">
        <v>8</v>
      </c>
      <c r="D964" s="5">
        <v>30.71</v>
      </c>
      <c r="E964" s="5">
        <v>0</v>
      </c>
      <c r="F964" s="3" t="s">
        <v>13</v>
      </c>
      <c r="G964" s="3" t="s">
        <v>34</v>
      </c>
      <c r="H964" s="4">
        <v>42781.40073577546</v>
      </c>
    </row>
    <row r="965" spans="1:8" ht="114.75" x14ac:dyDescent="0.2">
      <c r="A965" s="3" t="s">
        <v>119</v>
      </c>
      <c r="B965" s="1">
        <v>42767</v>
      </c>
      <c r="C965" s="3" t="s">
        <v>8</v>
      </c>
      <c r="D965" s="5">
        <v>10.62</v>
      </c>
      <c r="E965" s="5">
        <v>0</v>
      </c>
      <c r="F965" s="3" t="s">
        <v>11</v>
      </c>
      <c r="G965" s="3" t="s">
        <v>34</v>
      </c>
      <c r="H965" s="4">
        <v>42781.40073577546</v>
      </c>
    </row>
    <row r="966" spans="1:8" ht="114.75" x14ac:dyDescent="0.2">
      <c r="A966" s="3" t="s">
        <v>119</v>
      </c>
      <c r="B966" s="1">
        <v>42767</v>
      </c>
      <c r="C966" s="3" t="s">
        <v>8</v>
      </c>
      <c r="D966" s="5">
        <v>10.62</v>
      </c>
      <c r="E966" s="5">
        <v>0</v>
      </c>
      <c r="F966" s="3" t="s">
        <v>11</v>
      </c>
      <c r="G966" s="3" t="s">
        <v>34</v>
      </c>
      <c r="H966" s="4">
        <v>42781.40073577546</v>
      </c>
    </row>
    <row r="967" spans="1:8" ht="114.75" x14ac:dyDescent="0.2">
      <c r="A967" s="3" t="s">
        <v>119</v>
      </c>
      <c r="B967" s="1">
        <v>42767</v>
      </c>
      <c r="C967" s="3" t="s">
        <v>8</v>
      </c>
      <c r="D967" s="5">
        <v>10.62</v>
      </c>
      <c r="E967" s="5">
        <v>0</v>
      </c>
      <c r="F967" s="3" t="s">
        <v>11</v>
      </c>
      <c r="G967" s="3" t="s">
        <v>34</v>
      </c>
      <c r="H967" s="4">
        <v>42781.40073577546</v>
      </c>
    </row>
    <row r="968" spans="1:8" ht="114.75" x14ac:dyDescent="0.2">
      <c r="A968" s="3" t="s">
        <v>119</v>
      </c>
      <c r="B968" s="1">
        <v>42767</v>
      </c>
      <c r="C968" s="3" t="s">
        <v>8</v>
      </c>
      <c r="D968" s="5">
        <v>10.62</v>
      </c>
      <c r="E968" s="5">
        <v>0</v>
      </c>
      <c r="F968" s="3" t="s">
        <v>11</v>
      </c>
      <c r="G968" s="3" t="s">
        <v>34</v>
      </c>
      <c r="H968" s="4">
        <v>42781.40073577546</v>
      </c>
    </row>
    <row r="969" spans="1:8" ht="114.75" x14ac:dyDescent="0.2">
      <c r="A969" s="3" t="s">
        <v>119</v>
      </c>
      <c r="B969" s="1">
        <v>42767</v>
      </c>
      <c r="C969" s="3" t="s">
        <v>8</v>
      </c>
      <c r="D969" s="5">
        <v>10.62</v>
      </c>
      <c r="E969" s="5">
        <v>0</v>
      </c>
      <c r="F969" s="3" t="s">
        <v>11</v>
      </c>
      <c r="G969" s="3" t="s">
        <v>34</v>
      </c>
      <c r="H969" s="4">
        <v>42781.40073577546</v>
      </c>
    </row>
    <row r="970" spans="1:8" ht="114.75" x14ac:dyDescent="0.2">
      <c r="A970" s="3" t="s">
        <v>119</v>
      </c>
      <c r="B970" s="1">
        <v>42767</v>
      </c>
      <c r="C970" s="3" t="s">
        <v>8</v>
      </c>
      <c r="D970" s="5">
        <v>10.62</v>
      </c>
      <c r="E970" s="5">
        <v>0</v>
      </c>
      <c r="F970" s="3" t="s">
        <v>11</v>
      </c>
      <c r="G970" s="3" t="s">
        <v>34</v>
      </c>
      <c r="H970" s="4">
        <v>42781.40073577546</v>
      </c>
    </row>
    <row r="971" spans="1:8" ht="114.75" x14ac:dyDescent="0.2">
      <c r="A971" s="3" t="s">
        <v>119</v>
      </c>
      <c r="B971" s="1">
        <v>42767</v>
      </c>
      <c r="C971" s="3" t="s">
        <v>8</v>
      </c>
      <c r="D971" s="5">
        <v>30.71</v>
      </c>
      <c r="E971" s="5">
        <v>0</v>
      </c>
      <c r="F971" s="3" t="s">
        <v>13</v>
      </c>
      <c r="G971" s="3" t="s">
        <v>34</v>
      </c>
      <c r="H971" s="4">
        <v>42781.40073577546</v>
      </c>
    </row>
    <row r="972" spans="1:8" ht="114.75" x14ac:dyDescent="0.2">
      <c r="A972" s="3" t="s">
        <v>119</v>
      </c>
      <c r="B972" s="1">
        <v>42767</v>
      </c>
      <c r="C972" s="3" t="s">
        <v>8</v>
      </c>
      <c r="D972" s="5">
        <v>30.71</v>
      </c>
      <c r="E972" s="5">
        <v>0</v>
      </c>
      <c r="F972" s="3" t="s">
        <v>13</v>
      </c>
      <c r="G972" s="3" t="s">
        <v>34</v>
      </c>
      <c r="H972" s="4">
        <v>42781.40073577546</v>
      </c>
    </row>
    <row r="973" spans="1:8" ht="114.75" x14ac:dyDescent="0.2">
      <c r="A973" s="3" t="s">
        <v>119</v>
      </c>
      <c r="B973" s="1">
        <v>42767</v>
      </c>
      <c r="C973" s="3" t="s">
        <v>8</v>
      </c>
      <c r="D973" s="5">
        <v>30.71</v>
      </c>
      <c r="E973" s="5">
        <v>0</v>
      </c>
      <c r="F973" s="3" t="s">
        <v>13</v>
      </c>
      <c r="G973" s="3" t="s">
        <v>34</v>
      </c>
      <c r="H973" s="4">
        <v>42781.40073577546</v>
      </c>
    </row>
    <row r="974" spans="1:8" ht="114.75" x14ac:dyDescent="0.2">
      <c r="A974" s="3" t="s">
        <v>119</v>
      </c>
      <c r="B974" s="1">
        <v>42767</v>
      </c>
      <c r="C974" s="3" t="s">
        <v>8</v>
      </c>
      <c r="D974" s="5">
        <v>30.71</v>
      </c>
      <c r="E974" s="5">
        <v>0</v>
      </c>
      <c r="F974" s="3" t="s">
        <v>13</v>
      </c>
      <c r="G974" s="3" t="s">
        <v>34</v>
      </c>
      <c r="H974" s="4">
        <v>42781.40073577546</v>
      </c>
    </row>
    <row r="975" spans="1:8" ht="114.75" x14ac:dyDescent="0.2">
      <c r="A975" s="3" t="s">
        <v>119</v>
      </c>
      <c r="B975" s="1">
        <v>42767</v>
      </c>
      <c r="C975" s="3" t="s">
        <v>8</v>
      </c>
      <c r="D975" s="5">
        <v>30.71</v>
      </c>
      <c r="E975" s="5">
        <v>0</v>
      </c>
      <c r="F975" s="3" t="s">
        <v>13</v>
      </c>
      <c r="G975" s="3" t="s">
        <v>34</v>
      </c>
      <c r="H975" s="4">
        <v>42781.40073577546</v>
      </c>
    </row>
    <row r="976" spans="1:8" ht="114.75" x14ac:dyDescent="0.2">
      <c r="A976" s="3" t="s">
        <v>119</v>
      </c>
      <c r="B976" s="1">
        <v>42767</v>
      </c>
      <c r="C976" s="3" t="s">
        <v>8</v>
      </c>
      <c r="D976" s="5">
        <v>30.71</v>
      </c>
      <c r="E976" s="5">
        <v>0</v>
      </c>
      <c r="F976" s="3" t="s">
        <v>13</v>
      </c>
      <c r="G976" s="3" t="s">
        <v>34</v>
      </c>
      <c r="H976" s="4">
        <v>42781.40073577546</v>
      </c>
    </row>
    <row r="977" spans="1:8" ht="114.75" x14ac:dyDescent="0.2">
      <c r="A977" s="3" t="s">
        <v>119</v>
      </c>
      <c r="B977" s="1">
        <v>42767</v>
      </c>
      <c r="C977" s="3" t="s">
        <v>8</v>
      </c>
      <c r="D977" s="5">
        <v>30.71</v>
      </c>
      <c r="E977" s="5">
        <v>0</v>
      </c>
      <c r="F977" s="3" t="s">
        <v>13</v>
      </c>
      <c r="G977" s="3" t="s">
        <v>34</v>
      </c>
      <c r="H977" s="4">
        <v>42781.40073577546</v>
      </c>
    </row>
    <row r="978" spans="1:8" ht="114.75" x14ac:dyDescent="0.2">
      <c r="A978" s="3" t="s">
        <v>143</v>
      </c>
      <c r="B978" s="1">
        <v>42777</v>
      </c>
      <c r="C978" s="3" t="s">
        <v>8</v>
      </c>
      <c r="D978" s="5">
        <v>25.68</v>
      </c>
      <c r="E978" s="5">
        <v>0</v>
      </c>
      <c r="F978" s="3" t="s">
        <v>13</v>
      </c>
      <c r="G978" s="3" t="s">
        <v>23</v>
      </c>
      <c r="H978" s="4">
        <v>42781.424286331021</v>
      </c>
    </row>
    <row r="979" spans="1:8" ht="114.75" x14ac:dyDescent="0.2">
      <c r="A979" s="3" t="s">
        <v>141</v>
      </c>
      <c r="B979" s="1">
        <v>42775</v>
      </c>
      <c r="C979" s="3" t="s">
        <v>8</v>
      </c>
      <c r="D979" s="5">
        <v>210</v>
      </c>
      <c r="E979" s="5">
        <v>0</v>
      </c>
      <c r="F979" s="3" t="s">
        <v>14</v>
      </c>
      <c r="G979" s="3" t="s">
        <v>142</v>
      </c>
      <c r="H979" s="4">
        <v>42781.428769953709</v>
      </c>
    </row>
    <row r="980" spans="1:8" ht="114.75" x14ac:dyDescent="0.2">
      <c r="A980" s="3" t="s">
        <v>146</v>
      </c>
      <c r="B980" s="1">
        <v>42779</v>
      </c>
      <c r="C980" s="3" t="s">
        <v>8</v>
      </c>
      <c r="D980" s="5">
        <v>18</v>
      </c>
      <c r="E980" s="5">
        <v>0</v>
      </c>
      <c r="F980" s="3" t="s">
        <v>38</v>
      </c>
      <c r="G980" s="3" t="s">
        <v>147</v>
      </c>
      <c r="H980" s="4">
        <v>42781.537667766199</v>
      </c>
    </row>
    <row r="981" spans="1:8" ht="114.75" x14ac:dyDescent="0.2">
      <c r="A981" s="3" t="s">
        <v>146</v>
      </c>
      <c r="B981" s="1">
        <v>42779</v>
      </c>
      <c r="C981" s="3" t="s">
        <v>8</v>
      </c>
      <c r="D981" s="5">
        <v>18</v>
      </c>
      <c r="E981" s="5">
        <v>0</v>
      </c>
      <c r="F981" s="3" t="s">
        <v>38</v>
      </c>
      <c r="G981" s="3" t="s">
        <v>147</v>
      </c>
      <c r="H981" s="4">
        <v>42781.537667766199</v>
      </c>
    </row>
    <row r="982" spans="1:8" ht="114.75" x14ac:dyDescent="0.2">
      <c r="A982" s="3" t="s">
        <v>146</v>
      </c>
      <c r="B982" s="1">
        <v>42779</v>
      </c>
      <c r="C982" s="3" t="s">
        <v>8</v>
      </c>
      <c r="D982" s="5">
        <v>345</v>
      </c>
      <c r="E982" s="5">
        <v>0</v>
      </c>
      <c r="F982" s="3" t="s">
        <v>40</v>
      </c>
      <c r="G982" s="3" t="s">
        <v>148</v>
      </c>
      <c r="H982" s="4">
        <v>42781.715362118055</v>
      </c>
    </row>
    <row r="983" spans="1:8" ht="114.75" x14ac:dyDescent="0.2">
      <c r="A983" s="3" t="s">
        <v>146</v>
      </c>
      <c r="B983" s="1">
        <v>42779</v>
      </c>
      <c r="C983" s="3" t="s">
        <v>8</v>
      </c>
      <c r="D983" s="5">
        <v>1140.6500000000001</v>
      </c>
      <c r="E983" s="5">
        <v>0</v>
      </c>
      <c r="F983" s="3" t="s">
        <v>41</v>
      </c>
      <c r="G983" s="3" t="s">
        <v>148</v>
      </c>
      <c r="H983" s="4">
        <v>42781.715362118055</v>
      </c>
    </row>
    <row r="984" spans="1:8" ht="114.75" x14ac:dyDescent="0.2">
      <c r="A984" s="3" t="s">
        <v>146</v>
      </c>
      <c r="B984" s="1">
        <v>42779</v>
      </c>
      <c r="C984" s="3" t="s">
        <v>8</v>
      </c>
      <c r="D984" s="5">
        <v>340.8</v>
      </c>
      <c r="E984" s="5">
        <v>0</v>
      </c>
      <c r="F984" s="3" t="s">
        <v>32</v>
      </c>
      <c r="G984" s="3" t="s">
        <v>148</v>
      </c>
      <c r="H984" s="4">
        <v>42781.715362118055</v>
      </c>
    </row>
    <row r="985" spans="1:8" ht="114.75" x14ac:dyDescent="0.2">
      <c r="A985" s="3" t="s">
        <v>146</v>
      </c>
      <c r="B985" s="1">
        <v>42779</v>
      </c>
      <c r="C985" s="3" t="s">
        <v>8</v>
      </c>
      <c r="D985" s="5">
        <v>323.8</v>
      </c>
      <c r="E985" s="5">
        <v>0</v>
      </c>
      <c r="F985" s="3" t="s">
        <v>32</v>
      </c>
      <c r="G985" s="3" t="s">
        <v>148</v>
      </c>
      <c r="H985" s="4">
        <v>42781.715362118055</v>
      </c>
    </row>
    <row r="986" spans="1:8" ht="114.75" x14ac:dyDescent="0.2">
      <c r="A986" s="3" t="s">
        <v>140</v>
      </c>
      <c r="B986" s="1">
        <v>42776</v>
      </c>
      <c r="C986" s="3" t="s">
        <v>8</v>
      </c>
      <c r="D986" s="5">
        <v>6.9</v>
      </c>
      <c r="E986" s="5">
        <v>0</v>
      </c>
      <c r="F986" s="3" t="s">
        <v>11</v>
      </c>
      <c r="G986" s="3" t="s">
        <v>12</v>
      </c>
      <c r="H986" s="4">
        <v>42786.629180011572</v>
      </c>
    </row>
    <row r="987" spans="1:8" ht="114.75" x14ac:dyDescent="0.2">
      <c r="A987" s="3" t="s">
        <v>140</v>
      </c>
      <c r="B987" s="1">
        <v>42776</v>
      </c>
      <c r="C987" s="3" t="s">
        <v>8</v>
      </c>
      <c r="D987" s="5">
        <v>-6.9</v>
      </c>
      <c r="E987" s="5">
        <v>6.9</v>
      </c>
      <c r="F987" s="3" t="s">
        <v>11</v>
      </c>
      <c r="G987" s="3" t="s">
        <v>12</v>
      </c>
      <c r="H987" s="4">
        <v>42786.629180011572</v>
      </c>
    </row>
    <row r="988" spans="1:8" ht="114.75" x14ac:dyDescent="0.2">
      <c r="A988" s="3" t="s">
        <v>140</v>
      </c>
      <c r="B988" s="1">
        <v>42776</v>
      </c>
      <c r="C988" s="3" t="s">
        <v>8</v>
      </c>
      <c r="D988" s="5">
        <v>41.73</v>
      </c>
      <c r="E988" s="5">
        <v>0</v>
      </c>
      <c r="F988" s="3" t="s">
        <v>13</v>
      </c>
      <c r="G988" s="3" t="s">
        <v>12</v>
      </c>
      <c r="H988" s="4">
        <v>42786.629180011572</v>
      </c>
    </row>
    <row r="989" spans="1:8" ht="114.75" x14ac:dyDescent="0.2">
      <c r="A989" s="3" t="s">
        <v>140</v>
      </c>
      <c r="B989" s="1">
        <v>42776</v>
      </c>
      <c r="C989" s="3" t="s">
        <v>8</v>
      </c>
      <c r="D989" s="5">
        <v>-41.73</v>
      </c>
      <c r="E989" s="5">
        <v>41.73</v>
      </c>
      <c r="F989" s="3" t="s">
        <v>13</v>
      </c>
      <c r="G989" s="3" t="s">
        <v>12</v>
      </c>
      <c r="H989" s="4">
        <v>42786.629180011572</v>
      </c>
    </row>
    <row r="990" spans="1:8" ht="114.75" x14ac:dyDescent="0.2">
      <c r="A990" s="3" t="s">
        <v>140</v>
      </c>
      <c r="B990" s="1">
        <v>42776</v>
      </c>
      <c r="C990" s="3" t="s">
        <v>8</v>
      </c>
      <c r="D990" s="5">
        <v>9.8800000000000008</v>
      </c>
      <c r="E990" s="5">
        <v>0</v>
      </c>
      <c r="F990" s="3" t="s">
        <v>11</v>
      </c>
      <c r="G990" s="3" t="s">
        <v>12</v>
      </c>
      <c r="H990" s="4">
        <v>42786.629180011572</v>
      </c>
    </row>
    <row r="991" spans="1:8" ht="114.75" x14ac:dyDescent="0.2">
      <c r="A991" s="3" t="s">
        <v>140</v>
      </c>
      <c r="B991" s="1">
        <v>42776</v>
      </c>
      <c r="C991" s="3" t="s">
        <v>8</v>
      </c>
      <c r="D991" s="5">
        <v>-9.8800000000000008</v>
      </c>
      <c r="E991" s="5">
        <v>9.8800000000000008</v>
      </c>
      <c r="F991" s="3" t="s">
        <v>11</v>
      </c>
      <c r="G991" s="3" t="s">
        <v>12</v>
      </c>
      <c r="H991" s="4">
        <v>42786.629180011572</v>
      </c>
    </row>
    <row r="992" spans="1:8" ht="114.75" x14ac:dyDescent="0.2">
      <c r="A992" s="3" t="s">
        <v>140</v>
      </c>
      <c r="B992" s="1">
        <v>42776</v>
      </c>
      <c r="C992" s="3" t="s">
        <v>8</v>
      </c>
      <c r="D992" s="5">
        <v>41.73</v>
      </c>
      <c r="E992" s="5">
        <v>0</v>
      </c>
      <c r="F992" s="3" t="s">
        <v>13</v>
      </c>
      <c r="G992" s="3" t="s">
        <v>12</v>
      </c>
      <c r="H992" s="4">
        <v>42786.629180011572</v>
      </c>
    </row>
    <row r="993" spans="1:8" ht="114.75" x14ac:dyDescent="0.2">
      <c r="A993" s="3" t="s">
        <v>140</v>
      </c>
      <c r="B993" s="1">
        <v>42776</v>
      </c>
      <c r="C993" s="3" t="s">
        <v>8</v>
      </c>
      <c r="D993" s="5">
        <v>-41.73</v>
      </c>
      <c r="E993" s="5">
        <v>41.73</v>
      </c>
      <c r="F993" s="3" t="s">
        <v>13</v>
      </c>
      <c r="G993" s="3" t="s">
        <v>12</v>
      </c>
      <c r="H993" s="4">
        <v>42786.629180011572</v>
      </c>
    </row>
    <row r="994" spans="1:8" ht="114.75" x14ac:dyDescent="0.2">
      <c r="A994" s="3" t="s">
        <v>140</v>
      </c>
      <c r="B994" s="1">
        <v>42776</v>
      </c>
      <c r="C994" s="3" t="s">
        <v>8</v>
      </c>
      <c r="D994" s="5">
        <v>6.9</v>
      </c>
      <c r="E994" s="5">
        <v>0</v>
      </c>
      <c r="F994" s="3" t="s">
        <v>11</v>
      </c>
      <c r="G994" s="3" t="s">
        <v>12</v>
      </c>
      <c r="H994" s="4">
        <v>42786.629180011572</v>
      </c>
    </row>
    <row r="995" spans="1:8" ht="114.75" x14ac:dyDescent="0.2">
      <c r="A995" s="3" t="s">
        <v>140</v>
      </c>
      <c r="B995" s="1">
        <v>42776</v>
      </c>
      <c r="C995" s="3" t="s">
        <v>8</v>
      </c>
      <c r="D995" s="5">
        <v>-6.9</v>
      </c>
      <c r="E995" s="5">
        <v>6.9</v>
      </c>
      <c r="F995" s="3" t="s">
        <v>11</v>
      </c>
      <c r="G995" s="3" t="s">
        <v>12</v>
      </c>
      <c r="H995" s="4">
        <v>42786.629180011572</v>
      </c>
    </row>
    <row r="996" spans="1:8" ht="114.75" x14ac:dyDescent="0.2">
      <c r="A996" s="3" t="s">
        <v>140</v>
      </c>
      <c r="B996" s="1">
        <v>42776</v>
      </c>
      <c r="C996" s="3" t="s">
        <v>8</v>
      </c>
      <c r="D996" s="5">
        <v>41.73</v>
      </c>
      <c r="E996" s="5">
        <v>0</v>
      </c>
      <c r="F996" s="3" t="s">
        <v>13</v>
      </c>
      <c r="G996" s="3" t="s">
        <v>12</v>
      </c>
      <c r="H996" s="4">
        <v>42786.629180011572</v>
      </c>
    </row>
    <row r="997" spans="1:8" ht="114.75" x14ac:dyDescent="0.2">
      <c r="A997" s="3" t="s">
        <v>140</v>
      </c>
      <c r="B997" s="1">
        <v>42776</v>
      </c>
      <c r="C997" s="3" t="s">
        <v>8</v>
      </c>
      <c r="D997" s="5">
        <v>-41.73</v>
      </c>
      <c r="E997" s="5">
        <v>41.73</v>
      </c>
      <c r="F997" s="3" t="s">
        <v>13</v>
      </c>
      <c r="G997" s="3" t="s">
        <v>12</v>
      </c>
      <c r="H997" s="4">
        <v>42786.629180011572</v>
      </c>
    </row>
    <row r="998" spans="1:8" ht="114.75" x14ac:dyDescent="0.2">
      <c r="A998" s="3" t="s">
        <v>140</v>
      </c>
      <c r="B998" s="1">
        <v>42776</v>
      </c>
      <c r="C998" s="3" t="s">
        <v>8</v>
      </c>
      <c r="D998" s="5">
        <v>6.9</v>
      </c>
      <c r="E998" s="5">
        <v>0</v>
      </c>
      <c r="F998" s="3" t="s">
        <v>11</v>
      </c>
      <c r="G998" s="3" t="s">
        <v>12</v>
      </c>
      <c r="H998" s="4">
        <v>42786.629180011572</v>
      </c>
    </row>
    <row r="999" spans="1:8" ht="114.75" x14ac:dyDescent="0.2">
      <c r="A999" s="3" t="s">
        <v>140</v>
      </c>
      <c r="B999" s="1">
        <v>42776</v>
      </c>
      <c r="C999" s="3" t="s">
        <v>8</v>
      </c>
      <c r="D999" s="5">
        <v>-6.9</v>
      </c>
      <c r="E999" s="5">
        <v>6.9</v>
      </c>
      <c r="F999" s="3" t="s">
        <v>11</v>
      </c>
      <c r="G999" s="3" t="s">
        <v>12</v>
      </c>
      <c r="H999" s="4">
        <v>42786.629180011572</v>
      </c>
    </row>
    <row r="1000" spans="1:8" ht="114.75" x14ac:dyDescent="0.2">
      <c r="A1000" s="3" t="s">
        <v>140</v>
      </c>
      <c r="B1000" s="1">
        <v>42776</v>
      </c>
      <c r="C1000" s="3" t="s">
        <v>8</v>
      </c>
      <c r="D1000" s="5">
        <v>41.73</v>
      </c>
      <c r="E1000" s="5">
        <v>0</v>
      </c>
      <c r="F1000" s="3" t="s">
        <v>13</v>
      </c>
      <c r="G1000" s="3" t="s">
        <v>12</v>
      </c>
      <c r="H1000" s="4">
        <v>42786.629180011572</v>
      </c>
    </row>
    <row r="1001" spans="1:8" ht="114.75" x14ac:dyDescent="0.2">
      <c r="A1001" s="3" t="s">
        <v>140</v>
      </c>
      <c r="B1001" s="1">
        <v>42776</v>
      </c>
      <c r="C1001" s="3" t="s">
        <v>8</v>
      </c>
      <c r="D1001" s="5">
        <v>-41.73</v>
      </c>
      <c r="E1001" s="5">
        <v>41.73</v>
      </c>
      <c r="F1001" s="3" t="s">
        <v>13</v>
      </c>
      <c r="G1001" s="3" t="s">
        <v>12</v>
      </c>
      <c r="H1001" s="4">
        <v>42786.629180011572</v>
      </c>
    </row>
    <row r="1002" spans="1:8" ht="114.75" x14ac:dyDescent="0.2">
      <c r="A1002" s="3" t="s">
        <v>141</v>
      </c>
      <c r="B1002" s="1">
        <v>42775</v>
      </c>
      <c r="C1002" s="3" t="s">
        <v>8</v>
      </c>
      <c r="D1002" s="5">
        <v>10.27</v>
      </c>
      <c r="E1002" s="5">
        <v>0</v>
      </c>
      <c r="F1002" s="3" t="s">
        <v>40</v>
      </c>
      <c r="G1002" s="3" t="s">
        <v>22</v>
      </c>
      <c r="H1002" s="4">
        <v>42786.632809189818</v>
      </c>
    </row>
    <row r="1003" spans="1:8" ht="114.75" x14ac:dyDescent="0.2">
      <c r="A1003" s="3" t="s">
        <v>141</v>
      </c>
      <c r="B1003" s="1">
        <v>42775</v>
      </c>
      <c r="C1003" s="3" t="s">
        <v>8</v>
      </c>
      <c r="D1003" s="5">
        <v>76.510000000000005</v>
      </c>
      <c r="E1003" s="5">
        <v>0</v>
      </c>
      <c r="F1003" s="3" t="s">
        <v>13</v>
      </c>
      <c r="G1003" s="3" t="s">
        <v>22</v>
      </c>
      <c r="H1003" s="4">
        <v>42786.632809189818</v>
      </c>
    </row>
    <row r="1004" spans="1:8" ht="114.75" x14ac:dyDescent="0.2">
      <c r="A1004" s="3" t="s">
        <v>137</v>
      </c>
      <c r="B1004" s="1">
        <v>42774</v>
      </c>
      <c r="C1004" s="3" t="s">
        <v>8</v>
      </c>
      <c r="D1004" s="5">
        <v>30.27</v>
      </c>
      <c r="E1004" s="5">
        <v>0</v>
      </c>
      <c r="F1004" s="3" t="s">
        <v>11</v>
      </c>
      <c r="G1004" s="3" t="s">
        <v>138</v>
      </c>
      <c r="H1004" s="4">
        <v>42786.648162905098</v>
      </c>
    </row>
    <row r="1005" spans="1:8" ht="114.75" x14ac:dyDescent="0.2">
      <c r="A1005" s="3" t="s">
        <v>137</v>
      </c>
      <c r="B1005" s="1">
        <v>42774</v>
      </c>
      <c r="C1005" s="3" t="s">
        <v>8</v>
      </c>
      <c r="D1005" s="5">
        <v>8.7899999999999991</v>
      </c>
      <c r="E1005" s="5">
        <v>0</v>
      </c>
      <c r="F1005" s="3" t="s">
        <v>11</v>
      </c>
      <c r="G1005" s="3" t="s">
        <v>138</v>
      </c>
      <c r="H1005" s="4">
        <v>42786.648162905098</v>
      </c>
    </row>
    <row r="1006" spans="1:8" ht="114.75" x14ac:dyDescent="0.2">
      <c r="A1006" s="3" t="s">
        <v>137</v>
      </c>
      <c r="B1006" s="1">
        <v>42774</v>
      </c>
      <c r="C1006" s="3" t="s">
        <v>8</v>
      </c>
      <c r="D1006" s="5">
        <v>684.15</v>
      </c>
      <c r="E1006" s="5">
        <v>0</v>
      </c>
      <c r="F1006" s="3" t="s">
        <v>32</v>
      </c>
      <c r="G1006" s="3" t="s">
        <v>138</v>
      </c>
      <c r="H1006" s="4">
        <v>42786.648162905098</v>
      </c>
    </row>
    <row r="1007" spans="1:8" ht="114.75" x14ac:dyDescent="0.2">
      <c r="A1007" s="3" t="s">
        <v>137</v>
      </c>
      <c r="B1007" s="1">
        <v>42774</v>
      </c>
      <c r="C1007" s="3" t="s">
        <v>8</v>
      </c>
      <c r="D1007" s="5">
        <v>253.45</v>
      </c>
      <c r="E1007" s="5">
        <v>0</v>
      </c>
      <c r="F1007" s="3" t="s">
        <v>41</v>
      </c>
      <c r="G1007" s="3" t="s">
        <v>138</v>
      </c>
      <c r="H1007" s="4">
        <v>42786.648162905098</v>
      </c>
    </row>
    <row r="1008" spans="1:8" ht="114.75" x14ac:dyDescent="0.2">
      <c r="A1008" s="3" t="s">
        <v>137</v>
      </c>
      <c r="B1008" s="1">
        <v>42774</v>
      </c>
      <c r="C1008" s="3" t="s">
        <v>8</v>
      </c>
      <c r="D1008" s="5">
        <v>25.85</v>
      </c>
      <c r="E1008" s="5">
        <v>0</v>
      </c>
      <c r="F1008" s="3" t="s">
        <v>11</v>
      </c>
      <c r="G1008" s="3" t="s">
        <v>138</v>
      </c>
      <c r="H1008" s="4">
        <v>42786.648162905098</v>
      </c>
    </row>
    <row r="1009" spans="1:8" ht="114.75" x14ac:dyDescent="0.2">
      <c r="A1009" s="3" t="s">
        <v>137</v>
      </c>
      <c r="B1009" s="1">
        <v>42774</v>
      </c>
      <c r="C1009" s="3" t="s">
        <v>8</v>
      </c>
      <c r="D1009" s="5">
        <v>13.3</v>
      </c>
      <c r="E1009" s="5">
        <v>0</v>
      </c>
      <c r="F1009" s="3" t="s">
        <v>11</v>
      </c>
      <c r="G1009" s="3" t="s">
        <v>138</v>
      </c>
      <c r="H1009" s="4">
        <v>42786.648162905098</v>
      </c>
    </row>
    <row r="1010" spans="1:8" ht="114.75" x14ac:dyDescent="0.2">
      <c r="A1010" s="3" t="s">
        <v>137</v>
      </c>
      <c r="B1010" s="1">
        <v>42774</v>
      </c>
      <c r="C1010" s="3" t="s">
        <v>8</v>
      </c>
      <c r="D1010" s="5">
        <v>7.44</v>
      </c>
      <c r="E1010" s="5">
        <v>0</v>
      </c>
      <c r="F1010" s="3" t="s">
        <v>40</v>
      </c>
      <c r="G1010" s="3" t="s">
        <v>138</v>
      </c>
      <c r="H1010" s="4">
        <v>42786.648162905098</v>
      </c>
    </row>
    <row r="1011" spans="1:8" ht="114.75" x14ac:dyDescent="0.2">
      <c r="A1011" s="3" t="s">
        <v>137</v>
      </c>
      <c r="B1011" s="1">
        <v>42774</v>
      </c>
      <c r="C1011" s="3" t="s">
        <v>8</v>
      </c>
      <c r="D1011" s="5">
        <v>8</v>
      </c>
      <c r="E1011" s="5">
        <v>0</v>
      </c>
      <c r="F1011" s="3" t="s">
        <v>40</v>
      </c>
      <c r="G1011" s="3" t="s">
        <v>138</v>
      </c>
      <c r="H1011" s="4">
        <v>42786.648162905098</v>
      </c>
    </row>
    <row r="1012" spans="1:8" ht="114.75" x14ac:dyDescent="0.2">
      <c r="A1012" s="3" t="s">
        <v>137</v>
      </c>
      <c r="B1012" s="1">
        <v>42774</v>
      </c>
      <c r="C1012" s="3" t="s">
        <v>8</v>
      </c>
      <c r="D1012" s="5">
        <v>22</v>
      </c>
      <c r="E1012" s="5">
        <v>0</v>
      </c>
      <c r="F1012" s="3" t="s">
        <v>40</v>
      </c>
      <c r="G1012" s="3" t="s">
        <v>138</v>
      </c>
      <c r="H1012" s="4">
        <v>42786.648162905098</v>
      </c>
    </row>
    <row r="1013" spans="1:8" ht="114.75" x14ac:dyDescent="0.2">
      <c r="A1013" s="3" t="s">
        <v>137</v>
      </c>
      <c r="B1013" s="1">
        <v>42774</v>
      </c>
      <c r="C1013" s="3" t="s">
        <v>8</v>
      </c>
      <c r="D1013" s="5">
        <v>42</v>
      </c>
      <c r="E1013" s="5">
        <v>0</v>
      </c>
      <c r="F1013" s="3" t="s">
        <v>38</v>
      </c>
      <c r="G1013" s="3" t="s">
        <v>138</v>
      </c>
      <c r="H1013" s="4">
        <v>42786.648162905098</v>
      </c>
    </row>
    <row r="1014" spans="1:8" ht="114.75" x14ac:dyDescent="0.2">
      <c r="A1014" s="3" t="s">
        <v>137</v>
      </c>
      <c r="B1014" s="1">
        <v>42774</v>
      </c>
      <c r="C1014" s="3" t="s">
        <v>8</v>
      </c>
      <c r="D1014" s="5">
        <v>8</v>
      </c>
      <c r="E1014" s="5">
        <v>0</v>
      </c>
      <c r="F1014" s="3" t="s">
        <v>40</v>
      </c>
      <c r="G1014" s="3" t="s">
        <v>138</v>
      </c>
      <c r="H1014" s="4">
        <v>42786.648162905098</v>
      </c>
    </row>
    <row r="1015" spans="1:8" ht="114.75" x14ac:dyDescent="0.2">
      <c r="A1015" s="3" t="s">
        <v>150</v>
      </c>
      <c r="B1015" s="1">
        <v>42780</v>
      </c>
      <c r="C1015" s="3" t="s">
        <v>8</v>
      </c>
      <c r="D1015" s="5">
        <v>24.29</v>
      </c>
      <c r="E1015" s="5">
        <v>0</v>
      </c>
      <c r="F1015" s="3" t="s">
        <v>13</v>
      </c>
      <c r="G1015" s="3" t="s">
        <v>23</v>
      </c>
      <c r="H1015" s="4">
        <v>42786.64874837963</v>
      </c>
    </row>
    <row r="1016" spans="1:8" ht="114.75" x14ac:dyDescent="0.2">
      <c r="A1016" s="3" t="s">
        <v>136</v>
      </c>
      <c r="B1016" s="1">
        <v>42773</v>
      </c>
      <c r="C1016" s="3" t="s">
        <v>8</v>
      </c>
      <c r="D1016" s="5">
        <v>-6.83</v>
      </c>
      <c r="E1016" s="5">
        <v>6.83</v>
      </c>
      <c r="F1016" s="3" t="s">
        <v>11</v>
      </c>
      <c r="G1016" s="3" t="s">
        <v>82</v>
      </c>
      <c r="H1016" s="4">
        <v>42786.67021030093</v>
      </c>
    </row>
    <row r="1017" spans="1:8" ht="114.75" x14ac:dyDescent="0.2">
      <c r="A1017" s="3" t="s">
        <v>136</v>
      </c>
      <c r="B1017" s="1">
        <v>42773</v>
      </c>
      <c r="C1017" s="3" t="s">
        <v>8</v>
      </c>
      <c r="D1017" s="5">
        <v>30.5</v>
      </c>
      <c r="E1017" s="5">
        <v>0</v>
      </c>
      <c r="F1017" s="3" t="s">
        <v>13</v>
      </c>
      <c r="G1017" s="3" t="s">
        <v>82</v>
      </c>
      <c r="H1017" s="4">
        <v>42786.67021030093</v>
      </c>
    </row>
    <row r="1018" spans="1:8" ht="114.75" x14ac:dyDescent="0.2">
      <c r="A1018" s="3" t="s">
        <v>136</v>
      </c>
      <c r="B1018" s="1">
        <v>42773</v>
      </c>
      <c r="C1018" s="3" t="s">
        <v>8</v>
      </c>
      <c r="D1018" s="5">
        <v>-30.5</v>
      </c>
      <c r="E1018" s="5">
        <v>30.5</v>
      </c>
      <c r="F1018" s="3" t="s">
        <v>13</v>
      </c>
      <c r="G1018" s="3" t="s">
        <v>82</v>
      </c>
      <c r="H1018" s="4">
        <v>42786.67021030093</v>
      </c>
    </row>
    <row r="1019" spans="1:8" ht="114.75" x14ac:dyDescent="0.2">
      <c r="A1019" s="3" t="s">
        <v>136</v>
      </c>
      <c r="B1019" s="1">
        <v>42773</v>
      </c>
      <c r="C1019" s="3" t="s">
        <v>8</v>
      </c>
      <c r="D1019" s="5">
        <v>7.08</v>
      </c>
      <c r="E1019" s="5">
        <v>0</v>
      </c>
      <c r="F1019" s="3" t="s">
        <v>11</v>
      </c>
      <c r="G1019" s="3" t="s">
        <v>82</v>
      </c>
      <c r="H1019" s="4">
        <v>42786.67021030093</v>
      </c>
    </row>
    <row r="1020" spans="1:8" ht="114.75" x14ac:dyDescent="0.2">
      <c r="A1020" s="3" t="s">
        <v>136</v>
      </c>
      <c r="B1020" s="1">
        <v>42773</v>
      </c>
      <c r="C1020" s="3" t="s">
        <v>8</v>
      </c>
      <c r="D1020" s="5">
        <v>-7.08</v>
      </c>
      <c r="E1020" s="5">
        <v>7.08</v>
      </c>
      <c r="F1020" s="3" t="s">
        <v>11</v>
      </c>
      <c r="G1020" s="3" t="s">
        <v>82</v>
      </c>
      <c r="H1020" s="4">
        <v>42786.67021030093</v>
      </c>
    </row>
    <row r="1021" spans="1:8" ht="114.75" x14ac:dyDescent="0.2">
      <c r="A1021" s="3" t="s">
        <v>136</v>
      </c>
      <c r="B1021" s="1">
        <v>42773</v>
      </c>
      <c r="C1021" s="3" t="s">
        <v>8</v>
      </c>
      <c r="D1021" s="5">
        <v>30.5</v>
      </c>
      <c r="E1021" s="5">
        <v>0</v>
      </c>
      <c r="F1021" s="3" t="s">
        <v>13</v>
      </c>
      <c r="G1021" s="3" t="s">
        <v>82</v>
      </c>
      <c r="H1021" s="4">
        <v>42786.67021030093</v>
      </c>
    </row>
    <row r="1022" spans="1:8" ht="114.75" x14ac:dyDescent="0.2">
      <c r="A1022" s="3" t="s">
        <v>136</v>
      </c>
      <c r="B1022" s="1">
        <v>42773</v>
      </c>
      <c r="C1022" s="3" t="s">
        <v>8</v>
      </c>
      <c r="D1022" s="5">
        <v>-30.5</v>
      </c>
      <c r="E1022" s="5">
        <v>30.5</v>
      </c>
      <c r="F1022" s="3" t="s">
        <v>13</v>
      </c>
      <c r="G1022" s="3" t="s">
        <v>82</v>
      </c>
      <c r="H1022" s="4">
        <v>42786.67021030093</v>
      </c>
    </row>
    <row r="1023" spans="1:8" ht="114.75" x14ac:dyDescent="0.2">
      <c r="A1023" s="3" t="s">
        <v>136</v>
      </c>
      <c r="B1023" s="1">
        <v>42773</v>
      </c>
      <c r="C1023" s="3" t="s">
        <v>8</v>
      </c>
      <c r="D1023" s="5">
        <v>59</v>
      </c>
      <c r="E1023" s="5">
        <v>0</v>
      </c>
      <c r="F1023" s="3" t="s">
        <v>40</v>
      </c>
      <c r="G1023" s="3" t="s">
        <v>82</v>
      </c>
      <c r="H1023" s="4">
        <v>42786.67021030093</v>
      </c>
    </row>
    <row r="1024" spans="1:8" ht="114.75" x14ac:dyDescent="0.2">
      <c r="A1024" s="3" t="s">
        <v>136</v>
      </c>
      <c r="B1024" s="1">
        <v>42773</v>
      </c>
      <c r="C1024" s="3" t="s">
        <v>8</v>
      </c>
      <c r="D1024" s="5">
        <v>-59</v>
      </c>
      <c r="E1024" s="5">
        <v>59</v>
      </c>
      <c r="F1024" s="3" t="s">
        <v>40</v>
      </c>
      <c r="G1024" s="3" t="s">
        <v>82</v>
      </c>
      <c r="H1024" s="4">
        <v>42786.67021030093</v>
      </c>
    </row>
    <row r="1025" spans="1:8" ht="114.75" x14ac:dyDescent="0.2">
      <c r="A1025" s="3" t="s">
        <v>136</v>
      </c>
      <c r="B1025" s="1">
        <v>42773</v>
      </c>
      <c r="C1025" s="3" t="s">
        <v>8</v>
      </c>
      <c r="D1025" s="5">
        <v>59</v>
      </c>
      <c r="E1025" s="5">
        <v>0</v>
      </c>
      <c r="F1025" s="3" t="s">
        <v>40</v>
      </c>
      <c r="G1025" s="3" t="s">
        <v>82</v>
      </c>
      <c r="H1025" s="4">
        <v>42786.67021030093</v>
      </c>
    </row>
    <row r="1026" spans="1:8" ht="114.75" x14ac:dyDescent="0.2">
      <c r="A1026" s="3" t="s">
        <v>136</v>
      </c>
      <c r="B1026" s="1">
        <v>42773</v>
      </c>
      <c r="C1026" s="3" t="s">
        <v>8</v>
      </c>
      <c r="D1026" s="5">
        <v>-59</v>
      </c>
      <c r="E1026" s="5">
        <v>59</v>
      </c>
      <c r="F1026" s="3" t="s">
        <v>40</v>
      </c>
      <c r="G1026" s="3" t="s">
        <v>82</v>
      </c>
      <c r="H1026" s="4">
        <v>42786.67021030093</v>
      </c>
    </row>
    <row r="1027" spans="1:8" ht="114.75" x14ac:dyDescent="0.2">
      <c r="A1027" s="3" t="s">
        <v>136</v>
      </c>
      <c r="B1027" s="1">
        <v>42773</v>
      </c>
      <c r="C1027" s="3" t="s">
        <v>8</v>
      </c>
      <c r="D1027" s="5">
        <v>59</v>
      </c>
      <c r="E1027" s="5">
        <v>0</v>
      </c>
      <c r="F1027" s="3" t="s">
        <v>40</v>
      </c>
      <c r="G1027" s="3" t="s">
        <v>82</v>
      </c>
      <c r="H1027" s="4">
        <v>42786.67021030093</v>
      </c>
    </row>
    <row r="1028" spans="1:8" ht="114.75" x14ac:dyDescent="0.2">
      <c r="A1028" s="3" t="s">
        <v>136</v>
      </c>
      <c r="B1028" s="1">
        <v>42773</v>
      </c>
      <c r="C1028" s="3" t="s">
        <v>8</v>
      </c>
      <c r="D1028" s="5">
        <v>-59</v>
      </c>
      <c r="E1028" s="5">
        <v>59</v>
      </c>
      <c r="F1028" s="3" t="s">
        <v>40</v>
      </c>
      <c r="G1028" s="3" t="s">
        <v>82</v>
      </c>
      <c r="H1028" s="4">
        <v>42786.67021030093</v>
      </c>
    </row>
    <row r="1029" spans="1:8" ht="114.75" x14ac:dyDescent="0.2">
      <c r="A1029" s="3" t="s">
        <v>136</v>
      </c>
      <c r="B1029" s="1">
        <v>42773</v>
      </c>
      <c r="C1029" s="3" t="s">
        <v>8</v>
      </c>
      <c r="D1029" s="5">
        <v>59</v>
      </c>
      <c r="E1029" s="5">
        <v>0</v>
      </c>
      <c r="F1029" s="3" t="s">
        <v>40</v>
      </c>
      <c r="G1029" s="3" t="s">
        <v>82</v>
      </c>
      <c r="H1029" s="4">
        <v>42786.67021030093</v>
      </c>
    </row>
    <row r="1030" spans="1:8" ht="114.75" x14ac:dyDescent="0.2">
      <c r="A1030" s="3" t="s">
        <v>136</v>
      </c>
      <c r="B1030" s="1">
        <v>42773</v>
      </c>
      <c r="C1030" s="3" t="s">
        <v>8</v>
      </c>
      <c r="D1030" s="5">
        <v>-59</v>
      </c>
      <c r="E1030" s="5">
        <v>59</v>
      </c>
      <c r="F1030" s="3" t="s">
        <v>40</v>
      </c>
      <c r="G1030" s="3" t="s">
        <v>82</v>
      </c>
      <c r="H1030" s="4">
        <v>42786.67021030093</v>
      </c>
    </row>
    <row r="1031" spans="1:8" ht="114.75" x14ac:dyDescent="0.2">
      <c r="A1031" s="3" t="s">
        <v>136</v>
      </c>
      <c r="B1031" s="1">
        <v>42773</v>
      </c>
      <c r="C1031" s="3" t="s">
        <v>8</v>
      </c>
      <c r="D1031" s="5">
        <v>59</v>
      </c>
      <c r="E1031" s="5">
        <v>0</v>
      </c>
      <c r="F1031" s="3" t="s">
        <v>40</v>
      </c>
      <c r="G1031" s="3" t="s">
        <v>82</v>
      </c>
      <c r="H1031" s="4">
        <v>42786.67021030093</v>
      </c>
    </row>
    <row r="1032" spans="1:8" ht="114.75" x14ac:dyDescent="0.2">
      <c r="A1032" s="3" t="s">
        <v>136</v>
      </c>
      <c r="B1032" s="1">
        <v>42773</v>
      </c>
      <c r="C1032" s="3" t="s">
        <v>8</v>
      </c>
      <c r="D1032" s="5">
        <v>-59</v>
      </c>
      <c r="E1032" s="5">
        <v>59</v>
      </c>
      <c r="F1032" s="3" t="s">
        <v>40</v>
      </c>
      <c r="G1032" s="3" t="s">
        <v>82</v>
      </c>
      <c r="H1032" s="4">
        <v>42786.67021030093</v>
      </c>
    </row>
    <row r="1033" spans="1:8" ht="114.75" x14ac:dyDescent="0.2">
      <c r="A1033" s="3" t="s">
        <v>136</v>
      </c>
      <c r="B1033" s="1">
        <v>42773</v>
      </c>
      <c r="C1033" s="3" t="s">
        <v>8</v>
      </c>
      <c r="D1033" s="5">
        <v>46</v>
      </c>
      <c r="E1033" s="5">
        <v>0</v>
      </c>
      <c r="F1033" s="3" t="s">
        <v>40</v>
      </c>
      <c r="G1033" s="3" t="s">
        <v>82</v>
      </c>
      <c r="H1033" s="4">
        <v>42786.67021030093</v>
      </c>
    </row>
    <row r="1034" spans="1:8" ht="114.75" x14ac:dyDescent="0.2">
      <c r="A1034" s="3" t="s">
        <v>136</v>
      </c>
      <c r="B1034" s="1">
        <v>42773</v>
      </c>
      <c r="C1034" s="3" t="s">
        <v>8</v>
      </c>
      <c r="D1034" s="5">
        <v>-46</v>
      </c>
      <c r="E1034" s="5">
        <v>46</v>
      </c>
      <c r="F1034" s="3" t="s">
        <v>40</v>
      </c>
      <c r="G1034" s="3" t="s">
        <v>82</v>
      </c>
      <c r="H1034" s="4">
        <v>42786.67021030093</v>
      </c>
    </row>
    <row r="1035" spans="1:8" ht="114.75" x14ac:dyDescent="0.2">
      <c r="A1035" s="3" t="s">
        <v>136</v>
      </c>
      <c r="B1035" s="1">
        <v>42773</v>
      </c>
      <c r="C1035" s="3" t="s">
        <v>8</v>
      </c>
      <c r="D1035" s="5">
        <v>12.67</v>
      </c>
      <c r="E1035" s="5">
        <v>0</v>
      </c>
      <c r="F1035" s="3" t="s">
        <v>44</v>
      </c>
      <c r="G1035" s="3" t="s">
        <v>82</v>
      </c>
      <c r="H1035" s="4">
        <v>42786.67021030093</v>
      </c>
    </row>
    <row r="1036" spans="1:8" ht="114.75" x14ac:dyDescent="0.2">
      <c r="A1036" s="3" t="s">
        <v>136</v>
      </c>
      <c r="B1036" s="1">
        <v>42773</v>
      </c>
      <c r="C1036" s="3" t="s">
        <v>8</v>
      </c>
      <c r="D1036" s="5">
        <v>-12.67</v>
      </c>
      <c r="E1036" s="5">
        <v>12.67</v>
      </c>
      <c r="F1036" s="3" t="s">
        <v>44</v>
      </c>
      <c r="G1036" s="3" t="s">
        <v>82</v>
      </c>
      <c r="H1036" s="4">
        <v>42786.67021030093</v>
      </c>
    </row>
    <row r="1037" spans="1:8" ht="114.75" x14ac:dyDescent="0.2">
      <c r="A1037" s="3" t="s">
        <v>136</v>
      </c>
      <c r="B1037" s="1">
        <v>42773</v>
      </c>
      <c r="C1037" s="3" t="s">
        <v>8</v>
      </c>
      <c r="D1037" s="5">
        <v>6.83</v>
      </c>
      <c r="E1037" s="5">
        <v>0</v>
      </c>
      <c r="F1037" s="3" t="s">
        <v>11</v>
      </c>
      <c r="G1037" s="3" t="s">
        <v>82</v>
      </c>
      <c r="H1037" s="4">
        <v>42786.67021030093</v>
      </c>
    </row>
    <row r="1038" spans="1:8" ht="114.75" x14ac:dyDescent="0.2">
      <c r="A1038" s="3" t="s">
        <v>137</v>
      </c>
      <c r="B1038" s="1">
        <v>42774</v>
      </c>
      <c r="C1038" s="3" t="s">
        <v>8</v>
      </c>
      <c r="D1038" s="5">
        <v>75.97</v>
      </c>
      <c r="E1038" s="5">
        <v>0</v>
      </c>
      <c r="F1038" s="3" t="s">
        <v>13</v>
      </c>
      <c r="G1038" s="3" t="s">
        <v>151</v>
      </c>
      <c r="H1038" s="4">
        <v>42786.670347719904</v>
      </c>
    </row>
    <row r="1039" spans="1:8" ht="114.75" x14ac:dyDescent="0.2">
      <c r="A1039" s="3" t="s">
        <v>146</v>
      </c>
      <c r="B1039" s="1">
        <v>42779</v>
      </c>
      <c r="C1039" s="3" t="s">
        <v>8</v>
      </c>
      <c r="D1039" s="5">
        <v>461.87</v>
      </c>
      <c r="E1039" s="5">
        <v>0</v>
      </c>
      <c r="F1039" s="3" t="s">
        <v>32</v>
      </c>
      <c r="G1039" s="3" t="s">
        <v>142</v>
      </c>
      <c r="H1039" s="4">
        <v>42786.673468217588</v>
      </c>
    </row>
    <row r="1040" spans="1:8" ht="114.75" x14ac:dyDescent="0.2">
      <c r="A1040" s="3" t="s">
        <v>136</v>
      </c>
      <c r="B1040" s="1">
        <v>42773</v>
      </c>
      <c r="C1040" s="3" t="s">
        <v>8</v>
      </c>
      <c r="D1040" s="5">
        <v>8.6</v>
      </c>
      <c r="E1040" s="5">
        <v>0</v>
      </c>
      <c r="F1040" s="3" t="s">
        <v>11</v>
      </c>
      <c r="G1040" s="3" t="s">
        <v>82</v>
      </c>
      <c r="H1040" s="4">
        <v>42786.67445387732</v>
      </c>
    </row>
    <row r="1041" spans="1:8" ht="114.75" x14ac:dyDescent="0.2">
      <c r="A1041" s="3" t="s">
        <v>136</v>
      </c>
      <c r="B1041" s="1">
        <v>42773</v>
      </c>
      <c r="C1041" s="3" t="s">
        <v>8</v>
      </c>
      <c r="D1041" s="5">
        <v>-8.6</v>
      </c>
      <c r="E1041" s="5">
        <v>8.6</v>
      </c>
      <c r="F1041" s="3" t="s">
        <v>11</v>
      </c>
      <c r="G1041" s="3" t="s">
        <v>82</v>
      </c>
      <c r="H1041" s="4">
        <v>42786.67445387732</v>
      </c>
    </row>
    <row r="1042" spans="1:8" ht="114.75" x14ac:dyDescent="0.2">
      <c r="A1042" s="3" t="s">
        <v>136</v>
      </c>
      <c r="B1042" s="1">
        <v>42773</v>
      </c>
      <c r="C1042" s="3" t="s">
        <v>8</v>
      </c>
      <c r="D1042" s="5">
        <v>40.130000000000003</v>
      </c>
      <c r="E1042" s="5">
        <v>0</v>
      </c>
      <c r="F1042" s="3" t="s">
        <v>13</v>
      </c>
      <c r="G1042" s="3" t="s">
        <v>82</v>
      </c>
      <c r="H1042" s="4">
        <v>42786.67445387732</v>
      </c>
    </row>
    <row r="1043" spans="1:8" ht="114.75" x14ac:dyDescent="0.2">
      <c r="A1043" s="3" t="s">
        <v>136</v>
      </c>
      <c r="B1043" s="1">
        <v>42773</v>
      </c>
      <c r="C1043" s="3" t="s">
        <v>8</v>
      </c>
      <c r="D1043" s="5">
        <v>-40.130000000000003</v>
      </c>
      <c r="E1043" s="5">
        <v>40.130000000000003</v>
      </c>
      <c r="F1043" s="3" t="s">
        <v>13</v>
      </c>
      <c r="G1043" s="3" t="s">
        <v>82</v>
      </c>
      <c r="H1043" s="4">
        <v>42786.67445387732</v>
      </c>
    </row>
    <row r="1044" spans="1:8" ht="114.75" x14ac:dyDescent="0.2">
      <c r="A1044" s="3" t="s">
        <v>136</v>
      </c>
      <c r="B1044" s="1">
        <v>42773</v>
      </c>
      <c r="C1044" s="3" t="s">
        <v>8</v>
      </c>
      <c r="D1044" s="5">
        <v>4.25</v>
      </c>
      <c r="E1044" s="5">
        <v>0</v>
      </c>
      <c r="F1044" s="3" t="s">
        <v>11</v>
      </c>
      <c r="G1044" s="3" t="s">
        <v>82</v>
      </c>
      <c r="H1044" s="4">
        <v>42786.67445387732</v>
      </c>
    </row>
    <row r="1045" spans="1:8" ht="114.75" x14ac:dyDescent="0.2">
      <c r="A1045" s="3" t="s">
        <v>136</v>
      </c>
      <c r="B1045" s="1">
        <v>42773</v>
      </c>
      <c r="C1045" s="3" t="s">
        <v>8</v>
      </c>
      <c r="D1045" s="5">
        <v>-4.25</v>
      </c>
      <c r="E1045" s="5">
        <v>4.25</v>
      </c>
      <c r="F1045" s="3" t="s">
        <v>11</v>
      </c>
      <c r="G1045" s="3" t="s">
        <v>82</v>
      </c>
      <c r="H1045" s="4">
        <v>42786.67445387732</v>
      </c>
    </row>
    <row r="1046" spans="1:8" ht="114.75" x14ac:dyDescent="0.2">
      <c r="A1046" s="3" t="s">
        <v>136</v>
      </c>
      <c r="B1046" s="1">
        <v>42773</v>
      </c>
      <c r="C1046" s="3" t="s">
        <v>8</v>
      </c>
      <c r="D1046" s="5">
        <v>45.9</v>
      </c>
      <c r="E1046" s="5">
        <v>0</v>
      </c>
      <c r="F1046" s="3" t="s">
        <v>13</v>
      </c>
      <c r="G1046" s="3" t="s">
        <v>82</v>
      </c>
      <c r="H1046" s="4">
        <v>42786.67445387732</v>
      </c>
    </row>
    <row r="1047" spans="1:8" ht="114.75" x14ac:dyDescent="0.2">
      <c r="A1047" s="3" t="s">
        <v>136</v>
      </c>
      <c r="B1047" s="1">
        <v>42773</v>
      </c>
      <c r="C1047" s="3" t="s">
        <v>8</v>
      </c>
      <c r="D1047" s="5">
        <v>-45.9</v>
      </c>
      <c r="E1047" s="5">
        <v>45.9</v>
      </c>
      <c r="F1047" s="3" t="s">
        <v>13</v>
      </c>
      <c r="G1047" s="3" t="s">
        <v>82</v>
      </c>
      <c r="H1047" s="4">
        <v>42786.67445387732</v>
      </c>
    </row>
    <row r="1048" spans="1:8" ht="114.75" x14ac:dyDescent="0.2">
      <c r="A1048" s="3" t="s">
        <v>136</v>
      </c>
      <c r="B1048" s="1">
        <v>42773</v>
      </c>
      <c r="C1048" s="3" t="s">
        <v>8</v>
      </c>
      <c r="D1048" s="5">
        <v>4.25</v>
      </c>
      <c r="E1048" s="5">
        <v>0</v>
      </c>
      <c r="F1048" s="3" t="s">
        <v>11</v>
      </c>
      <c r="G1048" s="3" t="s">
        <v>82</v>
      </c>
      <c r="H1048" s="4">
        <v>42786.67445387732</v>
      </c>
    </row>
    <row r="1049" spans="1:8" ht="114.75" x14ac:dyDescent="0.2">
      <c r="A1049" s="3" t="s">
        <v>136</v>
      </c>
      <c r="B1049" s="1">
        <v>42773</v>
      </c>
      <c r="C1049" s="3" t="s">
        <v>8</v>
      </c>
      <c r="D1049" s="5">
        <v>-4.25</v>
      </c>
      <c r="E1049" s="5">
        <v>4.25</v>
      </c>
      <c r="F1049" s="3" t="s">
        <v>11</v>
      </c>
      <c r="G1049" s="3" t="s">
        <v>82</v>
      </c>
      <c r="H1049" s="4">
        <v>42786.67445387732</v>
      </c>
    </row>
    <row r="1050" spans="1:8" ht="114.75" x14ac:dyDescent="0.2">
      <c r="A1050" s="3" t="s">
        <v>136</v>
      </c>
      <c r="B1050" s="1">
        <v>42773</v>
      </c>
      <c r="C1050" s="3" t="s">
        <v>8</v>
      </c>
      <c r="D1050" s="5">
        <v>45.9</v>
      </c>
      <c r="E1050" s="5">
        <v>0</v>
      </c>
      <c r="F1050" s="3" t="s">
        <v>13</v>
      </c>
      <c r="G1050" s="3" t="s">
        <v>82</v>
      </c>
      <c r="H1050" s="4">
        <v>42786.67445387732</v>
      </c>
    </row>
    <row r="1051" spans="1:8" ht="114.75" x14ac:dyDescent="0.2">
      <c r="A1051" s="3" t="s">
        <v>136</v>
      </c>
      <c r="B1051" s="1">
        <v>42773</v>
      </c>
      <c r="C1051" s="3" t="s">
        <v>8</v>
      </c>
      <c r="D1051" s="5">
        <v>-45.9</v>
      </c>
      <c r="E1051" s="5">
        <v>45.9</v>
      </c>
      <c r="F1051" s="3" t="s">
        <v>13</v>
      </c>
      <c r="G1051" s="3" t="s">
        <v>82</v>
      </c>
      <c r="H1051" s="4">
        <v>42786.67445387732</v>
      </c>
    </row>
    <row r="1052" spans="1:8" ht="114.75" x14ac:dyDescent="0.2">
      <c r="A1052" s="3" t="s">
        <v>136</v>
      </c>
      <c r="B1052" s="1">
        <v>42773</v>
      </c>
      <c r="C1052" s="3" t="s">
        <v>8</v>
      </c>
      <c r="D1052" s="5">
        <v>8.6</v>
      </c>
      <c r="E1052" s="5">
        <v>0</v>
      </c>
      <c r="F1052" s="3" t="s">
        <v>11</v>
      </c>
      <c r="G1052" s="3" t="s">
        <v>82</v>
      </c>
      <c r="H1052" s="4">
        <v>42786.67445387732</v>
      </c>
    </row>
    <row r="1053" spans="1:8" ht="114.75" x14ac:dyDescent="0.2">
      <c r="A1053" s="3" t="s">
        <v>136</v>
      </c>
      <c r="B1053" s="1">
        <v>42773</v>
      </c>
      <c r="C1053" s="3" t="s">
        <v>8</v>
      </c>
      <c r="D1053" s="5">
        <v>-8.6</v>
      </c>
      <c r="E1053" s="5">
        <v>8.6</v>
      </c>
      <c r="F1053" s="3" t="s">
        <v>11</v>
      </c>
      <c r="G1053" s="3" t="s">
        <v>82</v>
      </c>
      <c r="H1053" s="4">
        <v>42786.67445387732</v>
      </c>
    </row>
    <row r="1054" spans="1:8" ht="114.75" x14ac:dyDescent="0.2">
      <c r="A1054" s="3" t="s">
        <v>136</v>
      </c>
      <c r="B1054" s="1">
        <v>42773</v>
      </c>
      <c r="C1054" s="3" t="s">
        <v>8</v>
      </c>
      <c r="D1054" s="5">
        <v>49.76</v>
      </c>
      <c r="E1054" s="5">
        <v>0</v>
      </c>
      <c r="F1054" s="3" t="s">
        <v>13</v>
      </c>
      <c r="G1054" s="3" t="s">
        <v>82</v>
      </c>
      <c r="H1054" s="4">
        <v>42786.67445387732</v>
      </c>
    </row>
    <row r="1055" spans="1:8" ht="114.75" x14ac:dyDescent="0.2">
      <c r="A1055" s="3" t="s">
        <v>136</v>
      </c>
      <c r="B1055" s="1">
        <v>42773</v>
      </c>
      <c r="C1055" s="3" t="s">
        <v>8</v>
      </c>
      <c r="D1055" s="5">
        <v>-49.76</v>
      </c>
      <c r="E1055" s="5">
        <v>49.76</v>
      </c>
      <c r="F1055" s="3" t="s">
        <v>13</v>
      </c>
      <c r="G1055" s="3" t="s">
        <v>82</v>
      </c>
      <c r="H1055" s="4">
        <v>42786.67445387732</v>
      </c>
    </row>
    <row r="1056" spans="1:8" ht="114.75" x14ac:dyDescent="0.2">
      <c r="A1056" s="3" t="s">
        <v>125</v>
      </c>
      <c r="B1056" s="1">
        <v>42769</v>
      </c>
      <c r="C1056" s="3" t="s">
        <v>8</v>
      </c>
      <c r="D1056" s="5">
        <v>457.88</v>
      </c>
      <c r="E1056" s="5">
        <v>0</v>
      </c>
      <c r="F1056" s="3" t="s">
        <v>32</v>
      </c>
      <c r="G1056" s="3" t="s">
        <v>132</v>
      </c>
      <c r="H1056" s="4">
        <v>42786.675383935188</v>
      </c>
    </row>
    <row r="1057" spans="1:8" ht="114.75" x14ac:dyDescent="0.2">
      <c r="A1057" s="3" t="s">
        <v>150</v>
      </c>
      <c r="B1057" s="1">
        <v>42780</v>
      </c>
      <c r="C1057" s="3" t="s">
        <v>8</v>
      </c>
      <c r="D1057" s="5">
        <v>64</v>
      </c>
      <c r="E1057" s="5">
        <v>0</v>
      </c>
      <c r="F1057" s="3" t="s">
        <v>40</v>
      </c>
      <c r="G1057" s="3" t="s">
        <v>88</v>
      </c>
      <c r="H1057" s="4">
        <v>42786.678226354168</v>
      </c>
    </row>
    <row r="1058" spans="1:8" ht="114.75" x14ac:dyDescent="0.2">
      <c r="A1058" s="3" t="s">
        <v>150</v>
      </c>
      <c r="B1058" s="1">
        <v>42780</v>
      </c>
      <c r="C1058" s="3" t="s">
        <v>8</v>
      </c>
      <c r="D1058" s="5">
        <v>64</v>
      </c>
      <c r="E1058" s="5">
        <v>0</v>
      </c>
      <c r="F1058" s="3" t="s">
        <v>40</v>
      </c>
      <c r="G1058" s="3" t="s">
        <v>88</v>
      </c>
      <c r="H1058" s="4">
        <v>42786.678226354168</v>
      </c>
    </row>
    <row r="1059" spans="1:8" ht="114.75" x14ac:dyDescent="0.2">
      <c r="A1059" s="3" t="s">
        <v>150</v>
      </c>
      <c r="B1059" s="1">
        <v>42780</v>
      </c>
      <c r="C1059" s="3" t="s">
        <v>8</v>
      </c>
      <c r="D1059" s="5">
        <v>64</v>
      </c>
      <c r="E1059" s="5">
        <v>0</v>
      </c>
      <c r="F1059" s="3" t="s">
        <v>40</v>
      </c>
      <c r="G1059" s="3" t="s">
        <v>88</v>
      </c>
      <c r="H1059" s="4">
        <v>42786.678226354168</v>
      </c>
    </row>
    <row r="1060" spans="1:8" ht="114.75" x14ac:dyDescent="0.2">
      <c r="A1060" s="3" t="s">
        <v>150</v>
      </c>
      <c r="B1060" s="1">
        <v>42780</v>
      </c>
      <c r="C1060" s="3" t="s">
        <v>8</v>
      </c>
      <c r="D1060" s="5">
        <v>48</v>
      </c>
      <c r="E1060" s="5">
        <v>0</v>
      </c>
      <c r="F1060" s="3" t="s">
        <v>40</v>
      </c>
      <c r="G1060" s="3" t="s">
        <v>88</v>
      </c>
      <c r="H1060" s="4">
        <v>42786.678226354168</v>
      </c>
    </row>
    <row r="1061" spans="1:8" ht="114.75" x14ac:dyDescent="0.2">
      <c r="A1061" s="3" t="s">
        <v>150</v>
      </c>
      <c r="B1061" s="1">
        <v>42780</v>
      </c>
      <c r="C1061" s="3" t="s">
        <v>8</v>
      </c>
      <c r="D1061" s="5">
        <v>35</v>
      </c>
      <c r="E1061" s="5">
        <v>0</v>
      </c>
      <c r="F1061" s="3" t="s">
        <v>38</v>
      </c>
      <c r="G1061" s="3" t="s">
        <v>88</v>
      </c>
      <c r="H1061" s="4">
        <v>42786.678226354168</v>
      </c>
    </row>
    <row r="1062" spans="1:8" ht="114.75" x14ac:dyDescent="0.2">
      <c r="A1062" s="3" t="s">
        <v>150</v>
      </c>
      <c r="B1062" s="1">
        <v>42780</v>
      </c>
      <c r="C1062" s="3" t="s">
        <v>8</v>
      </c>
      <c r="D1062" s="5">
        <v>798.25</v>
      </c>
      <c r="E1062" s="5">
        <v>0</v>
      </c>
      <c r="F1062" s="3" t="s">
        <v>41</v>
      </c>
      <c r="G1062" s="3" t="s">
        <v>88</v>
      </c>
      <c r="H1062" s="4">
        <v>42786.678226354168</v>
      </c>
    </row>
    <row r="1063" spans="1:8" ht="114.75" x14ac:dyDescent="0.2">
      <c r="A1063" s="3" t="s">
        <v>150</v>
      </c>
      <c r="B1063" s="1">
        <v>42780</v>
      </c>
      <c r="C1063" s="3" t="s">
        <v>8</v>
      </c>
      <c r="D1063" s="5">
        <v>30</v>
      </c>
      <c r="E1063" s="5">
        <v>0</v>
      </c>
      <c r="F1063" s="3" t="s">
        <v>32</v>
      </c>
      <c r="G1063" s="3" t="s">
        <v>88</v>
      </c>
      <c r="H1063" s="4">
        <v>42786.678226354168</v>
      </c>
    </row>
    <row r="1064" spans="1:8" ht="114.75" x14ac:dyDescent="0.2">
      <c r="A1064" s="3" t="s">
        <v>150</v>
      </c>
      <c r="B1064" s="1">
        <v>42780</v>
      </c>
      <c r="C1064" s="3" t="s">
        <v>8</v>
      </c>
      <c r="D1064" s="5">
        <v>329.88</v>
      </c>
      <c r="E1064" s="5">
        <v>0</v>
      </c>
      <c r="F1064" s="3" t="s">
        <v>32</v>
      </c>
      <c r="G1064" s="3" t="s">
        <v>88</v>
      </c>
      <c r="H1064" s="4">
        <v>42786.678226354168</v>
      </c>
    </row>
    <row r="1065" spans="1:8" ht="114.75" x14ac:dyDescent="0.2">
      <c r="A1065" s="3" t="s">
        <v>150</v>
      </c>
      <c r="B1065" s="1">
        <v>42780</v>
      </c>
      <c r="C1065" s="3" t="s">
        <v>8</v>
      </c>
      <c r="D1065" s="5">
        <v>48</v>
      </c>
      <c r="E1065" s="5">
        <v>0</v>
      </c>
      <c r="F1065" s="3" t="s">
        <v>40</v>
      </c>
      <c r="G1065" s="3" t="s">
        <v>88</v>
      </c>
      <c r="H1065" s="4">
        <v>42786.678226354168</v>
      </c>
    </row>
    <row r="1066" spans="1:8" ht="114.75" x14ac:dyDescent="0.2">
      <c r="A1066" s="3" t="s">
        <v>150</v>
      </c>
      <c r="B1066" s="1">
        <v>42780</v>
      </c>
      <c r="C1066" s="3" t="s">
        <v>8</v>
      </c>
      <c r="D1066" s="5">
        <v>33.61</v>
      </c>
      <c r="E1066" s="5">
        <v>0</v>
      </c>
      <c r="F1066" s="3" t="s">
        <v>14</v>
      </c>
      <c r="G1066" s="3" t="s">
        <v>66</v>
      </c>
      <c r="H1066" s="4">
        <v>42786.688716458331</v>
      </c>
    </row>
    <row r="1067" spans="1:8" ht="114.75" x14ac:dyDescent="0.2">
      <c r="A1067" s="3" t="s">
        <v>150</v>
      </c>
      <c r="B1067" s="1">
        <v>42780</v>
      </c>
      <c r="C1067" s="3" t="s">
        <v>8</v>
      </c>
      <c r="D1067" s="5">
        <v>576.67999999999995</v>
      </c>
      <c r="E1067" s="5">
        <v>0</v>
      </c>
      <c r="F1067" s="3" t="s">
        <v>41</v>
      </c>
      <c r="G1067" s="3" t="s">
        <v>88</v>
      </c>
      <c r="H1067" s="4">
        <v>42786.689110439816</v>
      </c>
    </row>
    <row r="1068" spans="1:8" ht="114.75" x14ac:dyDescent="0.2">
      <c r="A1068" s="3" t="s">
        <v>152</v>
      </c>
      <c r="B1068" s="1">
        <v>42781</v>
      </c>
      <c r="C1068" s="3" t="s">
        <v>8</v>
      </c>
      <c r="D1068" s="5">
        <v>24.29</v>
      </c>
      <c r="E1068" s="5">
        <v>0</v>
      </c>
      <c r="F1068" s="3" t="s">
        <v>13</v>
      </c>
      <c r="G1068" s="3" t="s">
        <v>23</v>
      </c>
      <c r="H1068" s="4">
        <v>42786.693429525461</v>
      </c>
    </row>
    <row r="1069" spans="1:8" ht="114.75" x14ac:dyDescent="0.2">
      <c r="A1069" s="3" t="s">
        <v>146</v>
      </c>
      <c r="B1069" s="1">
        <v>42779</v>
      </c>
      <c r="C1069" s="3" t="s">
        <v>8</v>
      </c>
      <c r="D1069" s="5">
        <v>24.82</v>
      </c>
      <c r="E1069" s="5">
        <v>0</v>
      </c>
      <c r="F1069" s="3" t="s">
        <v>13</v>
      </c>
      <c r="G1069" s="3" t="s">
        <v>23</v>
      </c>
      <c r="H1069" s="4">
        <v>42786.693529317126</v>
      </c>
    </row>
    <row r="1070" spans="1:8" ht="114.75" x14ac:dyDescent="0.2">
      <c r="A1070" s="3" t="s">
        <v>152</v>
      </c>
      <c r="B1070" s="1">
        <v>42781</v>
      </c>
      <c r="C1070" s="3" t="s">
        <v>8</v>
      </c>
      <c r="D1070" s="5">
        <v>16.16</v>
      </c>
      <c r="E1070" s="5">
        <v>0</v>
      </c>
      <c r="F1070" s="3" t="s">
        <v>13</v>
      </c>
      <c r="G1070" s="3" t="s">
        <v>83</v>
      </c>
      <c r="H1070" s="4">
        <v>42786.69396167824</v>
      </c>
    </row>
    <row r="1071" spans="1:8" ht="114.75" x14ac:dyDescent="0.2">
      <c r="A1071" s="3" t="s">
        <v>152</v>
      </c>
      <c r="B1071" s="1">
        <v>42781</v>
      </c>
      <c r="C1071" s="3" t="s">
        <v>8</v>
      </c>
      <c r="D1071" s="5">
        <v>40.340000000000003</v>
      </c>
      <c r="E1071" s="5">
        <v>0</v>
      </c>
      <c r="F1071" s="3" t="s">
        <v>13</v>
      </c>
      <c r="G1071" s="3" t="s">
        <v>88</v>
      </c>
      <c r="H1071" s="4">
        <v>42786.706158819448</v>
      </c>
    </row>
    <row r="1072" spans="1:8" ht="114.75" x14ac:dyDescent="0.2">
      <c r="A1072" s="3" t="s">
        <v>152</v>
      </c>
      <c r="B1072" s="1">
        <v>42781</v>
      </c>
      <c r="C1072" s="3" t="s">
        <v>8</v>
      </c>
      <c r="D1072" s="5">
        <v>4.3</v>
      </c>
      <c r="E1072" s="5">
        <v>0</v>
      </c>
      <c r="F1072" s="3" t="s">
        <v>11</v>
      </c>
      <c r="G1072" s="3" t="s">
        <v>88</v>
      </c>
      <c r="H1072" s="4">
        <v>42786.706158819448</v>
      </c>
    </row>
    <row r="1073" spans="1:8" ht="114.75" x14ac:dyDescent="0.2">
      <c r="A1073" s="3" t="s">
        <v>152</v>
      </c>
      <c r="B1073" s="1">
        <v>42781</v>
      </c>
      <c r="C1073" s="3" t="s">
        <v>8</v>
      </c>
      <c r="D1073" s="5">
        <v>20.170000000000002</v>
      </c>
      <c r="E1073" s="5">
        <v>0</v>
      </c>
      <c r="F1073" s="3" t="s">
        <v>13</v>
      </c>
      <c r="G1073" s="3" t="s">
        <v>88</v>
      </c>
      <c r="H1073" s="4">
        <v>42786.706158819448</v>
      </c>
    </row>
    <row r="1074" spans="1:8" ht="114.75" x14ac:dyDescent="0.2">
      <c r="A1074" s="3" t="s">
        <v>152</v>
      </c>
      <c r="B1074" s="1">
        <v>42781</v>
      </c>
      <c r="C1074" s="3" t="s">
        <v>8</v>
      </c>
      <c r="D1074" s="5">
        <v>4.3</v>
      </c>
      <c r="E1074" s="5">
        <v>0</v>
      </c>
      <c r="F1074" s="3" t="s">
        <v>11</v>
      </c>
      <c r="G1074" s="3" t="s">
        <v>88</v>
      </c>
      <c r="H1074" s="4">
        <v>42786.706158819448</v>
      </c>
    </row>
    <row r="1075" spans="1:8" ht="114.75" x14ac:dyDescent="0.2">
      <c r="A1075" s="3" t="s">
        <v>152</v>
      </c>
      <c r="B1075" s="1">
        <v>42781</v>
      </c>
      <c r="C1075" s="3" t="s">
        <v>8</v>
      </c>
      <c r="D1075" s="5">
        <v>20.170000000000002</v>
      </c>
      <c r="E1075" s="5">
        <v>0</v>
      </c>
      <c r="F1075" s="3" t="s">
        <v>13</v>
      </c>
      <c r="G1075" s="3" t="s">
        <v>88</v>
      </c>
      <c r="H1075" s="4">
        <v>42786.706158819448</v>
      </c>
    </row>
    <row r="1076" spans="1:8" ht="114.75" x14ac:dyDescent="0.2">
      <c r="A1076" s="3" t="s">
        <v>152</v>
      </c>
      <c r="B1076" s="1">
        <v>42781</v>
      </c>
      <c r="C1076" s="3" t="s">
        <v>8</v>
      </c>
      <c r="D1076" s="5">
        <v>8.6</v>
      </c>
      <c r="E1076" s="5">
        <v>0</v>
      </c>
      <c r="F1076" s="3" t="s">
        <v>11</v>
      </c>
      <c r="G1076" s="3" t="s">
        <v>88</v>
      </c>
      <c r="H1076" s="4">
        <v>42786.706158819448</v>
      </c>
    </row>
    <row r="1077" spans="1:8" ht="114.75" x14ac:dyDescent="0.2">
      <c r="A1077" s="3" t="s">
        <v>152</v>
      </c>
      <c r="B1077" s="1">
        <v>42781</v>
      </c>
      <c r="C1077" s="3" t="s">
        <v>8</v>
      </c>
      <c r="D1077" s="5">
        <v>167.37</v>
      </c>
      <c r="E1077" s="5">
        <v>0</v>
      </c>
      <c r="F1077" s="3" t="s">
        <v>14</v>
      </c>
      <c r="G1077" s="3" t="s">
        <v>113</v>
      </c>
      <c r="H1077" s="4">
        <v>42786.709614884254</v>
      </c>
    </row>
    <row r="1078" spans="1:8" ht="114.75" x14ac:dyDescent="0.2">
      <c r="A1078" s="3" t="s">
        <v>119</v>
      </c>
      <c r="B1078" s="1">
        <v>42767</v>
      </c>
      <c r="C1078" s="3" t="s">
        <v>8</v>
      </c>
      <c r="D1078" s="5">
        <v>287.7</v>
      </c>
      <c r="E1078" s="5">
        <v>0</v>
      </c>
      <c r="F1078" s="3" t="s">
        <v>32</v>
      </c>
      <c r="G1078" s="3" t="s">
        <v>127</v>
      </c>
      <c r="H1078" s="4">
        <v>42786.710832708333</v>
      </c>
    </row>
    <row r="1079" spans="1:8" ht="114.75" x14ac:dyDescent="0.2">
      <c r="A1079" s="3" t="s">
        <v>119</v>
      </c>
      <c r="B1079" s="1">
        <v>42767</v>
      </c>
      <c r="C1079" s="3" t="s">
        <v>8</v>
      </c>
      <c r="D1079" s="5">
        <v>-287.7</v>
      </c>
      <c r="E1079" s="5">
        <v>287.7</v>
      </c>
      <c r="F1079" s="3" t="s">
        <v>32</v>
      </c>
      <c r="G1079" s="3" t="s">
        <v>127</v>
      </c>
      <c r="H1079" s="4">
        <v>42786.710832708333</v>
      </c>
    </row>
    <row r="1080" spans="1:8" ht="114.75" x14ac:dyDescent="0.2">
      <c r="A1080" s="3" t="s">
        <v>119</v>
      </c>
      <c r="B1080" s="1">
        <v>42767</v>
      </c>
      <c r="C1080" s="3" t="s">
        <v>8</v>
      </c>
      <c r="D1080" s="5">
        <v>793.52</v>
      </c>
      <c r="E1080" s="5">
        <v>0</v>
      </c>
      <c r="F1080" s="3" t="s">
        <v>41</v>
      </c>
      <c r="G1080" s="3" t="s">
        <v>127</v>
      </c>
      <c r="H1080" s="4">
        <v>42786.710832708333</v>
      </c>
    </row>
    <row r="1081" spans="1:8" ht="114.75" x14ac:dyDescent="0.2">
      <c r="A1081" s="3" t="s">
        <v>119</v>
      </c>
      <c r="B1081" s="1">
        <v>42767</v>
      </c>
      <c r="C1081" s="3" t="s">
        <v>8</v>
      </c>
      <c r="D1081" s="5">
        <v>-793.52</v>
      </c>
      <c r="E1081" s="5">
        <v>793.52</v>
      </c>
      <c r="F1081" s="3" t="s">
        <v>41</v>
      </c>
      <c r="G1081" s="3" t="s">
        <v>127</v>
      </c>
      <c r="H1081" s="4">
        <v>42786.710832708333</v>
      </c>
    </row>
    <row r="1082" spans="1:8" ht="114.75" x14ac:dyDescent="0.2">
      <c r="A1082" s="3" t="s">
        <v>119</v>
      </c>
      <c r="B1082" s="1">
        <v>42767</v>
      </c>
      <c r="C1082" s="3" t="s">
        <v>8</v>
      </c>
      <c r="D1082" s="5">
        <v>16.739999999999998</v>
      </c>
      <c r="E1082" s="5">
        <v>0</v>
      </c>
      <c r="F1082" s="3" t="s">
        <v>14</v>
      </c>
      <c r="G1082" s="3" t="s">
        <v>127</v>
      </c>
      <c r="H1082" s="4">
        <v>42786.710832708333</v>
      </c>
    </row>
    <row r="1083" spans="1:8" ht="114.75" x14ac:dyDescent="0.2">
      <c r="A1083" s="3" t="s">
        <v>119</v>
      </c>
      <c r="B1083" s="1">
        <v>42767</v>
      </c>
      <c r="C1083" s="3" t="s">
        <v>8</v>
      </c>
      <c r="D1083" s="5">
        <v>-16.739999999999998</v>
      </c>
      <c r="E1083" s="5">
        <v>16.739999999999998</v>
      </c>
      <c r="F1083" s="3" t="s">
        <v>14</v>
      </c>
      <c r="G1083" s="3" t="s">
        <v>127</v>
      </c>
      <c r="H1083" s="4">
        <v>42786.710832708333</v>
      </c>
    </row>
    <row r="1084" spans="1:8" ht="114.75" x14ac:dyDescent="0.2">
      <c r="A1084" s="3" t="s">
        <v>119</v>
      </c>
      <c r="B1084" s="1">
        <v>42767</v>
      </c>
      <c r="C1084" s="3" t="s">
        <v>8</v>
      </c>
      <c r="D1084" s="5">
        <v>68.48</v>
      </c>
      <c r="E1084" s="5">
        <v>0</v>
      </c>
      <c r="F1084" s="3" t="s">
        <v>13</v>
      </c>
      <c r="G1084" s="3" t="s">
        <v>127</v>
      </c>
      <c r="H1084" s="4">
        <v>42786.710832708333</v>
      </c>
    </row>
    <row r="1085" spans="1:8" ht="114.75" x14ac:dyDescent="0.2">
      <c r="A1085" s="3" t="s">
        <v>119</v>
      </c>
      <c r="B1085" s="1">
        <v>42767</v>
      </c>
      <c r="C1085" s="3" t="s">
        <v>8</v>
      </c>
      <c r="D1085" s="5">
        <v>-68.48</v>
      </c>
      <c r="E1085" s="5">
        <v>68.48</v>
      </c>
      <c r="F1085" s="3" t="s">
        <v>13</v>
      </c>
      <c r="G1085" s="3" t="s">
        <v>127</v>
      </c>
      <c r="H1085" s="4">
        <v>42786.710832708333</v>
      </c>
    </row>
    <row r="1086" spans="1:8" ht="114.75" x14ac:dyDescent="0.2">
      <c r="A1086" s="3" t="s">
        <v>119</v>
      </c>
      <c r="B1086" s="1">
        <v>42767</v>
      </c>
      <c r="C1086" s="3" t="s">
        <v>8</v>
      </c>
      <c r="D1086" s="5">
        <v>20.53</v>
      </c>
      <c r="E1086" s="5">
        <v>0</v>
      </c>
      <c r="F1086" s="3" t="s">
        <v>14</v>
      </c>
      <c r="G1086" s="3" t="s">
        <v>127</v>
      </c>
      <c r="H1086" s="4">
        <v>42786.710832708333</v>
      </c>
    </row>
    <row r="1087" spans="1:8" ht="114.75" x14ac:dyDescent="0.2">
      <c r="A1087" s="3" t="s">
        <v>119</v>
      </c>
      <c r="B1087" s="1">
        <v>42767</v>
      </c>
      <c r="C1087" s="3" t="s">
        <v>8</v>
      </c>
      <c r="D1087" s="5">
        <v>-20.53</v>
      </c>
      <c r="E1087" s="5">
        <v>20.53</v>
      </c>
      <c r="F1087" s="3" t="s">
        <v>14</v>
      </c>
      <c r="G1087" s="3" t="s">
        <v>127</v>
      </c>
      <c r="H1087" s="4">
        <v>42786.710832708333</v>
      </c>
    </row>
    <row r="1088" spans="1:8" ht="114.75" x14ac:dyDescent="0.2">
      <c r="A1088" s="3" t="s">
        <v>119</v>
      </c>
      <c r="B1088" s="1">
        <v>42767</v>
      </c>
      <c r="C1088" s="3" t="s">
        <v>8</v>
      </c>
      <c r="D1088" s="5">
        <v>865.5</v>
      </c>
      <c r="E1088" s="5">
        <v>0</v>
      </c>
      <c r="F1088" s="3" t="s">
        <v>41</v>
      </c>
      <c r="G1088" s="3" t="s">
        <v>127</v>
      </c>
      <c r="H1088" s="4">
        <v>42786.710832708333</v>
      </c>
    </row>
    <row r="1089" spans="1:8" ht="114.75" x14ac:dyDescent="0.2">
      <c r="A1089" s="3" t="s">
        <v>119</v>
      </c>
      <c r="B1089" s="1">
        <v>42767</v>
      </c>
      <c r="C1089" s="3" t="s">
        <v>8</v>
      </c>
      <c r="D1089" s="5">
        <v>-865.5</v>
      </c>
      <c r="E1089" s="5">
        <v>865.5</v>
      </c>
      <c r="F1089" s="3" t="s">
        <v>41</v>
      </c>
      <c r="G1089" s="3" t="s">
        <v>127</v>
      </c>
      <c r="H1089" s="4">
        <v>42786.710832708333</v>
      </c>
    </row>
    <row r="1090" spans="1:8" ht="114.75" x14ac:dyDescent="0.2">
      <c r="A1090" s="3" t="s">
        <v>119</v>
      </c>
      <c r="B1090" s="1">
        <v>42767</v>
      </c>
      <c r="C1090" s="3" t="s">
        <v>8</v>
      </c>
      <c r="D1090" s="5">
        <v>479.88</v>
      </c>
      <c r="E1090" s="5">
        <v>0</v>
      </c>
      <c r="F1090" s="3" t="s">
        <v>32</v>
      </c>
      <c r="G1090" s="3" t="s">
        <v>127</v>
      </c>
      <c r="H1090" s="4">
        <v>42786.710832708333</v>
      </c>
    </row>
    <row r="1091" spans="1:8" ht="114.75" x14ac:dyDescent="0.2">
      <c r="A1091" s="3" t="s">
        <v>119</v>
      </c>
      <c r="B1091" s="1">
        <v>42767</v>
      </c>
      <c r="C1091" s="3" t="s">
        <v>8</v>
      </c>
      <c r="D1091" s="5">
        <v>-479.88</v>
      </c>
      <c r="E1091" s="5">
        <v>479.88</v>
      </c>
      <c r="F1091" s="3" t="s">
        <v>32</v>
      </c>
      <c r="G1091" s="3" t="s">
        <v>127</v>
      </c>
      <c r="H1091" s="4">
        <v>42786.710832708333</v>
      </c>
    </row>
    <row r="1092" spans="1:8" ht="114.75" x14ac:dyDescent="0.2">
      <c r="A1092" s="3" t="s">
        <v>153</v>
      </c>
      <c r="B1092" s="1">
        <v>42782</v>
      </c>
      <c r="C1092" s="3" t="s">
        <v>8</v>
      </c>
      <c r="D1092" s="5">
        <v>41.73</v>
      </c>
      <c r="E1092" s="5">
        <v>0</v>
      </c>
      <c r="F1092" s="3" t="s">
        <v>13</v>
      </c>
      <c r="G1092" s="3" t="s">
        <v>23</v>
      </c>
      <c r="H1092" s="4">
        <v>42786.711060567133</v>
      </c>
    </row>
    <row r="1093" spans="1:8" ht="114.75" x14ac:dyDescent="0.2">
      <c r="A1093" s="3" t="s">
        <v>119</v>
      </c>
      <c r="B1093" s="1">
        <v>42767</v>
      </c>
      <c r="C1093" s="3" t="s">
        <v>8</v>
      </c>
      <c r="D1093" s="5">
        <v>4.25</v>
      </c>
      <c r="E1093" s="5">
        <v>0</v>
      </c>
      <c r="F1093" s="3" t="s">
        <v>11</v>
      </c>
      <c r="G1093" s="3" t="s">
        <v>131</v>
      </c>
      <c r="H1093" s="4">
        <v>42786.711387083335</v>
      </c>
    </row>
    <row r="1094" spans="1:8" ht="114.75" x14ac:dyDescent="0.2">
      <c r="A1094" s="3" t="s">
        <v>119</v>
      </c>
      <c r="B1094" s="1">
        <v>42767</v>
      </c>
      <c r="C1094" s="3" t="s">
        <v>8</v>
      </c>
      <c r="D1094" s="5">
        <v>26.22</v>
      </c>
      <c r="E1094" s="5">
        <v>0</v>
      </c>
      <c r="F1094" s="3" t="s">
        <v>13</v>
      </c>
      <c r="G1094" s="3" t="s">
        <v>131</v>
      </c>
      <c r="H1094" s="4">
        <v>42786.711387083335</v>
      </c>
    </row>
    <row r="1095" spans="1:8" ht="114.75" x14ac:dyDescent="0.2">
      <c r="A1095" s="3" t="s">
        <v>137</v>
      </c>
      <c r="B1095" s="1">
        <v>42774</v>
      </c>
      <c r="C1095" s="3" t="s">
        <v>8</v>
      </c>
      <c r="D1095" s="5">
        <v>41.73</v>
      </c>
      <c r="E1095" s="5">
        <v>0</v>
      </c>
      <c r="F1095" s="3" t="s">
        <v>13</v>
      </c>
      <c r="G1095" s="3" t="s">
        <v>19</v>
      </c>
      <c r="H1095" s="4">
        <v>42786.712027233792</v>
      </c>
    </row>
    <row r="1096" spans="1:8" ht="114.75" x14ac:dyDescent="0.2">
      <c r="A1096" s="3" t="s">
        <v>137</v>
      </c>
      <c r="B1096" s="1">
        <v>42774</v>
      </c>
      <c r="C1096" s="3" t="s">
        <v>8</v>
      </c>
      <c r="D1096" s="5">
        <v>-41.73</v>
      </c>
      <c r="E1096" s="5">
        <v>41.73</v>
      </c>
      <c r="F1096" s="3" t="s">
        <v>13</v>
      </c>
      <c r="G1096" s="3" t="s">
        <v>19</v>
      </c>
      <c r="H1096" s="4">
        <v>42786.712027233792</v>
      </c>
    </row>
    <row r="1097" spans="1:8" ht="114.75" x14ac:dyDescent="0.2">
      <c r="A1097" s="3" t="s">
        <v>137</v>
      </c>
      <c r="B1097" s="1">
        <v>42774</v>
      </c>
      <c r="C1097" s="3" t="s">
        <v>8</v>
      </c>
      <c r="D1097" s="5">
        <v>30.85</v>
      </c>
      <c r="E1097" s="5">
        <v>0</v>
      </c>
      <c r="F1097" s="3" t="s">
        <v>14</v>
      </c>
      <c r="G1097" s="3" t="s">
        <v>19</v>
      </c>
      <c r="H1097" s="4">
        <v>42786.712027233792</v>
      </c>
    </row>
    <row r="1098" spans="1:8" ht="114.75" x14ac:dyDescent="0.2">
      <c r="A1098" s="3" t="s">
        <v>137</v>
      </c>
      <c r="B1098" s="1">
        <v>42774</v>
      </c>
      <c r="C1098" s="3" t="s">
        <v>8</v>
      </c>
      <c r="D1098" s="5">
        <v>-30.85</v>
      </c>
      <c r="E1098" s="5">
        <v>30.85</v>
      </c>
      <c r="F1098" s="3" t="s">
        <v>14</v>
      </c>
      <c r="G1098" s="3" t="s">
        <v>19</v>
      </c>
      <c r="H1098" s="4">
        <v>42786.712027233792</v>
      </c>
    </row>
    <row r="1099" spans="1:8" ht="114.75" x14ac:dyDescent="0.2">
      <c r="A1099" s="3" t="s">
        <v>137</v>
      </c>
      <c r="B1099" s="1">
        <v>42774</v>
      </c>
      <c r="C1099" s="3" t="s">
        <v>8</v>
      </c>
      <c r="D1099" s="5">
        <v>41.73</v>
      </c>
      <c r="E1099" s="5">
        <v>0</v>
      </c>
      <c r="F1099" s="3" t="s">
        <v>13</v>
      </c>
      <c r="G1099" s="3" t="s">
        <v>19</v>
      </c>
      <c r="H1099" s="4">
        <v>42786.712027233792</v>
      </c>
    </row>
    <row r="1100" spans="1:8" ht="114.75" x14ac:dyDescent="0.2">
      <c r="A1100" s="3" t="s">
        <v>137</v>
      </c>
      <c r="B1100" s="1">
        <v>42774</v>
      </c>
      <c r="C1100" s="3" t="s">
        <v>8</v>
      </c>
      <c r="D1100" s="5">
        <v>-41.73</v>
      </c>
      <c r="E1100" s="5">
        <v>41.73</v>
      </c>
      <c r="F1100" s="3" t="s">
        <v>13</v>
      </c>
      <c r="G1100" s="3" t="s">
        <v>19</v>
      </c>
      <c r="H1100" s="4">
        <v>42786.712027233792</v>
      </c>
    </row>
    <row r="1101" spans="1:8" ht="114.75" x14ac:dyDescent="0.2">
      <c r="A1101" s="3" t="s">
        <v>137</v>
      </c>
      <c r="B1101" s="1">
        <v>42774</v>
      </c>
      <c r="C1101" s="3" t="s">
        <v>8</v>
      </c>
      <c r="D1101" s="5">
        <v>65.650000000000006</v>
      </c>
      <c r="E1101" s="5">
        <v>0</v>
      </c>
      <c r="F1101" s="3" t="s">
        <v>14</v>
      </c>
      <c r="G1101" s="3" t="s">
        <v>19</v>
      </c>
      <c r="H1101" s="4">
        <v>42786.712027233792</v>
      </c>
    </row>
    <row r="1102" spans="1:8" ht="114.75" x14ac:dyDescent="0.2">
      <c r="A1102" s="3" t="s">
        <v>137</v>
      </c>
      <c r="B1102" s="1">
        <v>42774</v>
      </c>
      <c r="C1102" s="3" t="s">
        <v>8</v>
      </c>
      <c r="D1102" s="5">
        <v>-65.650000000000006</v>
      </c>
      <c r="E1102" s="5">
        <v>65.650000000000006</v>
      </c>
      <c r="F1102" s="3" t="s">
        <v>14</v>
      </c>
      <c r="G1102" s="3" t="s">
        <v>19</v>
      </c>
      <c r="H1102" s="4">
        <v>42786.712027233792</v>
      </c>
    </row>
    <row r="1103" spans="1:8" ht="114.75" x14ac:dyDescent="0.2">
      <c r="A1103" s="3" t="s">
        <v>130</v>
      </c>
      <c r="B1103" s="1">
        <v>42768</v>
      </c>
      <c r="C1103" s="3" t="s">
        <v>8</v>
      </c>
      <c r="D1103" s="5">
        <v>39.590000000000003</v>
      </c>
      <c r="E1103" s="5">
        <v>0</v>
      </c>
      <c r="F1103" s="3" t="s">
        <v>13</v>
      </c>
      <c r="G1103" s="3" t="s">
        <v>144</v>
      </c>
      <c r="H1103" s="4">
        <v>42787.519510763887</v>
      </c>
    </row>
    <row r="1104" spans="1:8" ht="114.75" x14ac:dyDescent="0.2">
      <c r="A1104" s="3" t="s">
        <v>130</v>
      </c>
      <c r="B1104" s="1">
        <v>42768</v>
      </c>
      <c r="C1104" s="3" t="s">
        <v>8</v>
      </c>
      <c r="D1104" s="5">
        <v>39.590000000000003</v>
      </c>
      <c r="E1104" s="5">
        <v>0</v>
      </c>
      <c r="F1104" s="3" t="s">
        <v>13</v>
      </c>
      <c r="G1104" s="3" t="s">
        <v>144</v>
      </c>
      <c r="H1104" s="4">
        <v>42787.519510763887</v>
      </c>
    </row>
    <row r="1105" spans="1:8" ht="114.75" x14ac:dyDescent="0.2">
      <c r="A1105" s="3" t="s">
        <v>130</v>
      </c>
      <c r="B1105" s="1">
        <v>42768</v>
      </c>
      <c r="C1105" s="3" t="s">
        <v>8</v>
      </c>
      <c r="D1105" s="5">
        <v>39.590000000000003</v>
      </c>
      <c r="E1105" s="5">
        <v>0</v>
      </c>
      <c r="F1105" s="3" t="s">
        <v>13</v>
      </c>
      <c r="G1105" s="3" t="s">
        <v>144</v>
      </c>
      <c r="H1105" s="4">
        <v>42787.519510763887</v>
      </c>
    </row>
    <row r="1106" spans="1:8" ht="114.75" x14ac:dyDescent="0.2">
      <c r="A1106" s="3" t="s">
        <v>130</v>
      </c>
      <c r="B1106" s="1">
        <v>42768</v>
      </c>
      <c r="C1106" s="3" t="s">
        <v>8</v>
      </c>
      <c r="D1106" s="5">
        <v>39.590000000000003</v>
      </c>
      <c r="E1106" s="5">
        <v>0</v>
      </c>
      <c r="F1106" s="3" t="s">
        <v>13</v>
      </c>
      <c r="G1106" s="3" t="s">
        <v>144</v>
      </c>
      <c r="H1106" s="4">
        <v>42787.519510763887</v>
      </c>
    </row>
    <row r="1107" spans="1:8" ht="114.75" x14ac:dyDescent="0.2">
      <c r="A1107" s="3" t="s">
        <v>153</v>
      </c>
      <c r="B1107" s="1">
        <v>42782</v>
      </c>
      <c r="C1107" s="3" t="s">
        <v>8</v>
      </c>
      <c r="D1107" s="5">
        <v>37.799999999999997</v>
      </c>
      <c r="E1107" s="5">
        <v>0</v>
      </c>
      <c r="F1107" s="3" t="s">
        <v>13</v>
      </c>
      <c r="G1107" s="3" t="s">
        <v>120</v>
      </c>
      <c r="H1107" s="4">
        <v>42787.519813217594</v>
      </c>
    </row>
    <row r="1108" spans="1:8" ht="114.75" x14ac:dyDescent="0.2">
      <c r="A1108" s="3" t="s">
        <v>153</v>
      </c>
      <c r="B1108" s="1">
        <v>42782</v>
      </c>
      <c r="C1108" s="3" t="s">
        <v>8</v>
      </c>
      <c r="D1108" s="5">
        <v>6.05</v>
      </c>
      <c r="E1108" s="5">
        <v>0</v>
      </c>
      <c r="F1108" s="3" t="s">
        <v>13</v>
      </c>
      <c r="G1108" s="3" t="s">
        <v>120</v>
      </c>
      <c r="H1108" s="4">
        <v>42787.519813217594</v>
      </c>
    </row>
    <row r="1109" spans="1:8" ht="114.75" x14ac:dyDescent="0.2">
      <c r="A1109" s="3" t="s">
        <v>153</v>
      </c>
      <c r="B1109" s="1">
        <v>42782</v>
      </c>
      <c r="C1109" s="3" t="s">
        <v>8</v>
      </c>
      <c r="D1109" s="5">
        <v>37.450000000000003</v>
      </c>
      <c r="E1109" s="5">
        <v>0</v>
      </c>
      <c r="F1109" s="3" t="s">
        <v>13</v>
      </c>
      <c r="G1109" s="3" t="s">
        <v>120</v>
      </c>
      <c r="H1109" s="4">
        <v>42787.519813217594</v>
      </c>
    </row>
    <row r="1110" spans="1:8" ht="114.75" x14ac:dyDescent="0.2">
      <c r="A1110" s="3" t="s">
        <v>153</v>
      </c>
      <c r="B1110" s="1">
        <v>42782</v>
      </c>
      <c r="C1110" s="3" t="s">
        <v>8</v>
      </c>
      <c r="D1110" s="5">
        <v>37.799999999999997</v>
      </c>
      <c r="E1110" s="5">
        <v>0</v>
      </c>
      <c r="F1110" s="3" t="s">
        <v>13</v>
      </c>
      <c r="G1110" s="3" t="s">
        <v>120</v>
      </c>
      <c r="H1110" s="4">
        <v>42787.519813217594</v>
      </c>
    </row>
    <row r="1111" spans="1:8" ht="114.75" x14ac:dyDescent="0.2">
      <c r="A1111" s="3" t="s">
        <v>153</v>
      </c>
      <c r="B1111" s="1">
        <v>42782</v>
      </c>
      <c r="C1111" s="3" t="s">
        <v>8</v>
      </c>
      <c r="D1111" s="5">
        <v>41.62</v>
      </c>
      <c r="E1111" s="5">
        <v>0</v>
      </c>
      <c r="F1111" s="3" t="s">
        <v>13</v>
      </c>
      <c r="G1111" s="3" t="s">
        <v>88</v>
      </c>
      <c r="H1111" s="4">
        <v>42787.52358212963</v>
      </c>
    </row>
    <row r="1112" spans="1:8" ht="114.75" x14ac:dyDescent="0.2">
      <c r="A1112" s="3" t="s">
        <v>153</v>
      </c>
      <c r="B1112" s="1">
        <v>42782</v>
      </c>
      <c r="C1112" s="3" t="s">
        <v>8</v>
      </c>
      <c r="D1112" s="5">
        <v>41.62</v>
      </c>
      <c r="E1112" s="5">
        <v>0</v>
      </c>
      <c r="F1112" s="3" t="s">
        <v>13</v>
      </c>
      <c r="G1112" s="3" t="s">
        <v>88</v>
      </c>
      <c r="H1112" s="4">
        <v>42787.52358212963</v>
      </c>
    </row>
    <row r="1113" spans="1:8" ht="114.75" x14ac:dyDescent="0.2">
      <c r="A1113" s="3" t="s">
        <v>153</v>
      </c>
      <c r="B1113" s="1">
        <v>42782</v>
      </c>
      <c r="C1113" s="3" t="s">
        <v>8</v>
      </c>
      <c r="D1113" s="5">
        <v>41.62</v>
      </c>
      <c r="E1113" s="5">
        <v>0</v>
      </c>
      <c r="F1113" s="3" t="s">
        <v>13</v>
      </c>
      <c r="G1113" s="3" t="s">
        <v>88</v>
      </c>
      <c r="H1113" s="4">
        <v>42787.52358212963</v>
      </c>
    </row>
    <row r="1114" spans="1:8" ht="114.75" x14ac:dyDescent="0.2">
      <c r="A1114" s="3" t="s">
        <v>153</v>
      </c>
      <c r="B1114" s="1">
        <v>42782</v>
      </c>
      <c r="C1114" s="3" t="s">
        <v>8</v>
      </c>
      <c r="D1114" s="5">
        <v>42.05</v>
      </c>
      <c r="E1114" s="5">
        <v>0</v>
      </c>
      <c r="F1114" s="3" t="s">
        <v>13</v>
      </c>
      <c r="G1114" s="3" t="s">
        <v>88</v>
      </c>
      <c r="H1114" s="4">
        <v>42787.523753553236</v>
      </c>
    </row>
    <row r="1115" spans="1:8" ht="114.75" x14ac:dyDescent="0.2">
      <c r="A1115" s="3" t="s">
        <v>153</v>
      </c>
      <c r="B1115" s="1">
        <v>42782</v>
      </c>
      <c r="C1115" s="3" t="s">
        <v>8</v>
      </c>
      <c r="D1115" s="5">
        <v>42.05</v>
      </c>
      <c r="E1115" s="5">
        <v>0</v>
      </c>
      <c r="F1115" s="3" t="s">
        <v>13</v>
      </c>
      <c r="G1115" s="3" t="s">
        <v>88</v>
      </c>
      <c r="H1115" s="4">
        <v>42787.523753553236</v>
      </c>
    </row>
    <row r="1116" spans="1:8" ht="114.75" x14ac:dyDescent="0.2">
      <c r="A1116" s="3" t="s">
        <v>152</v>
      </c>
      <c r="B1116" s="1">
        <v>42781</v>
      </c>
      <c r="C1116" s="3" t="s">
        <v>8</v>
      </c>
      <c r="D1116" s="5">
        <v>10.7</v>
      </c>
      <c r="E1116" s="5">
        <v>0</v>
      </c>
      <c r="F1116" s="3" t="s">
        <v>13</v>
      </c>
      <c r="G1116" s="3" t="s">
        <v>51</v>
      </c>
      <c r="H1116" s="4">
        <v>42787.52573552083</v>
      </c>
    </row>
    <row r="1117" spans="1:8" ht="114.75" x14ac:dyDescent="0.2">
      <c r="A1117" s="3" t="s">
        <v>152</v>
      </c>
      <c r="B1117" s="1">
        <v>42781</v>
      </c>
      <c r="C1117" s="3" t="s">
        <v>8</v>
      </c>
      <c r="D1117" s="5">
        <v>15</v>
      </c>
      <c r="E1117" s="5">
        <v>0</v>
      </c>
      <c r="F1117" s="3" t="s">
        <v>38</v>
      </c>
      <c r="G1117" s="3" t="s">
        <v>51</v>
      </c>
      <c r="H1117" s="4">
        <v>42787.52573552083</v>
      </c>
    </row>
    <row r="1118" spans="1:8" ht="114.75" x14ac:dyDescent="0.2">
      <c r="A1118" s="3" t="s">
        <v>152</v>
      </c>
      <c r="B1118" s="1">
        <v>42781</v>
      </c>
      <c r="C1118" s="3" t="s">
        <v>8</v>
      </c>
      <c r="D1118" s="5">
        <v>9</v>
      </c>
      <c r="E1118" s="5">
        <v>0</v>
      </c>
      <c r="F1118" s="3" t="s">
        <v>38</v>
      </c>
      <c r="G1118" s="3" t="s">
        <v>51</v>
      </c>
      <c r="H1118" s="4">
        <v>42787.52573552083</v>
      </c>
    </row>
    <row r="1119" spans="1:8" ht="114.75" x14ac:dyDescent="0.2">
      <c r="A1119" s="3" t="s">
        <v>152</v>
      </c>
      <c r="B1119" s="1">
        <v>42781</v>
      </c>
      <c r="C1119" s="3" t="s">
        <v>8</v>
      </c>
      <c r="D1119" s="5">
        <v>15</v>
      </c>
      <c r="E1119" s="5">
        <v>0</v>
      </c>
      <c r="F1119" s="3" t="s">
        <v>38</v>
      </c>
      <c r="G1119" s="3" t="s">
        <v>51</v>
      </c>
      <c r="H1119" s="4">
        <v>42787.52573552083</v>
      </c>
    </row>
    <row r="1120" spans="1:8" ht="114.75" x14ac:dyDescent="0.2">
      <c r="A1120" s="3" t="s">
        <v>154</v>
      </c>
      <c r="B1120" s="1">
        <v>42783</v>
      </c>
      <c r="C1120" s="3" t="s">
        <v>8</v>
      </c>
      <c r="D1120" s="5">
        <v>25.38</v>
      </c>
      <c r="E1120" s="5">
        <v>0</v>
      </c>
      <c r="F1120" s="3" t="s">
        <v>14</v>
      </c>
      <c r="G1120" s="3" t="s">
        <v>25</v>
      </c>
      <c r="H1120" s="4">
        <v>42787.526679641203</v>
      </c>
    </row>
    <row r="1121" spans="1:8" ht="114.75" x14ac:dyDescent="0.2">
      <c r="A1121" s="3" t="s">
        <v>150</v>
      </c>
      <c r="B1121" s="1">
        <v>42780</v>
      </c>
      <c r="C1121" s="3" t="s">
        <v>8</v>
      </c>
      <c r="D1121" s="5">
        <v>6.07</v>
      </c>
      <c r="E1121" s="5">
        <v>0</v>
      </c>
      <c r="F1121" s="3" t="s">
        <v>11</v>
      </c>
      <c r="G1121" s="3" t="s">
        <v>155</v>
      </c>
      <c r="H1121" s="4">
        <v>42787.532213217593</v>
      </c>
    </row>
    <row r="1122" spans="1:8" ht="114.75" x14ac:dyDescent="0.2">
      <c r="A1122" s="3" t="s">
        <v>150</v>
      </c>
      <c r="B1122" s="1">
        <v>42780</v>
      </c>
      <c r="C1122" s="3" t="s">
        <v>8</v>
      </c>
      <c r="D1122" s="5">
        <v>29.43</v>
      </c>
      <c r="E1122" s="5">
        <v>0</v>
      </c>
      <c r="F1122" s="3" t="s">
        <v>13</v>
      </c>
      <c r="G1122" s="3" t="s">
        <v>155</v>
      </c>
      <c r="H1122" s="4">
        <v>42787.532213217593</v>
      </c>
    </row>
    <row r="1123" spans="1:8" ht="114.75" x14ac:dyDescent="0.2">
      <c r="A1123" s="3" t="s">
        <v>150</v>
      </c>
      <c r="B1123" s="1">
        <v>42780</v>
      </c>
      <c r="C1123" s="3" t="s">
        <v>8</v>
      </c>
      <c r="D1123" s="5">
        <v>8.6</v>
      </c>
      <c r="E1123" s="5">
        <v>0</v>
      </c>
      <c r="F1123" s="3" t="s">
        <v>11</v>
      </c>
      <c r="G1123" s="3" t="s">
        <v>155</v>
      </c>
      <c r="H1123" s="4">
        <v>42787.532213217593</v>
      </c>
    </row>
    <row r="1124" spans="1:8" ht="114.75" x14ac:dyDescent="0.2">
      <c r="A1124" s="3" t="s">
        <v>150</v>
      </c>
      <c r="B1124" s="1">
        <v>42780</v>
      </c>
      <c r="C1124" s="3" t="s">
        <v>8</v>
      </c>
      <c r="D1124" s="5">
        <v>17.28</v>
      </c>
      <c r="E1124" s="5">
        <v>0</v>
      </c>
      <c r="F1124" s="3" t="s">
        <v>13</v>
      </c>
      <c r="G1124" s="3" t="s">
        <v>155</v>
      </c>
      <c r="H1124" s="4">
        <v>42787.532213217593</v>
      </c>
    </row>
    <row r="1125" spans="1:8" ht="114.75" x14ac:dyDescent="0.2">
      <c r="A1125" s="3" t="s">
        <v>150</v>
      </c>
      <c r="B1125" s="1">
        <v>42780</v>
      </c>
      <c r="C1125" s="3" t="s">
        <v>8</v>
      </c>
      <c r="D1125" s="5">
        <v>4.3</v>
      </c>
      <c r="E1125" s="5">
        <v>0</v>
      </c>
      <c r="F1125" s="3" t="s">
        <v>11</v>
      </c>
      <c r="G1125" s="3" t="s">
        <v>155</v>
      </c>
      <c r="H1125" s="4">
        <v>42787.532213217593</v>
      </c>
    </row>
    <row r="1126" spans="1:8" ht="114.75" x14ac:dyDescent="0.2">
      <c r="A1126" s="3" t="s">
        <v>150</v>
      </c>
      <c r="B1126" s="1">
        <v>42780</v>
      </c>
      <c r="C1126" s="3" t="s">
        <v>8</v>
      </c>
      <c r="D1126" s="5">
        <v>6.07</v>
      </c>
      <c r="E1126" s="5">
        <v>0</v>
      </c>
      <c r="F1126" s="3" t="s">
        <v>11</v>
      </c>
      <c r="G1126" s="3" t="s">
        <v>155</v>
      </c>
      <c r="H1126" s="4">
        <v>42787.532213217593</v>
      </c>
    </row>
    <row r="1127" spans="1:8" ht="114.75" x14ac:dyDescent="0.2">
      <c r="A1127" s="3" t="s">
        <v>150</v>
      </c>
      <c r="B1127" s="1">
        <v>42780</v>
      </c>
      <c r="C1127" s="3" t="s">
        <v>8</v>
      </c>
      <c r="D1127" s="5">
        <v>29.43</v>
      </c>
      <c r="E1127" s="5">
        <v>0</v>
      </c>
      <c r="F1127" s="3" t="s">
        <v>13</v>
      </c>
      <c r="G1127" s="3" t="s">
        <v>155</v>
      </c>
      <c r="H1127" s="4">
        <v>42787.532213217593</v>
      </c>
    </row>
    <row r="1128" spans="1:8" ht="114.75" x14ac:dyDescent="0.2">
      <c r="A1128" s="3" t="s">
        <v>150</v>
      </c>
      <c r="B1128" s="1">
        <v>42780</v>
      </c>
      <c r="C1128" s="3" t="s">
        <v>8</v>
      </c>
      <c r="D1128" s="5">
        <v>44.57</v>
      </c>
      <c r="E1128" s="5">
        <v>0</v>
      </c>
      <c r="F1128" s="3" t="s">
        <v>13</v>
      </c>
      <c r="G1128" s="3" t="s">
        <v>155</v>
      </c>
      <c r="H1128" s="4">
        <v>42787.532213217593</v>
      </c>
    </row>
    <row r="1129" spans="1:8" ht="114.75" x14ac:dyDescent="0.2">
      <c r="A1129" s="3" t="s">
        <v>154</v>
      </c>
      <c r="B1129" s="1">
        <v>42783</v>
      </c>
      <c r="C1129" s="3" t="s">
        <v>8</v>
      </c>
      <c r="D1129" s="5">
        <v>41.09</v>
      </c>
      <c r="E1129" s="5">
        <v>0</v>
      </c>
      <c r="F1129" s="3" t="s">
        <v>13</v>
      </c>
      <c r="G1129" s="3" t="s">
        <v>83</v>
      </c>
      <c r="H1129" s="4">
        <v>42787.547522858797</v>
      </c>
    </row>
    <row r="1130" spans="1:8" ht="114.75" x14ac:dyDescent="0.2">
      <c r="A1130" s="3" t="s">
        <v>154</v>
      </c>
      <c r="B1130" s="1">
        <v>42783</v>
      </c>
      <c r="C1130" s="3" t="s">
        <v>8</v>
      </c>
      <c r="D1130" s="5">
        <v>28.36</v>
      </c>
      <c r="E1130" s="5">
        <v>0</v>
      </c>
      <c r="F1130" s="3" t="s">
        <v>13</v>
      </c>
      <c r="G1130" s="3" t="s">
        <v>83</v>
      </c>
      <c r="H1130" s="4">
        <v>42787.547522858797</v>
      </c>
    </row>
    <row r="1131" spans="1:8" ht="114.75" x14ac:dyDescent="0.2">
      <c r="A1131" s="3" t="s">
        <v>154</v>
      </c>
      <c r="B1131" s="1">
        <v>42783</v>
      </c>
      <c r="C1131" s="3" t="s">
        <v>8</v>
      </c>
      <c r="D1131" s="5">
        <v>28.36</v>
      </c>
      <c r="E1131" s="5">
        <v>0</v>
      </c>
      <c r="F1131" s="3" t="s">
        <v>13</v>
      </c>
      <c r="G1131" s="3" t="s">
        <v>83</v>
      </c>
      <c r="H1131" s="4">
        <v>42787.547522858797</v>
      </c>
    </row>
    <row r="1132" spans="1:8" ht="114.75" x14ac:dyDescent="0.2">
      <c r="A1132" s="3" t="s">
        <v>154</v>
      </c>
      <c r="B1132" s="1">
        <v>42783</v>
      </c>
      <c r="C1132" s="3" t="s">
        <v>8</v>
      </c>
      <c r="D1132" s="5">
        <v>28.62</v>
      </c>
      <c r="E1132" s="5">
        <v>0</v>
      </c>
      <c r="F1132" s="3" t="s">
        <v>13</v>
      </c>
      <c r="G1132" s="3" t="s">
        <v>83</v>
      </c>
      <c r="H1132" s="4">
        <v>42787.547522858797</v>
      </c>
    </row>
    <row r="1133" spans="1:8" ht="114.75" x14ac:dyDescent="0.2">
      <c r="A1133" s="3" t="s">
        <v>154</v>
      </c>
      <c r="B1133" s="1">
        <v>42783</v>
      </c>
      <c r="C1133" s="3" t="s">
        <v>8</v>
      </c>
      <c r="D1133" s="5">
        <v>102.83</v>
      </c>
      <c r="E1133" s="5">
        <v>0</v>
      </c>
      <c r="F1133" s="3" t="s">
        <v>41</v>
      </c>
      <c r="G1133" s="3" t="s">
        <v>112</v>
      </c>
      <c r="H1133" s="4">
        <v>42787.549293275464</v>
      </c>
    </row>
    <row r="1134" spans="1:8" ht="114.75" x14ac:dyDescent="0.2">
      <c r="A1134" s="3" t="s">
        <v>154</v>
      </c>
      <c r="B1134" s="1">
        <v>42783</v>
      </c>
      <c r="C1134" s="3" t="s">
        <v>8</v>
      </c>
      <c r="D1134" s="5">
        <v>102.83</v>
      </c>
      <c r="E1134" s="5">
        <v>0</v>
      </c>
      <c r="F1134" s="3" t="s">
        <v>41</v>
      </c>
      <c r="G1134" s="3" t="s">
        <v>112</v>
      </c>
      <c r="H1134" s="4">
        <v>42787.549293275464</v>
      </c>
    </row>
    <row r="1135" spans="1:8" ht="114.75" x14ac:dyDescent="0.2">
      <c r="A1135" s="3" t="s">
        <v>154</v>
      </c>
      <c r="B1135" s="1">
        <v>42783</v>
      </c>
      <c r="C1135" s="3" t="s">
        <v>8</v>
      </c>
      <c r="D1135" s="5">
        <v>7.75</v>
      </c>
      <c r="E1135" s="5">
        <v>0</v>
      </c>
      <c r="F1135" s="3" t="s">
        <v>40</v>
      </c>
      <c r="G1135" s="3" t="s">
        <v>112</v>
      </c>
      <c r="H1135" s="4">
        <v>42787.549293275464</v>
      </c>
    </row>
    <row r="1136" spans="1:8" ht="114.75" x14ac:dyDescent="0.2">
      <c r="A1136" s="3" t="s">
        <v>154</v>
      </c>
      <c r="B1136" s="1">
        <v>42783</v>
      </c>
      <c r="C1136" s="3" t="s">
        <v>8</v>
      </c>
      <c r="D1136" s="5">
        <v>21.8</v>
      </c>
      <c r="E1136" s="5">
        <v>0</v>
      </c>
      <c r="F1136" s="3" t="s">
        <v>40</v>
      </c>
      <c r="G1136" s="3" t="s">
        <v>112</v>
      </c>
      <c r="H1136" s="4">
        <v>42787.549293275464</v>
      </c>
    </row>
    <row r="1137" spans="1:8" ht="114.75" x14ac:dyDescent="0.2">
      <c r="A1137" s="3" t="s">
        <v>154</v>
      </c>
      <c r="B1137" s="1">
        <v>42783</v>
      </c>
      <c r="C1137" s="3" t="s">
        <v>8</v>
      </c>
      <c r="D1137" s="5">
        <v>16.899999999999999</v>
      </c>
      <c r="E1137" s="5">
        <v>0</v>
      </c>
      <c r="F1137" s="3" t="s">
        <v>40</v>
      </c>
      <c r="G1137" s="3" t="s">
        <v>112</v>
      </c>
      <c r="H1137" s="4">
        <v>42787.549293275464</v>
      </c>
    </row>
    <row r="1138" spans="1:8" ht="114.75" x14ac:dyDescent="0.2">
      <c r="A1138" s="3" t="s">
        <v>154</v>
      </c>
      <c r="B1138" s="1">
        <v>42783</v>
      </c>
      <c r="C1138" s="3" t="s">
        <v>8</v>
      </c>
      <c r="D1138" s="5">
        <v>8.75</v>
      </c>
      <c r="E1138" s="5">
        <v>0</v>
      </c>
      <c r="F1138" s="3" t="s">
        <v>40</v>
      </c>
      <c r="G1138" s="3" t="s">
        <v>112</v>
      </c>
      <c r="H1138" s="4">
        <v>42787.549293275464</v>
      </c>
    </row>
    <row r="1139" spans="1:8" ht="114.75" x14ac:dyDescent="0.2">
      <c r="A1139" s="3" t="s">
        <v>154</v>
      </c>
      <c r="B1139" s="1">
        <v>42783</v>
      </c>
      <c r="C1139" s="3" t="s">
        <v>8</v>
      </c>
      <c r="D1139" s="5">
        <v>22.7</v>
      </c>
      <c r="E1139" s="5">
        <v>0</v>
      </c>
      <c r="F1139" s="3" t="s">
        <v>40</v>
      </c>
      <c r="G1139" s="3" t="s">
        <v>112</v>
      </c>
      <c r="H1139" s="4">
        <v>42787.549293275464</v>
      </c>
    </row>
    <row r="1140" spans="1:8" ht="114.75" x14ac:dyDescent="0.2">
      <c r="A1140" s="3" t="s">
        <v>154</v>
      </c>
      <c r="B1140" s="1">
        <v>42783</v>
      </c>
      <c r="C1140" s="3" t="s">
        <v>8</v>
      </c>
      <c r="D1140" s="5">
        <v>15.2</v>
      </c>
      <c r="E1140" s="5">
        <v>0</v>
      </c>
      <c r="F1140" s="3" t="s">
        <v>40</v>
      </c>
      <c r="G1140" s="3" t="s">
        <v>112</v>
      </c>
      <c r="H1140" s="4">
        <v>42787.549293275464</v>
      </c>
    </row>
    <row r="1141" spans="1:8" ht="114.75" x14ac:dyDescent="0.2">
      <c r="A1141" s="3" t="s">
        <v>154</v>
      </c>
      <c r="B1141" s="1">
        <v>42783</v>
      </c>
      <c r="C1141" s="3" t="s">
        <v>8</v>
      </c>
      <c r="D1141" s="5">
        <v>16.5</v>
      </c>
      <c r="E1141" s="5">
        <v>0</v>
      </c>
      <c r="F1141" s="3" t="s">
        <v>40</v>
      </c>
      <c r="G1141" s="3" t="s">
        <v>112</v>
      </c>
      <c r="H1141" s="4">
        <v>42787.549293275464</v>
      </c>
    </row>
    <row r="1142" spans="1:8" ht="114.75" x14ac:dyDescent="0.2">
      <c r="A1142" s="3" t="s">
        <v>154</v>
      </c>
      <c r="B1142" s="1">
        <v>42783</v>
      </c>
      <c r="C1142" s="3" t="s">
        <v>8</v>
      </c>
      <c r="D1142" s="5">
        <v>17.399999999999999</v>
      </c>
      <c r="E1142" s="5">
        <v>0</v>
      </c>
      <c r="F1142" s="3" t="s">
        <v>40</v>
      </c>
      <c r="G1142" s="3" t="s">
        <v>112</v>
      </c>
      <c r="H1142" s="4">
        <v>42787.549293275464</v>
      </c>
    </row>
    <row r="1143" spans="1:8" ht="114.75" x14ac:dyDescent="0.2">
      <c r="A1143" s="3" t="s">
        <v>154</v>
      </c>
      <c r="B1143" s="1">
        <v>42783</v>
      </c>
      <c r="C1143" s="3" t="s">
        <v>8</v>
      </c>
      <c r="D1143" s="5">
        <v>9.85</v>
      </c>
      <c r="E1143" s="5">
        <v>0</v>
      </c>
      <c r="F1143" s="3" t="s">
        <v>40</v>
      </c>
      <c r="G1143" s="3" t="s">
        <v>112</v>
      </c>
      <c r="H1143" s="4">
        <v>42787.549293275464</v>
      </c>
    </row>
    <row r="1144" spans="1:8" ht="114.75" x14ac:dyDescent="0.2">
      <c r="A1144" s="3" t="s">
        <v>154</v>
      </c>
      <c r="B1144" s="1">
        <v>42783</v>
      </c>
      <c r="C1144" s="3" t="s">
        <v>8</v>
      </c>
      <c r="D1144" s="5">
        <v>21.1</v>
      </c>
      <c r="E1144" s="5">
        <v>0</v>
      </c>
      <c r="F1144" s="3" t="s">
        <v>40</v>
      </c>
      <c r="G1144" s="3" t="s">
        <v>112</v>
      </c>
      <c r="H1144" s="4">
        <v>42787.549293275464</v>
      </c>
    </row>
    <row r="1145" spans="1:8" ht="114.75" x14ac:dyDescent="0.2">
      <c r="A1145" s="3" t="s">
        <v>154</v>
      </c>
      <c r="B1145" s="1">
        <v>42783</v>
      </c>
      <c r="C1145" s="3" t="s">
        <v>8</v>
      </c>
      <c r="D1145" s="5">
        <v>102.83</v>
      </c>
      <c r="E1145" s="5">
        <v>0</v>
      </c>
      <c r="F1145" s="3" t="s">
        <v>41</v>
      </c>
      <c r="G1145" s="3" t="s">
        <v>112</v>
      </c>
      <c r="H1145" s="4">
        <v>42787.549293275464</v>
      </c>
    </row>
    <row r="1146" spans="1:8" ht="114.75" x14ac:dyDescent="0.2">
      <c r="A1146" s="3" t="s">
        <v>154</v>
      </c>
      <c r="B1146" s="1">
        <v>42783</v>
      </c>
      <c r="C1146" s="3" t="s">
        <v>8</v>
      </c>
      <c r="D1146" s="5">
        <v>51.75</v>
      </c>
      <c r="E1146" s="5">
        <v>0</v>
      </c>
      <c r="F1146" s="3" t="s">
        <v>40</v>
      </c>
      <c r="G1146" s="3" t="s">
        <v>82</v>
      </c>
      <c r="H1146" s="4">
        <v>42787.551659201388</v>
      </c>
    </row>
    <row r="1147" spans="1:8" ht="114.75" x14ac:dyDescent="0.2">
      <c r="A1147" s="3" t="s">
        <v>154</v>
      </c>
      <c r="B1147" s="1">
        <v>42783</v>
      </c>
      <c r="C1147" s="3" t="s">
        <v>8</v>
      </c>
      <c r="D1147" s="5">
        <v>51.75</v>
      </c>
      <c r="E1147" s="5">
        <v>0</v>
      </c>
      <c r="F1147" s="3" t="s">
        <v>40</v>
      </c>
      <c r="G1147" s="3" t="s">
        <v>82</v>
      </c>
      <c r="H1147" s="4">
        <v>42787.551659201388</v>
      </c>
    </row>
    <row r="1148" spans="1:8" ht="114.75" x14ac:dyDescent="0.2">
      <c r="A1148" s="3" t="s">
        <v>154</v>
      </c>
      <c r="B1148" s="1">
        <v>42783</v>
      </c>
      <c r="C1148" s="3" t="s">
        <v>8</v>
      </c>
      <c r="D1148" s="5">
        <v>10</v>
      </c>
      <c r="E1148" s="5">
        <v>0</v>
      </c>
      <c r="F1148" s="3" t="s">
        <v>41</v>
      </c>
      <c r="G1148" s="3" t="s">
        <v>82</v>
      </c>
      <c r="H1148" s="4">
        <v>42787.551659201388</v>
      </c>
    </row>
    <row r="1149" spans="1:8" ht="114.75" x14ac:dyDescent="0.2">
      <c r="A1149" s="3" t="s">
        <v>154</v>
      </c>
      <c r="B1149" s="1">
        <v>42783</v>
      </c>
      <c r="C1149" s="3" t="s">
        <v>8</v>
      </c>
      <c r="D1149" s="5">
        <v>48</v>
      </c>
      <c r="E1149" s="5">
        <v>0</v>
      </c>
      <c r="F1149" s="3" t="s">
        <v>40</v>
      </c>
      <c r="G1149" s="3" t="s">
        <v>82</v>
      </c>
      <c r="H1149" s="4">
        <v>42787.551659201388</v>
      </c>
    </row>
    <row r="1150" spans="1:8" ht="114.75" x14ac:dyDescent="0.2">
      <c r="A1150" s="3" t="s">
        <v>154</v>
      </c>
      <c r="B1150" s="1">
        <v>42783</v>
      </c>
      <c r="C1150" s="3" t="s">
        <v>8</v>
      </c>
      <c r="D1150" s="5">
        <v>498.63</v>
      </c>
      <c r="E1150" s="5">
        <v>0</v>
      </c>
      <c r="F1150" s="3" t="s">
        <v>41</v>
      </c>
      <c r="G1150" s="3" t="s">
        <v>82</v>
      </c>
      <c r="H1150" s="4">
        <v>42787.551659201388</v>
      </c>
    </row>
    <row r="1151" spans="1:8" ht="114.75" x14ac:dyDescent="0.2">
      <c r="A1151" s="3" t="s">
        <v>154</v>
      </c>
      <c r="B1151" s="1">
        <v>42783</v>
      </c>
      <c r="C1151" s="3" t="s">
        <v>8</v>
      </c>
      <c r="D1151" s="5">
        <v>498.63</v>
      </c>
      <c r="E1151" s="5">
        <v>0</v>
      </c>
      <c r="F1151" s="3" t="s">
        <v>41</v>
      </c>
      <c r="G1151" s="3" t="s">
        <v>82</v>
      </c>
      <c r="H1151" s="4">
        <v>42787.551659201388</v>
      </c>
    </row>
    <row r="1152" spans="1:8" ht="114.75" x14ac:dyDescent="0.2">
      <c r="A1152" s="3" t="s">
        <v>154</v>
      </c>
      <c r="B1152" s="1">
        <v>42783</v>
      </c>
      <c r="C1152" s="3" t="s">
        <v>8</v>
      </c>
      <c r="D1152" s="5">
        <v>25</v>
      </c>
      <c r="E1152" s="5">
        <v>0</v>
      </c>
      <c r="F1152" s="3" t="s">
        <v>32</v>
      </c>
      <c r="G1152" s="3" t="s">
        <v>82</v>
      </c>
      <c r="H1152" s="4">
        <v>42787.551659201388</v>
      </c>
    </row>
    <row r="1153" spans="1:8" ht="114.75" x14ac:dyDescent="0.2">
      <c r="A1153" s="3" t="s">
        <v>154</v>
      </c>
      <c r="B1153" s="1">
        <v>42783</v>
      </c>
      <c r="C1153" s="3" t="s">
        <v>8</v>
      </c>
      <c r="D1153" s="5">
        <v>12</v>
      </c>
      <c r="E1153" s="5">
        <v>0</v>
      </c>
      <c r="F1153" s="3" t="s">
        <v>41</v>
      </c>
      <c r="G1153" s="3" t="s">
        <v>82</v>
      </c>
      <c r="H1153" s="4">
        <v>42787.551659201388</v>
      </c>
    </row>
    <row r="1154" spans="1:8" ht="114.75" x14ac:dyDescent="0.2">
      <c r="A1154" s="3" t="s">
        <v>154</v>
      </c>
      <c r="B1154" s="1">
        <v>42783</v>
      </c>
      <c r="C1154" s="3" t="s">
        <v>8</v>
      </c>
      <c r="D1154" s="5">
        <v>25</v>
      </c>
      <c r="E1154" s="5">
        <v>0</v>
      </c>
      <c r="F1154" s="3" t="s">
        <v>32</v>
      </c>
      <c r="G1154" s="3" t="s">
        <v>82</v>
      </c>
      <c r="H1154" s="4">
        <v>42787.551659201388</v>
      </c>
    </row>
    <row r="1155" spans="1:8" ht="114.75" x14ac:dyDescent="0.2">
      <c r="A1155" s="3" t="s">
        <v>154</v>
      </c>
      <c r="B1155" s="1">
        <v>42783</v>
      </c>
      <c r="C1155" s="3" t="s">
        <v>8</v>
      </c>
      <c r="D1155" s="5">
        <v>47.39</v>
      </c>
      <c r="E1155" s="5">
        <v>0</v>
      </c>
      <c r="F1155" s="3" t="s">
        <v>38</v>
      </c>
      <c r="G1155" s="3" t="s">
        <v>82</v>
      </c>
      <c r="H1155" s="4">
        <v>42787.551659201388</v>
      </c>
    </row>
    <row r="1156" spans="1:8" ht="114.75" x14ac:dyDescent="0.2">
      <c r="A1156" s="3" t="s">
        <v>154</v>
      </c>
      <c r="B1156" s="1">
        <v>42783</v>
      </c>
      <c r="C1156" s="3" t="s">
        <v>8</v>
      </c>
      <c r="D1156" s="5">
        <v>10</v>
      </c>
      <c r="E1156" s="5">
        <v>0</v>
      </c>
      <c r="F1156" s="3" t="s">
        <v>11</v>
      </c>
      <c r="G1156" s="3" t="s">
        <v>82</v>
      </c>
      <c r="H1156" s="4">
        <v>42787.551659201388</v>
      </c>
    </row>
    <row r="1157" spans="1:8" ht="114.75" x14ac:dyDescent="0.2">
      <c r="A1157" s="3" t="s">
        <v>154</v>
      </c>
      <c r="B1157" s="1">
        <v>42783</v>
      </c>
      <c r="C1157" s="3" t="s">
        <v>8</v>
      </c>
      <c r="D1157" s="5">
        <v>64</v>
      </c>
      <c r="E1157" s="5">
        <v>0</v>
      </c>
      <c r="F1157" s="3" t="s">
        <v>40</v>
      </c>
      <c r="G1157" s="3" t="s">
        <v>82</v>
      </c>
      <c r="H1157" s="4">
        <v>42787.551659201388</v>
      </c>
    </row>
    <row r="1158" spans="1:8" ht="114.75" x14ac:dyDescent="0.2">
      <c r="A1158" s="3" t="s">
        <v>154</v>
      </c>
      <c r="B1158" s="1">
        <v>42783</v>
      </c>
      <c r="C1158" s="3" t="s">
        <v>8</v>
      </c>
      <c r="D1158" s="5">
        <v>9.9</v>
      </c>
      <c r="E1158" s="5">
        <v>0</v>
      </c>
      <c r="F1158" s="3" t="s">
        <v>11</v>
      </c>
      <c r="G1158" s="3" t="s">
        <v>82</v>
      </c>
      <c r="H1158" s="4">
        <v>42787.551659201388</v>
      </c>
    </row>
    <row r="1159" spans="1:8" ht="114.75" x14ac:dyDescent="0.2">
      <c r="A1159" s="3" t="s">
        <v>154</v>
      </c>
      <c r="B1159" s="1">
        <v>42783</v>
      </c>
      <c r="C1159" s="3" t="s">
        <v>8</v>
      </c>
      <c r="D1159" s="5">
        <v>7.81</v>
      </c>
      <c r="E1159" s="5">
        <v>0</v>
      </c>
      <c r="F1159" s="3" t="s">
        <v>11</v>
      </c>
      <c r="G1159" s="3" t="s">
        <v>82</v>
      </c>
      <c r="H1159" s="4">
        <v>42787.551659201388</v>
      </c>
    </row>
    <row r="1160" spans="1:8" ht="114.75" x14ac:dyDescent="0.2">
      <c r="A1160" s="3" t="s">
        <v>154</v>
      </c>
      <c r="B1160" s="1">
        <v>42783</v>
      </c>
      <c r="C1160" s="3" t="s">
        <v>8</v>
      </c>
      <c r="D1160" s="5">
        <v>125</v>
      </c>
      <c r="E1160" s="5">
        <v>0</v>
      </c>
      <c r="F1160" s="3" t="s">
        <v>11</v>
      </c>
      <c r="G1160" s="3" t="s">
        <v>82</v>
      </c>
      <c r="H1160" s="4">
        <v>42787.551659201388</v>
      </c>
    </row>
    <row r="1161" spans="1:8" ht="114.75" x14ac:dyDescent="0.2">
      <c r="A1161" s="3" t="s">
        <v>154</v>
      </c>
      <c r="B1161" s="1">
        <v>42783</v>
      </c>
      <c r="C1161" s="3" t="s">
        <v>8</v>
      </c>
      <c r="D1161" s="5">
        <v>9.5500000000000007</v>
      </c>
      <c r="E1161" s="5">
        <v>0</v>
      </c>
      <c r="F1161" s="3" t="s">
        <v>11</v>
      </c>
      <c r="G1161" s="3" t="s">
        <v>82</v>
      </c>
      <c r="H1161" s="4">
        <v>42787.551659201388</v>
      </c>
    </row>
    <row r="1162" spans="1:8" ht="114.75" x14ac:dyDescent="0.2">
      <c r="A1162" s="3" t="s">
        <v>154</v>
      </c>
      <c r="B1162" s="1">
        <v>42783</v>
      </c>
      <c r="C1162" s="3" t="s">
        <v>8</v>
      </c>
      <c r="D1162" s="5">
        <v>124.11</v>
      </c>
      <c r="E1162" s="5">
        <v>0</v>
      </c>
      <c r="F1162" s="3" t="s">
        <v>11</v>
      </c>
      <c r="G1162" s="3" t="s">
        <v>82</v>
      </c>
      <c r="H1162" s="4">
        <v>42787.551659201388</v>
      </c>
    </row>
    <row r="1163" spans="1:8" ht="114.75" x14ac:dyDescent="0.2">
      <c r="A1163" s="3" t="s">
        <v>154</v>
      </c>
      <c r="B1163" s="1">
        <v>42783</v>
      </c>
      <c r="C1163" s="3" t="s">
        <v>8</v>
      </c>
      <c r="D1163" s="5">
        <v>227.16</v>
      </c>
      <c r="E1163" s="5">
        <v>0</v>
      </c>
      <c r="F1163" s="3" t="s">
        <v>41</v>
      </c>
      <c r="G1163" s="3" t="s">
        <v>82</v>
      </c>
      <c r="H1163" s="4">
        <v>42787.551659201388</v>
      </c>
    </row>
    <row r="1164" spans="1:8" ht="114.75" x14ac:dyDescent="0.2">
      <c r="A1164" s="3" t="s">
        <v>154</v>
      </c>
      <c r="B1164" s="1">
        <v>42783</v>
      </c>
      <c r="C1164" s="3" t="s">
        <v>8</v>
      </c>
      <c r="D1164" s="5">
        <v>48</v>
      </c>
      <c r="E1164" s="5">
        <v>0</v>
      </c>
      <c r="F1164" s="3" t="s">
        <v>40</v>
      </c>
      <c r="G1164" s="3" t="s">
        <v>82</v>
      </c>
      <c r="H1164" s="4">
        <v>42787.551659201388</v>
      </c>
    </row>
    <row r="1165" spans="1:8" ht="114.75" x14ac:dyDescent="0.2">
      <c r="A1165" s="3" t="s">
        <v>154</v>
      </c>
      <c r="B1165" s="1">
        <v>42783</v>
      </c>
      <c r="C1165" s="3" t="s">
        <v>8</v>
      </c>
      <c r="D1165" s="5">
        <v>5.85</v>
      </c>
      <c r="E1165" s="5">
        <v>0</v>
      </c>
      <c r="F1165" s="3" t="s">
        <v>11</v>
      </c>
      <c r="G1165" s="3" t="s">
        <v>82</v>
      </c>
      <c r="H1165" s="4">
        <v>42787.551659201388</v>
      </c>
    </row>
    <row r="1166" spans="1:8" ht="114.75" x14ac:dyDescent="0.2">
      <c r="A1166" s="3" t="s">
        <v>154</v>
      </c>
      <c r="B1166" s="1">
        <v>42783</v>
      </c>
      <c r="C1166" s="3" t="s">
        <v>8</v>
      </c>
      <c r="D1166" s="5">
        <v>10</v>
      </c>
      <c r="E1166" s="5">
        <v>0</v>
      </c>
      <c r="F1166" s="3" t="s">
        <v>41</v>
      </c>
      <c r="G1166" s="3" t="s">
        <v>82</v>
      </c>
      <c r="H1166" s="4">
        <v>42787.551659201388</v>
      </c>
    </row>
    <row r="1167" spans="1:8" ht="114.75" x14ac:dyDescent="0.2">
      <c r="A1167" s="3" t="s">
        <v>154</v>
      </c>
      <c r="B1167" s="1">
        <v>42783</v>
      </c>
      <c r="C1167" s="3" t="s">
        <v>8</v>
      </c>
      <c r="D1167" s="5">
        <v>227.16</v>
      </c>
      <c r="E1167" s="5">
        <v>0</v>
      </c>
      <c r="F1167" s="3" t="s">
        <v>41</v>
      </c>
      <c r="G1167" s="3" t="s">
        <v>82</v>
      </c>
      <c r="H1167" s="4">
        <v>42787.551659201388</v>
      </c>
    </row>
    <row r="1168" spans="1:8" ht="114.75" x14ac:dyDescent="0.2">
      <c r="A1168" s="3" t="s">
        <v>154</v>
      </c>
      <c r="B1168" s="1">
        <v>42783</v>
      </c>
      <c r="C1168" s="3" t="s">
        <v>8</v>
      </c>
      <c r="D1168" s="5">
        <v>21.51</v>
      </c>
      <c r="E1168" s="5">
        <v>0</v>
      </c>
      <c r="F1168" s="3" t="s">
        <v>13</v>
      </c>
      <c r="G1168" s="3" t="s">
        <v>82</v>
      </c>
      <c r="H1168" s="4">
        <v>42787.551659201388</v>
      </c>
    </row>
    <row r="1169" spans="1:8" ht="114.75" x14ac:dyDescent="0.2">
      <c r="A1169" s="3" t="s">
        <v>154</v>
      </c>
      <c r="B1169" s="1">
        <v>42783</v>
      </c>
      <c r="C1169" s="3" t="s">
        <v>8</v>
      </c>
      <c r="D1169" s="5">
        <v>29</v>
      </c>
      <c r="E1169" s="5">
        <v>0</v>
      </c>
      <c r="F1169" s="3" t="s">
        <v>41</v>
      </c>
      <c r="G1169" s="3" t="s">
        <v>82</v>
      </c>
      <c r="H1169" s="4">
        <v>42787.551659201388</v>
      </c>
    </row>
    <row r="1170" spans="1:8" ht="114.75" x14ac:dyDescent="0.2">
      <c r="A1170" s="3" t="s">
        <v>154</v>
      </c>
      <c r="B1170" s="1">
        <v>42783</v>
      </c>
      <c r="C1170" s="3" t="s">
        <v>8</v>
      </c>
      <c r="D1170" s="5">
        <v>84.8</v>
      </c>
      <c r="E1170" s="5">
        <v>0</v>
      </c>
      <c r="F1170" s="3" t="s">
        <v>13</v>
      </c>
      <c r="G1170" s="3" t="s">
        <v>82</v>
      </c>
      <c r="H1170" s="4">
        <v>42787.551659201388</v>
      </c>
    </row>
    <row r="1171" spans="1:8" ht="114.75" x14ac:dyDescent="0.2">
      <c r="A1171" s="3" t="s">
        <v>154</v>
      </c>
      <c r="B1171" s="1">
        <v>42783</v>
      </c>
      <c r="C1171" s="3" t="s">
        <v>8</v>
      </c>
      <c r="D1171" s="5">
        <v>10</v>
      </c>
      <c r="E1171" s="5">
        <v>0</v>
      </c>
      <c r="F1171" s="3" t="s">
        <v>41</v>
      </c>
      <c r="G1171" s="3" t="s">
        <v>82</v>
      </c>
      <c r="H1171" s="4">
        <v>42787.551659201388</v>
      </c>
    </row>
    <row r="1172" spans="1:8" ht="114.75" x14ac:dyDescent="0.2">
      <c r="A1172" s="3" t="s">
        <v>154</v>
      </c>
      <c r="B1172" s="1">
        <v>42783</v>
      </c>
      <c r="C1172" s="3" t="s">
        <v>8</v>
      </c>
      <c r="D1172" s="5">
        <v>10</v>
      </c>
      <c r="E1172" s="5">
        <v>0</v>
      </c>
      <c r="F1172" s="3" t="s">
        <v>41</v>
      </c>
      <c r="G1172" s="3" t="s">
        <v>82</v>
      </c>
      <c r="H1172" s="4">
        <v>42787.551659201388</v>
      </c>
    </row>
    <row r="1173" spans="1:8" ht="114.75" x14ac:dyDescent="0.2">
      <c r="A1173" s="3" t="s">
        <v>154</v>
      </c>
      <c r="B1173" s="1">
        <v>42783</v>
      </c>
      <c r="C1173" s="3" t="s">
        <v>8</v>
      </c>
      <c r="D1173" s="5">
        <v>29</v>
      </c>
      <c r="E1173" s="5">
        <v>0</v>
      </c>
      <c r="F1173" s="3" t="s">
        <v>41</v>
      </c>
      <c r="G1173" s="3" t="s">
        <v>82</v>
      </c>
      <c r="H1173" s="4">
        <v>42787.551659201388</v>
      </c>
    </row>
    <row r="1174" spans="1:8" ht="114.75" x14ac:dyDescent="0.2">
      <c r="A1174" s="3" t="s">
        <v>154</v>
      </c>
      <c r="B1174" s="1">
        <v>42783</v>
      </c>
      <c r="C1174" s="3" t="s">
        <v>8</v>
      </c>
      <c r="D1174" s="5">
        <v>84.8</v>
      </c>
      <c r="E1174" s="5">
        <v>0</v>
      </c>
      <c r="F1174" s="3" t="s">
        <v>13</v>
      </c>
      <c r="G1174" s="3" t="s">
        <v>82</v>
      </c>
      <c r="H1174" s="4">
        <v>42787.551659201388</v>
      </c>
    </row>
    <row r="1175" spans="1:8" ht="114.75" x14ac:dyDescent="0.2">
      <c r="A1175" s="3" t="s">
        <v>154</v>
      </c>
      <c r="B1175" s="1">
        <v>42783</v>
      </c>
      <c r="C1175" s="3" t="s">
        <v>8</v>
      </c>
      <c r="D1175" s="5">
        <v>11.5</v>
      </c>
      <c r="E1175" s="5">
        <v>0</v>
      </c>
      <c r="F1175" s="3" t="s">
        <v>13</v>
      </c>
      <c r="G1175" s="3" t="s">
        <v>82</v>
      </c>
      <c r="H1175" s="4">
        <v>42787.551659201388</v>
      </c>
    </row>
    <row r="1176" spans="1:8" ht="114.75" x14ac:dyDescent="0.2">
      <c r="A1176" s="3" t="s">
        <v>154</v>
      </c>
      <c r="B1176" s="1">
        <v>42783</v>
      </c>
      <c r="C1176" s="3" t="s">
        <v>8</v>
      </c>
      <c r="D1176" s="5">
        <v>11.07</v>
      </c>
      <c r="E1176" s="5">
        <v>0</v>
      </c>
      <c r="F1176" s="3" t="s">
        <v>13</v>
      </c>
      <c r="G1176" s="3" t="s">
        <v>82</v>
      </c>
      <c r="H1176" s="4">
        <v>42787.551659201388</v>
      </c>
    </row>
    <row r="1177" spans="1:8" ht="114.75" x14ac:dyDescent="0.2">
      <c r="A1177" s="3" t="s">
        <v>154</v>
      </c>
      <c r="B1177" s="1">
        <v>42783</v>
      </c>
      <c r="C1177" s="3" t="s">
        <v>8</v>
      </c>
      <c r="D1177" s="5">
        <v>10</v>
      </c>
      <c r="E1177" s="5">
        <v>0</v>
      </c>
      <c r="F1177" s="3" t="s">
        <v>41</v>
      </c>
      <c r="G1177" s="3" t="s">
        <v>82</v>
      </c>
      <c r="H1177" s="4">
        <v>42787.551659201388</v>
      </c>
    </row>
    <row r="1178" spans="1:8" ht="114.75" x14ac:dyDescent="0.2">
      <c r="A1178" s="3" t="s">
        <v>154</v>
      </c>
      <c r="B1178" s="1">
        <v>42783</v>
      </c>
      <c r="C1178" s="3" t="s">
        <v>8</v>
      </c>
      <c r="D1178" s="5">
        <v>10</v>
      </c>
      <c r="E1178" s="5">
        <v>0</v>
      </c>
      <c r="F1178" s="3" t="s">
        <v>41</v>
      </c>
      <c r="G1178" s="3" t="s">
        <v>82</v>
      </c>
      <c r="H1178" s="4">
        <v>42787.551659201388</v>
      </c>
    </row>
    <row r="1179" spans="1:8" ht="114.75" x14ac:dyDescent="0.2">
      <c r="A1179" s="3" t="s">
        <v>154</v>
      </c>
      <c r="B1179" s="1">
        <v>42783</v>
      </c>
      <c r="C1179" s="3" t="s">
        <v>8</v>
      </c>
      <c r="D1179" s="5">
        <v>69</v>
      </c>
      <c r="E1179" s="5">
        <v>0</v>
      </c>
      <c r="F1179" s="3" t="s">
        <v>40</v>
      </c>
      <c r="G1179" s="3" t="s">
        <v>82</v>
      </c>
      <c r="H1179" s="4">
        <v>42787.551659201388</v>
      </c>
    </row>
    <row r="1180" spans="1:8" ht="114.75" x14ac:dyDescent="0.2">
      <c r="A1180" s="3" t="s">
        <v>154</v>
      </c>
      <c r="B1180" s="1">
        <v>42783</v>
      </c>
      <c r="C1180" s="3" t="s">
        <v>8</v>
      </c>
      <c r="D1180" s="5">
        <v>69</v>
      </c>
      <c r="E1180" s="5">
        <v>0</v>
      </c>
      <c r="F1180" s="3" t="s">
        <v>40</v>
      </c>
      <c r="G1180" s="3" t="s">
        <v>82</v>
      </c>
      <c r="H1180" s="4">
        <v>42787.551659201388</v>
      </c>
    </row>
    <row r="1181" spans="1:8" ht="114.75" x14ac:dyDescent="0.2">
      <c r="A1181" s="3" t="s">
        <v>154</v>
      </c>
      <c r="B1181" s="1">
        <v>42783</v>
      </c>
      <c r="C1181" s="3" t="s">
        <v>8</v>
      </c>
      <c r="D1181" s="5">
        <v>41.2</v>
      </c>
      <c r="E1181" s="5">
        <v>0</v>
      </c>
      <c r="F1181" s="3" t="s">
        <v>13</v>
      </c>
      <c r="G1181" s="3" t="s">
        <v>156</v>
      </c>
      <c r="H1181" s="4">
        <v>42787.55295380787</v>
      </c>
    </row>
    <row r="1182" spans="1:8" ht="114.75" x14ac:dyDescent="0.2">
      <c r="A1182" s="3" t="s">
        <v>154</v>
      </c>
      <c r="B1182" s="1">
        <v>42783</v>
      </c>
      <c r="C1182" s="3" t="s">
        <v>8</v>
      </c>
      <c r="D1182" s="5">
        <v>40.520000000000003</v>
      </c>
      <c r="E1182" s="5">
        <v>0</v>
      </c>
      <c r="F1182" s="3" t="s">
        <v>14</v>
      </c>
      <c r="G1182" s="3" t="s">
        <v>156</v>
      </c>
      <c r="H1182" s="4">
        <v>42787.55295380787</v>
      </c>
    </row>
    <row r="1183" spans="1:8" ht="114.75" x14ac:dyDescent="0.2">
      <c r="A1183" s="3" t="s">
        <v>154</v>
      </c>
      <c r="B1183" s="1">
        <v>42783</v>
      </c>
      <c r="C1183" s="3" t="s">
        <v>8</v>
      </c>
      <c r="D1183" s="5">
        <v>41.2</v>
      </c>
      <c r="E1183" s="5">
        <v>0</v>
      </c>
      <c r="F1183" s="3" t="s">
        <v>13</v>
      </c>
      <c r="G1183" s="3" t="s">
        <v>156</v>
      </c>
      <c r="H1183" s="4">
        <v>42787.55295380787</v>
      </c>
    </row>
    <row r="1184" spans="1:8" ht="114.75" x14ac:dyDescent="0.2">
      <c r="A1184" s="3" t="s">
        <v>154</v>
      </c>
      <c r="B1184" s="1">
        <v>42783</v>
      </c>
      <c r="C1184" s="3" t="s">
        <v>8</v>
      </c>
      <c r="D1184" s="5">
        <v>41.2</v>
      </c>
      <c r="E1184" s="5">
        <v>0</v>
      </c>
      <c r="F1184" s="3" t="s">
        <v>13</v>
      </c>
      <c r="G1184" s="3" t="s">
        <v>156</v>
      </c>
      <c r="H1184" s="4">
        <v>42787.55295380787</v>
      </c>
    </row>
    <row r="1185" spans="1:8" ht="114.75" x14ac:dyDescent="0.2">
      <c r="A1185" s="3" t="s">
        <v>154</v>
      </c>
      <c r="B1185" s="1">
        <v>42783</v>
      </c>
      <c r="C1185" s="3" t="s">
        <v>8</v>
      </c>
      <c r="D1185" s="5">
        <v>41.2</v>
      </c>
      <c r="E1185" s="5">
        <v>0</v>
      </c>
      <c r="F1185" s="3" t="s">
        <v>13</v>
      </c>
      <c r="G1185" s="3" t="s">
        <v>156</v>
      </c>
      <c r="H1185" s="4">
        <v>42787.55295380787</v>
      </c>
    </row>
    <row r="1186" spans="1:8" ht="114.75" x14ac:dyDescent="0.2">
      <c r="A1186" s="3" t="s">
        <v>154</v>
      </c>
      <c r="B1186" s="1">
        <v>42783</v>
      </c>
      <c r="C1186" s="3" t="s">
        <v>8</v>
      </c>
      <c r="D1186" s="5">
        <v>78.97</v>
      </c>
      <c r="E1186" s="5">
        <v>0</v>
      </c>
      <c r="F1186" s="3" t="s">
        <v>14</v>
      </c>
      <c r="G1186" s="3" t="s">
        <v>156</v>
      </c>
      <c r="H1186" s="4">
        <v>42787.55295380787</v>
      </c>
    </row>
    <row r="1187" spans="1:8" ht="114.75" x14ac:dyDescent="0.2">
      <c r="A1187" s="3" t="s">
        <v>154</v>
      </c>
      <c r="B1187" s="1">
        <v>42783</v>
      </c>
      <c r="C1187" s="3" t="s">
        <v>8</v>
      </c>
      <c r="D1187" s="5">
        <v>41.2</v>
      </c>
      <c r="E1187" s="5">
        <v>0</v>
      </c>
      <c r="F1187" s="3" t="s">
        <v>13</v>
      </c>
      <c r="G1187" s="3" t="s">
        <v>156</v>
      </c>
      <c r="H1187" s="4">
        <v>42787.55295380787</v>
      </c>
    </row>
    <row r="1188" spans="1:8" ht="114.75" x14ac:dyDescent="0.2">
      <c r="A1188" s="3" t="s">
        <v>137</v>
      </c>
      <c r="B1188" s="1">
        <v>42774</v>
      </c>
      <c r="C1188" s="3" t="s">
        <v>8</v>
      </c>
      <c r="D1188" s="5">
        <v>44.39</v>
      </c>
      <c r="E1188" s="5">
        <v>0</v>
      </c>
      <c r="F1188" s="3" t="s">
        <v>14</v>
      </c>
      <c r="G1188" s="3" t="s">
        <v>116</v>
      </c>
      <c r="H1188" s="4">
        <v>42787.582500648146</v>
      </c>
    </row>
    <row r="1189" spans="1:8" ht="114.75" x14ac:dyDescent="0.2">
      <c r="A1189" s="3" t="s">
        <v>137</v>
      </c>
      <c r="B1189" s="1">
        <v>42774</v>
      </c>
      <c r="C1189" s="3" t="s">
        <v>8</v>
      </c>
      <c r="D1189" s="5">
        <v>-44.39</v>
      </c>
      <c r="E1189" s="5">
        <v>44.39</v>
      </c>
      <c r="F1189" s="3" t="s">
        <v>14</v>
      </c>
      <c r="G1189" s="3" t="s">
        <v>116</v>
      </c>
      <c r="H1189" s="4">
        <v>42787.582500648146</v>
      </c>
    </row>
    <row r="1190" spans="1:8" ht="114.75" x14ac:dyDescent="0.2">
      <c r="A1190" s="3" t="s">
        <v>143</v>
      </c>
      <c r="B1190" s="1">
        <v>42777</v>
      </c>
      <c r="C1190" s="3" t="s">
        <v>8</v>
      </c>
      <c r="D1190" s="5">
        <v>8.6</v>
      </c>
      <c r="E1190" s="5">
        <v>0</v>
      </c>
      <c r="F1190" s="3" t="s">
        <v>11</v>
      </c>
      <c r="G1190" s="3" t="s">
        <v>151</v>
      </c>
      <c r="H1190" s="4">
        <v>42787.592009108797</v>
      </c>
    </row>
    <row r="1191" spans="1:8" ht="114.75" x14ac:dyDescent="0.2">
      <c r="A1191" s="3" t="s">
        <v>143</v>
      </c>
      <c r="B1191" s="1">
        <v>42777</v>
      </c>
      <c r="C1191" s="3" t="s">
        <v>8</v>
      </c>
      <c r="D1191" s="5">
        <v>33.65</v>
      </c>
      <c r="E1191" s="5">
        <v>0</v>
      </c>
      <c r="F1191" s="3" t="s">
        <v>13</v>
      </c>
      <c r="G1191" s="3" t="s">
        <v>151</v>
      </c>
      <c r="H1191" s="4">
        <v>42787.592009108797</v>
      </c>
    </row>
    <row r="1192" spans="1:8" ht="114.75" x14ac:dyDescent="0.2">
      <c r="A1192" s="3" t="s">
        <v>158</v>
      </c>
      <c r="B1192" s="1">
        <v>42786</v>
      </c>
      <c r="C1192" s="3" t="s">
        <v>8</v>
      </c>
      <c r="D1192" s="5">
        <v>51</v>
      </c>
      <c r="E1192" s="5">
        <v>0</v>
      </c>
      <c r="F1192" s="3" t="s">
        <v>40</v>
      </c>
      <c r="G1192" s="3" t="s">
        <v>39</v>
      </c>
      <c r="H1192" s="4">
        <v>42787.596806724541</v>
      </c>
    </row>
    <row r="1193" spans="1:8" ht="114.75" x14ac:dyDescent="0.2">
      <c r="A1193" s="3" t="s">
        <v>158</v>
      </c>
      <c r="B1193" s="1">
        <v>42786</v>
      </c>
      <c r="C1193" s="3" t="s">
        <v>8</v>
      </c>
      <c r="D1193" s="5">
        <v>-51</v>
      </c>
      <c r="E1193" s="5">
        <v>51</v>
      </c>
      <c r="F1193" s="3" t="s">
        <v>40</v>
      </c>
      <c r="G1193" s="3" t="s">
        <v>39</v>
      </c>
      <c r="H1193" s="4">
        <v>42787.596806724541</v>
      </c>
    </row>
    <row r="1194" spans="1:8" ht="114.75" x14ac:dyDescent="0.2">
      <c r="A1194" s="3" t="s">
        <v>158</v>
      </c>
      <c r="B1194" s="1">
        <v>42786</v>
      </c>
      <c r="C1194" s="3" t="s">
        <v>8</v>
      </c>
      <c r="D1194" s="5">
        <v>51</v>
      </c>
      <c r="E1194" s="5">
        <v>0</v>
      </c>
      <c r="F1194" s="3" t="s">
        <v>40</v>
      </c>
      <c r="G1194" s="3" t="s">
        <v>39</v>
      </c>
      <c r="H1194" s="4">
        <v>42787.596806724541</v>
      </c>
    </row>
    <row r="1195" spans="1:8" ht="114.75" x14ac:dyDescent="0.2">
      <c r="A1195" s="3" t="s">
        <v>158</v>
      </c>
      <c r="B1195" s="1">
        <v>42786</v>
      </c>
      <c r="C1195" s="3" t="s">
        <v>8</v>
      </c>
      <c r="D1195" s="5">
        <v>-51</v>
      </c>
      <c r="E1195" s="5">
        <v>51</v>
      </c>
      <c r="F1195" s="3" t="s">
        <v>40</v>
      </c>
      <c r="G1195" s="3" t="s">
        <v>39</v>
      </c>
      <c r="H1195" s="4">
        <v>42787.596806724541</v>
      </c>
    </row>
    <row r="1196" spans="1:8" ht="114.75" x14ac:dyDescent="0.2">
      <c r="A1196" s="3" t="s">
        <v>158</v>
      </c>
      <c r="B1196" s="1">
        <v>42786</v>
      </c>
      <c r="C1196" s="3" t="s">
        <v>8</v>
      </c>
      <c r="D1196" s="5">
        <v>51</v>
      </c>
      <c r="E1196" s="5">
        <v>0</v>
      </c>
      <c r="F1196" s="3" t="s">
        <v>40</v>
      </c>
      <c r="G1196" s="3" t="s">
        <v>39</v>
      </c>
      <c r="H1196" s="4">
        <v>42787.596806724541</v>
      </c>
    </row>
    <row r="1197" spans="1:8" ht="114.75" x14ac:dyDescent="0.2">
      <c r="A1197" s="3" t="s">
        <v>158</v>
      </c>
      <c r="B1197" s="1">
        <v>42786</v>
      </c>
      <c r="C1197" s="3" t="s">
        <v>8</v>
      </c>
      <c r="D1197" s="5">
        <v>-51</v>
      </c>
      <c r="E1197" s="5">
        <v>51</v>
      </c>
      <c r="F1197" s="3" t="s">
        <v>40</v>
      </c>
      <c r="G1197" s="3" t="s">
        <v>39</v>
      </c>
      <c r="H1197" s="4">
        <v>42787.596806724541</v>
      </c>
    </row>
    <row r="1198" spans="1:8" ht="114.75" x14ac:dyDescent="0.2">
      <c r="A1198" s="3" t="s">
        <v>158</v>
      </c>
      <c r="B1198" s="1">
        <v>42786</v>
      </c>
      <c r="C1198" s="3" t="s">
        <v>8</v>
      </c>
      <c r="D1198" s="5">
        <v>868.5</v>
      </c>
      <c r="E1198" s="5">
        <v>0</v>
      </c>
      <c r="F1198" s="3" t="s">
        <v>41</v>
      </c>
      <c r="G1198" s="3" t="s">
        <v>39</v>
      </c>
      <c r="H1198" s="4">
        <v>42787.596806724541</v>
      </c>
    </row>
    <row r="1199" spans="1:8" ht="114.75" x14ac:dyDescent="0.2">
      <c r="A1199" s="3" t="s">
        <v>158</v>
      </c>
      <c r="B1199" s="1">
        <v>42786</v>
      </c>
      <c r="C1199" s="3" t="s">
        <v>8</v>
      </c>
      <c r="D1199" s="5">
        <v>-868.5</v>
      </c>
      <c r="E1199" s="5">
        <v>868.5</v>
      </c>
      <c r="F1199" s="3" t="s">
        <v>41</v>
      </c>
      <c r="G1199" s="3" t="s">
        <v>39</v>
      </c>
      <c r="H1199" s="4">
        <v>42787.596806724541</v>
      </c>
    </row>
    <row r="1200" spans="1:8" ht="114.75" x14ac:dyDescent="0.2">
      <c r="A1200" s="3" t="s">
        <v>158</v>
      </c>
      <c r="B1200" s="1">
        <v>42786</v>
      </c>
      <c r="C1200" s="3" t="s">
        <v>8</v>
      </c>
      <c r="D1200" s="5">
        <v>42</v>
      </c>
      <c r="E1200" s="5">
        <v>0</v>
      </c>
      <c r="F1200" s="3" t="s">
        <v>38</v>
      </c>
      <c r="G1200" s="3" t="s">
        <v>39</v>
      </c>
      <c r="H1200" s="4">
        <v>42787.596806724541</v>
      </c>
    </row>
    <row r="1201" spans="1:8" ht="114.75" x14ac:dyDescent="0.2">
      <c r="A1201" s="3" t="s">
        <v>158</v>
      </c>
      <c r="B1201" s="1">
        <v>42786</v>
      </c>
      <c r="C1201" s="3" t="s">
        <v>8</v>
      </c>
      <c r="D1201" s="5">
        <v>-42</v>
      </c>
      <c r="E1201" s="5">
        <v>42</v>
      </c>
      <c r="F1201" s="3" t="s">
        <v>38</v>
      </c>
      <c r="G1201" s="3" t="s">
        <v>39</v>
      </c>
      <c r="H1201" s="4">
        <v>42787.596806724541</v>
      </c>
    </row>
    <row r="1202" spans="1:8" ht="114.75" x14ac:dyDescent="0.2">
      <c r="A1202" s="3" t="s">
        <v>158</v>
      </c>
      <c r="B1202" s="1">
        <v>42786</v>
      </c>
      <c r="C1202" s="3" t="s">
        <v>8</v>
      </c>
      <c r="D1202" s="5">
        <v>51</v>
      </c>
      <c r="E1202" s="5">
        <v>0</v>
      </c>
      <c r="F1202" s="3" t="s">
        <v>40</v>
      </c>
      <c r="G1202" s="3" t="s">
        <v>39</v>
      </c>
      <c r="H1202" s="4">
        <v>42787.596806724541</v>
      </c>
    </row>
    <row r="1203" spans="1:8" ht="114.75" x14ac:dyDescent="0.2">
      <c r="A1203" s="3" t="s">
        <v>158</v>
      </c>
      <c r="B1203" s="1">
        <v>42786</v>
      </c>
      <c r="C1203" s="3" t="s">
        <v>8</v>
      </c>
      <c r="D1203" s="5">
        <v>-51</v>
      </c>
      <c r="E1203" s="5">
        <v>51</v>
      </c>
      <c r="F1203" s="3" t="s">
        <v>40</v>
      </c>
      <c r="G1203" s="3" t="s">
        <v>39</v>
      </c>
      <c r="H1203" s="4">
        <v>42787.596806724541</v>
      </c>
    </row>
    <row r="1204" spans="1:8" ht="114.75" x14ac:dyDescent="0.2">
      <c r="A1204" s="3" t="s">
        <v>158</v>
      </c>
      <c r="B1204" s="1">
        <v>42786</v>
      </c>
      <c r="C1204" s="3" t="s">
        <v>8</v>
      </c>
      <c r="D1204" s="5">
        <v>51</v>
      </c>
      <c r="E1204" s="5">
        <v>0</v>
      </c>
      <c r="F1204" s="3" t="s">
        <v>40</v>
      </c>
      <c r="G1204" s="3" t="s">
        <v>39</v>
      </c>
      <c r="H1204" s="4">
        <v>42787.596806724541</v>
      </c>
    </row>
    <row r="1205" spans="1:8" ht="114.75" x14ac:dyDescent="0.2">
      <c r="A1205" s="3" t="s">
        <v>158</v>
      </c>
      <c r="B1205" s="1">
        <v>42786</v>
      </c>
      <c r="C1205" s="3" t="s">
        <v>8</v>
      </c>
      <c r="D1205" s="5">
        <v>-51</v>
      </c>
      <c r="E1205" s="5">
        <v>51</v>
      </c>
      <c r="F1205" s="3" t="s">
        <v>40</v>
      </c>
      <c r="G1205" s="3" t="s">
        <v>39</v>
      </c>
      <c r="H1205" s="4">
        <v>42787.596806724541</v>
      </c>
    </row>
    <row r="1206" spans="1:8" ht="114.75" x14ac:dyDescent="0.2">
      <c r="A1206" s="3" t="s">
        <v>152</v>
      </c>
      <c r="B1206" s="1">
        <v>42781</v>
      </c>
      <c r="C1206" s="3" t="s">
        <v>8</v>
      </c>
      <c r="D1206" s="5">
        <v>185</v>
      </c>
      <c r="E1206" s="5">
        <v>0</v>
      </c>
      <c r="F1206" s="3" t="s">
        <v>11</v>
      </c>
      <c r="G1206" s="3" t="s">
        <v>42</v>
      </c>
      <c r="H1206" s="4">
        <v>42787.630885405088</v>
      </c>
    </row>
    <row r="1207" spans="1:8" ht="114.75" x14ac:dyDescent="0.2">
      <c r="A1207" s="3" t="s">
        <v>152</v>
      </c>
      <c r="B1207" s="1">
        <v>42781</v>
      </c>
      <c r="C1207" s="3" t="s">
        <v>8</v>
      </c>
      <c r="D1207" s="5">
        <v>235.33</v>
      </c>
      <c r="E1207" s="5">
        <v>0</v>
      </c>
      <c r="F1207" s="3" t="s">
        <v>43</v>
      </c>
      <c r="G1207" s="3" t="s">
        <v>42</v>
      </c>
      <c r="H1207" s="4">
        <v>42787.630885405088</v>
      </c>
    </row>
    <row r="1208" spans="1:8" ht="114.75" x14ac:dyDescent="0.2">
      <c r="A1208" s="3" t="s">
        <v>154</v>
      </c>
      <c r="B1208" s="1">
        <v>42783</v>
      </c>
      <c r="C1208" s="3" t="s">
        <v>8</v>
      </c>
      <c r="D1208" s="5">
        <v>41.68</v>
      </c>
      <c r="E1208" s="5">
        <v>0</v>
      </c>
      <c r="F1208" s="3" t="s">
        <v>14</v>
      </c>
      <c r="G1208" s="3" t="s">
        <v>22</v>
      </c>
      <c r="H1208" s="4">
        <v>42787.632690740742</v>
      </c>
    </row>
    <row r="1209" spans="1:8" ht="114.75" x14ac:dyDescent="0.2">
      <c r="A1209" s="3" t="s">
        <v>130</v>
      </c>
      <c r="B1209" s="1">
        <v>42768</v>
      </c>
      <c r="C1209" s="3" t="s">
        <v>8</v>
      </c>
      <c r="D1209" s="5">
        <v>10.62</v>
      </c>
      <c r="E1209" s="5">
        <v>0</v>
      </c>
      <c r="F1209" s="3" t="s">
        <v>11</v>
      </c>
      <c r="G1209" s="3" t="s">
        <v>151</v>
      </c>
      <c r="H1209" s="4">
        <v>42788.360459745367</v>
      </c>
    </row>
    <row r="1210" spans="1:8" ht="114.75" x14ac:dyDescent="0.2">
      <c r="A1210" s="3" t="s">
        <v>130</v>
      </c>
      <c r="B1210" s="1">
        <v>42768</v>
      </c>
      <c r="C1210" s="3" t="s">
        <v>8</v>
      </c>
      <c r="D1210" s="5">
        <v>24.72</v>
      </c>
      <c r="E1210" s="5">
        <v>0</v>
      </c>
      <c r="F1210" s="3" t="s">
        <v>13</v>
      </c>
      <c r="G1210" s="3" t="s">
        <v>151</v>
      </c>
      <c r="H1210" s="4">
        <v>42788.360459745367</v>
      </c>
    </row>
    <row r="1211" spans="1:8" ht="114.75" x14ac:dyDescent="0.2">
      <c r="A1211" s="3" t="s">
        <v>119</v>
      </c>
      <c r="B1211" s="1">
        <v>42767</v>
      </c>
      <c r="C1211" s="3" t="s">
        <v>8</v>
      </c>
      <c r="D1211" s="5">
        <v>54.68</v>
      </c>
      <c r="E1211" s="5">
        <v>0</v>
      </c>
      <c r="F1211" s="3" t="s">
        <v>13</v>
      </c>
      <c r="G1211" s="3" t="s">
        <v>82</v>
      </c>
      <c r="H1211" s="4">
        <v>42788.476555266199</v>
      </c>
    </row>
    <row r="1212" spans="1:8" ht="114.75" x14ac:dyDescent="0.2">
      <c r="A1212" s="3" t="s">
        <v>119</v>
      </c>
      <c r="B1212" s="1">
        <v>42767</v>
      </c>
      <c r="C1212" s="3" t="s">
        <v>8</v>
      </c>
      <c r="D1212" s="5">
        <v>-54.68</v>
      </c>
      <c r="E1212" s="5">
        <v>54.68</v>
      </c>
      <c r="F1212" s="3" t="s">
        <v>13</v>
      </c>
      <c r="G1212" s="3" t="s">
        <v>82</v>
      </c>
      <c r="H1212" s="4">
        <v>42788.476555266199</v>
      </c>
    </row>
    <row r="1213" spans="1:8" ht="114.75" x14ac:dyDescent="0.2">
      <c r="A1213" s="3" t="s">
        <v>119</v>
      </c>
      <c r="B1213" s="1">
        <v>42767</v>
      </c>
      <c r="C1213" s="3" t="s">
        <v>8</v>
      </c>
      <c r="D1213" s="5">
        <v>43.66</v>
      </c>
      <c r="E1213" s="5">
        <v>0</v>
      </c>
      <c r="F1213" s="3" t="s">
        <v>13</v>
      </c>
      <c r="G1213" s="3" t="s">
        <v>50</v>
      </c>
      <c r="H1213" s="4">
        <v>42788.476555266199</v>
      </c>
    </row>
    <row r="1214" spans="1:8" ht="114.75" x14ac:dyDescent="0.2">
      <c r="A1214" s="3" t="s">
        <v>119</v>
      </c>
      <c r="B1214" s="1">
        <v>42767</v>
      </c>
      <c r="C1214" s="3" t="s">
        <v>8</v>
      </c>
      <c r="D1214" s="5">
        <v>39.159999999999997</v>
      </c>
      <c r="E1214" s="5">
        <v>0</v>
      </c>
      <c r="F1214" s="3" t="s">
        <v>13</v>
      </c>
      <c r="G1214" s="3" t="s">
        <v>82</v>
      </c>
      <c r="H1214" s="4">
        <v>42788.476555266199</v>
      </c>
    </row>
    <row r="1215" spans="1:8" ht="114.75" x14ac:dyDescent="0.2">
      <c r="A1215" s="3" t="s">
        <v>119</v>
      </c>
      <c r="B1215" s="1">
        <v>42767</v>
      </c>
      <c r="C1215" s="3" t="s">
        <v>8</v>
      </c>
      <c r="D1215" s="5">
        <v>-39.159999999999997</v>
      </c>
      <c r="E1215" s="5">
        <v>39.159999999999997</v>
      </c>
      <c r="F1215" s="3" t="s">
        <v>13</v>
      </c>
      <c r="G1215" s="3" t="s">
        <v>82</v>
      </c>
      <c r="H1215" s="4">
        <v>42788.476555266199</v>
      </c>
    </row>
    <row r="1216" spans="1:8" ht="114.75" x14ac:dyDescent="0.2">
      <c r="A1216" s="3" t="s">
        <v>119</v>
      </c>
      <c r="B1216" s="1">
        <v>42767</v>
      </c>
      <c r="C1216" s="3" t="s">
        <v>8</v>
      </c>
      <c r="D1216" s="5">
        <v>43.66</v>
      </c>
      <c r="E1216" s="5">
        <v>0</v>
      </c>
      <c r="F1216" s="3" t="s">
        <v>13</v>
      </c>
      <c r="G1216" s="3" t="s">
        <v>82</v>
      </c>
      <c r="H1216" s="4">
        <v>42788.476555266199</v>
      </c>
    </row>
    <row r="1217" spans="1:8" ht="114.75" x14ac:dyDescent="0.2">
      <c r="A1217" s="3" t="s">
        <v>119</v>
      </c>
      <c r="B1217" s="1">
        <v>42767</v>
      </c>
      <c r="C1217" s="3" t="s">
        <v>8</v>
      </c>
      <c r="D1217" s="5">
        <v>-43.66</v>
      </c>
      <c r="E1217" s="5">
        <v>43.66</v>
      </c>
      <c r="F1217" s="3" t="s">
        <v>13</v>
      </c>
      <c r="G1217" s="3" t="s">
        <v>82</v>
      </c>
      <c r="H1217" s="4">
        <v>42788.476555266199</v>
      </c>
    </row>
    <row r="1218" spans="1:8" ht="114.75" x14ac:dyDescent="0.2">
      <c r="A1218" s="3" t="s">
        <v>119</v>
      </c>
      <c r="B1218" s="1">
        <v>42767</v>
      </c>
      <c r="C1218" s="3" t="s">
        <v>8</v>
      </c>
      <c r="D1218" s="5">
        <v>43.66</v>
      </c>
      <c r="E1218" s="5">
        <v>0</v>
      </c>
      <c r="F1218" s="3" t="s">
        <v>13</v>
      </c>
      <c r="G1218" s="3" t="s">
        <v>82</v>
      </c>
      <c r="H1218" s="4">
        <v>42788.476555266199</v>
      </c>
    </row>
    <row r="1219" spans="1:8" ht="114.75" x14ac:dyDescent="0.2">
      <c r="A1219" s="3" t="s">
        <v>119</v>
      </c>
      <c r="B1219" s="1">
        <v>42767</v>
      </c>
      <c r="C1219" s="3" t="s">
        <v>8</v>
      </c>
      <c r="D1219" s="5">
        <v>-43.66</v>
      </c>
      <c r="E1219" s="5">
        <v>43.66</v>
      </c>
      <c r="F1219" s="3" t="s">
        <v>13</v>
      </c>
      <c r="G1219" s="3" t="s">
        <v>82</v>
      </c>
      <c r="H1219" s="4">
        <v>42788.476555266199</v>
      </c>
    </row>
    <row r="1220" spans="1:8" ht="114.75" x14ac:dyDescent="0.2">
      <c r="A1220" s="3" t="s">
        <v>119</v>
      </c>
      <c r="B1220" s="1">
        <v>42767</v>
      </c>
      <c r="C1220" s="3" t="s">
        <v>8</v>
      </c>
      <c r="D1220" s="5">
        <v>46.28</v>
      </c>
      <c r="E1220" s="5">
        <v>0</v>
      </c>
      <c r="F1220" s="3" t="s">
        <v>13</v>
      </c>
      <c r="G1220" s="3" t="s">
        <v>50</v>
      </c>
      <c r="H1220" s="4">
        <v>42788.476555266199</v>
      </c>
    </row>
    <row r="1221" spans="1:8" ht="114.75" x14ac:dyDescent="0.2">
      <c r="A1221" s="3" t="s">
        <v>158</v>
      </c>
      <c r="B1221" s="1">
        <v>42786</v>
      </c>
      <c r="C1221" s="3" t="s">
        <v>8</v>
      </c>
      <c r="D1221" s="5">
        <v>40.020000000000003</v>
      </c>
      <c r="E1221" s="5">
        <v>0</v>
      </c>
      <c r="F1221" s="3" t="s">
        <v>13</v>
      </c>
      <c r="G1221" s="3" t="s">
        <v>157</v>
      </c>
      <c r="H1221" s="4">
        <v>42788.476824224534</v>
      </c>
    </row>
    <row r="1222" spans="1:8" ht="114.75" x14ac:dyDescent="0.2">
      <c r="A1222" s="3" t="s">
        <v>158</v>
      </c>
      <c r="B1222" s="1">
        <v>42786</v>
      </c>
      <c r="C1222" s="3" t="s">
        <v>8</v>
      </c>
      <c r="D1222" s="5">
        <v>40.020000000000003</v>
      </c>
      <c r="E1222" s="5">
        <v>0</v>
      </c>
      <c r="F1222" s="3" t="s">
        <v>13</v>
      </c>
      <c r="G1222" s="3" t="s">
        <v>157</v>
      </c>
      <c r="H1222" s="4">
        <v>42788.476824224534</v>
      </c>
    </row>
    <row r="1223" spans="1:8" ht="114.75" x14ac:dyDescent="0.2">
      <c r="A1223" s="3" t="s">
        <v>161</v>
      </c>
      <c r="B1223" s="1">
        <v>42787</v>
      </c>
      <c r="C1223" s="3" t="s">
        <v>8</v>
      </c>
      <c r="D1223" s="5">
        <v>9.74</v>
      </c>
      <c r="E1223" s="5">
        <v>0</v>
      </c>
      <c r="F1223" s="3" t="s">
        <v>128</v>
      </c>
      <c r="G1223" s="3" t="s">
        <v>81</v>
      </c>
      <c r="H1223" s="4">
        <v>42788.527929537042</v>
      </c>
    </row>
    <row r="1224" spans="1:8" ht="114.75" x14ac:dyDescent="0.2">
      <c r="A1224" s="3" t="s">
        <v>137</v>
      </c>
      <c r="B1224" s="1">
        <v>42774</v>
      </c>
      <c r="C1224" s="3" t="s">
        <v>8</v>
      </c>
      <c r="D1224" s="5">
        <v>27.9</v>
      </c>
      <c r="E1224" s="5">
        <v>0</v>
      </c>
      <c r="F1224" s="3" t="s">
        <v>14</v>
      </c>
      <c r="G1224" s="3" t="s">
        <v>110</v>
      </c>
      <c r="H1224" s="4">
        <v>42788.547805567126</v>
      </c>
    </row>
    <row r="1225" spans="1:8" ht="114.75" x14ac:dyDescent="0.2">
      <c r="A1225" s="3" t="s">
        <v>119</v>
      </c>
      <c r="B1225" s="1">
        <v>42767</v>
      </c>
      <c r="C1225" s="3" t="s">
        <v>8</v>
      </c>
      <c r="D1225" s="5">
        <v>37.450000000000003</v>
      </c>
      <c r="E1225" s="5">
        <v>0</v>
      </c>
      <c r="F1225" s="3" t="s">
        <v>13</v>
      </c>
      <c r="G1225" s="3" t="s">
        <v>59</v>
      </c>
      <c r="H1225" s="4">
        <v>42789.33148847222</v>
      </c>
    </row>
    <row r="1226" spans="1:8" ht="114.75" x14ac:dyDescent="0.2">
      <c r="A1226" s="3" t="s">
        <v>119</v>
      </c>
      <c r="B1226" s="1">
        <v>42767</v>
      </c>
      <c r="C1226" s="3" t="s">
        <v>8</v>
      </c>
      <c r="D1226" s="5">
        <v>41.2</v>
      </c>
      <c r="E1226" s="5">
        <v>0</v>
      </c>
      <c r="F1226" s="3" t="s">
        <v>13</v>
      </c>
      <c r="G1226" s="3" t="s">
        <v>59</v>
      </c>
      <c r="H1226" s="4">
        <v>42789.33148847222</v>
      </c>
    </row>
    <row r="1227" spans="1:8" ht="114.75" x14ac:dyDescent="0.2">
      <c r="A1227" s="3" t="s">
        <v>119</v>
      </c>
      <c r="B1227" s="1">
        <v>42767</v>
      </c>
      <c r="C1227" s="3" t="s">
        <v>8</v>
      </c>
      <c r="D1227" s="5">
        <v>37.450000000000003</v>
      </c>
      <c r="E1227" s="5">
        <v>0</v>
      </c>
      <c r="F1227" s="3" t="s">
        <v>13</v>
      </c>
      <c r="G1227" s="3" t="s">
        <v>59</v>
      </c>
      <c r="H1227" s="4">
        <v>42789.33148847222</v>
      </c>
    </row>
    <row r="1228" spans="1:8" ht="114.75" x14ac:dyDescent="0.2">
      <c r="A1228" s="3" t="s">
        <v>119</v>
      </c>
      <c r="B1228" s="1">
        <v>42767</v>
      </c>
      <c r="C1228" s="3" t="s">
        <v>8</v>
      </c>
      <c r="D1228" s="5">
        <v>36.1</v>
      </c>
      <c r="E1228" s="5">
        <v>0</v>
      </c>
      <c r="F1228" s="3" t="s">
        <v>14</v>
      </c>
      <c r="G1228" s="3" t="s">
        <v>59</v>
      </c>
      <c r="H1228" s="4">
        <v>42789.33148847222</v>
      </c>
    </row>
    <row r="1229" spans="1:8" ht="114.75" x14ac:dyDescent="0.2">
      <c r="A1229" s="3" t="s">
        <v>161</v>
      </c>
      <c r="B1229" s="1">
        <v>42787</v>
      </c>
      <c r="C1229" s="3" t="s">
        <v>8</v>
      </c>
      <c r="D1229" s="5">
        <v>21.06</v>
      </c>
      <c r="E1229" s="5">
        <v>0</v>
      </c>
      <c r="F1229" s="3" t="s">
        <v>13</v>
      </c>
      <c r="G1229" s="3" t="s">
        <v>99</v>
      </c>
      <c r="H1229" s="4">
        <v>42789.340209131944</v>
      </c>
    </row>
    <row r="1230" spans="1:8" ht="114.75" x14ac:dyDescent="0.2">
      <c r="A1230" s="3" t="s">
        <v>161</v>
      </c>
      <c r="B1230" s="1">
        <v>42787</v>
      </c>
      <c r="C1230" s="3" t="s">
        <v>8</v>
      </c>
      <c r="D1230" s="5">
        <v>21.06</v>
      </c>
      <c r="E1230" s="5">
        <v>0</v>
      </c>
      <c r="F1230" s="3" t="s">
        <v>13</v>
      </c>
      <c r="G1230" s="3" t="s">
        <v>99</v>
      </c>
      <c r="H1230" s="4">
        <v>42789.340209131944</v>
      </c>
    </row>
    <row r="1231" spans="1:8" ht="114.75" x14ac:dyDescent="0.2">
      <c r="A1231" s="3" t="s">
        <v>161</v>
      </c>
      <c r="B1231" s="1">
        <v>42787</v>
      </c>
      <c r="C1231" s="3" t="s">
        <v>8</v>
      </c>
      <c r="D1231" s="5">
        <v>8.56</v>
      </c>
      <c r="E1231" s="5">
        <v>0</v>
      </c>
      <c r="F1231" s="3" t="s">
        <v>13</v>
      </c>
      <c r="G1231" s="3" t="s">
        <v>33</v>
      </c>
      <c r="H1231" s="4">
        <v>42789.349554687498</v>
      </c>
    </row>
    <row r="1232" spans="1:8" ht="114.75" x14ac:dyDescent="0.2">
      <c r="A1232" s="3" t="s">
        <v>161</v>
      </c>
      <c r="B1232" s="1">
        <v>42787</v>
      </c>
      <c r="C1232" s="3" t="s">
        <v>8</v>
      </c>
      <c r="D1232" s="5">
        <v>92.33</v>
      </c>
      <c r="E1232" s="5">
        <v>0</v>
      </c>
      <c r="F1232" s="3" t="s">
        <v>14</v>
      </c>
      <c r="G1232" s="3" t="s">
        <v>33</v>
      </c>
      <c r="H1232" s="4">
        <v>42789.349554687498</v>
      </c>
    </row>
    <row r="1233" spans="1:8" ht="114.75" x14ac:dyDescent="0.2">
      <c r="A1233" s="3" t="s">
        <v>161</v>
      </c>
      <c r="B1233" s="1">
        <v>42787</v>
      </c>
      <c r="C1233" s="3" t="s">
        <v>8</v>
      </c>
      <c r="D1233" s="5">
        <v>23.01</v>
      </c>
      <c r="E1233" s="5">
        <v>0</v>
      </c>
      <c r="F1233" s="3" t="s">
        <v>13</v>
      </c>
      <c r="G1233" s="3" t="s">
        <v>33</v>
      </c>
      <c r="H1233" s="4">
        <v>42789.349554687498</v>
      </c>
    </row>
    <row r="1234" spans="1:8" ht="114.75" x14ac:dyDescent="0.2">
      <c r="A1234" s="3" t="s">
        <v>161</v>
      </c>
      <c r="B1234" s="1">
        <v>42787</v>
      </c>
      <c r="C1234" s="3" t="s">
        <v>8</v>
      </c>
      <c r="D1234" s="5">
        <v>8.56</v>
      </c>
      <c r="E1234" s="5">
        <v>0</v>
      </c>
      <c r="F1234" s="3" t="s">
        <v>13</v>
      </c>
      <c r="G1234" s="3" t="s">
        <v>33</v>
      </c>
      <c r="H1234" s="4">
        <v>42789.349554687498</v>
      </c>
    </row>
    <row r="1235" spans="1:8" ht="114.75" x14ac:dyDescent="0.2">
      <c r="A1235" s="3" t="s">
        <v>161</v>
      </c>
      <c r="B1235" s="1">
        <v>42787</v>
      </c>
      <c r="C1235" s="3" t="s">
        <v>8</v>
      </c>
      <c r="D1235" s="5">
        <v>8.56</v>
      </c>
      <c r="E1235" s="5">
        <v>0</v>
      </c>
      <c r="F1235" s="3" t="s">
        <v>13</v>
      </c>
      <c r="G1235" s="3" t="s">
        <v>33</v>
      </c>
      <c r="H1235" s="4">
        <v>42789.349554687498</v>
      </c>
    </row>
    <row r="1236" spans="1:8" ht="114.75" x14ac:dyDescent="0.2">
      <c r="A1236" s="3" t="s">
        <v>161</v>
      </c>
      <c r="B1236" s="1">
        <v>42787</v>
      </c>
      <c r="C1236" s="3" t="s">
        <v>8</v>
      </c>
      <c r="D1236" s="5">
        <v>8.56</v>
      </c>
      <c r="E1236" s="5">
        <v>0</v>
      </c>
      <c r="F1236" s="3" t="s">
        <v>13</v>
      </c>
      <c r="G1236" s="3" t="s">
        <v>33</v>
      </c>
      <c r="H1236" s="4">
        <v>42789.349554687498</v>
      </c>
    </row>
    <row r="1237" spans="1:8" ht="114.75" x14ac:dyDescent="0.2">
      <c r="A1237" s="3" t="s">
        <v>161</v>
      </c>
      <c r="B1237" s="1">
        <v>42787</v>
      </c>
      <c r="C1237" s="3" t="s">
        <v>8</v>
      </c>
      <c r="D1237" s="5">
        <v>8.56</v>
      </c>
      <c r="E1237" s="5">
        <v>0</v>
      </c>
      <c r="F1237" s="3" t="s">
        <v>13</v>
      </c>
      <c r="G1237" s="3" t="s">
        <v>33</v>
      </c>
      <c r="H1237" s="4">
        <v>42789.349554687498</v>
      </c>
    </row>
    <row r="1238" spans="1:8" ht="114.75" x14ac:dyDescent="0.2">
      <c r="A1238" s="3" t="s">
        <v>161</v>
      </c>
      <c r="B1238" s="1">
        <v>42787</v>
      </c>
      <c r="C1238" s="3" t="s">
        <v>8</v>
      </c>
      <c r="D1238" s="5">
        <v>28</v>
      </c>
      <c r="E1238" s="5">
        <v>0</v>
      </c>
      <c r="F1238" s="3" t="s">
        <v>40</v>
      </c>
      <c r="G1238" s="3" t="s">
        <v>162</v>
      </c>
      <c r="H1238" s="4">
        <v>42789.350396435184</v>
      </c>
    </row>
    <row r="1239" spans="1:8" ht="114.75" x14ac:dyDescent="0.2">
      <c r="A1239" s="3" t="s">
        <v>161</v>
      </c>
      <c r="B1239" s="1">
        <v>42787</v>
      </c>
      <c r="C1239" s="3" t="s">
        <v>8</v>
      </c>
      <c r="D1239" s="5">
        <v>31</v>
      </c>
      <c r="E1239" s="5">
        <v>0</v>
      </c>
      <c r="F1239" s="3" t="s">
        <v>40</v>
      </c>
      <c r="G1239" s="3" t="s">
        <v>162</v>
      </c>
      <c r="H1239" s="4">
        <v>42789.350396435184</v>
      </c>
    </row>
    <row r="1240" spans="1:8" ht="114.75" x14ac:dyDescent="0.2">
      <c r="A1240" s="3" t="s">
        <v>161</v>
      </c>
      <c r="B1240" s="1">
        <v>42787</v>
      </c>
      <c r="C1240" s="3" t="s">
        <v>8</v>
      </c>
      <c r="D1240" s="5">
        <v>44</v>
      </c>
      <c r="E1240" s="5">
        <v>0</v>
      </c>
      <c r="F1240" s="3" t="s">
        <v>40</v>
      </c>
      <c r="G1240" s="3" t="s">
        <v>162</v>
      </c>
      <c r="H1240" s="4">
        <v>42789.350396435184</v>
      </c>
    </row>
    <row r="1241" spans="1:8" ht="114.75" x14ac:dyDescent="0.2">
      <c r="A1241" s="3" t="s">
        <v>161</v>
      </c>
      <c r="B1241" s="1">
        <v>42787</v>
      </c>
      <c r="C1241" s="3" t="s">
        <v>8</v>
      </c>
      <c r="D1241" s="5">
        <v>28</v>
      </c>
      <c r="E1241" s="5">
        <v>0</v>
      </c>
      <c r="F1241" s="3" t="s">
        <v>40</v>
      </c>
      <c r="G1241" s="3" t="s">
        <v>162</v>
      </c>
      <c r="H1241" s="4">
        <v>42789.350396435184</v>
      </c>
    </row>
    <row r="1242" spans="1:8" ht="114.75" x14ac:dyDescent="0.2">
      <c r="A1242" s="3" t="s">
        <v>161</v>
      </c>
      <c r="B1242" s="1">
        <v>42787</v>
      </c>
      <c r="C1242" s="3" t="s">
        <v>8</v>
      </c>
      <c r="D1242" s="5">
        <v>148.03</v>
      </c>
      <c r="E1242" s="5">
        <v>0</v>
      </c>
      <c r="F1242" s="3" t="s">
        <v>41</v>
      </c>
      <c r="G1242" s="3" t="s">
        <v>162</v>
      </c>
      <c r="H1242" s="4">
        <v>42789.350396435184</v>
      </c>
    </row>
    <row r="1243" spans="1:8" ht="114.75" x14ac:dyDescent="0.2">
      <c r="A1243" s="3" t="s">
        <v>161</v>
      </c>
      <c r="B1243" s="1">
        <v>42787</v>
      </c>
      <c r="C1243" s="3" t="s">
        <v>8</v>
      </c>
      <c r="D1243" s="5">
        <v>148.03</v>
      </c>
      <c r="E1243" s="5">
        <v>0</v>
      </c>
      <c r="F1243" s="3" t="s">
        <v>41</v>
      </c>
      <c r="G1243" s="3" t="s">
        <v>162</v>
      </c>
      <c r="H1243" s="4">
        <v>42789.350396435184</v>
      </c>
    </row>
    <row r="1244" spans="1:8" ht="114.75" x14ac:dyDescent="0.2">
      <c r="A1244" s="3" t="s">
        <v>161</v>
      </c>
      <c r="B1244" s="1">
        <v>42787</v>
      </c>
      <c r="C1244" s="3" t="s">
        <v>8</v>
      </c>
      <c r="D1244" s="5">
        <v>148.03</v>
      </c>
      <c r="E1244" s="5">
        <v>0</v>
      </c>
      <c r="F1244" s="3" t="s">
        <v>41</v>
      </c>
      <c r="G1244" s="3" t="s">
        <v>162</v>
      </c>
      <c r="H1244" s="4">
        <v>42789.350396435184</v>
      </c>
    </row>
    <row r="1245" spans="1:8" ht="114.75" x14ac:dyDescent="0.2">
      <c r="A1245" s="3" t="s">
        <v>161</v>
      </c>
      <c r="B1245" s="1">
        <v>42787</v>
      </c>
      <c r="C1245" s="3" t="s">
        <v>8</v>
      </c>
      <c r="D1245" s="5">
        <v>21</v>
      </c>
      <c r="E1245" s="5">
        <v>0</v>
      </c>
      <c r="F1245" s="3" t="s">
        <v>38</v>
      </c>
      <c r="G1245" s="3" t="s">
        <v>162</v>
      </c>
      <c r="H1245" s="4">
        <v>42789.350396435184</v>
      </c>
    </row>
    <row r="1246" spans="1:8" ht="114.75" x14ac:dyDescent="0.2">
      <c r="A1246" s="3" t="s">
        <v>161</v>
      </c>
      <c r="B1246" s="1">
        <v>42787</v>
      </c>
      <c r="C1246" s="3" t="s">
        <v>8</v>
      </c>
      <c r="D1246" s="5">
        <v>14.98</v>
      </c>
      <c r="E1246" s="5">
        <v>0</v>
      </c>
      <c r="F1246" s="3" t="s">
        <v>13</v>
      </c>
      <c r="G1246" s="3" t="s">
        <v>162</v>
      </c>
      <c r="H1246" s="4">
        <v>42789.350396435184</v>
      </c>
    </row>
    <row r="1247" spans="1:8" ht="114.75" x14ac:dyDescent="0.2">
      <c r="A1247" s="3" t="s">
        <v>161</v>
      </c>
      <c r="B1247" s="1">
        <v>42787</v>
      </c>
      <c r="C1247" s="3" t="s">
        <v>8</v>
      </c>
      <c r="D1247" s="5">
        <v>7.08</v>
      </c>
      <c r="E1247" s="5">
        <v>0</v>
      </c>
      <c r="F1247" s="3" t="s">
        <v>11</v>
      </c>
      <c r="G1247" s="3" t="s">
        <v>162</v>
      </c>
      <c r="H1247" s="4">
        <v>42789.350396435184</v>
      </c>
    </row>
    <row r="1248" spans="1:8" ht="114.75" x14ac:dyDescent="0.2">
      <c r="A1248" s="3" t="s">
        <v>161</v>
      </c>
      <c r="B1248" s="1">
        <v>42787</v>
      </c>
      <c r="C1248" s="3" t="s">
        <v>8</v>
      </c>
      <c r="D1248" s="5">
        <v>8.0299999999999994</v>
      </c>
      <c r="E1248" s="5">
        <v>0</v>
      </c>
      <c r="F1248" s="3" t="s">
        <v>13</v>
      </c>
      <c r="G1248" s="3" t="s">
        <v>162</v>
      </c>
      <c r="H1248" s="4">
        <v>42789.350396435184</v>
      </c>
    </row>
    <row r="1249" spans="1:8" ht="114.75" x14ac:dyDescent="0.2">
      <c r="A1249" s="3" t="s">
        <v>161</v>
      </c>
      <c r="B1249" s="1">
        <v>42787</v>
      </c>
      <c r="C1249" s="3" t="s">
        <v>8</v>
      </c>
      <c r="D1249" s="5">
        <v>2.36</v>
      </c>
      <c r="E1249" s="5">
        <v>0</v>
      </c>
      <c r="F1249" s="3" t="s">
        <v>11</v>
      </c>
      <c r="G1249" s="3" t="s">
        <v>162</v>
      </c>
      <c r="H1249" s="4">
        <v>42789.350396435184</v>
      </c>
    </row>
    <row r="1250" spans="1:8" ht="114.75" x14ac:dyDescent="0.2">
      <c r="A1250" s="3" t="s">
        <v>161</v>
      </c>
      <c r="B1250" s="1">
        <v>42787</v>
      </c>
      <c r="C1250" s="3" t="s">
        <v>8</v>
      </c>
      <c r="D1250" s="5">
        <v>8.0299999999999994</v>
      </c>
      <c r="E1250" s="5">
        <v>0</v>
      </c>
      <c r="F1250" s="3" t="s">
        <v>13</v>
      </c>
      <c r="G1250" s="3" t="s">
        <v>162</v>
      </c>
      <c r="H1250" s="4">
        <v>42789.350396435184</v>
      </c>
    </row>
    <row r="1251" spans="1:8" ht="114.75" x14ac:dyDescent="0.2">
      <c r="A1251" s="3" t="s">
        <v>161</v>
      </c>
      <c r="B1251" s="1">
        <v>42787</v>
      </c>
      <c r="C1251" s="3" t="s">
        <v>8</v>
      </c>
      <c r="D1251" s="5">
        <v>7.08</v>
      </c>
      <c r="E1251" s="5">
        <v>0</v>
      </c>
      <c r="F1251" s="3" t="s">
        <v>11</v>
      </c>
      <c r="G1251" s="3" t="s">
        <v>162</v>
      </c>
      <c r="H1251" s="4">
        <v>42789.350396435184</v>
      </c>
    </row>
    <row r="1252" spans="1:8" ht="114.75" x14ac:dyDescent="0.2">
      <c r="A1252" s="3" t="s">
        <v>161</v>
      </c>
      <c r="B1252" s="1">
        <v>42787</v>
      </c>
      <c r="C1252" s="3" t="s">
        <v>8</v>
      </c>
      <c r="D1252" s="5">
        <v>14.98</v>
      </c>
      <c r="E1252" s="5">
        <v>0</v>
      </c>
      <c r="F1252" s="3" t="s">
        <v>13</v>
      </c>
      <c r="G1252" s="3" t="s">
        <v>162</v>
      </c>
      <c r="H1252" s="4">
        <v>42789.350396435184</v>
      </c>
    </row>
    <row r="1253" spans="1:8" ht="114.75" x14ac:dyDescent="0.2">
      <c r="A1253" s="3" t="s">
        <v>161</v>
      </c>
      <c r="B1253" s="1">
        <v>42787</v>
      </c>
      <c r="C1253" s="3" t="s">
        <v>8</v>
      </c>
      <c r="D1253" s="5">
        <v>3.62</v>
      </c>
      <c r="E1253" s="5">
        <v>0</v>
      </c>
      <c r="F1253" s="3" t="s">
        <v>44</v>
      </c>
      <c r="G1253" s="3" t="s">
        <v>162</v>
      </c>
      <c r="H1253" s="4">
        <v>42789.350396435184</v>
      </c>
    </row>
    <row r="1254" spans="1:8" ht="114.75" x14ac:dyDescent="0.2">
      <c r="A1254" s="3" t="s">
        <v>161</v>
      </c>
      <c r="B1254" s="1">
        <v>42787</v>
      </c>
      <c r="C1254" s="3" t="s">
        <v>8</v>
      </c>
      <c r="D1254" s="5">
        <v>109.8</v>
      </c>
      <c r="E1254" s="5">
        <v>0</v>
      </c>
      <c r="F1254" s="3" t="s">
        <v>43</v>
      </c>
      <c r="G1254" s="3" t="s">
        <v>162</v>
      </c>
      <c r="H1254" s="4">
        <v>42789.350396435184</v>
      </c>
    </row>
    <row r="1255" spans="1:8" ht="114.75" x14ac:dyDescent="0.2">
      <c r="A1255" s="3" t="s">
        <v>161</v>
      </c>
      <c r="B1255" s="1">
        <v>42787</v>
      </c>
      <c r="C1255" s="3" t="s">
        <v>8</v>
      </c>
      <c r="D1255" s="5">
        <v>161.19999999999999</v>
      </c>
      <c r="E1255" s="5">
        <v>0</v>
      </c>
      <c r="F1255" s="3" t="s">
        <v>32</v>
      </c>
      <c r="G1255" s="3" t="s">
        <v>162</v>
      </c>
      <c r="H1255" s="4">
        <v>42789.350396435184</v>
      </c>
    </row>
    <row r="1256" spans="1:8" ht="114.75" x14ac:dyDescent="0.2">
      <c r="A1256" s="3" t="s">
        <v>158</v>
      </c>
      <c r="B1256" s="1">
        <v>42786</v>
      </c>
      <c r="C1256" s="3" t="s">
        <v>8</v>
      </c>
      <c r="D1256" s="5">
        <v>42.8</v>
      </c>
      <c r="E1256" s="5">
        <v>0</v>
      </c>
      <c r="F1256" s="3" t="s">
        <v>13</v>
      </c>
      <c r="G1256" s="3" t="s">
        <v>37</v>
      </c>
      <c r="H1256" s="4">
        <v>42789.354543877314</v>
      </c>
    </row>
    <row r="1257" spans="1:8" ht="114.75" x14ac:dyDescent="0.2">
      <c r="A1257" s="3" t="s">
        <v>158</v>
      </c>
      <c r="B1257" s="1">
        <v>42786</v>
      </c>
      <c r="C1257" s="3" t="s">
        <v>8</v>
      </c>
      <c r="D1257" s="5">
        <v>42.8</v>
      </c>
      <c r="E1257" s="5">
        <v>0</v>
      </c>
      <c r="F1257" s="3" t="s">
        <v>13</v>
      </c>
      <c r="G1257" s="3" t="s">
        <v>37</v>
      </c>
      <c r="H1257" s="4">
        <v>42789.354543877314</v>
      </c>
    </row>
    <row r="1258" spans="1:8" ht="114.75" x14ac:dyDescent="0.2">
      <c r="A1258" s="3" t="s">
        <v>158</v>
      </c>
      <c r="B1258" s="1">
        <v>42786</v>
      </c>
      <c r="C1258" s="3" t="s">
        <v>8</v>
      </c>
      <c r="D1258" s="5">
        <v>64</v>
      </c>
      <c r="E1258" s="5">
        <v>0</v>
      </c>
      <c r="F1258" s="3" t="s">
        <v>40</v>
      </c>
      <c r="G1258" s="3" t="s">
        <v>37</v>
      </c>
      <c r="H1258" s="4">
        <v>42789.354543877314</v>
      </c>
    </row>
    <row r="1259" spans="1:8" ht="114.75" x14ac:dyDescent="0.2">
      <c r="A1259" s="3" t="s">
        <v>158</v>
      </c>
      <c r="B1259" s="1">
        <v>42786</v>
      </c>
      <c r="C1259" s="3" t="s">
        <v>8</v>
      </c>
      <c r="D1259" s="5">
        <v>64</v>
      </c>
      <c r="E1259" s="5">
        <v>0</v>
      </c>
      <c r="F1259" s="3" t="s">
        <v>40</v>
      </c>
      <c r="G1259" s="3" t="s">
        <v>37</v>
      </c>
      <c r="H1259" s="4">
        <v>42789.354543877314</v>
      </c>
    </row>
    <row r="1260" spans="1:8" ht="114.75" x14ac:dyDescent="0.2">
      <c r="A1260" s="3" t="s">
        <v>158</v>
      </c>
      <c r="B1260" s="1">
        <v>42786</v>
      </c>
      <c r="C1260" s="3" t="s">
        <v>8</v>
      </c>
      <c r="D1260" s="5">
        <v>64</v>
      </c>
      <c r="E1260" s="5">
        <v>0</v>
      </c>
      <c r="F1260" s="3" t="s">
        <v>40</v>
      </c>
      <c r="G1260" s="3" t="s">
        <v>37</v>
      </c>
      <c r="H1260" s="4">
        <v>42789.354543877314</v>
      </c>
    </row>
    <row r="1261" spans="1:8" ht="114.75" x14ac:dyDescent="0.2">
      <c r="A1261" s="3" t="s">
        <v>158</v>
      </c>
      <c r="B1261" s="1">
        <v>42786</v>
      </c>
      <c r="C1261" s="3" t="s">
        <v>8</v>
      </c>
      <c r="D1261" s="5">
        <v>48</v>
      </c>
      <c r="E1261" s="5">
        <v>0</v>
      </c>
      <c r="F1261" s="3" t="s">
        <v>40</v>
      </c>
      <c r="G1261" s="3" t="s">
        <v>37</v>
      </c>
      <c r="H1261" s="4">
        <v>42789.354543877314</v>
      </c>
    </row>
    <row r="1262" spans="1:8" ht="114.75" x14ac:dyDescent="0.2">
      <c r="A1262" s="3" t="s">
        <v>158</v>
      </c>
      <c r="B1262" s="1">
        <v>42786</v>
      </c>
      <c r="C1262" s="3" t="s">
        <v>8</v>
      </c>
      <c r="D1262" s="5">
        <v>28</v>
      </c>
      <c r="E1262" s="5">
        <v>0</v>
      </c>
      <c r="F1262" s="3" t="s">
        <v>38</v>
      </c>
      <c r="G1262" s="3" t="s">
        <v>37</v>
      </c>
      <c r="H1262" s="4">
        <v>42789.354543877314</v>
      </c>
    </row>
    <row r="1263" spans="1:8" ht="114.75" x14ac:dyDescent="0.2">
      <c r="A1263" s="3" t="s">
        <v>158</v>
      </c>
      <c r="B1263" s="1">
        <v>42786</v>
      </c>
      <c r="C1263" s="3" t="s">
        <v>8</v>
      </c>
      <c r="D1263" s="5">
        <v>6.38</v>
      </c>
      <c r="E1263" s="5">
        <v>0</v>
      </c>
      <c r="F1263" s="3" t="s">
        <v>11</v>
      </c>
      <c r="G1263" s="3" t="s">
        <v>37</v>
      </c>
      <c r="H1263" s="4">
        <v>42789.354543877314</v>
      </c>
    </row>
    <row r="1264" spans="1:8" ht="114.75" x14ac:dyDescent="0.2">
      <c r="A1264" s="3" t="s">
        <v>158</v>
      </c>
      <c r="B1264" s="1">
        <v>42786</v>
      </c>
      <c r="C1264" s="3" t="s">
        <v>8</v>
      </c>
      <c r="D1264" s="5">
        <v>41.73</v>
      </c>
      <c r="E1264" s="5">
        <v>0</v>
      </c>
      <c r="F1264" s="3" t="s">
        <v>13</v>
      </c>
      <c r="G1264" s="3" t="s">
        <v>37</v>
      </c>
      <c r="H1264" s="4">
        <v>42789.354543877314</v>
      </c>
    </row>
    <row r="1265" spans="1:8" ht="114.75" x14ac:dyDescent="0.2">
      <c r="A1265" s="3" t="s">
        <v>158</v>
      </c>
      <c r="B1265" s="1">
        <v>42786</v>
      </c>
      <c r="C1265" s="3" t="s">
        <v>8</v>
      </c>
      <c r="D1265" s="5">
        <v>15</v>
      </c>
      <c r="E1265" s="5">
        <v>0</v>
      </c>
      <c r="F1265" s="3" t="s">
        <v>11</v>
      </c>
      <c r="G1265" s="3" t="s">
        <v>37</v>
      </c>
      <c r="H1265" s="4">
        <v>42789.354543877314</v>
      </c>
    </row>
    <row r="1266" spans="1:8" ht="114.75" x14ac:dyDescent="0.2">
      <c r="A1266" s="3" t="s">
        <v>158</v>
      </c>
      <c r="B1266" s="1">
        <v>42786</v>
      </c>
      <c r="C1266" s="3" t="s">
        <v>8</v>
      </c>
      <c r="D1266" s="5">
        <v>317.88</v>
      </c>
      <c r="E1266" s="5">
        <v>0</v>
      </c>
      <c r="F1266" s="3" t="s">
        <v>32</v>
      </c>
      <c r="G1266" s="3" t="s">
        <v>37</v>
      </c>
      <c r="H1266" s="4">
        <v>42789.354543877314</v>
      </c>
    </row>
    <row r="1267" spans="1:8" ht="114.75" x14ac:dyDescent="0.2">
      <c r="A1267" s="3" t="s">
        <v>158</v>
      </c>
      <c r="B1267" s="1">
        <v>42786</v>
      </c>
      <c r="C1267" s="3" t="s">
        <v>8</v>
      </c>
      <c r="D1267" s="5">
        <v>43.2</v>
      </c>
      <c r="E1267" s="5">
        <v>0</v>
      </c>
      <c r="F1267" s="3" t="s">
        <v>11</v>
      </c>
      <c r="G1267" s="3" t="s">
        <v>37</v>
      </c>
      <c r="H1267" s="4">
        <v>42789.354543877314</v>
      </c>
    </row>
    <row r="1268" spans="1:8" ht="114.75" x14ac:dyDescent="0.2">
      <c r="A1268" s="3" t="s">
        <v>158</v>
      </c>
      <c r="B1268" s="1">
        <v>42786</v>
      </c>
      <c r="C1268" s="3" t="s">
        <v>8</v>
      </c>
      <c r="D1268" s="5">
        <v>42.8</v>
      </c>
      <c r="E1268" s="5">
        <v>0</v>
      </c>
      <c r="F1268" s="3" t="s">
        <v>13</v>
      </c>
      <c r="G1268" s="3" t="s">
        <v>37</v>
      </c>
      <c r="H1268" s="4">
        <v>42789.354543877314</v>
      </c>
    </row>
    <row r="1269" spans="1:8" ht="114.75" x14ac:dyDescent="0.2">
      <c r="A1269" s="3" t="s">
        <v>158</v>
      </c>
      <c r="B1269" s="1">
        <v>42786</v>
      </c>
      <c r="C1269" s="3" t="s">
        <v>8</v>
      </c>
      <c r="D1269" s="5">
        <v>312.62</v>
      </c>
      <c r="E1269" s="5">
        <v>0</v>
      </c>
      <c r="F1269" s="3" t="s">
        <v>41</v>
      </c>
      <c r="G1269" s="3" t="s">
        <v>37</v>
      </c>
      <c r="H1269" s="4">
        <v>42789.354543877314</v>
      </c>
    </row>
    <row r="1270" spans="1:8" ht="114.75" x14ac:dyDescent="0.2">
      <c r="A1270" s="3" t="s">
        <v>163</v>
      </c>
      <c r="B1270" s="1">
        <v>42789</v>
      </c>
      <c r="C1270" s="3" t="s">
        <v>8</v>
      </c>
      <c r="D1270" s="5">
        <v>16.420000000000002</v>
      </c>
      <c r="E1270" s="5">
        <v>0</v>
      </c>
      <c r="F1270" s="3" t="s">
        <v>11</v>
      </c>
      <c r="G1270" s="3" t="s">
        <v>95</v>
      </c>
      <c r="H1270" s="4">
        <v>42789.367553067132</v>
      </c>
    </row>
    <row r="1271" spans="1:8" ht="114.75" x14ac:dyDescent="0.2">
      <c r="A1271" s="3" t="s">
        <v>163</v>
      </c>
      <c r="B1271" s="1">
        <v>42789</v>
      </c>
      <c r="C1271" s="3" t="s">
        <v>8</v>
      </c>
      <c r="D1271" s="5">
        <v>21.4</v>
      </c>
      <c r="E1271" s="5">
        <v>0</v>
      </c>
      <c r="F1271" s="3" t="s">
        <v>13</v>
      </c>
      <c r="G1271" s="3" t="s">
        <v>95</v>
      </c>
      <c r="H1271" s="4">
        <v>42789.367553067132</v>
      </c>
    </row>
    <row r="1272" spans="1:8" ht="114.75" x14ac:dyDescent="0.2">
      <c r="A1272" s="3" t="s">
        <v>163</v>
      </c>
      <c r="B1272" s="1">
        <v>42789</v>
      </c>
      <c r="C1272" s="3" t="s">
        <v>8</v>
      </c>
      <c r="D1272" s="5">
        <v>16.420000000000002</v>
      </c>
      <c r="E1272" s="5">
        <v>0</v>
      </c>
      <c r="F1272" s="3" t="s">
        <v>11</v>
      </c>
      <c r="G1272" s="3" t="s">
        <v>95</v>
      </c>
      <c r="H1272" s="4">
        <v>42789.367553067132</v>
      </c>
    </row>
    <row r="1273" spans="1:8" ht="114.75" x14ac:dyDescent="0.2">
      <c r="A1273" s="3" t="s">
        <v>163</v>
      </c>
      <c r="B1273" s="1">
        <v>42789</v>
      </c>
      <c r="C1273" s="3" t="s">
        <v>8</v>
      </c>
      <c r="D1273" s="5">
        <v>21.4</v>
      </c>
      <c r="E1273" s="5">
        <v>0</v>
      </c>
      <c r="F1273" s="3" t="s">
        <v>13</v>
      </c>
      <c r="G1273" s="3" t="s">
        <v>95</v>
      </c>
      <c r="H1273" s="4">
        <v>42789.367553067132</v>
      </c>
    </row>
    <row r="1274" spans="1:8" ht="114.75" x14ac:dyDescent="0.2">
      <c r="A1274" s="3" t="s">
        <v>163</v>
      </c>
      <c r="B1274" s="1">
        <v>42789</v>
      </c>
      <c r="C1274" s="3" t="s">
        <v>8</v>
      </c>
      <c r="D1274" s="5">
        <v>16.420000000000002</v>
      </c>
      <c r="E1274" s="5">
        <v>0</v>
      </c>
      <c r="F1274" s="3" t="s">
        <v>11</v>
      </c>
      <c r="G1274" s="3" t="s">
        <v>95</v>
      </c>
      <c r="H1274" s="4">
        <v>42789.367553067132</v>
      </c>
    </row>
    <row r="1275" spans="1:8" ht="114.75" x14ac:dyDescent="0.2">
      <c r="A1275" s="3" t="s">
        <v>163</v>
      </c>
      <c r="B1275" s="1">
        <v>42789</v>
      </c>
      <c r="C1275" s="3" t="s">
        <v>8</v>
      </c>
      <c r="D1275" s="5">
        <v>21.4</v>
      </c>
      <c r="E1275" s="5">
        <v>0</v>
      </c>
      <c r="F1275" s="3" t="s">
        <v>13</v>
      </c>
      <c r="G1275" s="3" t="s">
        <v>95</v>
      </c>
      <c r="H1275" s="4">
        <v>42789.367553067132</v>
      </c>
    </row>
    <row r="1276" spans="1:8" ht="114.75" x14ac:dyDescent="0.2">
      <c r="A1276" s="3" t="s">
        <v>164</v>
      </c>
      <c r="B1276" s="1">
        <v>42788</v>
      </c>
      <c r="C1276" s="3" t="s">
        <v>8</v>
      </c>
      <c r="D1276" s="5">
        <v>103.36</v>
      </c>
      <c r="E1276" s="5">
        <v>0</v>
      </c>
      <c r="F1276" s="3" t="s">
        <v>14</v>
      </c>
      <c r="G1276" s="3" t="s">
        <v>19</v>
      </c>
      <c r="H1276" s="4">
        <v>42789.37254950231</v>
      </c>
    </row>
    <row r="1277" spans="1:8" ht="114.75" x14ac:dyDescent="0.2">
      <c r="A1277" s="3" t="s">
        <v>164</v>
      </c>
      <c r="B1277" s="1">
        <v>42788</v>
      </c>
      <c r="C1277" s="3" t="s">
        <v>8</v>
      </c>
      <c r="D1277" s="5">
        <v>-103.36</v>
      </c>
      <c r="E1277" s="5">
        <v>103.36</v>
      </c>
      <c r="F1277" s="3" t="s">
        <v>14</v>
      </c>
      <c r="G1277" s="3" t="s">
        <v>19</v>
      </c>
      <c r="H1277" s="4">
        <v>42789.37254950231</v>
      </c>
    </row>
    <row r="1278" spans="1:8" ht="114.75" x14ac:dyDescent="0.2">
      <c r="A1278" s="3" t="s">
        <v>164</v>
      </c>
      <c r="B1278" s="1">
        <v>42788</v>
      </c>
      <c r="C1278" s="3" t="s">
        <v>8</v>
      </c>
      <c r="D1278" s="5">
        <v>41.73</v>
      </c>
      <c r="E1278" s="5">
        <v>0</v>
      </c>
      <c r="F1278" s="3" t="s">
        <v>13</v>
      </c>
      <c r="G1278" s="3" t="s">
        <v>19</v>
      </c>
      <c r="H1278" s="4">
        <v>42789.37254950231</v>
      </c>
    </row>
    <row r="1279" spans="1:8" ht="114.75" x14ac:dyDescent="0.2">
      <c r="A1279" s="3" t="s">
        <v>164</v>
      </c>
      <c r="B1279" s="1">
        <v>42788</v>
      </c>
      <c r="C1279" s="3" t="s">
        <v>8</v>
      </c>
      <c r="D1279" s="5">
        <v>-41.73</v>
      </c>
      <c r="E1279" s="5">
        <v>41.73</v>
      </c>
      <c r="F1279" s="3" t="s">
        <v>13</v>
      </c>
      <c r="G1279" s="3" t="s">
        <v>19</v>
      </c>
      <c r="H1279" s="4">
        <v>42789.37254950231</v>
      </c>
    </row>
    <row r="1280" spans="1:8" ht="114.75" x14ac:dyDescent="0.2">
      <c r="A1280" s="3" t="s">
        <v>164</v>
      </c>
      <c r="B1280" s="1">
        <v>42788</v>
      </c>
      <c r="C1280" s="3" t="s">
        <v>8</v>
      </c>
      <c r="D1280" s="5">
        <v>41.73</v>
      </c>
      <c r="E1280" s="5">
        <v>0</v>
      </c>
      <c r="F1280" s="3" t="s">
        <v>13</v>
      </c>
      <c r="G1280" s="3" t="s">
        <v>19</v>
      </c>
      <c r="H1280" s="4">
        <v>42789.37254950231</v>
      </c>
    </row>
    <row r="1281" spans="1:8" ht="114.75" x14ac:dyDescent="0.2">
      <c r="A1281" s="3" t="s">
        <v>164</v>
      </c>
      <c r="B1281" s="1">
        <v>42788</v>
      </c>
      <c r="C1281" s="3" t="s">
        <v>8</v>
      </c>
      <c r="D1281" s="5">
        <v>-41.73</v>
      </c>
      <c r="E1281" s="5">
        <v>41.73</v>
      </c>
      <c r="F1281" s="3" t="s">
        <v>13</v>
      </c>
      <c r="G1281" s="3" t="s">
        <v>19</v>
      </c>
      <c r="H1281" s="4">
        <v>42789.37254950231</v>
      </c>
    </row>
    <row r="1282" spans="1:8" ht="114.75" x14ac:dyDescent="0.2">
      <c r="A1282" s="3" t="s">
        <v>164</v>
      </c>
      <c r="B1282" s="1">
        <v>42788</v>
      </c>
      <c r="C1282" s="3" t="s">
        <v>8</v>
      </c>
      <c r="D1282" s="5">
        <v>41.73</v>
      </c>
      <c r="E1282" s="5">
        <v>0</v>
      </c>
      <c r="F1282" s="3" t="s">
        <v>13</v>
      </c>
      <c r="G1282" s="3" t="s">
        <v>19</v>
      </c>
      <c r="H1282" s="4">
        <v>42789.37254950231</v>
      </c>
    </row>
    <row r="1283" spans="1:8" ht="114.75" x14ac:dyDescent="0.2">
      <c r="A1283" s="3" t="s">
        <v>164</v>
      </c>
      <c r="B1283" s="1">
        <v>42788</v>
      </c>
      <c r="C1283" s="3" t="s">
        <v>8</v>
      </c>
      <c r="D1283" s="5">
        <v>-41.73</v>
      </c>
      <c r="E1283" s="5">
        <v>41.73</v>
      </c>
      <c r="F1283" s="3" t="s">
        <v>13</v>
      </c>
      <c r="G1283" s="3" t="s">
        <v>19</v>
      </c>
      <c r="H1283" s="4">
        <v>42789.37254950231</v>
      </c>
    </row>
    <row r="1284" spans="1:8" ht="114.75" x14ac:dyDescent="0.2">
      <c r="A1284" s="3" t="s">
        <v>158</v>
      </c>
      <c r="B1284" s="1">
        <v>42786</v>
      </c>
      <c r="C1284" s="3" t="s">
        <v>8</v>
      </c>
      <c r="D1284" s="5">
        <v>24.29</v>
      </c>
      <c r="E1284" s="5">
        <v>0</v>
      </c>
      <c r="F1284" s="3" t="s">
        <v>13</v>
      </c>
      <c r="G1284" s="3" t="s">
        <v>23</v>
      </c>
      <c r="H1284" s="4">
        <v>42789.376400821755</v>
      </c>
    </row>
    <row r="1285" spans="1:8" ht="114.75" x14ac:dyDescent="0.2">
      <c r="A1285" s="3" t="s">
        <v>158</v>
      </c>
      <c r="B1285" s="1">
        <v>42786</v>
      </c>
      <c r="C1285" s="3" t="s">
        <v>8</v>
      </c>
      <c r="D1285" s="5">
        <v>24.29</v>
      </c>
      <c r="E1285" s="5">
        <v>0</v>
      </c>
      <c r="F1285" s="3" t="s">
        <v>13</v>
      </c>
      <c r="G1285" s="3" t="s">
        <v>23</v>
      </c>
      <c r="H1285" s="4">
        <v>42789.376400821755</v>
      </c>
    </row>
    <row r="1286" spans="1:8" ht="114.75" x14ac:dyDescent="0.2">
      <c r="A1286" s="3" t="s">
        <v>158</v>
      </c>
      <c r="B1286" s="1">
        <v>42786</v>
      </c>
      <c r="C1286" s="3" t="s">
        <v>8</v>
      </c>
      <c r="D1286" s="5">
        <v>24.29</v>
      </c>
      <c r="E1286" s="5">
        <v>0</v>
      </c>
      <c r="F1286" s="3" t="s">
        <v>13</v>
      </c>
      <c r="G1286" s="3" t="s">
        <v>23</v>
      </c>
      <c r="H1286" s="4">
        <v>42789.376400821755</v>
      </c>
    </row>
    <row r="1287" spans="1:8" ht="114.75" x14ac:dyDescent="0.2">
      <c r="A1287" s="3" t="s">
        <v>154</v>
      </c>
      <c r="B1287" s="1">
        <v>42783</v>
      </c>
      <c r="C1287" s="3" t="s">
        <v>8</v>
      </c>
      <c r="D1287" s="5">
        <v>43.76</v>
      </c>
      <c r="E1287" s="5">
        <v>0</v>
      </c>
      <c r="F1287" s="3" t="s">
        <v>13</v>
      </c>
      <c r="G1287" s="3" t="s">
        <v>50</v>
      </c>
      <c r="H1287" s="4">
        <v>42789.378785115739</v>
      </c>
    </row>
    <row r="1288" spans="1:8" ht="114.75" x14ac:dyDescent="0.2">
      <c r="A1288" s="3" t="s">
        <v>163</v>
      </c>
      <c r="B1288" s="1">
        <v>42789</v>
      </c>
      <c r="C1288" s="3" t="s">
        <v>8</v>
      </c>
      <c r="D1288" s="5">
        <v>44</v>
      </c>
      <c r="E1288" s="5">
        <v>0</v>
      </c>
      <c r="F1288" s="3" t="s">
        <v>14</v>
      </c>
      <c r="G1288" s="3" t="s">
        <v>22</v>
      </c>
      <c r="H1288" s="4">
        <v>42789.395871469911</v>
      </c>
    </row>
    <row r="1289" spans="1:8" ht="114.75" x14ac:dyDescent="0.2">
      <c r="A1289" s="3" t="s">
        <v>158</v>
      </c>
      <c r="B1289" s="1">
        <v>42786</v>
      </c>
      <c r="C1289" s="3" t="s">
        <v>8</v>
      </c>
      <c r="D1289" s="5">
        <v>37.450000000000003</v>
      </c>
      <c r="E1289" s="5">
        <v>0</v>
      </c>
      <c r="F1289" s="3" t="s">
        <v>13</v>
      </c>
      <c r="G1289" s="3" t="s">
        <v>12</v>
      </c>
      <c r="H1289" s="4">
        <v>42789.404219710646</v>
      </c>
    </row>
    <row r="1290" spans="1:8" ht="114.75" x14ac:dyDescent="0.2">
      <c r="A1290" s="3" t="s">
        <v>158</v>
      </c>
      <c r="B1290" s="1">
        <v>42786</v>
      </c>
      <c r="C1290" s="3" t="s">
        <v>8</v>
      </c>
      <c r="D1290" s="5">
        <v>37.450000000000003</v>
      </c>
      <c r="E1290" s="5">
        <v>0</v>
      </c>
      <c r="F1290" s="3" t="s">
        <v>13</v>
      </c>
      <c r="G1290" s="3" t="s">
        <v>12</v>
      </c>
      <c r="H1290" s="4">
        <v>42789.404219710646</v>
      </c>
    </row>
    <row r="1291" spans="1:8" ht="114.75" x14ac:dyDescent="0.2">
      <c r="A1291" s="3" t="s">
        <v>158</v>
      </c>
      <c r="B1291" s="1">
        <v>42786</v>
      </c>
      <c r="C1291" s="3" t="s">
        <v>8</v>
      </c>
      <c r="D1291" s="5">
        <v>37.450000000000003</v>
      </c>
      <c r="E1291" s="5">
        <v>0</v>
      </c>
      <c r="F1291" s="3" t="s">
        <v>13</v>
      </c>
      <c r="G1291" s="3" t="s">
        <v>12</v>
      </c>
      <c r="H1291" s="4">
        <v>42789.404219710646</v>
      </c>
    </row>
    <row r="1292" spans="1:8" ht="114.75" x14ac:dyDescent="0.2">
      <c r="A1292" s="3" t="s">
        <v>158</v>
      </c>
      <c r="B1292" s="1">
        <v>42786</v>
      </c>
      <c r="C1292" s="3" t="s">
        <v>8</v>
      </c>
      <c r="D1292" s="5">
        <v>360.88</v>
      </c>
      <c r="E1292" s="5">
        <v>0</v>
      </c>
      <c r="F1292" s="3" t="s">
        <v>32</v>
      </c>
      <c r="G1292" s="3" t="s">
        <v>102</v>
      </c>
      <c r="H1292" s="4">
        <v>42789.405014907403</v>
      </c>
    </row>
    <row r="1293" spans="1:8" ht="114.75" x14ac:dyDescent="0.2">
      <c r="A1293" s="3" t="s">
        <v>158</v>
      </c>
      <c r="B1293" s="1">
        <v>42786</v>
      </c>
      <c r="C1293" s="3" t="s">
        <v>8</v>
      </c>
      <c r="D1293" s="5">
        <v>643.88</v>
      </c>
      <c r="E1293" s="5">
        <v>0</v>
      </c>
      <c r="F1293" s="3" t="s">
        <v>32</v>
      </c>
      <c r="G1293" s="3" t="s">
        <v>39</v>
      </c>
      <c r="H1293" s="4">
        <v>42789.405659467593</v>
      </c>
    </row>
    <row r="1294" spans="1:8" ht="114.75" x14ac:dyDescent="0.2">
      <c r="A1294" s="3" t="s">
        <v>158</v>
      </c>
      <c r="B1294" s="1">
        <v>42786</v>
      </c>
      <c r="C1294" s="3" t="s">
        <v>8</v>
      </c>
      <c r="D1294" s="5">
        <v>-643.88</v>
      </c>
      <c r="E1294" s="5">
        <v>643.88</v>
      </c>
      <c r="F1294" s="3" t="s">
        <v>32</v>
      </c>
      <c r="G1294" s="3" t="s">
        <v>39</v>
      </c>
      <c r="H1294" s="4">
        <v>42789.405659467593</v>
      </c>
    </row>
    <row r="1295" spans="1:8" ht="114.75" x14ac:dyDescent="0.2">
      <c r="A1295" s="3" t="s">
        <v>164</v>
      </c>
      <c r="B1295" s="1">
        <v>42788</v>
      </c>
      <c r="C1295" s="3" t="s">
        <v>8</v>
      </c>
      <c r="D1295" s="5">
        <v>601.89</v>
      </c>
      <c r="E1295" s="5">
        <v>0</v>
      </c>
      <c r="F1295" s="3" t="s">
        <v>32</v>
      </c>
      <c r="G1295" s="3" t="s">
        <v>51</v>
      </c>
      <c r="H1295" s="4">
        <v>42789.443465972217</v>
      </c>
    </row>
    <row r="1296" spans="1:8" ht="114.75" x14ac:dyDescent="0.2">
      <c r="A1296" s="3" t="s">
        <v>164</v>
      </c>
      <c r="B1296" s="1">
        <v>42788</v>
      </c>
      <c r="C1296" s="3" t="s">
        <v>8</v>
      </c>
      <c r="D1296" s="5">
        <v>303.7</v>
      </c>
      <c r="E1296" s="5">
        <v>0</v>
      </c>
      <c r="F1296" s="3" t="s">
        <v>32</v>
      </c>
      <c r="G1296" s="3" t="s">
        <v>51</v>
      </c>
      <c r="H1296" s="4">
        <v>42789.443465972217</v>
      </c>
    </row>
    <row r="1297" spans="1:8" ht="114.75" x14ac:dyDescent="0.2">
      <c r="A1297" s="3" t="s">
        <v>164</v>
      </c>
      <c r="B1297" s="1">
        <v>42788</v>
      </c>
      <c r="C1297" s="3" t="s">
        <v>8</v>
      </c>
      <c r="D1297" s="5">
        <v>10.5</v>
      </c>
      <c r="E1297" s="5">
        <v>0</v>
      </c>
      <c r="F1297" s="3" t="s">
        <v>38</v>
      </c>
      <c r="G1297" s="3" t="s">
        <v>51</v>
      </c>
      <c r="H1297" s="4">
        <v>42789.443465972217</v>
      </c>
    </row>
    <row r="1298" spans="1:8" ht="114.75" x14ac:dyDescent="0.2">
      <c r="A1298" s="3" t="s">
        <v>164</v>
      </c>
      <c r="B1298" s="1">
        <v>42788</v>
      </c>
      <c r="C1298" s="3" t="s">
        <v>8</v>
      </c>
      <c r="D1298" s="5">
        <v>24.18</v>
      </c>
      <c r="E1298" s="5">
        <v>0</v>
      </c>
      <c r="F1298" s="3" t="s">
        <v>13</v>
      </c>
      <c r="G1298" s="3" t="s">
        <v>51</v>
      </c>
      <c r="H1298" s="4">
        <v>42789.443465972217</v>
      </c>
    </row>
    <row r="1299" spans="1:8" ht="114.75" x14ac:dyDescent="0.2">
      <c r="A1299" s="3" t="s">
        <v>164</v>
      </c>
      <c r="B1299" s="1">
        <v>42788</v>
      </c>
      <c r="C1299" s="3" t="s">
        <v>8</v>
      </c>
      <c r="D1299" s="5">
        <v>12.53</v>
      </c>
      <c r="E1299" s="5">
        <v>0</v>
      </c>
      <c r="F1299" s="3" t="s">
        <v>13</v>
      </c>
      <c r="G1299" s="3" t="s">
        <v>51</v>
      </c>
      <c r="H1299" s="4">
        <v>42789.443465972217</v>
      </c>
    </row>
    <row r="1300" spans="1:8" ht="114.75" x14ac:dyDescent="0.2">
      <c r="A1300" s="3" t="s">
        <v>164</v>
      </c>
      <c r="B1300" s="1">
        <v>42788</v>
      </c>
      <c r="C1300" s="3" t="s">
        <v>8</v>
      </c>
      <c r="D1300" s="5">
        <v>20.63</v>
      </c>
      <c r="E1300" s="5">
        <v>0</v>
      </c>
      <c r="F1300" s="3" t="s">
        <v>13</v>
      </c>
      <c r="G1300" s="3" t="s">
        <v>51</v>
      </c>
      <c r="H1300" s="4">
        <v>42789.443465972217</v>
      </c>
    </row>
    <row r="1301" spans="1:8" ht="114.75" x14ac:dyDescent="0.2">
      <c r="A1301" s="3" t="s">
        <v>164</v>
      </c>
      <c r="B1301" s="1">
        <v>42788</v>
      </c>
      <c r="C1301" s="3" t="s">
        <v>8</v>
      </c>
      <c r="D1301" s="5">
        <v>183</v>
      </c>
      <c r="E1301" s="5">
        <v>0</v>
      </c>
      <c r="F1301" s="3" t="s">
        <v>41</v>
      </c>
      <c r="G1301" s="3" t="s">
        <v>51</v>
      </c>
      <c r="H1301" s="4">
        <v>42789.443465972217</v>
      </c>
    </row>
    <row r="1302" spans="1:8" ht="114.75" x14ac:dyDescent="0.2">
      <c r="A1302" s="3" t="s">
        <v>164</v>
      </c>
      <c r="B1302" s="1">
        <v>42788</v>
      </c>
      <c r="C1302" s="3" t="s">
        <v>8</v>
      </c>
      <c r="D1302" s="5">
        <v>26.54</v>
      </c>
      <c r="E1302" s="5">
        <v>0</v>
      </c>
      <c r="F1302" s="3" t="s">
        <v>41</v>
      </c>
      <c r="G1302" s="3" t="s">
        <v>51</v>
      </c>
      <c r="H1302" s="4">
        <v>42789.443465972217</v>
      </c>
    </row>
    <row r="1303" spans="1:8" ht="114.75" x14ac:dyDescent="0.2">
      <c r="A1303" s="3" t="s">
        <v>164</v>
      </c>
      <c r="B1303" s="1">
        <v>42788</v>
      </c>
      <c r="C1303" s="3" t="s">
        <v>8</v>
      </c>
      <c r="D1303" s="5">
        <v>26</v>
      </c>
      <c r="E1303" s="5">
        <v>0</v>
      </c>
      <c r="F1303" s="3" t="s">
        <v>40</v>
      </c>
      <c r="G1303" s="3" t="s">
        <v>51</v>
      </c>
      <c r="H1303" s="4">
        <v>42789.443465972217</v>
      </c>
    </row>
    <row r="1304" spans="1:8" ht="114.75" x14ac:dyDescent="0.2">
      <c r="A1304" s="3" t="s">
        <v>164</v>
      </c>
      <c r="B1304" s="1">
        <v>42788</v>
      </c>
      <c r="C1304" s="3" t="s">
        <v>8</v>
      </c>
      <c r="D1304" s="5">
        <v>183</v>
      </c>
      <c r="E1304" s="5">
        <v>0</v>
      </c>
      <c r="F1304" s="3" t="s">
        <v>41</v>
      </c>
      <c r="G1304" s="3" t="s">
        <v>51</v>
      </c>
      <c r="H1304" s="4">
        <v>42789.443465972217</v>
      </c>
    </row>
    <row r="1305" spans="1:8" ht="114.75" x14ac:dyDescent="0.2">
      <c r="A1305" s="3" t="s">
        <v>164</v>
      </c>
      <c r="B1305" s="1">
        <v>42788</v>
      </c>
      <c r="C1305" s="3" t="s">
        <v>8</v>
      </c>
      <c r="D1305" s="5">
        <v>26.54</v>
      </c>
      <c r="E1305" s="5">
        <v>0</v>
      </c>
      <c r="F1305" s="3" t="s">
        <v>41</v>
      </c>
      <c r="G1305" s="3" t="s">
        <v>51</v>
      </c>
      <c r="H1305" s="4">
        <v>42789.443465972217</v>
      </c>
    </row>
    <row r="1306" spans="1:8" ht="114.75" x14ac:dyDescent="0.2">
      <c r="A1306" s="3" t="s">
        <v>164</v>
      </c>
      <c r="B1306" s="1">
        <v>42788</v>
      </c>
      <c r="C1306" s="3" t="s">
        <v>8</v>
      </c>
      <c r="D1306" s="5">
        <v>427.2</v>
      </c>
      <c r="E1306" s="5">
        <v>0</v>
      </c>
      <c r="F1306" s="3" t="s">
        <v>32</v>
      </c>
      <c r="G1306" s="3" t="s">
        <v>51</v>
      </c>
      <c r="H1306" s="4">
        <v>42789.443465972217</v>
      </c>
    </row>
    <row r="1307" spans="1:8" ht="114.75" x14ac:dyDescent="0.2">
      <c r="A1307" s="3" t="s">
        <v>164</v>
      </c>
      <c r="B1307" s="1">
        <v>42788</v>
      </c>
      <c r="C1307" s="3" t="s">
        <v>8</v>
      </c>
      <c r="D1307" s="5">
        <v>42</v>
      </c>
      <c r="E1307" s="5">
        <v>0</v>
      </c>
      <c r="F1307" s="3" t="s">
        <v>38</v>
      </c>
      <c r="G1307" s="3" t="s">
        <v>51</v>
      </c>
      <c r="H1307" s="4">
        <v>42789.443465972217</v>
      </c>
    </row>
    <row r="1308" spans="1:8" ht="114.75" x14ac:dyDescent="0.2">
      <c r="A1308" s="3" t="s">
        <v>152</v>
      </c>
      <c r="B1308" s="1">
        <v>42781</v>
      </c>
      <c r="C1308" s="3" t="s">
        <v>8</v>
      </c>
      <c r="D1308" s="5">
        <v>21.77</v>
      </c>
      <c r="E1308" s="5">
        <v>0</v>
      </c>
      <c r="F1308" s="3" t="s">
        <v>13</v>
      </c>
      <c r="G1308" s="3" t="s">
        <v>39</v>
      </c>
      <c r="H1308" s="4">
        <v>42789.479816238425</v>
      </c>
    </row>
    <row r="1309" spans="1:8" ht="114.75" x14ac:dyDescent="0.2">
      <c r="A1309" s="3" t="s">
        <v>152</v>
      </c>
      <c r="B1309" s="1">
        <v>42781</v>
      </c>
      <c r="C1309" s="3" t="s">
        <v>8</v>
      </c>
      <c r="D1309" s="5">
        <v>72.900000000000006</v>
      </c>
      <c r="E1309" s="5">
        <v>0</v>
      </c>
      <c r="F1309" s="3" t="s">
        <v>14</v>
      </c>
      <c r="G1309" s="3" t="s">
        <v>39</v>
      </c>
      <c r="H1309" s="4">
        <v>42789.479816238425</v>
      </c>
    </row>
    <row r="1310" spans="1:8" ht="114.75" x14ac:dyDescent="0.2">
      <c r="A1310" s="3" t="s">
        <v>152</v>
      </c>
      <c r="B1310" s="1">
        <v>42781</v>
      </c>
      <c r="C1310" s="3" t="s">
        <v>8</v>
      </c>
      <c r="D1310" s="5">
        <v>6.17</v>
      </c>
      <c r="E1310" s="5">
        <v>0</v>
      </c>
      <c r="F1310" s="3" t="s">
        <v>11</v>
      </c>
      <c r="G1310" s="3" t="s">
        <v>39</v>
      </c>
      <c r="H1310" s="4">
        <v>42789.479816238425</v>
      </c>
    </row>
    <row r="1311" spans="1:8" ht="114.75" x14ac:dyDescent="0.2">
      <c r="A1311" s="3" t="s">
        <v>164</v>
      </c>
      <c r="B1311" s="1">
        <v>42788</v>
      </c>
      <c r="C1311" s="3" t="s">
        <v>8</v>
      </c>
      <c r="D1311" s="5">
        <v>523.38</v>
      </c>
      <c r="E1311" s="5">
        <v>0</v>
      </c>
      <c r="F1311" s="3" t="s">
        <v>32</v>
      </c>
      <c r="G1311" s="3" t="s">
        <v>165</v>
      </c>
      <c r="H1311" s="4">
        <v>42789.48076799768</v>
      </c>
    </row>
    <row r="1312" spans="1:8" ht="114.75" x14ac:dyDescent="0.2">
      <c r="A1312" s="3" t="s">
        <v>166</v>
      </c>
      <c r="B1312" s="1">
        <v>42785</v>
      </c>
      <c r="C1312" s="3" t="s">
        <v>8</v>
      </c>
      <c r="D1312" s="5">
        <v>40.83</v>
      </c>
      <c r="E1312" s="5">
        <v>0</v>
      </c>
      <c r="F1312" s="3" t="s">
        <v>41</v>
      </c>
      <c r="G1312" s="3" t="s">
        <v>167</v>
      </c>
      <c r="H1312" s="4">
        <v>42789.495002546297</v>
      </c>
    </row>
    <row r="1313" spans="1:8" ht="114.75" x14ac:dyDescent="0.2">
      <c r="A1313" s="3" t="s">
        <v>166</v>
      </c>
      <c r="B1313" s="1">
        <v>42785</v>
      </c>
      <c r="C1313" s="3" t="s">
        <v>8</v>
      </c>
      <c r="D1313" s="5">
        <v>40.83</v>
      </c>
      <c r="E1313" s="5">
        <v>0</v>
      </c>
      <c r="F1313" s="3" t="s">
        <v>41</v>
      </c>
      <c r="G1313" s="3" t="s">
        <v>167</v>
      </c>
      <c r="H1313" s="4">
        <v>42789.495002546297</v>
      </c>
    </row>
    <row r="1314" spans="1:8" ht="114.75" x14ac:dyDescent="0.2">
      <c r="A1314" s="3" t="s">
        <v>166</v>
      </c>
      <c r="B1314" s="1">
        <v>42785</v>
      </c>
      <c r="C1314" s="3" t="s">
        <v>8</v>
      </c>
      <c r="D1314" s="5">
        <v>40.83</v>
      </c>
      <c r="E1314" s="5">
        <v>0</v>
      </c>
      <c r="F1314" s="3" t="s">
        <v>41</v>
      </c>
      <c r="G1314" s="3" t="s">
        <v>167</v>
      </c>
      <c r="H1314" s="4">
        <v>42789.495002546297</v>
      </c>
    </row>
    <row r="1315" spans="1:8" ht="114.75" x14ac:dyDescent="0.2">
      <c r="A1315" s="3" t="s">
        <v>166</v>
      </c>
      <c r="B1315" s="1">
        <v>42785</v>
      </c>
      <c r="C1315" s="3" t="s">
        <v>8</v>
      </c>
      <c r="D1315" s="5">
        <v>40.83</v>
      </c>
      <c r="E1315" s="5">
        <v>0</v>
      </c>
      <c r="F1315" s="3" t="s">
        <v>41</v>
      </c>
      <c r="G1315" s="3" t="s">
        <v>167</v>
      </c>
      <c r="H1315" s="4">
        <v>42789.495002546297</v>
      </c>
    </row>
    <row r="1316" spans="1:8" ht="114.75" x14ac:dyDescent="0.2">
      <c r="A1316" s="3" t="s">
        <v>166</v>
      </c>
      <c r="B1316" s="1">
        <v>42785</v>
      </c>
      <c r="C1316" s="3" t="s">
        <v>8</v>
      </c>
      <c r="D1316" s="5">
        <v>40.83</v>
      </c>
      <c r="E1316" s="5">
        <v>0</v>
      </c>
      <c r="F1316" s="3" t="s">
        <v>41</v>
      </c>
      <c r="G1316" s="3" t="s">
        <v>167</v>
      </c>
      <c r="H1316" s="4">
        <v>42789.495002546297</v>
      </c>
    </row>
    <row r="1317" spans="1:8" ht="114.75" x14ac:dyDescent="0.2">
      <c r="A1317" s="3" t="s">
        <v>166</v>
      </c>
      <c r="B1317" s="1">
        <v>42785</v>
      </c>
      <c r="C1317" s="3" t="s">
        <v>8</v>
      </c>
      <c r="D1317" s="5">
        <v>41.41</v>
      </c>
      <c r="E1317" s="5">
        <v>0</v>
      </c>
      <c r="F1317" s="3" t="s">
        <v>13</v>
      </c>
      <c r="G1317" s="3" t="s">
        <v>167</v>
      </c>
      <c r="H1317" s="4">
        <v>42789.495002546297</v>
      </c>
    </row>
    <row r="1318" spans="1:8" ht="114.75" x14ac:dyDescent="0.2">
      <c r="A1318" s="3" t="s">
        <v>166</v>
      </c>
      <c r="B1318" s="1">
        <v>42785</v>
      </c>
      <c r="C1318" s="3" t="s">
        <v>8</v>
      </c>
      <c r="D1318" s="5">
        <v>39</v>
      </c>
      <c r="E1318" s="5">
        <v>0</v>
      </c>
      <c r="F1318" s="3" t="s">
        <v>40</v>
      </c>
      <c r="G1318" s="3" t="s">
        <v>167</v>
      </c>
      <c r="H1318" s="4">
        <v>42789.495002546297</v>
      </c>
    </row>
    <row r="1319" spans="1:8" ht="114.75" x14ac:dyDescent="0.2">
      <c r="A1319" s="3" t="s">
        <v>166</v>
      </c>
      <c r="B1319" s="1">
        <v>42785</v>
      </c>
      <c r="C1319" s="3" t="s">
        <v>8</v>
      </c>
      <c r="D1319" s="5">
        <v>39</v>
      </c>
      <c r="E1319" s="5">
        <v>0</v>
      </c>
      <c r="F1319" s="3" t="s">
        <v>40</v>
      </c>
      <c r="G1319" s="3" t="s">
        <v>167</v>
      </c>
      <c r="H1319" s="4">
        <v>42789.495002546297</v>
      </c>
    </row>
    <row r="1320" spans="1:8" ht="114.75" x14ac:dyDescent="0.2">
      <c r="A1320" s="3" t="s">
        <v>166</v>
      </c>
      <c r="B1320" s="1">
        <v>42785</v>
      </c>
      <c r="C1320" s="3" t="s">
        <v>8</v>
      </c>
      <c r="D1320" s="5">
        <v>39</v>
      </c>
      <c r="E1320" s="5">
        <v>0</v>
      </c>
      <c r="F1320" s="3" t="s">
        <v>40</v>
      </c>
      <c r="G1320" s="3" t="s">
        <v>167</v>
      </c>
      <c r="H1320" s="4">
        <v>42789.495002546297</v>
      </c>
    </row>
    <row r="1321" spans="1:8" ht="114.75" x14ac:dyDescent="0.2">
      <c r="A1321" s="3" t="s">
        <v>166</v>
      </c>
      <c r="B1321" s="1">
        <v>42785</v>
      </c>
      <c r="C1321" s="3" t="s">
        <v>8</v>
      </c>
      <c r="D1321" s="5">
        <v>39</v>
      </c>
      <c r="E1321" s="5">
        <v>0</v>
      </c>
      <c r="F1321" s="3" t="s">
        <v>40</v>
      </c>
      <c r="G1321" s="3" t="s">
        <v>167</v>
      </c>
      <c r="H1321" s="4">
        <v>42789.495002546297</v>
      </c>
    </row>
    <row r="1322" spans="1:8" ht="114.75" x14ac:dyDescent="0.2">
      <c r="A1322" s="3" t="s">
        <v>166</v>
      </c>
      <c r="B1322" s="1">
        <v>42785</v>
      </c>
      <c r="C1322" s="3" t="s">
        <v>8</v>
      </c>
      <c r="D1322" s="5">
        <v>39</v>
      </c>
      <c r="E1322" s="5">
        <v>0</v>
      </c>
      <c r="F1322" s="3" t="s">
        <v>40</v>
      </c>
      <c r="G1322" s="3" t="s">
        <v>167</v>
      </c>
      <c r="H1322" s="4">
        <v>42789.495002546297</v>
      </c>
    </row>
    <row r="1323" spans="1:8" ht="114.75" x14ac:dyDescent="0.2">
      <c r="A1323" s="3" t="s">
        <v>166</v>
      </c>
      <c r="B1323" s="1">
        <v>42785</v>
      </c>
      <c r="C1323" s="3" t="s">
        <v>8</v>
      </c>
      <c r="D1323" s="5">
        <v>51</v>
      </c>
      <c r="E1323" s="5">
        <v>0</v>
      </c>
      <c r="F1323" s="3" t="s">
        <v>40</v>
      </c>
      <c r="G1323" s="3" t="s">
        <v>167</v>
      </c>
      <c r="H1323" s="4">
        <v>42789.495002546297</v>
      </c>
    </row>
    <row r="1324" spans="1:8" ht="114.75" x14ac:dyDescent="0.2">
      <c r="A1324" s="3" t="s">
        <v>166</v>
      </c>
      <c r="B1324" s="1">
        <v>42785</v>
      </c>
      <c r="C1324" s="3" t="s">
        <v>8</v>
      </c>
      <c r="D1324" s="5">
        <v>40.83</v>
      </c>
      <c r="E1324" s="5">
        <v>0</v>
      </c>
      <c r="F1324" s="3" t="s">
        <v>41</v>
      </c>
      <c r="G1324" s="3" t="s">
        <v>167</v>
      </c>
      <c r="H1324" s="4">
        <v>42789.495002546297</v>
      </c>
    </row>
    <row r="1325" spans="1:8" ht="114.75" x14ac:dyDescent="0.2">
      <c r="A1325" s="3" t="s">
        <v>166</v>
      </c>
      <c r="B1325" s="1">
        <v>42785</v>
      </c>
      <c r="C1325" s="3" t="s">
        <v>8</v>
      </c>
      <c r="D1325" s="5">
        <v>875.6</v>
      </c>
      <c r="E1325" s="5">
        <v>0</v>
      </c>
      <c r="F1325" s="3" t="s">
        <v>32</v>
      </c>
      <c r="G1325" s="3" t="s">
        <v>167</v>
      </c>
      <c r="H1325" s="4">
        <v>42789.495002546297</v>
      </c>
    </row>
    <row r="1326" spans="1:8" ht="114.75" x14ac:dyDescent="0.2">
      <c r="A1326" s="3" t="s">
        <v>161</v>
      </c>
      <c r="B1326" s="1">
        <v>42787</v>
      </c>
      <c r="C1326" s="3" t="s">
        <v>8</v>
      </c>
      <c r="D1326" s="5">
        <v>618.38</v>
      </c>
      <c r="E1326" s="5">
        <v>0</v>
      </c>
      <c r="F1326" s="3" t="s">
        <v>32</v>
      </c>
      <c r="G1326" s="3" t="s">
        <v>82</v>
      </c>
      <c r="H1326" s="4">
        <v>42789.495541412034</v>
      </c>
    </row>
    <row r="1327" spans="1:8" ht="114.75" x14ac:dyDescent="0.2">
      <c r="A1327" s="3" t="s">
        <v>158</v>
      </c>
      <c r="B1327" s="1">
        <v>42786</v>
      </c>
      <c r="C1327" s="3" t="s">
        <v>8</v>
      </c>
      <c r="D1327" s="5">
        <v>613.88</v>
      </c>
      <c r="E1327" s="5">
        <v>0</v>
      </c>
      <c r="F1327" s="3" t="s">
        <v>32</v>
      </c>
      <c r="G1327" s="3" t="s">
        <v>39</v>
      </c>
      <c r="H1327" s="4">
        <v>42789.496637326389</v>
      </c>
    </row>
    <row r="1328" spans="1:8" ht="114.75" x14ac:dyDescent="0.2">
      <c r="A1328" s="3" t="s">
        <v>158</v>
      </c>
      <c r="B1328" s="1">
        <v>42786</v>
      </c>
      <c r="C1328" s="3" t="s">
        <v>8</v>
      </c>
      <c r="D1328" s="5">
        <v>-613.88</v>
      </c>
      <c r="E1328" s="5">
        <v>613.88</v>
      </c>
      <c r="F1328" s="3" t="s">
        <v>32</v>
      </c>
      <c r="G1328" s="3" t="s">
        <v>39</v>
      </c>
      <c r="H1328" s="4">
        <v>42789.496637326389</v>
      </c>
    </row>
    <row r="1329" spans="1:8" ht="114.75" x14ac:dyDescent="0.2">
      <c r="A1329" s="3" t="s">
        <v>161</v>
      </c>
      <c r="B1329" s="1">
        <v>42787</v>
      </c>
      <c r="C1329" s="3" t="s">
        <v>8</v>
      </c>
      <c r="D1329" s="5">
        <v>8.6</v>
      </c>
      <c r="E1329" s="5">
        <v>0</v>
      </c>
      <c r="F1329" s="3" t="s">
        <v>11</v>
      </c>
      <c r="G1329" s="3" t="s">
        <v>88</v>
      </c>
      <c r="H1329" s="4">
        <v>42789.49691494213</v>
      </c>
    </row>
    <row r="1330" spans="1:8" ht="114.75" x14ac:dyDescent="0.2">
      <c r="A1330" s="3" t="s">
        <v>161</v>
      </c>
      <c r="B1330" s="1">
        <v>42787</v>
      </c>
      <c r="C1330" s="3" t="s">
        <v>8</v>
      </c>
      <c r="D1330" s="5">
        <v>40.340000000000003</v>
      </c>
      <c r="E1330" s="5">
        <v>0</v>
      </c>
      <c r="F1330" s="3" t="s">
        <v>13</v>
      </c>
      <c r="G1330" s="3" t="s">
        <v>88</v>
      </c>
      <c r="H1330" s="4">
        <v>42789.49691494213</v>
      </c>
    </row>
    <row r="1331" spans="1:8" ht="114.75" x14ac:dyDescent="0.2">
      <c r="A1331" s="3" t="s">
        <v>161</v>
      </c>
      <c r="B1331" s="1">
        <v>42787</v>
      </c>
      <c r="C1331" s="3" t="s">
        <v>8</v>
      </c>
      <c r="D1331" s="5">
        <v>19.54</v>
      </c>
      <c r="E1331" s="5">
        <v>0</v>
      </c>
      <c r="F1331" s="3" t="s">
        <v>14</v>
      </c>
      <c r="G1331" s="3" t="s">
        <v>22</v>
      </c>
      <c r="H1331" s="4">
        <v>42789.497224120365</v>
      </c>
    </row>
    <row r="1332" spans="1:8" ht="114.75" x14ac:dyDescent="0.2">
      <c r="A1332" s="3" t="s">
        <v>154</v>
      </c>
      <c r="B1332" s="1">
        <v>42783</v>
      </c>
      <c r="C1332" s="3" t="s">
        <v>8</v>
      </c>
      <c r="D1332" s="5">
        <v>8.5</v>
      </c>
      <c r="E1332" s="5">
        <v>0</v>
      </c>
      <c r="F1332" s="3" t="s">
        <v>11</v>
      </c>
      <c r="G1332" s="3" t="s">
        <v>122</v>
      </c>
      <c r="H1332" s="4">
        <v>42789.498247662035</v>
      </c>
    </row>
    <row r="1333" spans="1:8" ht="114.75" x14ac:dyDescent="0.2">
      <c r="A1333" s="3" t="s">
        <v>154</v>
      </c>
      <c r="B1333" s="1">
        <v>42783</v>
      </c>
      <c r="C1333" s="3" t="s">
        <v>8</v>
      </c>
      <c r="D1333" s="5">
        <v>8.5</v>
      </c>
      <c r="E1333" s="5">
        <v>0</v>
      </c>
      <c r="F1333" s="3" t="s">
        <v>11</v>
      </c>
      <c r="G1333" s="3" t="s">
        <v>122</v>
      </c>
      <c r="H1333" s="4">
        <v>42789.498247662035</v>
      </c>
    </row>
    <row r="1334" spans="1:8" ht="114.75" x14ac:dyDescent="0.2">
      <c r="A1334" s="3" t="s">
        <v>154</v>
      </c>
      <c r="B1334" s="1">
        <v>42783</v>
      </c>
      <c r="C1334" s="3" t="s">
        <v>8</v>
      </c>
      <c r="D1334" s="5">
        <v>26.22</v>
      </c>
      <c r="E1334" s="5">
        <v>0</v>
      </c>
      <c r="F1334" s="3" t="s">
        <v>13</v>
      </c>
      <c r="G1334" s="3" t="s">
        <v>122</v>
      </c>
      <c r="H1334" s="4">
        <v>42789.498247662035</v>
      </c>
    </row>
    <row r="1335" spans="1:8" ht="114.75" x14ac:dyDescent="0.2">
      <c r="A1335" s="3" t="s">
        <v>154</v>
      </c>
      <c r="B1335" s="1">
        <v>42783</v>
      </c>
      <c r="C1335" s="3" t="s">
        <v>8</v>
      </c>
      <c r="D1335" s="5">
        <v>26.22</v>
      </c>
      <c r="E1335" s="5">
        <v>0</v>
      </c>
      <c r="F1335" s="3" t="s">
        <v>13</v>
      </c>
      <c r="G1335" s="3" t="s">
        <v>122</v>
      </c>
      <c r="H1335" s="4">
        <v>42789.498247662035</v>
      </c>
    </row>
    <row r="1336" spans="1:8" ht="114.75" x14ac:dyDescent="0.2">
      <c r="A1336" s="3" t="s">
        <v>163</v>
      </c>
      <c r="B1336" s="1">
        <v>42789</v>
      </c>
      <c r="C1336" s="3" t="s">
        <v>8</v>
      </c>
      <c r="D1336" s="5">
        <v>13.38</v>
      </c>
      <c r="E1336" s="5">
        <v>0</v>
      </c>
      <c r="F1336" s="3" t="s">
        <v>13</v>
      </c>
      <c r="G1336" s="3" t="s">
        <v>94</v>
      </c>
      <c r="H1336" s="4">
        <v>42789.529085011571</v>
      </c>
    </row>
    <row r="1337" spans="1:8" ht="114.75" x14ac:dyDescent="0.2">
      <c r="A1337" s="3" t="s">
        <v>163</v>
      </c>
      <c r="B1337" s="1">
        <v>42789</v>
      </c>
      <c r="C1337" s="3" t="s">
        <v>8</v>
      </c>
      <c r="D1337" s="5">
        <v>3.54</v>
      </c>
      <c r="E1337" s="5">
        <v>0</v>
      </c>
      <c r="F1337" s="3" t="s">
        <v>11</v>
      </c>
      <c r="G1337" s="3" t="s">
        <v>94</v>
      </c>
      <c r="H1337" s="4">
        <v>42789.529085011571</v>
      </c>
    </row>
    <row r="1338" spans="1:8" ht="114.75" x14ac:dyDescent="0.2">
      <c r="A1338" s="3" t="s">
        <v>163</v>
      </c>
      <c r="B1338" s="1">
        <v>42789</v>
      </c>
      <c r="C1338" s="3" t="s">
        <v>8</v>
      </c>
      <c r="D1338" s="5">
        <v>13.38</v>
      </c>
      <c r="E1338" s="5">
        <v>0</v>
      </c>
      <c r="F1338" s="3" t="s">
        <v>13</v>
      </c>
      <c r="G1338" s="3" t="s">
        <v>94</v>
      </c>
      <c r="H1338" s="4">
        <v>42789.529085011571</v>
      </c>
    </row>
    <row r="1339" spans="1:8" ht="114.75" x14ac:dyDescent="0.2">
      <c r="A1339" s="3" t="s">
        <v>163</v>
      </c>
      <c r="B1339" s="1">
        <v>42789</v>
      </c>
      <c r="C1339" s="3" t="s">
        <v>8</v>
      </c>
      <c r="D1339" s="5">
        <v>53.13</v>
      </c>
      <c r="E1339" s="5">
        <v>0</v>
      </c>
      <c r="F1339" s="3" t="s">
        <v>38</v>
      </c>
      <c r="G1339" s="3" t="s">
        <v>94</v>
      </c>
      <c r="H1339" s="4">
        <v>42789.529085011571</v>
      </c>
    </row>
    <row r="1340" spans="1:8" ht="114.75" x14ac:dyDescent="0.2">
      <c r="A1340" s="3" t="s">
        <v>163</v>
      </c>
      <c r="B1340" s="1">
        <v>42789</v>
      </c>
      <c r="C1340" s="3" t="s">
        <v>8</v>
      </c>
      <c r="D1340" s="5">
        <v>39</v>
      </c>
      <c r="E1340" s="5">
        <v>0</v>
      </c>
      <c r="F1340" s="3" t="s">
        <v>11</v>
      </c>
      <c r="G1340" s="3" t="s">
        <v>94</v>
      </c>
      <c r="H1340" s="4">
        <v>42789.529085011571</v>
      </c>
    </row>
    <row r="1341" spans="1:8" ht="114.75" x14ac:dyDescent="0.2">
      <c r="A1341" s="3" t="s">
        <v>163</v>
      </c>
      <c r="B1341" s="1">
        <v>42789</v>
      </c>
      <c r="C1341" s="3" t="s">
        <v>8</v>
      </c>
      <c r="D1341" s="5">
        <v>39.75</v>
      </c>
      <c r="E1341" s="5">
        <v>0</v>
      </c>
      <c r="F1341" s="3" t="s">
        <v>40</v>
      </c>
      <c r="G1341" s="3" t="s">
        <v>94</v>
      </c>
      <c r="H1341" s="4">
        <v>42789.529085011571</v>
      </c>
    </row>
    <row r="1342" spans="1:8" ht="114.75" x14ac:dyDescent="0.2">
      <c r="A1342" s="3" t="s">
        <v>163</v>
      </c>
      <c r="B1342" s="1">
        <v>42789</v>
      </c>
      <c r="C1342" s="3" t="s">
        <v>8</v>
      </c>
      <c r="D1342" s="5">
        <v>36</v>
      </c>
      <c r="E1342" s="5">
        <v>0</v>
      </c>
      <c r="F1342" s="3" t="s">
        <v>40</v>
      </c>
      <c r="G1342" s="3" t="s">
        <v>94</v>
      </c>
      <c r="H1342" s="4">
        <v>42789.529085011571</v>
      </c>
    </row>
    <row r="1343" spans="1:8" ht="114.75" x14ac:dyDescent="0.2">
      <c r="A1343" s="3" t="s">
        <v>163</v>
      </c>
      <c r="B1343" s="1">
        <v>42789</v>
      </c>
      <c r="C1343" s="3" t="s">
        <v>8</v>
      </c>
      <c r="D1343" s="5">
        <v>22</v>
      </c>
      <c r="E1343" s="5">
        <v>0</v>
      </c>
      <c r="F1343" s="3" t="s">
        <v>40</v>
      </c>
      <c r="G1343" s="3" t="s">
        <v>94</v>
      </c>
      <c r="H1343" s="4">
        <v>42789.529085011571</v>
      </c>
    </row>
    <row r="1344" spans="1:8" ht="114.75" x14ac:dyDescent="0.2">
      <c r="A1344" s="3" t="s">
        <v>163</v>
      </c>
      <c r="B1344" s="1">
        <v>42789</v>
      </c>
      <c r="C1344" s="3" t="s">
        <v>8</v>
      </c>
      <c r="D1344" s="5">
        <v>28.5</v>
      </c>
      <c r="E1344" s="5">
        <v>0</v>
      </c>
      <c r="F1344" s="3" t="s">
        <v>40</v>
      </c>
      <c r="G1344" s="3" t="s">
        <v>94</v>
      </c>
      <c r="H1344" s="4">
        <v>42789.529085011571</v>
      </c>
    </row>
    <row r="1345" spans="1:8" ht="114.75" x14ac:dyDescent="0.2">
      <c r="A1345" s="3" t="s">
        <v>163</v>
      </c>
      <c r="B1345" s="1">
        <v>42789</v>
      </c>
      <c r="C1345" s="3" t="s">
        <v>8</v>
      </c>
      <c r="D1345" s="5">
        <v>39</v>
      </c>
      <c r="E1345" s="5">
        <v>0</v>
      </c>
      <c r="F1345" s="3" t="s">
        <v>11</v>
      </c>
      <c r="G1345" s="3" t="s">
        <v>94</v>
      </c>
      <c r="H1345" s="4">
        <v>42789.529085011571</v>
      </c>
    </row>
    <row r="1346" spans="1:8" ht="114.75" x14ac:dyDescent="0.2">
      <c r="A1346" s="3" t="s">
        <v>163</v>
      </c>
      <c r="B1346" s="1">
        <v>42789</v>
      </c>
      <c r="C1346" s="3" t="s">
        <v>8</v>
      </c>
      <c r="D1346" s="5">
        <v>3.54</v>
      </c>
      <c r="E1346" s="5">
        <v>0</v>
      </c>
      <c r="F1346" s="3" t="s">
        <v>11</v>
      </c>
      <c r="G1346" s="3" t="s">
        <v>94</v>
      </c>
      <c r="H1346" s="4">
        <v>42789.529085011571</v>
      </c>
    </row>
    <row r="1347" spans="1:8" ht="114.75" x14ac:dyDescent="0.2">
      <c r="A1347" s="3" t="s">
        <v>119</v>
      </c>
      <c r="B1347" s="1">
        <v>42767</v>
      </c>
      <c r="C1347" s="3" t="s">
        <v>8</v>
      </c>
      <c r="D1347" s="5">
        <v>442</v>
      </c>
      <c r="E1347" s="5">
        <v>0</v>
      </c>
      <c r="F1347" s="3" t="s">
        <v>32</v>
      </c>
      <c r="G1347" s="3" t="s">
        <v>134</v>
      </c>
      <c r="H1347" s="4">
        <v>42789.545685613426</v>
      </c>
    </row>
    <row r="1348" spans="1:8" ht="114.75" x14ac:dyDescent="0.2">
      <c r="A1348" s="3" t="s">
        <v>119</v>
      </c>
      <c r="B1348" s="1">
        <v>42767</v>
      </c>
      <c r="C1348" s="3" t="s">
        <v>8</v>
      </c>
      <c r="D1348" s="5">
        <v>15</v>
      </c>
      <c r="E1348" s="5">
        <v>0</v>
      </c>
      <c r="F1348" s="3" t="s">
        <v>40</v>
      </c>
      <c r="G1348" s="3" t="s">
        <v>134</v>
      </c>
      <c r="H1348" s="4">
        <v>42789.545685613426</v>
      </c>
    </row>
    <row r="1349" spans="1:8" ht="114.75" x14ac:dyDescent="0.2">
      <c r="A1349" s="3" t="s">
        <v>119</v>
      </c>
      <c r="B1349" s="1">
        <v>42767</v>
      </c>
      <c r="C1349" s="3" t="s">
        <v>8</v>
      </c>
      <c r="D1349" s="5">
        <v>15</v>
      </c>
      <c r="E1349" s="5">
        <v>0</v>
      </c>
      <c r="F1349" s="3" t="s">
        <v>40</v>
      </c>
      <c r="G1349" s="3" t="s">
        <v>134</v>
      </c>
      <c r="H1349" s="4">
        <v>42789.545685613426</v>
      </c>
    </row>
    <row r="1350" spans="1:8" ht="114.75" x14ac:dyDescent="0.2">
      <c r="A1350" s="3" t="s">
        <v>119</v>
      </c>
      <c r="B1350" s="1">
        <v>42767</v>
      </c>
      <c r="C1350" s="3" t="s">
        <v>8</v>
      </c>
      <c r="D1350" s="5">
        <v>15</v>
      </c>
      <c r="E1350" s="5">
        <v>0</v>
      </c>
      <c r="F1350" s="3" t="s">
        <v>40</v>
      </c>
      <c r="G1350" s="3" t="s">
        <v>134</v>
      </c>
      <c r="H1350" s="4">
        <v>42789.545685613426</v>
      </c>
    </row>
    <row r="1351" spans="1:8" ht="114.75" x14ac:dyDescent="0.2">
      <c r="A1351" s="3" t="s">
        <v>119</v>
      </c>
      <c r="B1351" s="1">
        <v>42767</v>
      </c>
      <c r="C1351" s="3" t="s">
        <v>8</v>
      </c>
      <c r="D1351" s="5">
        <v>15</v>
      </c>
      <c r="E1351" s="5">
        <v>0</v>
      </c>
      <c r="F1351" s="3" t="s">
        <v>40</v>
      </c>
      <c r="G1351" s="3" t="s">
        <v>134</v>
      </c>
      <c r="H1351" s="4">
        <v>42789.545685613426</v>
      </c>
    </row>
    <row r="1352" spans="1:8" ht="114.75" x14ac:dyDescent="0.2">
      <c r="A1352" s="3" t="s">
        <v>119</v>
      </c>
      <c r="B1352" s="1">
        <v>42767</v>
      </c>
      <c r="C1352" s="3" t="s">
        <v>8</v>
      </c>
      <c r="D1352" s="5">
        <v>6</v>
      </c>
      <c r="E1352" s="5">
        <v>0</v>
      </c>
      <c r="F1352" s="3" t="s">
        <v>11</v>
      </c>
      <c r="G1352" s="3" t="s">
        <v>134</v>
      </c>
      <c r="H1352" s="4">
        <v>42789.545685613426</v>
      </c>
    </row>
    <row r="1353" spans="1:8" ht="114.75" x14ac:dyDescent="0.2">
      <c r="A1353" s="3" t="s">
        <v>119</v>
      </c>
      <c r="B1353" s="1">
        <v>42767</v>
      </c>
      <c r="C1353" s="3" t="s">
        <v>8</v>
      </c>
      <c r="D1353" s="5">
        <v>42</v>
      </c>
      <c r="E1353" s="5">
        <v>0</v>
      </c>
      <c r="F1353" s="3" t="s">
        <v>38</v>
      </c>
      <c r="G1353" s="3" t="s">
        <v>134</v>
      </c>
      <c r="H1353" s="4">
        <v>42789.545685613426</v>
      </c>
    </row>
    <row r="1354" spans="1:8" ht="114.75" x14ac:dyDescent="0.2">
      <c r="A1354" s="3" t="s">
        <v>119</v>
      </c>
      <c r="B1354" s="1">
        <v>42767</v>
      </c>
      <c r="C1354" s="3" t="s">
        <v>8</v>
      </c>
      <c r="D1354" s="5">
        <v>174</v>
      </c>
      <c r="E1354" s="5">
        <v>0</v>
      </c>
      <c r="F1354" s="3" t="s">
        <v>43</v>
      </c>
      <c r="G1354" s="3" t="s">
        <v>134</v>
      </c>
      <c r="H1354" s="4">
        <v>42789.545685613426</v>
      </c>
    </row>
    <row r="1355" spans="1:8" ht="114.75" x14ac:dyDescent="0.2">
      <c r="A1355" s="3" t="s">
        <v>154</v>
      </c>
      <c r="B1355" s="1">
        <v>42783</v>
      </c>
      <c r="C1355" s="3" t="s">
        <v>8</v>
      </c>
      <c r="D1355" s="5">
        <v>649.59</v>
      </c>
      <c r="E1355" s="5">
        <v>0</v>
      </c>
      <c r="F1355" s="3" t="s">
        <v>32</v>
      </c>
      <c r="G1355" s="3" t="s">
        <v>109</v>
      </c>
      <c r="H1355" s="4">
        <v>42789.560968159727</v>
      </c>
    </row>
    <row r="1356" spans="1:8" ht="114.75" x14ac:dyDescent="0.2">
      <c r="A1356" s="3" t="s">
        <v>154</v>
      </c>
      <c r="B1356" s="1">
        <v>42783</v>
      </c>
      <c r="C1356" s="3" t="s">
        <v>8</v>
      </c>
      <c r="D1356" s="5">
        <v>436.59</v>
      </c>
      <c r="E1356" s="5">
        <v>0</v>
      </c>
      <c r="F1356" s="3" t="s">
        <v>41</v>
      </c>
      <c r="G1356" s="3" t="s">
        <v>109</v>
      </c>
      <c r="H1356" s="4">
        <v>42789.560968159727</v>
      </c>
    </row>
    <row r="1357" spans="1:8" ht="114.75" x14ac:dyDescent="0.2">
      <c r="A1357" s="3" t="s">
        <v>119</v>
      </c>
      <c r="B1357" s="1">
        <v>42767</v>
      </c>
      <c r="C1357" s="3" t="s">
        <v>8</v>
      </c>
      <c r="D1357" s="5">
        <v>17.66</v>
      </c>
      <c r="E1357" s="5">
        <v>0</v>
      </c>
      <c r="F1357" s="3" t="s">
        <v>13</v>
      </c>
      <c r="G1357" s="3" t="s">
        <v>131</v>
      </c>
      <c r="H1357" s="4">
        <v>42789.628563148144</v>
      </c>
    </row>
    <row r="1358" spans="1:8" ht="114.75" x14ac:dyDescent="0.2">
      <c r="A1358" s="3" t="s">
        <v>119</v>
      </c>
      <c r="B1358" s="1">
        <v>42767</v>
      </c>
      <c r="C1358" s="3" t="s">
        <v>8</v>
      </c>
      <c r="D1358" s="5">
        <v>4.25</v>
      </c>
      <c r="E1358" s="5">
        <v>0</v>
      </c>
      <c r="F1358" s="3" t="s">
        <v>11</v>
      </c>
      <c r="G1358" s="3" t="s">
        <v>131</v>
      </c>
      <c r="H1358" s="4">
        <v>42789.628563148144</v>
      </c>
    </row>
    <row r="1359" spans="1:8" ht="114.75" x14ac:dyDescent="0.2">
      <c r="A1359" s="3" t="s">
        <v>163</v>
      </c>
      <c r="B1359" s="1">
        <v>42789</v>
      </c>
      <c r="C1359" s="3" t="s">
        <v>8</v>
      </c>
      <c r="D1359" s="5">
        <v>31.24</v>
      </c>
      <c r="E1359" s="5">
        <v>0</v>
      </c>
      <c r="F1359" s="3" t="s">
        <v>13</v>
      </c>
      <c r="G1359" s="3" t="s">
        <v>50</v>
      </c>
      <c r="H1359" s="4">
        <v>42789.63730584491</v>
      </c>
    </row>
    <row r="1360" spans="1:8" ht="114.75" x14ac:dyDescent="0.2">
      <c r="A1360" s="3" t="s">
        <v>163</v>
      </c>
      <c r="B1360" s="1">
        <v>42789</v>
      </c>
      <c r="C1360" s="3" t="s">
        <v>8</v>
      </c>
      <c r="D1360" s="5">
        <v>51.25</v>
      </c>
      <c r="E1360" s="5">
        <v>0</v>
      </c>
      <c r="F1360" s="3" t="s">
        <v>13</v>
      </c>
      <c r="G1360" s="3" t="s">
        <v>50</v>
      </c>
      <c r="H1360" s="4">
        <v>42789.643638182868</v>
      </c>
    </row>
    <row r="1361" spans="1:8" ht="114.75" x14ac:dyDescent="0.2">
      <c r="A1361" s="3" t="s">
        <v>163</v>
      </c>
      <c r="B1361" s="1">
        <v>42789</v>
      </c>
      <c r="C1361" s="3" t="s">
        <v>8</v>
      </c>
      <c r="D1361" s="5">
        <v>44.5</v>
      </c>
      <c r="E1361" s="5">
        <v>0</v>
      </c>
      <c r="F1361" s="3" t="s">
        <v>40</v>
      </c>
      <c r="G1361" s="3" t="s">
        <v>49</v>
      </c>
      <c r="H1361" s="4">
        <v>42789.683598668984</v>
      </c>
    </row>
    <row r="1362" spans="1:8" ht="114.75" x14ac:dyDescent="0.2">
      <c r="A1362" s="3" t="s">
        <v>163</v>
      </c>
      <c r="B1362" s="1">
        <v>42789</v>
      </c>
      <c r="C1362" s="3" t="s">
        <v>8</v>
      </c>
      <c r="D1362" s="5">
        <v>109.88</v>
      </c>
      <c r="E1362" s="5">
        <v>0</v>
      </c>
      <c r="F1362" s="3" t="s">
        <v>14</v>
      </c>
      <c r="G1362" s="3" t="s">
        <v>49</v>
      </c>
      <c r="H1362" s="4">
        <v>42789.683598668984</v>
      </c>
    </row>
    <row r="1363" spans="1:8" ht="114.75" x14ac:dyDescent="0.2">
      <c r="A1363" s="3" t="s">
        <v>163</v>
      </c>
      <c r="B1363" s="1">
        <v>42789</v>
      </c>
      <c r="C1363" s="3" t="s">
        <v>8</v>
      </c>
      <c r="D1363" s="5">
        <v>57.85</v>
      </c>
      <c r="E1363" s="5">
        <v>0</v>
      </c>
      <c r="F1363" s="3" t="s">
        <v>11</v>
      </c>
      <c r="G1363" s="3" t="s">
        <v>49</v>
      </c>
      <c r="H1363" s="4">
        <v>42789.683598668984</v>
      </c>
    </row>
    <row r="1364" spans="1:8" ht="114.75" x14ac:dyDescent="0.2">
      <c r="A1364" s="3" t="s">
        <v>163</v>
      </c>
      <c r="B1364" s="1">
        <v>42789</v>
      </c>
      <c r="C1364" s="3" t="s">
        <v>8</v>
      </c>
      <c r="D1364" s="5">
        <v>21</v>
      </c>
      <c r="E1364" s="5">
        <v>0</v>
      </c>
      <c r="F1364" s="3" t="s">
        <v>38</v>
      </c>
      <c r="G1364" s="3" t="s">
        <v>49</v>
      </c>
      <c r="H1364" s="4">
        <v>42789.683598668984</v>
      </c>
    </row>
    <row r="1365" spans="1:8" ht="114.75" x14ac:dyDescent="0.2">
      <c r="A1365" s="3" t="s">
        <v>163</v>
      </c>
      <c r="B1365" s="1">
        <v>42789</v>
      </c>
      <c r="C1365" s="3" t="s">
        <v>8</v>
      </c>
      <c r="D1365" s="5">
        <v>288.39999999999998</v>
      </c>
      <c r="E1365" s="5">
        <v>0</v>
      </c>
      <c r="F1365" s="3" t="s">
        <v>41</v>
      </c>
      <c r="G1365" s="3" t="s">
        <v>49</v>
      </c>
      <c r="H1365" s="4">
        <v>42789.683598668984</v>
      </c>
    </row>
    <row r="1366" spans="1:8" ht="114.75" x14ac:dyDescent="0.2">
      <c r="A1366" s="3" t="s">
        <v>154</v>
      </c>
      <c r="B1366" s="1">
        <v>42783</v>
      </c>
      <c r="C1366" s="3" t="s">
        <v>8</v>
      </c>
      <c r="D1366" s="5">
        <v>19.16</v>
      </c>
      <c r="E1366" s="5">
        <v>0</v>
      </c>
      <c r="F1366" s="3" t="s">
        <v>40</v>
      </c>
      <c r="G1366" s="3" t="s">
        <v>111</v>
      </c>
      <c r="H1366" s="4">
        <v>42790.427597060188</v>
      </c>
    </row>
    <row r="1367" spans="1:8" ht="114.75" x14ac:dyDescent="0.2">
      <c r="A1367" s="3" t="s">
        <v>154</v>
      </c>
      <c r="B1367" s="1">
        <v>42783</v>
      </c>
      <c r="C1367" s="3" t="s">
        <v>8</v>
      </c>
      <c r="D1367" s="5">
        <v>15.1</v>
      </c>
      <c r="E1367" s="5">
        <v>0</v>
      </c>
      <c r="F1367" s="3" t="s">
        <v>40</v>
      </c>
      <c r="G1367" s="3" t="s">
        <v>111</v>
      </c>
      <c r="H1367" s="4">
        <v>42790.427597060188</v>
      </c>
    </row>
    <row r="1368" spans="1:8" ht="114.75" x14ac:dyDescent="0.2">
      <c r="A1368" s="3" t="s">
        <v>168</v>
      </c>
      <c r="B1368" s="1">
        <v>42790</v>
      </c>
      <c r="C1368" s="3" t="s">
        <v>8</v>
      </c>
      <c r="D1368" s="5">
        <v>-160.02000000000001</v>
      </c>
      <c r="E1368" s="5">
        <v>160.02000000000001</v>
      </c>
      <c r="F1368" s="3" t="s">
        <v>32</v>
      </c>
      <c r="G1368" s="3" t="s">
        <v>39</v>
      </c>
      <c r="H1368" s="4">
        <v>42793.345056388891</v>
      </c>
    </row>
    <row r="1369" spans="1:8" ht="114.75" x14ac:dyDescent="0.2">
      <c r="A1369" s="3" t="s">
        <v>168</v>
      </c>
      <c r="B1369" s="1">
        <v>42790</v>
      </c>
      <c r="C1369" s="3" t="s">
        <v>8</v>
      </c>
      <c r="D1369" s="5">
        <v>160.02000000000001</v>
      </c>
      <c r="E1369" s="5">
        <v>0</v>
      </c>
      <c r="F1369" s="3" t="s">
        <v>32</v>
      </c>
      <c r="G1369" s="3" t="s">
        <v>39</v>
      </c>
      <c r="H1369" s="4">
        <v>42793.345056388891</v>
      </c>
    </row>
    <row r="1370" spans="1:8" ht="114.75" x14ac:dyDescent="0.2">
      <c r="A1370" s="3" t="s">
        <v>164</v>
      </c>
      <c r="B1370" s="1">
        <v>42788</v>
      </c>
      <c r="C1370" s="3" t="s">
        <v>8</v>
      </c>
      <c r="D1370" s="5">
        <v>235.23</v>
      </c>
      <c r="E1370" s="5">
        <v>0</v>
      </c>
      <c r="F1370" s="3" t="s">
        <v>32</v>
      </c>
      <c r="G1370" s="3" t="s">
        <v>132</v>
      </c>
      <c r="H1370" s="4">
        <v>42793.348692037034</v>
      </c>
    </row>
    <row r="1371" spans="1:8" ht="114.75" x14ac:dyDescent="0.2">
      <c r="A1371" s="3" t="s">
        <v>164</v>
      </c>
      <c r="B1371" s="1">
        <v>42788</v>
      </c>
      <c r="C1371" s="3" t="s">
        <v>8</v>
      </c>
      <c r="D1371" s="5">
        <v>197.2</v>
      </c>
      <c r="E1371" s="5">
        <v>0</v>
      </c>
      <c r="F1371" s="3" t="s">
        <v>32</v>
      </c>
      <c r="G1371" s="3" t="s">
        <v>132</v>
      </c>
      <c r="H1371" s="4">
        <v>42793.348692037034</v>
      </c>
    </row>
    <row r="1372" spans="1:8" ht="114.75" x14ac:dyDescent="0.2">
      <c r="A1372" s="3" t="s">
        <v>164</v>
      </c>
      <c r="B1372" s="1">
        <v>42788</v>
      </c>
      <c r="C1372" s="3" t="s">
        <v>8</v>
      </c>
      <c r="D1372" s="5">
        <v>191.58</v>
      </c>
      <c r="E1372" s="5">
        <v>0</v>
      </c>
      <c r="F1372" s="3" t="s">
        <v>32</v>
      </c>
      <c r="G1372" s="3" t="s">
        <v>132</v>
      </c>
      <c r="H1372" s="4">
        <v>42793.348692037034</v>
      </c>
    </row>
    <row r="1373" spans="1:8" ht="114.75" x14ac:dyDescent="0.2">
      <c r="A1373" s="3" t="s">
        <v>164</v>
      </c>
      <c r="B1373" s="1">
        <v>42788</v>
      </c>
      <c r="C1373" s="3" t="s">
        <v>8</v>
      </c>
      <c r="D1373" s="5">
        <v>495.88</v>
      </c>
      <c r="E1373" s="5">
        <v>0</v>
      </c>
      <c r="F1373" s="3" t="s">
        <v>32</v>
      </c>
      <c r="G1373" s="3" t="s">
        <v>132</v>
      </c>
      <c r="H1373" s="4">
        <v>42793.348692037034</v>
      </c>
    </row>
    <row r="1374" spans="1:8" ht="114.75" x14ac:dyDescent="0.2">
      <c r="A1374" s="3" t="s">
        <v>169</v>
      </c>
      <c r="B1374" s="1">
        <v>42792</v>
      </c>
      <c r="C1374" s="3" t="s">
        <v>8</v>
      </c>
      <c r="D1374" s="5">
        <v>13.81</v>
      </c>
      <c r="E1374" s="5">
        <v>0</v>
      </c>
      <c r="F1374" s="3" t="s">
        <v>40</v>
      </c>
      <c r="G1374" s="3" t="s">
        <v>113</v>
      </c>
      <c r="H1374" s="4">
        <v>42793.367838275459</v>
      </c>
    </row>
    <row r="1375" spans="1:8" ht="114.75" x14ac:dyDescent="0.2">
      <c r="A1375" s="3" t="s">
        <v>169</v>
      </c>
      <c r="B1375" s="1">
        <v>42792</v>
      </c>
      <c r="C1375" s="3" t="s">
        <v>8</v>
      </c>
      <c r="D1375" s="5">
        <v>22.86</v>
      </c>
      <c r="E1375" s="5">
        <v>0</v>
      </c>
      <c r="F1375" s="3" t="s">
        <v>40</v>
      </c>
      <c r="G1375" s="3" t="s">
        <v>113</v>
      </c>
      <c r="H1375" s="4">
        <v>42793.367838275459</v>
      </c>
    </row>
    <row r="1376" spans="1:8" ht="114.75" x14ac:dyDescent="0.2">
      <c r="A1376" s="3" t="s">
        <v>169</v>
      </c>
      <c r="B1376" s="1">
        <v>42792</v>
      </c>
      <c r="C1376" s="3" t="s">
        <v>8</v>
      </c>
      <c r="D1376" s="5">
        <v>23.81</v>
      </c>
      <c r="E1376" s="5">
        <v>0</v>
      </c>
      <c r="F1376" s="3" t="s">
        <v>40</v>
      </c>
      <c r="G1376" s="3" t="s">
        <v>113</v>
      </c>
      <c r="H1376" s="4">
        <v>42793.367838275459</v>
      </c>
    </row>
    <row r="1377" spans="1:8" ht="114.75" x14ac:dyDescent="0.2">
      <c r="A1377" s="3" t="s">
        <v>169</v>
      </c>
      <c r="B1377" s="1">
        <v>42792</v>
      </c>
      <c r="C1377" s="3" t="s">
        <v>8</v>
      </c>
      <c r="D1377" s="5">
        <v>21.72</v>
      </c>
      <c r="E1377" s="5">
        <v>0</v>
      </c>
      <c r="F1377" s="3" t="s">
        <v>40</v>
      </c>
      <c r="G1377" s="3" t="s">
        <v>113</v>
      </c>
      <c r="H1377" s="4">
        <v>42793.367838275459</v>
      </c>
    </row>
    <row r="1378" spans="1:8" ht="114.75" x14ac:dyDescent="0.2">
      <c r="A1378" s="3" t="s">
        <v>169</v>
      </c>
      <c r="B1378" s="1">
        <v>42792</v>
      </c>
      <c r="C1378" s="3" t="s">
        <v>8</v>
      </c>
      <c r="D1378" s="5">
        <v>9.52</v>
      </c>
      <c r="E1378" s="5">
        <v>0</v>
      </c>
      <c r="F1378" s="3" t="s">
        <v>40</v>
      </c>
      <c r="G1378" s="3" t="s">
        <v>113</v>
      </c>
      <c r="H1378" s="4">
        <v>42793.367838275459</v>
      </c>
    </row>
    <row r="1379" spans="1:8" ht="114.75" x14ac:dyDescent="0.2">
      <c r="A1379" s="3" t="s">
        <v>169</v>
      </c>
      <c r="B1379" s="1">
        <v>42792</v>
      </c>
      <c r="C1379" s="3" t="s">
        <v>8</v>
      </c>
      <c r="D1379" s="5">
        <v>9.8699999999999992</v>
      </c>
      <c r="E1379" s="5">
        <v>0</v>
      </c>
      <c r="F1379" s="3" t="s">
        <v>40</v>
      </c>
      <c r="G1379" s="3" t="s">
        <v>113</v>
      </c>
      <c r="H1379" s="4">
        <v>42793.367838275459</v>
      </c>
    </row>
    <row r="1380" spans="1:8" ht="114.75" x14ac:dyDescent="0.2">
      <c r="A1380" s="3" t="s">
        <v>169</v>
      </c>
      <c r="B1380" s="1">
        <v>42792</v>
      </c>
      <c r="C1380" s="3" t="s">
        <v>8</v>
      </c>
      <c r="D1380" s="5">
        <v>133.02000000000001</v>
      </c>
      <c r="E1380" s="5">
        <v>0</v>
      </c>
      <c r="F1380" s="3" t="s">
        <v>41</v>
      </c>
      <c r="G1380" s="3" t="s">
        <v>113</v>
      </c>
      <c r="H1380" s="4">
        <v>42793.367838275459</v>
      </c>
    </row>
    <row r="1381" spans="1:8" ht="114.75" x14ac:dyDescent="0.2">
      <c r="A1381" s="3" t="s">
        <v>169</v>
      </c>
      <c r="B1381" s="1">
        <v>42792</v>
      </c>
      <c r="C1381" s="3" t="s">
        <v>8</v>
      </c>
      <c r="D1381" s="5">
        <v>151.33000000000001</v>
      </c>
      <c r="E1381" s="5">
        <v>0</v>
      </c>
      <c r="F1381" s="3" t="s">
        <v>41</v>
      </c>
      <c r="G1381" s="3" t="s">
        <v>113</v>
      </c>
      <c r="H1381" s="4">
        <v>42793.367838275459</v>
      </c>
    </row>
    <row r="1382" spans="1:8" ht="114.75" x14ac:dyDescent="0.2">
      <c r="A1382" s="3" t="s">
        <v>169</v>
      </c>
      <c r="B1382" s="1">
        <v>42792</v>
      </c>
      <c r="C1382" s="3" t="s">
        <v>8</v>
      </c>
      <c r="D1382" s="5">
        <v>13.58</v>
      </c>
      <c r="E1382" s="5">
        <v>0</v>
      </c>
      <c r="F1382" s="3" t="s">
        <v>40</v>
      </c>
      <c r="G1382" s="3" t="s">
        <v>113</v>
      </c>
      <c r="H1382" s="4">
        <v>42793.367838275459</v>
      </c>
    </row>
    <row r="1383" spans="1:8" ht="114.75" x14ac:dyDescent="0.2">
      <c r="A1383" s="3" t="s">
        <v>169</v>
      </c>
      <c r="B1383" s="1">
        <v>42792</v>
      </c>
      <c r="C1383" s="3" t="s">
        <v>8</v>
      </c>
      <c r="D1383" s="5">
        <v>21.54</v>
      </c>
      <c r="E1383" s="5">
        <v>0</v>
      </c>
      <c r="F1383" s="3" t="s">
        <v>40</v>
      </c>
      <c r="G1383" s="3" t="s">
        <v>113</v>
      </c>
      <c r="H1383" s="4">
        <v>42793.367838275459</v>
      </c>
    </row>
    <row r="1384" spans="1:8" ht="114.75" x14ac:dyDescent="0.2">
      <c r="A1384" s="3" t="s">
        <v>169</v>
      </c>
      <c r="B1384" s="1">
        <v>42792</v>
      </c>
      <c r="C1384" s="3" t="s">
        <v>8</v>
      </c>
      <c r="D1384" s="5">
        <v>9.8699999999999992</v>
      </c>
      <c r="E1384" s="5">
        <v>0</v>
      </c>
      <c r="F1384" s="3" t="s">
        <v>40</v>
      </c>
      <c r="G1384" s="3" t="s">
        <v>113</v>
      </c>
      <c r="H1384" s="4">
        <v>42793.367838275459</v>
      </c>
    </row>
    <row r="1385" spans="1:8" ht="114.75" x14ac:dyDescent="0.2">
      <c r="A1385" s="3" t="s">
        <v>169</v>
      </c>
      <c r="B1385" s="1">
        <v>42792</v>
      </c>
      <c r="C1385" s="3" t="s">
        <v>8</v>
      </c>
      <c r="D1385" s="5">
        <v>13.07</v>
      </c>
      <c r="E1385" s="5">
        <v>0</v>
      </c>
      <c r="F1385" s="3" t="s">
        <v>40</v>
      </c>
      <c r="G1385" s="3" t="s">
        <v>113</v>
      </c>
      <c r="H1385" s="4">
        <v>42793.367838275459</v>
      </c>
    </row>
    <row r="1386" spans="1:8" ht="114.75" x14ac:dyDescent="0.2">
      <c r="A1386" s="3" t="s">
        <v>169</v>
      </c>
      <c r="B1386" s="1">
        <v>42792</v>
      </c>
      <c r="C1386" s="3" t="s">
        <v>8</v>
      </c>
      <c r="D1386" s="5">
        <v>133.02000000000001</v>
      </c>
      <c r="E1386" s="5">
        <v>0</v>
      </c>
      <c r="F1386" s="3" t="s">
        <v>41</v>
      </c>
      <c r="G1386" s="3" t="s">
        <v>113</v>
      </c>
      <c r="H1386" s="4">
        <v>42793.367838275459</v>
      </c>
    </row>
    <row r="1387" spans="1:8" ht="114.75" x14ac:dyDescent="0.2">
      <c r="A1387" s="3" t="s">
        <v>169</v>
      </c>
      <c r="B1387" s="1">
        <v>42792</v>
      </c>
      <c r="C1387" s="3" t="s">
        <v>8</v>
      </c>
      <c r="D1387" s="5">
        <v>11.54</v>
      </c>
      <c r="E1387" s="5">
        <v>0</v>
      </c>
      <c r="F1387" s="3" t="s">
        <v>40</v>
      </c>
      <c r="G1387" s="3" t="s">
        <v>113</v>
      </c>
      <c r="H1387" s="4">
        <v>42793.367838275459</v>
      </c>
    </row>
    <row r="1388" spans="1:8" ht="114.75" x14ac:dyDescent="0.2">
      <c r="A1388" s="3" t="s">
        <v>169</v>
      </c>
      <c r="B1388" s="1">
        <v>42792</v>
      </c>
      <c r="C1388" s="3" t="s">
        <v>8</v>
      </c>
      <c r="D1388" s="5">
        <v>19.559999999999999</v>
      </c>
      <c r="E1388" s="5">
        <v>0</v>
      </c>
      <c r="F1388" s="3" t="s">
        <v>40</v>
      </c>
      <c r="G1388" s="3" t="s">
        <v>113</v>
      </c>
      <c r="H1388" s="4">
        <v>42793.367838275459</v>
      </c>
    </row>
    <row r="1389" spans="1:8" ht="114.75" x14ac:dyDescent="0.2">
      <c r="A1389" s="3" t="s">
        <v>169</v>
      </c>
      <c r="B1389" s="1">
        <v>42792</v>
      </c>
      <c r="C1389" s="3" t="s">
        <v>8</v>
      </c>
      <c r="D1389" s="5">
        <v>9.8699999999999992</v>
      </c>
      <c r="E1389" s="5">
        <v>0</v>
      </c>
      <c r="F1389" s="3" t="s">
        <v>40</v>
      </c>
      <c r="G1389" s="3" t="s">
        <v>113</v>
      </c>
      <c r="H1389" s="4">
        <v>42793.367838275459</v>
      </c>
    </row>
    <row r="1390" spans="1:8" ht="114.75" x14ac:dyDescent="0.2">
      <c r="A1390" s="3" t="s">
        <v>169</v>
      </c>
      <c r="B1390" s="1">
        <v>42792</v>
      </c>
      <c r="C1390" s="3" t="s">
        <v>8</v>
      </c>
      <c r="D1390" s="5">
        <v>14.21</v>
      </c>
      <c r="E1390" s="5">
        <v>0</v>
      </c>
      <c r="F1390" s="3" t="s">
        <v>40</v>
      </c>
      <c r="G1390" s="3" t="s">
        <v>113</v>
      </c>
      <c r="H1390" s="4">
        <v>42793.367838275459</v>
      </c>
    </row>
    <row r="1391" spans="1:8" ht="114.75" x14ac:dyDescent="0.2">
      <c r="A1391" s="3" t="s">
        <v>169</v>
      </c>
      <c r="B1391" s="1">
        <v>42792</v>
      </c>
      <c r="C1391" s="3" t="s">
        <v>8</v>
      </c>
      <c r="D1391" s="5">
        <v>13.21</v>
      </c>
      <c r="E1391" s="5">
        <v>0</v>
      </c>
      <c r="F1391" s="3" t="s">
        <v>40</v>
      </c>
      <c r="G1391" s="3" t="s">
        <v>113</v>
      </c>
      <c r="H1391" s="4">
        <v>42793.367838275459</v>
      </c>
    </row>
    <row r="1392" spans="1:8" ht="114.75" x14ac:dyDescent="0.2">
      <c r="A1392" s="3" t="s">
        <v>169</v>
      </c>
      <c r="B1392" s="1">
        <v>42792</v>
      </c>
      <c r="C1392" s="3" t="s">
        <v>8</v>
      </c>
      <c r="D1392" s="5">
        <v>23.61</v>
      </c>
      <c r="E1392" s="5">
        <v>0</v>
      </c>
      <c r="F1392" s="3" t="s">
        <v>40</v>
      </c>
      <c r="G1392" s="3" t="s">
        <v>113</v>
      </c>
      <c r="H1392" s="4">
        <v>42793.367838275459</v>
      </c>
    </row>
    <row r="1393" spans="1:8" ht="114.75" x14ac:dyDescent="0.2">
      <c r="A1393" s="3" t="s">
        <v>169</v>
      </c>
      <c r="B1393" s="1">
        <v>42792</v>
      </c>
      <c r="C1393" s="3" t="s">
        <v>8</v>
      </c>
      <c r="D1393" s="5">
        <v>120.82</v>
      </c>
      <c r="E1393" s="5">
        <v>0</v>
      </c>
      <c r="F1393" s="3" t="s">
        <v>41</v>
      </c>
      <c r="G1393" s="3" t="s">
        <v>113</v>
      </c>
      <c r="H1393" s="4">
        <v>42793.367838275459</v>
      </c>
    </row>
    <row r="1394" spans="1:8" ht="114.75" x14ac:dyDescent="0.2">
      <c r="A1394" s="3" t="s">
        <v>169</v>
      </c>
      <c r="B1394" s="1">
        <v>42792</v>
      </c>
      <c r="C1394" s="3" t="s">
        <v>8</v>
      </c>
      <c r="D1394" s="5">
        <v>11.73</v>
      </c>
      <c r="E1394" s="5">
        <v>0</v>
      </c>
      <c r="F1394" s="3" t="s">
        <v>40</v>
      </c>
      <c r="G1394" s="3" t="s">
        <v>113</v>
      </c>
      <c r="H1394" s="4">
        <v>42793.367838275459</v>
      </c>
    </row>
    <row r="1395" spans="1:8" ht="114.75" x14ac:dyDescent="0.2">
      <c r="A1395" s="3" t="s">
        <v>169</v>
      </c>
      <c r="B1395" s="1">
        <v>42792</v>
      </c>
      <c r="C1395" s="3" t="s">
        <v>8</v>
      </c>
      <c r="D1395" s="5">
        <v>163.53</v>
      </c>
      <c r="E1395" s="5">
        <v>0</v>
      </c>
      <c r="F1395" s="3" t="s">
        <v>41</v>
      </c>
      <c r="G1395" s="3" t="s">
        <v>113</v>
      </c>
      <c r="H1395" s="4">
        <v>42793.367838275459</v>
      </c>
    </row>
    <row r="1396" spans="1:8" ht="114.75" x14ac:dyDescent="0.2">
      <c r="A1396" s="3" t="s">
        <v>169</v>
      </c>
      <c r="B1396" s="1">
        <v>42792</v>
      </c>
      <c r="C1396" s="3" t="s">
        <v>8</v>
      </c>
      <c r="D1396" s="5">
        <v>9.6300000000000008</v>
      </c>
      <c r="E1396" s="5">
        <v>0</v>
      </c>
      <c r="F1396" s="3" t="s">
        <v>40</v>
      </c>
      <c r="G1396" s="3" t="s">
        <v>113</v>
      </c>
      <c r="H1396" s="4">
        <v>42793.367838275459</v>
      </c>
    </row>
    <row r="1397" spans="1:8" ht="114.75" x14ac:dyDescent="0.2">
      <c r="A1397" s="3" t="s">
        <v>169</v>
      </c>
      <c r="B1397" s="1">
        <v>42792</v>
      </c>
      <c r="C1397" s="3" t="s">
        <v>8</v>
      </c>
      <c r="D1397" s="5">
        <v>14.51</v>
      </c>
      <c r="E1397" s="5">
        <v>0</v>
      </c>
      <c r="F1397" s="3" t="s">
        <v>40</v>
      </c>
      <c r="G1397" s="3" t="s">
        <v>113</v>
      </c>
      <c r="H1397" s="4">
        <v>42793.367838275459</v>
      </c>
    </row>
    <row r="1398" spans="1:8" ht="114.75" x14ac:dyDescent="0.2">
      <c r="A1398" s="3" t="s">
        <v>169</v>
      </c>
      <c r="B1398" s="1">
        <v>42792</v>
      </c>
      <c r="C1398" s="3" t="s">
        <v>8</v>
      </c>
      <c r="D1398" s="5">
        <v>14.1</v>
      </c>
      <c r="E1398" s="5">
        <v>0</v>
      </c>
      <c r="F1398" s="3" t="s">
        <v>40</v>
      </c>
      <c r="G1398" s="3" t="s">
        <v>113</v>
      </c>
      <c r="H1398" s="4">
        <v>42793.367838275459</v>
      </c>
    </row>
    <row r="1399" spans="1:8" ht="114.75" x14ac:dyDescent="0.2">
      <c r="A1399" s="3" t="s">
        <v>169</v>
      </c>
      <c r="B1399" s="1">
        <v>42792</v>
      </c>
      <c r="C1399" s="3" t="s">
        <v>8</v>
      </c>
      <c r="D1399" s="5">
        <v>23.81</v>
      </c>
      <c r="E1399" s="5">
        <v>0</v>
      </c>
      <c r="F1399" s="3" t="s">
        <v>40</v>
      </c>
      <c r="G1399" s="3" t="s">
        <v>113</v>
      </c>
      <c r="H1399" s="4">
        <v>42793.367838275459</v>
      </c>
    </row>
    <row r="1400" spans="1:8" ht="114.75" x14ac:dyDescent="0.2">
      <c r="A1400" s="3" t="s">
        <v>169</v>
      </c>
      <c r="B1400" s="1">
        <v>42792</v>
      </c>
      <c r="C1400" s="3" t="s">
        <v>8</v>
      </c>
      <c r="D1400" s="5">
        <v>9.7100000000000009</v>
      </c>
      <c r="E1400" s="5">
        <v>0</v>
      </c>
      <c r="F1400" s="3" t="s">
        <v>40</v>
      </c>
      <c r="G1400" s="3" t="s">
        <v>113</v>
      </c>
      <c r="H1400" s="4">
        <v>42793.367838275459</v>
      </c>
    </row>
    <row r="1401" spans="1:8" ht="114.75" x14ac:dyDescent="0.2">
      <c r="A1401" s="3" t="s">
        <v>169</v>
      </c>
      <c r="B1401" s="1">
        <v>42792</v>
      </c>
      <c r="C1401" s="3" t="s">
        <v>8</v>
      </c>
      <c r="D1401" s="5">
        <v>92.07</v>
      </c>
      <c r="E1401" s="5">
        <v>0</v>
      </c>
      <c r="F1401" s="3" t="s">
        <v>41</v>
      </c>
      <c r="G1401" s="3" t="s">
        <v>113</v>
      </c>
      <c r="H1401" s="4">
        <v>42793.367838275459</v>
      </c>
    </row>
    <row r="1402" spans="1:8" ht="114.75" x14ac:dyDescent="0.2">
      <c r="A1402" s="3" t="s">
        <v>169</v>
      </c>
      <c r="B1402" s="1">
        <v>42792</v>
      </c>
      <c r="C1402" s="3" t="s">
        <v>8</v>
      </c>
      <c r="D1402" s="5">
        <v>8.7200000000000006</v>
      </c>
      <c r="E1402" s="5">
        <v>0</v>
      </c>
      <c r="F1402" s="3" t="s">
        <v>40</v>
      </c>
      <c r="G1402" s="3" t="s">
        <v>113</v>
      </c>
      <c r="H1402" s="4">
        <v>42793.367838275459</v>
      </c>
    </row>
    <row r="1403" spans="1:8" ht="114.75" x14ac:dyDescent="0.2">
      <c r="A1403" s="3" t="s">
        <v>169</v>
      </c>
      <c r="B1403" s="1">
        <v>42792</v>
      </c>
      <c r="C1403" s="3" t="s">
        <v>8</v>
      </c>
      <c r="D1403" s="5">
        <v>14.51</v>
      </c>
      <c r="E1403" s="5">
        <v>0</v>
      </c>
      <c r="F1403" s="3" t="s">
        <v>40</v>
      </c>
      <c r="G1403" s="3" t="s">
        <v>113</v>
      </c>
      <c r="H1403" s="4">
        <v>42793.367838275459</v>
      </c>
    </row>
    <row r="1404" spans="1:8" ht="114.75" x14ac:dyDescent="0.2">
      <c r="A1404" s="3" t="s">
        <v>169</v>
      </c>
      <c r="B1404" s="1">
        <v>42792</v>
      </c>
      <c r="C1404" s="3" t="s">
        <v>8</v>
      </c>
      <c r="D1404" s="5">
        <v>21.61</v>
      </c>
      <c r="E1404" s="5">
        <v>0</v>
      </c>
      <c r="F1404" s="3" t="s">
        <v>40</v>
      </c>
      <c r="G1404" s="3" t="s">
        <v>113</v>
      </c>
      <c r="H1404" s="4">
        <v>42793.367838275459</v>
      </c>
    </row>
    <row r="1405" spans="1:8" ht="114.75" x14ac:dyDescent="0.2">
      <c r="A1405" s="3" t="s">
        <v>169</v>
      </c>
      <c r="B1405" s="1">
        <v>42792</v>
      </c>
      <c r="C1405" s="3" t="s">
        <v>8</v>
      </c>
      <c r="D1405" s="5">
        <v>6.81</v>
      </c>
      <c r="E1405" s="5">
        <v>0</v>
      </c>
      <c r="F1405" s="3" t="s">
        <v>40</v>
      </c>
      <c r="G1405" s="3" t="s">
        <v>113</v>
      </c>
      <c r="H1405" s="4">
        <v>42793.367838275459</v>
      </c>
    </row>
    <row r="1406" spans="1:8" ht="114.75" x14ac:dyDescent="0.2">
      <c r="A1406" s="3" t="s">
        <v>169</v>
      </c>
      <c r="B1406" s="1">
        <v>42792</v>
      </c>
      <c r="C1406" s="3" t="s">
        <v>8</v>
      </c>
      <c r="D1406" s="5">
        <v>92</v>
      </c>
      <c r="E1406" s="5">
        <v>0</v>
      </c>
      <c r="F1406" s="3" t="s">
        <v>41</v>
      </c>
      <c r="G1406" s="3" t="s">
        <v>113</v>
      </c>
      <c r="H1406" s="4">
        <v>42793.367838275459</v>
      </c>
    </row>
    <row r="1407" spans="1:8" ht="114.75" x14ac:dyDescent="0.2">
      <c r="A1407" s="3" t="s">
        <v>169</v>
      </c>
      <c r="B1407" s="1">
        <v>42792</v>
      </c>
      <c r="C1407" s="3" t="s">
        <v>8</v>
      </c>
      <c r="D1407" s="5">
        <v>7.25</v>
      </c>
      <c r="E1407" s="5">
        <v>0</v>
      </c>
      <c r="F1407" s="3" t="s">
        <v>40</v>
      </c>
      <c r="G1407" s="3" t="s">
        <v>113</v>
      </c>
      <c r="H1407" s="4">
        <v>42793.367838275459</v>
      </c>
    </row>
    <row r="1408" spans="1:8" ht="114.75" x14ac:dyDescent="0.2">
      <c r="A1408" s="3" t="s">
        <v>169</v>
      </c>
      <c r="B1408" s="1">
        <v>42792</v>
      </c>
      <c r="C1408" s="3" t="s">
        <v>8</v>
      </c>
      <c r="D1408" s="5">
        <v>14.51</v>
      </c>
      <c r="E1408" s="5">
        <v>0</v>
      </c>
      <c r="F1408" s="3" t="s">
        <v>40</v>
      </c>
      <c r="G1408" s="3" t="s">
        <v>113</v>
      </c>
      <c r="H1408" s="4">
        <v>42793.367838275459</v>
      </c>
    </row>
    <row r="1409" spans="1:8" ht="114.75" x14ac:dyDescent="0.2">
      <c r="A1409" s="3" t="s">
        <v>169</v>
      </c>
      <c r="B1409" s="1">
        <v>42792</v>
      </c>
      <c r="C1409" s="3" t="s">
        <v>8</v>
      </c>
      <c r="D1409" s="5">
        <v>14.81</v>
      </c>
      <c r="E1409" s="5">
        <v>0</v>
      </c>
      <c r="F1409" s="3" t="s">
        <v>40</v>
      </c>
      <c r="G1409" s="3" t="s">
        <v>113</v>
      </c>
      <c r="H1409" s="4">
        <v>42793.367838275459</v>
      </c>
    </row>
    <row r="1410" spans="1:8" ht="114.75" x14ac:dyDescent="0.2">
      <c r="A1410" s="3" t="s">
        <v>169</v>
      </c>
      <c r="B1410" s="1">
        <v>42792</v>
      </c>
      <c r="C1410" s="3" t="s">
        <v>8</v>
      </c>
      <c r="D1410" s="5">
        <v>23.81</v>
      </c>
      <c r="E1410" s="5">
        <v>0</v>
      </c>
      <c r="F1410" s="3" t="s">
        <v>40</v>
      </c>
      <c r="G1410" s="3" t="s">
        <v>113</v>
      </c>
      <c r="H1410" s="4">
        <v>42793.367838275459</v>
      </c>
    </row>
    <row r="1411" spans="1:8" ht="114.75" x14ac:dyDescent="0.2">
      <c r="A1411" s="3" t="s">
        <v>169</v>
      </c>
      <c r="B1411" s="1">
        <v>42792</v>
      </c>
      <c r="C1411" s="3" t="s">
        <v>8</v>
      </c>
      <c r="D1411" s="5">
        <v>9.7100000000000009</v>
      </c>
      <c r="E1411" s="5">
        <v>0</v>
      </c>
      <c r="F1411" s="3" t="s">
        <v>40</v>
      </c>
      <c r="G1411" s="3" t="s">
        <v>113</v>
      </c>
      <c r="H1411" s="4">
        <v>42793.367838275459</v>
      </c>
    </row>
    <row r="1412" spans="1:8" ht="114.75" x14ac:dyDescent="0.2">
      <c r="A1412" s="3" t="s">
        <v>169</v>
      </c>
      <c r="B1412" s="1">
        <v>42792</v>
      </c>
      <c r="C1412" s="3" t="s">
        <v>8</v>
      </c>
      <c r="D1412" s="5">
        <v>169.64</v>
      </c>
      <c r="E1412" s="5">
        <v>0</v>
      </c>
      <c r="F1412" s="3" t="s">
        <v>41</v>
      </c>
      <c r="G1412" s="3" t="s">
        <v>113</v>
      </c>
      <c r="H1412" s="4">
        <v>42793.367838275459</v>
      </c>
    </row>
    <row r="1413" spans="1:8" ht="114.75" x14ac:dyDescent="0.2">
      <c r="A1413" s="3" t="s">
        <v>169</v>
      </c>
      <c r="B1413" s="1">
        <v>42792</v>
      </c>
      <c r="C1413" s="3" t="s">
        <v>8</v>
      </c>
      <c r="D1413" s="5">
        <v>11.52</v>
      </c>
      <c r="E1413" s="5">
        <v>0</v>
      </c>
      <c r="F1413" s="3" t="s">
        <v>40</v>
      </c>
      <c r="G1413" s="3" t="s">
        <v>113</v>
      </c>
      <c r="H1413" s="4">
        <v>42793.367838275459</v>
      </c>
    </row>
    <row r="1414" spans="1:8" ht="114.75" x14ac:dyDescent="0.2">
      <c r="A1414" s="3" t="s">
        <v>146</v>
      </c>
      <c r="B1414" s="1">
        <v>42779</v>
      </c>
      <c r="C1414" s="3" t="s">
        <v>8</v>
      </c>
      <c r="D1414" s="5">
        <v>38.520000000000003</v>
      </c>
      <c r="E1414" s="5">
        <v>0</v>
      </c>
      <c r="F1414" s="3" t="s">
        <v>13</v>
      </c>
      <c r="G1414" s="3" t="s">
        <v>170</v>
      </c>
      <c r="H1414" s="4">
        <v>42793.369082766207</v>
      </c>
    </row>
    <row r="1415" spans="1:8" ht="114.75" x14ac:dyDescent="0.2">
      <c r="A1415" s="3" t="s">
        <v>119</v>
      </c>
      <c r="B1415" s="1">
        <v>42767</v>
      </c>
      <c r="C1415" s="3" t="s">
        <v>8</v>
      </c>
      <c r="D1415" s="5">
        <v>29.96</v>
      </c>
      <c r="E1415" s="5">
        <v>0</v>
      </c>
      <c r="F1415" s="3" t="s">
        <v>13</v>
      </c>
      <c r="G1415" s="3" t="s">
        <v>91</v>
      </c>
      <c r="H1415" s="4">
        <v>42793.379258148147</v>
      </c>
    </row>
    <row r="1416" spans="1:8" ht="114.75" x14ac:dyDescent="0.2">
      <c r="A1416" s="3" t="s">
        <v>119</v>
      </c>
      <c r="B1416" s="1">
        <v>42767</v>
      </c>
      <c r="C1416" s="3" t="s">
        <v>8</v>
      </c>
      <c r="D1416" s="5">
        <v>29.96</v>
      </c>
      <c r="E1416" s="5">
        <v>0</v>
      </c>
      <c r="F1416" s="3" t="s">
        <v>13</v>
      </c>
      <c r="G1416" s="3" t="s">
        <v>91</v>
      </c>
      <c r="H1416" s="4">
        <v>42793.379258148147</v>
      </c>
    </row>
    <row r="1417" spans="1:8" ht="114.75" x14ac:dyDescent="0.2">
      <c r="A1417" s="3" t="s">
        <v>119</v>
      </c>
      <c r="B1417" s="1">
        <v>42767</v>
      </c>
      <c r="C1417" s="3" t="s">
        <v>8</v>
      </c>
      <c r="D1417" s="5">
        <v>29.96</v>
      </c>
      <c r="E1417" s="5">
        <v>0</v>
      </c>
      <c r="F1417" s="3" t="s">
        <v>13</v>
      </c>
      <c r="G1417" s="3" t="s">
        <v>91</v>
      </c>
      <c r="H1417" s="4">
        <v>42793.379258148147</v>
      </c>
    </row>
    <row r="1418" spans="1:8" ht="114.75" x14ac:dyDescent="0.2">
      <c r="A1418" s="3" t="s">
        <v>119</v>
      </c>
      <c r="B1418" s="1">
        <v>42767</v>
      </c>
      <c r="C1418" s="3" t="s">
        <v>8</v>
      </c>
      <c r="D1418" s="5">
        <v>29.96</v>
      </c>
      <c r="E1418" s="5">
        <v>0</v>
      </c>
      <c r="F1418" s="3" t="s">
        <v>13</v>
      </c>
      <c r="G1418" s="3" t="s">
        <v>91</v>
      </c>
      <c r="H1418" s="4">
        <v>42793.379258148147</v>
      </c>
    </row>
    <row r="1419" spans="1:8" ht="114.75" x14ac:dyDescent="0.2">
      <c r="A1419" s="3" t="s">
        <v>119</v>
      </c>
      <c r="B1419" s="1">
        <v>42767</v>
      </c>
      <c r="C1419" s="3" t="s">
        <v>8</v>
      </c>
      <c r="D1419" s="5">
        <v>29.96</v>
      </c>
      <c r="E1419" s="5">
        <v>0</v>
      </c>
      <c r="F1419" s="3" t="s">
        <v>13</v>
      </c>
      <c r="G1419" s="3" t="s">
        <v>91</v>
      </c>
      <c r="H1419" s="4">
        <v>42793.379258148147</v>
      </c>
    </row>
    <row r="1420" spans="1:8" ht="114.75" x14ac:dyDescent="0.2">
      <c r="A1420" s="3" t="s">
        <v>119</v>
      </c>
      <c r="B1420" s="1">
        <v>42767</v>
      </c>
      <c r="C1420" s="3" t="s">
        <v>8</v>
      </c>
      <c r="D1420" s="5">
        <v>29.96</v>
      </c>
      <c r="E1420" s="5">
        <v>0</v>
      </c>
      <c r="F1420" s="3" t="s">
        <v>13</v>
      </c>
      <c r="G1420" s="3" t="s">
        <v>91</v>
      </c>
      <c r="H1420" s="4">
        <v>42793.379258148147</v>
      </c>
    </row>
    <row r="1421" spans="1:8" ht="114.75" x14ac:dyDescent="0.2">
      <c r="A1421" s="3" t="s">
        <v>119</v>
      </c>
      <c r="B1421" s="1">
        <v>42767</v>
      </c>
      <c r="C1421" s="3" t="s">
        <v>8</v>
      </c>
      <c r="D1421" s="5">
        <v>29.96</v>
      </c>
      <c r="E1421" s="5">
        <v>0</v>
      </c>
      <c r="F1421" s="3" t="s">
        <v>13</v>
      </c>
      <c r="G1421" s="3" t="s">
        <v>91</v>
      </c>
      <c r="H1421" s="4">
        <v>42793.379258148147</v>
      </c>
    </row>
    <row r="1422" spans="1:8" ht="114.75" x14ac:dyDescent="0.2">
      <c r="A1422" s="3" t="s">
        <v>119</v>
      </c>
      <c r="B1422" s="1">
        <v>42767</v>
      </c>
      <c r="C1422" s="3" t="s">
        <v>8</v>
      </c>
      <c r="D1422" s="5">
        <v>30.24</v>
      </c>
      <c r="E1422" s="5">
        <v>0</v>
      </c>
      <c r="F1422" s="3" t="s">
        <v>13</v>
      </c>
      <c r="G1422" s="3" t="s">
        <v>91</v>
      </c>
      <c r="H1422" s="4">
        <v>42793.379258148147</v>
      </c>
    </row>
    <row r="1423" spans="1:8" ht="114.75" x14ac:dyDescent="0.2">
      <c r="A1423" s="3" t="s">
        <v>119</v>
      </c>
      <c r="B1423" s="1">
        <v>42767</v>
      </c>
      <c r="C1423" s="3" t="s">
        <v>8</v>
      </c>
      <c r="D1423" s="5">
        <v>30.24</v>
      </c>
      <c r="E1423" s="5">
        <v>0</v>
      </c>
      <c r="F1423" s="3" t="s">
        <v>13</v>
      </c>
      <c r="G1423" s="3" t="s">
        <v>91</v>
      </c>
      <c r="H1423" s="4">
        <v>42793.379258148147</v>
      </c>
    </row>
    <row r="1424" spans="1:8" ht="114.75" x14ac:dyDescent="0.2">
      <c r="A1424" s="3" t="s">
        <v>119</v>
      </c>
      <c r="B1424" s="1">
        <v>42767</v>
      </c>
      <c r="C1424" s="3" t="s">
        <v>8</v>
      </c>
      <c r="D1424" s="5">
        <v>30.24</v>
      </c>
      <c r="E1424" s="5">
        <v>0</v>
      </c>
      <c r="F1424" s="3" t="s">
        <v>13</v>
      </c>
      <c r="G1424" s="3" t="s">
        <v>91</v>
      </c>
      <c r="H1424" s="4">
        <v>42793.379258148147</v>
      </c>
    </row>
    <row r="1425" spans="1:8" ht="114.75" x14ac:dyDescent="0.2">
      <c r="A1425" s="3" t="s">
        <v>119</v>
      </c>
      <c r="B1425" s="1">
        <v>42767</v>
      </c>
      <c r="C1425" s="3" t="s">
        <v>8</v>
      </c>
      <c r="D1425" s="5">
        <v>29.96</v>
      </c>
      <c r="E1425" s="5">
        <v>0</v>
      </c>
      <c r="F1425" s="3" t="s">
        <v>13</v>
      </c>
      <c r="G1425" s="3" t="s">
        <v>91</v>
      </c>
      <c r="H1425" s="4">
        <v>42793.379258148147</v>
      </c>
    </row>
    <row r="1426" spans="1:8" ht="114.75" x14ac:dyDescent="0.2">
      <c r="A1426" s="3" t="s">
        <v>119</v>
      </c>
      <c r="B1426" s="1">
        <v>42767</v>
      </c>
      <c r="C1426" s="3" t="s">
        <v>8</v>
      </c>
      <c r="D1426" s="5">
        <v>29.96</v>
      </c>
      <c r="E1426" s="5">
        <v>0</v>
      </c>
      <c r="F1426" s="3" t="s">
        <v>13</v>
      </c>
      <c r="G1426" s="3" t="s">
        <v>91</v>
      </c>
      <c r="H1426" s="4">
        <v>42793.379258148147</v>
      </c>
    </row>
    <row r="1427" spans="1:8" ht="114.75" x14ac:dyDescent="0.2">
      <c r="A1427" s="3" t="s">
        <v>119</v>
      </c>
      <c r="B1427" s="1">
        <v>42767</v>
      </c>
      <c r="C1427" s="3" t="s">
        <v>8</v>
      </c>
      <c r="D1427" s="5">
        <v>30.24</v>
      </c>
      <c r="E1427" s="5">
        <v>0</v>
      </c>
      <c r="F1427" s="3" t="s">
        <v>13</v>
      </c>
      <c r="G1427" s="3" t="s">
        <v>91</v>
      </c>
      <c r="H1427" s="4">
        <v>42793.379258148147</v>
      </c>
    </row>
    <row r="1428" spans="1:8" ht="114.75" x14ac:dyDescent="0.2">
      <c r="A1428" s="3" t="s">
        <v>119</v>
      </c>
      <c r="B1428" s="1">
        <v>42767</v>
      </c>
      <c r="C1428" s="3" t="s">
        <v>8</v>
      </c>
      <c r="D1428" s="5">
        <v>30.24</v>
      </c>
      <c r="E1428" s="5">
        <v>0</v>
      </c>
      <c r="F1428" s="3" t="s">
        <v>13</v>
      </c>
      <c r="G1428" s="3" t="s">
        <v>91</v>
      </c>
      <c r="H1428" s="4">
        <v>42793.379258148147</v>
      </c>
    </row>
    <row r="1429" spans="1:8" ht="114.75" x14ac:dyDescent="0.2">
      <c r="A1429" s="3" t="s">
        <v>119</v>
      </c>
      <c r="B1429" s="1">
        <v>42767</v>
      </c>
      <c r="C1429" s="3" t="s">
        <v>8</v>
      </c>
      <c r="D1429" s="5">
        <v>30.24</v>
      </c>
      <c r="E1429" s="5">
        <v>0</v>
      </c>
      <c r="F1429" s="3" t="s">
        <v>13</v>
      </c>
      <c r="G1429" s="3" t="s">
        <v>91</v>
      </c>
      <c r="H1429" s="4">
        <v>42793.379258148147</v>
      </c>
    </row>
    <row r="1430" spans="1:8" ht="114.75" x14ac:dyDescent="0.2">
      <c r="A1430" s="3" t="s">
        <v>119</v>
      </c>
      <c r="B1430" s="1">
        <v>42767</v>
      </c>
      <c r="C1430" s="3" t="s">
        <v>8</v>
      </c>
      <c r="D1430" s="5">
        <v>30.24</v>
      </c>
      <c r="E1430" s="5">
        <v>0</v>
      </c>
      <c r="F1430" s="3" t="s">
        <v>13</v>
      </c>
      <c r="G1430" s="3" t="s">
        <v>91</v>
      </c>
      <c r="H1430" s="4">
        <v>42793.379258148147</v>
      </c>
    </row>
    <row r="1431" spans="1:8" ht="114.75" x14ac:dyDescent="0.2">
      <c r="A1431" s="3" t="s">
        <v>119</v>
      </c>
      <c r="B1431" s="1">
        <v>42767</v>
      </c>
      <c r="C1431" s="3" t="s">
        <v>8</v>
      </c>
      <c r="D1431" s="5">
        <v>29.96</v>
      </c>
      <c r="E1431" s="5">
        <v>0</v>
      </c>
      <c r="F1431" s="3" t="s">
        <v>13</v>
      </c>
      <c r="G1431" s="3" t="s">
        <v>91</v>
      </c>
      <c r="H1431" s="4">
        <v>42793.379258148147</v>
      </c>
    </row>
    <row r="1432" spans="1:8" ht="114.75" x14ac:dyDescent="0.2">
      <c r="A1432" s="3" t="s">
        <v>171</v>
      </c>
      <c r="B1432" s="1">
        <v>42793</v>
      </c>
      <c r="C1432" s="3" t="s">
        <v>8</v>
      </c>
      <c r="D1432" s="5">
        <v>154.08000000000001</v>
      </c>
      <c r="E1432" s="5">
        <v>0</v>
      </c>
      <c r="F1432" s="3" t="s">
        <v>13</v>
      </c>
      <c r="G1432" s="3" t="s">
        <v>88</v>
      </c>
      <c r="H1432" s="4">
        <v>42793.382124629628</v>
      </c>
    </row>
    <row r="1433" spans="1:8" ht="114.75" x14ac:dyDescent="0.2">
      <c r="A1433" s="3" t="s">
        <v>164</v>
      </c>
      <c r="B1433" s="1">
        <v>42788</v>
      </c>
      <c r="C1433" s="3" t="s">
        <v>8</v>
      </c>
      <c r="D1433" s="5">
        <v>40.659999999999997</v>
      </c>
      <c r="E1433" s="5">
        <v>0</v>
      </c>
      <c r="F1433" s="3" t="s">
        <v>13</v>
      </c>
      <c r="G1433" s="3" t="s">
        <v>23</v>
      </c>
      <c r="H1433" s="4">
        <v>42793.38997837963</v>
      </c>
    </row>
    <row r="1434" spans="1:8" ht="114.75" x14ac:dyDescent="0.2">
      <c r="A1434" s="3" t="s">
        <v>164</v>
      </c>
      <c r="B1434" s="1">
        <v>42788</v>
      </c>
      <c r="C1434" s="3" t="s">
        <v>8</v>
      </c>
      <c r="D1434" s="5">
        <v>65.27</v>
      </c>
      <c r="E1434" s="5">
        <v>0</v>
      </c>
      <c r="F1434" s="3" t="s">
        <v>13</v>
      </c>
      <c r="G1434" s="3" t="s">
        <v>23</v>
      </c>
      <c r="H1434" s="4">
        <v>42793.38997837963</v>
      </c>
    </row>
    <row r="1435" spans="1:8" ht="114.75" x14ac:dyDescent="0.2">
      <c r="A1435" s="3" t="s">
        <v>164</v>
      </c>
      <c r="B1435" s="1">
        <v>42788</v>
      </c>
      <c r="C1435" s="3" t="s">
        <v>8</v>
      </c>
      <c r="D1435" s="5">
        <v>11.88</v>
      </c>
      <c r="E1435" s="5">
        <v>0</v>
      </c>
      <c r="F1435" s="3" t="s">
        <v>13</v>
      </c>
      <c r="G1435" s="3" t="s">
        <v>52</v>
      </c>
      <c r="H1435" s="4">
        <v>42793.498914085649</v>
      </c>
    </row>
    <row r="1436" spans="1:8" ht="114.75" x14ac:dyDescent="0.2">
      <c r="A1436" s="3" t="s">
        <v>164</v>
      </c>
      <c r="B1436" s="1">
        <v>42788</v>
      </c>
      <c r="C1436" s="3" t="s">
        <v>8</v>
      </c>
      <c r="D1436" s="5">
        <v>24.61</v>
      </c>
      <c r="E1436" s="5">
        <v>0</v>
      </c>
      <c r="F1436" s="3" t="s">
        <v>13</v>
      </c>
      <c r="G1436" s="3" t="s">
        <v>52</v>
      </c>
      <c r="H1436" s="4">
        <v>42793.498914085649</v>
      </c>
    </row>
    <row r="1437" spans="1:8" ht="114.75" x14ac:dyDescent="0.2">
      <c r="A1437" s="3" t="s">
        <v>164</v>
      </c>
      <c r="B1437" s="1">
        <v>42788</v>
      </c>
      <c r="C1437" s="3" t="s">
        <v>8</v>
      </c>
      <c r="D1437" s="5">
        <v>24.61</v>
      </c>
      <c r="E1437" s="5">
        <v>0</v>
      </c>
      <c r="F1437" s="3" t="s">
        <v>13</v>
      </c>
      <c r="G1437" s="3" t="s">
        <v>52</v>
      </c>
      <c r="H1437" s="4">
        <v>42793.498914085649</v>
      </c>
    </row>
    <row r="1438" spans="1:8" ht="114.75" x14ac:dyDescent="0.2">
      <c r="A1438" s="3" t="s">
        <v>173</v>
      </c>
      <c r="B1438" s="1">
        <v>42778</v>
      </c>
      <c r="C1438" s="3" t="s">
        <v>8</v>
      </c>
      <c r="D1438" s="5">
        <v>46.55</v>
      </c>
      <c r="E1438" s="5">
        <v>0</v>
      </c>
      <c r="F1438" s="3" t="s">
        <v>13</v>
      </c>
      <c r="G1438" s="3" t="s">
        <v>91</v>
      </c>
      <c r="H1438" s="4">
        <v>42793.506419525467</v>
      </c>
    </row>
    <row r="1439" spans="1:8" ht="114.75" x14ac:dyDescent="0.2">
      <c r="A1439" s="3" t="s">
        <v>168</v>
      </c>
      <c r="B1439" s="1">
        <v>42790</v>
      </c>
      <c r="C1439" s="3" t="s">
        <v>8</v>
      </c>
      <c r="D1439" s="5">
        <v>17.16</v>
      </c>
      <c r="E1439" s="5">
        <v>0</v>
      </c>
      <c r="F1439" s="3" t="s">
        <v>40</v>
      </c>
      <c r="G1439" s="3" t="s">
        <v>49</v>
      </c>
      <c r="H1439" s="4">
        <v>42793.508729745372</v>
      </c>
    </row>
    <row r="1440" spans="1:8" ht="114.75" x14ac:dyDescent="0.2">
      <c r="A1440" s="3" t="s">
        <v>168</v>
      </c>
      <c r="B1440" s="1">
        <v>42790</v>
      </c>
      <c r="C1440" s="3" t="s">
        <v>8</v>
      </c>
      <c r="D1440" s="5">
        <v>24.32</v>
      </c>
      <c r="E1440" s="5">
        <v>0</v>
      </c>
      <c r="F1440" s="3" t="s">
        <v>40</v>
      </c>
      <c r="G1440" s="3" t="s">
        <v>49</v>
      </c>
      <c r="H1440" s="4">
        <v>42793.508729745372</v>
      </c>
    </row>
    <row r="1441" spans="1:8" ht="114.75" x14ac:dyDescent="0.2">
      <c r="A1441" s="3" t="s">
        <v>168</v>
      </c>
      <c r="B1441" s="1">
        <v>42790</v>
      </c>
      <c r="C1441" s="3" t="s">
        <v>8</v>
      </c>
      <c r="D1441" s="5">
        <v>24.5</v>
      </c>
      <c r="E1441" s="5">
        <v>0</v>
      </c>
      <c r="F1441" s="3" t="s">
        <v>40</v>
      </c>
      <c r="G1441" s="3" t="s">
        <v>49</v>
      </c>
      <c r="H1441" s="4">
        <v>42793.508729745372</v>
      </c>
    </row>
    <row r="1442" spans="1:8" ht="114.75" x14ac:dyDescent="0.2">
      <c r="A1442" s="3" t="s">
        <v>168</v>
      </c>
      <c r="B1442" s="1">
        <v>42790</v>
      </c>
      <c r="C1442" s="3" t="s">
        <v>8</v>
      </c>
      <c r="D1442" s="5">
        <v>579.6</v>
      </c>
      <c r="E1442" s="5">
        <v>0</v>
      </c>
      <c r="F1442" s="3" t="s">
        <v>32</v>
      </c>
      <c r="G1442" s="3" t="s">
        <v>49</v>
      </c>
      <c r="H1442" s="4">
        <v>42793.508729745372</v>
      </c>
    </row>
    <row r="1443" spans="1:8" ht="114.75" x14ac:dyDescent="0.2">
      <c r="A1443" s="3" t="s">
        <v>168</v>
      </c>
      <c r="B1443" s="1">
        <v>42790</v>
      </c>
      <c r="C1443" s="3" t="s">
        <v>8</v>
      </c>
      <c r="D1443" s="5">
        <v>539.1</v>
      </c>
      <c r="E1443" s="5">
        <v>0</v>
      </c>
      <c r="F1443" s="3" t="s">
        <v>41</v>
      </c>
      <c r="G1443" s="3" t="s">
        <v>49</v>
      </c>
      <c r="H1443" s="4">
        <v>42793.508729745372</v>
      </c>
    </row>
    <row r="1444" spans="1:8" ht="114.75" x14ac:dyDescent="0.2">
      <c r="A1444" s="3" t="s">
        <v>168</v>
      </c>
      <c r="B1444" s="1">
        <v>42790</v>
      </c>
      <c r="C1444" s="3" t="s">
        <v>8</v>
      </c>
      <c r="D1444" s="5">
        <v>42</v>
      </c>
      <c r="E1444" s="5">
        <v>0</v>
      </c>
      <c r="F1444" s="3" t="s">
        <v>38</v>
      </c>
      <c r="G1444" s="3" t="s">
        <v>49</v>
      </c>
      <c r="H1444" s="4">
        <v>42793.508729745372</v>
      </c>
    </row>
    <row r="1445" spans="1:8" ht="114.75" x14ac:dyDescent="0.2">
      <c r="A1445" s="3" t="s">
        <v>168</v>
      </c>
      <c r="B1445" s="1">
        <v>42790</v>
      </c>
      <c r="C1445" s="3" t="s">
        <v>8</v>
      </c>
      <c r="D1445" s="5">
        <v>34.369999999999997</v>
      </c>
      <c r="E1445" s="5">
        <v>0</v>
      </c>
      <c r="F1445" s="3" t="s">
        <v>11</v>
      </c>
      <c r="G1445" s="3" t="s">
        <v>49</v>
      </c>
      <c r="H1445" s="4">
        <v>42793.508729745372</v>
      </c>
    </row>
    <row r="1446" spans="1:8" ht="114.75" x14ac:dyDescent="0.2">
      <c r="A1446" s="3" t="s">
        <v>168</v>
      </c>
      <c r="B1446" s="1">
        <v>42790</v>
      </c>
      <c r="C1446" s="3" t="s">
        <v>8</v>
      </c>
      <c r="D1446" s="5">
        <v>19.32</v>
      </c>
      <c r="E1446" s="5">
        <v>0</v>
      </c>
      <c r="F1446" s="3" t="s">
        <v>40</v>
      </c>
      <c r="G1446" s="3" t="s">
        <v>49</v>
      </c>
      <c r="H1446" s="4">
        <v>42793.508729745372</v>
      </c>
    </row>
    <row r="1447" spans="1:8" ht="114.75" x14ac:dyDescent="0.2">
      <c r="A1447" s="3" t="s">
        <v>168</v>
      </c>
      <c r="B1447" s="1">
        <v>42790</v>
      </c>
      <c r="C1447" s="3" t="s">
        <v>8</v>
      </c>
      <c r="D1447" s="5">
        <v>96.69</v>
      </c>
      <c r="E1447" s="5">
        <v>0</v>
      </c>
      <c r="F1447" s="3" t="s">
        <v>11</v>
      </c>
      <c r="G1447" s="3" t="s">
        <v>49</v>
      </c>
      <c r="H1447" s="4">
        <v>42793.508729745372</v>
      </c>
    </row>
    <row r="1448" spans="1:8" ht="114.75" x14ac:dyDescent="0.2">
      <c r="A1448" s="3" t="s">
        <v>163</v>
      </c>
      <c r="B1448" s="1">
        <v>42789</v>
      </c>
      <c r="C1448" s="3" t="s">
        <v>8</v>
      </c>
      <c r="D1448" s="5">
        <v>8.5</v>
      </c>
      <c r="E1448" s="5">
        <v>0</v>
      </c>
      <c r="F1448" s="3" t="s">
        <v>11</v>
      </c>
      <c r="G1448" s="3" t="s">
        <v>122</v>
      </c>
      <c r="H1448" s="4">
        <v>42793.509172337959</v>
      </c>
    </row>
    <row r="1449" spans="1:8" ht="114.75" x14ac:dyDescent="0.2">
      <c r="A1449" s="3" t="s">
        <v>163</v>
      </c>
      <c r="B1449" s="1">
        <v>42789</v>
      </c>
      <c r="C1449" s="3" t="s">
        <v>8</v>
      </c>
      <c r="D1449" s="5">
        <v>8.5</v>
      </c>
      <c r="E1449" s="5">
        <v>0</v>
      </c>
      <c r="F1449" s="3" t="s">
        <v>11</v>
      </c>
      <c r="G1449" s="3" t="s">
        <v>122</v>
      </c>
      <c r="H1449" s="4">
        <v>42793.509172337959</v>
      </c>
    </row>
    <row r="1450" spans="1:8" ht="114.75" x14ac:dyDescent="0.2">
      <c r="A1450" s="3" t="s">
        <v>163</v>
      </c>
      <c r="B1450" s="1">
        <v>42789</v>
      </c>
      <c r="C1450" s="3" t="s">
        <v>8</v>
      </c>
      <c r="D1450" s="5">
        <v>8.5</v>
      </c>
      <c r="E1450" s="5">
        <v>0</v>
      </c>
      <c r="F1450" s="3" t="s">
        <v>11</v>
      </c>
      <c r="G1450" s="3" t="s">
        <v>122</v>
      </c>
      <c r="H1450" s="4">
        <v>42793.509172337959</v>
      </c>
    </row>
    <row r="1451" spans="1:8" ht="114.75" x14ac:dyDescent="0.2">
      <c r="A1451" s="3" t="s">
        <v>163</v>
      </c>
      <c r="B1451" s="1">
        <v>42789</v>
      </c>
      <c r="C1451" s="3" t="s">
        <v>8</v>
      </c>
      <c r="D1451" s="5">
        <v>8.5</v>
      </c>
      <c r="E1451" s="5">
        <v>0</v>
      </c>
      <c r="F1451" s="3" t="s">
        <v>11</v>
      </c>
      <c r="G1451" s="3" t="s">
        <v>122</v>
      </c>
      <c r="H1451" s="4">
        <v>42793.509172337959</v>
      </c>
    </row>
    <row r="1452" spans="1:8" ht="114.75" x14ac:dyDescent="0.2">
      <c r="A1452" s="3" t="s">
        <v>163</v>
      </c>
      <c r="B1452" s="1">
        <v>42789</v>
      </c>
      <c r="C1452" s="3" t="s">
        <v>8</v>
      </c>
      <c r="D1452" s="5">
        <v>8.5</v>
      </c>
      <c r="E1452" s="5">
        <v>0</v>
      </c>
      <c r="F1452" s="3" t="s">
        <v>11</v>
      </c>
      <c r="G1452" s="3" t="s">
        <v>122</v>
      </c>
      <c r="H1452" s="4">
        <v>42793.509172337959</v>
      </c>
    </row>
    <row r="1453" spans="1:8" ht="114.75" x14ac:dyDescent="0.2">
      <c r="A1453" s="3" t="s">
        <v>163</v>
      </c>
      <c r="B1453" s="1">
        <v>42789</v>
      </c>
      <c r="C1453" s="3" t="s">
        <v>8</v>
      </c>
      <c r="D1453" s="5">
        <v>42.16</v>
      </c>
      <c r="E1453" s="5">
        <v>0</v>
      </c>
      <c r="F1453" s="3" t="s">
        <v>13</v>
      </c>
      <c r="G1453" s="3" t="s">
        <v>122</v>
      </c>
      <c r="H1453" s="4">
        <v>42793.509172337959</v>
      </c>
    </row>
    <row r="1454" spans="1:8" ht="114.75" x14ac:dyDescent="0.2">
      <c r="A1454" s="3" t="s">
        <v>163</v>
      </c>
      <c r="B1454" s="1">
        <v>42789</v>
      </c>
      <c r="C1454" s="3" t="s">
        <v>8</v>
      </c>
      <c r="D1454" s="5">
        <v>42.16</v>
      </c>
      <c r="E1454" s="5">
        <v>0</v>
      </c>
      <c r="F1454" s="3" t="s">
        <v>13</v>
      </c>
      <c r="G1454" s="3" t="s">
        <v>122</v>
      </c>
      <c r="H1454" s="4">
        <v>42793.509172337959</v>
      </c>
    </row>
    <row r="1455" spans="1:8" ht="114.75" x14ac:dyDescent="0.2">
      <c r="A1455" s="3" t="s">
        <v>163</v>
      </c>
      <c r="B1455" s="1">
        <v>42789</v>
      </c>
      <c r="C1455" s="3" t="s">
        <v>8</v>
      </c>
      <c r="D1455" s="5">
        <v>49.22</v>
      </c>
      <c r="E1455" s="5">
        <v>0</v>
      </c>
      <c r="F1455" s="3" t="s">
        <v>13</v>
      </c>
      <c r="G1455" s="3" t="s">
        <v>122</v>
      </c>
      <c r="H1455" s="4">
        <v>42793.509172337959</v>
      </c>
    </row>
    <row r="1456" spans="1:8" ht="114.75" x14ac:dyDescent="0.2">
      <c r="A1456" s="3" t="s">
        <v>163</v>
      </c>
      <c r="B1456" s="1">
        <v>42789</v>
      </c>
      <c r="C1456" s="3" t="s">
        <v>8</v>
      </c>
      <c r="D1456" s="5">
        <v>42.16</v>
      </c>
      <c r="E1456" s="5">
        <v>0</v>
      </c>
      <c r="F1456" s="3" t="s">
        <v>13</v>
      </c>
      <c r="G1456" s="3" t="s">
        <v>122</v>
      </c>
      <c r="H1456" s="4">
        <v>42793.509172337959</v>
      </c>
    </row>
    <row r="1457" spans="1:8" ht="114.75" x14ac:dyDescent="0.2">
      <c r="A1457" s="3" t="s">
        <v>163</v>
      </c>
      <c r="B1457" s="1">
        <v>42789</v>
      </c>
      <c r="C1457" s="3" t="s">
        <v>8</v>
      </c>
      <c r="D1457" s="5">
        <v>49.22</v>
      </c>
      <c r="E1457" s="5">
        <v>0</v>
      </c>
      <c r="F1457" s="3" t="s">
        <v>13</v>
      </c>
      <c r="G1457" s="3" t="s">
        <v>122</v>
      </c>
      <c r="H1457" s="4">
        <v>42793.509172337959</v>
      </c>
    </row>
    <row r="1458" spans="1:8" ht="114.75" x14ac:dyDescent="0.2">
      <c r="A1458" s="3" t="s">
        <v>163</v>
      </c>
      <c r="B1458" s="1">
        <v>42789</v>
      </c>
      <c r="C1458" s="3" t="s">
        <v>8</v>
      </c>
      <c r="D1458" s="5">
        <v>42.16</v>
      </c>
      <c r="E1458" s="5">
        <v>0</v>
      </c>
      <c r="F1458" s="3" t="s">
        <v>13</v>
      </c>
      <c r="G1458" s="3" t="s">
        <v>122</v>
      </c>
      <c r="H1458" s="4">
        <v>42793.509172337959</v>
      </c>
    </row>
    <row r="1459" spans="1:8" ht="114.75" x14ac:dyDescent="0.2">
      <c r="A1459" s="3" t="s">
        <v>163</v>
      </c>
      <c r="B1459" s="1">
        <v>42789</v>
      </c>
      <c r="C1459" s="3" t="s">
        <v>8</v>
      </c>
      <c r="D1459" s="5">
        <v>42.55</v>
      </c>
      <c r="E1459" s="5">
        <v>0</v>
      </c>
      <c r="F1459" s="3" t="s">
        <v>13</v>
      </c>
      <c r="G1459" s="3" t="s">
        <v>122</v>
      </c>
      <c r="H1459" s="4">
        <v>42793.509172337959</v>
      </c>
    </row>
    <row r="1460" spans="1:8" ht="114.75" x14ac:dyDescent="0.2">
      <c r="A1460" s="3" t="s">
        <v>168</v>
      </c>
      <c r="B1460" s="1">
        <v>42790</v>
      </c>
      <c r="C1460" s="3" t="s">
        <v>8</v>
      </c>
      <c r="D1460" s="5">
        <v>18.190000000000001</v>
      </c>
      <c r="E1460" s="5">
        <v>0</v>
      </c>
      <c r="F1460" s="3" t="s">
        <v>13</v>
      </c>
      <c r="G1460" s="3" t="s">
        <v>21</v>
      </c>
      <c r="H1460" s="4">
        <v>42793.524685104167</v>
      </c>
    </row>
    <row r="1461" spans="1:8" ht="114.75" x14ac:dyDescent="0.2">
      <c r="A1461" s="3" t="s">
        <v>168</v>
      </c>
      <c r="B1461" s="1">
        <v>42790</v>
      </c>
      <c r="C1461" s="3" t="s">
        <v>8</v>
      </c>
      <c r="D1461" s="5">
        <v>19.8</v>
      </c>
      <c r="E1461" s="5">
        <v>0</v>
      </c>
      <c r="F1461" s="3" t="s">
        <v>13</v>
      </c>
      <c r="G1461" s="3" t="s">
        <v>21</v>
      </c>
      <c r="H1461" s="4">
        <v>42793.524685104167</v>
      </c>
    </row>
    <row r="1462" spans="1:8" ht="114.75" x14ac:dyDescent="0.2">
      <c r="A1462" s="3" t="s">
        <v>168</v>
      </c>
      <c r="B1462" s="1">
        <v>42790</v>
      </c>
      <c r="C1462" s="3" t="s">
        <v>8</v>
      </c>
      <c r="D1462" s="5">
        <v>267.93</v>
      </c>
      <c r="E1462" s="5">
        <v>0</v>
      </c>
      <c r="F1462" s="3" t="s">
        <v>41</v>
      </c>
      <c r="G1462" s="3" t="s">
        <v>21</v>
      </c>
      <c r="H1462" s="4">
        <v>42793.524685104167</v>
      </c>
    </row>
    <row r="1463" spans="1:8" ht="114.75" x14ac:dyDescent="0.2">
      <c r="A1463" s="3" t="s">
        <v>168</v>
      </c>
      <c r="B1463" s="1">
        <v>42790</v>
      </c>
      <c r="C1463" s="3" t="s">
        <v>8</v>
      </c>
      <c r="D1463" s="5">
        <v>8</v>
      </c>
      <c r="E1463" s="5">
        <v>0</v>
      </c>
      <c r="F1463" s="3" t="s">
        <v>38</v>
      </c>
      <c r="G1463" s="3" t="s">
        <v>21</v>
      </c>
      <c r="H1463" s="4">
        <v>42793.524685104167</v>
      </c>
    </row>
    <row r="1464" spans="1:8" ht="114.75" x14ac:dyDescent="0.2">
      <c r="A1464" s="3" t="s">
        <v>168</v>
      </c>
      <c r="B1464" s="1">
        <v>42790</v>
      </c>
      <c r="C1464" s="3" t="s">
        <v>8</v>
      </c>
      <c r="D1464" s="5">
        <v>25.63</v>
      </c>
      <c r="E1464" s="5">
        <v>0</v>
      </c>
      <c r="F1464" s="3" t="s">
        <v>14</v>
      </c>
      <c r="G1464" s="3" t="s">
        <v>21</v>
      </c>
      <c r="H1464" s="4">
        <v>42793.524685104167</v>
      </c>
    </row>
    <row r="1465" spans="1:8" ht="114.75" x14ac:dyDescent="0.2">
      <c r="A1465" s="3" t="s">
        <v>168</v>
      </c>
      <c r="B1465" s="1">
        <v>42790</v>
      </c>
      <c r="C1465" s="3" t="s">
        <v>8</v>
      </c>
      <c r="D1465" s="5">
        <v>22.63</v>
      </c>
      <c r="E1465" s="5">
        <v>0</v>
      </c>
      <c r="F1465" s="3" t="s">
        <v>14</v>
      </c>
      <c r="G1465" s="3" t="s">
        <v>21</v>
      </c>
      <c r="H1465" s="4">
        <v>42793.524685104167</v>
      </c>
    </row>
    <row r="1466" spans="1:8" ht="114.75" x14ac:dyDescent="0.2">
      <c r="A1466" s="3" t="s">
        <v>168</v>
      </c>
      <c r="B1466" s="1">
        <v>42790</v>
      </c>
      <c r="C1466" s="3" t="s">
        <v>8</v>
      </c>
      <c r="D1466" s="5">
        <v>27.71</v>
      </c>
      <c r="E1466" s="5">
        <v>0</v>
      </c>
      <c r="F1466" s="3" t="s">
        <v>14</v>
      </c>
      <c r="G1466" s="3" t="s">
        <v>21</v>
      </c>
      <c r="H1466" s="4">
        <v>42793.524685104167</v>
      </c>
    </row>
    <row r="1467" spans="1:8" ht="114.75" x14ac:dyDescent="0.2">
      <c r="A1467" s="3" t="s">
        <v>168</v>
      </c>
      <c r="B1467" s="1">
        <v>42790</v>
      </c>
      <c r="C1467" s="3" t="s">
        <v>8</v>
      </c>
      <c r="D1467" s="5">
        <v>44.38</v>
      </c>
      <c r="E1467" s="5">
        <v>0</v>
      </c>
      <c r="F1467" s="3" t="s">
        <v>14</v>
      </c>
      <c r="G1467" s="3" t="s">
        <v>21</v>
      </c>
      <c r="H1467" s="4">
        <v>42793.524685104167</v>
      </c>
    </row>
    <row r="1468" spans="1:8" ht="114.75" x14ac:dyDescent="0.2">
      <c r="A1468" s="3" t="s">
        <v>168</v>
      </c>
      <c r="B1468" s="1">
        <v>42790</v>
      </c>
      <c r="C1468" s="3" t="s">
        <v>8</v>
      </c>
      <c r="D1468" s="5">
        <v>10</v>
      </c>
      <c r="E1468" s="5">
        <v>0</v>
      </c>
      <c r="F1468" s="3" t="s">
        <v>14</v>
      </c>
      <c r="G1468" s="3" t="s">
        <v>21</v>
      </c>
      <c r="H1468" s="4">
        <v>42793.524685104167</v>
      </c>
    </row>
    <row r="1469" spans="1:8" ht="114.75" x14ac:dyDescent="0.2">
      <c r="A1469" s="3" t="s">
        <v>168</v>
      </c>
      <c r="B1469" s="1">
        <v>42790</v>
      </c>
      <c r="C1469" s="3" t="s">
        <v>8</v>
      </c>
      <c r="D1469" s="5">
        <v>20.04</v>
      </c>
      <c r="E1469" s="5">
        <v>0</v>
      </c>
      <c r="F1469" s="3" t="s">
        <v>11</v>
      </c>
      <c r="G1469" s="3" t="s">
        <v>21</v>
      </c>
      <c r="H1469" s="4">
        <v>42793.524685104167</v>
      </c>
    </row>
    <row r="1470" spans="1:8" ht="114.75" x14ac:dyDescent="0.2">
      <c r="A1470" s="3" t="s">
        <v>168</v>
      </c>
      <c r="B1470" s="1">
        <v>42790</v>
      </c>
      <c r="C1470" s="3" t="s">
        <v>8</v>
      </c>
      <c r="D1470" s="5">
        <v>18.190000000000001</v>
      </c>
      <c r="E1470" s="5">
        <v>0</v>
      </c>
      <c r="F1470" s="3" t="s">
        <v>13</v>
      </c>
      <c r="G1470" s="3" t="s">
        <v>21</v>
      </c>
      <c r="H1470" s="4">
        <v>42793.524685104167</v>
      </c>
    </row>
    <row r="1471" spans="1:8" ht="114.75" x14ac:dyDescent="0.2">
      <c r="A1471" s="3" t="s">
        <v>168</v>
      </c>
      <c r="B1471" s="1">
        <v>42790</v>
      </c>
      <c r="C1471" s="3" t="s">
        <v>8</v>
      </c>
      <c r="D1471" s="5">
        <v>18.190000000000001</v>
      </c>
      <c r="E1471" s="5">
        <v>0</v>
      </c>
      <c r="F1471" s="3" t="s">
        <v>13</v>
      </c>
      <c r="G1471" s="3" t="s">
        <v>21</v>
      </c>
      <c r="H1471" s="4">
        <v>42793.524685104167</v>
      </c>
    </row>
    <row r="1472" spans="1:8" ht="114.75" x14ac:dyDescent="0.2">
      <c r="A1472" s="3" t="s">
        <v>168</v>
      </c>
      <c r="B1472" s="1">
        <v>42790</v>
      </c>
      <c r="C1472" s="3" t="s">
        <v>8</v>
      </c>
      <c r="D1472" s="5">
        <v>18.190000000000001</v>
      </c>
      <c r="E1472" s="5">
        <v>0</v>
      </c>
      <c r="F1472" s="3" t="s">
        <v>13</v>
      </c>
      <c r="G1472" s="3" t="s">
        <v>21</v>
      </c>
      <c r="H1472" s="4">
        <v>42793.524685104167</v>
      </c>
    </row>
    <row r="1473" spans="1:8" ht="114.75" x14ac:dyDescent="0.2">
      <c r="A1473" s="3" t="s">
        <v>171</v>
      </c>
      <c r="B1473" s="1">
        <v>42793</v>
      </c>
      <c r="C1473" s="3" t="s">
        <v>8</v>
      </c>
      <c r="D1473" s="5">
        <v>29.43</v>
      </c>
      <c r="E1473" s="5">
        <v>0</v>
      </c>
      <c r="F1473" s="3" t="s">
        <v>13</v>
      </c>
      <c r="G1473" s="3" t="s">
        <v>129</v>
      </c>
      <c r="H1473" s="4">
        <v>42793.599097627317</v>
      </c>
    </row>
    <row r="1474" spans="1:8" ht="114.75" x14ac:dyDescent="0.2">
      <c r="A1474" s="3" t="s">
        <v>171</v>
      </c>
      <c r="B1474" s="1">
        <v>42793</v>
      </c>
      <c r="C1474" s="3" t="s">
        <v>8</v>
      </c>
      <c r="D1474" s="5">
        <v>29.43</v>
      </c>
      <c r="E1474" s="5">
        <v>0</v>
      </c>
      <c r="F1474" s="3" t="s">
        <v>13</v>
      </c>
      <c r="G1474" s="3" t="s">
        <v>129</v>
      </c>
      <c r="H1474" s="4">
        <v>42793.599097627317</v>
      </c>
    </row>
    <row r="1475" spans="1:8" ht="114.75" x14ac:dyDescent="0.2">
      <c r="A1475" s="3" t="s">
        <v>119</v>
      </c>
      <c r="B1475" s="1">
        <v>42767</v>
      </c>
      <c r="C1475" s="3" t="s">
        <v>8</v>
      </c>
      <c r="D1475" s="5">
        <v>22.47</v>
      </c>
      <c r="E1475" s="5">
        <v>0</v>
      </c>
      <c r="F1475" s="3" t="s">
        <v>13</v>
      </c>
      <c r="G1475" s="3" t="s">
        <v>127</v>
      </c>
      <c r="H1475" s="4">
        <v>42793.654815196758</v>
      </c>
    </row>
    <row r="1476" spans="1:8" ht="114.75" x14ac:dyDescent="0.2">
      <c r="A1476" s="3" t="s">
        <v>146</v>
      </c>
      <c r="B1476" s="1">
        <v>42779</v>
      </c>
      <c r="C1476" s="3" t="s">
        <v>8</v>
      </c>
      <c r="D1476" s="5">
        <v>11.98</v>
      </c>
      <c r="E1476" s="5">
        <v>0</v>
      </c>
      <c r="F1476" s="3" t="s">
        <v>13</v>
      </c>
      <c r="G1476" s="3" t="s">
        <v>61</v>
      </c>
      <c r="H1476" s="4">
        <v>42794.345986111111</v>
      </c>
    </row>
    <row r="1477" spans="1:8" ht="114.75" x14ac:dyDescent="0.2">
      <c r="A1477" s="3" t="s">
        <v>146</v>
      </c>
      <c r="B1477" s="1">
        <v>42779</v>
      </c>
      <c r="C1477" s="3" t="s">
        <v>8</v>
      </c>
      <c r="D1477" s="5">
        <v>327.87</v>
      </c>
      <c r="E1477" s="5">
        <v>0</v>
      </c>
      <c r="F1477" s="3" t="s">
        <v>32</v>
      </c>
      <c r="G1477" s="3" t="s">
        <v>61</v>
      </c>
      <c r="H1477" s="4">
        <v>42794.345986111111</v>
      </c>
    </row>
    <row r="1478" spans="1:8" ht="114.75" x14ac:dyDescent="0.2">
      <c r="A1478" s="3" t="s">
        <v>146</v>
      </c>
      <c r="B1478" s="1">
        <v>42779</v>
      </c>
      <c r="C1478" s="3" t="s">
        <v>8</v>
      </c>
      <c r="D1478" s="5">
        <v>15.4</v>
      </c>
      <c r="E1478" s="5">
        <v>0</v>
      </c>
      <c r="F1478" s="3" t="s">
        <v>14</v>
      </c>
      <c r="G1478" s="3" t="s">
        <v>61</v>
      </c>
      <c r="H1478" s="4">
        <v>42794.345986111111</v>
      </c>
    </row>
    <row r="1479" spans="1:8" ht="114.75" x14ac:dyDescent="0.2">
      <c r="A1479" s="3" t="s">
        <v>146</v>
      </c>
      <c r="B1479" s="1">
        <v>42779</v>
      </c>
      <c r="C1479" s="3" t="s">
        <v>8</v>
      </c>
      <c r="D1479" s="5">
        <v>33</v>
      </c>
      <c r="E1479" s="5">
        <v>0</v>
      </c>
      <c r="F1479" s="3" t="s">
        <v>14</v>
      </c>
      <c r="G1479" s="3" t="s">
        <v>61</v>
      </c>
      <c r="H1479" s="4">
        <v>42794.345986111111</v>
      </c>
    </row>
    <row r="1480" spans="1:8" ht="114.75" x14ac:dyDescent="0.2">
      <c r="A1480" s="3" t="s">
        <v>146</v>
      </c>
      <c r="B1480" s="1">
        <v>42779</v>
      </c>
      <c r="C1480" s="3" t="s">
        <v>8</v>
      </c>
      <c r="D1480" s="5">
        <v>22.93</v>
      </c>
      <c r="E1480" s="5">
        <v>0</v>
      </c>
      <c r="F1480" s="3" t="s">
        <v>11</v>
      </c>
      <c r="G1480" s="3" t="s">
        <v>61</v>
      </c>
      <c r="H1480" s="4">
        <v>42794.345986111111</v>
      </c>
    </row>
    <row r="1481" spans="1:8" ht="114.75" x14ac:dyDescent="0.2">
      <c r="A1481" s="3" t="s">
        <v>146</v>
      </c>
      <c r="B1481" s="1">
        <v>42779</v>
      </c>
      <c r="C1481" s="3" t="s">
        <v>8</v>
      </c>
      <c r="D1481" s="5">
        <v>35</v>
      </c>
      <c r="E1481" s="5">
        <v>0</v>
      </c>
      <c r="F1481" s="3" t="s">
        <v>38</v>
      </c>
      <c r="G1481" s="3" t="s">
        <v>61</v>
      </c>
      <c r="H1481" s="4">
        <v>42794.345986111111</v>
      </c>
    </row>
    <row r="1482" spans="1:8" ht="114.75" x14ac:dyDescent="0.2">
      <c r="A1482" s="3" t="s">
        <v>146</v>
      </c>
      <c r="B1482" s="1">
        <v>42779</v>
      </c>
      <c r="C1482" s="3" t="s">
        <v>8</v>
      </c>
      <c r="D1482" s="5">
        <v>11.98</v>
      </c>
      <c r="E1482" s="5">
        <v>0</v>
      </c>
      <c r="F1482" s="3" t="s">
        <v>13</v>
      </c>
      <c r="G1482" s="3" t="s">
        <v>61</v>
      </c>
      <c r="H1482" s="4">
        <v>42794.345986111111</v>
      </c>
    </row>
    <row r="1483" spans="1:8" ht="114.75" x14ac:dyDescent="0.2">
      <c r="A1483" s="3" t="s">
        <v>146</v>
      </c>
      <c r="B1483" s="1">
        <v>42779</v>
      </c>
      <c r="C1483" s="3" t="s">
        <v>8</v>
      </c>
      <c r="D1483" s="5">
        <v>1071.68</v>
      </c>
      <c r="E1483" s="5">
        <v>0</v>
      </c>
      <c r="F1483" s="3" t="s">
        <v>41</v>
      </c>
      <c r="G1483" s="3" t="s">
        <v>61</v>
      </c>
      <c r="H1483" s="4">
        <v>42794.345986111111</v>
      </c>
    </row>
    <row r="1484" spans="1:8" ht="114.75" x14ac:dyDescent="0.2">
      <c r="A1484" s="3" t="s">
        <v>146</v>
      </c>
      <c r="B1484" s="1">
        <v>42779</v>
      </c>
      <c r="C1484" s="3" t="s">
        <v>8</v>
      </c>
      <c r="D1484" s="5">
        <v>5</v>
      </c>
      <c r="E1484" s="5">
        <v>0</v>
      </c>
      <c r="F1484" s="3" t="s">
        <v>14</v>
      </c>
      <c r="G1484" s="3" t="s">
        <v>61</v>
      </c>
      <c r="H1484" s="4">
        <v>42794.345986111111</v>
      </c>
    </row>
    <row r="1485" spans="1:8" ht="114.75" x14ac:dyDescent="0.2">
      <c r="A1485" s="3" t="s">
        <v>146</v>
      </c>
      <c r="B1485" s="1">
        <v>42779</v>
      </c>
      <c r="C1485" s="3" t="s">
        <v>8</v>
      </c>
      <c r="D1485" s="5">
        <v>66</v>
      </c>
      <c r="E1485" s="5">
        <v>0</v>
      </c>
      <c r="F1485" s="3" t="s">
        <v>14</v>
      </c>
      <c r="G1485" s="3" t="s">
        <v>61</v>
      </c>
      <c r="H1485" s="4">
        <v>42794.345986111111</v>
      </c>
    </row>
    <row r="1486" spans="1:8" ht="114.75" x14ac:dyDescent="0.2">
      <c r="A1486" s="3" t="s">
        <v>163</v>
      </c>
      <c r="B1486" s="1">
        <v>42789</v>
      </c>
      <c r="C1486" s="3" t="s">
        <v>8</v>
      </c>
      <c r="D1486" s="5">
        <v>10.73</v>
      </c>
      <c r="E1486" s="5">
        <v>0</v>
      </c>
      <c r="F1486" s="3" t="s">
        <v>40</v>
      </c>
      <c r="G1486" s="3" t="s">
        <v>94</v>
      </c>
      <c r="H1486" s="4">
        <v>42794.35593824074</v>
      </c>
    </row>
    <row r="1487" spans="1:8" ht="114.75" x14ac:dyDescent="0.2">
      <c r="A1487" s="3" t="s">
        <v>163</v>
      </c>
      <c r="B1487" s="1">
        <v>42789</v>
      </c>
      <c r="C1487" s="3" t="s">
        <v>8</v>
      </c>
      <c r="D1487" s="5">
        <v>6.6</v>
      </c>
      <c r="E1487" s="5">
        <v>0</v>
      </c>
      <c r="F1487" s="3" t="s">
        <v>11</v>
      </c>
      <c r="G1487" s="3" t="s">
        <v>94</v>
      </c>
      <c r="H1487" s="4">
        <v>42794.35593824074</v>
      </c>
    </row>
    <row r="1488" spans="1:8" ht="114.75" x14ac:dyDescent="0.2">
      <c r="A1488" s="3" t="s">
        <v>163</v>
      </c>
      <c r="B1488" s="1">
        <v>42789</v>
      </c>
      <c r="C1488" s="3" t="s">
        <v>8</v>
      </c>
      <c r="D1488" s="5">
        <v>12.32</v>
      </c>
      <c r="E1488" s="5">
        <v>0</v>
      </c>
      <c r="F1488" s="3" t="s">
        <v>40</v>
      </c>
      <c r="G1488" s="3" t="s">
        <v>94</v>
      </c>
      <c r="H1488" s="4">
        <v>42794.35593824074</v>
      </c>
    </row>
    <row r="1489" spans="1:8" ht="114.75" x14ac:dyDescent="0.2">
      <c r="A1489" s="3" t="s">
        <v>163</v>
      </c>
      <c r="B1489" s="1">
        <v>42789</v>
      </c>
      <c r="C1489" s="3" t="s">
        <v>8</v>
      </c>
      <c r="D1489" s="5">
        <v>8.8000000000000007</v>
      </c>
      <c r="E1489" s="5">
        <v>0</v>
      </c>
      <c r="F1489" s="3" t="s">
        <v>40</v>
      </c>
      <c r="G1489" s="3" t="s">
        <v>94</v>
      </c>
      <c r="H1489" s="4">
        <v>42794.35593824074</v>
      </c>
    </row>
    <row r="1490" spans="1:8" ht="114.75" x14ac:dyDescent="0.2">
      <c r="A1490" s="3" t="s">
        <v>163</v>
      </c>
      <c r="B1490" s="1">
        <v>42789</v>
      </c>
      <c r="C1490" s="3" t="s">
        <v>8</v>
      </c>
      <c r="D1490" s="5">
        <v>12.96</v>
      </c>
      <c r="E1490" s="5">
        <v>0</v>
      </c>
      <c r="F1490" s="3" t="s">
        <v>40</v>
      </c>
      <c r="G1490" s="3" t="s">
        <v>94</v>
      </c>
      <c r="H1490" s="4">
        <v>42794.35593824074</v>
      </c>
    </row>
    <row r="1491" spans="1:8" ht="114.75" x14ac:dyDescent="0.2">
      <c r="A1491" s="3" t="s">
        <v>163</v>
      </c>
      <c r="B1491" s="1">
        <v>42789</v>
      </c>
      <c r="C1491" s="3" t="s">
        <v>8</v>
      </c>
      <c r="D1491" s="5">
        <v>3.06</v>
      </c>
      <c r="E1491" s="5">
        <v>0</v>
      </c>
      <c r="F1491" s="3" t="s">
        <v>40</v>
      </c>
      <c r="G1491" s="3" t="s">
        <v>94</v>
      </c>
      <c r="H1491" s="4">
        <v>42794.35593824074</v>
      </c>
    </row>
    <row r="1492" spans="1:8" ht="114.75" x14ac:dyDescent="0.2">
      <c r="A1492" s="3" t="s">
        <v>163</v>
      </c>
      <c r="B1492" s="1">
        <v>42789</v>
      </c>
      <c r="C1492" s="3" t="s">
        <v>8</v>
      </c>
      <c r="D1492" s="5">
        <v>8</v>
      </c>
      <c r="E1492" s="5">
        <v>0</v>
      </c>
      <c r="F1492" s="3" t="s">
        <v>40</v>
      </c>
      <c r="G1492" s="3" t="s">
        <v>94</v>
      </c>
      <c r="H1492" s="4">
        <v>42794.35593824074</v>
      </c>
    </row>
    <row r="1493" spans="1:8" ht="114.75" x14ac:dyDescent="0.2">
      <c r="A1493" s="3" t="s">
        <v>163</v>
      </c>
      <c r="B1493" s="1">
        <v>42789</v>
      </c>
      <c r="C1493" s="3" t="s">
        <v>8</v>
      </c>
      <c r="D1493" s="5">
        <v>8</v>
      </c>
      <c r="E1493" s="5">
        <v>0</v>
      </c>
      <c r="F1493" s="3" t="s">
        <v>40</v>
      </c>
      <c r="G1493" s="3" t="s">
        <v>94</v>
      </c>
      <c r="H1493" s="4">
        <v>42794.35593824074</v>
      </c>
    </row>
    <row r="1494" spans="1:8" ht="114.75" x14ac:dyDescent="0.2">
      <c r="A1494" s="3" t="s">
        <v>163</v>
      </c>
      <c r="B1494" s="1">
        <v>42789</v>
      </c>
      <c r="C1494" s="3" t="s">
        <v>8</v>
      </c>
      <c r="D1494" s="5">
        <v>683.58</v>
      </c>
      <c r="E1494" s="5">
        <v>0</v>
      </c>
      <c r="F1494" s="3" t="s">
        <v>41</v>
      </c>
      <c r="G1494" s="3" t="s">
        <v>94</v>
      </c>
      <c r="H1494" s="4">
        <v>42794.35593824074</v>
      </c>
    </row>
    <row r="1495" spans="1:8" ht="114.75" x14ac:dyDescent="0.2">
      <c r="A1495" s="3" t="s">
        <v>158</v>
      </c>
      <c r="B1495" s="1">
        <v>42786</v>
      </c>
      <c r="C1495" s="3" t="s">
        <v>8</v>
      </c>
      <c r="D1495" s="5">
        <v>24.57</v>
      </c>
      <c r="E1495" s="5">
        <v>0</v>
      </c>
      <c r="F1495" s="3" t="s">
        <v>40</v>
      </c>
      <c r="G1495" s="3" t="s">
        <v>149</v>
      </c>
      <c r="H1495" s="4">
        <v>42794.367802881941</v>
      </c>
    </row>
    <row r="1496" spans="1:8" ht="114.75" x14ac:dyDescent="0.2">
      <c r="A1496" s="3" t="s">
        <v>158</v>
      </c>
      <c r="B1496" s="1">
        <v>42786</v>
      </c>
      <c r="C1496" s="3" t="s">
        <v>8</v>
      </c>
      <c r="D1496" s="5">
        <v>16.850000000000001</v>
      </c>
      <c r="E1496" s="5">
        <v>0</v>
      </c>
      <c r="F1496" s="3" t="s">
        <v>40</v>
      </c>
      <c r="G1496" s="3" t="s">
        <v>149</v>
      </c>
      <c r="H1496" s="4">
        <v>42794.367802881941</v>
      </c>
    </row>
    <row r="1497" spans="1:8" ht="114.75" x14ac:dyDescent="0.2">
      <c r="A1497" s="3" t="s">
        <v>158</v>
      </c>
      <c r="B1497" s="1">
        <v>42786</v>
      </c>
      <c r="C1497" s="3" t="s">
        <v>8</v>
      </c>
      <c r="D1497" s="5">
        <v>35.1</v>
      </c>
      <c r="E1497" s="5">
        <v>0</v>
      </c>
      <c r="F1497" s="3" t="s">
        <v>13</v>
      </c>
      <c r="G1497" s="3" t="s">
        <v>149</v>
      </c>
      <c r="H1497" s="4">
        <v>42794.367802881941</v>
      </c>
    </row>
    <row r="1498" spans="1:8" ht="114.75" x14ac:dyDescent="0.2">
      <c r="A1498" s="3" t="s">
        <v>158</v>
      </c>
      <c r="B1498" s="1">
        <v>42786</v>
      </c>
      <c r="C1498" s="3" t="s">
        <v>8</v>
      </c>
      <c r="D1498" s="5">
        <v>9</v>
      </c>
      <c r="E1498" s="5">
        <v>0</v>
      </c>
      <c r="F1498" s="3" t="s">
        <v>11</v>
      </c>
      <c r="G1498" s="3" t="s">
        <v>149</v>
      </c>
      <c r="H1498" s="4">
        <v>42794.367802881941</v>
      </c>
    </row>
    <row r="1499" spans="1:8" ht="114.75" x14ac:dyDescent="0.2">
      <c r="A1499" s="3" t="s">
        <v>158</v>
      </c>
      <c r="B1499" s="1">
        <v>42786</v>
      </c>
      <c r="C1499" s="3" t="s">
        <v>8</v>
      </c>
      <c r="D1499" s="5">
        <v>55.57</v>
      </c>
      <c r="E1499" s="5">
        <v>0</v>
      </c>
      <c r="F1499" s="3" t="s">
        <v>11</v>
      </c>
      <c r="G1499" s="3" t="s">
        <v>149</v>
      </c>
      <c r="H1499" s="4">
        <v>42794.367802881941</v>
      </c>
    </row>
    <row r="1500" spans="1:8" ht="114.75" x14ac:dyDescent="0.2">
      <c r="A1500" s="3" t="s">
        <v>158</v>
      </c>
      <c r="B1500" s="1">
        <v>42786</v>
      </c>
      <c r="C1500" s="3" t="s">
        <v>8</v>
      </c>
      <c r="D1500" s="5">
        <v>21</v>
      </c>
      <c r="E1500" s="5">
        <v>0</v>
      </c>
      <c r="F1500" s="3" t="s">
        <v>38</v>
      </c>
      <c r="G1500" s="3" t="s">
        <v>149</v>
      </c>
      <c r="H1500" s="4">
        <v>42794.367802881941</v>
      </c>
    </row>
    <row r="1501" spans="1:8" ht="114.75" x14ac:dyDescent="0.2">
      <c r="A1501" s="3" t="s">
        <v>158</v>
      </c>
      <c r="B1501" s="1">
        <v>42786</v>
      </c>
      <c r="C1501" s="3" t="s">
        <v>8</v>
      </c>
      <c r="D1501" s="5">
        <v>417.7</v>
      </c>
      <c r="E1501" s="5">
        <v>0</v>
      </c>
      <c r="F1501" s="3" t="s">
        <v>41</v>
      </c>
      <c r="G1501" s="3" t="s">
        <v>149</v>
      </c>
      <c r="H1501" s="4">
        <v>42794.367802881941</v>
      </c>
    </row>
    <row r="1502" spans="1:8" ht="114.75" x14ac:dyDescent="0.2">
      <c r="A1502" s="3" t="s">
        <v>158</v>
      </c>
      <c r="B1502" s="1">
        <v>42786</v>
      </c>
      <c r="C1502" s="3" t="s">
        <v>8</v>
      </c>
      <c r="D1502" s="5">
        <v>261.39999999999998</v>
      </c>
      <c r="E1502" s="5">
        <v>0</v>
      </c>
      <c r="F1502" s="3" t="s">
        <v>32</v>
      </c>
      <c r="G1502" s="3" t="s">
        <v>149</v>
      </c>
      <c r="H1502" s="4">
        <v>42794.367802881941</v>
      </c>
    </row>
    <row r="1503" spans="1:8" ht="114.75" x14ac:dyDescent="0.2">
      <c r="A1503" s="3" t="s">
        <v>158</v>
      </c>
      <c r="B1503" s="1">
        <v>42786</v>
      </c>
      <c r="C1503" s="3" t="s">
        <v>8</v>
      </c>
      <c r="D1503" s="5">
        <v>8.5</v>
      </c>
      <c r="E1503" s="5">
        <v>0</v>
      </c>
      <c r="F1503" s="3" t="s">
        <v>11</v>
      </c>
      <c r="G1503" s="3" t="s">
        <v>149</v>
      </c>
      <c r="H1503" s="4">
        <v>42794.367802881941</v>
      </c>
    </row>
    <row r="1504" spans="1:8" ht="114.75" x14ac:dyDescent="0.2">
      <c r="A1504" s="3" t="s">
        <v>158</v>
      </c>
      <c r="B1504" s="1">
        <v>42786</v>
      </c>
      <c r="C1504" s="3" t="s">
        <v>8</v>
      </c>
      <c r="D1504" s="5">
        <v>8.5</v>
      </c>
      <c r="E1504" s="5">
        <v>0</v>
      </c>
      <c r="F1504" s="3" t="s">
        <v>11</v>
      </c>
      <c r="G1504" s="3" t="s">
        <v>149</v>
      </c>
      <c r="H1504" s="4">
        <v>42794.367802881941</v>
      </c>
    </row>
    <row r="1505" spans="1:8" ht="114.75" x14ac:dyDescent="0.2">
      <c r="A1505" s="3" t="s">
        <v>158</v>
      </c>
      <c r="B1505" s="1">
        <v>42786</v>
      </c>
      <c r="C1505" s="3" t="s">
        <v>8</v>
      </c>
      <c r="D1505" s="5">
        <v>4.25</v>
      </c>
      <c r="E1505" s="5">
        <v>0</v>
      </c>
      <c r="F1505" s="3" t="s">
        <v>11</v>
      </c>
      <c r="G1505" s="3" t="s">
        <v>149</v>
      </c>
      <c r="H1505" s="4">
        <v>42794.367802881941</v>
      </c>
    </row>
    <row r="1506" spans="1:8" ht="114.75" x14ac:dyDescent="0.2">
      <c r="A1506" s="3" t="s">
        <v>158</v>
      </c>
      <c r="B1506" s="1">
        <v>42786</v>
      </c>
      <c r="C1506" s="3" t="s">
        <v>8</v>
      </c>
      <c r="D1506" s="5">
        <v>4.25</v>
      </c>
      <c r="E1506" s="5">
        <v>0</v>
      </c>
      <c r="F1506" s="3" t="s">
        <v>11</v>
      </c>
      <c r="G1506" s="3" t="s">
        <v>149</v>
      </c>
      <c r="H1506" s="4">
        <v>42794.367802881941</v>
      </c>
    </row>
    <row r="1507" spans="1:8" ht="114.75" x14ac:dyDescent="0.2">
      <c r="A1507" s="3" t="s">
        <v>158</v>
      </c>
      <c r="B1507" s="1">
        <v>42786</v>
      </c>
      <c r="C1507" s="3" t="s">
        <v>8</v>
      </c>
      <c r="D1507" s="5">
        <v>35.1</v>
      </c>
      <c r="E1507" s="5">
        <v>0</v>
      </c>
      <c r="F1507" s="3" t="s">
        <v>13</v>
      </c>
      <c r="G1507" s="3" t="s">
        <v>149</v>
      </c>
      <c r="H1507" s="4">
        <v>42794.367802881941</v>
      </c>
    </row>
    <row r="1508" spans="1:8" ht="114.75" x14ac:dyDescent="0.2">
      <c r="A1508" s="3" t="s">
        <v>158</v>
      </c>
      <c r="B1508" s="1">
        <v>42786</v>
      </c>
      <c r="C1508" s="3" t="s">
        <v>8</v>
      </c>
      <c r="D1508" s="5">
        <v>5.4</v>
      </c>
      <c r="E1508" s="5">
        <v>0</v>
      </c>
      <c r="F1508" s="3" t="s">
        <v>13</v>
      </c>
      <c r="G1508" s="3" t="s">
        <v>149</v>
      </c>
      <c r="H1508" s="4">
        <v>42794.367802881941</v>
      </c>
    </row>
    <row r="1509" spans="1:8" ht="114.75" x14ac:dyDescent="0.2">
      <c r="A1509" s="3" t="s">
        <v>158</v>
      </c>
      <c r="B1509" s="1">
        <v>42786</v>
      </c>
      <c r="C1509" s="3" t="s">
        <v>8</v>
      </c>
      <c r="D1509" s="5">
        <v>5.4</v>
      </c>
      <c r="E1509" s="5">
        <v>0</v>
      </c>
      <c r="F1509" s="3" t="s">
        <v>13</v>
      </c>
      <c r="G1509" s="3" t="s">
        <v>149</v>
      </c>
      <c r="H1509" s="4">
        <v>42794.367802881941</v>
      </c>
    </row>
    <row r="1510" spans="1:8" ht="114.75" x14ac:dyDescent="0.2">
      <c r="A1510" s="3" t="s">
        <v>158</v>
      </c>
      <c r="B1510" s="1">
        <v>42786</v>
      </c>
      <c r="C1510" s="3" t="s">
        <v>8</v>
      </c>
      <c r="D1510" s="5">
        <v>24</v>
      </c>
      <c r="E1510" s="5">
        <v>0</v>
      </c>
      <c r="F1510" s="3" t="s">
        <v>40</v>
      </c>
      <c r="G1510" s="3" t="s">
        <v>149</v>
      </c>
      <c r="H1510" s="4">
        <v>42794.367802881941</v>
      </c>
    </row>
    <row r="1511" spans="1:8" ht="114.75" x14ac:dyDescent="0.2">
      <c r="A1511" s="3" t="s">
        <v>158</v>
      </c>
      <c r="B1511" s="1">
        <v>42786</v>
      </c>
      <c r="C1511" s="3" t="s">
        <v>8</v>
      </c>
      <c r="D1511" s="5">
        <v>16.739999999999998</v>
      </c>
      <c r="E1511" s="5">
        <v>0</v>
      </c>
      <c r="F1511" s="3" t="s">
        <v>40</v>
      </c>
      <c r="G1511" s="3" t="s">
        <v>149</v>
      </c>
      <c r="H1511" s="4">
        <v>42794.367802881941</v>
      </c>
    </row>
    <row r="1512" spans="1:8" ht="114.75" x14ac:dyDescent="0.2">
      <c r="A1512" s="3" t="s">
        <v>171</v>
      </c>
      <c r="B1512" s="1">
        <v>42793</v>
      </c>
      <c r="C1512" s="3" t="s">
        <v>8</v>
      </c>
      <c r="D1512" s="5">
        <v>49.72</v>
      </c>
      <c r="E1512" s="5">
        <v>0</v>
      </c>
      <c r="F1512" s="3" t="s">
        <v>14</v>
      </c>
      <c r="G1512" s="3" t="s">
        <v>60</v>
      </c>
      <c r="H1512" s="4">
        <v>42794.368459120371</v>
      </c>
    </row>
    <row r="1513" spans="1:8" ht="114.75" x14ac:dyDescent="0.2">
      <c r="A1513" s="3" t="s">
        <v>171</v>
      </c>
      <c r="B1513" s="1">
        <v>42793</v>
      </c>
      <c r="C1513" s="3" t="s">
        <v>8</v>
      </c>
      <c r="D1513" s="5">
        <v>35.5</v>
      </c>
      <c r="E1513" s="5">
        <v>0</v>
      </c>
      <c r="F1513" s="3" t="s">
        <v>14</v>
      </c>
      <c r="G1513" s="3" t="s">
        <v>151</v>
      </c>
      <c r="H1513" s="4">
        <v>42794.371290497686</v>
      </c>
    </row>
    <row r="1514" spans="1:8" ht="114.75" x14ac:dyDescent="0.2">
      <c r="A1514" s="3" t="s">
        <v>171</v>
      </c>
      <c r="B1514" s="1">
        <v>42793</v>
      </c>
      <c r="C1514" s="3" t="s">
        <v>8</v>
      </c>
      <c r="D1514" s="5">
        <v>65</v>
      </c>
      <c r="E1514" s="5">
        <v>0</v>
      </c>
      <c r="F1514" s="3" t="s">
        <v>14</v>
      </c>
      <c r="G1514" s="3" t="s">
        <v>22</v>
      </c>
      <c r="H1514" s="4">
        <v>42794.373741446761</v>
      </c>
    </row>
    <row r="1515" spans="1:8" ht="114.75" x14ac:dyDescent="0.2">
      <c r="A1515" s="3" t="s">
        <v>171</v>
      </c>
      <c r="B1515" s="1">
        <v>42793</v>
      </c>
      <c r="C1515" s="3" t="s">
        <v>8</v>
      </c>
      <c r="D1515" s="5">
        <v>23</v>
      </c>
      <c r="E1515" s="5">
        <v>0</v>
      </c>
      <c r="F1515" s="3" t="s">
        <v>40</v>
      </c>
      <c r="G1515" s="3" t="s">
        <v>131</v>
      </c>
      <c r="H1515" s="4">
        <v>42794.37989945602</v>
      </c>
    </row>
    <row r="1516" spans="1:8" ht="114.75" x14ac:dyDescent="0.2">
      <c r="A1516" s="3" t="s">
        <v>171</v>
      </c>
      <c r="B1516" s="1">
        <v>42793</v>
      </c>
      <c r="C1516" s="3" t="s">
        <v>8</v>
      </c>
      <c r="D1516" s="5">
        <v>323.18</v>
      </c>
      <c r="E1516" s="5">
        <v>0</v>
      </c>
      <c r="F1516" s="3" t="s">
        <v>41</v>
      </c>
      <c r="G1516" s="3" t="s">
        <v>131</v>
      </c>
      <c r="H1516" s="4">
        <v>42794.37989945602</v>
      </c>
    </row>
    <row r="1517" spans="1:8" ht="114.75" x14ac:dyDescent="0.2">
      <c r="A1517" s="3" t="s">
        <v>171</v>
      </c>
      <c r="B1517" s="1">
        <v>42793</v>
      </c>
      <c r="C1517" s="3" t="s">
        <v>8</v>
      </c>
      <c r="D1517" s="5">
        <v>586.1</v>
      </c>
      <c r="E1517" s="5">
        <v>0</v>
      </c>
      <c r="F1517" s="3" t="s">
        <v>32</v>
      </c>
      <c r="G1517" s="3" t="s">
        <v>131</v>
      </c>
      <c r="H1517" s="4">
        <v>42794.37989945602</v>
      </c>
    </row>
    <row r="1518" spans="1:8" ht="114.75" x14ac:dyDescent="0.2">
      <c r="A1518" s="3" t="s">
        <v>171</v>
      </c>
      <c r="B1518" s="1">
        <v>42793</v>
      </c>
      <c r="C1518" s="3" t="s">
        <v>8</v>
      </c>
      <c r="D1518" s="5">
        <v>31.5</v>
      </c>
      <c r="E1518" s="5">
        <v>0</v>
      </c>
      <c r="F1518" s="3" t="s">
        <v>38</v>
      </c>
      <c r="G1518" s="3" t="s">
        <v>131</v>
      </c>
      <c r="H1518" s="4">
        <v>42794.37989945602</v>
      </c>
    </row>
    <row r="1519" spans="1:8" ht="114.75" x14ac:dyDescent="0.2">
      <c r="A1519" s="3" t="s">
        <v>171</v>
      </c>
      <c r="B1519" s="1">
        <v>42793</v>
      </c>
      <c r="C1519" s="3" t="s">
        <v>8</v>
      </c>
      <c r="D1519" s="5">
        <v>140</v>
      </c>
      <c r="E1519" s="5">
        <v>0</v>
      </c>
      <c r="F1519" s="3" t="s">
        <v>43</v>
      </c>
      <c r="G1519" s="3" t="s">
        <v>131</v>
      </c>
      <c r="H1519" s="4">
        <v>42794.37989945602</v>
      </c>
    </row>
    <row r="1520" spans="1:8" ht="114.75" x14ac:dyDescent="0.2">
      <c r="A1520" s="3" t="s">
        <v>171</v>
      </c>
      <c r="B1520" s="1">
        <v>42793</v>
      </c>
      <c r="C1520" s="3" t="s">
        <v>8</v>
      </c>
      <c r="D1520" s="5">
        <v>24</v>
      </c>
      <c r="E1520" s="5">
        <v>0</v>
      </c>
      <c r="F1520" s="3" t="s">
        <v>40</v>
      </c>
      <c r="G1520" s="3" t="s">
        <v>131</v>
      </c>
      <c r="H1520" s="4">
        <v>42794.37989945602</v>
      </c>
    </row>
    <row r="1521" spans="1:8" ht="114.75" x14ac:dyDescent="0.2">
      <c r="A1521" s="3" t="s">
        <v>171</v>
      </c>
      <c r="B1521" s="1">
        <v>42793</v>
      </c>
      <c r="C1521" s="3" t="s">
        <v>8</v>
      </c>
      <c r="D1521" s="5">
        <v>24</v>
      </c>
      <c r="E1521" s="5">
        <v>0</v>
      </c>
      <c r="F1521" s="3" t="s">
        <v>40</v>
      </c>
      <c r="G1521" s="3" t="s">
        <v>131</v>
      </c>
      <c r="H1521" s="4">
        <v>42794.37989945602</v>
      </c>
    </row>
    <row r="1522" spans="1:8" ht="114.75" x14ac:dyDescent="0.2">
      <c r="A1522" s="3" t="s">
        <v>168</v>
      </c>
      <c r="B1522" s="1">
        <v>42790</v>
      </c>
      <c r="C1522" s="3" t="s">
        <v>8</v>
      </c>
      <c r="D1522" s="5">
        <v>41.52</v>
      </c>
      <c r="E1522" s="5">
        <v>0</v>
      </c>
      <c r="F1522" s="3" t="s">
        <v>13</v>
      </c>
      <c r="G1522" s="3" t="s">
        <v>23</v>
      </c>
      <c r="H1522" s="4">
        <v>42794.394046921298</v>
      </c>
    </row>
    <row r="1523" spans="1:8" ht="114.75" x14ac:dyDescent="0.2">
      <c r="A1523" s="3" t="s">
        <v>168</v>
      </c>
      <c r="B1523" s="1">
        <v>42790</v>
      </c>
      <c r="C1523" s="3" t="s">
        <v>8</v>
      </c>
      <c r="D1523" s="5">
        <v>42.48</v>
      </c>
      <c r="E1523" s="5">
        <v>0</v>
      </c>
      <c r="F1523" s="3" t="s">
        <v>13</v>
      </c>
      <c r="G1523" s="3" t="s">
        <v>23</v>
      </c>
      <c r="H1523" s="4">
        <v>42794.39479071759</v>
      </c>
    </row>
    <row r="1524" spans="1:8" ht="114.75" x14ac:dyDescent="0.2">
      <c r="A1524" s="3" t="s">
        <v>168</v>
      </c>
      <c r="B1524" s="1">
        <v>42790</v>
      </c>
      <c r="C1524" s="3" t="s">
        <v>8</v>
      </c>
      <c r="D1524" s="5">
        <v>176.3</v>
      </c>
      <c r="E1524" s="5">
        <v>0</v>
      </c>
      <c r="F1524" s="3" t="s">
        <v>32</v>
      </c>
      <c r="G1524" s="3" t="s">
        <v>101</v>
      </c>
      <c r="H1524" s="4">
        <v>42794.564488877309</v>
      </c>
    </row>
    <row r="1525" spans="1:8" ht="114.75" x14ac:dyDescent="0.2">
      <c r="A1525" s="3" t="s">
        <v>168</v>
      </c>
      <c r="B1525" s="1">
        <v>42790</v>
      </c>
      <c r="C1525" s="3" t="s">
        <v>8</v>
      </c>
      <c r="D1525" s="5">
        <v>80.2</v>
      </c>
      <c r="E1525" s="5">
        <v>0</v>
      </c>
      <c r="F1525" s="3" t="s">
        <v>32</v>
      </c>
      <c r="G1525" s="3" t="s">
        <v>101</v>
      </c>
      <c r="H1525" s="4">
        <v>42794.564488877309</v>
      </c>
    </row>
    <row r="1526" spans="1:8" ht="114.75" x14ac:dyDescent="0.2">
      <c r="A1526" s="3" t="s">
        <v>163</v>
      </c>
      <c r="B1526" s="1">
        <v>42789</v>
      </c>
      <c r="C1526" s="3" t="s">
        <v>8</v>
      </c>
      <c r="D1526" s="5">
        <v>7</v>
      </c>
      <c r="E1526" s="5">
        <v>0</v>
      </c>
      <c r="F1526" s="3" t="s">
        <v>38</v>
      </c>
      <c r="G1526" s="3" t="s">
        <v>135</v>
      </c>
      <c r="H1526" s="4">
        <v>42794.567185590276</v>
      </c>
    </row>
    <row r="1527" spans="1:8" ht="114.75" x14ac:dyDescent="0.2">
      <c r="A1527" s="3" t="s">
        <v>163</v>
      </c>
      <c r="B1527" s="1">
        <v>42789</v>
      </c>
      <c r="C1527" s="3" t="s">
        <v>8</v>
      </c>
      <c r="D1527" s="5">
        <v>-7</v>
      </c>
      <c r="E1527" s="5">
        <v>7</v>
      </c>
      <c r="F1527" s="3" t="s">
        <v>38</v>
      </c>
      <c r="G1527" s="3" t="s">
        <v>135</v>
      </c>
      <c r="H1527" s="4">
        <v>42794.567185590276</v>
      </c>
    </row>
    <row r="1528" spans="1:8" ht="114.75" x14ac:dyDescent="0.2">
      <c r="A1528" s="3" t="s">
        <v>163</v>
      </c>
      <c r="B1528" s="1">
        <v>42789</v>
      </c>
      <c r="C1528" s="3" t="s">
        <v>8</v>
      </c>
      <c r="D1528" s="5">
        <v>356.87</v>
      </c>
      <c r="E1528" s="5">
        <v>0</v>
      </c>
      <c r="F1528" s="3" t="s">
        <v>32</v>
      </c>
      <c r="G1528" s="3" t="s">
        <v>135</v>
      </c>
      <c r="H1528" s="4">
        <v>42794.567185590276</v>
      </c>
    </row>
    <row r="1529" spans="1:8" ht="114.75" x14ac:dyDescent="0.2">
      <c r="A1529" s="3" t="s">
        <v>163</v>
      </c>
      <c r="B1529" s="1">
        <v>42789</v>
      </c>
      <c r="C1529" s="3" t="s">
        <v>8</v>
      </c>
      <c r="D1529" s="5">
        <v>-356.87</v>
      </c>
      <c r="E1529" s="5">
        <v>356.87</v>
      </c>
      <c r="F1529" s="3" t="s">
        <v>32</v>
      </c>
      <c r="G1529" s="3" t="s">
        <v>135</v>
      </c>
      <c r="H1529" s="4">
        <v>42794.567185590276</v>
      </c>
    </row>
    <row r="1530" spans="1:8" ht="114.75" x14ac:dyDescent="0.2">
      <c r="A1530" s="3" t="s">
        <v>163</v>
      </c>
      <c r="B1530" s="1">
        <v>42789</v>
      </c>
      <c r="C1530" s="3" t="s">
        <v>8</v>
      </c>
      <c r="D1530" s="5">
        <v>10.62</v>
      </c>
      <c r="E1530" s="5">
        <v>0</v>
      </c>
      <c r="F1530" s="3" t="s">
        <v>11</v>
      </c>
      <c r="G1530" s="3" t="s">
        <v>135</v>
      </c>
      <c r="H1530" s="4">
        <v>42794.567185590276</v>
      </c>
    </row>
    <row r="1531" spans="1:8" ht="114.75" x14ac:dyDescent="0.2">
      <c r="A1531" s="3" t="s">
        <v>163</v>
      </c>
      <c r="B1531" s="1">
        <v>42789</v>
      </c>
      <c r="C1531" s="3" t="s">
        <v>8</v>
      </c>
      <c r="D1531" s="5">
        <v>-10.62</v>
      </c>
      <c r="E1531" s="5">
        <v>10.62</v>
      </c>
      <c r="F1531" s="3" t="s">
        <v>11</v>
      </c>
      <c r="G1531" s="3" t="s">
        <v>135</v>
      </c>
      <c r="H1531" s="4">
        <v>42794.567185590276</v>
      </c>
    </row>
    <row r="1532" spans="1:8" ht="114.75" x14ac:dyDescent="0.2">
      <c r="A1532" s="3" t="s">
        <v>163</v>
      </c>
      <c r="B1532" s="1">
        <v>42789</v>
      </c>
      <c r="C1532" s="3" t="s">
        <v>8</v>
      </c>
      <c r="D1532" s="5">
        <v>23.65</v>
      </c>
      <c r="E1532" s="5">
        <v>0</v>
      </c>
      <c r="F1532" s="3" t="s">
        <v>13</v>
      </c>
      <c r="G1532" s="3" t="s">
        <v>135</v>
      </c>
      <c r="H1532" s="4">
        <v>42794.567185590276</v>
      </c>
    </row>
    <row r="1533" spans="1:8" ht="114.75" x14ac:dyDescent="0.2">
      <c r="A1533" s="3" t="s">
        <v>163</v>
      </c>
      <c r="B1533" s="1">
        <v>42789</v>
      </c>
      <c r="C1533" s="3" t="s">
        <v>8</v>
      </c>
      <c r="D1533" s="5">
        <v>-23.65</v>
      </c>
      <c r="E1533" s="5">
        <v>23.65</v>
      </c>
      <c r="F1533" s="3" t="s">
        <v>13</v>
      </c>
      <c r="G1533" s="3" t="s">
        <v>135</v>
      </c>
      <c r="H1533" s="4">
        <v>42794.567185590276</v>
      </c>
    </row>
    <row r="1534" spans="1:8" ht="114.75" x14ac:dyDescent="0.2">
      <c r="A1534" s="3" t="s">
        <v>163</v>
      </c>
      <c r="B1534" s="1">
        <v>42789</v>
      </c>
      <c r="C1534" s="3" t="s">
        <v>8</v>
      </c>
      <c r="D1534" s="5">
        <v>26</v>
      </c>
      <c r="E1534" s="5">
        <v>0</v>
      </c>
      <c r="F1534" s="3" t="s">
        <v>40</v>
      </c>
      <c r="G1534" s="3" t="s">
        <v>135</v>
      </c>
      <c r="H1534" s="4">
        <v>42794.567185590276</v>
      </c>
    </row>
    <row r="1535" spans="1:8" ht="114.75" x14ac:dyDescent="0.2">
      <c r="A1535" s="3" t="s">
        <v>163</v>
      </c>
      <c r="B1535" s="1">
        <v>42789</v>
      </c>
      <c r="C1535" s="3" t="s">
        <v>8</v>
      </c>
      <c r="D1535" s="5">
        <v>-26</v>
      </c>
      <c r="E1535" s="5">
        <v>26</v>
      </c>
      <c r="F1535" s="3" t="s">
        <v>40</v>
      </c>
      <c r="G1535" s="3" t="s">
        <v>135</v>
      </c>
      <c r="H1535" s="4">
        <v>42794.567185590276</v>
      </c>
    </row>
    <row r="1536" spans="1:8" ht="114.75" x14ac:dyDescent="0.2">
      <c r="A1536" s="3" t="s">
        <v>173</v>
      </c>
      <c r="B1536" s="1">
        <v>42778</v>
      </c>
      <c r="C1536" s="3" t="s">
        <v>8</v>
      </c>
      <c r="D1536" s="5">
        <v>7.29</v>
      </c>
      <c r="E1536" s="5">
        <v>0</v>
      </c>
      <c r="F1536" s="3" t="s">
        <v>11</v>
      </c>
      <c r="G1536" s="3" t="s">
        <v>142</v>
      </c>
      <c r="H1536" s="4">
        <v>42794.587469201389</v>
      </c>
    </row>
    <row r="1537" spans="1:8" ht="114.75" x14ac:dyDescent="0.2">
      <c r="A1537" s="3" t="s">
        <v>173</v>
      </c>
      <c r="B1537" s="1">
        <v>42778</v>
      </c>
      <c r="C1537" s="3" t="s">
        <v>8</v>
      </c>
      <c r="D1537" s="5">
        <v>35</v>
      </c>
      <c r="E1537" s="5">
        <v>0</v>
      </c>
      <c r="F1537" s="3" t="s">
        <v>40</v>
      </c>
      <c r="G1537" s="3" t="s">
        <v>142</v>
      </c>
      <c r="H1537" s="4">
        <v>42794.587469201389</v>
      </c>
    </row>
    <row r="1538" spans="1:8" ht="114.75" x14ac:dyDescent="0.2">
      <c r="A1538" s="3" t="s">
        <v>173</v>
      </c>
      <c r="B1538" s="1">
        <v>42778</v>
      </c>
      <c r="C1538" s="3" t="s">
        <v>8</v>
      </c>
      <c r="D1538" s="5">
        <v>35.99</v>
      </c>
      <c r="E1538" s="5">
        <v>0</v>
      </c>
      <c r="F1538" s="3" t="s">
        <v>11</v>
      </c>
      <c r="G1538" s="3" t="s">
        <v>142</v>
      </c>
      <c r="H1538" s="4">
        <v>42794.587469201389</v>
      </c>
    </row>
    <row r="1539" spans="1:8" ht="114.75" x14ac:dyDescent="0.2">
      <c r="A1539" s="3" t="s">
        <v>173</v>
      </c>
      <c r="B1539" s="1">
        <v>42778</v>
      </c>
      <c r="C1539" s="3" t="s">
        <v>8</v>
      </c>
      <c r="D1539" s="5">
        <v>25</v>
      </c>
      <c r="E1539" s="5">
        <v>0</v>
      </c>
      <c r="F1539" s="3" t="s">
        <v>32</v>
      </c>
      <c r="G1539" s="3" t="s">
        <v>142</v>
      </c>
      <c r="H1539" s="4">
        <v>42794.587469201389</v>
      </c>
    </row>
    <row r="1540" spans="1:8" ht="114.75" x14ac:dyDescent="0.2">
      <c r="A1540" s="3" t="s">
        <v>173</v>
      </c>
      <c r="B1540" s="1">
        <v>42778</v>
      </c>
      <c r="C1540" s="3" t="s">
        <v>8</v>
      </c>
      <c r="D1540" s="5">
        <v>11.93</v>
      </c>
      <c r="E1540" s="5">
        <v>0</v>
      </c>
      <c r="F1540" s="3" t="s">
        <v>11</v>
      </c>
      <c r="G1540" s="3" t="s">
        <v>142</v>
      </c>
      <c r="H1540" s="4">
        <v>42794.587469201389</v>
      </c>
    </row>
    <row r="1541" spans="1:8" ht="114.75" x14ac:dyDescent="0.2">
      <c r="A1541" s="3" t="s">
        <v>173</v>
      </c>
      <c r="B1541" s="1">
        <v>42778</v>
      </c>
      <c r="C1541" s="3" t="s">
        <v>8</v>
      </c>
      <c r="D1541" s="5">
        <v>482</v>
      </c>
      <c r="E1541" s="5">
        <v>0</v>
      </c>
      <c r="F1541" s="3" t="s">
        <v>40</v>
      </c>
      <c r="G1541" s="3" t="s">
        <v>142</v>
      </c>
      <c r="H1541" s="4">
        <v>42794.587469201389</v>
      </c>
    </row>
    <row r="1542" spans="1:8" ht="114.75" x14ac:dyDescent="0.2">
      <c r="A1542" s="3" t="s">
        <v>173</v>
      </c>
      <c r="B1542" s="1">
        <v>42778</v>
      </c>
      <c r="C1542" s="3" t="s">
        <v>8</v>
      </c>
      <c r="D1542" s="5">
        <v>25</v>
      </c>
      <c r="E1542" s="5">
        <v>0</v>
      </c>
      <c r="F1542" s="3" t="s">
        <v>32</v>
      </c>
      <c r="G1542" s="3" t="s">
        <v>142</v>
      </c>
      <c r="H1542" s="4">
        <v>42794.587469201389</v>
      </c>
    </row>
    <row r="1543" spans="1:8" ht="114.75" x14ac:dyDescent="0.2">
      <c r="A1543" s="3" t="s">
        <v>173</v>
      </c>
      <c r="B1543" s="1">
        <v>42778</v>
      </c>
      <c r="C1543" s="3" t="s">
        <v>8</v>
      </c>
      <c r="D1543" s="5">
        <v>2278.08</v>
      </c>
      <c r="E1543" s="5">
        <v>0</v>
      </c>
      <c r="F1543" s="3" t="s">
        <v>41</v>
      </c>
      <c r="G1543" s="3" t="s">
        <v>142</v>
      </c>
      <c r="H1543" s="4">
        <v>42794.587469201389</v>
      </c>
    </row>
    <row r="1544" spans="1:8" ht="114.75" x14ac:dyDescent="0.2">
      <c r="A1544" s="3" t="s">
        <v>173</v>
      </c>
      <c r="B1544" s="1">
        <v>42778</v>
      </c>
      <c r="C1544" s="3" t="s">
        <v>8</v>
      </c>
      <c r="D1544" s="5">
        <v>25.5</v>
      </c>
      <c r="E1544" s="5">
        <v>0</v>
      </c>
      <c r="F1544" s="3" t="s">
        <v>11</v>
      </c>
      <c r="G1544" s="3" t="s">
        <v>142</v>
      </c>
      <c r="H1544" s="4">
        <v>42794.587469201389</v>
      </c>
    </row>
    <row r="1545" spans="1:8" ht="114.75" x14ac:dyDescent="0.2">
      <c r="A1545" s="3" t="s">
        <v>173</v>
      </c>
      <c r="B1545" s="1">
        <v>42778</v>
      </c>
      <c r="C1545" s="3" t="s">
        <v>8</v>
      </c>
      <c r="D1545" s="5">
        <v>15.25</v>
      </c>
      <c r="E1545" s="5">
        <v>0</v>
      </c>
      <c r="F1545" s="3" t="s">
        <v>11</v>
      </c>
      <c r="G1545" s="3" t="s">
        <v>142</v>
      </c>
      <c r="H1545" s="4">
        <v>42794.587469201389</v>
      </c>
    </row>
    <row r="1546" spans="1:8" ht="114.75" x14ac:dyDescent="0.2">
      <c r="A1546" s="3" t="s">
        <v>173</v>
      </c>
      <c r="B1546" s="1">
        <v>42778</v>
      </c>
      <c r="C1546" s="3" t="s">
        <v>8</v>
      </c>
      <c r="D1546" s="5">
        <v>35.99</v>
      </c>
      <c r="E1546" s="5">
        <v>0</v>
      </c>
      <c r="F1546" s="3" t="s">
        <v>11</v>
      </c>
      <c r="G1546" s="3" t="s">
        <v>142</v>
      </c>
      <c r="H1546" s="4">
        <v>42794.587469201389</v>
      </c>
    </row>
    <row r="1547" spans="1:8" ht="114.75" x14ac:dyDescent="0.2">
      <c r="A1547" s="3" t="s">
        <v>173</v>
      </c>
      <c r="B1547" s="1">
        <v>42778</v>
      </c>
      <c r="C1547" s="3" t="s">
        <v>8</v>
      </c>
      <c r="D1547" s="5">
        <v>16.7</v>
      </c>
      <c r="E1547" s="5">
        <v>0</v>
      </c>
      <c r="F1547" s="3" t="s">
        <v>11</v>
      </c>
      <c r="G1547" s="3" t="s">
        <v>142</v>
      </c>
      <c r="H1547" s="4">
        <v>42794.587469201389</v>
      </c>
    </row>
    <row r="1548" spans="1:8" ht="114.75" x14ac:dyDescent="0.2">
      <c r="A1548" s="3" t="s">
        <v>173</v>
      </c>
      <c r="B1548" s="1">
        <v>42778</v>
      </c>
      <c r="C1548" s="3" t="s">
        <v>8</v>
      </c>
      <c r="D1548" s="5">
        <v>51.33</v>
      </c>
      <c r="E1548" s="5">
        <v>0</v>
      </c>
      <c r="F1548" s="3" t="s">
        <v>38</v>
      </c>
      <c r="G1548" s="3" t="s">
        <v>142</v>
      </c>
      <c r="H1548" s="4">
        <v>42794.587469201389</v>
      </c>
    </row>
    <row r="1549" spans="1:8" ht="114.75" x14ac:dyDescent="0.2">
      <c r="A1549" s="3" t="s">
        <v>173</v>
      </c>
      <c r="B1549" s="1">
        <v>42778</v>
      </c>
      <c r="C1549" s="3" t="s">
        <v>8</v>
      </c>
      <c r="D1549" s="5">
        <v>52</v>
      </c>
      <c r="E1549" s="5">
        <v>0</v>
      </c>
      <c r="F1549" s="3" t="s">
        <v>40</v>
      </c>
      <c r="G1549" s="3" t="s">
        <v>142</v>
      </c>
      <c r="H1549" s="4">
        <v>42794.587469201389</v>
      </c>
    </row>
    <row r="1550" spans="1:8" ht="114.75" x14ac:dyDescent="0.2">
      <c r="A1550" s="3" t="s">
        <v>171</v>
      </c>
      <c r="B1550" s="1">
        <v>42793</v>
      </c>
      <c r="C1550" s="3" t="s">
        <v>8</v>
      </c>
      <c r="D1550" s="5">
        <v>5</v>
      </c>
      <c r="E1550" s="5">
        <v>0</v>
      </c>
      <c r="F1550" s="3" t="s">
        <v>41</v>
      </c>
      <c r="G1550" s="3" t="s">
        <v>101</v>
      </c>
      <c r="H1550" s="4">
        <v>42794.607874456022</v>
      </c>
    </row>
    <row r="1551" spans="1:8" ht="114.75" x14ac:dyDescent="0.2">
      <c r="A1551" s="3" t="s">
        <v>171</v>
      </c>
      <c r="B1551" s="1">
        <v>42793</v>
      </c>
      <c r="C1551" s="3" t="s">
        <v>8</v>
      </c>
      <c r="D1551" s="5">
        <v>5</v>
      </c>
      <c r="E1551" s="5">
        <v>0</v>
      </c>
      <c r="F1551" s="3" t="s">
        <v>41</v>
      </c>
      <c r="G1551" s="3" t="s">
        <v>101</v>
      </c>
      <c r="H1551" s="4">
        <v>42794.607874456022</v>
      </c>
    </row>
    <row r="1552" spans="1:8" ht="114.75" x14ac:dyDescent="0.2">
      <c r="A1552" s="3" t="s">
        <v>171</v>
      </c>
      <c r="B1552" s="1">
        <v>42793</v>
      </c>
      <c r="C1552" s="3" t="s">
        <v>8</v>
      </c>
      <c r="D1552" s="5">
        <v>74</v>
      </c>
      <c r="E1552" s="5">
        <v>0</v>
      </c>
      <c r="F1552" s="3" t="s">
        <v>40</v>
      </c>
      <c r="G1552" s="3" t="s">
        <v>101</v>
      </c>
      <c r="H1552" s="4">
        <v>42794.607874456022</v>
      </c>
    </row>
    <row r="1553" spans="1:8" ht="114.75" x14ac:dyDescent="0.2">
      <c r="A1553" s="3" t="s">
        <v>171</v>
      </c>
      <c r="B1553" s="1">
        <v>42793</v>
      </c>
      <c r="C1553" s="3" t="s">
        <v>8</v>
      </c>
      <c r="D1553" s="5">
        <v>5</v>
      </c>
      <c r="E1553" s="5">
        <v>0</v>
      </c>
      <c r="F1553" s="3" t="s">
        <v>41</v>
      </c>
      <c r="G1553" s="3" t="s">
        <v>101</v>
      </c>
      <c r="H1553" s="4">
        <v>42794.607874456022</v>
      </c>
    </row>
    <row r="1554" spans="1:8" ht="114.75" x14ac:dyDescent="0.2">
      <c r="A1554" s="3" t="s">
        <v>171</v>
      </c>
      <c r="B1554" s="1">
        <v>42793</v>
      </c>
      <c r="C1554" s="3" t="s">
        <v>8</v>
      </c>
      <c r="D1554" s="5">
        <v>5</v>
      </c>
      <c r="E1554" s="5">
        <v>0</v>
      </c>
      <c r="F1554" s="3" t="s">
        <v>41</v>
      </c>
      <c r="G1554" s="3" t="s">
        <v>101</v>
      </c>
      <c r="H1554" s="4">
        <v>42794.607874456022</v>
      </c>
    </row>
    <row r="1555" spans="1:8" ht="114.75" x14ac:dyDescent="0.2">
      <c r="A1555" s="3" t="s">
        <v>171</v>
      </c>
      <c r="B1555" s="1">
        <v>42793</v>
      </c>
      <c r="C1555" s="3" t="s">
        <v>8</v>
      </c>
      <c r="D1555" s="5">
        <v>5</v>
      </c>
      <c r="E1555" s="5">
        <v>0</v>
      </c>
      <c r="F1555" s="3" t="s">
        <v>41</v>
      </c>
      <c r="G1555" s="3" t="s">
        <v>101</v>
      </c>
      <c r="H1555" s="4">
        <v>42794.607874456022</v>
      </c>
    </row>
    <row r="1556" spans="1:8" ht="114.75" x14ac:dyDescent="0.2">
      <c r="A1556" s="3" t="s">
        <v>171</v>
      </c>
      <c r="B1556" s="1">
        <v>42793</v>
      </c>
      <c r="C1556" s="3" t="s">
        <v>8</v>
      </c>
      <c r="D1556" s="5">
        <v>6</v>
      </c>
      <c r="E1556" s="5">
        <v>0</v>
      </c>
      <c r="F1556" s="3" t="s">
        <v>11</v>
      </c>
      <c r="G1556" s="3" t="s">
        <v>101</v>
      </c>
      <c r="H1556" s="4">
        <v>42794.607874456022</v>
      </c>
    </row>
    <row r="1557" spans="1:8" ht="114.75" x14ac:dyDescent="0.2">
      <c r="A1557" s="3" t="s">
        <v>171</v>
      </c>
      <c r="B1557" s="1">
        <v>42793</v>
      </c>
      <c r="C1557" s="3" t="s">
        <v>8</v>
      </c>
      <c r="D1557" s="5">
        <v>6</v>
      </c>
      <c r="E1557" s="5">
        <v>0</v>
      </c>
      <c r="F1557" s="3" t="s">
        <v>11</v>
      </c>
      <c r="G1557" s="3" t="s">
        <v>101</v>
      </c>
      <c r="H1557" s="4">
        <v>42794.607874456022</v>
      </c>
    </row>
    <row r="1558" spans="1:8" ht="114.75" x14ac:dyDescent="0.2">
      <c r="A1558" s="3" t="s">
        <v>171</v>
      </c>
      <c r="B1558" s="1">
        <v>42793</v>
      </c>
      <c r="C1558" s="3" t="s">
        <v>8</v>
      </c>
      <c r="D1558" s="5">
        <v>6</v>
      </c>
      <c r="E1558" s="5">
        <v>0</v>
      </c>
      <c r="F1558" s="3" t="s">
        <v>11</v>
      </c>
      <c r="G1558" s="3" t="s">
        <v>101</v>
      </c>
      <c r="H1558" s="4">
        <v>42794.607874456022</v>
      </c>
    </row>
    <row r="1559" spans="1:8" ht="114.75" x14ac:dyDescent="0.2">
      <c r="A1559" s="3" t="s">
        <v>171</v>
      </c>
      <c r="B1559" s="1">
        <v>42793</v>
      </c>
      <c r="C1559" s="3" t="s">
        <v>8</v>
      </c>
      <c r="D1559" s="5">
        <v>31.4</v>
      </c>
      <c r="E1559" s="5">
        <v>0</v>
      </c>
      <c r="F1559" s="3" t="s">
        <v>11</v>
      </c>
      <c r="G1559" s="3" t="s">
        <v>101</v>
      </c>
      <c r="H1559" s="4">
        <v>42794.607874456022</v>
      </c>
    </row>
    <row r="1560" spans="1:8" ht="114.75" x14ac:dyDescent="0.2">
      <c r="A1560" s="3" t="s">
        <v>171</v>
      </c>
      <c r="B1560" s="1">
        <v>42793</v>
      </c>
      <c r="C1560" s="3" t="s">
        <v>8</v>
      </c>
      <c r="D1560" s="5">
        <v>37.42</v>
      </c>
      <c r="E1560" s="5">
        <v>0</v>
      </c>
      <c r="F1560" s="3" t="s">
        <v>11</v>
      </c>
      <c r="G1560" s="3" t="s">
        <v>101</v>
      </c>
      <c r="H1560" s="4">
        <v>42794.607874456022</v>
      </c>
    </row>
    <row r="1561" spans="1:8" ht="114.75" x14ac:dyDescent="0.2">
      <c r="A1561" s="3" t="s">
        <v>171</v>
      </c>
      <c r="B1561" s="1">
        <v>42793</v>
      </c>
      <c r="C1561" s="3" t="s">
        <v>8</v>
      </c>
      <c r="D1561" s="5">
        <v>12.55</v>
      </c>
      <c r="E1561" s="5">
        <v>0</v>
      </c>
      <c r="F1561" s="3" t="s">
        <v>44</v>
      </c>
      <c r="G1561" s="3" t="s">
        <v>101</v>
      </c>
      <c r="H1561" s="4">
        <v>42794.607874456022</v>
      </c>
    </row>
    <row r="1562" spans="1:8" ht="114.75" x14ac:dyDescent="0.2">
      <c r="A1562" s="3" t="s">
        <v>171</v>
      </c>
      <c r="B1562" s="1">
        <v>42793</v>
      </c>
      <c r="C1562" s="3" t="s">
        <v>8</v>
      </c>
      <c r="D1562" s="5">
        <v>1163.1400000000001</v>
      </c>
      <c r="E1562" s="5">
        <v>0</v>
      </c>
      <c r="F1562" s="3" t="s">
        <v>41</v>
      </c>
      <c r="G1562" s="3" t="s">
        <v>101</v>
      </c>
      <c r="H1562" s="4">
        <v>42794.607874456022</v>
      </c>
    </row>
    <row r="1563" spans="1:8" ht="114.75" x14ac:dyDescent="0.2">
      <c r="A1563" s="3" t="s">
        <v>171</v>
      </c>
      <c r="B1563" s="1">
        <v>42793</v>
      </c>
      <c r="C1563" s="3" t="s">
        <v>8</v>
      </c>
      <c r="D1563" s="5">
        <v>35</v>
      </c>
      <c r="E1563" s="5">
        <v>0</v>
      </c>
      <c r="F1563" s="3" t="s">
        <v>38</v>
      </c>
      <c r="G1563" s="3" t="s">
        <v>101</v>
      </c>
      <c r="H1563" s="4">
        <v>42794.607874456022</v>
      </c>
    </row>
    <row r="1564" spans="1:8" ht="114.75" x14ac:dyDescent="0.2">
      <c r="A1564" s="3" t="s">
        <v>171</v>
      </c>
      <c r="B1564" s="1">
        <v>42793</v>
      </c>
      <c r="C1564" s="3" t="s">
        <v>8</v>
      </c>
      <c r="D1564" s="5">
        <v>383.96</v>
      </c>
      <c r="E1564" s="5">
        <v>0</v>
      </c>
      <c r="F1564" s="3" t="s">
        <v>43</v>
      </c>
      <c r="G1564" s="3" t="s">
        <v>101</v>
      </c>
      <c r="H1564" s="4">
        <v>42794.607874456022</v>
      </c>
    </row>
    <row r="1565" spans="1:8" ht="114.75" x14ac:dyDescent="0.2">
      <c r="A1565" s="3" t="s">
        <v>171</v>
      </c>
      <c r="B1565" s="1">
        <v>42793</v>
      </c>
      <c r="C1565" s="3" t="s">
        <v>8</v>
      </c>
      <c r="D1565" s="5">
        <v>22</v>
      </c>
      <c r="E1565" s="5">
        <v>0</v>
      </c>
      <c r="F1565" s="3" t="s">
        <v>40</v>
      </c>
      <c r="G1565" s="3" t="s">
        <v>101</v>
      </c>
      <c r="H1565" s="4">
        <v>42794.607874456022</v>
      </c>
    </row>
    <row r="1566" spans="1:8" ht="114.75" x14ac:dyDescent="0.2">
      <c r="A1566" s="3" t="s">
        <v>171</v>
      </c>
      <c r="B1566" s="1">
        <v>42793</v>
      </c>
      <c r="C1566" s="3" t="s">
        <v>8</v>
      </c>
      <c r="D1566" s="5">
        <v>74</v>
      </c>
      <c r="E1566" s="5">
        <v>0</v>
      </c>
      <c r="F1566" s="3" t="s">
        <v>40</v>
      </c>
      <c r="G1566" s="3" t="s">
        <v>101</v>
      </c>
      <c r="H1566" s="4">
        <v>42794.607874456022</v>
      </c>
    </row>
    <row r="1567" spans="1:8" ht="114.75" x14ac:dyDescent="0.2">
      <c r="A1567" s="3" t="s">
        <v>171</v>
      </c>
      <c r="B1567" s="1">
        <v>42793</v>
      </c>
      <c r="C1567" s="3" t="s">
        <v>8</v>
      </c>
      <c r="D1567" s="5">
        <v>70</v>
      </c>
      <c r="E1567" s="5">
        <v>0</v>
      </c>
      <c r="F1567" s="3" t="s">
        <v>38</v>
      </c>
      <c r="G1567" s="3" t="s">
        <v>101</v>
      </c>
      <c r="H1567" s="4">
        <v>42794.607874456022</v>
      </c>
    </row>
    <row r="1568" spans="1:8" ht="114.75" x14ac:dyDescent="0.2">
      <c r="A1568" s="3" t="s">
        <v>171</v>
      </c>
      <c r="B1568" s="1">
        <v>42793</v>
      </c>
      <c r="C1568" s="3" t="s">
        <v>8</v>
      </c>
      <c r="D1568" s="5">
        <v>74</v>
      </c>
      <c r="E1568" s="5">
        <v>0</v>
      </c>
      <c r="F1568" s="3" t="s">
        <v>40</v>
      </c>
      <c r="G1568" s="3" t="s">
        <v>101</v>
      </c>
      <c r="H1568" s="4">
        <v>42794.607874456022</v>
      </c>
    </row>
    <row r="1569" spans="1:8" ht="114.75" x14ac:dyDescent="0.2">
      <c r="A1569" s="3" t="s">
        <v>171</v>
      </c>
      <c r="B1569" s="1">
        <v>42793</v>
      </c>
      <c r="C1569" s="3" t="s">
        <v>8</v>
      </c>
      <c r="D1569" s="5">
        <v>35</v>
      </c>
      <c r="E1569" s="5">
        <v>0</v>
      </c>
      <c r="F1569" s="3" t="s">
        <v>38</v>
      </c>
      <c r="G1569" s="3" t="s">
        <v>101</v>
      </c>
      <c r="H1569" s="4">
        <v>42794.607874456022</v>
      </c>
    </row>
    <row r="1570" spans="1:8" ht="114.75" x14ac:dyDescent="0.2">
      <c r="A1570" s="3" t="s">
        <v>171</v>
      </c>
      <c r="B1570" s="1">
        <v>42793</v>
      </c>
      <c r="C1570" s="3" t="s">
        <v>8</v>
      </c>
      <c r="D1570" s="5">
        <v>74</v>
      </c>
      <c r="E1570" s="5">
        <v>0</v>
      </c>
      <c r="F1570" s="3" t="s">
        <v>40</v>
      </c>
      <c r="G1570" s="3" t="s">
        <v>101</v>
      </c>
      <c r="H1570" s="4">
        <v>42794.607874456022</v>
      </c>
    </row>
    <row r="1571" spans="1:8" ht="114.75" x14ac:dyDescent="0.2">
      <c r="A1571" s="3" t="s">
        <v>172</v>
      </c>
      <c r="B1571" s="1">
        <v>42794</v>
      </c>
      <c r="C1571" s="3" t="s">
        <v>8</v>
      </c>
      <c r="D1571" s="5">
        <v>9.9499999999999993</v>
      </c>
      <c r="E1571" s="5">
        <v>0</v>
      </c>
      <c r="F1571" s="3" t="s">
        <v>13</v>
      </c>
      <c r="G1571" s="3" t="s">
        <v>145</v>
      </c>
      <c r="H1571" s="4">
        <v>42795.340976446758</v>
      </c>
    </row>
    <row r="1572" spans="1:8" ht="114.75" x14ac:dyDescent="0.2">
      <c r="A1572" s="3" t="s">
        <v>172</v>
      </c>
      <c r="B1572" s="1">
        <v>42794</v>
      </c>
      <c r="C1572" s="3" t="s">
        <v>8</v>
      </c>
      <c r="D1572" s="5">
        <v>9.9499999999999993</v>
      </c>
      <c r="E1572" s="5">
        <v>0</v>
      </c>
      <c r="F1572" s="3" t="s">
        <v>13</v>
      </c>
      <c r="G1572" s="3" t="s">
        <v>145</v>
      </c>
      <c r="H1572" s="4">
        <v>42795.340976446758</v>
      </c>
    </row>
    <row r="1573" spans="1:8" ht="114.75" x14ac:dyDescent="0.2">
      <c r="A1573" s="3" t="s">
        <v>172</v>
      </c>
      <c r="B1573" s="1">
        <v>42794</v>
      </c>
      <c r="C1573" s="3" t="s">
        <v>8</v>
      </c>
      <c r="D1573" s="5">
        <v>9.9499999999999993</v>
      </c>
      <c r="E1573" s="5">
        <v>0</v>
      </c>
      <c r="F1573" s="3" t="s">
        <v>13</v>
      </c>
      <c r="G1573" s="3" t="s">
        <v>145</v>
      </c>
      <c r="H1573" s="4">
        <v>42795.340976446758</v>
      </c>
    </row>
    <row r="1574" spans="1:8" ht="114.75" x14ac:dyDescent="0.2">
      <c r="A1574" s="3" t="s">
        <v>172</v>
      </c>
      <c r="B1574" s="1">
        <v>42794</v>
      </c>
      <c r="C1574" s="3" t="s">
        <v>8</v>
      </c>
      <c r="D1574" s="5">
        <v>9.9499999999999993</v>
      </c>
      <c r="E1574" s="5">
        <v>0</v>
      </c>
      <c r="F1574" s="3" t="s">
        <v>13</v>
      </c>
      <c r="G1574" s="3" t="s">
        <v>145</v>
      </c>
      <c r="H1574" s="4">
        <v>42795.340976446758</v>
      </c>
    </row>
    <row r="1575" spans="1:8" ht="114.75" x14ac:dyDescent="0.2">
      <c r="A1575" s="3" t="s">
        <v>172</v>
      </c>
      <c r="B1575" s="1">
        <v>42794</v>
      </c>
      <c r="C1575" s="3" t="s">
        <v>8</v>
      </c>
      <c r="D1575" s="5">
        <v>2.14</v>
      </c>
      <c r="E1575" s="5">
        <v>0</v>
      </c>
      <c r="F1575" s="3" t="s">
        <v>13</v>
      </c>
      <c r="G1575" s="3" t="s">
        <v>145</v>
      </c>
      <c r="H1575" s="4">
        <v>42795.340976446758</v>
      </c>
    </row>
    <row r="1576" spans="1:8" ht="114.75" x14ac:dyDescent="0.2">
      <c r="A1576" s="3" t="s">
        <v>172</v>
      </c>
      <c r="B1576" s="1">
        <v>42794</v>
      </c>
      <c r="C1576" s="3" t="s">
        <v>8</v>
      </c>
      <c r="D1576" s="5">
        <v>27.39</v>
      </c>
      <c r="E1576" s="5">
        <v>0</v>
      </c>
      <c r="F1576" s="3" t="s">
        <v>13</v>
      </c>
      <c r="G1576" s="3" t="s">
        <v>145</v>
      </c>
      <c r="H1576" s="4">
        <v>42795.340976446758</v>
      </c>
    </row>
    <row r="1577" spans="1:8" ht="114.75" x14ac:dyDescent="0.2">
      <c r="A1577" s="3" t="s">
        <v>172</v>
      </c>
      <c r="B1577" s="1">
        <v>42794</v>
      </c>
      <c r="C1577" s="3" t="s">
        <v>8</v>
      </c>
      <c r="D1577" s="5">
        <v>9.9499999999999993</v>
      </c>
      <c r="E1577" s="5">
        <v>0</v>
      </c>
      <c r="F1577" s="3" t="s">
        <v>13</v>
      </c>
      <c r="G1577" s="3" t="s">
        <v>145</v>
      </c>
      <c r="H1577" s="4">
        <v>42795.340976446758</v>
      </c>
    </row>
    <row r="1578" spans="1:8" ht="114.75" x14ac:dyDescent="0.2">
      <c r="A1578" s="3" t="s">
        <v>174</v>
      </c>
      <c r="B1578" s="1">
        <v>42795</v>
      </c>
      <c r="C1578" s="3" t="s">
        <v>8</v>
      </c>
      <c r="D1578" s="5">
        <v>7.37</v>
      </c>
      <c r="E1578" s="5">
        <v>0</v>
      </c>
      <c r="F1578" s="3" t="s">
        <v>11</v>
      </c>
      <c r="G1578" s="3" t="s">
        <v>151</v>
      </c>
      <c r="H1578" s="4">
        <v>42795.363135370368</v>
      </c>
    </row>
    <row r="1579" spans="1:8" ht="114.75" x14ac:dyDescent="0.2">
      <c r="A1579" s="3" t="s">
        <v>174</v>
      </c>
      <c r="B1579" s="1">
        <v>42795</v>
      </c>
      <c r="C1579" s="3" t="s">
        <v>8</v>
      </c>
      <c r="D1579" s="5">
        <v>23.75</v>
      </c>
      <c r="E1579" s="5">
        <v>0</v>
      </c>
      <c r="F1579" s="3" t="s">
        <v>13</v>
      </c>
      <c r="G1579" s="3" t="s">
        <v>151</v>
      </c>
      <c r="H1579" s="4">
        <v>42795.363135370368</v>
      </c>
    </row>
    <row r="1580" spans="1:8" ht="114.75" x14ac:dyDescent="0.2">
      <c r="A1580" s="3" t="s">
        <v>152</v>
      </c>
      <c r="B1580" s="1">
        <v>42781</v>
      </c>
      <c r="C1580" s="3" t="s">
        <v>8</v>
      </c>
      <c r="D1580" s="5">
        <v>8</v>
      </c>
      <c r="E1580" s="5">
        <v>0</v>
      </c>
      <c r="F1580" s="3" t="s">
        <v>44</v>
      </c>
      <c r="G1580" s="3" t="s">
        <v>54</v>
      </c>
      <c r="H1580" s="4">
        <v>42795.50210114583</v>
      </c>
    </row>
    <row r="1581" spans="1:8" ht="114.75" x14ac:dyDescent="0.2">
      <c r="A1581" s="3" t="s">
        <v>152</v>
      </c>
      <c r="B1581" s="1">
        <v>42781</v>
      </c>
      <c r="C1581" s="3" t="s">
        <v>8</v>
      </c>
      <c r="D1581" s="5">
        <v>31.5</v>
      </c>
      <c r="E1581" s="5">
        <v>0</v>
      </c>
      <c r="F1581" s="3" t="s">
        <v>38</v>
      </c>
      <c r="G1581" s="3" t="s">
        <v>54</v>
      </c>
      <c r="H1581" s="4">
        <v>42795.50210114583</v>
      </c>
    </row>
    <row r="1582" spans="1:8" ht="114.75" x14ac:dyDescent="0.2">
      <c r="A1582" s="3" t="s">
        <v>152</v>
      </c>
      <c r="B1582" s="1">
        <v>42781</v>
      </c>
      <c r="C1582" s="3" t="s">
        <v>8</v>
      </c>
      <c r="D1582" s="5">
        <v>19.96</v>
      </c>
      <c r="E1582" s="5">
        <v>0</v>
      </c>
      <c r="F1582" s="3" t="s">
        <v>13</v>
      </c>
      <c r="G1582" s="3" t="s">
        <v>54</v>
      </c>
      <c r="H1582" s="4">
        <v>42795.50210114583</v>
      </c>
    </row>
    <row r="1583" spans="1:8" ht="114.75" x14ac:dyDescent="0.2">
      <c r="A1583" s="3" t="s">
        <v>152</v>
      </c>
      <c r="B1583" s="1">
        <v>42781</v>
      </c>
      <c r="C1583" s="3" t="s">
        <v>8</v>
      </c>
      <c r="D1583" s="5">
        <v>19.96</v>
      </c>
      <c r="E1583" s="5">
        <v>0</v>
      </c>
      <c r="F1583" s="3" t="s">
        <v>13</v>
      </c>
      <c r="G1583" s="3" t="s">
        <v>54</v>
      </c>
      <c r="H1583" s="4">
        <v>42795.50210114583</v>
      </c>
    </row>
    <row r="1584" spans="1:8" ht="114.75" x14ac:dyDescent="0.2">
      <c r="A1584" s="3" t="s">
        <v>152</v>
      </c>
      <c r="B1584" s="1">
        <v>42781</v>
      </c>
      <c r="C1584" s="3" t="s">
        <v>8</v>
      </c>
      <c r="D1584" s="5">
        <v>8.6</v>
      </c>
      <c r="E1584" s="5">
        <v>0</v>
      </c>
      <c r="F1584" s="3" t="s">
        <v>11</v>
      </c>
      <c r="G1584" s="3" t="s">
        <v>54</v>
      </c>
      <c r="H1584" s="4">
        <v>42795.50210114583</v>
      </c>
    </row>
    <row r="1585" spans="1:8" ht="114.75" x14ac:dyDescent="0.2">
      <c r="A1585" s="3" t="s">
        <v>152</v>
      </c>
      <c r="B1585" s="1">
        <v>42781</v>
      </c>
      <c r="C1585" s="3" t="s">
        <v>8</v>
      </c>
      <c r="D1585" s="5">
        <v>42.16</v>
      </c>
      <c r="E1585" s="5">
        <v>0</v>
      </c>
      <c r="F1585" s="3" t="s">
        <v>13</v>
      </c>
      <c r="G1585" s="3" t="s">
        <v>54</v>
      </c>
      <c r="H1585" s="4">
        <v>42795.50210114583</v>
      </c>
    </row>
    <row r="1586" spans="1:8" ht="114.75" x14ac:dyDescent="0.2">
      <c r="A1586" s="3" t="s">
        <v>152</v>
      </c>
      <c r="B1586" s="1">
        <v>42781</v>
      </c>
      <c r="C1586" s="3" t="s">
        <v>8</v>
      </c>
      <c r="D1586" s="5">
        <v>18.03</v>
      </c>
      <c r="E1586" s="5">
        <v>0</v>
      </c>
      <c r="F1586" s="3" t="s">
        <v>13</v>
      </c>
      <c r="G1586" s="3" t="s">
        <v>54</v>
      </c>
      <c r="H1586" s="4">
        <v>42795.50210114583</v>
      </c>
    </row>
    <row r="1587" spans="1:8" ht="114.75" x14ac:dyDescent="0.2">
      <c r="A1587" s="3" t="s">
        <v>152</v>
      </c>
      <c r="B1587" s="1">
        <v>42781</v>
      </c>
      <c r="C1587" s="3" t="s">
        <v>8</v>
      </c>
      <c r="D1587" s="5">
        <v>1.77</v>
      </c>
      <c r="E1587" s="5">
        <v>0</v>
      </c>
      <c r="F1587" s="3" t="s">
        <v>11</v>
      </c>
      <c r="G1587" s="3" t="s">
        <v>54</v>
      </c>
      <c r="H1587" s="4">
        <v>42795.50210114583</v>
      </c>
    </row>
    <row r="1588" spans="1:8" ht="114.75" x14ac:dyDescent="0.2">
      <c r="A1588" s="3" t="s">
        <v>152</v>
      </c>
      <c r="B1588" s="1">
        <v>42781</v>
      </c>
      <c r="C1588" s="3" t="s">
        <v>8</v>
      </c>
      <c r="D1588" s="5">
        <v>31</v>
      </c>
      <c r="E1588" s="5">
        <v>0</v>
      </c>
      <c r="F1588" s="3" t="s">
        <v>38</v>
      </c>
      <c r="G1588" s="3" t="s">
        <v>54</v>
      </c>
      <c r="H1588" s="4">
        <v>42795.50210114583</v>
      </c>
    </row>
    <row r="1589" spans="1:8" ht="114.75" x14ac:dyDescent="0.2">
      <c r="A1589" s="3" t="s">
        <v>152</v>
      </c>
      <c r="B1589" s="1">
        <v>42781</v>
      </c>
      <c r="C1589" s="3" t="s">
        <v>8</v>
      </c>
      <c r="D1589" s="5">
        <v>10.84</v>
      </c>
      <c r="E1589" s="5">
        <v>0</v>
      </c>
      <c r="F1589" s="3" t="s">
        <v>40</v>
      </c>
      <c r="G1589" s="3" t="s">
        <v>54</v>
      </c>
      <c r="H1589" s="4">
        <v>42795.50210114583</v>
      </c>
    </row>
    <row r="1590" spans="1:8" ht="114.75" x14ac:dyDescent="0.2">
      <c r="A1590" s="3" t="s">
        <v>152</v>
      </c>
      <c r="B1590" s="1">
        <v>42781</v>
      </c>
      <c r="C1590" s="3" t="s">
        <v>8</v>
      </c>
      <c r="D1590" s="5">
        <v>95.38</v>
      </c>
      <c r="E1590" s="5">
        <v>0</v>
      </c>
      <c r="F1590" s="3" t="s">
        <v>43</v>
      </c>
      <c r="G1590" s="3" t="s">
        <v>54</v>
      </c>
      <c r="H1590" s="4">
        <v>42795.50210114583</v>
      </c>
    </row>
    <row r="1591" spans="1:8" ht="114.75" x14ac:dyDescent="0.2">
      <c r="A1591" s="3" t="s">
        <v>152</v>
      </c>
      <c r="B1591" s="1">
        <v>42781</v>
      </c>
      <c r="C1591" s="3" t="s">
        <v>8</v>
      </c>
      <c r="D1591" s="5">
        <v>5</v>
      </c>
      <c r="E1591" s="5">
        <v>0</v>
      </c>
      <c r="F1591" s="3" t="s">
        <v>44</v>
      </c>
      <c r="G1591" s="3" t="s">
        <v>54</v>
      </c>
      <c r="H1591" s="4">
        <v>42795.50210114583</v>
      </c>
    </row>
    <row r="1592" spans="1:8" ht="114.75" x14ac:dyDescent="0.2">
      <c r="A1592" s="3" t="s">
        <v>152</v>
      </c>
      <c r="B1592" s="1">
        <v>42781</v>
      </c>
      <c r="C1592" s="3" t="s">
        <v>8</v>
      </c>
      <c r="D1592" s="5">
        <v>166.88</v>
      </c>
      <c r="E1592" s="5">
        <v>0</v>
      </c>
      <c r="F1592" s="3" t="s">
        <v>41</v>
      </c>
      <c r="G1592" s="3" t="s">
        <v>54</v>
      </c>
      <c r="H1592" s="4">
        <v>42795.50210114583</v>
      </c>
    </row>
    <row r="1593" spans="1:8" ht="114.75" x14ac:dyDescent="0.2">
      <c r="A1593" s="3" t="s">
        <v>152</v>
      </c>
      <c r="B1593" s="1">
        <v>42781</v>
      </c>
      <c r="C1593" s="3" t="s">
        <v>8</v>
      </c>
      <c r="D1593" s="5">
        <v>166.88</v>
      </c>
      <c r="E1593" s="5">
        <v>0</v>
      </c>
      <c r="F1593" s="3" t="s">
        <v>41</v>
      </c>
      <c r="G1593" s="3" t="s">
        <v>54</v>
      </c>
      <c r="H1593" s="4">
        <v>42795.50210114583</v>
      </c>
    </row>
    <row r="1594" spans="1:8" ht="114.75" x14ac:dyDescent="0.2">
      <c r="A1594" s="3" t="s">
        <v>152</v>
      </c>
      <c r="B1594" s="1">
        <v>42781</v>
      </c>
      <c r="C1594" s="3" t="s">
        <v>8</v>
      </c>
      <c r="D1594" s="5">
        <v>23.79</v>
      </c>
      <c r="E1594" s="5">
        <v>0</v>
      </c>
      <c r="F1594" s="3" t="s">
        <v>40</v>
      </c>
      <c r="G1594" s="3" t="s">
        <v>54</v>
      </c>
      <c r="H1594" s="4">
        <v>42795.50210114583</v>
      </c>
    </row>
    <row r="1595" spans="1:8" ht="114.75" x14ac:dyDescent="0.2">
      <c r="A1595" s="3" t="s">
        <v>152</v>
      </c>
      <c r="B1595" s="1">
        <v>42781</v>
      </c>
      <c r="C1595" s="3" t="s">
        <v>8</v>
      </c>
      <c r="D1595" s="5">
        <v>4.3</v>
      </c>
      <c r="E1595" s="5">
        <v>0</v>
      </c>
      <c r="F1595" s="3" t="s">
        <v>11</v>
      </c>
      <c r="G1595" s="3" t="s">
        <v>54</v>
      </c>
      <c r="H1595" s="4">
        <v>42795.50210114583</v>
      </c>
    </row>
    <row r="1596" spans="1:8" ht="114.75" x14ac:dyDescent="0.2">
      <c r="A1596" s="3" t="s">
        <v>152</v>
      </c>
      <c r="B1596" s="1">
        <v>42781</v>
      </c>
      <c r="C1596" s="3" t="s">
        <v>8</v>
      </c>
      <c r="D1596" s="5">
        <v>389.68</v>
      </c>
      <c r="E1596" s="5">
        <v>0</v>
      </c>
      <c r="F1596" s="3" t="s">
        <v>32</v>
      </c>
      <c r="G1596" s="3" t="s">
        <v>54</v>
      </c>
      <c r="H1596" s="4">
        <v>42795.50210114583</v>
      </c>
    </row>
    <row r="1597" spans="1:8" ht="114.75" x14ac:dyDescent="0.2">
      <c r="A1597" s="3" t="s">
        <v>152</v>
      </c>
      <c r="B1597" s="1">
        <v>42781</v>
      </c>
      <c r="C1597" s="3" t="s">
        <v>8</v>
      </c>
      <c r="D1597" s="5">
        <v>24.68</v>
      </c>
      <c r="E1597" s="5">
        <v>0</v>
      </c>
      <c r="F1597" s="3" t="s">
        <v>40</v>
      </c>
      <c r="G1597" s="3" t="s">
        <v>54</v>
      </c>
      <c r="H1597" s="4">
        <v>42795.50210114583</v>
      </c>
    </row>
    <row r="1598" spans="1:8" ht="114.75" x14ac:dyDescent="0.2">
      <c r="A1598" s="3" t="s">
        <v>152</v>
      </c>
      <c r="B1598" s="1">
        <v>42781</v>
      </c>
      <c r="C1598" s="3" t="s">
        <v>8</v>
      </c>
      <c r="D1598" s="5">
        <v>19.96</v>
      </c>
      <c r="E1598" s="5">
        <v>0</v>
      </c>
      <c r="F1598" s="3" t="s">
        <v>13</v>
      </c>
      <c r="G1598" s="3" t="s">
        <v>54</v>
      </c>
      <c r="H1598" s="4">
        <v>42795.50210114583</v>
      </c>
    </row>
    <row r="1599" spans="1:8" ht="114.75" x14ac:dyDescent="0.2">
      <c r="A1599" s="3" t="s">
        <v>152</v>
      </c>
      <c r="B1599" s="1">
        <v>42781</v>
      </c>
      <c r="C1599" s="3" t="s">
        <v>8</v>
      </c>
      <c r="D1599" s="5">
        <v>133.69</v>
      </c>
      <c r="E1599" s="5">
        <v>0</v>
      </c>
      <c r="F1599" s="3" t="s">
        <v>41</v>
      </c>
      <c r="G1599" s="3" t="s">
        <v>54</v>
      </c>
      <c r="H1599" s="4">
        <v>42795.50210114583</v>
      </c>
    </row>
    <row r="1600" spans="1:8" ht="114.75" x14ac:dyDescent="0.2">
      <c r="A1600" s="3" t="s">
        <v>152</v>
      </c>
      <c r="B1600" s="1">
        <v>42781</v>
      </c>
      <c r="C1600" s="3" t="s">
        <v>8</v>
      </c>
      <c r="D1600" s="5">
        <v>144.06</v>
      </c>
      <c r="E1600" s="5">
        <v>0</v>
      </c>
      <c r="F1600" s="3" t="s">
        <v>41</v>
      </c>
      <c r="G1600" s="3" t="s">
        <v>54</v>
      </c>
      <c r="H1600" s="4">
        <v>42795.50210114583</v>
      </c>
    </row>
    <row r="1601" spans="1:8" ht="114.75" x14ac:dyDescent="0.2">
      <c r="A1601" s="3" t="s">
        <v>152</v>
      </c>
      <c r="B1601" s="1">
        <v>42781</v>
      </c>
      <c r="C1601" s="3" t="s">
        <v>8</v>
      </c>
      <c r="D1601" s="5">
        <v>6.07</v>
      </c>
      <c r="E1601" s="5">
        <v>0</v>
      </c>
      <c r="F1601" s="3" t="s">
        <v>11</v>
      </c>
      <c r="G1601" s="3" t="s">
        <v>54</v>
      </c>
      <c r="H1601" s="4">
        <v>42795.50210114583</v>
      </c>
    </row>
    <row r="1602" spans="1:8" ht="114.75" x14ac:dyDescent="0.2">
      <c r="A1602" s="3" t="s">
        <v>152</v>
      </c>
      <c r="B1602" s="1">
        <v>42781</v>
      </c>
      <c r="C1602" s="3" t="s">
        <v>8</v>
      </c>
      <c r="D1602" s="5">
        <v>8.6</v>
      </c>
      <c r="E1602" s="5">
        <v>0</v>
      </c>
      <c r="F1602" s="3" t="s">
        <v>11</v>
      </c>
      <c r="G1602" s="3" t="s">
        <v>54</v>
      </c>
      <c r="H1602" s="4">
        <v>42795.50210114583</v>
      </c>
    </row>
    <row r="1603" spans="1:8" ht="114.75" x14ac:dyDescent="0.2">
      <c r="A1603" s="3" t="s">
        <v>152</v>
      </c>
      <c r="B1603" s="1">
        <v>42781</v>
      </c>
      <c r="C1603" s="3" t="s">
        <v>8</v>
      </c>
      <c r="D1603" s="5">
        <v>8.6</v>
      </c>
      <c r="E1603" s="5">
        <v>0</v>
      </c>
      <c r="F1603" s="3" t="s">
        <v>11</v>
      </c>
      <c r="G1603" s="3" t="s">
        <v>54</v>
      </c>
      <c r="H1603" s="4">
        <v>42795.50210114583</v>
      </c>
    </row>
    <row r="1604" spans="1:8" ht="114.75" x14ac:dyDescent="0.2">
      <c r="A1604" s="3" t="s">
        <v>152</v>
      </c>
      <c r="B1604" s="1">
        <v>42781</v>
      </c>
      <c r="C1604" s="3" t="s">
        <v>8</v>
      </c>
      <c r="D1604" s="5">
        <v>8.6</v>
      </c>
      <c r="E1604" s="5">
        <v>0</v>
      </c>
      <c r="F1604" s="3" t="s">
        <v>11</v>
      </c>
      <c r="G1604" s="3" t="s">
        <v>54</v>
      </c>
      <c r="H1604" s="4">
        <v>42795.50210114583</v>
      </c>
    </row>
    <row r="1605" spans="1:8" ht="114.75" x14ac:dyDescent="0.2">
      <c r="A1605" s="3" t="s">
        <v>152</v>
      </c>
      <c r="B1605" s="1">
        <v>42781</v>
      </c>
      <c r="C1605" s="3" t="s">
        <v>8</v>
      </c>
      <c r="D1605" s="5">
        <v>38.090000000000003</v>
      </c>
      <c r="E1605" s="5">
        <v>0</v>
      </c>
      <c r="F1605" s="3" t="s">
        <v>13</v>
      </c>
      <c r="G1605" s="3" t="s">
        <v>54</v>
      </c>
      <c r="H1605" s="4">
        <v>42795.50210114583</v>
      </c>
    </row>
    <row r="1606" spans="1:8" ht="114.75" x14ac:dyDescent="0.2">
      <c r="A1606" s="3" t="s">
        <v>152</v>
      </c>
      <c r="B1606" s="1">
        <v>42781</v>
      </c>
      <c r="C1606" s="3" t="s">
        <v>8</v>
      </c>
      <c r="D1606" s="5">
        <v>40.07</v>
      </c>
      <c r="E1606" s="5">
        <v>0</v>
      </c>
      <c r="F1606" s="3" t="s">
        <v>13</v>
      </c>
      <c r="G1606" s="3" t="s">
        <v>54</v>
      </c>
      <c r="H1606" s="4">
        <v>42795.50210114583</v>
      </c>
    </row>
    <row r="1607" spans="1:8" ht="114.75" x14ac:dyDescent="0.2">
      <c r="A1607" s="3" t="s">
        <v>152</v>
      </c>
      <c r="B1607" s="1">
        <v>42781</v>
      </c>
      <c r="C1607" s="3" t="s">
        <v>8</v>
      </c>
      <c r="D1607" s="5">
        <v>42.16</v>
      </c>
      <c r="E1607" s="5">
        <v>0</v>
      </c>
      <c r="F1607" s="3" t="s">
        <v>13</v>
      </c>
      <c r="G1607" s="3" t="s">
        <v>54</v>
      </c>
      <c r="H1607" s="4">
        <v>42795.50210114583</v>
      </c>
    </row>
    <row r="1608" spans="1:8" ht="114.75" x14ac:dyDescent="0.2">
      <c r="A1608" s="3" t="s">
        <v>152</v>
      </c>
      <c r="B1608" s="1">
        <v>42781</v>
      </c>
      <c r="C1608" s="3" t="s">
        <v>8</v>
      </c>
      <c r="D1608" s="5">
        <v>42.16</v>
      </c>
      <c r="E1608" s="5">
        <v>0</v>
      </c>
      <c r="F1608" s="3" t="s">
        <v>13</v>
      </c>
      <c r="G1608" s="3" t="s">
        <v>54</v>
      </c>
      <c r="H1608" s="4">
        <v>42795.50210114583</v>
      </c>
    </row>
    <row r="1609" spans="1:8" ht="114.75" x14ac:dyDescent="0.2">
      <c r="A1609" s="3" t="s">
        <v>152</v>
      </c>
      <c r="B1609" s="1">
        <v>42781</v>
      </c>
      <c r="C1609" s="3" t="s">
        <v>8</v>
      </c>
      <c r="D1609" s="5">
        <v>4.3</v>
      </c>
      <c r="E1609" s="5">
        <v>0</v>
      </c>
      <c r="F1609" s="3" t="s">
        <v>11</v>
      </c>
      <c r="G1609" s="3" t="s">
        <v>54</v>
      </c>
      <c r="H1609" s="4">
        <v>42795.50210114583</v>
      </c>
    </row>
    <row r="1610" spans="1:8" ht="114.75" x14ac:dyDescent="0.2">
      <c r="A1610" s="3" t="s">
        <v>152</v>
      </c>
      <c r="B1610" s="1">
        <v>42781</v>
      </c>
      <c r="C1610" s="3" t="s">
        <v>8</v>
      </c>
      <c r="D1610" s="5">
        <v>4.3</v>
      </c>
      <c r="E1610" s="5">
        <v>0</v>
      </c>
      <c r="F1610" s="3" t="s">
        <v>11</v>
      </c>
      <c r="G1610" s="3" t="s">
        <v>54</v>
      </c>
      <c r="H1610" s="4">
        <v>42795.50210114583</v>
      </c>
    </row>
    <row r="1611" spans="1:8" ht="114.75" x14ac:dyDescent="0.2">
      <c r="A1611" s="3" t="s">
        <v>152</v>
      </c>
      <c r="B1611" s="1">
        <v>42781</v>
      </c>
      <c r="C1611" s="3" t="s">
        <v>8</v>
      </c>
      <c r="D1611" s="5">
        <v>18.649999999999999</v>
      </c>
      <c r="E1611" s="5">
        <v>0</v>
      </c>
      <c r="F1611" s="3" t="s">
        <v>40</v>
      </c>
      <c r="G1611" s="3" t="s">
        <v>54</v>
      </c>
      <c r="H1611" s="4">
        <v>42795.50210114583</v>
      </c>
    </row>
    <row r="1612" spans="1:8" ht="114.75" x14ac:dyDescent="0.2">
      <c r="A1612" s="3" t="s">
        <v>152</v>
      </c>
      <c r="B1612" s="1">
        <v>42781</v>
      </c>
      <c r="C1612" s="3" t="s">
        <v>8</v>
      </c>
      <c r="D1612" s="5">
        <v>24.68</v>
      </c>
      <c r="E1612" s="5">
        <v>0</v>
      </c>
      <c r="F1612" s="3" t="s">
        <v>40</v>
      </c>
      <c r="G1612" s="3" t="s">
        <v>54</v>
      </c>
      <c r="H1612" s="4">
        <v>42795.50210114583</v>
      </c>
    </row>
    <row r="1613" spans="1:8" ht="114.75" x14ac:dyDescent="0.2">
      <c r="A1613" s="3" t="s">
        <v>152</v>
      </c>
      <c r="B1613" s="1">
        <v>42781</v>
      </c>
      <c r="C1613" s="3" t="s">
        <v>8</v>
      </c>
      <c r="D1613" s="5">
        <v>10.18</v>
      </c>
      <c r="E1613" s="5">
        <v>0</v>
      </c>
      <c r="F1613" s="3" t="s">
        <v>40</v>
      </c>
      <c r="G1613" s="3" t="s">
        <v>54</v>
      </c>
      <c r="H1613" s="4">
        <v>42795.50210114583</v>
      </c>
    </row>
    <row r="1614" spans="1:8" ht="114.75" x14ac:dyDescent="0.2">
      <c r="A1614" s="3" t="s">
        <v>152</v>
      </c>
      <c r="B1614" s="1">
        <v>42781</v>
      </c>
      <c r="C1614" s="3" t="s">
        <v>8</v>
      </c>
      <c r="D1614" s="5">
        <v>374.18</v>
      </c>
      <c r="E1614" s="5">
        <v>0</v>
      </c>
      <c r="F1614" s="3" t="s">
        <v>32</v>
      </c>
      <c r="G1614" s="3" t="s">
        <v>54</v>
      </c>
      <c r="H1614" s="4">
        <v>42795.50210114583</v>
      </c>
    </row>
    <row r="1615" spans="1:8" ht="114.75" x14ac:dyDescent="0.2">
      <c r="A1615" s="3" t="s">
        <v>152</v>
      </c>
      <c r="B1615" s="1">
        <v>42781</v>
      </c>
      <c r="C1615" s="3" t="s">
        <v>8</v>
      </c>
      <c r="D1615" s="5">
        <v>137.01</v>
      </c>
      <c r="E1615" s="5">
        <v>0</v>
      </c>
      <c r="F1615" s="3" t="s">
        <v>43</v>
      </c>
      <c r="G1615" s="3" t="s">
        <v>54</v>
      </c>
      <c r="H1615" s="4">
        <v>42795.50210114583</v>
      </c>
    </row>
    <row r="1616" spans="1:8" ht="114.75" x14ac:dyDescent="0.2">
      <c r="A1616" s="3" t="s">
        <v>172</v>
      </c>
      <c r="B1616" s="1">
        <v>42794</v>
      </c>
      <c r="C1616" s="3" t="s">
        <v>8</v>
      </c>
      <c r="D1616" s="5">
        <v>190.99</v>
      </c>
      <c r="E1616" s="5">
        <v>0</v>
      </c>
      <c r="F1616" s="3" t="s">
        <v>14</v>
      </c>
      <c r="G1616" s="3" t="s">
        <v>71</v>
      </c>
      <c r="H1616" s="4">
        <v>42795.50457380787</v>
      </c>
    </row>
    <row r="1617" spans="1:8" ht="114.75" x14ac:dyDescent="0.2">
      <c r="A1617" s="3" t="s">
        <v>172</v>
      </c>
      <c r="B1617" s="1">
        <v>42794</v>
      </c>
      <c r="C1617" s="3" t="s">
        <v>8</v>
      </c>
      <c r="D1617" s="5">
        <v>-190.99</v>
      </c>
      <c r="E1617" s="5">
        <v>190.99</v>
      </c>
      <c r="F1617" s="3" t="s">
        <v>14</v>
      </c>
      <c r="G1617" s="3" t="s">
        <v>71</v>
      </c>
      <c r="H1617" s="4">
        <v>42795.50457380787</v>
      </c>
    </row>
    <row r="1618" spans="1:8" ht="114.75" x14ac:dyDescent="0.2">
      <c r="A1618" s="3" t="s">
        <v>172</v>
      </c>
      <c r="B1618" s="1">
        <v>42794</v>
      </c>
      <c r="C1618" s="3" t="s">
        <v>8</v>
      </c>
      <c r="D1618" s="5">
        <v>379.88</v>
      </c>
      <c r="E1618" s="5">
        <v>0</v>
      </c>
      <c r="F1618" s="3" t="s">
        <v>32</v>
      </c>
      <c r="G1618" s="3" t="s">
        <v>69</v>
      </c>
      <c r="H1618" s="4">
        <v>42795.505668124999</v>
      </c>
    </row>
    <row r="1619" spans="1:8" ht="114.75" x14ac:dyDescent="0.2">
      <c r="A1619" s="3" t="s">
        <v>172</v>
      </c>
      <c r="B1619" s="1">
        <v>42794</v>
      </c>
      <c r="C1619" s="3" t="s">
        <v>8</v>
      </c>
      <c r="D1619" s="5">
        <v>15</v>
      </c>
      <c r="E1619" s="5">
        <v>0</v>
      </c>
      <c r="F1619" s="3" t="s">
        <v>38</v>
      </c>
      <c r="G1619" s="3" t="s">
        <v>25</v>
      </c>
      <c r="H1619" s="4">
        <v>42795.53943311343</v>
      </c>
    </row>
    <row r="1620" spans="1:8" ht="114.75" x14ac:dyDescent="0.2">
      <c r="A1620" s="3" t="s">
        <v>172</v>
      </c>
      <c r="B1620" s="1">
        <v>42794</v>
      </c>
      <c r="C1620" s="3" t="s">
        <v>8</v>
      </c>
      <c r="D1620" s="5">
        <v>8.6</v>
      </c>
      <c r="E1620" s="5">
        <v>0</v>
      </c>
      <c r="F1620" s="3" t="s">
        <v>11</v>
      </c>
      <c r="G1620" s="3" t="s">
        <v>25</v>
      </c>
      <c r="H1620" s="4">
        <v>42795.54141233796</v>
      </c>
    </row>
    <row r="1621" spans="1:8" ht="114.75" x14ac:dyDescent="0.2">
      <c r="A1621" s="3" t="s">
        <v>172</v>
      </c>
      <c r="B1621" s="1">
        <v>42794</v>
      </c>
      <c r="C1621" s="3" t="s">
        <v>8</v>
      </c>
      <c r="D1621" s="5">
        <v>42.77</v>
      </c>
      <c r="E1621" s="5">
        <v>0</v>
      </c>
      <c r="F1621" s="3" t="s">
        <v>13</v>
      </c>
      <c r="G1621" s="3" t="s">
        <v>25</v>
      </c>
      <c r="H1621" s="4">
        <v>42795.54141233796</v>
      </c>
    </row>
    <row r="1622" spans="1:8" ht="114.75" x14ac:dyDescent="0.2">
      <c r="A1622" s="3" t="s">
        <v>172</v>
      </c>
      <c r="B1622" s="1">
        <v>42794</v>
      </c>
      <c r="C1622" s="3" t="s">
        <v>8</v>
      </c>
      <c r="D1622" s="5">
        <v>37.119999999999997</v>
      </c>
      <c r="E1622" s="5">
        <v>0</v>
      </c>
      <c r="F1622" s="3" t="s">
        <v>14</v>
      </c>
      <c r="G1622" s="3" t="s">
        <v>25</v>
      </c>
      <c r="H1622" s="4">
        <v>42795.54141233796</v>
      </c>
    </row>
    <row r="1623" spans="1:8" ht="114.75" x14ac:dyDescent="0.2">
      <c r="A1623" s="3" t="s">
        <v>174</v>
      </c>
      <c r="B1623" s="1">
        <v>42795</v>
      </c>
      <c r="C1623" s="3" t="s">
        <v>8</v>
      </c>
      <c r="D1623" s="5">
        <v>8.6</v>
      </c>
      <c r="E1623" s="5">
        <v>0</v>
      </c>
      <c r="F1623" s="3" t="s">
        <v>11</v>
      </c>
      <c r="G1623" s="3" t="s">
        <v>12</v>
      </c>
      <c r="H1623" s="4">
        <v>42795.595044942129</v>
      </c>
    </row>
    <row r="1624" spans="1:8" ht="114.75" x14ac:dyDescent="0.2">
      <c r="A1624" s="3" t="s">
        <v>174</v>
      </c>
      <c r="B1624" s="1">
        <v>42795</v>
      </c>
      <c r="C1624" s="3" t="s">
        <v>8</v>
      </c>
      <c r="D1624" s="5">
        <v>-8.6</v>
      </c>
      <c r="E1624" s="5">
        <v>8.6</v>
      </c>
      <c r="F1624" s="3" t="s">
        <v>11</v>
      </c>
      <c r="G1624" s="3" t="s">
        <v>12</v>
      </c>
      <c r="H1624" s="4">
        <v>42795.595044942129</v>
      </c>
    </row>
    <row r="1625" spans="1:8" ht="114.75" x14ac:dyDescent="0.2">
      <c r="A1625" s="3" t="s">
        <v>174</v>
      </c>
      <c r="B1625" s="1">
        <v>42795</v>
      </c>
      <c r="C1625" s="3" t="s">
        <v>8</v>
      </c>
      <c r="D1625" s="5">
        <v>8.6</v>
      </c>
      <c r="E1625" s="5">
        <v>0</v>
      </c>
      <c r="F1625" s="3" t="s">
        <v>11</v>
      </c>
      <c r="G1625" s="3" t="s">
        <v>12</v>
      </c>
      <c r="H1625" s="4">
        <v>42795.595044942129</v>
      </c>
    </row>
    <row r="1626" spans="1:8" ht="114.75" x14ac:dyDescent="0.2">
      <c r="A1626" s="3" t="s">
        <v>174</v>
      </c>
      <c r="B1626" s="1">
        <v>42795</v>
      </c>
      <c r="C1626" s="3" t="s">
        <v>8</v>
      </c>
      <c r="D1626" s="5">
        <v>-8.6</v>
      </c>
      <c r="E1626" s="5">
        <v>8.6</v>
      </c>
      <c r="F1626" s="3" t="s">
        <v>11</v>
      </c>
      <c r="G1626" s="3" t="s">
        <v>12</v>
      </c>
      <c r="H1626" s="4">
        <v>42795.595044942129</v>
      </c>
    </row>
    <row r="1627" spans="1:8" ht="114.75" x14ac:dyDescent="0.2">
      <c r="A1627" s="3" t="s">
        <v>174</v>
      </c>
      <c r="B1627" s="1">
        <v>42795</v>
      </c>
      <c r="C1627" s="3" t="s">
        <v>8</v>
      </c>
      <c r="D1627" s="5">
        <v>7.84</v>
      </c>
      <c r="E1627" s="5">
        <v>0</v>
      </c>
      <c r="F1627" s="3" t="s">
        <v>11</v>
      </c>
      <c r="G1627" s="3" t="s">
        <v>12</v>
      </c>
      <c r="H1627" s="4">
        <v>42795.595044942129</v>
      </c>
    </row>
    <row r="1628" spans="1:8" ht="114.75" x14ac:dyDescent="0.2">
      <c r="A1628" s="3" t="s">
        <v>174</v>
      </c>
      <c r="B1628" s="1">
        <v>42795</v>
      </c>
      <c r="C1628" s="3" t="s">
        <v>8</v>
      </c>
      <c r="D1628" s="5">
        <v>-7.84</v>
      </c>
      <c r="E1628" s="5">
        <v>7.84</v>
      </c>
      <c r="F1628" s="3" t="s">
        <v>11</v>
      </c>
      <c r="G1628" s="3" t="s">
        <v>12</v>
      </c>
      <c r="H1628" s="4">
        <v>42795.595044942129</v>
      </c>
    </row>
    <row r="1629" spans="1:8" ht="114.75" x14ac:dyDescent="0.2">
      <c r="A1629" s="3" t="s">
        <v>174</v>
      </c>
      <c r="B1629" s="1">
        <v>42795</v>
      </c>
      <c r="C1629" s="3" t="s">
        <v>8</v>
      </c>
      <c r="D1629" s="5">
        <v>4.3</v>
      </c>
      <c r="E1629" s="5">
        <v>0</v>
      </c>
      <c r="F1629" s="3" t="s">
        <v>11</v>
      </c>
      <c r="G1629" s="3" t="s">
        <v>101</v>
      </c>
      <c r="H1629" s="4">
        <v>42795.595044942129</v>
      </c>
    </row>
    <row r="1630" spans="1:8" ht="114.75" x14ac:dyDescent="0.2">
      <c r="A1630" s="3" t="s">
        <v>174</v>
      </c>
      <c r="B1630" s="1">
        <v>42795</v>
      </c>
      <c r="C1630" s="3" t="s">
        <v>8</v>
      </c>
      <c r="D1630" s="5">
        <v>6.44</v>
      </c>
      <c r="E1630" s="5">
        <v>0</v>
      </c>
      <c r="F1630" s="3" t="s">
        <v>11</v>
      </c>
      <c r="G1630" s="3" t="s">
        <v>101</v>
      </c>
      <c r="H1630" s="4">
        <v>42795.595044942129</v>
      </c>
    </row>
    <row r="1631" spans="1:8" ht="114.75" x14ac:dyDescent="0.2">
      <c r="A1631" s="3" t="s">
        <v>174</v>
      </c>
      <c r="B1631" s="1">
        <v>42795</v>
      </c>
      <c r="C1631" s="3" t="s">
        <v>8</v>
      </c>
      <c r="D1631" s="5">
        <v>4.3</v>
      </c>
      <c r="E1631" s="5">
        <v>0</v>
      </c>
      <c r="F1631" s="3" t="s">
        <v>11</v>
      </c>
      <c r="G1631" s="3" t="s">
        <v>101</v>
      </c>
      <c r="H1631" s="4">
        <v>42795.595044942129</v>
      </c>
    </row>
    <row r="1632" spans="1:8" ht="114.75" x14ac:dyDescent="0.2">
      <c r="A1632" s="3" t="s">
        <v>174</v>
      </c>
      <c r="B1632" s="1">
        <v>42795</v>
      </c>
      <c r="C1632" s="3" t="s">
        <v>8</v>
      </c>
      <c r="D1632" s="5">
        <v>7.75</v>
      </c>
      <c r="E1632" s="5">
        <v>0</v>
      </c>
      <c r="F1632" s="3" t="s">
        <v>11</v>
      </c>
      <c r="G1632" s="3" t="s">
        <v>12</v>
      </c>
      <c r="H1632" s="4">
        <v>42795.595044942129</v>
      </c>
    </row>
    <row r="1633" spans="1:8" ht="114.75" x14ac:dyDescent="0.2">
      <c r="A1633" s="3" t="s">
        <v>174</v>
      </c>
      <c r="B1633" s="1">
        <v>42795</v>
      </c>
      <c r="C1633" s="3" t="s">
        <v>8</v>
      </c>
      <c r="D1633" s="5">
        <v>-7.75</v>
      </c>
      <c r="E1633" s="5">
        <v>7.75</v>
      </c>
      <c r="F1633" s="3" t="s">
        <v>11</v>
      </c>
      <c r="G1633" s="3" t="s">
        <v>12</v>
      </c>
      <c r="H1633" s="4">
        <v>42795.595044942129</v>
      </c>
    </row>
    <row r="1634" spans="1:8" ht="114.75" x14ac:dyDescent="0.2">
      <c r="A1634" s="3" t="s">
        <v>174</v>
      </c>
      <c r="B1634" s="1">
        <v>42795</v>
      </c>
      <c r="C1634" s="3" t="s">
        <v>8</v>
      </c>
      <c r="D1634" s="5">
        <v>8.4</v>
      </c>
      <c r="E1634" s="5">
        <v>0</v>
      </c>
      <c r="F1634" s="3" t="s">
        <v>11</v>
      </c>
      <c r="G1634" s="3" t="s">
        <v>12</v>
      </c>
      <c r="H1634" s="4">
        <v>42795.595044942129</v>
      </c>
    </row>
    <row r="1635" spans="1:8" ht="114.75" x14ac:dyDescent="0.2">
      <c r="A1635" s="3" t="s">
        <v>174</v>
      </c>
      <c r="B1635" s="1">
        <v>42795</v>
      </c>
      <c r="C1635" s="3" t="s">
        <v>8</v>
      </c>
      <c r="D1635" s="5">
        <v>-8.4</v>
      </c>
      <c r="E1635" s="5">
        <v>8.4</v>
      </c>
      <c r="F1635" s="3" t="s">
        <v>11</v>
      </c>
      <c r="G1635" s="3" t="s">
        <v>12</v>
      </c>
      <c r="H1635" s="4">
        <v>42795.595044942129</v>
      </c>
    </row>
    <row r="1636" spans="1:8" ht="114.75" x14ac:dyDescent="0.2">
      <c r="A1636" s="3" t="s">
        <v>174</v>
      </c>
      <c r="B1636" s="1">
        <v>42795</v>
      </c>
      <c r="C1636" s="3" t="s">
        <v>8</v>
      </c>
      <c r="D1636" s="5">
        <v>5.62</v>
      </c>
      <c r="E1636" s="5">
        <v>0</v>
      </c>
      <c r="F1636" s="3" t="s">
        <v>11</v>
      </c>
      <c r="G1636" s="3" t="s">
        <v>12</v>
      </c>
      <c r="H1636" s="4">
        <v>42795.595044942129</v>
      </c>
    </row>
    <row r="1637" spans="1:8" ht="114.75" x14ac:dyDescent="0.2">
      <c r="A1637" s="3" t="s">
        <v>174</v>
      </c>
      <c r="B1637" s="1">
        <v>42795</v>
      </c>
      <c r="C1637" s="3" t="s">
        <v>8</v>
      </c>
      <c r="D1637" s="5">
        <v>-5.62</v>
      </c>
      <c r="E1637" s="5">
        <v>5.62</v>
      </c>
      <c r="F1637" s="3" t="s">
        <v>11</v>
      </c>
      <c r="G1637" s="3" t="s">
        <v>12</v>
      </c>
      <c r="H1637" s="4">
        <v>42795.595044942129</v>
      </c>
    </row>
    <row r="1638" spans="1:8" ht="114.75" x14ac:dyDescent="0.2">
      <c r="A1638" s="3" t="s">
        <v>174</v>
      </c>
      <c r="B1638" s="1">
        <v>42795</v>
      </c>
      <c r="C1638" s="3" t="s">
        <v>8</v>
      </c>
      <c r="D1638" s="5">
        <v>8.6</v>
      </c>
      <c r="E1638" s="5">
        <v>0</v>
      </c>
      <c r="F1638" s="3" t="s">
        <v>11</v>
      </c>
      <c r="G1638" s="3" t="s">
        <v>12</v>
      </c>
      <c r="H1638" s="4">
        <v>42795.595044942129</v>
      </c>
    </row>
    <row r="1639" spans="1:8" ht="114.75" x14ac:dyDescent="0.2">
      <c r="A1639" s="3" t="s">
        <v>174</v>
      </c>
      <c r="B1639" s="1">
        <v>42795</v>
      </c>
      <c r="C1639" s="3" t="s">
        <v>8</v>
      </c>
      <c r="D1639" s="5">
        <v>-8.6</v>
      </c>
      <c r="E1639" s="5">
        <v>8.6</v>
      </c>
      <c r="F1639" s="3" t="s">
        <v>11</v>
      </c>
      <c r="G1639" s="3" t="s">
        <v>12</v>
      </c>
      <c r="H1639" s="4">
        <v>42795.595044942129</v>
      </c>
    </row>
    <row r="1640" spans="1:8" ht="114.75" x14ac:dyDescent="0.2">
      <c r="A1640" s="3" t="s">
        <v>174</v>
      </c>
      <c r="B1640" s="1">
        <v>42795</v>
      </c>
      <c r="C1640" s="3" t="s">
        <v>8</v>
      </c>
      <c r="D1640" s="5">
        <v>4.3</v>
      </c>
      <c r="E1640" s="5">
        <v>0</v>
      </c>
      <c r="F1640" s="3" t="s">
        <v>11</v>
      </c>
      <c r="G1640" s="3" t="s">
        <v>12</v>
      </c>
      <c r="H1640" s="4">
        <v>42795.595044942129</v>
      </c>
    </row>
    <row r="1641" spans="1:8" ht="114.75" x14ac:dyDescent="0.2">
      <c r="A1641" s="3" t="s">
        <v>174</v>
      </c>
      <c r="B1641" s="1">
        <v>42795</v>
      </c>
      <c r="C1641" s="3" t="s">
        <v>8</v>
      </c>
      <c r="D1641" s="5">
        <v>-4.3</v>
      </c>
      <c r="E1641" s="5">
        <v>4.3</v>
      </c>
      <c r="F1641" s="3" t="s">
        <v>11</v>
      </c>
      <c r="G1641" s="3" t="s">
        <v>12</v>
      </c>
      <c r="H1641" s="4">
        <v>42795.595044942129</v>
      </c>
    </row>
    <row r="1642" spans="1:8" ht="114.75" x14ac:dyDescent="0.2">
      <c r="A1642" s="3" t="s">
        <v>174</v>
      </c>
      <c r="B1642" s="1">
        <v>42795</v>
      </c>
      <c r="C1642" s="3" t="s">
        <v>8</v>
      </c>
      <c r="D1642" s="5">
        <v>24.08</v>
      </c>
      <c r="E1642" s="5">
        <v>0</v>
      </c>
      <c r="F1642" s="3" t="s">
        <v>13</v>
      </c>
      <c r="G1642" s="3" t="s">
        <v>176</v>
      </c>
      <c r="H1642" s="4">
        <v>42795.625494849533</v>
      </c>
    </row>
    <row r="1643" spans="1:8" ht="114.75" x14ac:dyDescent="0.2">
      <c r="A1643" s="3" t="s">
        <v>174</v>
      </c>
      <c r="B1643" s="1">
        <v>42795</v>
      </c>
      <c r="C1643" s="3" t="s">
        <v>8</v>
      </c>
      <c r="D1643" s="5">
        <v>105.6</v>
      </c>
      <c r="E1643" s="5">
        <v>0</v>
      </c>
      <c r="F1643" s="3" t="s">
        <v>14</v>
      </c>
      <c r="G1643" s="3" t="s">
        <v>103</v>
      </c>
      <c r="H1643" s="4">
        <v>42795.655508460652</v>
      </c>
    </row>
    <row r="1644" spans="1:8" ht="114.75" x14ac:dyDescent="0.2">
      <c r="A1644" s="3" t="s">
        <v>174</v>
      </c>
      <c r="B1644" s="1">
        <v>42795</v>
      </c>
      <c r="C1644" s="3" t="s">
        <v>8</v>
      </c>
      <c r="D1644" s="5">
        <v>16.420000000000002</v>
      </c>
      <c r="E1644" s="5">
        <v>0</v>
      </c>
      <c r="F1644" s="3" t="s">
        <v>11</v>
      </c>
      <c r="G1644" s="3" t="s">
        <v>91</v>
      </c>
      <c r="H1644" s="4">
        <v>42796.340167222224</v>
      </c>
    </row>
    <row r="1645" spans="1:8" ht="114.75" x14ac:dyDescent="0.2">
      <c r="A1645" s="3" t="s">
        <v>174</v>
      </c>
      <c r="B1645" s="1">
        <v>42795</v>
      </c>
      <c r="C1645" s="3" t="s">
        <v>8</v>
      </c>
      <c r="D1645" s="5">
        <v>10.24</v>
      </c>
      <c r="E1645" s="5">
        <v>0</v>
      </c>
      <c r="F1645" s="3" t="s">
        <v>11</v>
      </c>
      <c r="G1645" s="3" t="s">
        <v>91</v>
      </c>
      <c r="H1645" s="4">
        <v>42796.340167222224</v>
      </c>
    </row>
    <row r="1646" spans="1:8" ht="114.75" x14ac:dyDescent="0.2">
      <c r="A1646" s="3" t="s">
        <v>174</v>
      </c>
      <c r="B1646" s="1">
        <v>42795</v>
      </c>
      <c r="C1646" s="3" t="s">
        <v>8</v>
      </c>
      <c r="D1646" s="5">
        <v>32.1</v>
      </c>
      <c r="E1646" s="5">
        <v>0</v>
      </c>
      <c r="F1646" s="3" t="s">
        <v>13</v>
      </c>
      <c r="G1646" s="3" t="s">
        <v>91</v>
      </c>
      <c r="H1646" s="4">
        <v>42796.340167222224</v>
      </c>
    </row>
    <row r="1647" spans="1:8" ht="114.75" x14ac:dyDescent="0.2">
      <c r="A1647" s="3" t="s">
        <v>174</v>
      </c>
      <c r="B1647" s="1">
        <v>42795</v>
      </c>
      <c r="C1647" s="3" t="s">
        <v>8</v>
      </c>
      <c r="D1647" s="5">
        <v>31.03</v>
      </c>
      <c r="E1647" s="5">
        <v>0</v>
      </c>
      <c r="F1647" s="3" t="s">
        <v>13</v>
      </c>
      <c r="G1647" s="3" t="s">
        <v>91</v>
      </c>
      <c r="H1647" s="4">
        <v>42796.340167222224</v>
      </c>
    </row>
    <row r="1648" spans="1:8" ht="114.75" x14ac:dyDescent="0.2">
      <c r="A1648" s="3" t="s">
        <v>174</v>
      </c>
      <c r="B1648" s="1">
        <v>42795</v>
      </c>
      <c r="C1648" s="3" t="s">
        <v>8</v>
      </c>
      <c r="D1648" s="5">
        <v>32.1</v>
      </c>
      <c r="E1648" s="5">
        <v>0</v>
      </c>
      <c r="F1648" s="3" t="s">
        <v>13</v>
      </c>
      <c r="G1648" s="3" t="s">
        <v>91</v>
      </c>
      <c r="H1648" s="4">
        <v>42796.340167222224</v>
      </c>
    </row>
    <row r="1649" spans="1:8" ht="114.75" x14ac:dyDescent="0.2">
      <c r="A1649" s="3" t="s">
        <v>174</v>
      </c>
      <c r="B1649" s="1">
        <v>42795</v>
      </c>
      <c r="C1649" s="3" t="s">
        <v>8</v>
      </c>
      <c r="D1649" s="5">
        <v>32.1</v>
      </c>
      <c r="E1649" s="5">
        <v>0</v>
      </c>
      <c r="F1649" s="3" t="s">
        <v>13</v>
      </c>
      <c r="G1649" s="3" t="s">
        <v>91</v>
      </c>
      <c r="H1649" s="4">
        <v>42796.340167222224</v>
      </c>
    </row>
    <row r="1650" spans="1:8" ht="114.75" x14ac:dyDescent="0.2">
      <c r="A1650" s="3" t="s">
        <v>174</v>
      </c>
      <c r="B1650" s="1">
        <v>42795</v>
      </c>
      <c r="C1650" s="3" t="s">
        <v>8</v>
      </c>
      <c r="D1650" s="5">
        <v>31.03</v>
      </c>
      <c r="E1650" s="5">
        <v>0</v>
      </c>
      <c r="F1650" s="3" t="s">
        <v>13</v>
      </c>
      <c r="G1650" s="3" t="s">
        <v>91</v>
      </c>
      <c r="H1650" s="4">
        <v>42796.340167222224</v>
      </c>
    </row>
    <row r="1651" spans="1:8" ht="114.75" x14ac:dyDescent="0.2">
      <c r="A1651" s="3" t="s">
        <v>174</v>
      </c>
      <c r="B1651" s="1">
        <v>42795</v>
      </c>
      <c r="C1651" s="3" t="s">
        <v>8</v>
      </c>
      <c r="D1651" s="5">
        <v>31.03</v>
      </c>
      <c r="E1651" s="5">
        <v>0</v>
      </c>
      <c r="F1651" s="3" t="s">
        <v>13</v>
      </c>
      <c r="G1651" s="3" t="s">
        <v>91</v>
      </c>
      <c r="H1651" s="4">
        <v>42796.340167222224</v>
      </c>
    </row>
    <row r="1652" spans="1:8" ht="114.75" x14ac:dyDescent="0.2">
      <c r="A1652" s="3" t="s">
        <v>174</v>
      </c>
      <c r="B1652" s="1">
        <v>42795</v>
      </c>
      <c r="C1652" s="3" t="s">
        <v>8</v>
      </c>
      <c r="D1652" s="5">
        <v>31.03</v>
      </c>
      <c r="E1652" s="5">
        <v>0</v>
      </c>
      <c r="F1652" s="3" t="s">
        <v>13</v>
      </c>
      <c r="G1652" s="3" t="s">
        <v>91</v>
      </c>
      <c r="H1652" s="4">
        <v>42796.340167222224</v>
      </c>
    </row>
    <row r="1653" spans="1:8" ht="114.75" x14ac:dyDescent="0.2">
      <c r="A1653" s="3" t="s">
        <v>174</v>
      </c>
      <c r="B1653" s="1">
        <v>42795</v>
      </c>
      <c r="C1653" s="3" t="s">
        <v>8</v>
      </c>
      <c r="D1653" s="5">
        <v>31.03</v>
      </c>
      <c r="E1653" s="5">
        <v>0</v>
      </c>
      <c r="F1653" s="3" t="s">
        <v>13</v>
      </c>
      <c r="G1653" s="3" t="s">
        <v>91</v>
      </c>
      <c r="H1653" s="4">
        <v>42796.340167222224</v>
      </c>
    </row>
    <row r="1654" spans="1:8" ht="114.75" x14ac:dyDescent="0.2">
      <c r="A1654" s="3" t="s">
        <v>174</v>
      </c>
      <c r="B1654" s="1">
        <v>42795</v>
      </c>
      <c r="C1654" s="3" t="s">
        <v>8</v>
      </c>
      <c r="D1654" s="5">
        <v>31.03</v>
      </c>
      <c r="E1654" s="5">
        <v>0</v>
      </c>
      <c r="F1654" s="3" t="s">
        <v>13</v>
      </c>
      <c r="G1654" s="3" t="s">
        <v>91</v>
      </c>
      <c r="H1654" s="4">
        <v>42796.340167222224</v>
      </c>
    </row>
    <row r="1655" spans="1:8" ht="114.75" x14ac:dyDescent="0.2">
      <c r="A1655" s="3" t="s">
        <v>174</v>
      </c>
      <c r="B1655" s="1">
        <v>42795</v>
      </c>
      <c r="C1655" s="3" t="s">
        <v>8</v>
      </c>
      <c r="D1655" s="5">
        <v>8.2100000000000009</v>
      </c>
      <c r="E1655" s="5">
        <v>0</v>
      </c>
      <c r="F1655" s="3" t="s">
        <v>11</v>
      </c>
      <c r="G1655" s="3" t="s">
        <v>91</v>
      </c>
      <c r="H1655" s="4">
        <v>42796.340167222224</v>
      </c>
    </row>
    <row r="1656" spans="1:8" ht="114.75" x14ac:dyDescent="0.2">
      <c r="A1656" s="3" t="s">
        <v>174</v>
      </c>
      <c r="B1656" s="1">
        <v>42795</v>
      </c>
      <c r="C1656" s="3" t="s">
        <v>8</v>
      </c>
      <c r="D1656" s="5">
        <v>12.75</v>
      </c>
      <c r="E1656" s="5">
        <v>0</v>
      </c>
      <c r="F1656" s="3" t="s">
        <v>11</v>
      </c>
      <c r="G1656" s="3" t="s">
        <v>91</v>
      </c>
      <c r="H1656" s="4">
        <v>42796.340167222224</v>
      </c>
    </row>
    <row r="1657" spans="1:8" ht="114.75" x14ac:dyDescent="0.2">
      <c r="A1657" s="3" t="s">
        <v>174</v>
      </c>
      <c r="B1657" s="1">
        <v>42795</v>
      </c>
      <c r="C1657" s="3" t="s">
        <v>8</v>
      </c>
      <c r="D1657" s="5">
        <v>16.420000000000002</v>
      </c>
      <c r="E1657" s="5">
        <v>0</v>
      </c>
      <c r="F1657" s="3" t="s">
        <v>11</v>
      </c>
      <c r="G1657" s="3" t="s">
        <v>91</v>
      </c>
      <c r="H1657" s="4">
        <v>42796.340167222224</v>
      </c>
    </row>
    <row r="1658" spans="1:8" ht="114.75" x14ac:dyDescent="0.2">
      <c r="A1658" s="3" t="s">
        <v>174</v>
      </c>
      <c r="B1658" s="1">
        <v>42795</v>
      </c>
      <c r="C1658" s="3" t="s">
        <v>8</v>
      </c>
      <c r="D1658" s="5">
        <v>2.5499999999999998</v>
      </c>
      <c r="E1658" s="5">
        <v>0</v>
      </c>
      <c r="F1658" s="3" t="s">
        <v>11</v>
      </c>
      <c r="G1658" s="3" t="s">
        <v>91</v>
      </c>
      <c r="H1658" s="4">
        <v>42796.340167222224</v>
      </c>
    </row>
    <row r="1659" spans="1:8" ht="114.75" x14ac:dyDescent="0.2">
      <c r="A1659" s="3" t="s">
        <v>174</v>
      </c>
      <c r="B1659" s="1">
        <v>42795</v>
      </c>
      <c r="C1659" s="3" t="s">
        <v>8</v>
      </c>
      <c r="D1659" s="5">
        <v>160</v>
      </c>
      <c r="E1659" s="5">
        <v>0</v>
      </c>
      <c r="F1659" s="3" t="s">
        <v>40</v>
      </c>
      <c r="G1659" s="3" t="s">
        <v>78</v>
      </c>
      <c r="H1659" s="4">
        <v>42796.353586956015</v>
      </c>
    </row>
    <row r="1660" spans="1:8" ht="114.75" x14ac:dyDescent="0.2">
      <c r="A1660" s="3" t="s">
        <v>174</v>
      </c>
      <c r="B1660" s="1">
        <v>42795</v>
      </c>
      <c r="C1660" s="3" t="s">
        <v>8</v>
      </c>
      <c r="D1660" s="5">
        <v>16.010000000000002</v>
      </c>
      <c r="E1660" s="5">
        <v>0</v>
      </c>
      <c r="F1660" s="3" t="s">
        <v>44</v>
      </c>
      <c r="G1660" s="3" t="s">
        <v>78</v>
      </c>
      <c r="H1660" s="4">
        <v>42796.353586956015</v>
      </c>
    </row>
    <row r="1661" spans="1:8" ht="114.75" x14ac:dyDescent="0.2">
      <c r="A1661" s="3" t="s">
        <v>174</v>
      </c>
      <c r="B1661" s="1">
        <v>42795</v>
      </c>
      <c r="C1661" s="3" t="s">
        <v>8</v>
      </c>
      <c r="D1661" s="5">
        <v>129.58000000000001</v>
      </c>
      <c r="E1661" s="5">
        <v>0</v>
      </c>
      <c r="F1661" s="3" t="s">
        <v>43</v>
      </c>
      <c r="G1661" s="3" t="s">
        <v>78</v>
      </c>
      <c r="H1661" s="4">
        <v>42796.353586956015</v>
      </c>
    </row>
    <row r="1662" spans="1:8" ht="114.75" x14ac:dyDescent="0.2">
      <c r="A1662" s="3" t="s">
        <v>174</v>
      </c>
      <c r="B1662" s="1">
        <v>42795</v>
      </c>
      <c r="C1662" s="3" t="s">
        <v>8</v>
      </c>
      <c r="D1662" s="5">
        <v>463.78</v>
      </c>
      <c r="E1662" s="5">
        <v>0</v>
      </c>
      <c r="F1662" s="3" t="s">
        <v>41</v>
      </c>
      <c r="G1662" s="3" t="s">
        <v>78</v>
      </c>
      <c r="H1662" s="4">
        <v>42796.353586956015</v>
      </c>
    </row>
    <row r="1663" spans="1:8" ht="114.75" x14ac:dyDescent="0.2">
      <c r="A1663" s="3" t="s">
        <v>177</v>
      </c>
      <c r="B1663" s="1">
        <v>42796</v>
      </c>
      <c r="C1663" s="3" t="s">
        <v>8</v>
      </c>
      <c r="D1663" s="5">
        <v>12.84</v>
      </c>
      <c r="E1663" s="5">
        <v>0</v>
      </c>
      <c r="F1663" s="3" t="s">
        <v>13</v>
      </c>
      <c r="G1663" s="3" t="s">
        <v>60</v>
      </c>
      <c r="H1663" s="4">
        <v>42796.365709652775</v>
      </c>
    </row>
    <row r="1664" spans="1:8" ht="114.75" x14ac:dyDescent="0.2">
      <c r="A1664" s="3" t="s">
        <v>177</v>
      </c>
      <c r="B1664" s="1">
        <v>42796</v>
      </c>
      <c r="C1664" s="3" t="s">
        <v>8</v>
      </c>
      <c r="D1664" s="5">
        <v>30</v>
      </c>
      <c r="E1664" s="5">
        <v>0</v>
      </c>
      <c r="F1664" s="3" t="s">
        <v>32</v>
      </c>
      <c r="G1664" s="3" t="s">
        <v>60</v>
      </c>
      <c r="H1664" s="4">
        <v>42796.365709652775</v>
      </c>
    </row>
    <row r="1665" spans="1:8" ht="114.75" x14ac:dyDescent="0.2">
      <c r="A1665" s="3" t="s">
        <v>177</v>
      </c>
      <c r="B1665" s="1">
        <v>42796</v>
      </c>
      <c r="C1665" s="3" t="s">
        <v>8</v>
      </c>
      <c r="D1665" s="5">
        <v>353.9</v>
      </c>
      <c r="E1665" s="5">
        <v>0</v>
      </c>
      <c r="F1665" s="3" t="s">
        <v>32</v>
      </c>
      <c r="G1665" s="3" t="s">
        <v>60</v>
      </c>
      <c r="H1665" s="4">
        <v>42796.365709652775</v>
      </c>
    </row>
    <row r="1666" spans="1:8" ht="114.75" x14ac:dyDescent="0.2">
      <c r="A1666" s="3" t="s">
        <v>177</v>
      </c>
      <c r="B1666" s="1">
        <v>42796</v>
      </c>
      <c r="C1666" s="3" t="s">
        <v>8</v>
      </c>
      <c r="D1666" s="5">
        <v>8.2100000000000009</v>
      </c>
      <c r="E1666" s="5">
        <v>0</v>
      </c>
      <c r="F1666" s="3" t="s">
        <v>128</v>
      </c>
      <c r="G1666" s="3" t="s">
        <v>60</v>
      </c>
      <c r="H1666" s="4">
        <v>42796.365709652775</v>
      </c>
    </row>
    <row r="1667" spans="1:8" ht="114.75" x14ac:dyDescent="0.2">
      <c r="A1667" s="3" t="s">
        <v>177</v>
      </c>
      <c r="B1667" s="1">
        <v>42796</v>
      </c>
      <c r="C1667" s="3" t="s">
        <v>8</v>
      </c>
      <c r="D1667" s="5">
        <v>37.450000000000003</v>
      </c>
      <c r="E1667" s="5">
        <v>0</v>
      </c>
      <c r="F1667" s="3" t="s">
        <v>13</v>
      </c>
      <c r="G1667" s="3" t="s">
        <v>60</v>
      </c>
      <c r="H1667" s="4">
        <v>42796.365709652775</v>
      </c>
    </row>
    <row r="1668" spans="1:8" ht="114.75" x14ac:dyDescent="0.2">
      <c r="A1668" s="3" t="s">
        <v>177</v>
      </c>
      <c r="B1668" s="1">
        <v>42796</v>
      </c>
      <c r="C1668" s="3" t="s">
        <v>8</v>
      </c>
      <c r="D1668" s="5">
        <v>12</v>
      </c>
      <c r="E1668" s="5">
        <v>0</v>
      </c>
      <c r="F1668" s="3" t="s">
        <v>40</v>
      </c>
      <c r="G1668" s="3" t="s">
        <v>60</v>
      </c>
      <c r="H1668" s="4">
        <v>42796.365709652775</v>
      </c>
    </row>
    <row r="1669" spans="1:8" ht="114.75" x14ac:dyDescent="0.2">
      <c r="A1669" s="3" t="s">
        <v>177</v>
      </c>
      <c r="B1669" s="1">
        <v>42796</v>
      </c>
      <c r="C1669" s="3" t="s">
        <v>8</v>
      </c>
      <c r="D1669" s="5">
        <v>8</v>
      </c>
      <c r="E1669" s="5">
        <v>0</v>
      </c>
      <c r="F1669" s="3" t="s">
        <v>38</v>
      </c>
      <c r="G1669" s="3" t="s">
        <v>60</v>
      </c>
      <c r="H1669" s="4">
        <v>42796.365709652775</v>
      </c>
    </row>
    <row r="1670" spans="1:8" ht="114.75" x14ac:dyDescent="0.2">
      <c r="A1670" s="3" t="s">
        <v>174</v>
      </c>
      <c r="B1670" s="1">
        <v>42795</v>
      </c>
      <c r="C1670" s="3" t="s">
        <v>8</v>
      </c>
      <c r="D1670" s="5">
        <v>29.69</v>
      </c>
      <c r="E1670" s="5">
        <v>0</v>
      </c>
      <c r="F1670" s="3" t="s">
        <v>13</v>
      </c>
      <c r="G1670" s="3" t="s">
        <v>23</v>
      </c>
      <c r="H1670" s="4">
        <v>42796.509706226847</v>
      </c>
    </row>
    <row r="1671" spans="1:8" ht="114.75" x14ac:dyDescent="0.2">
      <c r="A1671" s="3" t="s">
        <v>174</v>
      </c>
      <c r="B1671" s="1">
        <v>42795</v>
      </c>
      <c r="C1671" s="3" t="s">
        <v>8</v>
      </c>
      <c r="D1671" s="5">
        <v>50.72</v>
      </c>
      <c r="E1671" s="5">
        <v>0</v>
      </c>
      <c r="F1671" s="3" t="s">
        <v>13</v>
      </c>
      <c r="G1671" s="3" t="s">
        <v>23</v>
      </c>
      <c r="H1671" s="4">
        <v>42796.509706226847</v>
      </c>
    </row>
    <row r="1672" spans="1:8" ht="114.75" x14ac:dyDescent="0.2">
      <c r="A1672" s="3" t="s">
        <v>174</v>
      </c>
      <c r="B1672" s="1">
        <v>42795</v>
      </c>
      <c r="C1672" s="3" t="s">
        <v>8</v>
      </c>
      <c r="D1672" s="5">
        <v>32.31</v>
      </c>
      <c r="E1672" s="5">
        <v>0</v>
      </c>
      <c r="F1672" s="3" t="s">
        <v>13</v>
      </c>
      <c r="G1672" s="3" t="s">
        <v>23</v>
      </c>
      <c r="H1672" s="4">
        <v>42796.509706226847</v>
      </c>
    </row>
    <row r="1673" spans="1:8" ht="114.75" x14ac:dyDescent="0.2">
      <c r="A1673" s="3" t="s">
        <v>174</v>
      </c>
      <c r="B1673" s="1">
        <v>42795</v>
      </c>
      <c r="C1673" s="3" t="s">
        <v>8</v>
      </c>
      <c r="D1673" s="5">
        <v>32.31</v>
      </c>
      <c r="E1673" s="5">
        <v>0</v>
      </c>
      <c r="F1673" s="3" t="s">
        <v>13</v>
      </c>
      <c r="G1673" s="3" t="s">
        <v>23</v>
      </c>
      <c r="H1673" s="4">
        <v>42796.509706226847</v>
      </c>
    </row>
    <row r="1674" spans="1:8" ht="114.75" x14ac:dyDescent="0.2">
      <c r="A1674" s="3" t="s">
        <v>174</v>
      </c>
      <c r="B1674" s="1">
        <v>42795</v>
      </c>
      <c r="C1674" s="3" t="s">
        <v>8</v>
      </c>
      <c r="D1674" s="5">
        <v>32.31</v>
      </c>
      <c r="E1674" s="5">
        <v>0</v>
      </c>
      <c r="F1674" s="3" t="s">
        <v>13</v>
      </c>
      <c r="G1674" s="3" t="s">
        <v>23</v>
      </c>
      <c r="H1674" s="4">
        <v>42796.509706226847</v>
      </c>
    </row>
    <row r="1675" spans="1:8" ht="114.75" x14ac:dyDescent="0.2">
      <c r="A1675" s="3" t="s">
        <v>174</v>
      </c>
      <c r="B1675" s="1">
        <v>42795</v>
      </c>
      <c r="C1675" s="3" t="s">
        <v>8</v>
      </c>
      <c r="D1675" s="5">
        <v>32.31</v>
      </c>
      <c r="E1675" s="5">
        <v>0</v>
      </c>
      <c r="F1675" s="3" t="s">
        <v>13</v>
      </c>
      <c r="G1675" s="3" t="s">
        <v>23</v>
      </c>
      <c r="H1675" s="4">
        <v>42796.509706226847</v>
      </c>
    </row>
    <row r="1676" spans="1:8" ht="114.75" x14ac:dyDescent="0.2">
      <c r="A1676" s="3" t="s">
        <v>174</v>
      </c>
      <c r="B1676" s="1">
        <v>42795</v>
      </c>
      <c r="C1676" s="3" t="s">
        <v>8</v>
      </c>
      <c r="D1676" s="5">
        <v>40.130000000000003</v>
      </c>
      <c r="E1676" s="5">
        <v>0</v>
      </c>
      <c r="F1676" s="3" t="s">
        <v>13</v>
      </c>
      <c r="G1676" s="3" t="s">
        <v>24</v>
      </c>
      <c r="H1676" s="4">
        <v>42796.560210115742</v>
      </c>
    </row>
    <row r="1677" spans="1:8" ht="114.75" x14ac:dyDescent="0.2">
      <c r="A1677" s="3" t="s">
        <v>174</v>
      </c>
      <c r="B1677" s="1">
        <v>42795</v>
      </c>
      <c r="C1677" s="3" t="s">
        <v>8</v>
      </c>
      <c r="D1677" s="5">
        <v>40.130000000000003</v>
      </c>
      <c r="E1677" s="5">
        <v>0</v>
      </c>
      <c r="F1677" s="3" t="s">
        <v>13</v>
      </c>
      <c r="G1677" s="3" t="s">
        <v>24</v>
      </c>
      <c r="H1677" s="4">
        <v>42796.560210115742</v>
      </c>
    </row>
    <row r="1678" spans="1:8" ht="114.75" x14ac:dyDescent="0.2">
      <c r="A1678" s="3" t="s">
        <v>174</v>
      </c>
      <c r="B1678" s="1">
        <v>42795</v>
      </c>
      <c r="C1678" s="3" t="s">
        <v>8</v>
      </c>
      <c r="D1678" s="5">
        <v>40.130000000000003</v>
      </c>
      <c r="E1678" s="5">
        <v>0</v>
      </c>
      <c r="F1678" s="3" t="s">
        <v>13</v>
      </c>
      <c r="G1678" s="3" t="s">
        <v>24</v>
      </c>
      <c r="H1678" s="4">
        <v>42796.560210115742</v>
      </c>
    </row>
    <row r="1679" spans="1:8" ht="114.75" x14ac:dyDescent="0.2">
      <c r="A1679" s="3" t="s">
        <v>174</v>
      </c>
      <c r="B1679" s="1">
        <v>42795</v>
      </c>
      <c r="C1679" s="3" t="s">
        <v>8</v>
      </c>
      <c r="D1679" s="5">
        <v>40.130000000000003</v>
      </c>
      <c r="E1679" s="5">
        <v>0</v>
      </c>
      <c r="F1679" s="3" t="s">
        <v>13</v>
      </c>
      <c r="G1679" s="3" t="s">
        <v>24</v>
      </c>
      <c r="H1679" s="4">
        <v>42796.560210115742</v>
      </c>
    </row>
    <row r="1680" spans="1:8" ht="114.75" x14ac:dyDescent="0.2">
      <c r="A1680" s="3" t="s">
        <v>174</v>
      </c>
      <c r="B1680" s="1">
        <v>42795</v>
      </c>
      <c r="C1680" s="3" t="s">
        <v>8</v>
      </c>
      <c r="D1680" s="5">
        <v>43.87</v>
      </c>
      <c r="E1680" s="5">
        <v>0</v>
      </c>
      <c r="F1680" s="3" t="s">
        <v>13</v>
      </c>
      <c r="G1680" s="3" t="s">
        <v>50</v>
      </c>
      <c r="H1680" s="4">
        <v>42796.630441064815</v>
      </c>
    </row>
    <row r="1681" spans="1:8" ht="114.75" x14ac:dyDescent="0.2">
      <c r="A1681" s="3" t="s">
        <v>174</v>
      </c>
      <c r="B1681" s="1">
        <v>42795</v>
      </c>
      <c r="C1681" s="3" t="s">
        <v>8</v>
      </c>
      <c r="D1681" s="5">
        <v>29</v>
      </c>
      <c r="E1681" s="5">
        <v>0</v>
      </c>
      <c r="F1681" s="3" t="s">
        <v>13</v>
      </c>
      <c r="G1681" s="3" t="s">
        <v>50</v>
      </c>
      <c r="H1681" s="4">
        <v>42796.631170624998</v>
      </c>
    </row>
    <row r="1682" spans="1:8" ht="114.75" x14ac:dyDescent="0.2">
      <c r="A1682" s="3" t="s">
        <v>174</v>
      </c>
      <c r="B1682" s="1">
        <v>42795</v>
      </c>
      <c r="C1682" s="3" t="s">
        <v>8</v>
      </c>
      <c r="D1682" s="5">
        <v>17.12</v>
      </c>
      <c r="E1682" s="5">
        <v>0</v>
      </c>
      <c r="F1682" s="3" t="s">
        <v>13</v>
      </c>
      <c r="G1682" s="3" t="s">
        <v>23</v>
      </c>
      <c r="H1682" s="4">
        <v>42796.647055046298</v>
      </c>
    </row>
    <row r="1683" spans="1:8" ht="114.75" x14ac:dyDescent="0.2">
      <c r="A1683" s="3" t="s">
        <v>177</v>
      </c>
      <c r="B1683" s="1">
        <v>42796</v>
      </c>
      <c r="C1683" s="3" t="s">
        <v>8</v>
      </c>
      <c r="D1683" s="5">
        <v>59.57</v>
      </c>
      <c r="E1683" s="5">
        <v>0</v>
      </c>
      <c r="F1683" s="3" t="s">
        <v>14</v>
      </c>
      <c r="G1683" s="3" t="s">
        <v>178</v>
      </c>
      <c r="H1683" s="4">
        <v>42797.358604155088</v>
      </c>
    </row>
    <row r="1684" spans="1:8" ht="114.75" x14ac:dyDescent="0.2">
      <c r="A1684" s="3" t="s">
        <v>177</v>
      </c>
      <c r="B1684" s="1">
        <v>42796</v>
      </c>
      <c r="C1684" s="3" t="s">
        <v>8</v>
      </c>
      <c r="D1684" s="5">
        <v>58.98</v>
      </c>
      <c r="E1684" s="5">
        <v>0</v>
      </c>
      <c r="F1684" s="3" t="s">
        <v>14</v>
      </c>
      <c r="G1684" s="3" t="s">
        <v>178</v>
      </c>
      <c r="H1684" s="4">
        <v>42797.358604155088</v>
      </c>
    </row>
    <row r="1685" spans="1:8" ht="114.75" x14ac:dyDescent="0.2">
      <c r="A1685" s="3" t="s">
        <v>177</v>
      </c>
      <c r="B1685" s="1">
        <v>42796</v>
      </c>
      <c r="C1685" s="3" t="s">
        <v>8</v>
      </c>
      <c r="D1685" s="5">
        <v>163.35</v>
      </c>
      <c r="E1685" s="5">
        <v>0</v>
      </c>
      <c r="F1685" s="3" t="s">
        <v>14</v>
      </c>
      <c r="G1685" s="3" t="s">
        <v>178</v>
      </c>
      <c r="H1685" s="4">
        <v>42797.358604155088</v>
      </c>
    </row>
    <row r="1686" spans="1:8" ht="114.75" x14ac:dyDescent="0.2">
      <c r="A1686" s="3" t="s">
        <v>177</v>
      </c>
      <c r="B1686" s="1">
        <v>42796</v>
      </c>
      <c r="C1686" s="3" t="s">
        <v>8</v>
      </c>
      <c r="D1686" s="5">
        <v>227.42</v>
      </c>
      <c r="E1686" s="5">
        <v>0</v>
      </c>
      <c r="F1686" s="3" t="s">
        <v>14</v>
      </c>
      <c r="G1686" s="3" t="s">
        <v>178</v>
      </c>
      <c r="H1686" s="4">
        <v>42797.358604155088</v>
      </c>
    </row>
    <row r="1687" spans="1:8" ht="114.75" x14ac:dyDescent="0.2">
      <c r="A1687" s="3" t="s">
        <v>177</v>
      </c>
      <c r="B1687" s="1">
        <v>42796</v>
      </c>
      <c r="C1687" s="3" t="s">
        <v>8</v>
      </c>
      <c r="D1687" s="5">
        <v>267.93</v>
      </c>
      <c r="E1687" s="5">
        <v>0</v>
      </c>
      <c r="F1687" s="3" t="s">
        <v>41</v>
      </c>
      <c r="G1687" s="3" t="s">
        <v>178</v>
      </c>
      <c r="H1687" s="4">
        <v>42797.358604155088</v>
      </c>
    </row>
    <row r="1688" spans="1:8" ht="114.75" x14ac:dyDescent="0.2">
      <c r="A1688" s="3" t="s">
        <v>174</v>
      </c>
      <c r="B1688" s="1">
        <v>42795</v>
      </c>
      <c r="C1688" s="3" t="s">
        <v>8</v>
      </c>
      <c r="D1688" s="5">
        <v>144.72999999999999</v>
      </c>
      <c r="E1688" s="5">
        <v>0</v>
      </c>
      <c r="F1688" s="3" t="s">
        <v>41</v>
      </c>
      <c r="G1688" s="3" t="s">
        <v>48</v>
      </c>
      <c r="H1688" s="4">
        <v>42797.361067407408</v>
      </c>
    </row>
    <row r="1689" spans="1:8" ht="114.75" x14ac:dyDescent="0.2">
      <c r="A1689" s="3" t="s">
        <v>174</v>
      </c>
      <c r="B1689" s="1">
        <v>42795</v>
      </c>
      <c r="C1689" s="3" t="s">
        <v>8</v>
      </c>
      <c r="D1689" s="5">
        <v>10</v>
      </c>
      <c r="E1689" s="5">
        <v>0</v>
      </c>
      <c r="F1689" s="3" t="s">
        <v>38</v>
      </c>
      <c r="G1689" s="3" t="s">
        <v>48</v>
      </c>
      <c r="H1689" s="4">
        <v>42797.361067407408</v>
      </c>
    </row>
    <row r="1690" spans="1:8" ht="114.75" x14ac:dyDescent="0.2">
      <c r="A1690" s="3" t="s">
        <v>174</v>
      </c>
      <c r="B1690" s="1">
        <v>42795</v>
      </c>
      <c r="C1690" s="3" t="s">
        <v>8</v>
      </c>
      <c r="D1690" s="5">
        <v>15</v>
      </c>
      <c r="E1690" s="5">
        <v>0</v>
      </c>
      <c r="F1690" s="3" t="s">
        <v>38</v>
      </c>
      <c r="G1690" s="3" t="s">
        <v>48</v>
      </c>
      <c r="H1690" s="4">
        <v>42797.361067407408</v>
      </c>
    </row>
    <row r="1691" spans="1:8" ht="114.75" x14ac:dyDescent="0.2">
      <c r="A1691" s="3" t="s">
        <v>174</v>
      </c>
      <c r="B1691" s="1">
        <v>42795</v>
      </c>
      <c r="C1691" s="3" t="s">
        <v>8</v>
      </c>
      <c r="D1691" s="5">
        <v>11.69</v>
      </c>
      <c r="E1691" s="5">
        <v>0</v>
      </c>
      <c r="F1691" s="3" t="s">
        <v>14</v>
      </c>
      <c r="G1691" s="3" t="s">
        <v>48</v>
      </c>
      <c r="H1691" s="4">
        <v>42797.361067407408</v>
      </c>
    </row>
    <row r="1692" spans="1:8" ht="114.75" x14ac:dyDescent="0.2">
      <c r="A1692" s="3" t="s">
        <v>174</v>
      </c>
      <c r="B1692" s="1">
        <v>42795</v>
      </c>
      <c r="C1692" s="3" t="s">
        <v>8</v>
      </c>
      <c r="D1692" s="5">
        <v>6</v>
      </c>
      <c r="E1692" s="5">
        <v>0</v>
      </c>
      <c r="F1692" s="3" t="s">
        <v>38</v>
      </c>
      <c r="G1692" s="3" t="s">
        <v>48</v>
      </c>
      <c r="H1692" s="4">
        <v>42797.361067407408</v>
      </c>
    </row>
    <row r="1693" spans="1:8" ht="114.75" x14ac:dyDescent="0.2">
      <c r="A1693" s="3" t="s">
        <v>174</v>
      </c>
      <c r="B1693" s="1">
        <v>42795</v>
      </c>
      <c r="C1693" s="3" t="s">
        <v>8</v>
      </c>
      <c r="D1693" s="5">
        <v>41.57</v>
      </c>
      <c r="E1693" s="5">
        <v>0</v>
      </c>
      <c r="F1693" s="3" t="s">
        <v>13</v>
      </c>
      <c r="G1693" s="3" t="s">
        <v>48</v>
      </c>
      <c r="H1693" s="4">
        <v>42797.361067407408</v>
      </c>
    </row>
    <row r="1694" spans="1:8" ht="114.75" x14ac:dyDescent="0.2">
      <c r="A1694" s="3" t="s">
        <v>174</v>
      </c>
      <c r="B1694" s="1">
        <v>42795</v>
      </c>
      <c r="C1694" s="3" t="s">
        <v>8</v>
      </c>
      <c r="D1694" s="5">
        <v>47.99</v>
      </c>
      <c r="E1694" s="5">
        <v>0</v>
      </c>
      <c r="F1694" s="3" t="s">
        <v>13</v>
      </c>
      <c r="G1694" s="3" t="s">
        <v>48</v>
      </c>
      <c r="H1694" s="4">
        <v>42797.361067407408</v>
      </c>
    </row>
    <row r="1695" spans="1:8" ht="114.75" x14ac:dyDescent="0.2">
      <c r="A1695" s="3" t="s">
        <v>174</v>
      </c>
      <c r="B1695" s="1">
        <v>42795</v>
      </c>
      <c r="C1695" s="3" t="s">
        <v>8</v>
      </c>
      <c r="D1695" s="5">
        <v>18.16</v>
      </c>
      <c r="E1695" s="5">
        <v>0</v>
      </c>
      <c r="F1695" s="3" t="s">
        <v>14</v>
      </c>
      <c r="G1695" s="3" t="s">
        <v>48</v>
      </c>
      <c r="H1695" s="4">
        <v>42797.361067407408</v>
      </c>
    </row>
    <row r="1696" spans="1:8" ht="114.75" x14ac:dyDescent="0.2">
      <c r="A1696" s="3" t="s">
        <v>174</v>
      </c>
      <c r="B1696" s="1">
        <v>42795</v>
      </c>
      <c r="C1696" s="3" t="s">
        <v>8</v>
      </c>
      <c r="D1696" s="5">
        <v>21.95</v>
      </c>
      <c r="E1696" s="5">
        <v>0</v>
      </c>
      <c r="F1696" s="3" t="s">
        <v>14</v>
      </c>
      <c r="G1696" s="3" t="s">
        <v>48</v>
      </c>
      <c r="H1696" s="4">
        <v>42797.361067407408</v>
      </c>
    </row>
    <row r="1697" spans="1:8" ht="114.75" x14ac:dyDescent="0.2">
      <c r="A1697" s="3" t="s">
        <v>174</v>
      </c>
      <c r="B1697" s="1">
        <v>42795</v>
      </c>
      <c r="C1697" s="3" t="s">
        <v>8</v>
      </c>
      <c r="D1697" s="5">
        <v>7.02</v>
      </c>
      <c r="E1697" s="5">
        <v>0</v>
      </c>
      <c r="F1697" s="3" t="s">
        <v>14</v>
      </c>
      <c r="G1697" s="3" t="s">
        <v>48</v>
      </c>
      <c r="H1697" s="4">
        <v>42797.361067407408</v>
      </c>
    </row>
    <row r="1698" spans="1:8" ht="114.75" x14ac:dyDescent="0.2">
      <c r="A1698" s="3" t="s">
        <v>174</v>
      </c>
      <c r="B1698" s="1">
        <v>42795</v>
      </c>
      <c r="C1698" s="3" t="s">
        <v>8</v>
      </c>
      <c r="D1698" s="5">
        <v>13.91</v>
      </c>
      <c r="E1698" s="5">
        <v>0</v>
      </c>
      <c r="F1698" s="3" t="s">
        <v>13</v>
      </c>
      <c r="G1698" s="3" t="s">
        <v>126</v>
      </c>
      <c r="H1698" s="4">
        <v>42797.385240289354</v>
      </c>
    </row>
    <row r="1699" spans="1:8" ht="114.75" x14ac:dyDescent="0.2">
      <c r="A1699" s="3" t="s">
        <v>174</v>
      </c>
      <c r="B1699" s="1">
        <v>42795</v>
      </c>
      <c r="C1699" s="3" t="s">
        <v>8</v>
      </c>
      <c r="D1699" s="5">
        <v>13.91</v>
      </c>
      <c r="E1699" s="5">
        <v>0</v>
      </c>
      <c r="F1699" s="3" t="s">
        <v>13</v>
      </c>
      <c r="G1699" s="3" t="s">
        <v>126</v>
      </c>
      <c r="H1699" s="4">
        <v>42797.385240289354</v>
      </c>
    </row>
    <row r="1700" spans="1:8" ht="114.75" x14ac:dyDescent="0.2">
      <c r="A1700" s="3" t="s">
        <v>174</v>
      </c>
      <c r="B1700" s="1">
        <v>42795</v>
      </c>
      <c r="C1700" s="3" t="s">
        <v>8</v>
      </c>
      <c r="D1700" s="5">
        <v>19.260000000000002</v>
      </c>
      <c r="E1700" s="5">
        <v>0</v>
      </c>
      <c r="F1700" s="3" t="s">
        <v>13</v>
      </c>
      <c r="G1700" s="3" t="s">
        <v>126</v>
      </c>
      <c r="H1700" s="4">
        <v>42797.385240289354</v>
      </c>
    </row>
    <row r="1701" spans="1:8" ht="114.75" x14ac:dyDescent="0.2">
      <c r="A1701" s="3" t="s">
        <v>174</v>
      </c>
      <c r="B1701" s="1">
        <v>42795</v>
      </c>
      <c r="C1701" s="3" t="s">
        <v>8</v>
      </c>
      <c r="D1701" s="5">
        <v>19.260000000000002</v>
      </c>
      <c r="E1701" s="5">
        <v>0</v>
      </c>
      <c r="F1701" s="3" t="s">
        <v>13</v>
      </c>
      <c r="G1701" s="3" t="s">
        <v>126</v>
      </c>
      <c r="H1701" s="4">
        <v>42797.385240289354</v>
      </c>
    </row>
    <row r="1702" spans="1:8" ht="114.75" x14ac:dyDescent="0.2">
      <c r="A1702" s="3" t="s">
        <v>174</v>
      </c>
      <c r="B1702" s="1">
        <v>42795</v>
      </c>
      <c r="C1702" s="3" t="s">
        <v>8</v>
      </c>
      <c r="D1702" s="5">
        <v>19.260000000000002</v>
      </c>
      <c r="E1702" s="5">
        <v>0</v>
      </c>
      <c r="F1702" s="3" t="s">
        <v>13</v>
      </c>
      <c r="G1702" s="3" t="s">
        <v>126</v>
      </c>
      <c r="H1702" s="4">
        <v>42797.385240289354</v>
      </c>
    </row>
    <row r="1703" spans="1:8" ht="114.75" x14ac:dyDescent="0.2">
      <c r="A1703" s="3" t="s">
        <v>174</v>
      </c>
      <c r="B1703" s="1">
        <v>42795</v>
      </c>
      <c r="C1703" s="3" t="s">
        <v>8</v>
      </c>
      <c r="D1703" s="5">
        <v>20.87</v>
      </c>
      <c r="E1703" s="5">
        <v>0</v>
      </c>
      <c r="F1703" s="3" t="s">
        <v>13</v>
      </c>
      <c r="G1703" s="3" t="s">
        <v>126</v>
      </c>
      <c r="H1703" s="4">
        <v>42797.385240289354</v>
      </c>
    </row>
    <row r="1704" spans="1:8" ht="114.75" x14ac:dyDescent="0.2">
      <c r="A1704" s="3" t="s">
        <v>174</v>
      </c>
      <c r="B1704" s="1">
        <v>42795</v>
      </c>
      <c r="C1704" s="3" t="s">
        <v>8</v>
      </c>
      <c r="D1704" s="5">
        <v>20.87</v>
      </c>
      <c r="E1704" s="5">
        <v>0</v>
      </c>
      <c r="F1704" s="3" t="s">
        <v>13</v>
      </c>
      <c r="G1704" s="3" t="s">
        <v>126</v>
      </c>
      <c r="H1704" s="4">
        <v>42797.385240289354</v>
      </c>
    </row>
    <row r="1705" spans="1:8" ht="114.75" x14ac:dyDescent="0.2">
      <c r="A1705" s="3" t="s">
        <v>174</v>
      </c>
      <c r="B1705" s="1">
        <v>42795</v>
      </c>
      <c r="C1705" s="3" t="s">
        <v>8</v>
      </c>
      <c r="D1705" s="5">
        <v>20.87</v>
      </c>
      <c r="E1705" s="5">
        <v>0</v>
      </c>
      <c r="F1705" s="3" t="s">
        <v>13</v>
      </c>
      <c r="G1705" s="3" t="s">
        <v>126</v>
      </c>
      <c r="H1705" s="4">
        <v>42797.385240289354</v>
      </c>
    </row>
    <row r="1706" spans="1:8" ht="114.75" x14ac:dyDescent="0.2">
      <c r="A1706" s="3" t="s">
        <v>174</v>
      </c>
      <c r="B1706" s="1">
        <v>42795</v>
      </c>
      <c r="C1706" s="3" t="s">
        <v>8</v>
      </c>
      <c r="D1706" s="5">
        <v>20.87</v>
      </c>
      <c r="E1706" s="5">
        <v>0</v>
      </c>
      <c r="F1706" s="3" t="s">
        <v>13</v>
      </c>
      <c r="G1706" s="3" t="s">
        <v>126</v>
      </c>
      <c r="H1706" s="4">
        <v>42797.385240289354</v>
      </c>
    </row>
    <row r="1707" spans="1:8" ht="114.75" x14ac:dyDescent="0.2">
      <c r="A1707" s="3" t="s">
        <v>174</v>
      </c>
      <c r="B1707" s="1">
        <v>42795</v>
      </c>
      <c r="C1707" s="3" t="s">
        <v>8</v>
      </c>
      <c r="D1707" s="5">
        <v>15.52</v>
      </c>
      <c r="E1707" s="5">
        <v>0</v>
      </c>
      <c r="F1707" s="3" t="s">
        <v>13</v>
      </c>
      <c r="G1707" s="3" t="s">
        <v>126</v>
      </c>
      <c r="H1707" s="4">
        <v>42797.385240289354</v>
      </c>
    </row>
    <row r="1708" spans="1:8" ht="114.75" x14ac:dyDescent="0.2">
      <c r="A1708" s="3" t="s">
        <v>174</v>
      </c>
      <c r="B1708" s="1">
        <v>42795</v>
      </c>
      <c r="C1708" s="3" t="s">
        <v>8</v>
      </c>
      <c r="D1708" s="5">
        <v>15.52</v>
      </c>
      <c r="E1708" s="5">
        <v>0</v>
      </c>
      <c r="F1708" s="3" t="s">
        <v>13</v>
      </c>
      <c r="G1708" s="3" t="s">
        <v>126</v>
      </c>
      <c r="H1708" s="4">
        <v>42797.385240289354</v>
      </c>
    </row>
    <row r="1709" spans="1:8" ht="114.75" x14ac:dyDescent="0.2">
      <c r="A1709" s="3" t="s">
        <v>174</v>
      </c>
      <c r="B1709" s="1">
        <v>42795</v>
      </c>
      <c r="C1709" s="3" t="s">
        <v>8</v>
      </c>
      <c r="D1709" s="5">
        <v>14.98</v>
      </c>
      <c r="E1709" s="5">
        <v>0</v>
      </c>
      <c r="F1709" s="3" t="s">
        <v>13</v>
      </c>
      <c r="G1709" s="3" t="s">
        <v>126</v>
      </c>
      <c r="H1709" s="4">
        <v>42797.385240289354</v>
      </c>
    </row>
    <row r="1710" spans="1:8" ht="114.75" x14ac:dyDescent="0.2">
      <c r="A1710" s="3" t="s">
        <v>174</v>
      </c>
      <c r="B1710" s="1">
        <v>42795</v>
      </c>
      <c r="C1710" s="3" t="s">
        <v>8</v>
      </c>
      <c r="D1710" s="5">
        <v>14.98</v>
      </c>
      <c r="E1710" s="5">
        <v>0</v>
      </c>
      <c r="F1710" s="3" t="s">
        <v>13</v>
      </c>
      <c r="G1710" s="3" t="s">
        <v>126</v>
      </c>
      <c r="H1710" s="4">
        <v>42797.385240289354</v>
      </c>
    </row>
    <row r="1711" spans="1:8" ht="114.75" x14ac:dyDescent="0.2">
      <c r="A1711" s="3" t="s">
        <v>174</v>
      </c>
      <c r="B1711" s="1">
        <v>42795</v>
      </c>
      <c r="C1711" s="3" t="s">
        <v>8</v>
      </c>
      <c r="D1711" s="5">
        <v>20.87</v>
      </c>
      <c r="E1711" s="5">
        <v>0</v>
      </c>
      <c r="F1711" s="3" t="s">
        <v>13</v>
      </c>
      <c r="G1711" s="3" t="s">
        <v>126</v>
      </c>
      <c r="H1711" s="4">
        <v>42797.385240289354</v>
      </c>
    </row>
    <row r="1712" spans="1:8" ht="114.75" x14ac:dyDescent="0.2">
      <c r="A1712" s="3" t="s">
        <v>174</v>
      </c>
      <c r="B1712" s="1">
        <v>42795</v>
      </c>
      <c r="C1712" s="3" t="s">
        <v>8</v>
      </c>
      <c r="D1712" s="5">
        <v>20.87</v>
      </c>
      <c r="E1712" s="5">
        <v>0</v>
      </c>
      <c r="F1712" s="3" t="s">
        <v>13</v>
      </c>
      <c r="G1712" s="3" t="s">
        <v>126</v>
      </c>
      <c r="H1712" s="4">
        <v>42797.385240289354</v>
      </c>
    </row>
    <row r="1713" spans="1:8" ht="114.75" x14ac:dyDescent="0.2">
      <c r="A1713" s="3" t="s">
        <v>174</v>
      </c>
      <c r="B1713" s="1">
        <v>42795</v>
      </c>
      <c r="C1713" s="3" t="s">
        <v>8</v>
      </c>
      <c r="D1713" s="5">
        <v>20.87</v>
      </c>
      <c r="E1713" s="5">
        <v>0</v>
      </c>
      <c r="F1713" s="3" t="s">
        <v>13</v>
      </c>
      <c r="G1713" s="3" t="s">
        <v>126</v>
      </c>
      <c r="H1713" s="4">
        <v>42797.385240289354</v>
      </c>
    </row>
    <row r="1714" spans="1:8" ht="114.75" x14ac:dyDescent="0.2">
      <c r="A1714" s="3" t="s">
        <v>174</v>
      </c>
      <c r="B1714" s="1">
        <v>42795</v>
      </c>
      <c r="C1714" s="3" t="s">
        <v>8</v>
      </c>
      <c r="D1714" s="5">
        <v>19.260000000000002</v>
      </c>
      <c r="E1714" s="5">
        <v>0</v>
      </c>
      <c r="F1714" s="3" t="s">
        <v>13</v>
      </c>
      <c r="G1714" s="3" t="s">
        <v>126</v>
      </c>
      <c r="H1714" s="4">
        <v>42797.385240289354</v>
      </c>
    </row>
    <row r="1715" spans="1:8" ht="114.75" x14ac:dyDescent="0.2">
      <c r="A1715" s="3" t="s">
        <v>179</v>
      </c>
      <c r="B1715" s="1">
        <v>42797</v>
      </c>
      <c r="C1715" s="3" t="s">
        <v>8</v>
      </c>
      <c r="D1715" s="5">
        <v>59.39</v>
      </c>
      <c r="E1715" s="5">
        <v>0</v>
      </c>
      <c r="F1715" s="3" t="s">
        <v>13</v>
      </c>
      <c r="G1715" s="3" t="s">
        <v>50</v>
      </c>
      <c r="H1715" s="4">
        <v>42797.409464317127</v>
      </c>
    </row>
    <row r="1716" spans="1:8" ht="114.75" x14ac:dyDescent="0.2">
      <c r="A1716" s="3" t="s">
        <v>179</v>
      </c>
      <c r="B1716" s="1">
        <v>42797</v>
      </c>
      <c r="C1716" s="3" t="s">
        <v>8</v>
      </c>
      <c r="D1716" s="5">
        <v>9.7799999999999994</v>
      </c>
      <c r="E1716" s="5">
        <v>0</v>
      </c>
      <c r="F1716" s="3" t="s">
        <v>11</v>
      </c>
      <c r="G1716" s="3" t="s">
        <v>50</v>
      </c>
      <c r="H1716" s="4">
        <v>42797.409464317127</v>
      </c>
    </row>
    <row r="1717" spans="1:8" ht="114.75" x14ac:dyDescent="0.2">
      <c r="A1717" s="3" t="s">
        <v>179</v>
      </c>
      <c r="B1717" s="1">
        <v>42797</v>
      </c>
      <c r="C1717" s="3" t="s">
        <v>8</v>
      </c>
      <c r="D1717" s="5">
        <v>59.39</v>
      </c>
      <c r="E1717" s="5">
        <v>0</v>
      </c>
      <c r="F1717" s="3" t="s">
        <v>13</v>
      </c>
      <c r="G1717" s="3" t="s">
        <v>50</v>
      </c>
      <c r="H1717" s="4">
        <v>42797.409464317127</v>
      </c>
    </row>
    <row r="1718" spans="1:8" ht="114.75" x14ac:dyDescent="0.2">
      <c r="A1718" s="3" t="s">
        <v>179</v>
      </c>
      <c r="B1718" s="1">
        <v>42797</v>
      </c>
      <c r="C1718" s="3" t="s">
        <v>8</v>
      </c>
      <c r="D1718" s="5">
        <v>8.6</v>
      </c>
      <c r="E1718" s="5">
        <v>0</v>
      </c>
      <c r="F1718" s="3" t="s">
        <v>11</v>
      </c>
      <c r="G1718" s="3" t="s">
        <v>50</v>
      </c>
      <c r="H1718" s="4">
        <v>42797.409464317127</v>
      </c>
    </row>
    <row r="1719" spans="1:8" ht="114.75" x14ac:dyDescent="0.2">
      <c r="A1719" s="3" t="s">
        <v>179</v>
      </c>
      <c r="B1719" s="1">
        <v>42797</v>
      </c>
      <c r="C1719" s="3" t="s">
        <v>8</v>
      </c>
      <c r="D1719" s="5">
        <v>41.69</v>
      </c>
      <c r="E1719" s="5">
        <v>0</v>
      </c>
      <c r="F1719" s="3" t="s">
        <v>14</v>
      </c>
      <c r="G1719" s="3" t="s">
        <v>70</v>
      </c>
      <c r="H1719" s="4">
        <v>42797.433521342595</v>
      </c>
    </row>
    <row r="1720" spans="1:8" ht="114.75" x14ac:dyDescent="0.2">
      <c r="A1720" s="3" t="s">
        <v>179</v>
      </c>
      <c r="B1720" s="1">
        <v>42797</v>
      </c>
      <c r="C1720" s="3" t="s">
        <v>8</v>
      </c>
      <c r="D1720" s="5">
        <v>42.27</v>
      </c>
      <c r="E1720" s="5">
        <v>0</v>
      </c>
      <c r="F1720" s="3" t="s">
        <v>13</v>
      </c>
      <c r="G1720" s="3" t="s">
        <v>180</v>
      </c>
      <c r="H1720" s="4">
        <v>42797.588788854162</v>
      </c>
    </row>
    <row r="1721" spans="1:8" ht="114.75" x14ac:dyDescent="0.2">
      <c r="A1721" s="3" t="s">
        <v>179</v>
      </c>
      <c r="B1721" s="1">
        <v>42797</v>
      </c>
      <c r="C1721" s="3" t="s">
        <v>8</v>
      </c>
      <c r="D1721" s="5">
        <v>5.74</v>
      </c>
      <c r="E1721" s="5">
        <v>0</v>
      </c>
      <c r="F1721" s="3" t="s">
        <v>11</v>
      </c>
      <c r="G1721" s="3" t="s">
        <v>180</v>
      </c>
      <c r="H1721" s="4">
        <v>42797.588788854162</v>
      </c>
    </row>
    <row r="1722" spans="1:8" ht="114.75" x14ac:dyDescent="0.2">
      <c r="A1722" s="3" t="s">
        <v>179</v>
      </c>
      <c r="B1722" s="1">
        <v>42797</v>
      </c>
      <c r="C1722" s="3" t="s">
        <v>8</v>
      </c>
      <c r="D1722" s="5">
        <v>45.9</v>
      </c>
      <c r="E1722" s="5">
        <v>0</v>
      </c>
      <c r="F1722" s="3" t="s">
        <v>13</v>
      </c>
      <c r="G1722" s="3" t="s">
        <v>180</v>
      </c>
      <c r="H1722" s="4">
        <v>42797.588788854162</v>
      </c>
    </row>
    <row r="1723" spans="1:8" ht="114.75" x14ac:dyDescent="0.2">
      <c r="A1723" s="3" t="s">
        <v>179</v>
      </c>
      <c r="B1723" s="1">
        <v>42797</v>
      </c>
      <c r="C1723" s="3" t="s">
        <v>8</v>
      </c>
      <c r="D1723" s="5">
        <v>9.36</v>
      </c>
      <c r="E1723" s="5">
        <v>0</v>
      </c>
      <c r="F1723" s="3" t="s">
        <v>11</v>
      </c>
      <c r="G1723" s="3" t="s">
        <v>180</v>
      </c>
      <c r="H1723" s="4">
        <v>42797.588788854162</v>
      </c>
    </row>
    <row r="1724" spans="1:8" ht="114.75" x14ac:dyDescent="0.2">
      <c r="A1724" s="3" t="s">
        <v>179</v>
      </c>
      <c r="B1724" s="1">
        <v>42797</v>
      </c>
      <c r="C1724" s="3" t="s">
        <v>8</v>
      </c>
      <c r="D1724" s="5">
        <v>42.27</v>
      </c>
      <c r="E1724" s="5">
        <v>0</v>
      </c>
      <c r="F1724" s="3" t="s">
        <v>13</v>
      </c>
      <c r="G1724" s="3" t="s">
        <v>180</v>
      </c>
      <c r="H1724" s="4">
        <v>42797.588788854162</v>
      </c>
    </row>
    <row r="1725" spans="1:8" ht="114.75" x14ac:dyDescent="0.2">
      <c r="A1725" s="3" t="s">
        <v>179</v>
      </c>
      <c r="B1725" s="1">
        <v>42797</v>
      </c>
      <c r="C1725" s="3" t="s">
        <v>8</v>
      </c>
      <c r="D1725" s="5">
        <v>5.8</v>
      </c>
      <c r="E1725" s="5">
        <v>0</v>
      </c>
      <c r="F1725" s="3" t="s">
        <v>11</v>
      </c>
      <c r="G1725" s="3" t="s">
        <v>180</v>
      </c>
      <c r="H1725" s="4">
        <v>42797.588788854162</v>
      </c>
    </row>
    <row r="1726" spans="1:8" ht="114.75" x14ac:dyDescent="0.2">
      <c r="A1726" s="3" t="s">
        <v>179</v>
      </c>
      <c r="B1726" s="1">
        <v>42797</v>
      </c>
      <c r="C1726" s="3" t="s">
        <v>8</v>
      </c>
      <c r="D1726" s="5">
        <v>45.48</v>
      </c>
      <c r="E1726" s="5">
        <v>0</v>
      </c>
      <c r="F1726" s="3" t="s">
        <v>13</v>
      </c>
      <c r="G1726" s="3" t="s">
        <v>180</v>
      </c>
      <c r="H1726" s="4">
        <v>42797.588788854162</v>
      </c>
    </row>
    <row r="1727" spans="1:8" ht="114.75" x14ac:dyDescent="0.2">
      <c r="A1727" s="3" t="s">
        <v>179</v>
      </c>
      <c r="B1727" s="1">
        <v>42797</v>
      </c>
      <c r="C1727" s="3" t="s">
        <v>8</v>
      </c>
      <c r="D1727" s="5">
        <v>9.36</v>
      </c>
      <c r="E1727" s="5">
        <v>0</v>
      </c>
      <c r="F1727" s="3" t="s">
        <v>11</v>
      </c>
      <c r="G1727" s="3" t="s">
        <v>180</v>
      </c>
      <c r="H1727" s="4">
        <v>42797.588788854162</v>
      </c>
    </row>
    <row r="1728" spans="1:8" ht="114.75" x14ac:dyDescent="0.2">
      <c r="A1728" s="3" t="s">
        <v>179</v>
      </c>
      <c r="B1728" s="1">
        <v>42797</v>
      </c>
      <c r="C1728" s="3" t="s">
        <v>8</v>
      </c>
      <c r="D1728" s="5">
        <v>48.15</v>
      </c>
      <c r="E1728" s="5">
        <v>0</v>
      </c>
      <c r="F1728" s="3" t="s">
        <v>13</v>
      </c>
      <c r="G1728" s="3" t="s">
        <v>180</v>
      </c>
      <c r="H1728" s="4">
        <v>42797.588788854162</v>
      </c>
    </row>
    <row r="1729" spans="1:8" ht="114.75" x14ac:dyDescent="0.2">
      <c r="A1729" s="3" t="s">
        <v>179</v>
      </c>
      <c r="B1729" s="1">
        <v>42797</v>
      </c>
      <c r="C1729" s="3" t="s">
        <v>8</v>
      </c>
      <c r="D1729" s="5">
        <v>32.04</v>
      </c>
      <c r="E1729" s="5">
        <v>0</v>
      </c>
      <c r="F1729" s="3" t="s">
        <v>14</v>
      </c>
      <c r="G1729" s="3" t="s">
        <v>180</v>
      </c>
      <c r="H1729" s="4">
        <v>42797.588788854162</v>
      </c>
    </row>
    <row r="1730" spans="1:8" ht="114.75" x14ac:dyDescent="0.2">
      <c r="A1730" s="3" t="s">
        <v>179</v>
      </c>
      <c r="B1730" s="1">
        <v>42797</v>
      </c>
      <c r="C1730" s="3" t="s">
        <v>8</v>
      </c>
      <c r="D1730" s="5">
        <v>9.36</v>
      </c>
      <c r="E1730" s="5">
        <v>0</v>
      </c>
      <c r="F1730" s="3" t="s">
        <v>11</v>
      </c>
      <c r="G1730" s="3" t="s">
        <v>180</v>
      </c>
      <c r="H1730" s="4">
        <v>42797.588788854162</v>
      </c>
    </row>
    <row r="1731" spans="1:8" ht="114.75" x14ac:dyDescent="0.2">
      <c r="A1731" s="3" t="s">
        <v>177</v>
      </c>
      <c r="B1731" s="1">
        <v>42796</v>
      </c>
      <c r="C1731" s="3" t="s">
        <v>8</v>
      </c>
      <c r="D1731" s="5">
        <v>4.25</v>
      </c>
      <c r="E1731" s="5">
        <v>0</v>
      </c>
      <c r="F1731" s="3" t="s">
        <v>11</v>
      </c>
      <c r="G1731" s="3" t="s">
        <v>48</v>
      </c>
      <c r="H1731" s="4">
        <v>42797.591957291668</v>
      </c>
    </row>
    <row r="1732" spans="1:8" ht="114.75" x14ac:dyDescent="0.2">
      <c r="A1732" s="3" t="s">
        <v>177</v>
      </c>
      <c r="B1732" s="1">
        <v>42796</v>
      </c>
      <c r="C1732" s="3" t="s">
        <v>8</v>
      </c>
      <c r="D1732" s="5">
        <v>19.8</v>
      </c>
      <c r="E1732" s="5">
        <v>0</v>
      </c>
      <c r="F1732" s="3" t="s">
        <v>13</v>
      </c>
      <c r="G1732" s="3" t="s">
        <v>48</v>
      </c>
      <c r="H1732" s="4">
        <v>42797.591957291668</v>
      </c>
    </row>
    <row r="1733" spans="1:8" ht="114.75" x14ac:dyDescent="0.2">
      <c r="A1733" s="3" t="s">
        <v>177</v>
      </c>
      <c r="B1733" s="1">
        <v>42796</v>
      </c>
      <c r="C1733" s="3" t="s">
        <v>8</v>
      </c>
      <c r="D1733" s="5">
        <v>4.25</v>
      </c>
      <c r="E1733" s="5">
        <v>0</v>
      </c>
      <c r="F1733" s="3" t="s">
        <v>11</v>
      </c>
      <c r="G1733" s="3" t="s">
        <v>48</v>
      </c>
      <c r="H1733" s="4">
        <v>42797.591957291668</v>
      </c>
    </row>
    <row r="1734" spans="1:8" ht="114.75" x14ac:dyDescent="0.2">
      <c r="A1734" s="3" t="s">
        <v>177</v>
      </c>
      <c r="B1734" s="1">
        <v>42796</v>
      </c>
      <c r="C1734" s="3" t="s">
        <v>8</v>
      </c>
      <c r="D1734" s="5">
        <v>19.8</v>
      </c>
      <c r="E1734" s="5">
        <v>0</v>
      </c>
      <c r="F1734" s="3" t="s">
        <v>13</v>
      </c>
      <c r="G1734" s="3" t="s">
        <v>48</v>
      </c>
      <c r="H1734" s="4">
        <v>42797.591957291668</v>
      </c>
    </row>
    <row r="1735" spans="1:8" ht="114.75" x14ac:dyDescent="0.2">
      <c r="A1735" s="3" t="s">
        <v>177</v>
      </c>
      <c r="B1735" s="1">
        <v>42796</v>
      </c>
      <c r="C1735" s="3" t="s">
        <v>8</v>
      </c>
      <c r="D1735" s="5">
        <v>3</v>
      </c>
      <c r="E1735" s="5">
        <v>0</v>
      </c>
      <c r="F1735" s="3" t="s">
        <v>38</v>
      </c>
      <c r="G1735" s="3" t="s">
        <v>48</v>
      </c>
      <c r="H1735" s="4">
        <v>42797.591957291668</v>
      </c>
    </row>
    <row r="1736" spans="1:8" ht="114.75" x14ac:dyDescent="0.2">
      <c r="A1736" s="3" t="s">
        <v>177</v>
      </c>
      <c r="B1736" s="1">
        <v>42796</v>
      </c>
      <c r="C1736" s="3" t="s">
        <v>8</v>
      </c>
      <c r="D1736" s="5">
        <v>7.49</v>
      </c>
      <c r="E1736" s="5">
        <v>0</v>
      </c>
      <c r="F1736" s="3" t="s">
        <v>13</v>
      </c>
      <c r="G1736" s="3" t="s">
        <v>48</v>
      </c>
      <c r="H1736" s="4">
        <v>42797.591957291668</v>
      </c>
    </row>
    <row r="1737" spans="1:8" ht="114.75" x14ac:dyDescent="0.2">
      <c r="A1737" s="3" t="s">
        <v>177</v>
      </c>
      <c r="B1737" s="1">
        <v>42796</v>
      </c>
      <c r="C1737" s="3" t="s">
        <v>8</v>
      </c>
      <c r="D1737" s="5">
        <v>4.25</v>
      </c>
      <c r="E1737" s="5">
        <v>0</v>
      </c>
      <c r="F1737" s="3" t="s">
        <v>11</v>
      </c>
      <c r="G1737" s="3" t="s">
        <v>48</v>
      </c>
      <c r="H1737" s="4">
        <v>42797.591957291668</v>
      </c>
    </row>
    <row r="1738" spans="1:8" ht="114.75" x14ac:dyDescent="0.2">
      <c r="A1738" s="3" t="s">
        <v>177</v>
      </c>
      <c r="B1738" s="1">
        <v>42796</v>
      </c>
      <c r="C1738" s="3" t="s">
        <v>8</v>
      </c>
      <c r="D1738" s="5">
        <v>19.8</v>
      </c>
      <c r="E1738" s="5">
        <v>0</v>
      </c>
      <c r="F1738" s="3" t="s">
        <v>13</v>
      </c>
      <c r="G1738" s="3" t="s">
        <v>48</v>
      </c>
      <c r="H1738" s="4">
        <v>42797.591957291668</v>
      </c>
    </row>
    <row r="1739" spans="1:8" ht="114.75" x14ac:dyDescent="0.2">
      <c r="A1739" s="3" t="s">
        <v>177</v>
      </c>
      <c r="B1739" s="1">
        <v>42796</v>
      </c>
      <c r="C1739" s="3" t="s">
        <v>8</v>
      </c>
      <c r="D1739" s="5">
        <v>19.8</v>
      </c>
      <c r="E1739" s="5">
        <v>0</v>
      </c>
      <c r="F1739" s="3" t="s">
        <v>13</v>
      </c>
      <c r="G1739" s="3" t="s">
        <v>48</v>
      </c>
      <c r="H1739" s="4">
        <v>42797.591957291668</v>
      </c>
    </row>
    <row r="1740" spans="1:8" ht="114.75" x14ac:dyDescent="0.2">
      <c r="A1740" s="3" t="s">
        <v>177</v>
      </c>
      <c r="B1740" s="1">
        <v>42796</v>
      </c>
      <c r="C1740" s="3" t="s">
        <v>8</v>
      </c>
      <c r="D1740" s="5">
        <v>19.8</v>
      </c>
      <c r="E1740" s="5">
        <v>0</v>
      </c>
      <c r="F1740" s="3" t="s">
        <v>13</v>
      </c>
      <c r="G1740" s="3" t="s">
        <v>48</v>
      </c>
      <c r="H1740" s="4">
        <v>42797.591957291668</v>
      </c>
    </row>
    <row r="1741" spans="1:8" ht="114.75" x14ac:dyDescent="0.2">
      <c r="A1741" s="3" t="s">
        <v>177</v>
      </c>
      <c r="B1741" s="1">
        <v>42796</v>
      </c>
      <c r="C1741" s="3" t="s">
        <v>8</v>
      </c>
      <c r="D1741" s="5">
        <v>19.8</v>
      </c>
      <c r="E1741" s="5">
        <v>0</v>
      </c>
      <c r="F1741" s="3" t="s">
        <v>13</v>
      </c>
      <c r="G1741" s="3" t="s">
        <v>48</v>
      </c>
      <c r="H1741" s="4">
        <v>42797.591957291668</v>
      </c>
    </row>
    <row r="1742" spans="1:8" ht="114.75" x14ac:dyDescent="0.2">
      <c r="A1742" s="3" t="s">
        <v>177</v>
      </c>
      <c r="B1742" s="1">
        <v>42796</v>
      </c>
      <c r="C1742" s="3" t="s">
        <v>8</v>
      </c>
      <c r="D1742" s="5">
        <v>19.8</v>
      </c>
      <c r="E1742" s="5">
        <v>0</v>
      </c>
      <c r="F1742" s="3" t="s">
        <v>13</v>
      </c>
      <c r="G1742" s="3" t="s">
        <v>48</v>
      </c>
      <c r="H1742" s="4">
        <v>42797.591957291668</v>
      </c>
    </row>
    <row r="1743" spans="1:8" ht="114.75" x14ac:dyDescent="0.2">
      <c r="A1743" s="3" t="s">
        <v>177</v>
      </c>
      <c r="B1743" s="1">
        <v>42796</v>
      </c>
      <c r="C1743" s="3" t="s">
        <v>8</v>
      </c>
      <c r="D1743" s="5">
        <v>19.8</v>
      </c>
      <c r="E1743" s="5">
        <v>0</v>
      </c>
      <c r="F1743" s="3" t="s">
        <v>13</v>
      </c>
      <c r="G1743" s="3" t="s">
        <v>48</v>
      </c>
      <c r="H1743" s="4">
        <v>42797.591957291668</v>
      </c>
    </row>
    <row r="1744" spans="1:8" ht="114.75" x14ac:dyDescent="0.2">
      <c r="A1744" s="3" t="s">
        <v>177</v>
      </c>
      <c r="B1744" s="1">
        <v>42796</v>
      </c>
      <c r="C1744" s="3" t="s">
        <v>8</v>
      </c>
      <c r="D1744" s="5">
        <v>4.25</v>
      </c>
      <c r="E1744" s="5">
        <v>0</v>
      </c>
      <c r="F1744" s="3" t="s">
        <v>11</v>
      </c>
      <c r="G1744" s="3" t="s">
        <v>48</v>
      </c>
      <c r="H1744" s="4">
        <v>42797.591957291668</v>
      </c>
    </row>
    <row r="1745" spans="1:8" ht="114.75" x14ac:dyDescent="0.2">
      <c r="A1745" s="3" t="s">
        <v>177</v>
      </c>
      <c r="B1745" s="1">
        <v>42796</v>
      </c>
      <c r="C1745" s="3" t="s">
        <v>8</v>
      </c>
      <c r="D1745" s="5">
        <v>19.8</v>
      </c>
      <c r="E1745" s="5">
        <v>0</v>
      </c>
      <c r="F1745" s="3" t="s">
        <v>13</v>
      </c>
      <c r="G1745" s="3" t="s">
        <v>48</v>
      </c>
      <c r="H1745" s="4">
        <v>42797.591957291668</v>
      </c>
    </row>
    <row r="1746" spans="1:8" ht="114.75" x14ac:dyDescent="0.2">
      <c r="A1746" s="3" t="s">
        <v>177</v>
      </c>
      <c r="B1746" s="1">
        <v>42796</v>
      </c>
      <c r="C1746" s="3" t="s">
        <v>8</v>
      </c>
      <c r="D1746" s="5">
        <v>19.8</v>
      </c>
      <c r="E1746" s="5">
        <v>0</v>
      </c>
      <c r="F1746" s="3" t="s">
        <v>13</v>
      </c>
      <c r="G1746" s="3" t="s">
        <v>48</v>
      </c>
      <c r="H1746" s="4">
        <v>42797.591957291668</v>
      </c>
    </row>
    <row r="1747" spans="1:8" ht="114.75" x14ac:dyDescent="0.2">
      <c r="A1747" s="3" t="s">
        <v>177</v>
      </c>
      <c r="B1747" s="1">
        <v>42796</v>
      </c>
      <c r="C1747" s="3" t="s">
        <v>8</v>
      </c>
      <c r="D1747" s="5">
        <v>19.8</v>
      </c>
      <c r="E1747" s="5">
        <v>0</v>
      </c>
      <c r="F1747" s="3" t="s">
        <v>13</v>
      </c>
      <c r="G1747" s="3" t="s">
        <v>48</v>
      </c>
      <c r="H1747" s="4">
        <v>42797.591957291668</v>
      </c>
    </row>
    <row r="1748" spans="1:8" ht="114.75" x14ac:dyDescent="0.2">
      <c r="A1748" s="3" t="s">
        <v>177</v>
      </c>
      <c r="B1748" s="1">
        <v>42796</v>
      </c>
      <c r="C1748" s="3" t="s">
        <v>8</v>
      </c>
      <c r="D1748" s="5">
        <v>4.25</v>
      </c>
      <c r="E1748" s="5">
        <v>0</v>
      </c>
      <c r="F1748" s="3" t="s">
        <v>11</v>
      </c>
      <c r="G1748" s="3" t="s">
        <v>48</v>
      </c>
      <c r="H1748" s="4">
        <v>42797.591957291668</v>
      </c>
    </row>
    <row r="1749" spans="1:8" ht="114.75" x14ac:dyDescent="0.2">
      <c r="A1749" s="3" t="s">
        <v>177</v>
      </c>
      <c r="B1749" s="1">
        <v>42796</v>
      </c>
      <c r="C1749" s="3" t="s">
        <v>8</v>
      </c>
      <c r="D1749" s="5">
        <v>19.8</v>
      </c>
      <c r="E1749" s="5">
        <v>0</v>
      </c>
      <c r="F1749" s="3" t="s">
        <v>13</v>
      </c>
      <c r="G1749" s="3" t="s">
        <v>48</v>
      </c>
      <c r="H1749" s="4">
        <v>42797.591957291668</v>
      </c>
    </row>
    <row r="1750" spans="1:8" ht="114.75" x14ac:dyDescent="0.2">
      <c r="A1750" s="3" t="s">
        <v>179</v>
      </c>
      <c r="B1750" s="1">
        <v>42797</v>
      </c>
      <c r="C1750" s="3" t="s">
        <v>8</v>
      </c>
      <c r="D1750" s="5">
        <v>49</v>
      </c>
      <c r="E1750" s="5">
        <v>0</v>
      </c>
      <c r="F1750" s="3" t="s">
        <v>14</v>
      </c>
      <c r="G1750" s="3" t="s">
        <v>22</v>
      </c>
      <c r="H1750" s="4">
        <v>42797.604976620365</v>
      </c>
    </row>
    <row r="1751" spans="1:8" ht="114.75" x14ac:dyDescent="0.2">
      <c r="A1751" s="3" t="s">
        <v>179</v>
      </c>
      <c r="B1751" s="1">
        <v>42797</v>
      </c>
      <c r="C1751" s="3" t="s">
        <v>8</v>
      </c>
      <c r="D1751" s="5">
        <v>115</v>
      </c>
      <c r="E1751" s="5">
        <v>0</v>
      </c>
      <c r="F1751" s="3" t="s">
        <v>41</v>
      </c>
      <c r="G1751" s="3" t="s">
        <v>112</v>
      </c>
      <c r="H1751" s="4">
        <v>42800.344250335649</v>
      </c>
    </row>
    <row r="1752" spans="1:8" ht="114.75" x14ac:dyDescent="0.2">
      <c r="A1752" s="3" t="s">
        <v>179</v>
      </c>
      <c r="B1752" s="1">
        <v>42797</v>
      </c>
      <c r="C1752" s="3" t="s">
        <v>8</v>
      </c>
      <c r="D1752" s="5">
        <v>18.3</v>
      </c>
      <c r="E1752" s="5">
        <v>0</v>
      </c>
      <c r="F1752" s="3" t="s">
        <v>40</v>
      </c>
      <c r="G1752" s="3" t="s">
        <v>112</v>
      </c>
      <c r="H1752" s="4">
        <v>42800.344250335649</v>
      </c>
    </row>
    <row r="1753" spans="1:8" ht="114.75" x14ac:dyDescent="0.2">
      <c r="A1753" s="3" t="s">
        <v>179</v>
      </c>
      <c r="B1753" s="1">
        <v>42797</v>
      </c>
      <c r="C1753" s="3" t="s">
        <v>8</v>
      </c>
      <c r="D1753" s="5">
        <v>8.9</v>
      </c>
      <c r="E1753" s="5">
        <v>0</v>
      </c>
      <c r="F1753" s="3" t="s">
        <v>40</v>
      </c>
      <c r="G1753" s="3" t="s">
        <v>112</v>
      </c>
      <c r="H1753" s="4">
        <v>42800.344250335649</v>
      </c>
    </row>
    <row r="1754" spans="1:8" ht="114.75" x14ac:dyDescent="0.2">
      <c r="A1754" s="3" t="s">
        <v>179</v>
      </c>
      <c r="B1754" s="1">
        <v>42797</v>
      </c>
      <c r="C1754" s="3" t="s">
        <v>8</v>
      </c>
      <c r="D1754" s="5">
        <v>21.35</v>
      </c>
      <c r="E1754" s="5">
        <v>0</v>
      </c>
      <c r="F1754" s="3" t="s">
        <v>40</v>
      </c>
      <c r="G1754" s="3" t="s">
        <v>112</v>
      </c>
      <c r="H1754" s="4">
        <v>42800.344250335649</v>
      </c>
    </row>
    <row r="1755" spans="1:8" ht="114.75" x14ac:dyDescent="0.2">
      <c r="A1755" s="3" t="s">
        <v>179</v>
      </c>
      <c r="B1755" s="1">
        <v>42797</v>
      </c>
      <c r="C1755" s="3" t="s">
        <v>8</v>
      </c>
      <c r="D1755" s="5">
        <v>18.850000000000001</v>
      </c>
      <c r="E1755" s="5">
        <v>0</v>
      </c>
      <c r="F1755" s="3" t="s">
        <v>40</v>
      </c>
      <c r="G1755" s="3" t="s">
        <v>112</v>
      </c>
      <c r="H1755" s="4">
        <v>42800.344250335649</v>
      </c>
    </row>
    <row r="1756" spans="1:8" ht="114.75" x14ac:dyDescent="0.2">
      <c r="A1756" s="3" t="s">
        <v>179</v>
      </c>
      <c r="B1756" s="1">
        <v>42797</v>
      </c>
      <c r="C1756" s="3" t="s">
        <v>8</v>
      </c>
      <c r="D1756" s="5">
        <v>8.8000000000000007</v>
      </c>
      <c r="E1756" s="5">
        <v>0</v>
      </c>
      <c r="F1756" s="3" t="s">
        <v>40</v>
      </c>
      <c r="G1756" s="3" t="s">
        <v>112</v>
      </c>
      <c r="H1756" s="4">
        <v>42800.344250335649</v>
      </c>
    </row>
    <row r="1757" spans="1:8" ht="114.75" x14ac:dyDescent="0.2">
      <c r="A1757" s="3" t="s">
        <v>179</v>
      </c>
      <c r="B1757" s="1">
        <v>42797</v>
      </c>
      <c r="C1757" s="3" t="s">
        <v>8</v>
      </c>
      <c r="D1757" s="5">
        <v>22.6</v>
      </c>
      <c r="E1757" s="5">
        <v>0</v>
      </c>
      <c r="F1757" s="3" t="s">
        <v>40</v>
      </c>
      <c r="G1757" s="3" t="s">
        <v>112</v>
      </c>
      <c r="H1757" s="4">
        <v>42800.344250335649</v>
      </c>
    </row>
    <row r="1758" spans="1:8" ht="114.75" x14ac:dyDescent="0.2">
      <c r="A1758" s="3" t="s">
        <v>179</v>
      </c>
      <c r="B1758" s="1">
        <v>42797</v>
      </c>
      <c r="C1758" s="3" t="s">
        <v>8</v>
      </c>
      <c r="D1758" s="5">
        <v>18.399999999999999</v>
      </c>
      <c r="E1758" s="5">
        <v>0</v>
      </c>
      <c r="F1758" s="3" t="s">
        <v>40</v>
      </c>
      <c r="G1758" s="3" t="s">
        <v>112</v>
      </c>
      <c r="H1758" s="4">
        <v>42800.344250335649</v>
      </c>
    </row>
    <row r="1759" spans="1:8" ht="114.75" x14ac:dyDescent="0.2">
      <c r="A1759" s="3" t="s">
        <v>179</v>
      </c>
      <c r="B1759" s="1">
        <v>42797</v>
      </c>
      <c r="C1759" s="3" t="s">
        <v>8</v>
      </c>
      <c r="D1759" s="5">
        <v>7.25</v>
      </c>
      <c r="E1759" s="5">
        <v>0</v>
      </c>
      <c r="F1759" s="3" t="s">
        <v>40</v>
      </c>
      <c r="G1759" s="3" t="s">
        <v>112</v>
      </c>
      <c r="H1759" s="4">
        <v>42800.344250335649</v>
      </c>
    </row>
    <row r="1760" spans="1:8" ht="114.75" x14ac:dyDescent="0.2">
      <c r="A1760" s="3" t="s">
        <v>179</v>
      </c>
      <c r="B1760" s="1">
        <v>42797</v>
      </c>
      <c r="C1760" s="3" t="s">
        <v>8</v>
      </c>
      <c r="D1760" s="5">
        <v>21.85</v>
      </c>
      <c r="E1760" s="5">
        <v>0</v>
      </c>
      <c r="F1760" s="3" t="s">
        <v>40</v>
      </c>
      <c r="G1760" s="3" t="s">
        <v>112</v>
      </c>
      <c r="H1760" s="4">
        <v>42800.344250335649</v>
      </c>
    </row>
    <row r="1761" spans="1:8" ht="114.75" x14ac:dyDescent="0.2">
      <c r="A1761" s="3" t="s">
        <v>179</v>
      </c>
      <c r="B1761" s="1">
        <v>42797</v>
      </c>
      <c r="C1761" s="3" t="s">
        <v>8</v>
      </c>
      <c r="D1761" s="5">
        <v>18.5</v>
      </c>
      <c r="E1761" s="5">
        <v>0</v>
      </c>
      <c r="F1761" s="3" t="s">
        <v>40</v>
      </c>
      <c r="G1761" s="3" t="s">
        <v>112</v>
      </c>
      <c r="H1761" s="4">
        <v>42800.344250335649</v>
      </c>
    </row>
    <row r="1762" spans="1:8" ht="114.75" x14ac:dyDescent="0.2">
      <c r="A1762" s="3" t="s">
        <v>179</v>
      </c>
      <c r="B1762" s="1">
        <v>42797</v>
      </c>
      <c r="C1762" s="3" t="s">
        <v>8</v>
      </c>
      <c r="D1762" s="5">
        <v>104.88</v>
      </c>
      <c r="E1762" s="5">
        <v>0</v>
      </c>
      <c r="F1762" s="3" t="s">
        <v>41</v>
      </c>
      <c r="G1762" s="3" t="s">
        <v>112</v>
      </c>
      <c r="H1762" s="4">
        <v>42800.344250335649</v>
      </c>
    </row>
    <row r="1763" spans="1:8" ht="114.75" x14ac:dyDescent="0.2">
      <c r="A1763" s="3" t="s">
        <v>179</v>
      </c>
      <c r="B1763" s="1">
        <v>42797</v>
      </c>
      <c r="C1763" s="3" t="s">
        <v>8</v>
      </c>
      <c r="D1763" s="5">
        <v>104.88</v>
      </c>
      <c r="E1763" s="5">
        <v>0</v>
      </c>
      <c r="F1763" s="3" t="s">
        <v>41</v>
      </c>
      <c r="G1763" s="3" t="s">
        <v>112</v>
      </c>
      <c r="H1763" s="4">
        <v>42800.344250335649</v>
      </c>
    </row>
    <row r="1764" spans="1:8" ht="114.75" x14ac:dyDescent="0.2">
      <c r="A1764" s="3" t="s">
        <v>179</v>
      </c>
      <c r="B1764" s="1">
        <v>42797</v>
      </c>
      <c r="C1764" s="3" t="s">
        <v>8</v>
      </c>
      <c r="D1764" s="5">
        <v>126.8</v>
      </c>
      <c r="E1764" s="5">
        <v>0</v>
      </c>
      <c r="F1764" s="3" t="s">
        <v>14</v>
      </c>
      <c r="G1764" s="3" t="s">
        <v>109</v>
      </c>
      <c r="H1764" s="4">
        <v>42800.34668037037</v>
      </c>
    </row>
    <row r="1765" spans="1:8" ht="114.75" x14ac:dyDescent="0.2">
      <c r="A1765" s="3" t="s">
        <v>174</v>
      </c>
      <c r="B1765" s="1">
        <v>42795</v>
      </c>
      <c r="C1765" s="3" t="s">
        <v>8</v>
      </c>
      <c r="D1765" s="5">
        <v>3.5</v>
      </c>
      <c r="E1765" s="5">
        <v>0</v>
      </c>
      <c r="F1765" s="3" t="s">
        <v>11</v>
      </c>
      <c r="G1765" s="3" t="s">
        <v>138</v>
      </c>
      <c r="H1765" s="4">
        <v>42800.351856319445</v>
      </c>
    </row>
    <row r="1766" spans="1:8" ht="114.75" x14ac:dyDescent="0.2">
      <c r="A1766" s="3" t="s">
        <v>174</v>
      </c>
      <c r="B1766" s="1">
        <v>42795</v>
      </c>
      <c r="C1766" s="3" t="s">
        <v>8</v>
      </c>
      <c r="D1766" s="5">
        <v>252.4</v>
      </c>
      <c r="E1766" s="5">
        <v>0</v>
      </c>
      <c r="F1766" s="3" t="s">
        <v>32</v>
      </c>
      <c r="G1766" s="3" t="s">
        <v>138</v>
      </c>
      <c r="H1766" s="4">
        <v>42800.351856319445</v>
      </c>
    </row>
    <row r="1767" spans="1:8" ht="114.75" x14ac:dyDescent="0.2">
      <c r="A1767" s="3" t="s">
        <v>174</v>
      </c>
      <c r="B1767" s="1">
        <v>42795</v>
      </c>
      <c r="C1767" s="3" t="s">
        <v>8</v>
      </c>
      <c r="D1767" s="5">
        <v>232.89</v>
      </c>
      <c r="E1767" s="5">
        <v>0</v>
      </c>
      <c r="F1767" s="3" t="s">
        <v>41</v>
      </c>
      <c r="G1767" s="3" t="s">
        <v>138</v>
      </c>
      <c r="H1767" s="4">
        <v>42800.351856319445</v>
      </c>
    </row>
    <row r="1768" spans="1:8" ht="114.75" x14ac:dyDescent="0.2">
      <c r="A1768" s="3" t="s">
        <v>174</v>
      </c>
      <c r="B1768" s="1">
        <v>42795</v>
      </c>
      <c r="C1768" s="3" t="s">
        <v>8</v>
      </c>
      <c r="D1768" s="5">
        <v>24</v>
      </c>
      <c r="E1768" s="5">
        <v>0</v>
      </c>
      <c r="F1768" s="3" t="s">
        <v>40</v>
      </c>
      <c r="G1768" s="3" t="s">
        <v>138</v>
      </c>
      <c r="H1768" s="4">
        <v>42800.351856319445</v>
      </c>
    </row>
    <row r="1769" spans="1:8" ht="114.75" x14ac:dyDescent="0.2">
      <c r="A1769" s="3" t="s">
        <v>174</v>
      </c>
      <c r="B1769" s="1">
        <v>42795</v>
      </c>
      <c r="C1769" s="3" t="s">
        <v>8</v>
      </c>
      <c r="D1769" s="5">
        <v>18</v>
      </c>
      <c r="E1769" s="5">
        <v>0</v>
      </c>
      <c r="F1769" s="3" t="s">
        <v>40</v>
      </c>
      <c r="G1769" s="3" t="s">
        <v>138</v>
      </c>
      <c r="H1769" s="4">
        <v>42800.351856319445</v>
      </c>
    </row>
    <row r="1770" spans="1:8" ht="114.75" x14ac:dyDescent="0.2">
      <c r="A1770" s="3" t="s">
        <v>174</v>
      </c>
      <c r="B1770" s="1">
        <v>42795</v>
      </c>
      <c r="C1770" s="3" t="s">
        <v>8</v>
      </c>
      <c r="D1770" s="5">
        <v>8.64</v>
      </c>
      <c r="E1770" s="5">
        <v>0</v>
      </c>
      <c r="F1770" s="3" t="s">
        <v>40</v>
      </c>
      <c r="G1770" s="3" t="s">
        <v>138</v>
      </c>
      <c r="H1770" s="4">
        <v>42800.351856319445</v>
      </c>
    </row>
    <row r="1771" spans="1:8" ht="114.75" x14ac:dyDescent="0.2">
      <c r="A1771" s="3" t="s">
        <v>174</v>
      </c>
      <c r="B1771" s="1">
        <v>42795</v>
      </c>
      <c r="C1771" s="3" t="s">
        <v>8</v>
      </c>
      <c r="D1771" s="5">
        <v>14</v>
      </c>
      <c r="E1771" s="5">
        <v>0</v>
      </c>
      <c r="F1771" s="3" t="s">
        <v>38</v>
      </c>
      <c r="G1771" s="3" t="s">
        <v>138</v>
      </c>
      <c r="H1771" s="4">
        <v>42800.351856319445</v>
      </c>
    </row>
    <row r="1772" spans="1:8" ht="114.75" x14ac:dyDescent="0.2">
      <c r="A1772" s="3" t="s">
        <v>174</v>
      </c>
      <c r="B1772" s="1">
        <v>42795</v>
      </c>
      <c r="C1772" s="3" t="s">
        <v>8</v>
      </c>
      <c r="D1772" s="5">
        <v>20</v>
      </c>
      <c r="E1772" s="5">
        <v>0</v>
      </c>
      <c r="F1772" s="3" t="s">
        <v>11</v>
      </c>
      <c r="G1772" s="3" t="s">
        <v>138</v>
      </c>
      <c r="H1772" s="4">
        <v>42800.351856319445</v>
      </c>
    </row>
    <row r="1773" spans="1:8" ht="114.75" x14ac:dyDescent="0.2">
      <c r="A1773" s="3" t="s">
        <v>179</v>
      </c>
      <c r="B1773" s="1">
        <v>42797</v>
      </c>
      <c r="C1773" s="3" t="s">
        <v>8</v>
      </c>
      <c r="D1773" s="5">
        <v>68.91</v>
      </c>
      <c r="E1773" s="5">
        <v>0</v>
      </c>
      <c r="F1773" s="3" t="s">
        <v>13</v>
      </c>
      <c r="G1773" s="3" t="s">
        <v>23</v>
      </c>
      <c r="H1773" s="4">
        <v>42800.353202025464</v>
      </c>
    </row>
    <row r="1774" spans="1:8" ht="114.75" x14ac:dyDescent="0.2">
      <c r="A1774" s="3" t="s">
        <v>179</v>
      </c>
      <c r="B1774" s="1">
        <v>42797</v>
      </c>
      <c r="C1774" s="3" t="s">
        <v>8</v>
      </c>
      <c r="D1774" s="5">
        <v>-20.2</v>
      </c>
      <c r="E1774" s="5">
        <v>20.2</v>
      </c>
      <c r="F1774" s="3" t="s">
        <v>40</v>
      </c>
      <c r="G1774" s="3" t="s">
        <v>39</v>
      </c>
      <c r="H1774" s="4">
        <v>42800.365616689814</v>
      </c>
    </row>
    <row r="1775" spans="1:8" ht="114.75" x14ac:dyDescent="0.2">
      <c r="A1775" s="3" t="s">
        <v>179</v>
      </c>
      <c r="B1775" s="1">
        <v>42797</v>
      </c>
      <c r="C1775" s="3" t="s">
        <v>8</v>
      </c>
      <c r="D1775" s="5">
        <v>250.62</v>
      </c>
      <c r="E1775" s="5">
        <v>0</v>
      </c>
      <c r="F1775" s="3" t="s">
        <v>41</v>
      </c>
      <c r="G1775" s="3" t="s">
        <v>39</v>
      </c>
      <c r="H1775" s="4">
        <v>42800.365616689814</v>
      </c>
    </row>
    <row r="1776" spans="1:8" ht="114.75" x14ac:dyDescent="0.2">
      <c r="A1776" s="3" t="s">
        <v>179</v>
      </c>
      <c r="B1776" s="1">
        <v>42797</v>
      </c>
      <c r="C1776" s="3" t="s">
        <v>8</v>
      </c>
      <c r="D1776" s="5">
        <v>-250.62</v>
      </c>
      <c r="E1776" s="5">
        <v>250.62</v>
      </c>
      <c r="F1776" s="3" t="s">
        <v>41</v>
      </c>
      <c r="G1776" s="3" t="s">
        <v>39</v>
      </c>
      <c r="H1776" s="4">
        <v>42800.365616689814</v>
      </c>
    </row>
    <row r="1777" spans="1:8" ht="114.75" x14ac:dyDescent="0.2">
      <c r="A1777" s="3" t="s">
        <v>179</v>
      </c>
      <c r="B1777" s="1">
        <v>42797</v>
      </c>
      <c r="C1777" s="3" t="s">
        <v>8</v>
      </c>
      <c r="D1777" s="5">
        <v>457.44</v>
      </c>
      <c r="E1777" s="5">
        <v>0</v>
      </c>
      <c r="F1777" s="3" t="s">
        <v>41</v>
      </c>
      <c r="G1777" s="3" t="s">
        <v>39</v>
      </c>
      <c r="H1777" s="4">
        <v>42800.365616689814</v>
      </c>
    </row>
    <row r="1778" spans="1:8" ht="114.75" x14ac:dyDescent="0.2">
      <c r="A1778" s="3" t="s">
        <v>179</v>
      </c>
      <c r="B1778" s="1">
        <v>42797</v>
      </c>
      <c r="C1778" s="3" t="s">
        <v>8</v>
      </c>
      <c r="D1778" s="5">
        <v>-457.44</v>
      </c>
      <c r="E1778" s="5">
        <v>457.44</v>
      </c>
      <c r="F1778" s="3" t="s">
        <v>41</v>
      </c>
      <c r="G1778" s="3" t="s">
        <v>39</v>
      </c>
      <c r="H1778" s="4">
        <v>42800.365616689814</v>
      </c>
    </row>
    <row r="1779" spans="1:8" ht="114.75" x14ac:dyDescent="0.2">
      <c r="A1779" s="3" t="s">
        <v>179</v>
      </c>
      <c r="B1779" s="1">
        <v>42797</v>
      </c>
      <c r="C1779" s="3" t="s">
        <v>8</v>
      </c>
      <c r="D1779" s="5">
        <v>22.92</v>
      </c>
      <c r="E1779" s="5">
        <v>0</v>
      </c>
      <c r="F1779" s="3" t="s">
        <v>40</v>
      </c>
      <c r="G1779" s="3" t="s">
        <v>39</v>
      </c>
      <c r="H1779" s="4">
        <v>42800.365616689814</v>
      </c>
    </row>
    <row r="1780" spans="1:8" ht="114.75" x14ac:dyDescent="0.2">
      <c r="A1780" s="3" t="s">
        <v>179</v>
      </c>
      <c r="B1780" s="1">
        <v>42797</v>
      </c>
      <c r="C1780" s="3" t="s">
        <v>8</v>
      </c>
      <c r="D1780" s="5">
        <v>-22.92</v>
      </c>
      <c r="E1780" s="5">
        <v>22.92</v>
      </c>
      <c r="F1780" s="3" t="s">
        <v>40</v>
      </c>
      <c r="G1780" s="3" t="s">
        <v>39</v>
      </c>
      <c r="H1780" s="4">
        <v>42800.365616689814</v>
      </c>
    </row>
    <row r="1781" spans="1:8" ht="114.75" x14ac:dyDescent="0.2">
      <c r="A1781" s="3" t="s">
        <v>179</v>
      </c>
      <c r="B1781" s="1">
        <v>42797</v>
      </c>
      <c r="C1781" s="3" t="s">
        <v>8</v>
      </c>
      <c r="D1781" s="5">
        <v>7.84</v>
      </c>
      <c r="E1781" s="5">
        <v>0</v>
      </c>
      <c r="F1781" s="3" t="s">
        <v>40</v>
      </c>
      <c r="G1781" s="3" t="s">
        <v>39</v>
      </c>
      <c r="H1781" s="4">
        <v>42800.365616689814</v>
      </c>
    </row>
    <row r="1782" spans="1:8" ht="114.75" x14ac:dyDescent="0.2">
      <c r="A1782" s="3" t="s">
        <v>179</v>
      </c>
      <c r="B1782" s="1">
        <v>42797</v>
      </c>
      <c r="C1782" s="3" t="s">
        <v>8</v>
      </c>
      <c r="D1782" s="5">
        <v>-7.84</v>
      </c>
      <c r="E1782" s="5">
        <v>7.84</v>
      </c>
      <c r="F1782" s="3" t="s">
        <v>40</v>
      </c>
      <c r="G1782" s="3" t="s">
        <v>39</v>
      </c>
      <c r="H1782" s="4">
        <v>42800.365616689814</v>
      </c>
    </row>
    <row r="1783" spans="1:8" ht="114.75" x14ac:dyDescent="0.2">
      <c r="A1783" s="3" t="s">
        <v>179</v>
      </c>
      <c r="B1783" s="1">
        <v>42797</v>
      </c>
      <c r="C1783" s="3" t="s">
        <v>8</v>
      </c>
      <c r="D1783" s="5">
        <v>23.99</v>
      </c>
      <c r="E1783" s="5">
        <v>0</v>
      </c>
      <c r="F1783" s="3" t="s">
        <v>40</v>
      </c>
      <c r="G1783" s="3" t="s">
        <v>39</v>
      </c>
      <c r="H1783" s="4">
        <v>42800.365616689814</v>
      </c>
    </row>
    <row r="1784" spans="1:8" ht="114.75" x14ac:dyDescent="0.2">
      <c r="A1784" s="3" t="s">
        <v>179</v>
      </c>
      <c r="B1784" s="1">
        <v>42797</v>
      </c>
      <c r="C1784" s="3" t="s">
        <v>8</v>
      </c>
      <c r="D1784" s="5">
        <v>-23.99</v>
      </c>
      <c r="E1784" s="5">
        <v>23.99</v>
      </c>
      <c r="F1784" s="3" t="s">
        <v>40</v>
      </c>
      <c r="G1784" s="3" t="s">
        <v>39</v>
      </c>
      <c r="H1784" s="4">
        <v>42800.365616689814</v>
      </c>
    </row>
    <row r="1785" spans="1:8" ht="114.75" x14ac:dyDescent="0.2">
      <c r="A1785" s="3" t="s">
        <v>179</v>
      </c>
      <c r="B1785" s="1">
        <v>42797</v>
      </c>
      <c r="C1785" s="3" t="s">
        <v>8</v>
      </c>
      <c r="D1785" s="5">
        <v>9.73</v>
      </c>
      <c r="E1785" s="5">
        <v>0</v>
      </c>
      <c r="F1785" s="3" t="s">
        <v>40</v>
      </c>
      <c r="G1785" s="3" t="s">
        <v>39</v>
      </c>
      <c r="H1785" s="4">
        <v>42800.365616689814</v>
      </c>
    </row>
    <row r="1786" spans="1:8" ht="114.75" x14ac:dyDescent="0.2">
      <c r="A1786" s="3" t="s">
        <v>179</v>
      </c>
      <c r="B1786" s="1">
        <v>42797</v>
      </c>
      <c r="C1786" s="3" t="s">
        <v>8</v>
      </c>
      <c r="D1786" s="5">
        <v>-9.73</v>
      </c>
      <c r="E1786" s="5">
        <v>9.73</v>
      </c>
      <c r="F1786" s="3" t="s">
        <v>40</v>
      </c>
      <c r="G1786" s="3" t="s">
        <v>39</v>
      </c>
      <c r="H1786" s="4">
        <v>42800.365616689814</v>
      </c>
    </row>
    <row r="1787" spans="1:8" ht="114.75" x14ac:dyDescent="0.2">
      <c r="A1787" s="3" t="s">
        <v>179</v>
      </c>
      <c r="B1787" s="1">
        <v>42797</v>
      </c>
      <c r="C1787" s="3" t="s">
        <v>8</v>
      </c>
      <c r="D1787" s="5">
        <v>20.2</v>
      </c>
      <c r="E1787" s="5">
        <v>0</v>
      </c>
      <c r="F1787" s="3" t="s">
        <v>40</v>
      </c>
      <c r="G1787" s="3" t="s">
        <v>39</v>
      </c>
      <c r="H1787" s="4">
        <v>42800.365616689814</v>
      </c>
    </row>
    <row r="1788" spans="1:8" ht="114.75" x14ac:dyDescent="0.2">
      <c r="A1788" s="3" t="s">
        <v>181</v>
      </c>
      <c r="B1788" s="1">
        <v>42798</v>
      </c>
      <c r="C1788" s="3" t="s">
        <v>8</v>
      </c>
      <c r="D1788" s="5">
        <v>55.5</v>
      </c>
      <c r="E1788" s="5">
        <v>0</v>
      </c>
      <c r="F1788" s="3" t="s">
        <v>40</v>
      </c>
      <c r="G1788" s="3" t="s">
        <v>99</v>
      </c>
      <c r="H1788" s="4">
        <v>42800.499249131943</v>
      </c>
    </row>
    <row r="1789" spans="1:8" ht="114.75" x14ac:dyDescent="0.2">
      <c r="A1789" s="3" t="s">
        <v>181</v>
      </c>
      <c r="B1789" s="1">
        <v>42798</v>
      </c>
      <c r="C1789" s="3" t="s">
        <v>8</v>
      </c>
      <c r="D1789" s="5">
        <v>55</v>
      </c>
      <c r="E1789" s="5">
        <v>0</v>
      </c>
      <c r="F1789" s="3" t="s">
        <v>11</v>
      </c>
      <c r="G1789" s="3" t="s">
        <v>99</v>
      </c>
      <c r="H1789" s="4">
        <v>42800.499249131943</v>
      </c>
    </row>
    <row r="1790" spans="1:8" ht="114.75" x14ac:dyDescent="0.2">
      <c r="A1790" s="3" t="s">
        <v>181</v>
      </c>
      <c r="B1790" s="1">
        <v>42798</v>
      </c>
      <c r="C1790" s="3" t="s">
        <v>8</v>
      </c>
      <c r="D1790" s="5">
        <v>28</v>
      </c>
      <c r="E1790" s="5">
        <v>0</v>
      </c>
      <c r="F1790" s="3" t="s">
        <v>38</v>
      </c>
      <c r="G1790" s="3" t="s">
        <v>99</v>
      </c>
      <c r="H1790" s="4">
        <v>42800.499249131943</v>
      </c>
    </row>
    <row r="1791" spans="1:8" ht="114.75" x14ac:dyDescent="0.2">
      <c r="A1791" s="3" t="s">
        <v>181</v>
      </c>
      <c r="B1791" s="1">
        <v>42798</v>
      </c>
      <c r="C1791" s="3" t="s">
        <v>8</v>
      </c>
      <c r="D1791" s="5">
        <v>25</v>
      </c>
      <c r="E1791" s="5">
        <v>0</v>
      </c>
      <c r="F1791" s="3" t="s">
        <v>32</v>
      </c>
      <c r="G1791" s="3" t="s">
        <v>99</v>
      </c>
      <c r="H1791" s="4">
        <v>42800.499249131943</v>
      </c>
    </row>
    <row r="1792" spans="1:8" ht="114.75" x14ac:dyDescent="0.2">
      <c r="A1792" s="3" t="s">
        <v>181</v>
      </c>
      <c r="B1792" s="1">
        <v>42798</v>
      </c>
      <c r="C1792" s="3" t="s">
        <v>8</v>
      </c>
      <c r="D1792" s="5">
        <v>25</v>
      </c>
      <c r="E1792" s="5">
        <v>0</v>
      </c>
      <c r="F1792" s="3" t="s">
        <v>32</v>
      </c>
      <c r="G1792" s="3" t="s">
        <v>99</v>
      </c>
      <c r="H1792" s="4">
        <v>42800.499249131943</v>
      </c>
    </row>
    <row r="1793" spans="1:8" ht="114.75" x14ac:dyDescent="0.2">
      <c r="A1793" s="3" t="s">
        <v>181</v>
      </c>
      <c r="B1793" s="1">
        <v>42798</v>
      </c>
      <c r="C1793" s="3" t="s">
        <v>8</v>
      </c>
      <c r="D1793" s="5">
        <v>3170.79</v>
      </c>
      <c r="E1793" s="5">
        <v>0</v>
      </c>
      <c r="F1793" s="3" t="s">
        <v>41</v>
      </c>
      <c r="G1793" s="3" t="s">
        <v>99</v>
      </c>
      <c r="H1793" s="4">
        <v>42800.499249131943</v>
      </c>
    </row>
    <row r="1794" spans="1:8" ht="114.75" x14ac:dyDescent="0.2">
      <c r="A1794" s="3" t="s">
        <v>181</v>
      </c>
      <c r="B1794" s="1">
        <v>42798</v>
      </c>
      <c r="C1794" s="3" t="s">
        <v>8</v>
      </c>
      <c r="D1794" s="5">
        <v>587.30999999999995</v>
      </c>
      <c r="E1794" s="5">
        <v>0</v>
      </c>
      <c r="F1794" s="3" t="s">
        <v>41</v>
      </c>
      <c r="G1794" s="3" t="s">
        <v>99</v>
      </c>
      <c r="H1794" s="4">
        <v>42800.499249131943</v>
      </c>
    </row>
    <row r="1795" spans="1:8" ht="114.75" x14ac:dyDescent="0.2">
      <c r="A1795" s="3" t="s">
        <v>181</v>
      </c>
      <c r="B1795" s="1">
        <v>42798</v>
      </c>
      <c r="C1795" s="3" t="s">
        <v>8</v>
      </c>
      <c r="D1795" s="5">
        <v>36.75</v>
      </c>
      <c r="E1795" s="5">
        <v>0</v>
      </c>
      <c r="F1795" s="3" t="s">
        <v>40</v>
      </c>
      <c r="G1795" s="3" t="s">
        <v>99</v>
      </c>
      <c r="H1795" s="4">
        <v>42800.499249131943</v>
      </c>
    </row>
    <row r="1796" spans="1:8" ht="114.75" x14ac:dyDescent="0.2">
      <c r="A1796" s="3" t="s">
        <v>181</v>
      </c>
      <c r="B1796" s="1">
        <v>42798</v>
      </c>
      <c r="C1796" s="3" t="s">
        <v>8</v>
      </c>
      <c r="D1796" s="5">
        <v>33</v>
      </c>
      <c r="E1796" s="5">
        <v>0</v>
      </c>
      <c r="F1796" s="3" t="s">
        <v>40</v>
      </c>
      <c r="G1796" s="3" t="s">
        <v>99</v>
      </c>
      <c r="H1796" s="4">
        <v>42800.499249131943</v>
      </c>
    </row>
    <row r="1797" spans="1:8" ht="114.75" x14ac:dyDescent="0.2">
      <c r="A1797" s="3" t="s">
        <v>181</v>
      </c>
      <c r="B1797" s="1">
        <v>42798</v>
      </c>
      <c r="C1797" s="3" t="s">
        <v>8</v>
      </c>
      <c r="D1797" s="5">
        <v>48</v>
      </c>
      <c r="E1797" s="5">
        <v>0</v>
      </c>
      <c r="F1797" s="3" t="s">
        <v>40</v>
      </c>
      <c r="G1797" s="3" t="s">
        <v>99</v>
      </c>
      <c r="H1797" s="4">
        <v>42800.499249131943</v>
      </c>
    </row>
    <row r="1798" spans="1:8" ht="114.75" x14ac:dyDescent="0.2">
      <c r="A1798" s="3" t="s">
        <v>181</v>
      </c>
      <c r="B1798" s="1">
        <v>42798</v>
      </c>
      <c r="C1798" s="3" t="s">
        <v>8</v>
      </c>
      <c r="D1798" s="5">
        <v>21</v>
      </c>
      <c r="E1798" s="5">
        <v>0</v>
      </c>
      <c r="F1798" s="3" t="s">
        <v>38</v>
      </c>
      <c r="G1798" s="3" t="s">
        <v>99</v>
      </c>
      <c r="H1798" s="4">
        <v>42800.499249131943</v>
      </c>
    </row>
    <row r="1799" spans="1:8" ht="114.75" x14ac:dyDescent="0.2">
      <c r="A1799" s="3" t="s">
        <v>181</v>
      </c>
      <c r="B1799" s="1">
        <v>42798</v>
      </c>
      <c r="C1799" s="3" t="s">
        <v>8</v>
      </c>
      <c r="D1799" s="5">
        <v>68.23</v>
      </c>
      <c r="E1799" s="5">
        <v>0</v>
      </c>
      <c r="F1799" s="3" t="s">
        <v>11</v>
      </c>
      <c r="G1799" s="3" t="s">
        <v>99</v>
      </c>
      <c r="H1799" s="4">
        <v>42800.499249131943</v>
      </c>
    </row>
    <row r="1800" spans="1:8" ht="114.75" x14ac:dyDescent="0.2">
      <c r="A1800" s="3" t="s">
        <v>181</v>
      </c>
      <c r="B1800" s="1">
        <v>42798</v>
      </c>
      <c r="C1800" s="3" t="s">
        <v>8</v>
      </c>
      <c r="D1800" s="5">
        <v>351.5</v>
      </c>
      <c r="E1800" s="5">
        <v>0</v>
      </c>
      <c r="F1800" s="3" t="s">
        <v>40</v>
      </c>
      <c r="G1800" s="3" t="s">
        <v>99</v>
      </c>
      <c r="H1800" s="4">
        <v>42800.499249131943</v>
      </c>
    </row>
    <row r="1801" spans="1:8" ht="114.75" x14ac:dyDescent="0.2">
      <c r="A1801" s="3" t="s">
        <v>181</v>
      </c>
      <c r="B1801" s="1">
        <v>42798</v>
      </c>
      <c r="C1801" s="3" t="s">
        <v>8</v>
      </c>
      <c r="D1801" s="5">
        <v>78.22</v>
      </c>
      <c r="E1801" s="5">
        <v>0</v>
      </c>
      <c r="F1801" s="3" t="s">
        <v>40</v>
      </c>
      <c r="G1801" s="3" t="s">
        <v>99</v>
      </c>
      <c r="H1801" s="4">
        <v>42800.499249131943</v>
      </c>
    </row>
    <row r="1802" spans="1:8" ht="114.75" x14ac:dyDescent="0.2">
      <c r="A1802" s="3" t="s">
        <v>181</v>
      </c>
      <c r="B1802" s="1">
        <v>42798</v>
      </c>
      <c r="C1802" s="3" t="s">
        <v>8</v>
      </c>
      <c r="D1802" s="5">
        <v>39</v>
      </c>
      <c r="E1802" s="5">
        <v>0</v>
      </c>
      <c r="F1802" s="3" t="s">
        <v>40</v>
      </c>
      <c r="G1802" s="3" t="s">
        <v>99</v>
      </c>
      <c r="H1802" s="4">
        <v>42800.499249131943</v>
      </c>
    </row>
    <row r="1803" spans="1:8" ht="114.75" x14ac:dyDescent="0.2">
      <c r="A1803" s="3" t="s">
        <v>179</v>
      </c>
      <c r="B1803" s="1">
        <v>42797</v>
      </c>
      <c r="C1803" s="3" t="s">
        <v>8</v>
      </c>
      <c r="D1803" s="5">
        <v>55</v>
      </c>
      <c r="E1803" s="5">
        <v>0</v>
      </c>
      <c r="F1803" s="3" t="s">
        <v>40</v>
      </c>
      <c r="G1803" s="3" t="s">
        <v>167</v>
      </c>
      <c r="H1803" s="4">
        <v>42800.502358043981</v>
      </c>
    </row>
    <row r="1804" spans="1:8" ht="114.75" x14ac:dyDescent="0.2">
      <c r="A1804" s="3" t="s">
        <v>179</v>
      </c>
      <c r="B1804" s="1">
        <v>42797</v>
      </c>
      <c r="C1804" s="3" t="s">
        <v>8</v>
      </c>
      <c r="D1804" s="5">
        <v>55</v>
      </c>
      <c r="E1804" s="5">
        <v>0</v>
      </c>
      <c r="F1804" s="3" t="s">
        <v>40</v>
      </c>
      <c r="G1804" s="3" t="s">
        <v>167</v>
      </c>
      <c r="H1804" s="4">
        <v>42800.502358043981</v>
      </c>
    </row>
    <row r="1805" spans="1:8" ht="114.75" x14ac:dyDescent="0.2">
      <c r="A1805" s="3" t="s">
        <v>179</v>
      </c>
      <c r="B1805" s="1">
        <v>42797</v>
      </c>
      <c r="C1805" s="3" t="s">
        <v>8</v>
      </c>
      <c r="D1805" s="5">
        <v>64</v>
      </c>
      <c r="E1805" s="5">
        <v>0</v>
      </c>
      <c r="F1805" s="3" t="s">
        <v>40</v>
      </c>
      <c r="G1805" s="3" t="s">
        <v>167</v>
      </c>
      <c r="H1805" s="4">
        <v>42800.502358043981</v>
      </c>
    </row>
    <row r="1806" spans="1:8" ht="114.75" x14ac:dyDescent="0.2">
      <c r="A1806" s="3" t="s">
        <v>179</v>
      </c>
      <c r="B1806" s="1">
        <v>42797</v>
      </c>
      <c r="C1806" s="3" t="s">
        <v>8</v>
      </c>
      <c r="D1806" s="5">
        <v>401.88</v>
      </c>
      <c r="E1806" s="5">
        <v>0</v>
      </c>
      <c r="F1806" s="3" t="s">
        <v>32</v>
      </c>
      <c r="G1806" s="3" t="s">
        <v>167</v>
      </c>
      <c r="H1806" s="4">
        <v>42800.502358043981</v>
      </c>
    </row>
    <row r="1807" spans="1:8" ht="114.75" x14ac:dyDescent="0.2">
      <c r="A1807" s="3" t="s">
        <v>179</v>
      </c>
      <c r="B1807" s="1">
        <v>42797</v>
      </c>
      <c r="C1807" s="3" t="s">
        <v>8</v>
      </c>
      <c r="D1807" s="5">
        <v>292.51</v>
      </c>
      <c r="E1807" s="5">
        <v>0</v>
      </c>
      <c r="F1807" s="3" t="s">
        <v>41</v>
      </c>
      <c r="G1807" s="3" t="s">
        <v>167</v>
      </c>
      <c r="H1807" s="4">
        <v>42800.502358043981</v>
      </c>
    </row>
    <row r="1808" spans="1:8" ht="114.75" x14ac:dyDescent="0.2">
      <c r="A1808" s="3" t="s">
        <v>179</v>
      </c>
      <c r="B1808" s="1">
        <v>42797</v>
      </c>
      <c r="C1808" s="3" t="s">
        <v>8</v>
      </c>
      <c r="D1808" s="5">
        <v>294.8</v>
      </c>
      <c r="E1808" s="5">
        <v>0</v>
      </c>
      <c r="F1808" s="3" t="s">
        <v>41</v>
      </c>
      <c r="G1808" s="3" t="s">
        <v>167</v>
      </c>
      <c r="H1808" s="4">
        <v>42800.502358043981</v>
      </c>
    </row>
    <row r="1809" spans="1:8" ht="114.75" x14ac:dyDescent="0.2">
      <c r="A1809" s="3" t="s">
        <v>182</v>
      </c>
      <c r="B1809" s="1">
        <v>42800</v>
      </c>
      <c r="C1809" s="3" t="s">
        <v>8</v>
      </c>
      <c r="D1809" s="5">
        <v>26.86</v>
      </c>
      <c r="E1809" s="5">
        <v>0</v>
      </c>
      <c r="F1809" s="3" t="s">
        <v>13</v>
      </c>
      <c r="G1809" s="3" t="s">
        <v>151</v>
      </c>
      <c r="H1809" s="4">
        <v>42800.537417627318</v>
      </c>
    </row>
    <row r="1810" spans="1:8" ht="114.75" x14ac:dyDescent="0.2">
      <c r="A1810" s="3" t="s">
        <v>182</v>
      </c>
      <c r="B1810" s="1">
        <v>42800</v>
      </c>
      <c r="C1810" s="3" t="s">
        <v>8</v>
      </c>
      <c r="D1810" s="5">
        <v>9.2200000000000006</v>
      </c>
      <c r="E1810" s="5">
        <v>0</v>
      </c>
      <c r="F1810" s="3" t="s">
        <v>11</v>
      </c>
      <c r="G1810" s="3" t="s">
        <v>151</v>
      </c>
      <c r="H1810" s="4">
        <v>42800.537417627318</v>
      </c>
    </row>
    <row r="1811" spans="1:8" ht="114.75" x14ac:dyDescent="0.2">
      <c r="A1811" s="3" t="s">
        <v>179</v>
      </c>
      <c r="B1811" s="1">
        <v>42797</v>
      </c>
      <c r="C1811" s="3" t="s">
        <v>8</v>
      </c>
      <c r="D1811" s="5">
        <v>26.42</v>
      </c>
      <c r="E1811" s="5">
        <v>0</v>
      </c>
      <c r="F1811" s="3" t="s">
        <v>11</v>
      </c>
      <c r="G1811" s="3" t="s">
        <v>49</v>
      </c>
      <c r="H1811" s="4">
        <v>42801.355545405095</v>
      </c>
    </row>
    <row r="1812" spans="1:8" ht="114.75" x14ac:dyDescent="0.2">
      <c r="A1812" s="3" t="s">
        <v>179</v>
      </c>
      <c r="B1812" s="1">
        <v>42797</v>
      </c>
      <c r="C1812" s="3" t="s">
        <v>8</v>
      </c>
      <c r="D1812" s="5">
        <v>31.5</v>
      </c>
      <c r="E1812" s="5">
        <v>0</v>
      </c>
      <c r="F1812" s="3" t="s">
        <v>38</v>
      </c>
      <c r="G1812" s="3" t="s">
        <v>49</v>
      </c>
      <c r="H1812" s="4">
        <v>42801.355545405095</v>
      </c>
    </row>
    <row r="1813" spans="1:8" ht="114.75" x14ac:dyDescent="0.2">
      <c r="A1813" s="3" t="s">
        <v>179</v>
      </c>
      <c r="B1813" s="1">
        <v>42797</v>
      </c>
      <c r="C1813" s="3" t="s">
        <v>8</v>
      </c>
      <c r="D1813" s="5">
        <v>44</v>
      </c>
      <c r="E1813" s="5">
        <v>0</v>
      </c>
      <c r="F1813" s="3" t="s">
        <v>40</v>
      </c>
      <c r="G1813" s="3" t="s">
        <v>49</v>
      </c>
      <c r="H1813" s="4">
        <v>42801.355545405095</v>
      </c>
    </row>
    <row r="1814" spans="1:8" ht="114.75" x14ac:dyDescent="0.2">
      <c r="A1814" s="3" t="s">
        <v>179</v>
      </c>
      <c r="B1814" s="1">
        <v>42797</v>
      </c>
      <c r="C1814" s="3" t="s">
        <v>8</v>
      </c>
      <c r="D1814" s="5">
        <v>587.30999999999995</v>
      </c>
      <c r="E1814" s="5">
        <v>0</v>
      </c>
      <c r="F1814" s="3" t="s">
        <v>41</v>
      </c>
      <c r="G1814" s="3" t="s">
        <v>49</v>
      </c>
      <c r="H1814" s="4">
        <v>42801.355545405095</v>
      </c>
    </row>
    <row r="1815" spans="1:8" ht="114.75" x14ac:dyDescent="0.2">
      <c r="A1815" s="3" t="s">
        <v>179</v>
      </c>
      <c r="B1815" s="1">
        <v>42797</v>
      </c>
      <c r="C1815" s="3" t="s">
        <v>8</v>
      </c>
      <c r="D1815" s="5">
        <v>23.07</v>
      </c>
      <c r="E1815" s="5">
        <v>0</v>
      </c>
      <c r="F1815" s="3" t="s">
        <v>11</v>
      </c>
      <c r="G1815" s="3" t="s">
        <v>49</v>
      </c>
      <c r="H1815" s="4">
        <v>42801.355545405095</v>
      </c>
    </row>
    <row r="1816" spans="1:8" ht="114.75" x14ac:dyDescent="0.2">
      <c r="A1816" s="3" t="s">
        <v>174</v>
      </c>
      <c r="B1816" s="1">
        <v>42795</v>
      </c>
      <c r="C1816" s="3" t="s">
        <v>8</v>
      </c>
      <c r="D1816" s="5">
        <v>53.47</v>
      </c>
      <c r="E1816" s="5">
        <v>0</v>
      </c>
      <c r="F1816" s="3" t="s">
        <v>11</v>
      </c>
      <c r="G1816" s="3" t="s">
        <v>84</v>
      </c>
      <c r="H1816" s="4">
        <v>42801.379509155093</v>
      </c>
    </row>
    <row r="1817" spans="1:8" ht="114.75" x14ac:dyDescent="0.2">
      <c r="A1817" s="3" t="s">
        <v>174</v>
      </c>
      <c r="B1817" s="1">
        <v>42795</v>
      </c>
      <c r="C1817" s="3" t="s">
        <v>8</v>
      </c>
      <c r="D1817" s="5">
        <v>58.67</v>
      </c>
      <c r="E1817" s="5">
        <v>0</v>
      </c>
      <c r="F1817" s="3" t="s">
        <v>11</v>
      </c>
      <c r="G1817" s="3" t="s">
        <v>84</v>
      </c>
      <c r="H1817" s="4">
        <v>42801.379509155093</v>
      </c>
    </row>
    <row r="1818" spans="1:8" ht="114.75" x14ac:dyDescent="0.2">
      <c r="A1818" s="3" t="s">
        <v>174</v>
      </c>
      <c r="B1818" s="1">
        <v>42795</v>
      </c>
      <c r="C1818" s="3" t="s">
        <v>8</v>
      </c>
      <c r="D1818" s="5">
        <v>59</v>
      </c>
      <c r="E1818" s="5">
        <v>0</v>
      </c>
      <c r="F1818" s="3" t="s">
        <v>40</v>
      </c>
      <c r="G1818" s="3" t="s">
        <v>84</v>
      </c>
      <c r="H1818" s="4">
        <v>42801.379509155093</v>
      </c>
    </row>
    <row r="1819" spans="1:8" ht="114.75" x14ac:dyDescent="0.2">
      <c r="A1819" s="3" t="s">
        <v>174</v>
      </c>
      <c r="B1819" s="1">
        <v>42795</v>
      </c>
      <c r="C1819" s="3" t="s">
        <v>8</v>
      </c>
      <c r="D1819" s="5">
        <v>348.93</v>
      </c>
      <c r="E1819" s="5">
        <v>0</v>
      </c>
      <c r="F1819" s="3" t="s">
        <v>41</v>
      </c>
      <c r="G1819" s="3" t="s">
        <v>84</v>
      </c>
      <c r="H1819" s="4">
        <v>42801.379509155093</v>
      </c>
    </row>
    <row r="1820" spans="1:8" ht="114.75" x14ac:dyDescent="0.2">
      <c r="A1820" s="3" t="s">
        <v>174</v>
      </c>
      <c r="B1820" s="1">
        <v>42795</v>
      </c>
      <c r="C1820" s="3" t="s">
        <v>8</v>
      </c>
      <c r="D1820" s="5">
        <v>245.74</v>
      </c>
      <c r="E1820" s="5">
        <v>0</v>
      </c>
      <c r="F1820" s="3" t="s">
        <v>41</v>
      </c>
      <c r="G1820" s="3" t="s">
        <v>84</v>
      </c>
      <c r="H1820" s="4">
        <v>42801.379509155093</v>
      </c>
    </row>
    <row r="1821" spans="1:8" ht="114.75" x14ac:dyDescent="0.2">
      <c r="A1821" s="3" t="s">
        <v>174</v>
      </c>
      <c r="B1821" s="1">
        <v>42795</v>
      </c>
      <c r="C1821" s="3" t="s">
        <v>8</v>
      </c>
      <c r="D1821" s="5">
        <v>8</v>
      </c>
      <c r="E1821" s="5">
        <v>0</v>
      </c>
      <c r="F1821" s="3" t="s">
        <v>32</v>
      </c>
      <c r="G1821" s="3" t="s">
        <v>84</v>
      </c>
      <c r="H1821" s="4">
        <v>42801.379509155093</v>
      </c>
    </row>
    <row r="1822" spans="1:8" ht="114.75" x14ac:dyDescent="0.2">
      <c r="A1822" s="3" t="s">
        <v>174</v>
      </c>
      <c r="B1822" s="1">
        <v>42795</v>
      </c>
      <c r="C1822" s="3" t="s">
        <v>8</v>
      </c>
      <c r="D1822" s="5">
        <v>29.25</v>
      </c>
      <c r="E1822" s="5">
        <v>0</v>
      </c>
      <c r="F1822" s="3" t="s">
        <v>38</v>
      </c>
      <c r="G1822" s="3" t="s">
        <v>84</v>
      </c>
      <c r="H1822" s="4">
        <v>42801.379509155093</v>
      </c>
    </row>
    <row r="1823" spans="1:8" ht="114.75" x14ac:dyDescent="0.2">
      <c r="A1823" s="3" t="s">
        <v>174</v>
      </c>
      <c r="B1823" s="1">
        <v>42795</v>
      </c>
      <c r="C1823" s="3" t="s">
        <v>8</v>
      </c>
      <c r="D1823" s="5">
        <v>54.57</v>
      </c>
      <c r="E1823" s="5">
        <v>0</v>
      </c>
      <c r="F1823" s="3" t="s">
        <v>13</v>
      </c>
      <c r="G1823" s="3" t="s">
        <v>84</v>
      </c>
      <c r="H1823" s="4">
        <v>42801.379509155093</v>
      </c>
    </row>
    <row r="1824" spans="1:8" ht="114.75" x14ac:dyDescent="0.2">
      <c r="A1824" s="3" t="s">
        <v>174</v>
      </c>
      <c r="B1824" s="1">
        <v>42795</v>
      </c>
      <c r="C1824" s="3" t="s">
        <v>8</v>
      </c>
      <c r="D1824" s="5">
        <v>587.30999999999995</v>
      </c>
      <c r="E1824" s="5">
        <v>0</v>
      </c>
      <c r="F1824" s="3" t="s">
        <v>41</v>
      </c>
      <c r="G1824" s="3" t="s">
        <v>84</v>
      </c>
      <c r="H1824" s="4">
        <v>42801.379509155093</v>
      </c>
    </row>
    <row r="1825" spans="1:8" ht="114.75" x14ac:dyDescent="0.2">
      <c r="A1825" s="3" t="s">
        <v>174</v>
      </c>
      <c r="B1825" s="1">
        <v>42795</v>
      </c>
      <c r="C1825" s="3" t="s">
        <v>8</v>
      </c>
      <c r="D1825" s="5">
        <v>10</v>
      </c>
      <c r="E1825" s="5">
        <v>0</v>
      </c>
      <c r="F1825" s="3" t="s">
        <v>41</v>
      </c>
      <c r="G1825" s="3" t="s">
        <v>84</v>
      </c>
      <c r="H1825" s="4">
        <v>42801.379509155093</v>
      </c>
    </row>
    <row r="1826" spans="1:8" ht="114.75" x14ac:dyDescent="0.2">
      <c r="A1826" s="3" t="s">
        <v>174</v>
      </c>
      <c r="B1826" s="1">
        <v>42795</v>
      </c>
      <c r="C1826" s="3" t="s">
        <v>8</v>
      </c>
      <c r="D1826" s="5">
        <v>64</v>
      </c>
      <c r="E1826" s="5">
        <v>0</v>
      </c>
      <c r="F1826" s="3" t="s">
        <v>40</v>
      </c>
      <c r="G1826" s="3" t="s">
        <v>84</v>
      </c>
      <c r="H1826" s="4">
        <v>42801.379509155093</v>
      </c>
    </row>
    <row r="1827" spans="1:8" ht="114.75" x14ac:dyDescent="0.2">
      <c r="A1827" s="3" t="s">
        <v>174</v>
      </c>
      <c r="B1827" s="1">
        <v>42795</v>
      </c>
      <c r="C1827" s="3" t="s">
        <v>8</v>
      </c>
      <c r="D1827" s="5">
        <v>8</v>
      </c>
      <c r="E1827" s="5">
        <v>0</v>
      </c>
      <c r="F1827" s="3" t="s">
        <v>32</v>
      </c>
      <c r="G1827" s="3" t="s">
        <v>84</v>
      </c>
      <c r="H1827" s="4">
        <v>42801.379509155093</v>
      </c>
    </row>
    <row r="1828" spans="1:8" ht="114.75" x14ac:dyDescent="0.2">
      <c r="A1828" s="3" t="s">
        <v>174</v>
      </c>
      <c r="B1828" s="1">
        <v>42795</v>
      </c>
      <c r="C1828" s="3" t="s">
        <v>8</v>
      </c>
      <c r="D1828" s="5">
        <v>8</v>
      </c>
      <c r="E1828" s="5">
        <v>0</v>
      </c>
      <c r="F1828" s="3" t="s">
        <v>32</v>
      </c>
      <c r="G1828" s="3" t="s">
        <v>84</v>
      </c>
      <c r="H1828" s="4">
        <v>42801.379509155093</v>
      </c>
    </row>
    <row r="1829" spans="1:8" ht="114.75" x14ac:dyDescent="0.2">
      <c r="A1829" s="3" t="s">
        <v>174</v>
      </c>
      <c r="B1829" s="1">
        <v>42795</v>
      </c>
      <c r="C1829" s="3" t="s">
        <v>8</v>
      </c>
      <c r="D1829" s="5">
        <v>8</v>
      </c>
      <c r="E1829" s="5">
        <v>0</v>
      </c>
      <c r="F1829" s="3" t="s">
        <v>32</v>
      </c>
      <c r="G1829" s="3" t="s">
        <v>84</v>
      </c>
      <c r="H1829" s="4">
        <v>42801.379509155093</v>
      </c>
    </row>
    <row r="1830" spans="1:8" ht="114.75" x14ac:dyDescent="0.2">
      <c r="A1830" s="3" t="s">
        <v>174</v>
      </c>
      <c r="B1830" s="1">
        <v>42795</v>
      </c>
      <c r="C1830" s="3" t="s">
        <v>8</v>
      </c>
      <c r="D1830" s="5">
        <v>12.55</v>
      </c>
      <c r="E1830" s="5">
        <v>0</v>
      </c>
      <c r="F1830" s="3" t="s">
        <v>11</v>
      </c>
      <c r="G1830" s="3" t="s">
        <v>84</v>
      </c>
      <c r="H1830" s="4">
        <v>42801.379509155093</v>
      </c>
    </row>
    <row r="1831" spans="1:8" ht="114.75" x14ac:dyDescent="0.2">
      <c r="A1831" s="3" t="s">
        <v>174</v>
      </c>
      <c r="B1831" s="1">
        <v>42795</v>
      </c>
      <c r="C1831" s="3" t="s">
        <v>8</v>
      </c>
      <c r="D1831" s="5">
        <v>12.2</v>
      </c>
      <c r="E1831" s="5">
        <v>0</v>
      </c>
      <c r="F1831" s="3" t="s">
        <v>11</v>
      </c>
      <c r="G1831" s="3" t="s">
        <v>84</v>
      </c>
      <c r="H1831" s="4">
        <v>42801.379509155093</v>
      </c>
    </row>
    <row r="1832" spans="1:8" ht="114.75" x14ac:dyDescent="0.2">
      <c r="A1832" s="3" t="s">
        <v>174</v>
      </c>
      <c r="B1832" s="1">
        <v>42795</v>
      </c>
      <c r="C1832" s="3" t="s">
        <v>8</v>
      </c>
      <c r="D1832" s="5">
        <v>853.48</v>
      </c>
      <c r="E1832" s="5">
        <v>0</v>
      </c>
      <c r="F1832" s="3" t="s">
        <v>32</v>
      </c>
      <c r="G1832" s="3" t="s">
        <v>84</v>
      </c>
      <c r="H1832" s="4">
        <v>42801.379509155093</v>
      </c>
    </row>
    <row r="1833" spans="1:8" ht="114.75" x14ac:dyDescent="0.2">
      <c r="A1833" s="3" t="s">
        <v>174</v>
      </c>
      <c r="B1833" s="1">
        <v>42795</v>
      </c>
      <c r="C1833" s="3" t="s">
        <v>8</v>
      </c>
      <c r="D1833" s="5">
        <v>31.5</v>
      </c>
      <c r="E1833" s="5">
        <v>0</v>
      </c>
      <c r="F1833" s="3" t="s">
        <v>38</v>
      </c>
      <c r="G1833" s="3" t="s">
        <v>84</v>
      </c>
      <c r="H1833" s="4">
        <v>42801.379509155093</v>
      </c>
    </row>
    <row r="1834" spans="1:8" ht="114.75" x14ac:dyDescent="0.2">
      <c r="A1834" s="3" t="s">
        <v>174</v>
      </c>
      <c r="B1834" s="1">
        <v>42795</v>
      </c>
      <c r="C1834" s="3" t="s">
        <v>8</v>
      </c>
      <c r="D1834" s="5">
        <v>54.57</v>
      </c>
      <c r="E1834" s="5">
        <v>0</v>
      </c>
      <c r="F1834" s="3" t="s">
        <v>13</v>
      </c>
      <c r="G1834" s="3" t="s">
        <v>84</v>
      </c>
      <c r="H1834" s="4">
        <v>42801.379509155093</v>
      </c>
    </row>
    <row r="1835" spans="1:8" ht="114.75" x14ac:dyDescent="0.2">
      <c r="A1835" s="3" t="s">
        <v>174</v>
      </c>
      <c r="B1835" s="1">
        <v>42795</v>
      </c>
      <c r="C1835" s="3" t="s">
        <v>8</v>
      </c>
      <c r="D1835" s="5">
        <v>268</v>
      </c>
      <c r="E1835" s="5">
        <v>0</v>
      </c>
      <c r="F1835" s="3" t="s">
        <v>32</v>
      </c>
      <c r="G1835" s="3" t="s">
        <v>84</v>
      </c>
      <c r="H1835" s="4">
        <v>42801.379509155093</v>
      </c>
    </row>
    <row r="1836" spans="1:8" ht="114.75" x14ac:dyDescent="0.2">
      <c r="A1836" s="3" t="s">
        <v>174</v>
      </c>
      <c r="B1836" s="1">
        <v>42795</v>
      </c>
      <c r="C1836" s="3" t="s">
        <v>8</v>
      </c>
      <c r="D1836" s="5">
        <v>31.56</v>
      </c>
      <c r="E1836" s="5">
        <v>0</v>
      </c>
      <c r="F1836" s="3" t="s">
        <v>11</v>
      </c>
      <c r="G1836" s="3" t="s">
        <v>84</v>
      </c>
      <c r="H1836" s="4">
        <v>42801.379509155093</v>
      </c>
    </row>
    <row r="1837" spans="1:8" ht="114.75" x14ac:dyDescent="0.2">
      <c r="A1837" s="3" t="s">
        <v>174</v>
      </c>
      <c r="B1837" s="1">
        <v>42795</v>
      </c>
      <c r="C1837" s="3" t="s">
        <v>8</v>
      </c>
      <c r="D1837" s="5">
        <v>180.51</v>
      </c>
      <c r="E1837" s="5">
        <v>0</v>
      </c>
      <c r="F1837" s="3" t="s">
        <v>14</v>
      </c>
      <c r="G1837" s="3" t="s">
        <v>183</v>
      </c>
      <c r="H1837" s="4">
        <v>42801.502781597221</v>
      </c>
    </row>
    <row r="1838" spans="1:8" ht="114.75" x14ac:dyDescent="0.2">
      <c r="A1838" s="3" t="s">
        <v>174</v>
      </c>
      <c r="B1838" s="1">
        <v>42795</v>
      </c>
      <c r="C1838" s="3" t="s">
        <v>8</v>
      </c>
      <c r="D1838" s="5">
        <v>472.88</v>
      </c>
      <c r="E1838" s="5">
        <v>0</v>
      </c>
      <c r="F1838" s="3" t="s">
        <v>32</v>
      </c>
      <c r="G1838" s="3" t="s">
        <v>138</v>
      </c>
      <c r="H1838" s="4">
        <v>42801.504972581017</v>
      </c>
    </row>
    <row r="1839" spans="1:8" ht="114.75" x14ac:dyDescent="0.2">
      <c r="A1839" s="3" t="s">
        <v>174</v>
      </c>
      <c r="B1839" s="1">
        <v>42795</v>
      </c>
      <c r="C1839" s="3" t="s">
        <v>8</v>
      </c>
      <c r="D1839" s="5">
        <v>16.05</v>
      </c>
      <c r="E1839" s="5">
        <v>0</v>
      </c>
      <c r="F1839" s="3" t="s">
        <v>13</v>
      </c>
      <c r="G1839" s="3" t="s">
        <v>50</v>
      </c>
      <c r="H1839" s="4">
        <v>42801.548116331018</v>
      </c>
    </row>
    <row r="1840" spans="1:8" ht="114.75" x14ac:dyDescent="0.2">
      <c r="A1840" s="3" t="s">
        <v>174</v>
      </c>
      <c r="B1840" s="1">
        <v>42795</v>
      </c>
      <c r="C1840" s="3" t="s">
        <v>8</v>
      </c>
      <c r="D1840" s="5">
        <v>29.43</v>
      </c>
      <c r="E1840" s="5">
        <v>0</v>
      </c>
      <c r="F1840" s="3" t="s">
        <v>13</v>
      </c>
      <c r="G1840" s="3" t="s">
        <v>50</v>
      </c>
      <c r="H1840" s="4">
        <v>42801.548116331018</v>
      </c>
    </row>
    <row r="1841" spans="1:8" ht="114.75" x14ac:dyDescent="0.2">
      <c r="A1841" s="3" t="s">
        <v>174</v>
      </c>
      <c r="B1841" s="1">
        <v>42795</v>
      </c>
      <c r="C1841" s="3" t="s">
        <v>8</v>
      </c>
      <c r="D1841" s="5">
        <v>47.08</v>
      </c>
      <c r="E1841" s="5">
        <v>0</v>
      </c>
      <c r="F1841" s="3" t="s">
        <v>13</v>
      </c>
      <c r="G1841" s="3" t="s">
        <v>50</v>
      </c>
      <c r="H1841" s="4">
        <v>42801.548116331018</v>
      </c>
    </row>
    <row r="1842" spans="1:8" ht="114.75" x14ac:dyDescent="0.2">
      <c r="A1842" s="3" t="s">
        <v>174</v>
      </c>
      <c r="B1842" s="1">
        <v>42795</v>
      </c>
      <c r="C1842" s="3" t="s">
        <v>8</v>
      </c>
      <c r="D1842" s="5">
        <v>29.43</v>
      </c>
      <c r="E1842" s="5">
        <v>0</v>
      </c>
      <c r="F1842" s="3" t="s">
        <v>13</v>
      </c>
      <c r="G1842" s="3" t="s">
        <v>50</v>
      </c>
      <c r="H1842" s="4">
        <v>42801.548116331018</v>
      </c>
    </row>
    <row r="1843" spans="1:8" ht="114.75" x14ac:dyDescent="0.2">
      <c r="A1843" s="3" t="s">
        <v>179</v>
      </c>
      <c r="B1843" s="1">
        <v>42797</v>
      </c>
      <c r="C1843" s="3" t="s">
        <v>8</v>
      </c>
      <c r="D1843" s="5">
        <v>49.06</v>
      </c>
      <c r="E1843" s="5">
        <v>0</v>
      </c>
      <c r="F1843" s="3" t="s">
        <v>13</v>
      </c>
      <c r="G1843" s="3" t="s">
        <v>50</v>
      </c>
      <c r="H1843" s="4">
        <v>42801.552081400463</v>
      </c>
    </row>
    <row r="1844" spans="1:8" ht="114.75" x14ac:dyDescent="0.2">
      <c r="A1844" s="3" t="s">
        <v>179</v>
      </c>
      <c r="B1844" s="1">
        <v>42797</v>
      </c>
      <c r="C1844" s="3" t="s">
        <v>8</v>
      </c>
      <c r="D1844" s="5">
        <v>-49.06</v>
      </c>
      <c r="E1844" s="5">
        <v>49.06</v>
      </c>
      <c r="F1844" s="3" t="s">
        <v>13</v>
      </c>
      <c r="G1844" s="3" t="s">
        <v>50</v>
      </c>
      <c r="H1844" s="4">
        <v>42801.552081400463</v>
      </c>
    </row>
    <row r="1845" spans="1:8" ht="114.75" x14ac:dyDescent="0.2">
      <c r="A1845" s="3" t="s">
        <v>179</v>
      </c>
      <c r="B1845" s="1">
        <v>42797</v>
      </c>
      <c r="C1845" s="3" t="s">
        <v>8</v>
      </c>
      <c r="D1845" s="5">
        <v>49.33</v>
      </c>
      <c r="E1845" s="5">
        <v>0</v>
      </c>
      <c r="F1845" s="3" t="s">
        <v>13</v>
      </c>
      <c r="G1845" s="3" t="s">
        <v>50</v>
      </c>
      <c r="H1845" s="4">
        <v>42801.552081400463</v>
      </c>
    </row>
    <row r="1846" spans="1:8" ht="114.75" x14ac:dyDescent="0.2">
      <c r="A1846" s="3" t="s">
        <v>182</v>
      </c>
      <c r="B1846" s="1">
        <v>42800</v>
      </c>
      <c r="C1846" s="3" t="s">
        <v>8</v>
      </c>
      <c r="D1846" s="5">
        <v>144.51</v>
      </c>
      <c r="E1846" s="5">
        <v>0</v>
      </c>
      <c r="F1846" s="3" t="s">
        <v>128</v>
      </c>
      <c r="G1846" s="3" t="s">
        <v>58</v>
      </c>
      <c r="H1846" s="4">
        <v>42801.637070127312</v>
      </c>
    </row>
    <row r="1847" spans="1:8" ht="114.75" x14ac:dyDescent="0.2">
      <c r="A1847" s="3" t="s">
        <v>184</v>
      </c>
      <c r="B1847" s="1">
        <v>42801</v>
      </c>
      <c r="C1847" s="3" t="s">
        <v>8</v>
      </c>
      <c r="D1847" s="5">
        <v>55.96</v>
      </c>
      <c r="E1847" s="5">
        <v>0</v>
      </c>
      <c r="F1847" s="3" t="s">
        <v>14</v>
      </c>
      <c r="G1847" s="3" t="s">
        <v>151</v>
      </c>
      <c r="H1847" s="4">
        <v>42801.642163113429</v>
      </c>
    </row>
    <row r="1848" spans="1:8" ht="114.75" x14ac:dyDescent="0.2">
      <c r="A1848" s="3" t="s">
        <v>179</v>
      </c>
      <c r="B1848" s="1">
        <v>42797</v>
      </c>
      <c r="C1848" s="3" t="s">
        <v>8</v>
      </c>
      <c r="D1848" s="5">
        <v>28</v>
      </c>
      <c r="E1848" s="5">
        <v>0</v>
      </c>
      <c r="F1848" s="3" t="s">
        <v>38</v>
      </c>
      <c r="G1848" s="3" t="s">
        <v>39</v>
      </c>
      <c r="H1848" s="4">
        <v>42801.686257928246</v>
      </c>
    </row>
    <row r="1849" spans="1:8" ht="114.75" x14ac:dyDescent="0.2">
      <c r="A1849" s="3" t="s">
        <v>179</v>
      </c>
      <c r="B1849" s="1">
        <v>42797</v>
      </c>
      <c r="C1849" s="3" t="s">
        <v>8</v>
      </c>
      <c r="D1849" s="5">
        <v>-28</v>
      </c>
      <c r="E1849" s="5">
        <v>28</v>
      </c>
      <c r="F1849" s="3" t="s">
        <v>38</v>
      </c>
      <c r="G1849" s="3" t="s">
        <v>39</v>
      </c>
      <c r="H1849" s="4">
        <v>42801.686257928246</v>
      </c>
    </row>
    <row r="1850" spans="1:8" ht="114.75" x14ac:dyDescent="0.2">
      <c r="A1850" s="3" t="s">
        <v>179</v>
      </c>
      <c r="B1850" s="1">
        <v>42797</v>
      </c>
      <c r="C1850" s="3" t="s">
        <v>8</v>
      </c>
      <c r="D1850" s="5">
        <v>130</v>
      </c>
      <c r="E1850" s="5">
        <v>0</v>
      </c>
      <c r="F1850" s="3" t="s">
        <v>32</v>
      </c>
      <c r="G1850" s="3" t="s">
        <v>39</v>
      </c>
      <c r="H1850" s="4">
        <v>42801.686257928246</v>
      </c>
    </row>
    <row r="1851" spans="1:8" ht="114.75" x14ac:dyDescent="0.2">
      <c r="A1851" s="3" t="s">
        <v>179</v>
      </c>
      <c r="B1851" s="1">
        <v>42797</v>
      </c>
      <c r="C1851" s="3" t="s">
        <v>8</v>
      </c>
      <c r="D1851" s="5">
        <v>-130</v>
      </c>
      <c r="E1851" s="5">
        <v>130</v>
      </c>
      <c r="F1851" s="3" t="s">
        <v>32</v>
      </c>
      <c r="G1851" s="3" t="s">
        <v>39</v>
      </c>
      <c r="H1851" s="4">
        <v>42801.686257928246</v>
      </c>
    </row>
    <row r="1852" spans="1:8" ht="114.75" x14ac:dyDescent="0.2">
      <c r="A1852" s="3" t="s">
        <v>179</v>
      </c>
      <c r="B1852" s="1">
        <v>42797</v>
      </c>
      <c r="C1852" s="3" t="s">
        <v>8</v>
      </c>
      <c r="D1852" s="5">
        <v>51</v>
      </c>
      <c r="E1852" s="5">
        <v>0</v>
      </c>
      <c r="F1852" s="3" t="s">
        <v>40</v>
      </c>
      <c r="G1852" s="3" t="s">
        <v>39</v>
      </c>
      <c r="H1852" s="4">
        <v>42801.686257928246</v>
      </c>
    </row>
    <row r="1853" spans="1:8" ht="114.75" x14ac:dyDescent="0.2">
      <c r="A1853" s="3" t="s">
        <v>179</v>
      </c>
      <c r="B1853" s="1">
        <v>42797</v>
      </c>
      <c r="C1853" s="3" t="s">
        <v>8</v>
      </c>
      <c r="D1853" s="5">
        <v>-51</v>
      </c>
      <c r="E1853" s="5">
        <v>51</v>
      </c>
      <c r="F1853" s="3" t="s">
        <v>40</v>
      </c>
      <c r="G1853" s="3" t="s">
        <v>39</v>
      </c>
      <c r="H1853" s="4">
        <v>42801.686257928246</v>
      </c>
    </row>
    <row r="1854" spans="1:8" ht="114.75" x14ac:dyDescent="0.2">
      <c r="A1854" s="3" t="s">
        <v>179</v>
      </c>
      <c r="B1854" s="1">
        <v>42797</v>
      </c>
      <c r="C1854" s="3" t="s">
        <v>8</v>
      </c>
      <c r="D1854" s="5">
        <v>51</v>
      </c>
      <c r="E1854" s="5">
        <v>0</v>
      </c>
      <c r="F1854" s="3" t="s">
        <v>40</v>
      </c>
      <c r="G1854" s="3" t="s">
        <v>39</v>
      </c>
      <c r="H1854" s="4">
        <v>42801.686257928246</v>
      </c>
    </row>
    <row r="1855" spans="1:8" ht="114.75" x14ac:dyDescent="0.2">
      <c r="A1855" s="3" t="s">
        <v>179</v>
      </c>
      <c r="B1855" s="1">
        <v>42797</v>
      </c>
      <c r="C1855" s="3" t="s">
        <v>8</v>
      </c>
      <c r="D1855" s="5">
        <v>-51</v>
      </c>
      <c r="E1855" s="5">
        <v>51</v>
      </c>
      <c r="F1855" s="3" t="s">
        <v>40</v>
      </c>
      <c r="G1855" s="3" t="s">
        <v>39</v>
      </c>
      <c r="H1855" s="4">
        <v>42801.686257928246</v>
      </c>
    </row>
    <row r="1856" spans="1:8" ht="114.75" x14ac:dyDescent="0.2">
      <c r="A1856" s="3" t="s">
        <v>179</v>
      </c>
      <c r="B1856" s="1">
        <v>42797</v>
      </c>
      <c r="C1856" s="3" t="s">
        <v>8</v>
      </c>
      <c r="D1856" s="5">
        <v>51</v>
      </c>
      <c r="E1856" s="5">
        <v>0</v>
      </c>
      <c r="F1856" s="3" t="s">
        <v>40</v>
      </c>
      <c r="G1856" s="3" t="s">
        <v>39</v>
      </c>
      <c r="H1856" s="4">
        <v>42801.686257928246</v>
      </c>
    </row>
    <row r="1857" spans="1:8" ht="114.75" x14ac:dyDescent="0.2">
      <c r="A1857" s="3" t="s">
        <v>179</v>
      </c>
      <c r="B1857" s="1">
        <v>42797</v>
      </c>
      <c r="C1857" s="3" t="s">
        <v>8</v>
      </c>
      <c r="D1857" s="5">
        <v>-51</v>
      </c>
      <c r="E1857" s="5">
        <v>51</v>
      </c>
      <c r="F1857" s="3" t="s">
        <v>40</v>
      </c>
      <c r="G1857" s="3" t="s">
        <v>39</v>
      </c>
      <c r="H1857" s="4">
        <v>42801.686257928246</v>
      </c>
    </row>
    <row r="1858" spans="1:8" ht="114.75" x14ac:dyDescent="0.2">
      <c r="A1858" s="3" t="s">
        <v>179</v>
      </c>
      <c r="B1858" s="1">
        <v>42797</v>
      </c>
      <c r="C1858" s="3" t="s">
        <v>8</v>
      </c>
      <c r="D1858" s="5">
        <v>733.68</v>
      </c>
      <c r="E1858" s="5">
        <v>0</v>
      </c>
      <c r="F1858" s="3" t="s">
        <v>41</v>
      </c>
      <c r="G1858" s="3" t="s">
        <v>39</v>
      </c>
      <c r="H1858" s="4">
        <v>42801.686257928246</v>
      </c>
    </row>
    <row r="1859" spans="1:8" ht="114.75" x14ac:dyDescent="0.2">
      <c r="A1859" s="3" t="s">
        <v>179</v>
      </c>
      <c r="B1859" s="1">
        <v>42797</v>
      </c>
      <c r="C1859" s="3" t="s">
        <v>8</v>
      </c>
      <c r="D1859" s="5">
        <v>-733.68</v>
      </c>
      <c r="E1859" s="5">
        <v>733.68</v>
      </c>
      <c r="F1859" s="3" t="s">
        <v>41</v>
      </c>
      <c r="G1859" s="3" t="s">
        <v>39</v>
      </c>
      <c r="H1859" s="4">
        <v>42801.686257928246</v>
      </c>
    </row>
    <row r="1860" spans="1:8" ht="114.75" x14ac:dyDescent="0.2">
      <c r="A1860" s="3" t="s">
        <v>179</v>
      </c>
      <c r="B1860" s="1">
        <v>42797</v>
      </c>
      <c r="C1860" s="3" t="s">
        <v>8</v>
      </c>
      <c r="D1860" s="5">
        <v>51</v>
      </c>
      <c r="E1860" s="5">
        <v>0</v>
      </c>
      <c r="F1860" s="3" t="s">
        <v>40</v>
      </c>
      <c r="G1860" s="3" t="s">
        <v>39</v>
      </c>
      <c r="H1860" s="4">
        <v>42801.686257928246</v>
      </c>
    </row>
    <row r="1861" spans="1:8" ht="114.75" x14ac:dyDescent="0.2">
      <c r="A1861" s="3" t="s">
        <v>179</v>
      </c>
      <c r="B1861" s="1">
        <v>42797</v>
      </c>
      <c r="C1861" s="3" t="s">
        <v>8</v>
      </c>
      <c r="D1861" s="5">
        <v>-51</v>
      </c>
      <c r="E1861" s="5">
        <v>51</v>
      </c>
      <c r="F1861" s="3" t="s">
        <v>40</v>
      </c>
      <c r="G1861" s="3" t="s">
        <v>39</v>
      </c>
      <c r="H1861" s="4">
        <v>42801.686257928246</v>
      </c>
    </row>
    <row r="1862" spans="1:8" ht="114.75" x14ac:dyDescent="0.2">
      <c r="A1862" s="3" t="s">
        <v>181</v>
      </c>
      <c r="B1862" s="1">
        <v>42798</v>
      </c>
      <c r="C1862" s="3" t="s">
        <v>8</v>
      </c>
      <c r="D1862" s="5">
        <v>23</v>
      </c>
      <c r="E1862" s="5">
        <v>0</v>
      </c>
      <c r="F1862" s="3" t="s">
        <v>14</v>
      </c>
      <c r="G1862" s="3" t="s">
        <v>111</v>
      </c>
      <c r="H1862" s="4">
        <v>42802.430987870372</v>
      </c>
    </row>
    <row r="1863" spans="1:8" ht="114.75" x14ac:dyDescent="0.2">
      <c r="A1863" s="3" t="s">
        <v>181</v>
      </c>
      <c r="B1863" s="1">
        <v>42798</v>
      </c>
      <c r="C1863" s="3" t="s">
        <v>8</v>
      </c>
      <c r="D1863" s="5">
        <v>24.76</v>
      </c>
      <c r="E1863" s="5">
        <v>0</v>
      </c>
      <c r="F1863" s="3" t="s">
        <v>14</v>
      </c>
      <c r="G1863" s="3" t="s">
        <v>111</v>
      </c>
      <c r="H1863" s="4">
        <v>42802.430987870372</v>
      </c>
    </row>
    <row r="1864" spans="1:8" ht="114.75" x14ac:dyDescent="0.2">
      <c r="A1864" s="3" t="s">
        <v>181</v>
      </c>
      <c r="B1864" s="1">
        <v>42798</v>
      </c>
      <c r="C1864" s="3" t="s">
        <v>8</v>
      </c>
      <c r="D1864" s="5">
        <v>52.88</v>
      </c>
      <c r="E1864" s="5">
        <v>0</v>
      </c>
      <c r="F1864" s="3" t="s">
        <v>14</v>
      </c>
      <c r="G1864" s="3" t="s">
        <v>111</v>
      </c>
      <c r="H1864" s="4">
        <v>42802.430987870372</v>
      </c>
    </row>
    <row r="1865" spans="1:8" ht="114.75" x14ac:dyDescent="0.2">
      <c r="A1865" s="3" t="s">
        <v>181</v>
      </c>
      <c r="B1865" s="1">
        <v>42798</v>
      </c>
      <c r="C1865" s="3" t="s">
        <v>8</v>
      </c>
      <c r="D1865" s="5">
        <v>38.369999999999997</v>
      </c>
      <c r="E1865" s="5">
        <v>0</v>
      </c>
      <c r="F1865" s="3" t="s">
        <v>14</v>
      </c>
      <c r="G1865" s="3" t="s">
        <v>111</v>
      </c>
      <c r="H1865" s="4">
        <v>42802.430987870372</v>
      </c>
    </row>
    <row r="1866" spans="1:8" ht="114.75" x14ac:dyDescent="0.2">
      <c r="A1866" s="3" t="s">
        <v>181</v>
      </c>
      <c r="B1866" s="1">
        <v>42798</v>
      </c>
      <c r="C1866" s="3" t="s">
        <v>8</v>
      </c>
      <c r="D1866" s="5">
        <v>25.18</v>
      </c>
      <c r="E1866" s="5">
        <v>0</v>
      </c>
      <c r="F1866" s="3" t="s">
        <v>14</v>
      </c>
      <c r="G1866" s="3" t="s">
        <v>111</v>
      </c>
      <c r="H1866" s="4">
        <v>42802.430987870372</v>
      </c>
    </row>
    <row r="1867" spans="1:8" ht="114.75" x14ac:dyDescent="0.2">
      <c r="A1867" s="3" t="s">
        <v>181</v>
      </c>
      <c r="B1867" s="1">
        <v>42798</v>
      </c>
      <c r="C1867" s="3" t="s">
        <v>8</v>
      </c>
      <c r="D1867" s="5">
        <v>29</v>
      </c>
      <c r="E1867" s="5">
        <v>0</v>
      </c>
      <c r="F1867" s="3" t="s">
        <v>14</v>
      </c>
      <c r="G1867" s="3" t="s">
        <v>111</v>
      </c>
      <c r="H1867" s="4">
        <v>42802.430987870372</v>
      </c>
    </row>
    <row r="1868" spans="1:8" ht="114.75" x14ac:dyDescent="0.2">
      <c r="A1868" s="3" t="s">
        <v>182</v>
      </c>
      <c r="B1868" s="1">
        <v>42800</v>
      </c>
      <c r="C1868" s="3" t="s">
        <v>8</v>
      </c>
      <c r="D1868" s="5">
        <v>36</v>
      </c>
      <c r="E1868" s="5">
        <v>0</v>
      </c>
      <c r="F1868" s="3" t="s">
        <v>14</v>
      </c>
      <c r="G1868" s="3" t="s">
        <v>111</v>
      </c>
      <c r="H1868" s="4">
        <v>42802.432364641209</v>
      </c>
    </row>
    <row r="1869" spans="1:8" ht="114.75" x14ac:dyDescent="0.2">
      <c r="A1869" s="3" t="s">
        <v>174</v>
      </c>
      <c r="B1869" s="1">
        <v>42795</v>
      </c>
      <c r="C1869" s="3" t="s">
        <v>8</v>
      </c>
      <c r="D1869" s="5">
        <v>388.88</v>
      </c>
      <c r="E1869" s="5">
        <v>0</v>
      </c>
      <c r="F1869" s="3" t="s">
        <v>32</v>
      </c>
      <c r="G1869" s="3" t="s">
        <v>15</v>
      </c>
      <c r="H1869" s="4">
        <v>42802.437362106481</v>
      </c>
    </row>
    <row r="1870" spans="1:8" ht="114.75" x14ac:dyDescent="0.2">
      <c r="A1870" s="3" t="s">
        <v>174</v>
      </c>
      <c r="B1870" s="1">
        <v>42795</v>
      </c>
      <c r="C1870" s="3" t="s">
        <v>8</v>
      </c>
      <c r="D1870" s="5">
        <v>21</v>
      </c>
      <c r="E1870" s="5">
        <v>0</v>
      </c>
      <c r="F1870" s="3" t="s">
        <v>38</v>
      </c>
      <c r="G1870" s="3" t="s">
        <v>15</v>
      </c>
      <c r="H1870" s="4">
        <v>42802.437362106481</v>
      </c>
    </row>
    <row r="1871" spans="1:8" ht="114.75" x14ac:dyDescent="0.2">
      <c r="A1871" s="3" t="s">
        <v>174</v>
      </c>
      <c r="B1871" s="1">
        <v>42795</v>
      </c>
      <c r="C1871" s="3" t="s">
        <v>8</v>
      </c>
      <c r="D1871" s="5">
        <v>48</v>
      </c>
      <c r="E1871" s="5">
        <v>0</v>
      </c>
      <c r="F1871" s="3" t="s">
        <v>40</v>
      </c>
      <c r="G1871" s="3" t="s">
        <v>15</v>
      </c>
      <c r="H1871" s="4">
        <v>42802.437362106481</v>
      </c>
    </row>
    <row r="1872" spans="1:8" ht="114.75" x14ac:dyDescent="0.2">
      <c r="A1872" s="3" t="s">
        <v>174</v>
      </c>
      <c r="B1872" s="1">
        <v>42795</v>
      </c>
      <c r="C1872" s="3" t="s">
        <v>8</v>
      </c>
      <c r="D1872" s="5">
        <v>48</v>
      </c>
      <c r="E1872" s="5">
        <v>0</v>
      </c>
      <c r="F1872" s="3" t="s">
        <v>40</v>
      </c>
      <c r="G1872" s="3" t="s">
        <v>15</v>
      </c>
      <c r="H1872" s="4">
        <v>42802.437362106481</v>
      </c>
    </row>
    <row r="1873" spans="1:8" ht="114.75" x14ac:dyDescent="0.2">
      <c r="A1873" s="3" t="s">
        <v>174</v>
      </c>
      <c r="B1873" s="1">
        <v>42795</v>
      </c>
      <c r="C1873" s="3" t="s">
        <v>8</v>
      </c>
      <c r="D1873" s="5">
        <v>48</v>
      </c>
      <c r="E1873" s="5">
        <v>0</v>
      </c>
      <c r="F1873" s="3" t="s">
        <v>40</v>
      </c>
      <c r="G1873" s="3" t="s">
        <v>15</v>
      </c>
      <c r="H1873" s="4">
        <v>42802.437362106481</v>
      </c>
    </row>
    <row r="1874" spans="1:8" ht="114.75" x14ac:dyDescent="0.2">
      <c r="A1874" s="3" t="s">
        <v>174</v>
      </c>
      <c r="B1874" s="1">
        <v>42795</v>
      </c>
      <c r="C1874" s="3" t="s">
        <v>8</v>
      </c>
      <c r="D1874" s="5">
        <v>267.02</v>
      </c>
      <c r="E1874" s="5">
        <v>0</v>
      </c>
      <c r="F1874" s="3" t="s">
        <v>41</v>
      </c>
      <c r="G1874" s="3" t="s">
        <v>15</v>
      </c>
      <c r="H1874" s="4">
        <v>42802.437362106481</v>
      </c>
    </row>
    <row r="1875" spans="1:8" ht="114.75" x14ac:dyDescent="0.2">
      <c r="A1875" s="3" t="s">
        <v>174</v>
      </c>
      <c r="B1875" s="1">
        <v>42795</v>
      </c>
      <c r="C1875" s="3" t="s">
        <v>8</v>
      </c>
      <c r="D1875" s="5">
        <v>39.590000000000003</v>
      </c>
      <c r="E1875" s="5">
        <v>0</v>
      </c>
      <c r="F1875" s="3" t="s">
        <v>13</v>
      </c>
      <c r="G1875" s="3" t="s">
        <v>55</v>
      </c>
      <c r="H1875" s="4">
        <v>42802.438439768521</v>
      </c>
    </row>
    <row r="1876" spans="1:8" ht="114.75" x14ac:dyDescent="0.2">
      <c r="A1876" s="3" t="s">
        <v>174</v>
      </c>
      <c r="B1876" s="1">
        <v>42795</v>
      </c>
      <c r="C1876" s="3" t="s">
        <v>8</v>
      </c>
      <c r="D1876" s="5">
        <v>39.590000000000003</v>
      </c>
      <c r="E1876" s="5">
        <v>0</v>
      </c>
      <c r="F1876" s="3" t="s">
        <v>13</v>
      </c>
      <c r="G1876" s="3" t="s">
        <v>55</v>
      </c>
      <c r="H1876" s="4">
        <v>42802.438439768521</v>
      </c>
    </row>
    <row r="1877" spans="1:8" ht="114.75" x14ac:dyDescent="0.2">
      <c r="A1877" s="3" t="s">
        <v>174</v>
      </c>
      <c r="B1877" s="1">
        <v>42795</v>
      </c>
      <c r="C1877" s="3" t="s">
        <v>8</v>
      </c>
      <c r="D1877" s="5">
        <v>39.590000000000003</v>
      </c>
      <c r="E1877" s="5">
        <v>0</v>
      </c>
      <c r="F1877" s="3" t="s">
        <v>13</v>
      </c>
      <c r="G1877" s="3" t="s">
        <v>55</v>
      </c>
      <c r="H1877" s="4">
        <v>42802.438439768521</v>
      </c>
    </row>
    <row r="1878" spans="1:8" ht="114.75" x14ac:dyDescent="0.2">
      <c r="A1878" s="3" t="s">
        <v>174</v>
      </c>
      <c r="B1878" s="1">
        <v>42795</v>
      </c>
      <c r="C1878" s="3" t="s">
        <v>8</v>
      </c>
      <c r="D1878" s="5">
        <v>39.590000000000003</v>
      </c>
      <c r="E1878" s="5">
        <v>0</v>
      </c>
      <c r="F1878" s="3" t="s">
        <v>13</v>
      </c>
      <c r="G1878" s="3" t="s">
        <v>55</v>
      </c>
      <c r="H1878" s="4">
        <v>42802.438439768521</v>
      </c>
    </row>
    <row r="1879" spans="1:8" ht="114.75" x14ac:dyDescent="0.2">
      <c r="A1879" s="3" t="s">
        <v>174</v>
      </c>
      <c r="B1879" s="1">
        <v>42795</v>
      </c>
      <c r="C1879" s="3" t="s">
        <v>8</v>
      </c>
      <c r="D1879" s="5">
        <v>39.590000000000003</v>
      </c>
      <c r="E1879" s="5">
        <v>0</v>
      </c>
      <c r="F1879" s="3" t="s">
        <v>13</v>
      </c>
      <c r="G1879" s="3" t="s">
        <v>55</v>
      </c>
      <c r="H1879" s="4">
        <v>42802.438439768521</v>
      </c>
    </row>
    <row r="1880" spans="1:8" ht="114.75" x14ac:dyDescent="0.2">
      <c r="A1880" s="3" t="s">
        <v>174</v>
      </c>
      <c r="B1880" s="1">
        <v>42795</v>
      </c>
      <c r="C1880" s="3" t="s">
        <v>8</v>
      </c>
      <c r="D1880" s="5">
        <v>39.590000000000003</v>
      </c>
      <c r="E1880" s="5">
        <v>0</v>
      </c>
      <c r="F1880" s="3" t="s">
        <v>13</v>
      </c>
      <c r="G1880" s="3" t="s">
        <v>55</v>
      </c>
      <c r="H1880" s="4">
        <v>42802.438439768521</v>
      </c>
    </row>
    <row r="1881" spans="1:8" ht="114.75" x14ac:dyDescent="0.2">
      <c r="A1881" s="3" t="s">
        <v>174</v>
      </c>
      <c r="B1881" s="1">
        <v>42795</v>
      </c>
      <c r="C1881" s="3" t="s">
        <v>8</v>
      </c>
      <c r="D1881" s="5">
        <v>39.590000000000003</v>
      </c>
      <c r="E1881" s="5">
        <v>0</v>
      </c>
      <c r="F1881" s="3" t="s">
        <v>13</v>
      </c>
      <c r="G1881" s="3" t="s">
        <v>55</v>
      </c>
      <c r="H1881" s="4">
        <v>42802.438439768521</v>
      </c>
    </row>
    <row r="1882" spans="1:8" ht="114.75" x14ac:dyDescent="0.2">
      <c r="A1882" s="3" t="s">
        <v>174</v>
      </c>
      <c r="B1882" s="1">
        <v>42795</v>
      </c>
      <c r="C1882" s="3" t="s">
        <v>8</v>
      </c>
      <c r="D1882" s="5">
        <v>39.590000000000003</v>
      </c>
      <c r="E1882" s="5">
        <v>0</v>
      </c>
      <c r="F1882" s="3" t="s">
        <v>13</v>
      </c>
      <c r="G1882" s="3" t="s">
        <v>55</v>
      </c>
      <c r="H1882" s="4">
        <v>42802.438439768521</v>
      </c>
    </row>
    <row r="1883" spans="1:8" ht="114.75" x14ac:dyDescent="0.2">
      <c r="A1883" s="3" t="s">
        <v>174</v>
      </c>
      <c r="B1883" s="1">
        <v>42795</v>
      </c>
      <c r="C1883" s="3" t="s">
        <v>8</v>
      </c>
      <c r="D1883" s="5">
        <v>39.590000000000003</v>
      </c>
      <c r="E1883" s="5">
        <v>0</v>
      </c>
      <c r="F1883" s="3" t="s">
        <v>13</v>
      </c>
      <c r="G1883" s="3" t="s">
        <v>55</v>
      </c>
      <c r="H1883" s="4">
        <v>42802.438439768521</v>
      </c>
    </row>
    <row r="1884" spans="1:8" ht="114.75" x14ac:dyDescent="0.2">
      <c r="A1884" s="3" t="s">
        <v>184</v>
      </c>
      <c r="B1884" s="1">
        <v>42801</v>
      </c>
      <c r="C1884" s="3" t="s">
        <v>8</v>
      </c>
      <c r="D1884" s="5">
        <v>41.73</v>
      </c>
      <c r="E1884" s="5">
        <v>0</v>
      </c>
      <c r="F1884" s="3" t="s">
        <v>13</v>
      </c>
      <c r="G1884" s="3" t="s">
        <v>142</v>
      </c>
      <c r="H1884" s="4">
        <v>42802.44078394676</v>
      </c>
    </row>
    <row r="1885" spans="1:8" ht="114.75" x14ac:dyDescent="0.2">
      <c r="A1885" s="3" t="s">
        <v>184</v>
      </c>
      <c r="B1885" s="1">
        <v>42801</v>
      </c>
      <c r="C1885" s="3" t="s">
        <v>8</v>
      </c>
      <c r="D1885" s="5">
        <v>557.88</v>
      </c>
      <c r="E1885" s="5">
        <v>0</v>
      </c>
      <c r="F1885" s="3" t="s">
        <v>32</v>
      </c>
      <c r="G1885" s="3" t="s">
        <v>142</v>
      </c>
      <c r="H1885" s="4">
        <v>42802.44078394676</v>
      </c>
    </row>
    <row r="1886" spans="1:8" ht="114.75" x14ac:dyDescent="0.2">
      <c r="A1886" s="3" t="s">
        <v>184</v>
      </c>
      <c r="B1886" s="1">
        <v>42801</v>
      </c>
      <c r="C1886" s="3" t="s">
        <v>8</v>
      </c>
      <c r="D1886" s="5">
        <v>70.58</v>
      </c>
      <c r="E1886" s="5">
        <v>0</v>
      </c>
      <c r="F1886" s="3" t="s">
        <v>14</v>
      </c>
      <c r="G1886" s="3" t="s">
        <v>142</v>
      </c>
      <c r="H1886" s="4">
        <v>42802.44078394676</v>
      </c>
    </row>
    <row r="1887" spans="1:8" ht="114.75" x14ac:dyDescent="0.2">
      <c r="A1887" s="3" t="s">
        <v>184</v>
      </c>
      <c r="B1887" s="1">
        <v>42801</v>
      </c>
      <c r="C1887" s="3" t="s">
        <v>8</v>
      </c>
      <c r="D1887" s="5">
        <v>173.78</v>
      </c>
      <c r="E1887" s="5">
        <v>0</v>
      </c>
      <c r="F1887" s="3" t="s">
        <v>43</v>
      </c>
      <c r="G1887" s="3" t="s">
        <v>134</v>
      </c>
      <c r="H1887" s="4">
        <v>42802.455297361113</v>
      </c>
    </row>
    <row r="1888" spans="1:8" ht="114.75" x14ac:dyDescent="0.2">
      <c r="A1888" s="3" t="s">
        <v>184</v>
      </c>
      <c r="B1888" s="1">
        <v>42801</v>
      </c>
      <c r="C1888" s="3" t="s">
        <v>8</v>
      </c>
      <c r="D1888" s="5">
        <v>21</v>
      </c>
      <c r="E1888" s="5">
        <v>0</v>
      </c>
      <c r="F1888" s="3" t="s">
        <v>38</v>
      </c>
      <c r="G1888" s="3" t="s">
        <v>134</v>
      </c>
      <c r="H1888" s="4">
        <v>42802.455297361113</v>
      </c>
    </row>
    <row r="1889" spans="1:8" ht="114.75" x14ac:dyDescent="0.2">
      <c r="A1889" s="3" t="s">
        <v>184</v>
      </c>
      <c r="B1889" s="1">
        <v>42801</v>
      </c>
      <c r="C1889" s="3" t="s">
        <v>8</v>
      </c>
      <c r="D1889" s="5">
        <v>11.42</v>
      </c>
      <c r="E1889" s="5">
        <v>0</v>
      </c>
      <c r="F1889" s="3" t="s">
        <v>44</v>
      </c>
      <c r="G1889" s="3" t="s">
        <v>134</v>
      </c>
      <c r="H1889" s="4">
        <v>42802.455297361113</v>
      </c>
    </row>
    <row r="1890" spans="1:8" ht="114.75" x14ac:dyDescent="0.2">
      <c r="A1890" s="3" t="s">
        <v>184</v>
      </c>
      <c r="B1890" s="1">
        <v>42801</v>
      </c>
      <c r="C1890" s="3" t="s">
        <v>8</v>
      </c>
      <c r="D1890" s="5">
        <v>90.06</v>
      </c>
      <c r="E1890" s="5">
        <v>0</v>
      </c>
      <c r="F1890" s="3" t="s">
        <v>41</v>
      </c>
      <c r="G1890" s="3" t="s">
        <v>134</v>
      </c>
      <c r="H1890" s="4">
        <v>42802.455297361113</v>
      </c>
    </row>
    <row r="1891" spans="1:8" ht="114.75" x14ac:dyDescent="0.2">
      <c r="A1891" s="3" t="s">
        <v>184</v>
      </c>
      <c r="B1891" s="1">
        <v>42801</v>
      </c>
      <c r="C1891" s="3" t="s">
        <v>8</v>
      </c>
      <c r="D1891" s="5">
        <v>143</v>
      </c>
      <c r="E1891" s="5">
        <v>0</v>
      </c>
      <c r="F1891" s="3" t="s">
        <v>41</v>
      </c>
      <c r="G1891" s="3" t="s">
        <v>134</v>
      </c>
      <c r="H1891" s="4">
        <v>42802.455297361113</v>
      </c>
    </row>
    <row r="1892" spans="1:8" ht="114.75" x14ac:dyDescent="0.2">
      <c r="A1892" s="3" t="s">
        <v>184</v>
      </c>
      <c r="B1892" s="1">
        <v>42801</v>
      </c>
      <c r="C1892" s="3" t="s">
        <v>8</v>
      </c>
      <c r="D1892" s="5">
        <v>582.87</v>
      </c>
      <c r="E1892" s="5">
        <v>0</v>
      </c>
      <c r="F1892" s="3" t="s">
        <v>32</v>
      </c>
      <c r="G1892" s="3" t="s">
        <v>134</v>
      </c>
      <c r="H1892" s="4">
        <v>42802.455297361113</v>
      </c>
    </row>
    <row r="1893" spans="1:8" ht="114.75" x14ac:dyDescent="0.2">
      <c r="A1893" s="3" t="s">
        <v>184</v>
      </c>
      <c r="B1893" s="1">
        <v>42801</v>
      </c>
      <c r="C1893" s="3" t="s">
        <v>8</v>
      </c>
      <c r="D1893" s="5">
        <v>51.2</v>
      </c>
      <c r="E1893" s="5">
        <v>0</v>
      </c>
      <c r="F1893" s="3" t="s">
        <v>14</v>
      </c>
      <c r="G1893" s="3" t="s">
        <v>134</v>
      </c>
      <c r="H1893" s="4">
        <v>42802.455297361113</v>
      </c>
    </row>
    <row r="1894" spans="1:8" ht="114.75" x14ac:dyDescent="0.2">
      <c r="A1894" s="3" t="s">
        <v>184</v>
      </c>
      <c r="B1894" s="1">
        <v>42801</v>
      </c>
      <c r="C1894" s="3" t="s">
        <v>8</v>
      </c>
      <c r="D1894" s="5">
        <v>51.2</v>
      </c>
      <c r="E1894" s="5">
        <v>0</v>
      </c>
      <c r="F1894" s="3" t="s">
        <v>40</v>
      </c>
      <c r="G1894" s="3" t="s">
        <v>134</v>
      </c>
      <c r="H1894" s="4">
        <v>42802.455297361113</v>
      </c>
    </row>
    <row r="1895" spans="1:8" ht="114.75" x14ac:dyDescent="0.2">
      <c r="A1895" s="3" t="s">
        <v>184</v>
      </c>
      <c r="B1895" s="1">
        <v>42801</v>
      </c>
      <c r="C1895" s="3" t="s">
        <v>8</v>
      </c>
      <c r="D1895" s="5">
        <v>64</v>
      </c>
      <c r="E1895" s="5">
        <v>0</v>
      </c>
      <c r="F1895" s="3" t="s">
        <v>40</v>
      </c>
      <c r="G1895" s="3" t="s">
        <v>134</v>
      </c>
      <c r="H1895" s="4">
        <v>42802.455297361113</v>
      </c>
    </row>
    <row r="1896" spans="1:8" ht="114.75" x14ac:dyDescent="0.2">
      <c r="A1896" s="3" t="s">
        <v>177</v>
      </c>
      <c r="B1896" s="1">
        <v>42796</v>
      </c>
      <c r="C1896" s="3" t="s">
        <v>8</v>
      </c>
      <c r="D1896" s="5">
        <v>454.74</v>
      </c>
      <c r="E1896" s="5">
        <v>0</v>
      </c>
      <c r="F1896" s="3" t="s">
        <v>41</v>
      </c>
      <c r="G1896" s="3" t="s">
        <v>185</v>
      </c>
      <c r="H1896" s="4">
        <v>42802.522401979164</v>
      </c>
    </row>
    <row r="1897" spans="1:8" ht="114.75" x14ac:dyDescent="0.2">
      <c r="A1897" s="3" t="s">
        <v>177</v>
      </c>
      <c r="B1897" s="1">
        <v>42796</v>
      </c>
      <c r="C1897" s="3" t="s">
        <v>8</v>
      </c>
      <c r="D1897" s="5">
        <v>21.9</v>
      </c>
      <c r="E1897" s="5">
        <v>0</v>
      </c>
      <c r="F1897" s="3" t="s">
        <v>38</v>
      </c>
      <c r="G1897" s="3" t="s">
        <v>185</v>
      </c>
      <c r="H1897" s="4">
        <v>42802.522401979164</v>
      </c>
    </row>
    <row r="1898" spans="1:8" ht="114.75" x14ac:dyDescent="0.2">
      <c r="A1898" s="3" t="s">
        <v>177</v>
      </c>
      <c r="B1898" s="1">
        <v>42796</v>
      </c>
      <c r="C1898" s="3" t="s">
        <v>8</v>
      </c>
      <c r="D1898" s="5">
        <v>18.54</v>
      </c>
      <c r="E1898" s="5">
        <v>0</v>
      </c>
      <c r="F1898" s="3" t="s">
        <v>40</v>
      </c>
      <c r="G1898" s="3" t="s">
        <v>185</v>
      </c>
      <c r="H1898" s="4">
        <v>42802.522401979164</v>
      </c>
    </row>
    <row r="1899" spans="1:8" ht="114.75" x14ac:dyDescent="0.2">
      <c r="A1899" s="3" t="s">
        <v>177</v>
      </c>
      <c r="B1899" s="1">
        <v>42796</v>
      </c>
      <c r="C1899" s="3" t="s">
        <v>8</v>
      </c>
      <c r="D1899" s="5">
        <v>34.11</v>
      </c>
      <c r="E1899" s="5">
        <v>0</v>
      </c>
      <c r="F1899" s="3" t="s">
        <v>14</v>
      </c>
      <c r="G1899" s="3" t="s">
        <v>185</v>
      </c>
      <c r="H1899" s="4">
        <v>42802.522401979164</v>
      </c>
    </row>
    <row r="1900" spans="1:8" ht="114.75" x14ac:dyDescent="0.2">
      <c r="A1900" s="3" t="s">
        <v>177</v>
      </c>
      <c r="B1900" s="1">
        <v>42796</v>
      </c>
      <c r="C1900" s="3" t="s">
        <v>8</v>
      </c>
      <c r="D1900" s="5">
        <v>24.46</v>
      </c>
      <c r="E1900" s="5">
        <v>0</v>
      </c>
      <c r="F1900" s="3" t="s">
        <v>14</v>
      </c>
      <c r="G1900" s="3" t="s">
        <v>185</v>
      </c>
      <c r="H1900" s="4">
        <v>42802.522401979164</v>
      </c>
    </row>
    <row r="1901" spans="1:8" ht="114.75" x14ac:dyDescent="0.2">
      <c r="A1901" s="3" t="s">
        <v>177</v>
      </c>
      <c r="B1901" s="1">
        <v>42796</v>
      </c>
      <c r="C1901" s="3" t="s">
        <v>8</v>
      </c>
      <c r="D1901" s="5">
        <v>85.59</v>
      </c>
      <c r="E1901" s="5">
        <v>0</v>
      </c>
      <c r="F1901" s="3" t="s">
        <v>43</v>
      </c>
      <c r="G1901" s="3" t="s">
        <v>185</v>
      </c>
      <c r="H1901" s="4">
        <v>42802.522401979164</v>
      </c>
    </row>
    <row r="1902" spans="1:8" ht="114.75" x14ac:dyDescent="0.2">
      <c r="A1902" s="3" t="s">
        <v>177</v>
      </c>
      <c r="B1902" s="1">
        <v>42796</v>
      </c>
      <c r="C1902" s="3" t="s">
        <v>8</v>
      </c>
      <c r="D1902" s="5">
        <v>66.16</v>
      </c>
      <c r="E1902" s="5">
        <v>0</v>
      </c>
      <c r="F1902" s="3" t="s">
        <v>14</v>
      </c>
      <c r="G1902" s="3" t="s">
        <v>185</v>
      </c>
      <c r="H1902" s="4">
        <v>42802.522401979164</v>
      </c>
    </row>
    <row r="1903" spans="1:8" ht="114.75" x14ac:dyDescent="0.2">
      <c r="A1903" s="3" t="s">
        <v>177</v>
      </c>
      <c r="B1903" s="1">
        <v>42796</v>
      </c>
      <c r="C1903" s="3" t="s">
        <v>8</v>
      </c>
      <c r="D1903" s="5">
        <v>25.4</v>
      </c>
      <c r="E1903" s="5">
        <v>0</v>
      </c>
      <c r="F1903" s="3" t="s">
        <v>14</v>
      </c>
      <c r="G1903" s="3" t="s">
        <v>185</v>
      </c>
      <c r="H1903" s="4">
        <v>42802.522401979164</v>
      </c>
    </row>
    <row r="1904" spans="1:8" ht="114.75" x14ac:dyDescent="0.2">
      <c r="A1904" s="3" t="s">
        <v>177</v>
      </c>
      <c r="B1904" s="1">
        <v>42796</v>
      </c>
      <c r="C1904" s="3" t="s">
        <v>8</v>
      </c>
      <c r="D1904" s="5">
        <v>23.42</v>
      </c>
      <c r="E1904" s="5">
        <v>0</v>
      </c>
      <c r="F1904" s="3" t="s">
        <v>40</v>
      </c>
      <c r="G1904" s="3" t="s">
        <v>185</v>
      </c>
      <c r="H1904" s="4">
        <v>42802.522401979164</v>
      </c>
    </row>
    <row r="1905" spans="1:8" ht="114.75" x14ac:dyDescent="0.2">
      <c r="A1905" s="3" t="s">
        <v>177</v>
      </c>
      <c r="B1905" s="1">
        <v>42796</v>
      </c>
      <c r="C1905" s="3" t="s">
        <v>8</v>
      </c>
      <c r="D1905" s="5">
        <v>153.49</v>
      </c>
      <c r="E1905" s="5">
        <v>0</v>
      </c>
      <c r="F1905" s="3" t="s">
        <v>13</v>
      </c>
      <c r="G1905" s="3" t="s">
        <v>185</v>
      </c>
      <c r="H1905" s="4">
        <v>42802.522401979164</v>
      </c>
    </row>
    <row r="1906" spans="1:8" ht="114.75" x14ac:dyDescent="0.2">
      <c r="A1906" s="3" t="s">
        <v>177</v>
      </c>
      <c r="B1906" s="1">
        <v>42796</v>
      </c>
      <c r="C1906" s="3" t="s">
        <v>8</v>
      </c>
      <c r="D1906" s="5">
        <v>52.56</v>
      </c>
      <c r="E1906" s="5">
        <v>0</v>
      </c>
      <c r="F1906" s="3" t="s">
        <v>14</v>
      </c>
      <c r="G1906" s="3" t="s">
        <v>185</v>
      </c>
      <c r="H1906" s="4">
        <v>42802.522401979164</v>
      </c>
    </row>
    <row r="1907" spans="1:8" ht="114.75" x14ac:dyDescent="0.2">
      <c r="A1907" s="3" t="s">
        <v>177</v>
      </c>
      <c r="B1907" s="1">
        <v>42796</v>
      </c>
      <c r="C1907" s="3" t="s">
        <v>8</v>
      </c>
      <c r="D1907" s="5">
        <v>571.6</v>
      </c>
      <c r="E1907" s="5">
        <v>0</v>
      </c>
      <c r="F1907" s="3" t="s">
        <v>32</v>
      </c>
      <c r="G1907" s="3" t="s">
        <v>185</v>
      </c>
      <c r="H1907" s="4">
        <v>42802.522401979164</v>
      </c>
    </row>
    <row r="1908" spans="1:8" ht="114.75" x14ac:dyDescent="0.2">
      <c r="A1908" s="3" t="s">
        <v>177</v>
      </c>
      <c r="B1908" s="1">
        <v>42796</v>
      </c>
      <c r="C1908" s="3" t="s">
        <v>8</v>
      </c>
      <c r="D1908" s="5">
        <v>51.78</v>
      </c>
      <c r="E1908" s="5">
        <v>0</v>
      </c>
      <c r="F1908" s="3" t="s">
        <v>14</v>
      </c>
      <c r="G1908" s="3" t="s">
        <v>185</v>
      </c>
      <c r="H1908" s="4">
        <v>42802.522401979164</v>
      </c>
    </row>
    <row r="1909" spans="1:8" ht="114.75" x14ac:dyDescent="0.2">
      <c r="A1909" s="3" t="s">
        <v>177</v>
      </c>
      <c r="B1909" s="1">
        <v>42796</v>
      </c>
      <c r="C1909" s="3" t="s">
        <v>8</v>
      </c>
      <c r="D1909" s="5">
        <v>75.790000000000006</v>
      </c>
      <c r="E1909" s="5">
        <v>0</v>
      </c>
      <c r="F1909" s="3" t="s">
        <v>14</v>
      </c>
      <c r="G1909" s="3" t="s">
        <v>185</v>
      </c>
      <c r="H1909" s="4">
        <v>42802.522401979164</v>
      </c>
    </row>
    <row r="1910" spans="1:8" ht="114.75" x14ac:dyDescent="0.2">
      <c r="A1910" s="3" t="s">
        <v>177</v>
      </c>
      <c r="B1910" s="1">
        <v>42796</v>
      </c>
      <c r="C1910" s="3" t="s">
        <v>8</v>
      </c>
      <c r="D1910" s="5">
        <v>61.15</v>
      </c>
      <c r="E1910" s="5">
        <v>0</v>
      </c>
      <c r="F1910" s="3" t="s">
        <v>14</v>
      </c>
      <c r="G1910" s="3" t="s">
        <v>185</v>
      </c>
      <c r="H1910" s="4">
        <v>42802.522401979164</v>
      </c>
    </row>
    <row r="1911" spans="1:8" ht="114.75" x14ac:dyDescent="0.2">
      <c r="A1911" s="3" t="s">
        <v>177</v>
      </c>
      <c r="B1911" s="1">
        <v>42796</v>
      </c>
      <c r="C1911" s="3" t="s">
        <v>8</v>
      </c>
      <c r="D1911" s="5">
        <v>23.98</v>
      </c>
      <c r="E1911" s="5">
        <v>0</v>
      </c>
      <c r="F1911" s="3" t="s">
        <v>40</v>
      </c>
      <c r="G1911" s="3" t="s">
        <v>185</v>
      </c>
      <c r="H1911" s="4">
        <v>42802.522401979164</v>
      </c>
    </row>
    <row r="1912" spans="1:8" ht="114.75" x14ac:dyDescent="0.2">
      <c r="A1912" s="3" t="s">
        <v>177</v>
      </c>
      <c r="B1912" s="1">
        <v>42796</v>
      </c>
      <c r="C1912" s="3" t="s">
        <v>8</v>
      </c>
      <c r="D1912" s="5">
        <v>49.76</v>
      </c>
      <c r="E1912" s="5">
        <v>0</v>
      </c>
      <c r="F1912" s="3" t="s">
        <v>13</v>
      </c>
      <c r="G1912" s="3" t="s">
        <v>185</v>
      </c>
      <c r="H1912" s="4">
        <v>42802.522401979164</v>
      </c>
    </row>
    <row r="1913" spans="1:8" ht="114.75" x14ac:dyDescent="0.2">
      <c r="A1913" s="3" t="s">
        <v>186</v>
      </c>
      <c r="B1913" s="1">
        <v>42802</v>
      </c>
      <c r="C1913" s="3" t="s">
        <v>8</v>
      </c>
      <c r="D1913" s="5">
        <v>479.88</v>
      </c>
      <c r="E1913" s="5">
        <v>0</v>
      </c>
      <c r="F1913" s="3" t="s">
        <v>32</v>
      </c>
      <c r="G1913" s="3" t="s">
        <v>39</v>
      </c>
      <c r="H1913" s="4">
        <v>42802.638273680554</v>
      </c>
    </row>
    <row r="1914" spans="1:8" ht="114.75" x14ac:dyDescent="0.2">
      <c r="A1914" s="3" t="s">
        <v>186</v>
      </c>
      <c r="B1914" s="1">
        <v>42802</v>
      </c>
      <c r="C1914" s="3" t="s">
        <v>8</v>
      </c>
      <c r="D1914" s="5">
        <v>-479.88</v>
      </c>
      <c r="E1914" s="5">
        <v>479.88</v>
      </c>
      <c r="F1914" s="3" t="s">
        <v>32</v>
      </c>
      <c r="G1914" s="3" t="s">
        <v>39</v>
      </c>
      <c r="H1914" s="4">
        <v>42802.638273680554</v>
      </c>
    </row>
    <row r="1915" spans="1:8" ht="114.75" x14ac:dyDescent="0.2">
      <c r="A1915" s="3" t="s">
        <v>184</v>
      </c>
      <c r="B1915" s="1">
        <v>42801</v>
      </c>
      <c r="C1915" s="3" t="s">
        <v>8</v>
      </c>
      <c r="D1915" s="5">
        <v>17.55</v>
      </c>
      <c r="E1915" s="5">
        <v>0</v>
      </c>
      <c r="F1915" s="3" t="s">
        <v>13</v>
      </c>
      <c r="G1915" s="3" t="s">
        <v>23</v>
      </c>
      <c r="H1915" s="4">
        <v>42802.640292071759</v>
      </c>
    </row>
    <row r="1916" spans="1:8" ht="114.75" x14ac:dyDescent="0.2">
      <c r="A1916" s="3" t="s">
        <v>186</v>
      </c>
      <c r="B1916" s="1">
        <v>42802</v>
      </c>
      <c r="C1916" s="3" t="s">
        <v>8</v>
      </c>
      <c r="D1916" s="5">
        <v>517.4</v>
      </c>
      <c r="E1916" s="5">
        <v>0</v>
      </c>
      <c r="F1916" s="3" t="s">
        <v>32</v>
      </c>
      <c r="G1916" s="3" t="s">
        <v>35</v>
      </c>
      <c r="H1916" s="4">
        <v>42802.655926030093</v>
      </c>
    </row>
    <row r="1917" spans="1:8" ht="114.75" x14ac:dyDescent="0.2">
      <c r="A1917" s="3" t="s">
        <v>186</v>
      </c>
      <c r="B1917" s="1">
        <v>42802</v>
      </c>
      <c r="C1917" s="3" t="s">
        <v>8</v>
      </c>
      <c r="D1917" s="5">
        <v>-517.4</v>
      </c>
      <c r="E1917" s="5">
        <v>517.4</v>
      </c>
      <c r="F1917" s="3" t="s">
        <v>32</v>
      </c>
      <c r="G1917" s="3" t="s">
        <v>35</v>
      </c>
      <c r="H1917" s="4">
        <v>42802.655926030093</v>
      </c>
    </row>
    <row r="1918" spans="1:8" ht="114.75" x14ac:dyDescent="0.2">
      <c r="A1918" s="3" t="s">
        <v>186</v>
      </c>
      <c r="B1918" s="1">
        <v>42802</v>
      </c>
      <c r="C1918" s="3" t="s">
        <v>8</v>
      </c>
      <c r="D1918" s="5">
        <v>121.8</v>
      </c>
      <c r="E1918" s="5">
        <v>0</v>
      </c>
      <c r="F1918" s="3" t="s">
        <v>32</v>
      </c>
      <c r="G1918" s="3" t="s">
        <v>85</v>
      </c>
      <c r="H1918" s="4">
        <v>42803.361431805555</v>
      </c>
    </row>
    <row r="1919" spans="1:8" ht="114.75" x14ac:dyDescent="0.2">
      <c r="A1919" s="3" t="s">
        <v>179</v>
      </c>
      <c r="B1919" s="1">
        <v>42797</v>
      </c>
      <c r="C1919" s="3" t="s">
        <v>8</v>
      </c>
      <c r="D1919" s="5">
        <v>395.88</v>
      </c>
      <c r="E1919" s="5">
        <v>0</v>
      </c>
      <c r="F1919" s="3" t="s">
        <v>32</v>
      </c>
      <c r="G1919" s="3" t="s">
        <v>25</v>
      </c>
      <c r="H1919" s="4">
        <v>42803.363053587964</v>
      </c>
    </row>
    <row r="1920" spans="1:8" ht="114.75" x14ac:dyDescent="0.2">
      <c r="A1920" s="3" t="s">
        <v>179</v>
      </c>
      <c r="B1920" s="1">
        <v>42797</v>
      </c>
      <c r="C1920" s="3" t="s">
        <v>8</v>
      </c>
      <c r="D1920" s="5">
        <v>78.39</v>
      </c>
      <c r="E1920" s="5">
        <v>0</v>
      </c>
      <c r="F1920" s="3" t="s">
        <v>41</v>
      </c>
      <c r="G1920" s="3" t="s">
        <v>25</v>
      </c>
      <c r="H1920" s="4">
        <v>42803.363516990736</v>
      </c>
    </row>
    <row r="1921" spans="1:8" ht="114.75" x14ac:dyDescent="0.2">
      <c r="A1921" s="3" t="s">
        <v>186</v>
      </c>
      <c r="B1921" s="1">
        <v>42802</v>
      </c>
      <c r="C1921" s="3" t="s">
        <v>8</v>
      </c>
      <c r="D1921" s="5">
        <v>16.16</v>
      </c>
      <c r="E1921" s="5">
        <v>0</v>
      </c>
      <c r="F1921" s="3" t="s">
        <v>13</v>
      </c>
      <c r="G1921" s="3" t="s">
        <v>83</v>
      </c>
      <c r="H1921" s="4">
        <v>42803.364143356477</v>
      </c>
    </row>
    <row r="1922" spans="1:8" ht="114.75" x14ac:dyDescent="0.2">
      <c r="A1922" s="3" t="s">
        <v>186</v>
      </c>
      <c r="B1922" s="1">
        <v>42802</v>
      </c>
      <c r="C1922" s="3" t="s">
        <v>8</v>
      </c>
      <c r="D1922" s="5">
        <v>109.97</v>
      </c>
      <c r="E1922" s="5">
        <v>0</v>
      </c>
      <c r="F1922" s="3" t="s">
        <v>32</v>
      </c>
      <c r="G1922" s="3" t="s">
        <v>85</v>
      </c>
      <c r="H1922" s="4">
        <v>42803.369290312505</v>
      </c>
    </row>
    <row r="1923" spans="1:8" ht="114.75" x14ac:dyDescent="0.2">
      <c r="A1923" s="3" t="s">
        <v>186</v>
      </c>
      <c r="B1923" s="1">
        <v>42802</v>
      </c>
      <c r="C1923" s="3" t="s">
        <v>8</v>
      </c>
      <c r="D1923" s="5">
        <v>336.74</v>
      </c>
      <c r="E1923" s="5">
        <v>0</v>
      </c>
      <c r="F1923" s="3" t="s">
        <v>41</v>
      </c>
      <c r="G1923" s="3" t="s">
        <v>85</v>
      </c>
      <c r="H1923" s="4">
        <v>42803.369290312505</v>
      </c>
    </row>
    <row r="1924" spans="1:8" ht="114.75" x14ac:dyDescent="0.2">
      <c r="A1924" s="3" t="s">
        <v>177</v>
      </c>
      <c r="B1924" s="1">
        <v>42796</v>
      </c>
      <c r="C1924" s="3" t="s">
        <v>8</v>
      </c>
      <c r="D1924" s="5">
        <v>6.47</v>
      </c>
      <c r="E1924" s="5">
        <v>0</v>
      </c>
      <c r="F1924" s="3" t="s">
        <v>40</v>
      </c>
      <c r="G1924" s="3" t="s">
        <v>25</v>
      </c>
      <c r="H1924" s="4">
        <v>42803.37417534722</v>
      </c>
    </row>
    <row r="1925" spans="1:8" ht="114.75" x14ac:dyDescent="0.2">
      <c r="A1925" s="3" t="s">
        <v>177</v>
      </c>
      <c r="B1925" s="1">
        <v>42796</v>
      </c>
      <c r="C1925" s="3" t="s">
        <v>8</v>
      </c>
      <c r="D1925" s="5">
        <v>33</v>
      </c>
      <c r="E1925" s="5">
        <v>0</v>
      </c>
      <c r="F1925" s="3" t="s">
        <v>38</v>
      </c>
      <c r="G1925" s="3" t="s">
        <v>25</v>
      </c>
      <c r="H1925" s="4">
        <v>42803.37417534722</v>
      </c>
    </row>
    <row r="1926" spans="1:8" ht="114.75" x14ac:dyDescent="0.2">
      <c r="A1926" s="3" t="s">
        <v>177</v>
      </c>
      <c r="B1926" s="1">
        <v>42796</v>
      </c>
      <c r="C1926" s="3" t="s">
        <v>8</v>
      </c>
      <c r="D1926" s="5">
        <v>311.36</v>
      </c>
      <c r="E1926" s="5">
        <v>0</v>
      </c>
      <c r="F1926" s="3" t="s">
        <v>41</v>
      </c>
      <c r="G1926" s="3" t="s">
        <v>25</v>
      </c>
      <c r="H1926" s="4">
        <v>42803.37417534722</v>
      </c>
    </row>
    <row r="1927" spans="1:8" ht="114.75" x14ac:dyDescent="0.2">
      <c r="A1927" s="3" t="s">
        <v>177</v>
      </c>
      <c r="B1927" s="1">
        <v>42796</v>
      </c>
      <c r="C1927" s="3" t="s">
        <v>8</v>
      </c>
      <c r="D1927" s="5">
        <v>70.95</v>
      </c>
      <c r="E1927" s="5">
        <v>0</v>
      </c>
      <c r="F1927" s="3" t="s">
        <v>43</v>
      </c>
      <c r="G1927" s="3" t="s">
        <v>25</v>
      </c>
      <c r="H1927" s="4">
        <v>42803.37417534722</v>
      </c>
    </row>
    <row r="1928" spans="1:8" ht="114.75" x14ac:dyDescent="0.2">
      <c r="A1928" s="3" t="s">
        <v>177</v>
      </c>
      <c r="B1928" s="1">
        <v>42796</v>
      </c>
      <c r="C1928" s="3" t="s">
        <v>8</v>
      </c>
      <c r="D1928" s="5">
        <v>25</v>
      </c>
      <c r="E1928" s="5">
        <v>0</v>
      </c>
      <c r="F1928" s="3" t="s">
        <v>32</v>
      </c>
      <c r="G1928" s="3" t="s">
        <v>25</v>
      </c>
      <c r="H1928" s="4">
        <v>42803.37417534722</v>
      </c>
    </row>
    <row r="1929" spans="1:8" ht="114.75" x14ac:dyDescent="0.2">
      <c r="A1929" s="3" t="s">
        <v>177</v>
      </c>
      <c r="B1929" s="1">
        <v>42796</v>
      </c>
      <c r="C1929" s="3" t="s">
        <v>8</v>
      </c>
      <c r="D1929" s="5">
        <v>75</v>
      </c>
      <c r="E1929" s="5">
        <v>0</v>
      </c>
      <c r="F1929" s="3" t="s">
        <v>32</v>
      </c>
      <c r="G1929" s="3" t="s">
        <v>25</v>
      </c>
      <c r="H1929" s="4">
        <v>42803.37417534722</v>
      </c>
    </row>
    <row r="1930" spans="1:8" ht="114.75" x14ac:dyDescent="0.2">
      <c r="A1930" s="3" t="s">
        <v>177</v>
      </c>
      <c r="B1930" s="1">
        <v>42796</v>
      </c>
      <c r="C1930" s="3" t="s">
        <v>8</v>
      </c>
      <c r="D1930" s="5">
        <v>25</v>
      </c>
      <c r="E1930" s="5">
        <v>0</v>
      </c>
      <c r="F1930" s="3" t="s">
        <v>32</v>
      </c>
      <c r="G1930" s="3" t="s">
        <v>25</v>
      </c>
      <c r="H1930" s="4">
        <v>42803.37417534722</v>
      </c>
    </row>
    <row r="1931" spans="1:8" ht="114.75" x14ac:dyDescent="0.2">
      <c r="A1931" s="3" t="s">
        <v>186</v>
      </c>
      <c r="B1931" s="1">
        <v>42802</v>
      </c>
      <c r="C1931" s="3" t="s">
        <v>8</v>
      </c>
      <c r="D1931" s="5">
        <v>42.8</v>
      </c>
      <c r="E1931" s="5">
        <v>0</v>
      </c>
      <c r="F1931" s="3" t="s">
        <v>13</v>
      </c>
      <c r="G1931" s="3" t="s">
        <v>23</v>
      </c>
      <c r="H1931" s="4">
        <v>42803.430441747681</v>
      </c>
    </row>
    <row r="1932" spans="1:8" ht="114.75" x14ac:dyDescent="0.2">
      <c r="A1932" s="3" t="s">
        <v>186</v>
      </c>
      <c r="B1932" s="1">
        <v>42802</v>
      </c>
      <c r="C1932" s="3" t="s">
        <v>8</v>
      </c>
      <c r="D1932" s="5">
        <v>8.6</v>
      </c>
      <c r="E1932" s="5">
        <v>0</v>
      </c>
      <c r="F1932" s="3" t="s">
        <v>11</v>
      </c>
      <c r="G1932" s="3" t="s">
        <v>23</v>
      </c>
      <c r="H1932" s="4">
        <v>42803.430441747681</v>
      </c>
    </row>
    <row r="1933" spans="1:8" ht="114.75" x14ac:dyDescent="0.2">
      <c r="A1933" s="3" t="s">
        <v>186</v>
      </c>
      <c r="B1933" s="1">
        <v>42802</v>
      </c>
      <c r="C1933" s="3" t="s">
        <v>8</v>
      </c>
      <c r="D1933" s="5">
        <v>8.6</v>
      </c>
      <c r="E1933" s="5">
        <v>0</v>
      </c>
      <c r="F1933" s="3" t="s">
        <v>11</v>
      </c>
      <c r="G1933" s="3" t="s">
        <v>23</v>
      </c>
      <c r="H1933" s="4">
        <v>42803.430441747681</v>
      </c>
    </row>
    <row r="1934" spans="1:8" ht="114.75" x14ac:dyDescent="0.2">
      <c r="A1934" s="3" t="s">
        <v>186</v>
      </c>
      <c r="B1934" s="1">
        <v>42802</v>
      </c>
      <c r="C1934" s="3" t="s">
        <v>8</v>
      </c>
      <c r="D1934" s="5">
        <v>63.13</v>
      </c>
      <c r="E1934" s="5">
        <v>0</v>
      </c>
      <c r="F1934" s="3" t="s">
        <v>13</v>
      </c>
      <c r="G1934" s="3" t="s">
        <v>23</v>
      </c>
      <c r="H1934" s="4">
        <v>42803.430441747681</v>
      </c>
    </row>
    <row r="1935" spans="1:8" ht="114.75" x14ac:dyDescent="0.2">
      <c r="A1935" s="3" t="s">
        <v>188</v>
      </c>
      <c r="B1935" s="1">
        <v>42803</v>
      </c>
      <c r="C1935" s="3" t="s">
        <v>8</v>
      </c>
      <c r="D1935" s="5">
        <v>16.91</v>
      </c>
      <c r="E1935" s="5">
        <v>0</v>
      </c>
      <c r="F1935" s="3" t="s">
        <v>13</v>
      </c>
      <c r="G1935" s="3" t="s">
        <v>50</v>
      </c>
      <c r="H1935" s="4">
        <v>42803.430834328705</v>
      </c>
    </row>
    <row r="1936" spans="1:8" ht="114.75" x14ac:dyDescent="0.2">
      <c r="A1936" s="3" t="s">
        <v>188</v>
      </c>
      <c r="B1936" s="1">
        <v>42803</v>
      </c>
      <c r="C1936" s="3" t="s">
        <v>8</v>
      </c>
      <c r="D1936" s="5">
        <v>8.56</v>
      </c>
      <c r="E1936" s="5">
        <v>0</v>
      </c>
      <c r="F1936" s="3" t="s">
        <v>13</v>
      </c>
      <c r="G1936" s="3" t="s">
        <v>50</v>
      </c>
      <c r="H1936" s="4">
        <v>42803.430834328705</v>
      </c>
    </row>
    <row r="1937" spans="1:8" ht="114.75" x14ac:dyDescent="0.2">
      <c r="A1937" s="3" t="s">
        <v>188</v>
      </c>
      <c r="B1937" s="1">
        <v>42803</v>
      </c>
      <c r="C1937" s="3" t="s">
        <v>8</v>
      </c>
      <c r="D1937" s="5">
        <v>10.81</v>
      </c>
      <c r="E1937" s="5">
        <v>0</v>
      </c>
      <c r="F1937" s="3" t="s">
        <v>13</v>
      </c>
      <c r="G1937" s="3" t="s">
        <v>50</v>
      </c>
      <c r="H1937" s="4">
        <v>42803.430834328705</v>
      </c>
    </row>
    <row r="1938" spans="1:8" ht="114.75" x14ac:dyDescent="0.2">
      <c r="A1938" s="3" t="s">
        <v>188</v>
      </c>
      <c r="B1938" s="1">
        <v>42803</v>
      </c>
      <c r="C1938" s="3" t="s">
        <v>8</v>
      </c>
      <c r="D1938" s="5">
        <v>16.91</v>
      </c>
      <c r="E1938" s="5">
        <v>0</v>
      </c>
      <c r="F1938" s="3" t="s">
        <v>13</v>
      </c>
      <c r="G1938" s="3" t="s">
        <v>50</v>
      </c>
      <c r="H1938" s="4">
        <v>42803.430834328705</v>
      </c>
    </row>
    <row r="1939" spans="1:8" ht="114.75" x14ac:dyDescent="0.2">
      <c r="A1939" s="3" t="s">
        <v>188</v>
      </c>
      <c r="B1939" s="1">
        <v>42803</v>
      </c>
      <c r="C1939" s="3" t="s">
        <v>8</v>
      </c>
      <c r="D1939" s="5">
        <v>64</v>
      </c>
      <c r="E1939" s="5">
        <v>0</v>
      </c>
      <c r="F1939" s="3" t="s">
        <v>40</v>
      </c>
      <c r="G1939" s="3" t="s">
        <v>78</v>
      </c>
      <c r="H1939" s="4">
        <v>42803.479645949075</v>
      </c>
    </row>
    <row r="1940" spans="1:8" ht="114.75" x14ac:dyDescent="0.2">
      <c r="A1940" s="3" t="s">
        <v>188</v>
      </c>
      <c r="B1940" s="1">
        <v>42803</v>
      </c>
      <c r="C1940" s="3" t="s">
        <v>8</v>
      </c>
      <c r="D1940" s="5">
        <v>23</v>
      </c>
      <c r="E1940" s="5">
        <v>0</v>
      </c>
      <c r="F1940" s="3" t="s">
        <v>38</v>
      </c>
      <c r="G1940" s="3" t="s">
        <v>78</v>
      </c>
      <c r="H1940" s="4">
        <v>42803.479645949075</v>
      </c>
    </row>
    <row r="1941" spans="1:8" ht="114.75" x14ac:dyDescent="0.2">
      <c r="A1941" s="3" t="s">
        <v>188</v>
      </c>
      <c r="B1941" s="1">
        <v>42803</v>
      </c>
      <c r="C1941" s="3" t="s">
        <v>8</v>
      </c>
      <c r="D1941" s="5">
        <v>41.2</v>
      </c>
      <c r="E1941" s="5">
        <v>0</v>
      </c>
      <c r="F1941" s="3" t="s">
        <v>13</v>
      </c>
      <c r="G1941" s="3" t="s">
        <v>18</v>
      </c>
      <c r="H1941" s="4">
        <v>42803.499843564816</v>
      </c>
    </row>
    <row r="1942" spans="1:8" ht="114.75" x14ac:dyDescent="0.2">
      <c r="A1942" s="3" t="s">
        <v>184</v>
      </c>
      <c r="B1942" s="1">
        <v>42801</v>
      </c>
      <c r="C1942" s="3" t="s">
        <v>8</v>
      </c>
      <c r="D1942" s="5">
        <v>24</v>
      </c>
      <c r="E1942" s="5">
        <v>0</v>
      </c>
      <c r="F1942" s="3" t="s">
        <v>38</v>
      </c>
      <c r="G1942" s="3" t="s">
        <v>98</v>
      </c>
      <c r="H1942" s="4">
        <v>42803.52279234954</v>
      </c>
    </row>
    <row r="1943" spans="1:8" ht="114.75" x14ac:dyDescent="0.2">
      <c r="A1943" s="3" t="s">
        <v>184</v>
      </c>
      <c r="B1943" s="1">
        <v>42801</v>
      </c>
      <c r="C1943" s="3" t="s">
        <v>8</v>
      </c>
      <c r="D1943" s="5">
        <v>24</v>
      </c>
      <c r="E1943" s="5">
        <v>0</v>
      </c>
      <c r="F1943" s="3" t="s">
        <v>38</v>
      </c>
      <c r="G1943" s="3" t="s">
        <v>98</v>
      </c>
      <c r="H1943" s="4">
        <v>42803.52279234954</v>
      </c>
    </row>
    <row r="1944" spans="1:8" ht="114.75" x14ac:dyDescent="0.2">
      <c r="A1944" s="3" t="s">
        <v>184</v>
      </c>
      <c r="B1944" s="1">
        <v>42801</v>
      </c>
      <c r="C1944" s="3" t="s">
        <v>8</v>
      </c>
      <c r="D1944" s="5">
        <v>30</v>
      </c>
      <c r="E1944" s="5">
        <v>0</v>
      </c>
      <c r="F1944" s="3" t="s">
        <v>32</v>
      </c>
      <c r="G1944" s="3" t="s">
        <v>98</v>
      </c>
      <c r="H1944" s="4">
        <v>42803.52279234954</v>
      </c>
    </row>
    <row r="1945" spans="1:8" ht="114.75" x14ac:dyDescent="0.2">
      <c r="A1945" s="3" t="s">
        <v>184</v>
      </c>
      <c r="B1945" s="1">
        <v>42801</v>
      </c>
      <c r="C1945" s="3" t="s">
        <v>8</v>
      </c>
      <c r="D1945" s="5">
        <v>489.88</v>
      </c>
      <c r="E1945" s="5">
        <v>0</v>
      </c>
      <c r="F1945" s="3" t="s">
        <v>32</v>
      </c>
      <c r="G1945" s="3" t="s">
        <v>98</v>
      </c>
      <c r="H1945" s="4">
        <v>42803.52279234954</v>
      </c>
    </row>
    <row r="1946" spans="1:8" ht="114.75" x14ac:dyDescent="0.2">
      <c r="A1946" s="3" t="s">
        <v>184</v>
      </c>
      <c r="B1946" s="1">
        <v>42801</v>
      </c>
      <c r="C1946" s="3" t="s">
        <v>8</v>
      </c>
      <c r="D1946" s="5">
        <v>14</v>
      </c>
      <c r="E1946" s="5">
        <v>0</v>
      </c>
      <c r="F1946" s="3" t="s">
        <v>38</v>
      </c>
      <c r="G1946" s="3" t="s">
        <v>98</v>
      </c>
      <c r="H1946" s="4">
        <v>42803.52279234954</v>
      </c>
    </row>
    <row r="1947" spans="1:8" ht="114.75" x14ac:dyDescent="0.2">
      <c r="A1947" s="3" t="s">
        <v>184</v>
      </c>
      <c r="B1947" s="1">
        <v>42801</v>
      </c>
      <c r="C1947" s="3" t="s">
        <v>8</v>
      </c>
      <c r="D1947" s="5">
        <v>19.8</v>
      </c>
      <c r="E1947" s="5">
        <v>0</v>
      </c>
      <c r="F1947" s="3" t="s">
        <v>13</v>
      </c>
      <c r="G1947" s="3" t="s">
        <v>98</v>
      </c>
      <c r="H1947" s="4">
        <v>42803.52279234954</v>
      </c>
    </row>
    <row r="1948" spans="1:8" ht="114.75" x14ac:dyDescent="0.2">
      <c r="A1948" s="3" t="s">
        <v>184</v>
      </c>
      <c r="B1948" s="1">
        <v>42801</v>
      </c>
      <c r="C1948" s="3" t="s">
        <v>8</v>
      </c>
      <c r="D1948" s="5">
        <v>30.92</v>
      </c>
      <c r="E1948" s="5">
        <v>0</v>
      </c>
      <c r="F1948" s="3" t="s">
        <v>13</v>
      </c>
      <c r="G1948" s="3" t="s">
        <v>98</v>
      </c>
      <c r="H1948" s="4">
        <v>42803.52279234954</v>
      </c>
    </row>
    <row r="1949" spans="1:8" ht="114.75" x14ac:dyDescent="0.2">
      <c r="A1949" s="3" t="s">
        <v>184</v>
      </c>
      <c r="B1949" s="1">
        <v>42801</v>
      </c>
      <c r="C1949" s="3" t="s">
        <v>8</v>
      </c>
      <c r="D1949" s="5">
        <v>30.92</v>
      </c>
      <c r="E1949" s="5">
        <v>0</v>
      </c>
      <c r="F1949" s="3" t="s">
        <v>13</v>
      </c>
      <c r="G1949" s="3" t="s">
        <v>98</v>
      </c>
      <c r="H1949" s="4">
        <v>42803.52279234954</v>
      </c>
    </row>
    <row r="1950" spans="1:8" ht="114.75" x14ac:dyDescent="0.2">
      <c r="A1950" s="3" t="s">
        <v>184</v>
      </c>
      <c r="B1950" s="1">
        <v>42801</v>
      </c>
      <c r="C1950" s="3" t="s">
        <v>8</v>
      </c>
      <c r="D1950" s="5">
        <v>30.92</v>
      </c>
      <c r="E1950" s="5">
        <v>0</v>
      </c>
      <c r="F1950" s="3" t="s">
        <v>13</v>
      </c>
      <c r="G1950" s="3" t="s">
        <v>98</v>
      </c>
      <c r="H1950" s="4">
        <v>42803.52279234954</v>
      </c>
    </row>
    <row r="1951" spans="1:8" ht="114.75" x14ac:dyDescent="0.2">
      <c r="A1951" s="3" t="s">
        <v>184</v>
      </c>
      <c r="B1951" s="1">
        <v>42801</v>
      </c>
      <c r="C1951" s="3" t="s">
        <v>8</v>
      </c>
      <c r="D1951" s="5">
        <v>51</v>
      </c>
      <c r="E1951" s="5">
        <v>0</v>
      </c>
      <c r="F1951" s="3" t="s">
        <v>40</v>
      </c>
      <c r="G1951" s="3" t="s">
        <v>98</v>
      </c>
      <c r="H1951" s="4">
        <v>42803.52279234954</v>
      </c>
    </row>
    <row r="1952" spans="1:8" ht="114.75" x14ac:dyDescent="0.2">
      <c r="A1952" s="3" t="s">
        <v>184</v>
      </c>
      <c r="B1952" s="1">
        <v>42801</v>
      </c>
      <c r="C1952" s="3" t="s">
        <v>8</v>
      </c>
      <c r="D1952" s="5">
        <v>461.26</v>
      </c>
      <c r="E1952" s="5">
        <v>0</v>
      </c>
      <c r="F1952" s="3" t="s">
        <v>41</v>
      </c>
      <c r="G1952" s="3" t="s">
        <v>98</v>
      </c>
      <c r="H1952" s="4">
        <v>42803.52279234954</v>
      </c>
    </row>
    <row r="1953" spans="1:8" ht="114.75" x14ac:dyDescent="0.2">
      <c r="A1953" s="3" t="s">
        <v>184</v>
      </c>
      <c r="B1953" s="1">
        <v>42801</v>
      </c>
      <c r="C1953" s="3" t="s">
        <v>8</v>
      </c>
      <c r="D1953" s="5">
        <v>464.87</v>
      </c>
      <c r="E1953" s="5">
        <v>0</v>
      </c>
      <c r="F1953" s="3" t="s">
        <v>41</v>
      </c>
      <c r="G1953" s="3" t="s">
        <v>98</v>
      </c>
      <c r="H1953" s="4">
        <v>42803.52279234954</v>
      </c>
    </row>
    <row r="1954" spans="1:8" ht="114.75" x14ac:dyDescent="0.2">
      <c r="A1954" s="3" t="s">
        <v>188</v>
      </c>
      <c r="B1954" s="1">
        <v>42803</v>
      </c>
      <c r="C1954" s="3" t="s">
        <v>8</v>
      </c>
      <c r="D1954" s="5">
        <v>799.27</v>
      </c>
      <c r="E1954" s="5">
        <v>0</v>
      </c>
      <c r="F1954" s="3" t="s">
        <v>32</v>
      </c>
      <c r="G1954" s="3" t="s">
        <v>47</v>
      </c>
      <c r="H1954" s="4">
        <v>42803.568005648151</v>
      </c>
    </row>
    <row r="1955" spans="1:8" ht="114.75" x14ac:dyDescent="0.2">
      <c r="A1955" s="3" t="s">
        <v>188</v>
      </c>
      <c r="B1955" s="1">
        <v>42803</v>
      </c>
      <c r="C1955" s="3" t="s">
        <v>8</v>
      </c>
      <c r="D1955" s="5">
        <v>-799.27</v>
      </c>
      <c r="E1955" s="5">
        <v>799.27</v>
      </c>
      <c r="F1955" s="3" t="s">
        <v>32</v>
      </c>
      <c r="G1955" s="3" t="s">
        <v>47</v>
      </c>
      <c r="H1955" s="4">
        <v>42803.568005648151</v>
      </c>
    </row>
    <row r="1956" spans="1:8" ht="114.75" x14ac:dyDescent="0.2">
      <c r="A1956" s="3" t="s">
        <v>179</v>
      </c>
      <c r="B1956" s="1">
        <v>42797</v>
      </c>
      <c r="C1956" s="3" t="s">
        <v>8</v>
      </c>
      <c r="D1956" s="5">
        <v>135.66</v>
      </c>
      <c r="E1956" s="5">
        <v>0</v>
      </c>
      <c r="F1956" s="3" t="s">
        <v>14</v>
      </c>
      <c r="G1956" s="3" t="s">
        <v>22</v>
      </c>
      <c r="H1956" s="4">
        <v>42803.607288009254</v>
      </c>
    </row>
    <row r="1957" spans="1:8" ht="114.75" x14ac:dyDescent="0.2">
      <c r="A1957" s="3" t="s">
        <v>186</v>
      </c>
      <c r="B1957" s="1">
        <v>42802</v>
      </c>
      <c r="C1957" s="3" t="s">
        <v>8</v>
      </c>
      <c r="D1957" s="5">
        <v>20.22</v>
      </c>
      <c r="E1957" s="5">
        <v>0</v>
      </c>
      <c r="F1957" s="3" t="s">
        <v>13</v>
      </c>
      <c r="G1957" s="3" t="s">
        <v>187</v>
      </c>
      <c r="H1957" s="4">
        <v>42803.685970150458</v>
      </c>
    </row>
    <row r="1958" spans="1:8" ht="114.75" x14ac:dyDescent="0.2">
      <c r="A1958" s="3" t="s">
        <v>188</v>
      </c>
      <c r="B1958" s="1">
        <v>42803</v>
      </c>
      <c r="C1958" s="3" t="s">
        <v>8</v>
      </c>
      <c r="D1958" s="5">
        <v>56.29</v>
      </c>
      <c r="E1958" s="5">
        <v>0</v>
      </c>
      <c r="F1958" s="3" t="s">
        <v>14</v>
      </c>
      <c r="G1958" s="3" t="s">
        <v>67</v>
      </c>
      <c r="H1958" s="4">
        <v>42804.37698854167</v>
      </c>
    </row>
    <row r="1959" spans="1:8" ht="114.75" x14ac:dyDescent="0.2">
      <c r="A1959" s="3" t="s">
        <v>174</v>
      </c>
      <c r="B1959" s="1">
        <v>42795</v>
      </c>
      <c r="C1959" s="3" t="s">
        <v>8</v>
      </c>
      <c r="D1959" s="5">
        <v>40.83</v>
      </c>
      <c r="E1959" s="5">
        <v>0</v>
      </c>
      <c r="F1959" s="3" t="s">
        <v>41</v>
      </c>
      <c r="G1959" s="3" t="s">
        <v>99</v>
      </c>
      <c r="H1959" s="4">
        <v>42804.498106076389</v>
      </c>
    </row>
    <row r="1960" spans="1:8" ht="114.75" x14ac:dyDescent="0.2">
      <c r="A1960" s="3" t="s">
        <v>174</v>
      </c>
      <c r="B1960" s="1">
        <v>42795</v>
      </c>
      <c r="C1960" s="3" t="s">
        <v>8</v>
      </c>
      <c r="D1960" s="5">
        <v>875.6</v>
      </c>
      <c r="E1960" s="5">
        <v>0</v>
      </c>
      <c r="F1960" s="3" t="s">
        <v>32</v>
      </c>
      <c r="G1960" s="3" t="s">
        <v>99</v>
      </c>
      <c r="H1960" s="4">
        <v>42804.498106076389</v>
      </c>
    </row>
    <row r="1961" spans="1:8" ht="114.75" x14ac:dyDescent="0.2">
      <c r="A1961" s="3" t="s">
        <v>174</v>
      </c>
      <c r="B1961" s="1">
        <v>42795</v>
      </c>
      <c r="C1961" s="3" t="s">
        <v>8</v>
      </c>
      <c r="D1961" s="5">
        <v>39</v>
      </c>
      <c r="E1961" s="5">
        <v>0</v>
      </c>
      <c r="F1961" s="3" t="s">
        <v>40</v>
      </c>
      <c r="G1961" s="3" t="s">
        <v>99</v>
      </c>
      <c r="H1961" s="4">
        <v>42804.498106076389</v>
      </c>
    </row>
    <row r="1962" spans="1:8" ht="114.75" x14ac:dyDescent="0.2">
      <c r="A1962" s="3" t="s">
        <v>174</v>
      </c>
      <c r="B1962" s="1">
        <v>42795</v>
      </c>
      <c r="C1962" s="3" t="s">
        <v>8</v>
      </c>
      <c r="D1962" s="5">
        <v>39</v>
      </c>
      <c r="E1962" s="5">
        <v>0</v>
      </c>
      <c r="F1962" s="3" t="s">
        <v>40</v>
      </c>
      <c r="G1962" s="3" t="s">
        <v>99</v>
      </c>
      <c r="H1962" s="4">
        <v>42804.498106076389</v>
      </c>
    </row>
    <row r="1963" spans="1:8" ht="114.75" x14ac:dyDescent="0.2">
      <c r="A1963" s="3" t="s">
        <v>174</v>
      </c>
      <c r="B1963" s="1">
        <v>42795</v>
      </c>
      <c r="C1963" s="3" t="s">
        <v>8</v>
      </c>
      <c r="D1963" s="5">
        <v>39</v>
      </c>
      <c r="E1963" s="5">
        <v>0</v>
      </c>
      <c r="F1963" s="3" t="s">
        <v>40</v>
      </c>
      <c r="G1963" s="3" t="s">
        <v>99</v>
      </c>
      <c r="H1963" s="4">
        <v>42804.498106076389</v>
      </c>
    </row>
    <row r="1964" spans="1:8" ht="114.75" x14ac:dyDescent="0.2">
      <c r="A1964" s="3" t="s">
        <v>174</v>
      </c>
      <c r="B1964" s="1">
        <v>42795</v>
      </c>
      <c r="C1964" s="3" t="s">
        <v>8</v>
      </c>
      <c r="D1964" s="5">
        <v>39</v>
      </c>
      <c r="E1964" s="5">
        <v>0</v>
      </c>
      <c r="F1964" s="3" t="s">
        <v>40</v>
      </c>
      <c r="G1964" s="3" t="s">
        <v>99</v>
      </c>
      <c r="H1964" s="4">
        <v>42804.498106076389</v>
      </c>
    </row>
    <row r="1965" spans="1:8" ht="114.75" x14ac:dyDescent="0.2">
      <c r="A1965" s="3" t="s">
        <v>174</v>
      </c>
      <c r="B1965" s="1">
        <v>42795</v>
      </c>
      <c r="C1965" s="3" t="s">
        <v>8</v>
      </c>
      <c r="D1965" s="5">
        <v>39</v>
      </c>
      <c r="E1965" s="5">
        <v>0</v>
      </c>
      <c r="F1965" s="3" t="s">
        <v>40</v>
      </c>
      <c r="G1965" s="3" t="s">
        <v>99</v>
      </c>
      <c r="H1965" s="4">
        <v>42804.498106076389</v>
      </c>
    </row>
    <row r="1966" spans="1:8" ht="114.75" x14ac:dyDescent="0.2">
      <c r="A1966" s="3" t="s">
        <v>174</v>
      </c>
      <c r="B1966" s="1">
        <v>42795</v>
      </c>
      <c r="C1966" s="3" t="s">
        <v>8</v>
      </c>
      <c r="D1966" s="5">
        <v>39</v>
      </c>
      <c r="E1966" s="5">
        <v>0</v>
      </c>
      <c r="F1966" s="3" t="s">
        <v>40</v>
      </c>
      <c r="G1966" s="3" t="s">
        <v>99</v>
      </c>
      <c r="H1966" s="4">
        <v>42804.498106076389</v>
      </c>
    </row>
    <row r="1967" spans="1:8" ht="114.75" x14ac:dyDescent="0.2">
      <c r="A1967" s="3" t="s">
        <v>174</v>
      </c>
      <c r="B1967" s="1">
        <v>42795</v>
      </c>
      <c r="C1967" s="3" t="s">
        <v>8</v>
      </c>
      <c r="D1967" s="5">
        <v>36.409999999999997</v>
      </c>
      <c r="E1967" s="5">
        <v>0</v>
      </c>
      <c r="F1967" s="3" t="s">
        <v>43</v>
      </c>
      <c r="G1967" s="3" t="s">
        <v>99</v>
      </c>
      <c r="H1967" s="4">
        <v>42804.498106076389</v>
      </c>
    </row>
    <row r="1968" spans="1:8" ht="114.75" x14ac:dyDescent="0.2">
      <c r="A1968" s="3" t="s">
        <v>174</v>
      </c>
      <c r="B1968" s="1">
        <v>42795</v>
      </c>
      <c r="C1968" s="3" t="s">
        <v>8</v>
      </c>
      <c r="D1968" s="5">
        <v>40.83</v>
      </c>
      <c r="E1968" s="5">
        <v>0</v>
      </c>
      <c r="F1968" s="3" t="s">
        <v>41</v>
      </c>
      <c r="G1968" s="3" t="s">
        <v>99</v>
      </c>
      <c r="H1968" s="4">
        <v>42804.498106076389</v>
      </c>
    </row>
    <row r="1969" spans="1:8" ht="114.75" x14ac:dyDescent="0.2">
      <c r="A1969" s="3" t="s">
        <v>174</v>
      </c>
      <c r="B1969" s="1">
        <v>42795</v>
      </c>
      <c r="C1969" s="3" t="s">
        <v>8</v>
      </c>
      <c r="D1969" s="5">
        <v>36.409999999999997</v>
      </c>
      <c r="E1969" s="5">
        <v>0</v>
      </c>
      <c r="F1969" s="3" t="s">
        <v>43</v>
      </c>
      <c r="G1969" s="3" t="s">
        <v>99</v>
      </c>
      <c r="H1969" s="4">
        <v>42804.498106076389</v>
      </c>
    </row>
    <row r="1970" spans="1:8" ht="114.75" x14ac:dyDescent="0.2">
      <c r="A1970" s="3" t="s">
        <v>174</v>
      </c>
      <c r="B1970" s="1">
        <v>42795</v>
      </c>
      <c r="C1970" s="3" t="s">
        <v>8</v>
      </c>
      <c r="D1970" s="5">
        <v>36.409999999999997</v>
      </c>
      <c r="E1970" s="5">
        <v>0</v>
      </c>
      <c r="F1970" s="3" t="s">
        <v>43</v>
      </c>
      <c r="G1970" s="3" t="s">
        <v>99</v>
      </c>
      <c r="H1970" s="4">
        <v>42804.498106076389</v>
      </c>
    </row>
    <row r="1971" spans="1:8" ht="114.75" x14ac:dyDescent="0.2">
      <c r="A1971" s="3" t="s">
        <v>174</v>
      </c>
      <c r="B1971" s="1">
        <v>42795</v>
      </c>
      <c r="C1971" s="3" t="s">
        <v>8</v>
      </c>
      <c r="D1971" s="5">
        <v>36.409999999999997</v>
      </c>
      <c r="E1971" s="5">
        <v>0</v>
      </c>
      <c r="F1971" s="3" t="s">
        <v>43</v>
      </c>
      <c r="G1971" s="3" t="s">
        <v>99</v>
      </c>
      <c r="H1971" s="4">
        <v>42804.498106076389</v>
      </c>
    </row>
    <row r="1972" spans="1:8" ht="114.75" x14ac:dyDescent="0.2">
      <c r="A1972" s="3" t="s">
        <v>174</v>
      </c>
      <c r="B1972" s="1">
        <v>42795</v>
      </c>
      <c r="C1972" s="3" t="s">
        <v>8</v>
      </c>
      <c r="D1972" s="5">
        <v>36.409999999999997</v>
      </c>
      <c r="E1972" s="5">
        <v>0</v>
      </c>
      <c r="F1972" s="3" t="s">
        <v>43</v>
      </c>
      <c r="G1972" s="3" t="s">
        <v>99</v>
      </c>
      <c r="H1972" s="4">
        <v>42804.498106076389</v>
      </c>
    </row>
    <row r="1973" spans="1:8" ht="114.75" x14ac:dyDescent="0.2">
      <c r="A1973" s="3" t="s">
        <v>174</v>
      </c>
      <c r="B1973" s="1">
        <v>42795</v>
      </c>
      <c r="C1973" s="3" t="s">
        <v>8</v>
      </c>
      <c r="D1973" s="5">
        <v>36.409999999999997</v>
      </c>
      <c r="E1973" s="5">
        <v>0</v>
      </c>
      <c r="F1973" s="3" t="s">
        <v>43</v>
      </c>
      <c r="G1973" s="3" t="s">
        <v>99</v>
      </c>
      <c r="H1973" s="4">
        <v>42804.498106076389</v>
      </c>
    </row>
    <row r="1974" spans="1:8" ht="114.75" x14ac:dyDescent="0.2">
      <c r="A1974" s="3" t="s">
        <v>174</v>
      </c>
      <c r="B1974" s="1">
        <v>42795</v>
      </c>
      <c r="C1974" s="3" t="s">
        <v>8</v>
      </c>
      <c r="D1974" s="5">
        <v>40.83</v>
      </c>
      <c r="E1974" s="5">
        <v>0</v>
      </c>
      <c r="F1974" s="3" t="s">
        <v>41</v>
      </c>
      <c r="G1974" s="3" t="s">
        <v>99</v>
      </c>
      <c r="H1974" s="4">
        <v>42804.498106076389</v>
      </c>
    </row>
    <row r="1975" spans="1:8" ht="114.75" x14ac:dyDescent="0.2">
      <c r="A1975" s="3" t="s">
        <v>174</v>
      </c>
      <c r="B1975" s="1">
        <v>42795</v>
      </c>
      <c r="C1975" s="3" t="s">
        <v>8</v>
      </c>
      <c r="D1975" s="5">
        <v>40.83</v>
      </c>
      <c r="E1975" s="5">
        <v>0</v>
      </c>
      <c r="F1975" s="3" t="s">
        <v>41</v>
      </c>
      <c r="G1975" s="3" t="s">
        <v>99</v>
      </c>
      <c r="H1975" s="4">
        <v>42804.498106076389</v>
      </c>
    </row>
    <row r="1976" spans="1:8" ht="114.75" x14ac:dyDescent="0.2">
      <c r="A1976" s="3" t="s">
        <v>174</v>
      </c>
      <c r="B1976" s="1">
        <v>42795</v>
      </c>
      <c r="C1976" s="3" t="s">
        <v>8</v>
      </c>
      <c r="D1976" s="5">
        <v>40.83</v>
      </c>
      <c r="E1976" s="5">
        <v>0</v>
      </c>
      <c r="F1976" s="3" t="s">
        <v>41</v>
      </c>
      <c r="G1976" s="3" t="s">
        <v>99</v>
      </c>
      <c r="H1976" s="4">
        <v>42804.498106076389</v>
      </c>
    </row>
    <row r="1977" spans="1:8" ht="114.75" x14ac:dyDescent="0.2">
      <c r="A1977" s="3" t="s">
        <v>191</v>
      </c>
      <c r="B1977" s="1">
        <v>42804</v>
      </c>
      <c r="C1977" s="3" t="s">
        <v>8</v>
      </c>
      <c r="D1977" s="5">
        <v>43.34</v>
      </c>
      <c r="E1977" s="5">
        <v>0</v>
      </c>
      <c r="F1977" s="3" t="s">
        <v>13</v>
      </c>
      <c r="G1977" s="3" t="s">
        <v>34</v>
      </c>
      <c r="H1977" s="4">
        <v>42804.5435330787</v>
      </c>
    </row>
    <row r="1978" spans="1:8" ht="114.75" x14ac:dyDescent="0.2">
      <c r="A1978" s="3" t="s">
        <v>174</v>
      </c>
      <c r="B1978" s="1">
        <v>42795</v>
      </c>
      <c r="C1978" s="3" t="s">
        <v>8</v>
      </c>
      <c r="D1978" s="5">
        <v>4.6100000000000003</v>
      </c>
      <c r="E1978" s="5">
        <v>0</v>
      </c>
      <c r="F1978" s="3" t="s">
        <v>11</v>
      </c>
      <c r="G1978" s="3" t="s">
        <v>95</v>
      </c>
      <c r="H1978" s="4">
        <v>42807.353447476853</v>
      </c>
    </row>
    <row r="1979" spans="1:8" ht="114.75" x14ac:dyDescent="0.2">
      <c r="A1979" s="3" t="s">
        <v>174</v>
      </c>
      <c r="B1979" s="1">
        <v>42795</v>
      </c>
      <c r="C1979" s="3" t="s">
        <v>8</v>
      </c>
      <c r="D1979" s="5">
        <v>20.81</v>
      </c>
      <c r="E1979" s="5">
        <v>0</v>
      </c>
      <c r="F1979" s="3" t="s">
        <v>13</v>
      </c>
      <c r="G1979" s="3" t="s">
        <v>95</v>
      </c>
      <c r="H1979" s="4">
        <v>42807.353447476853</v>
      </c>
    </row>
    <row r="1980" spans="1:8" ht="114.75" x14ac:dyDescent="0.2">
      <c r="A1980" s="3" t="s">
        <v>174</v>
      </c>
      <c r="B1980" s="1">
        <v>42795</v>
      </c>
      <c r="C1980" s="3" t="s">
        <v>8</v>
      </c>
      <c r="D1980" s="5">
        <v>21.83</v>
      </c>
      <c r="E1980" s="5">
        <v>0</v>
      </c>
      <c r="F1980" s="3" t="s">
        <v>13</v>
      </c>
      <c r="G1980" s="3" t="s">
        <v>95</v>
      </c>
      <c r="H1980" s="4">
        <v>42807.353447476853</v>
      </c>
    </row>
    <row r="1981" spans="1:8" ht="114.75" x14ac:dyDescent="0.2">
      <c r="A1981" s="3" t="s">
        <v>174</v>
      </c>
      <c r="B1981" s="1">
        <v>42795</v>
      </c>
      <c r="C1981" s="3" t="s">
        <v>8</v>
      </c>
      <c r="D1981" s="5">
        <v>4.6100000000000003</v>
      </c>
      <c r="E1981" s="5">
        <v>0</v>
      </c>
      <c r="F1981" s="3" t="s">
        <v>11</v>
      </c>
      <c r="G1981" s="3" t="s">
        <v>95</v>
      </c>
      <c r="H1981" s="4">
        <v>42807.353447476853</v>
      </c>
    </row>
    <row r="1982" spans="1:8" ht="114.75" x14ac:dyDescent="0.2">
      <c r="A1982" s="3" t="s">
        <v>174</v>
      </c>
      <c r="B1982" s="1">
        <v>42795</v>
      </c>
      <c r="C1982" s="3" t="s">
        <v>8</v>
      </c>
      <c r="D1982" s="5">
        <v>4.6100000000000003</v>
      </c>
      <c r="E1982" s="5">
        <v>0</v>
      </c>
      <c r="F1982" s="3" t="s">
        <v>11</v>
      </c>
      <c r="G1982" s="3" t="s">
        <v>95</v>
      </c>
      <c r="H1982" s="4">
        <v>42807.353447476853</v>
      </c>
    </row>
    <row r="1983" spans="1:8" ht="114.75" x14ac:dyDescent="0.2">
      <c r="A1983" s="3" t="s">
        <v>174</v>
      </c>
      <c r="B1983" s="1">
        <v>42795</v>
      </c>
      <c r="C1983" s="3" t="s">
        <v>8</v>
      </c>
      <c r="D1983" s="5">
        <v>20.81</v>
      </c>
      <c r="E1983" s="5">
        <v>0</v>
      </c>
      <c r="F1983" s="3" t="s">
        <v>13</v>
      </c>
      <c r="G1983" s="3" t="s">
        <v>95</v>
      </c>
      <c r="H1983" s="4">
        <v>42807.353447476853</v>
      </c>
    </row>
    <row r="1984" spans="1:8" ht="114.75" x14ac:dyDescent="0.2">
      <c r="A1984" s="3" t="s">
        <v>174</v>
      </c>
      <c r="B1984" s="1">
        <v>42795</v>
      </c>
      <c r="C1984" s="3" t="s">
        <v>8</v>
      </c>
      <c r="D1984" s="5">
        <v>20.81</v>
      </c>
      <c r="E1984" s="5">
        <v>0</v>
      </c>
      <c r="F1984" s="3" t="s">
        <v>13</v>
      </c>
      <c r="G1984" s="3" t="s">
        <v>95</v>
      </c>
      <c r="H1984" s="4">
        <v>42807.353447476853</v>
      </c>
    </row>
    <row r="1985" spans="1:8" ht="114.75" x14ac:dyDescent="0.2">
      <c r="A1985" s="3" t="s">
        <v>174</v>
      </c>
      <c r="B1985" s="1">
        <v>42795</v>
      </c>
      <c r="C1985" s="3" t="s">
        <v>8</v>
      </c>
      <c r="D1985" s="5">
        <v>4.6100000000000003</v>
      </c>
      <c r="E1985" s="5">
        <v>0</v>
      </c>
      <c r="F1985" s="3" t="s">
        <v>11</v>
      </c>
      <c r="G1985" s="3" t="s">
        <v>95</v>
      </c>
      <c r="H1985" s="4">
        <v>42807.353447476853</v>
      </c>
    </row>
    <row r="1986" spans="1:8" ht="114.75" x14ac:dyDescent="0.2">
      <c r="A1986" s="3" t="s">
        <v>174</v>
      </c>
      <c r="B1986" s="1">
        <v>42795</v>
      </c>
      <c r="C1986" s="3" t="s">
        <v>8</v>
      </c>
      <c r="D1986" s="5">
        <v>4.6100000000000003</v>
      </c>
      <c r="E1986" s="5">
        <v>0</v>
      </c>
      <c r="F1986" s="3" t="s">
        <v>11</v>
      </c>
      <c r="G1986" s="3" t="s">
        <v>95</v>
      </c>
      <c r="H1986" s="4">
        <v>42807.353447476853</v>
      </c>
    </row>
    <row r="1987" spans="1:8" ht="114.75" x14ac:dyDescent="0.2">
      <c r="A1987" s="3" t="s">
        <v>174</v>
      </c>
      <c r="B1987" s="1">
        <v>42795</v>
      </c>
      <c r="C1987" s="3" t="s">
        <v>8</v>
      </c>
      <c r="D1987" s="5">
        <v>20.81</v>
      </c>
      <c r="E1987" s="5">
        <v>0</v>
      </c>
      <c r="F1987" s="3" t="s">
        <v>13</v>
      </c>
      <c r="G1987" s="3" t="s">
        <v>95</v>
      </c>
      <c r="H1987" s="4">
        <v>42807.353447476853</v>
      </c>
    </row>
    <row r="1988" spans="1:8" ht="114.75" x14ac:dyDescent="0.2">
      <c r="A1988" s="3" t="s">
        <v>174</v>
      </c>
      <c r="B1988" s="1">
        <v>42795</v>
      </c>
      <c r="C1988" s="3" t="s">
        <v>8</v>
      </c>
      <c r="D1988" s="5">
        <v>20.81</v>
      </c>
      <c r="E1988" s="5">
        <v>0</v>
      </c>
      <c r="F1988" s="3" t="s">
        <v>13</v>
      </c>
      <c r="G1988" s="3" t="s">
        <v>95</v>
      </c>
      <c r="H1988" s="4">
        <v>42807.353447476853</v>
      </c>
    </row>
    <row r="1989" spans="1:8" ht="114.75" x14ac:dyDescent="0.2">
      <c r="A1989" s="3" t="s">
        <v>174</v>
      </c>
      <c r="B1989" s="1">
        <v>42795</v>
      </c>
      <c r="C1989" s="3" t="s">
        <v>8</v>
      </c>
      <c r="D1989" s="5">
        <v>4.6100000000000003</v>
      </c>
      <c r="E1989" s="5">
        <v>0</v>
      </c>
      <c r="F1989" s="3" t="s">
        <v>11</v>
      </c>
      <c r="G1989" s="3" t="s">
        <v>95</v>
      </c>
      <c r="H1989" s="4">
        <v>42807.353447476853</v>
      </c>
    </row>
    <row r="1990" spans="1:8" ht="114.75" x14ac:dyDescent="0.2">
      <c r="A1990" s="3" t="s">
        <v>174</v>
      </c>
      <c r="B1990" s="1">
        <v>42795</v>
      </c>
      <c r="C1990" s="3" t="s">
        <v>8</v>
      </c>
      <c r="D1990" s="5">
        <v>9.2200000000000006</v>
      </c>
      <c r="E1990" s="5">
        <v>0</v>
      </c>
      <c r="F1990" s="3" t="s">
        <v>11</v>
      </c>
      <c r="G1990" s="3" t="s">
        <v>95</v>
      </c>
      <c r="H1990" s="4">
        <v>42807.353447476853</v>
      </c>
    </row>
    <row r="1991" spans="1:8" ht="114.75" x14ac:dyDescent="0.2">
      <c r="A1991" s="3" t="s">
        <v>174</v>
      </c>
      <c r="B1991" s="1">
        <v>42795</v>
      </c>
      <c r="C1991" s="3" t="s">
        <v>8</v>
      </c>
      <c r="D1991" s="5">
        <v>20.81</v>
      </c>
      <c r="E1991" s="5">
        <v>0</v>
      </c>
      <c r="F1991" s="3" t="s">
        <v>13</v>
      </c>
      <c r="G1991" s="3" t="s">
        <v>95</v>
      </c>
      <c r="H1991" s="4">
        <v>42807.353447476853</v>
      </c>
    </row>
    <row r="1992" spans="1:8" ht="114.75" x14ac:dyDescent="0.2">
      <c r="A1992" s="3" t="s">
        <v>174</v>
      </c>
      <c r="B1992" s="1">
        <v>42795</v>
      </c>
      <c r="C1992" s="3" t="s">
        <v>8</v>
      </c>
      <c r="D1992" s="5">
        <v>20.81</v>
      </c>
      <c r="E1992" s="5">
        <v>0</v>
      </c>
      <c r="F1992" s="3" t="s">
        <v>13</v>
      </c>
      <c r="G1992" s="3" t="s">
        <v>95</v>
      </c>
      <c r="H1992" s="4">
        <v>42807.353447476853</v>
      </c>
    </row>
    <row r="1993" spans="1:8" ht="114.75" x14ac:dyDescent="0.2">
      <c r="A1993" s="3" t="s">
        <v>174</v>
      </c>
      <c r="B1993" s="1">
        <v>42795</v>
      </c>
      <c r="C1993" s="3" t="s">
        <v>8</v>
      </c>
      <c r="D1993" s="5">
        <v>9.2200000000000006</v>
      </c>
      <c r="E1993" s="5">
        <v>0</v>
      </c>
      <c r="F1993" s="3" t="s">
        <v>11</v>
      </c>
      <c r="G1993" s="3" t="s">
        <v>95</v>
      </c>
      <c r="H1993" s="4">
        <v>42807.353447476853</v>
      </c>
    </row>
    <row r="1994" spans="1:8" ht="114.75" x14ac:dyDescent="0.2">
      <c r="A1994" s="3" t="s">
        <v>174</v>
      </c>
      <c r="B1994" s="1">
        <v>42795</v>
      </c>
      <c r="C1994" s="3" t="s">
        <v>8</v>
      </c>
      <c r="D1994" s="5">
        <v>9.2200000000000006</v>
      </c>
      <c r="E1994" s="5">
        <v>0</v>
      </c>
      <c r="F1994" s="3" t="s">
        <v>11</v>
      </c>
      <c r="G1994" s="3" t="s">
        <v>95</v>
      </c>
      <c r="H1994" s="4">
        <v>42807.353447476853</v>
      </c>
    </row>
    <row r="1995" spans="1:8" ht="114.75" x14ac:dyDescent="0.2">
      <c r="A1995" s="3" t="s">
        <v>174</v>
      </c>
      <c r="B1995" s="1">
        <v>42795</v>
      </c>
      <c r="C1995" s="3" t="s">
        <v>8</v>
      </c>
      <c r="D1995" s="5">
        <v>21.83</v>
      </c>
      <c r="E1995" s="5">
        <v>0</v>
      </c>
      <c r="F1995" s="3" t="s">
        <v>13</v>
      </c>
      <c r="G1995" s="3" t="s">
        <v>95</v>
      </c>
      <c r="H1995" s="4">
        <v>42807.353447476853</v>
      </c>
    </row>
    <row r="1996" spans="1:8" ht="114.75" x14ac:dyDescent="0.2">
      <c r="A1996" s="3" t="s">
        <v>174</v>
      </c>
      <c r="B1996" s="1">
        <v>42795</v>
      </c>
      <c r="C1996" s="3" t="s">
        <v>8</v>
      </c>
      <c r="D1996" s="5">
        <v>4.6100000000000003</v>
      </c>
      <c r="E1996" s="5">
        <v>0</v>
      </c>
      <c r="F1996" s="3" t="s">
        <v>11</v>
      </c>
      <c r="G1996" s="3" t="s">
        <v>95</v>
      </c>
      <c r="H1996" s="4">
        <v>42807.353447476853</v>
      </c>
    </row>
    <row r="1997" spans="1:8" ht="114.75" x14ac:dyDescent="0.2">
      <c r="A1997" s="3" t="s">
        <v>174</v>
      </c>
      <c r="B1997" s="1">
        <v>42795</v>
      </c>
      <c r="C1997" s="3" t="s">
        <v>8</v>
      </c>
      <c r="D1997" s="5">
        <v>9.2200000000000006</v>
      </c>
      <c r="E1997" s="5">
        <v>0</v>
      </c>
      <c r="F1997" s="3" t="s">
        <v>11</v>
      </c>
      <c r="G1997" s="3" t="s">
        <v>95</v>
      </c>
      <c r="H1997" s="4">
        <v>42807.353447476853</v>
      </c>
    </row>
    <row r="1998" spans="1:8" ht="114.75" x14ac:dyDescent="0.2">
      <c r="A1998" s="3" t="s">
        <v>174</v>
      </c>
      <c r="B1998" s="1">
        <v>42795</v>
      </c>
      <c r="C1998" s="3" t="s">
        <v>8</v>
      </c>
      <c r="D1998" s="5">
        <v>9.2200000000000006</v>
      </c>
      <c r="E1998" s="5">
        <v>0</v>
      </c>
      <c r="F1998" s="3" t="s">
        <v>11</v>
      </c>
      <c r="G1998" s="3" t="s">
        <v>95</v>
      </c>
      <c r="H1998" s="4">
        <v>42807.353447476853</v>
      </c>
    </row>
    <row r="1999" spans="1:8" ht="114.75" x14ac:dyDescent="0.2">
      <c r="A1999" s="3" t="s">
        <v>174</v>
      </c>
      <c r="B1999" s="1">
        <v>42795</v>
      </c>
      <c r="C1999" s="3" t="s">
        <v>8</v>
      </c>
      <c r="D1999" s="5">
        <v>21.83</v>
      </c>
      <c r="E1999" s="5">
        <v>0</v>
      </c>
      <c r="F1999" s="3" t="s">
        <v>13</v>
      </c>
      <c r="G1999" s="3" t="s">
        <v>95</v>
      </c>
      <c r="H1999" s="4">
        <v>42807.353447476853</v>
      </c>
    </row>
    <row r="2000" spans="1:8" ht="114.75" x14ac:dyDescent="0.2">
      <c r="A2000" s="3" t="s">
        <v>174</v>
      </c>
      <c r="B2000" s="1">
        <v>42795</v>
      </c>
      <c r="C2000" s="3" t="s">
        <v>8</v>
      </c>
      <c r="D2000" s="5">
        <v>20.81</v>
      </c>
      <c r="E2000" s="5">
        <v>0</v>
      </c>
      <c r="F2000" s="3" t="s">
        <v>13</v>
      </c>
      <c r="G2000" s="3" t="s">
        <v>95</v>
      </c>
      <c r="H2000" s="4">
        <v>42807.353447476853</v>
      </c>
    </row>
    <row r="2001" spans="1:8" ht="114.75" x14ac:dyDescent="0.2">
      <c r="A2001" s="3" t="s">
        <v>174</v>
      </c>
      <c r="B2001" s="1">
        <v>42795</v>
      </c>
      <c r="C2001" s="3" t="s">
        <v>8</v>
      </c>
      <c r="D2001" s="5">
        <v>21.83</v>
      </c>
      <c r="E2001" s="5">
        <v>0</v>
      </c>
      <c r="F2001" s="3" t="s">
        <v>13</v>
      </c>
      <c r="G2001" s="3" t="s">
        <v>95</v>
      </c>
      <c r="H2001" s="4">
        <v>42807.353447476853</v>
      </c>
    </row>
    <row r="2002" spans="1:8" ht="114.75" x14ac:dyDescent="0.2">
      <c r="A2002" s="3" t="s">
        <v>174</v>
      </c>
      <c r="B2002" s="1">
        <v>42795</v>
      </c>
      <c r="C2002" s="3" t="s">
        <v>8</v>
      </c>
      <c r="D2002" s="5">
        <v>21.83</v>
      </c>
      <c r="E2002" s="5">
        <v>0</v>
      </c>
      <c r="F2002" s="3" t="s">
        <v>13</v>
      </c>
      <c r="G2002" s="3" t="s">
        <v>95</v>
      </c>
      <c r="H2002" s="4">
        <v>42807.353447476853</v>
      </c>
    </row>
    <row r="2003" spans="1:8" ht="114.75" x14ac:dyDescent="0.2">
      <c r="A2003" s="3" t="s">
        <v>174</v>
      </c>
      <c r="B2003" s="1">
        <v>42795</v>
      </c>
      <c r="C2003" s="3" t="s">
        <v>8</v>
      </c>
      <c r="D2003" s="5">
        <v>9.2200000000000006</v>
      </c>
      <c r="E2003" s="5">
        <v>0</v>
      </c>
      <c r="F2003" s="3" t="s">
        <v>11</v>
      </c>
      <c r="G2003" s="3" t="s">
        <v>95</v>
      </c>
      <c r="H2003" s="4">
        <v>42807.353447476853</v>
      </c>
    </row>
    <row r="2004" spans="1:8" ht="114.75" x14ac:dyDescent="0.2">
      <c r="A2004" s="3" t="s">
        <v>174</v>
      </c>
      <c r="B2004" s="1">
        <v>42795</v>
      </c>
      <c r="C2004" s="3" t="s">
        <v>8</v>
      </c>
      <c r="D2004" s="5">
        <v>21.83</v>
      </c>
      <c r="E2004" s="5">
        <v>0</v>
      </c>
      <c r="F2004" s="3" t="s">
        <v>13</v>
      </c>
      <c r="G2004" s="3" t="s">
        <v>95</v>
      </c>
      <c r="H2004" s="4">
        <v>42807.353447476853</v>
      </c>
    </row>
    <row r="2005" spans="1:8" ht="114.75" x14ac:dyDescent="0.2">
      <c r="A2005" s="3" t="s">
        <v>174</v>
      </c>
      <c r="B2005" s="1">
        <v>42795</v>
      </c>
      <c r="C2005" s="3" t="s">
        <v>8</v>
      </c>
      <c r="D2005" s="5">
        <v>9.2200000000000006</v>
      </c>
      <c r="E2005" s="5">
        <v>0</v>
      </c>
      <c r="F2005" s="3" t="s">
        <v>11</v>
      </c>
      <c r="G2005" s="3" t="s">
        <v>95</v>
      </c>
      <c r="H2005" s="4">
        <v>42807.353447476853</v>
      </c>
    </row>
    <row r="2006" spans="1:8" ht="114.75" x14ac:dyDescent="0.2">
      <c r="A2006" s="3" t="s">
        <v>186</v>
      </c>
      <c r="B2006" s="1">
        <v>42802</v>
      </c>
      <c r="C2006" s="3" t="s">
        <v>8</v>
      </c>
      <c r="D2006" s="5">
        <v>10</v>
      </c>
      <c r="E2006" s="5">
        <v>0</v>
      </c>
      <c r="F2006" s="3" t="s">
        <v>38</v>
      </c>
      <c r="G2006" s="3" t="s">
        <v>42</v>
      </c>
      <c r="H2006" s="4">
        <v>42807.386028935187</v>
      </c>
    </row>
    <row r="2007" spans="1:8" ht="114.75" x14ac:dyDescent="0.2">
      <c r="A2007" s="3" t="s">
        <v>191</v>
      </c>
      <c r="B2007" s="1">
        <v>42804</v>
      </c>
      <c r="C2007" s="3" t="s">
        <v>8</v>
      </c>
      <c r="D2007" s="5">
        <v>14</v>
      </c>
      <c r="E2007" s="5">
        <v>0</v>
      </c>
      <c r="F2007" s="3" t="s">
        <v>38</v>
      </c>
      <c r="G2007" s="3" t="s">
        <v>131</v>
      </c>
      <c r="H2007" s="4">
        <v>42807.440920497684</v>
      </c>
    </row>
    <row r="2008" spans="1:8" ht="114.75" x14ac:dyDescent="0.2">
      <c r="A2008" s="3" t="s">
        <v>191</v>
      </c>
      <c r="B2008" s="1">
        <v>42804</v>
      </c>
      <c r="C2008" s="3" t="s">
        <v>8</v>
      </c>
      <c r="D2008" s="5">
        <v>25.19</v>
      </c>
      <c r="E2008" s="5">
        <v>0</v>
      </c>
      <c r="F2008" s="3" t="s">
        <v>40</v>
      </c>
      <c r="G2008" s="3" t="s">
        <v>131</v>
      </c>
      <c r="H2008" s="4">
        <v>42807.440920497684</v>
      </c>
    </row>
    <row r="2009" spans="1:8" ht="114.75" x14ac:dyDescent="0.2">
      <c r="A2009" s="3" t="s">
        <v>191</v>
      </c>
      <c r="B2009" s="1">
        <v>42804</v>
      </c>
      <c r="C2009" s="3" t="s">
        <v>8</v>
      </c>
      <c r="D2009" s="5">
        <v>17.91</v>
      </c>
      <c r="E2009" s="5">
        <v>0</v>
      </c>
      <c r="F2009" s="3" t="s">
        <v>40</v>
      </c>
      <c r="G2009" s="3" t="s">
        <v>131</v>
      </c>
      <c r="H2009" s="4">
        <v>42807.440920497684</v>
      </c>
    </row>
    <row r="2010" spans="1:8" ht="114.75" x14ac:dyDescent="0.2">
      <c r="A2010" s="3" t="s">
        <v>191</v>
      </c>
      <c r="B2010" s="1">
        <v>42804</v>
      </c>
      <c r="C2010" s="3" t="s">
        <v>8</v>
      </c>
      <c r="D2010" s="5">
        <v>169.49</v>
      </c>
      <c r="E2010" s="5">
        <v>0</v>
      </c>
      <c r="F2010" s="3" t="s">
        <v>41</v>
      </c>
      <c r="G2010" s="3" t="s">
        <v>131</v>
      </c>
      <c r="H2010" s="4">
        <v>42807.440920497684</v>
      </c>
    </row>
    <row r="2011" spans="1:8" ht="114.75" x14ac:dyDescent="0.2">
      <c r="A2011" s="3" t="s">
        <v>191</v>
      </c>
      <c r="B2011" s="1">
        <v>42804</v>
      </c>
      <c r="C2011" s="3" t="s">
        <v>8</v>
      </c>
      <c r="D2011" s="5">
        <v>349.88</v>
      </c>
      <c r="E2011" s="5">
        <v>0</v>
      </c>
      <c r="F2011" s="3" t="s">
        <v>32</v>
      </c>
      <c r="G2011" s="3" t="s">
        <v>131</v>
      </c>
      <c r="H2011" s="4">
        <v>42807.440920497684</v>
      </c>
    </row>
    <row r="2012" spans="1:8" ht="114.75" x14ac:dyDescent="0.2">
      <c r="A2012" s="3" t="s">
        <v>174</v>
      </c>
      <c r="B2012" s="1">
        <v>42795</v>
      </c>
      <c r="C2012" s="3" t="s">
        <v>8</v>
      </c>
      <c r="D2012" s="5">
        <v>17.98</v>
      </c>
      <c r="E2012" s="5">
        <v>0</v>
      </c>
      <c r="F2012" s="3" t="s">
        <v>13</v>
      </c>
      <c r="G2012" s="3" t="s">
        <v>63</v>
      </c>
      <c r="H2012" s="4">
        <v>42807.444757870369</v>
      </c>
    </row>
    <row r="2013" spans="1:8" ht="114.75" x14ac:dyDescent="0.2">
      <c r="A2013" s="3" t="s">
        <v>174</v>
      </c>
      <c r="B2013" s="1">
        <v>42795</v>
      </c>
      <c r="C2013" s="3" t="s">
        <v>8</v>
      </c>
      <c r="D2013" s="5">
        <v>17.98</v>
      </c>
      <c r="E2013" s="5">
        <v>0</v>
      </c>
      <c r="F2013" s="3" t="s">
        <v>13</v>
      </c>
      <c r="G2013" s="3" t="s">
        <v>63</v>
      </c>
      <c r="H2013" s="4">
        <v>42807.444757870369</v>
      </c>
    </row>
    <row r="2014" spans="1:8" ht="114.75" x14ac:dyDescent="0.2">
      <c r="A2014" s="3" t="s">
        <v>174</v>
      </c>
      <c r="B2014" s="1">
        <v>42795</v>
      </c>
      <c r="C2014" s="3" t="s">
        <v>8</v>
      </c>
      <c r="D2014" s="5">
        <v>29.16</v>
      </c>
      <c r="E2014" s="5">
        <v>0</v>
      </c>
      <c r="F2014" s="3" t="s">
        <v>13</v>
      </c>
      <c r="G2014" s="3" t="s">
        <v>63</v>
      </c>
      <c r="H2014" s="4">
        <v>42807.444757870369</v>
      </c>
    </row>
    <row r="2015" spans="1:8" ht="114.75" x14ac:dyDescent="0.2">
      <c r="A2015" s="3" t="s">
        <v>174</v>
      </c>
      <c r="B2015" s="1">
        <v>42795</v>
      </c>
      <c r="C2015" s="3" t="s">
        <v>8</v>
      </c>
      <c r="D2015" s="5">
        <v>29.16</v>
      </c>
      <c r="E2015" s="5">
        <v>0</v>
      </c>
      <c r="F2015" s="3" t="s">
        <v>13</v>
      </c>
      <c r="G2015" s="3" t="s">
        <v>63</v>
      </c>
      <c r="H2015" s="4">
        <v>42807.444757870369</v>
      </c>
    </row>
    <row r="2016" spans="1:8" ht="114.75" x14ac:dyDescent="0.2">
      <c r="A2016" s="3" t="s">
        <v>174</v>
      </c>
      <c r="B2016" s="1">
        <v>42795</v>
      </c>
      <c r="C2016" s="3" t="s">
        <v>8</v>
      </c>
      <c r="D2016" s="5">
        <v>17.98</v>
      </c>
      <c r="E2016" s="5">
        <v>0</v>
      </c>
      <c r="F2016" s="3" t="s">
        <v>13</v>
      </c>
      <c r="G2016" s="3" t="s">
        <v>63</v>
      </c>
      <c r="H2016" s="4">
        <v>42807.444757870369</v>
      </c>
    </row>
    <row r="2017" spans="1:8" ht="114.75" x14ac:dyDescent="0.2">
      <c r="A2017" s="3" t="s">
        <v>174</v>
      </c>
      <c r="B2017" s="1">
        <v>42795</v>
      </c>
      <c r="C2017" s="3" t="s">
        <v>8</v>
      </c>
      <c r="D2017" s="5">
        <v>17.98</v>
      </c>
      <c r="E2017" s="5">
        <v>0</v>
      </c>
      <c r="F2017" s="3" t="s">
        <v>13</v>
      </c>
      <c r="G2017" s="3" t="s">
        <v>63</v>
      </c>
      <c r="H2017" s="4">
        <v>42807.444757870369</v>
      </c>
    </row>
    <row r="2018" spans="1:8" ht="114.75" x14ac:dyDescent="0.2">
      <c r="A2018" s="3" t="s">
        <v>174</v>
      </c>
      <c r="B2018" s="1">
        <v>42795</v>
      </c>
      <c r="C2018" s="3" t="s">
        <v>8</v>
      </c>
      <c r="D2018" s="5">
        <v>24.5</v>
      </c>
      <c r="E2018" s="5">
        <v>0</v>
      </c>
      <c r="F2018" s="3" t="s">
        <v>40</v>
      </c>
      <c r="G2018" s="3" t="s">
        <v>63</v>
      </c>
      <c r="H2018" s="4">
        <v>42807.444757870369</v>
      </c>
    </row>
    <row r="2019" spans="1:8" ht="114.75" x14ac:dyDescent="0.2">
      <c r="A2019" s="3" t="s">
        <v>174</v>
      </c>
      <c r="B2019" s="1">
        <v>42795</v>
      </c>
      <c r="C2019" s="3" t="s">
        <v>8</v>
      </c>
      <c r="D2019" s="5">
        <v>24.5</v>
      </c>
      <c r="E2019" s="5">
        <v>0</v>
      </c>
      <c r="F2019" s="3" t="s">
        <v>40</v>
      </c>
      <c r="G2019" s="3" t="s">
        <v>63</v>
      </c>
      <c r="H2019" s="4">
        <v>42807.444757870369</v>
      </c>
    </row>
    <row r="2020" spans="1:8" ht="114.75" x14ac:dyDescent="0.2">
      <c r="A2020" s="3" t="s">
        <v>174</v>
      </c>
      <c r="B2020" s="1">
        <v>42795</v>
      </c>
      <c r="C2020" s="3" t="s">
        <v>8</v>
      </c>
      <c r="D2020" s="5">
        <v>21</v>
      </c>
      <c r="E2020" s="5">
        <v>0</v>
      </c>
      <c r="F2020" s="3" t="s">
        <v>38</v>
      </c>
      <c r="G2020" s="3" t="s">
        <v>63</v>
      </c>
      <c r="H2020" s="4">
        <v>42807.444757870369</v>
      </c>
    </row>
    <row r="2021" spans="1:8" ht="114.75" x14ac:dyDescent="0.2">
      <c r="A2021" s="3" t="s">
        <v>174</v>
      </c>
      <c r="B2021" s="1">
        <v>42795</v>
      </c>
      <c r="C2021" s="3" t="s">
        <v>8</v>
      </c>
      <c r="D2021" s="5">
        <v>7.23</v>
      </c>
      <c r="E2021" s="5">
        <v>0</v>
      </c>
      <c r="F2021" s="3" t="s">
        <v>11</v>
      </c>
      <c r="G2021" s="3" t="s">
        <v>63</v>
      </c>
      <c r="H2021" s="4">
        <v>42807.444757870369</v>
      </c>
    </row>
    <row r="2022" spans="1:8" ht="114.75" x14ac:dyDescent="0.2">
      <c r="A2022" s="3" t="s">
        <v>174</v>
      </c>
      <c r="B2022" s="1">
        <v>42795</v>
      </c>
      <c r="C2022" s="3" t="s">
        <v>8</v>
      </c>
      <c r="D2022" s="5">
        <v>338.19</v>
      </c>
      <c r="E2022" s="5">
        <v>0</v>
      </c>
      <c r="F2022" s="3" t="s">
        <v>41</v>
      </c>
      <c r="G2022" s="3" t="s">
        <v>63</v>
      </c>
      <c r="H2022" s="4">
        <v>42807.444757870369</v>
      </c>
    </row>
    <row r="2023" spans="1:8" ht="114.75" x14ac:dyDescent="0.2">
      <c r="A2023" s="3" t="s">
        <v>174</v>
      </c>
      <c r="B2023" s="1">
        <v>42795</v>
      </c>
      <c r="C2023" s="3" t="s">
        <v>8</v>
      </c>
      <c r="D2023" s="5">
        <v>338.19</v>
      </c>
      <c r="E2023" s="5">
        <v>0</v>
      </c>
      <c r="F2023" s="3" t="s">
        <v>41</v>
      </c>
      <c r="G2023" s="3" t="s">
        <v>63</v>
      </c>
      <c r="H2023" s="4">
        <v>42807.444757870369</v>
      </c>
    </row>
    <row r="2024" spans="1:8" ht="114.75" x14ac:dyDescent="0.2">
      <c r="A2024" s="3" t="s">
        <v>174</v>
      </c>
      <c r="B2024" s="1">
        <v>42795</v>
      </c>
      <c r="C2024" s="3" t="s">
        <v>8</v>
      </c>
      <c r="D2024" s="5">
        <v>17.98</v>
      </c>
      <c r="E2024" s="5">
        <v>0</v>
      </c>
      <c r="F2024" s="3" t="s">
        <v>13</v>
      </c>
      <c r="G2024" s="3" t="s">
        <v>63</v>
      </c>
      <c r="H2024" s="4">
        <v>42807.444757870369</v>
      </c>
    </row>
    <row r="2025" spans="1:8" ht="114.75" x14ac:dyDescent="0.2">
      <c r="A2025" s="3" t="s">
        <v>174</v>
      </c>
      <c r="B2025" s="1">
        <v>42795</v>
      </c>
      <c r="C2025" s="3" t="s">
        <v>8</v>
      </c>
      <c r="D2025" s="5">
        <v>17.98</v>
      </c>
      <c r="E2025" s="5">
        <v>0</v>
      </c>
      <c r="F2025" s="3" t="s">
        <v>13</v>
      </c>
      <c r="G2025" s="3" t="s">
        <v>63</v>
      </c>
      <c r="H2025" s="4">
        <v>42807.444757870369</v>
      </c>
    </row>
    <row r="2026" spans="1:8" ht="114.75" x14ac:dyDescent="0.2">
      <c r="A2026" s="3" t="s">
        <v>174</v>
      </c>
      <c r="B2026" s="1">
        <v>42795</v>
      </c>
      <c r="C2026" s="3" t="s">
        <v>8</v>
      </c>
      <c r="D2026" s="5">
        <v>19.66</v>
      </c>
      <c r="E2026" s="5">
        <v>0</v>
      </c>
      <c r="F2026" s="3" t="s">
        <v>11</v>
      </c>
      <c r="G2026" s="3" t="s">
        <v>149</v>
      </c>
      <c r="H2026" s="4">
        <v>42807.456420162038</v>
      </c>
    </row>
    <row r="2027" spans="1:8" ht="114.75" x14ac:dyDescent="0.2">
      <c r="A2027" s="3" t="s">
        <v>174</v>
      </c>
      <c r="B2027" s="1">
        <v>42795</v>
      </c>
      <c r="C2027" s="3" t="s">
        <v>8</v>
      </c>
      <c r="D2027" s="5">
        <v>784.8</v>
      </c>
      <c r="E2027" s="5">
        <v>0</v>
      </c>
      <c r="F2027" s="3" t="s">
        <v>41</v>
      </c>
      <c r="G2027" s="3" t="s">
        <v>149</v>
      </c>
      <c r="H2027" s="4">
        <v>42807.456420162038</v>
      </c>
    </row>
    <row r="2028" spans="1:8" ht="114.75" x14ac:dyDescent="0.2">
      <c r="A2028" s="3" t="s">
        <v>174</v>
      </c>
      <c r="B2028" s="1">
        <v>42795</v>
      </c>
      <c r="C2028" s="3" t="s">
        <v>8</v>
      </c>
      <c r="D2028" s="5">
        <v>17.43</v>
      </c>
      <c r="E2028" s="5">
        <v>0</v>
      </c>
      <c r="F2028" s="3" t="s">
        <v>11</v>
      </c>
      <c r="G2028" s="3" t="s">
        <v>149</v>
      </c>
      <c r="H2028" s="4">
        <v>42807.456420162038</v>
      </c>
    </row>
    <row r="2029" spans="1:8" ht="114.75" x14ac:dyDescent="0.2">
      <c r="A2029" s="3" t="s">
        <v>174</v>
      </c>
      <c r="B2029" s="1">
        <v>42795</v>
      </c>
      <c r="C2029" s="3" t="s">
        <v>8</v>
      </c>
      <c r="D2029" s="5">
        <v>28</v>
      </c>
      <c r="E2029" s="5">
        <v>0</v>
      </c>
      <c r="F2029" s="3" t="s">
        <v>40</v>
      </c>
      <c r="G2029" s="3" t="s">
        <v>149</v>
      </c>
      <c r="H2029" s="4">
        <v>42807.456420162038</v>
      </c>
    </row>
    <row r="2030" spans="1:8" ht="114.75" x14ac:dyDescent="0.2">
      <c r="A2030" s="3" t="s">
        <v>174</v>
      </c>
      <c r="B2030" s="1">
        <v>42795</v>
      </c>
      <c r="C2030" s="3" t="s">
        <v>8</v>
      </c>
      <c r="D2030" s="5">
        <v>16</v>
      </c>
      <c r="E2030" s="5">
        <v>0</v>
      </c>
      <c r="F2030" s="3" t="s">
        <v>40</v>
      </c>
      <c r="G2030" s="3" t="s">
        <v>149</v>
      </c>
      <c r="H2030" s="4">
        <v>42807.456420162038</v>
      </c>
    </row>
    <row r="2031" spans="1:8" ht="114.75" x14ac:dyDescent="0.2">
      <c r="A2031" s="3" t="s">
        <v>174</v>
      </c>
      <c r="B2031" s="1">
        <v>42795</v>
      </c>
      <c r="C2031" s="3" t="s">
        <v>8</v>
      </c>
      <c r="D2031" s="5">
        <v>19.690000000000001</v>
      </c>
      <c r="E2031" s="5">
        <v>0</v>
      </c>
      <c r="F2031" s="3" t="s">
        <v>13</v>
      </c>
      <c r="G2031" s="3" t="s">
        <v>149</v>
      </c>
      <c r="H2031" s="4">
        <v>42807.456420162038</v>
      </c>
    </row>
    <row r="2032" spans="1:8" ht="114.75" x14ac:dyDescent="0.2">
      <c r="A2032" s="3" t="s">
        <v>174</v>
      </c>
      <c r="B2032" s="1">
        <v>42795</v>
      </c>
      <c r="C2032" s="3" t="s">
        <v>8</v>
      </c>
      <c r="D2032" s="5">
        <v>319.88</v>
      </c>
      <c r="E2032" s="5">
        <v>0</v>
      </c>
      <c r="F2032" s="3" t="s">
        <v>32</v>
      </c>
      <c r="G2032" s="3" t="s">
        <v>149</v>
      </c>
      <c r="H2032" s="4">
        <v>42807.456420162038</v>
      </c>
    </row>
    <row r="2033" spans="1:8" ht="114.75" x14ac:dyDescent="0.2">
      <c r="A2033" s="3" t="s">
        <v>174</v>
      </c>
      <c r="B2033" s="1">
        <v>42795</v>
      </c>
      <c r="C2033" s="3" t="s">
        <v>8</v>
      </c>
      <c r="D2033" s="5">
        <v>19.690000000000001</v>
      </c>
      <c r="E2033" s="5">
        <v>0</v>
      </c>
      <c r="F2033" s="3" t="s">
        <v>13</v>
      </c>
      <c r="G2033" s="3" t="s">
        <v>149</v>
      </c>
      <c r="H2033" s="4">
        <v>42807.456420162038</v>
      </c>
    </row>
    <row r="2034" spans="1:8" ht="114.75" x14ac:dyDescent="0.2">
      <c r="A2034" s="3" t="s">
        <v>174</v>
      </c>
      <c r="B2034" s="1">
        <v>42795</v>
      </c>
      <c r="C2034" s="3" t="s">
        <v>8</v>
      </c>
      <c r="D2034" s="5">
        <v>42</v>
      </c>
      <c r="E2034" s="5">
        <v>0</v>
      </c>
      <c r="F2034" s="3" t="s">
        <v>38</v>
      </c>
      <c r="G2034" s="3" t="s">
        <v>149</v>
      </c>
      <c r="H2034" s="4">
        <v>42807.456420162038</v>
      </c>
    </row>
    <row r="2035" spans="1:8" ht="114.75" x14ac:dyDescent="0.2">
      <c r="A2035" s="3" t="s">
        <v>174</v>
      </c>
      <c r="B2035" s="1">
        <v>42795</v>
      </c>
      <c r="C2035" s="3" t="s">
        <v>8</v>
      </c>
      <c r="D2035" s="5">
        <v>28</v>
      </c>
      <c r="E2035" s="5">
        <v>0</v>
      </c>
      <c r="F2035" s="3" t="s">
        <v>40</v>
      </c>
      <c r="G2035" s="3" t="s">
        <v>149</v>
      </c>
      <c r="H2035" s="4">
        <v>42807.456420162038</v>
      </c>
    </row>
    <row r="2036" spans="1:8" ht="114.75" x14ac:dyDescent="0.2">
      <c r="A2036" s="3" t="s">
        <v>174</v>
      </c>
      <c r="B2036" s="1">
        <v>42795</v>
      </c>
      <c r="C2036" s="3" t="s">
        <v>8</v>
      </c>
      <c r="D2036" s="5">
        <v>16.100000000000001</v>
      </c>
      <c r="E2036" s="5">
        <v>0</v>
      </c>
      <c r="F2036" s="3" t="s">
        <v>13</v>
      </c>
      <c r="G2036" s="3" t="s">
        <v>23</v>
      </c>
      <c r="H2036" s="4">
        <v>42807.470244131946</v>
      </c>
    </row>
    <row r="2037" spans="1:8" ht="114.75" x14ac:dyDescent="0.2">
      <c r="A2037" s="3" t="s">
        <v>174</v>
      </c>
      <c r="B2037" s="1">
        <v>42795</v>
      </c>
      <c r="C2037" s="3" t="s">
        <v>8</v>
      </c>
      <c r="D2037" s="5">
        <v>31.57</v>
      </c>
      <c r="E2037" s="5">
        <v>0</v>
      </c>
      <c r="F2037" s="3" t="s">
        <v>13</v>
      </c>
      <c r="G2037" s="3" t="s">
        <v>23</v>
      </c>
      <c r="H2037" s="4">
        <v>42807.470244131946</v>
      </c>
    </row>
    <row r="2038" spans="1:8" ht="114.75" x14ac:dyDescent="0.2">
      <c r="A2038" s="3" t="s">
        <v>174</v>
      </c>
      <c r="B2038" s="1">
        <v>42795</v>
      </c>
      <c r="C2038" s="3" t="s">
        <v>8</v>
      </c>
      <c r="D2038" s="5">
        <v>31.57</v>
      </c>
      <c r="E2038" s="5">
        <v>0</v>
      </c>
      <c r="F2038" s="3" t="s">
        <v>13</v>
      </c>
      <c r="G2038" s="3" t="s">
        <v>23</v>
      </c>
      <c r="H2038" s="4">
        <v>42807.470244131946</v>
      </c>
    </row>
    <row r="2039" spans="1:8" ht="114.75" x14ac:dyDescent="0.2">
      <c r="A2039" s="3" t="s">
        <v>174</v>
      </c>
      <c r="B2039" s="1">
        <v>42795</v>
      </c>
      <c r="C2039" s="3" t="s">
        <v>8</v>
      </c>
      <c r="D2039" s="5">
        <v>25.79</v>
      </c>
      <c r="E2039" s="5">
        <v>0</v>
      </c>
      <c r="F2039" s="3" t="s">
        <v>13</v>
      </c>
      <c r="G2039" s="3" t="s">
        <v>23</v>
      </c>
      <c r="H2039" s="4">
        <v>42807.470244131946</v>
      </c>
    </row>
    <row r="2040" spans="1:8" ht="114.75" x14ac:dyDescent="0.2">
      <c r="A2040" s="3" t="s">
        <v>174</v>
      </c>
      <c r="B2040" s="1">
        <v>42795</v>
      </c>
      <c r="C2040" s="3" t="s">
        <v>8</v>
      </c>
      <c r="D2040" s="5">
        <v>31.57</v>
      </c>
      <c r="E2040" s="5">
        <v>0</v>
      </c>
      <c r="F2040" s="3" t="s">
        <v>13</v>
      </c>
      <c r="G2040" s="3" t="s">
        <v>23</v>
      </c>
      <c r="H2040" s="4">
        <v>42807.470244131946</v>
      </c>
    </row>
    <row r="2041" spans="1:8" ht="114.75" x14ac:dyDescent="0.2">
      <c r="A2041" s="3" t="s">
        <v>174</v>
      </c>
      <c r="B2041" s="1">
        <v>42795</v>
      </c>
      <c r="C2041" s="3" t="s">
        <v>8</v>
      </c>
      <c r="D2041" s="5">
        <v>31.57</v>
      </c>
      <c r="E2041" s="5">
        <v>0</v>
      </c>
      <c r="F2041" s="3" t="s">
        <v>13</v>
      </c>
      <c r="G2041" s="3" t="s">
        <v>23</v>
      </c>
      <c r="H2041" s="4">
        <v>42807.470244131946</v>
      </c>
    </row>
    <row r="2042" spans="1:8" ht="114.75" x14ac:dyDescent="0.2">
      <c r="A2042" s="3" t="s">
        <v>174</v>
      </c>
      <c r="B2042" s="1">
        <v>42795</v>
      </c>
      <c r="C2042" s="3" t="s">
        <v>8</v>
      </c>
      <c r="D2042" s="5">
        <v>31.57</v>
      </c>
      <c r="E2042" s="5">
        <v>0</v>
      </c>
      <c r="F2042" s="3" t="s">
        <v>13</v>
      </c>
      <c r="G2042" s="3" t="s">
        <v>23</v>
      </c>
      <c r="H2042" s="4">
        <v>42807.470244131946</v>
      </c>
    </row>
    <row r="2043" spans="1:8" ht="114.75" x14ac:dyDescent="0.2">
      <c r="A2043" s="3" t="s">
        <v>174</v>
      </c>
      <c r="B2043" s="1">
        <v>42795</v>
      </c>
      <c r="C2043" s="3" t="s">
        <v>8</v>
      </c>
      <c r="D2043" s="5">
        <v>40.659999999999997</v>
      </c>
      <c r="E2043" s="5">
        <v>0</v>
      </c>
      <c r="F2043" s="3" t="s">
        <v>13</v>
      </c>
      <c r="G2043" s="3" t="s">
        <v>23</v>
      </c>
      <c r="H2043" s="4">
        <v>42807.472165775464</v>
      </c>
    </row>
    <row r="2044" spans="1:8" ht="114.75" x14ac:dyDescent="0.2">
      <c r="A2044" s="3" t="s">
        <v>174</v>
      </c>
      <c r="B2044" s="1">
        <v>42795</v>
      </c>
      <c r="C2044" s="3" t="s">
        <v>8</v>
      </c>
      <c r="D2044" s="5">
        <v>26</v>
      </c>
      <c r="E2044" s="5">
        <v>0</v>
      </c>
      <c r="F2044" s="3" t="s">
        <v>13</v>
      </c>
      <c r="G2044" s="3" t="s">
        <v>23</v>
      </c>
      <c r="H2044" s="4">
        <v>42807.472165775464</v>
      </c>
    </row>
    <row r="2045" spans="1:8" ht="114.75" x14ac:dyDescent="0.2">
      <c r="A2045" s="3" t="s">
        <v>174</v>
      </c>
      <c r="B2045" s="1">
        <v>42795</v>
      </c>
      <c r="C2045" s="3" t="s">
        <v>8</v>
      </c>
      <c r="D2045" s="5">
        <v>21.61</v>
      </c>
      <c r="E2045" s="5">
        <v>0</v>
      </c>
      <c r="F2045" s="3" t="s">
        <v>13</v>
      </c>
      <c r="G2045" s="3" t="s">
        <v>23</v>
      </c>
      <c r="H2045" s="4">
        <v>42807.472165775464</v>
      </c>
    </row>
    <row r="2046" spans="1:8" ht="114.75" x14ac:dyDescent="0.2">
      <c r="A2046" s="3" t="s">
        <v>174</v>
      </c>
      <c r="B2046" s="1">
        <v>42795</v>
      </c>
      <c r="C2046" s="3" t="s">
        <v>8</v>
      </c>
      <c r="D2046" s="5">
        <v>26</v>
      </c>
      <c r="E2046" s="5">
        <v>0</v>
      </c>
      <c r="F2046" s="3" t="s">
        <v>13</v>
      </c>
      <c r="G2046" s="3" t="s">
        <v>23</v>
      </c>
      <c r="H2046" s="4">
        <v>42807.472165775464</v>
      </c>
    </row>
    <row r="2047" spans="1:8" ht="114.75" x14ac:dyDescent="0.2">
      <c r="A2047" s="3" t="s">
        <v>188</v>
      </c>
      <c r="B2047" s="1">
        <v>42803</v>
      </c>
      <c r="C2047" s="3" t="s">
        <v>8</v>
      </c>
      <c r="D2047" s="5">
        <v>33.17</v>
      </c>
      <c r="E2047" s="5">
        <v>0</v>
      </c>
      <c r="F2047" s="3" t="s">
        <v>13</v>
      </c>
      <c r="G2047" s="3" t="s">
        <v>23</v>
      </c>
      <c r="H2047" s="4">
        <v>42807.473383217592</v>
      </c>
    </row>
    <row r="2048" spans="1:8" ht="114.75" x14ac:dyDescent="0.2">
      <c r="A2048" s="3" t="s">
        <v>188</v>
      </c>
      <c r="B2048" s="1">
        <v>42803</v>
      </c>
      <c r="C2048" s="3" t="s">
        <v>8</v>
      </c>
      <c r="D2048" s="5">
        <v>33.17</v>
      </c>
      <c r="E2048" s="5">
        <v>0</v>
      </c>
      <c r="F2048" s="3" t="s">
        <v>13</v>
      </c>
      <c r="G2048" s="3" t="s">
        <v>23</v>
      </c>
      <c r="H2048" s="4">
        <v>42807.473383217592</v>
      </c>
    </row>
    <row r="2049" spans="1:8" ht="114.75" x14ac:dyDescent="0.2">
      <c r="A2049" s="3" t="s">
        <v>191</v>
      </c>
      <c r="B2049" s="1">
        <v>42804</v>
      </c>
      <c r="C2049" s="3" t="s">
        <v>8</v>
      </c>
      <c r="D2049" s="5">
        <v>43</v>
      </c>
      <c r="E2049" s="5">
        <v>0</v>
      </c>
      <c r="F2049" s="3" t="s">
        <v>40</v>
      </c>
      <c r="G2049" s="3" t="s">
        <v>51</v>
      </c>
      <c r="H2049" s="4">
        <v>42807.53924268519</v>
      </c>
    </row>
    <row r="2050" spans="1:8" ht="114.75" x14ac:dyDescent="0.2">
      <c r="A2050" s="3" t="s">
        <v>191</v>
      </c>
      <c r="B2050" s="1">
        <v>42804</v>
      </c>
      <c r="C2050" s="3" t="s">
        <v>8</v>
      </c>
      <c r="D2050" s="5">
        <v>28</v>
      </c>
      <c r="E2050" s="5">
        <v>0</v>
      </c>
      <c r="F2050" s="3" t="s">
        <v>40</v>
      </c>
      <c r="G2050" s="3" t="s">
        <v>51</v>
      </c>
      <c r="H2050" s="4">
        <v>42807.53924268519</v>
      </c>
    </row>
    <row r="2051" spans="1:8" ht="114.75" x14ac:dyDescent="0.2">
      <c r="A2051" s="3" t="s">
        <v>191</v>
      </c>
      <c r="B2051" s="1">
        <v>42804</v>
      </c>
      <c r="C2051" s="3" t="s">
        <v>8</v>
      </c>
      <c r="D2051" s="5">
        <v>2</v>
      </c>
      <c r="E2051" s="5">
        <v>0</v>
      </c>
      <c r="F2051" s="3" t="s">
        <v>11</v>
      </c>
      <c r="G2051" s="3" t="s">
        <v>51</v>
      </c>
      <c r="H2051" s="4">
        <v>42807.53924268519</v>
      </c>
    </row>
    <row r="2052" spans="1:8" ht="114.75" x14ac:dyDescent="0.2">
      <c r="A2052" s="3" t="s">
        <v>191</v>
      </c>
      <c r="B2052" s="1">
        <v>42804</v>
      </c>
      <c r="C2052" s="3" t="s">
        <v>8</v>
      </c>
      <c r="D2052" s="5">
        <v>2.5</v>
      </c>
      <c r="E2052" s="5">
        <v>0</v>
      </c>
      <c r="F2052" s="3" t="s">
        <v>11</v>
      </c>
      <c r="G2052" s="3" t="s">
        <v>51</v>
      </c>
      <c r="H2052" s="4">
        <v>42807.53924268519</v>
      </c>
    </row>
    <row r="2053" spans="1:8" ht="114.75" x14ac:dyDescent="0.2">
      <c r="A2053" s="3" t="s">
        <v>191</v>
      </c>
      <c r="B2053" s="1">
        <v>42804</v>
      </c>
      <c r="C2053" s="3" t="s">
        <v>8</v>
      </c>
      <c r="D2053" s="5">
        <v>19.8</v>
      </c>
      <c r="E2053" s="5">
        <v>0</v>
      </c>
      <c r="F2053" s="3" t="s">
        <v>11</v>
      </c>
      <c r="G2053" s="3" t="s">
        <v>51</v>
      </c>
      <c r="H2053" s="4">
        <v>42807.53924268519</v>
      </c>
    </row>
    <row r="2054" spans="1:8" ht="114.75" x14ac:dyDescent="0.2">
      <c r="A2054" s="3" t="s">
        <v>191</v>
      </c>
      <c r="B2054" s="1">
        <v>42804</v>
      </c>
      <c r="C2054" s="3" t="s">
        <v>8</v>
      </c>
      <c r="D2054" s="5">
        <v>209.79</v>
      </c>
      <c r="E2054" s="5">
        <v>0</v>
      </c>
      <c r="F2054" s="3" t="s">
        <v>41</v>
      </c>
      <c r="G2054" s="3" t="s">
        <v>51</v>
      </c>
      <c r="H2054" s="4">
        <v>42807.53924268519</v>
      </c>
    </row>
    <row r="2055" spans="1:8" ht="114.75" x14ac:dyDescent="0.2">
      <c r="A2055" s="3" t="s">
        <v>191</v>
      </c>
      <c r="B2055" s="1">
        <v>42804</v>
      </c>
      <c r="C2055" s="3" t="s">
        <v>8</v>
      </c>
      <c r="D2055" s="5">
        <v>239.87</v>
      </c>
      <c r="E2055" s="5">
        <v>0</v>
      </c>
      <c r="F2055" s="3" t="s">
        <v>32</v>
      </c>
      <c r="G2055" s="3" t="s">
        <v>51</v>
      </c>
      <c r="H2055" s="4">
        <v>42807.53924268519</v>
      </c>
    </row>
    <row r="2056" spans="1:8" ht="114.75" x14ac:dyDescent="0.2">
      <c r="A2056" s="3" t="s">
        <v>191</v>
      </c>
      <c r="B2056" s="1">
        <v>42804</v>
      </c>
      <c r="C2056" s="3" t="s">
        <v>8</v>
      </c>
      <c r="D2056" s="5">
        <v>33</v>
      </c>
      <c r="E2056" s="5">
        <v>0</v>
      </c>
      <c r="F2056" s="3" t="s">
        <v>40</v>
      </c>
      <c r="G2056" s="3" t="s">
        <v>51</v>
      </c>
      <c r="H2056" s="4">
        <v>42807.53924268519</v>
      </c>
    </row>
    <row r="2057" spans="1:8" ht="114.75" x14ac:dyDescent="0.2">
      <c r="A2057" s="3" t="s">
        <v>191</v>
      </c>
      <c r="B2057" s="1">
        <v>42804</v>
      </c>
      <c r="C2057" s="3" t="s">
        <v>8</v>
      </c>
      <c r="D2057" s="5">
        <v>47</v>
      </c>
      <c r="E2057" s="5">
        <v>0</v>
      </c>
      <c r="F2057" s="3" t="s">
        <v>40</v>
      </c>
      <c r="G2057" s="3" t="s">
        <v>51</v>
      </c>
      <c r="H2057" s="4">
        <v>42807.53924268519</v>
      </c>
    </row>
    <row r="2058" spans="1:8" ht="114.75" x14ac:dyDescent="0.2">
      <c r="A2058" s="3" t="s">
        <v>191</v>
      </c>
      <c r="B2058" s="1">
        <v>42804</v>
      </c>
      <c r="C2058" s="3" t="s">
        <v>8</v>
      </c>
      <c r="D2058" s="5">
        <v>31</v>
      </c>
      <c r="E2058" s="5">
        <v>0</v>
      </c>
      <c r="F2058" s="3" t="s">
        <v>40</v>
      </c>
      <c r="G2058" s="3" t="s">
        <v>51</v>
      </c>
      <c r="H2058" s="4">
        <v>42807.53924268519</v>
      </c>
    </row>
    <row r="2059" spans="1:8" ht="114.75" x14ac:dyDescent="0.2">
      <c r="A2059" s="3" t="s">
        <v>191</v>
      </c>
      <c r="B2059" s="1">
        <v>42804</v>
      </c>
      <c r="C2059" s="3" t="s">
        <v>8</v>
      </c>
      <c r="D2059" s="5">
        <v>2.5</v>
      </c>
      <c r="E2059" s="5">
        <v>0</v>
      </c>
      <c r="F2059" s="3" t="s">
        <v>11</v>
      </c>
      <c r="G2059" s="3" t="s">
        <v>51</v>
      </c>
      <c r="H2059" s="4">
        <v>42807.53924268519</v>
      </c>
    </row>
    <row r="2060" spans="1:8" ht="114.75" x14ac:dyDescent="0.2">
      <c r="A2060" s="3" t="s">
        <v>191</v>
      </c>
      <c r="B2060" s="1">
        <v>42804</v>
      </c>
      <c r="C2060" s="3" t="s">
        <v>8</v>
      </c>
      <c r="D2060" s="5">
        <v>16</v>
      </c>
      <c r="E2060" s="5">
        <v>0</v>
      </c>
      <c r="F2060" s="3" t="s">
        <v>11</v>
      </c>
      <c r="G2060" s="3" t="s">
        <v>51</v>
      </c>
      <c r="H2060" s="4">
        <v>42807.53924268519</v>
      </c>
    </row>
    <row r="2061" spans="1:8" ht="114.75" x14ac:dyDescent="0.2">
      <c r="A2061" s="3" t="s">
        <v>191</v>
      </c>
      <c r="B2061" s="1">
        <v>42804</v>
      </c>
      <c r="C2061" s="3" t="s">
        <v>8</v>
      </c>
      <c r="D2061" s="5">
        <v>646.32000000000005</v>
      </c>
      <c r="E2061" s="5">
        <v>0</v>
      </c>
      <c r="F2061" s="3" t="s">
        <v>41</v>
      </c>
      <c r="G2061" s="3" t="s">
        <v>51</v>
      </c>
      <c r="H2061" s="4">
        <v>42807.53924268519</v>
      </c>
    </row>
    <row r="2062" spans="1:8" ht="114.75" x14ac:dyDescent="0.2">
      <c r="A2062" s="3" t="s">
        <v>191</v>
      </c>
      <c r="B2062" s="1">
        <v>42804</v>
      </c>
      <c r="C2062" s="3" t="s">
        <v>8</v>
      </c>
      <c r="D2062" s="5">
        <v>375.7</v>
      </c>
      <c r="E2062" s="5">
        <v>0</v>
      </c>
      <c r="F2062" s="3" t="s">
        <v>32</v>
      </c>
      <c r="G2062" s="3" t="s">
        <v>51</v>
      </c>
      <c r="H2062" s="4">
        <v>42807.53924268519</v>
      </c>
    </row>
    <row r="2063" spans="1:8" ht="114.75" x14ac:dyDescent="0.2">
      <c r="A2063" s="3" t="s">
        <v>191</v>
      </c>
      <c r="B2063" s="1">
        <v>42804</v>
      </c>
      <c r="C2063" s="3" t="s">
        <v>8</v>
      </c>
      <c r="D2063" s="5">
        <v>18.73</v>
      </c>
      <c r="E2063" s="5">
        <v>0</v>
      </c>
      <c r="F2063" s="3" t="s">
        <v>13</v>
      </c>
      <c r="G2063" s="3" t="s">
        <v>51</v>
      </c>
      <c r="H2063" s="4">
        <v>42807.53924268519</v>
      </c>
    </row>
    <row r="2064" spans="1:8" ht="114.75" x14ac:dyDescent="0.2">
      <c r="A2064" s="3" t="s">
        <v>188</v>
      </c>
      <c r="B2064" s="1">
        <v>42803</v>
      </c>
      <c r="C2064" s="3" t="s">
        <v>8</v>
      </c>
      <c r="D2064" s="5">
        <v>456.76</v>
      </c>
      <c r="E2064" s="5">
        <v>0</v>
      </c>
      <c r="F2064" s="3" t="s">
        <v>32</v>
      </c>
      <c r="G2064" s="3" t="s">
        <v>51</v>
      </c>
      <c r="H2064" s="4">
        <v>42807.548367395837</v>
      </c>
    </row>
    <row r="2065" spans="1:8" ht="114.75" x14ac:dyDescent="0.2">
      <c r="A2065" s="3" t="s">
        <v>188</v>
      </c>
      <c r="B2065" s="1">
        <v>42803</v>
      </c>
      <c r="C2065" s="3" t="s">
        <v>8</v>
      </c>
      <c r="D2065" s="5">
        <v>8</v>
      </c>
      <c r="E2065" s="5">
        <v>0</v>
      </c>
      <c r="F2065" s="3" t="s">
        <v>38</v>
      </c>
      <c r="G2065" s="3" t="s">
        <v>51</v>
      </c>
      <c r="H2065" s="4">
        <v>42807.548367395837</v>
      </c>
    </row>
    <row r="2066" spans="1:8" ht="114.75" x14ac:dyDescent="0.2">
      <c r="A2066" s="3" t="s">
        <v>188</v>
      </c>
      <c r="B2066" s="1">
        <v>42803</v>
      </c>
      <c r="C2066" s="3" t="s">
        <v>8</v>
      </c>
      <c r="D2066" s="5">
        <v>8</v>
      </c>
      <c r="E2066" s="5">
        <v>0</v>
      </c>
      <c r="F2066" s="3" t="s">
        <v>38</v>
      </c>
      <c r="G2066" s="3" t="s">
        <v>51</v>
      </c>
      <c r="H2066" s="4">
        <v>42807.548367395837</v>
      </c>
    </row>
    <row r="2067" spans="1:8" ht="114.75" x14ac:dyDescent="0.2">
      <c r="A2067" s="3" t="s">
        <v>188</v>
      </c>
      <c r="B2067" s="1">
        <v>42803</v>
      </c>
      <c r="C2067" s="3" t="s">
        <v>8</v>
      </c>
      <c r="D2067" s="5">
        <v>18</v>
      </c>
      <c r="E2067" s="5">
        <v>0</v>
      </c>
      <c r="F2067" s="3" t="s">
        <v>38</v>
      </c>
      <c r="G2067" s="3" t="s">
        <v>51</v>
      </c>
      <c r="H2067" s="4">
        <v>42807.548367395837</v>
      </c>
    </row>
    <row r="2068" spans="1:8" ht="114.75" x14ac:dyDescent="0.2">
      <c r="A2068" s="3" t="s">
        <v>188</v>
      </c>
      <c r="B2068" s="1">
        <v>42803</v>
      </c>
      <c r="C2068" s="3" t="s">
        <v>8</v>
      </c>
      <c r="D2068" s="5">
        <v>18</v>
      </c>
      <c r="E2068" s="5">
        <v>0</v>
      </c>
      <c r="F2068" s="3" t="s">
        <v>38</v>
      </c>
      <c r="G2068" s="3" t="s">
        <v>51</v>
      </c>
      <c r="H2068" s="4">
        <v>42807.548367395837</v>
      </c>
    </row>
    <row r="2069" spans="1:8" ht="114.75" x14ac:dyDescent="0.2">
      <c r="A2069" s="3" t="s">
        <v>188</v>
      </c>
      <c r="B2069" s="1">
        <v>42803</v>
      </c>
      <c r="C2069" s="3" t="s">
        <v>8</v>
      </c>
      <c r="D2069" s="5">
        <v>10.7</v>
      </c>
      <c r="E2069" s="5">
        <v>0</v>
      </c>
      <c r="F2069" s="3" t="s">
        <v>13</v>
      </c>
      <c r="G2069" s="3" t="s">
        <v>51</v>
      </c>
      <c r="H2069" s="4">
        <v>42807.548367395837</v>
      </c>
    </row>
    <row r="2070" spans="1:8" ht="114.75" x14ac:dyDescent="0.2">
      <c r="A2070" s="3" t="s">
        <v>188</v>
      </c>
      <c r="B2070" s="1">
        <v>42803</v>
      </c>
      <c r="C2070" s="3" t="s">
        <v>8</v>
      </c>
      <c r="D2070" s="5">
        <v>42.5</v>
      </c>
      <c r="E2070" s="5">
        <v>0</v>
      </c>
      <c r="F2070" s="3" t="s">
        <v>40</v>
      </c>
      <c r="G2070" s="3" t="s">
        <v>51</v>
      </c>
      <c r="H2070" s="4">
        <v>42807.548367395837</v>
      </c>
    </row>
    <row r="2071" spans="1:8" ht="114.75" x14ac:dyDescent="0.2">
      <c r="A2071" s="3" t="s">
        <v>188</v>
      </c>
      <c r="B2071" s="1">
        <v>42803</v>
      </c>
      <c r="C2071" s="3" t="s">
        <v>8</v>
      </c>
      <c r="D2071" s="5">
        <v>42.5</v>
      </c>
      <c r="E2071" s="5">
        <v>0</v>
      </c>
      <c r="F2071" s="3" t="s">
        <v>40</v>
      </c>
      <c r="G2071" s="3" t="s">
        <v>51</v>
      </c>
      <c r="H2071" s="4">
        <v>42807.548367395837</v>
      </c>
    </row>
    <row r="2072" spans="1:8" ht="114.75" x14ac:dyDescent="0.2">
      <c r="A2072" s="3" t="s">
        <v>188</v>
      </c>
      <c r="B2072" s="1">
        <v>42803</v>
      </c>
      <c r="C2072" s="3" t="s">
        <v>8</v>
      </c>
      <c r="D2072" s="5">
        <v>24.2</v>
      </c>
      <c r="E2072" s="5">
        <v>0</v>
      </c>
      <c r="F2072" s="3" t="s">
        <v>40</v>
      </c>
      <c r="G2072" s="3" t="s">
        <v>51</v>
      </c>
      <c r="H2072" s="4">
        <v>42807.548367395837</v>
      </c>
    </row>
    <row r="2073" spans="1:8" ht="114.75" x14ac:dyDescent="0.2">
      <c r="A2073" s="3" t="s">
        <v>188</v>
      </c>
      <c r="B2073" s="1">
        <v>42803</v>
      </c>
      <c r="C2073" s="3" t="s">
        <v>8</v>
      </c>
      <c r="D2073" s="5">
        <v>9.83</v>
      </c>
      <c r="E2073" s="5">
        <v>0</v>
      </c>
      <c r="F2073" s="3" t="s">
        <v>11</v>
      </c>
      <c r="G2073" s="3" t="s">
        <v>51</v>
      </c>
      <c r="H2073" s="4">
        <v>42807.548367395837</v>
      </c>
    </row>
    <row r="2074" spans="1:8" ht="114.75" x14ac:dyDescent="0.2">
      <c r="A2074" s="3" t="s">
        <v>188</v>
      </c>
      <c r="B2074" s="1">
        <v>42803</v>
      </c>
      <c r="C2074" s="3" t="s">
        <v>8</v>
      </c>
      <c r="D2074" s="5">
        <v>6.23</v>
      </c>
      <c r="E2074" s="5">
        <v>0</v>
      </c>
      <c r="F2074" s="3" t="s">
        <v>40</v>
      </c>
      <c r="G2074" s="3" t="s">
        <v>51</v>
      </c>
      <c r="H2074" s="4">
        <v>42807.548367395837</v>
      </c>
    </row>
    <row r="2075" spans="1:8" ht="114.75" x14ac:dyDescent="0.2">
      <c r="A2075" s="3" t="s">
        <v>188</v>
      </c>
      <c r="B2075" s="1">
        <v>42803</v>
      </c>
      <c r="C2075" s="3" t="s">
        <v>8</v>
      </c>
      <c r="D2075" s="5">
        <v>42</v>
      </c>
      <c r="E2075" s="5">
        <v>0</v>
      </c>
      <c r="F2075" s="3" t="s">
        <v>38</v>
      </c>
      <c r="G2075" s="3" t="s">
        <v>51</v>
      </c>
      <c r="H2075" s="4">
        <v>42807.548367395837</v>
      </c>
    </row>
    <row r="2076" spans="1:8" ht="114.75" x14ac:dyDescent="0.2">
      <c r="A2076" s="3" t="s">
        <v>188</v>
      </c>
      <c r="B2076" s="1">
        <v>42803</v>
      </c>
      <c r="C2076" s="3" t="s">
        <v>8</v>
      </c>
      <c r="D2076" s="5">
        <v>312.69</v>
      </c>
      <c r="E2076" s="5">
        <v>0</v>
      </c>
      <c r="F2076" s="3" t="s">
        <v>41</v>
      </c>
      <c r="G2076" s="3" t="s">
        <v>51</v>
      </c>
      <c r="H2076" s="4">
        <v>42807.548367395837</v>
      </c>
    </row>
    <row r="2077" spans="1:8" ht="114.75" x14ac:dyDescent="0.2">
      <c r="A2077" s="3" t="s">
        <v>188</v>
      </c>
      <c r="B2077" s="1">
        <v>42803</v>
      </c>
      <c r="C2077" s="3" t="s">
        <v>8</v>
      </c>
      <c r="D2077" s="5">
        <v>11.25</v>
      </c>
      <c r="E2077" s="5">
        <v>0</v>
      </c>
      <c r="F2077" s="3" t="s">
        <v>11</v>
      </c>
      <c r="G2077" s="3" t="s">
        <v>123</v>
      </c>
      <c r="H2077" s="4">
        <v>42807.599704895838</v>
      </c>
    </row>
    <row r="2078" spans="1:8" ht="114.75" x14ac:dyDescent="0.2">
      <c r="A2078" s="3" t="s">
        <v>188</v>
      </c>
      <c r="B2078" s="1">
        <v>42803</v>
      </c>
      <c r="C2078" s="3" t="s">
        <v>8</v>
      </c>
      <c r="D2078" s="5">
        <v>38.520000000000003</v>
      </c>
      <c r="E2078" s="5">
        <v>0</v>
      </c>
      <c r="F2078" s="3" t="s">
        <v>13</v>
      </c>
      <c r="G2078" s="3" t="s">
        <v>123</v>
      </c>
      <c r="H2078" s="4">
        <v>42807.600111828702</v>
      </c>
    </row>
    <row r="2079" spans="1:8" ht="114.75" x14ac:dyDescent="0.2">
      <c r="A2079" s="3" t="s">
        <v>188</v>
      </c>
      <c r="B2079" s="1">
        <v>42803</v>
      </c>
      <c r="C2079" s="3" t="s">
        <v>8</v>
      </c>
      <c r="D2079" s="5">
        <v>77.040000000000006</v>
      </c>
      <c r="E2079" s="5">
        <v>0</v>
      </c>
      <c r="F2079" s="3" t="s">
        <v>13</v>
      </c>
      <c r="G2079" s="3" t="s">
        <v>123</v>
      </c>
      <c r="H2079" s="4">
        <v>42807.622108402778</v>
      </c>
    </row>
    <row r="2080" spans="1:8" ht="114.75" x14ac:dyDescent="0.2">
      <c r="A2080" s="3" t="s">
        <v>192</v>
      </c>
      <c r="B2080" s="1">
        <v>42807</v>
      </c>
      <c r="C2080" s="3" t="s">
        <v>8</v>
      </c>
      <c r="D2080" s="5">
        <v>69.38</v>
      </c>
      <c r="E2080" s="5">
        <v>0</v>
      </c>
      <c r="F2080" s="3" t="s">
        <v>14</v>
      </c>
      <c r="G2080" s="3" t="s">
        <v>109</v>
      </c>
      <c r="H2080" s="4">
        <v>42807.624847893516</v>
      </c>
    </row>
    <row r="2081" spans="1:8" ht="114.75" x14ac:dyDescent="0.2">
      <c r="A2081" s="3" t="s">
        <v>192</v>
      </c>
      <c r="B2081" s="1">
        <v>42807</v>
      </c>
      <c r="C2081" s="3" t="s">
        <v>8</v>
      </c>
      <c r="D2081" s="5">
        <v>30</v>
      </c>
      <c r="E2081" s="5">
        <v>0</v>
      </c>
      <c r="F2081" s="3" t="s">
        <v>32</v>
      </c>
      <c r="G2081" s="3" t="s">
        <v>82</v>
      </c>
      <c r="H2081" s="4">
        <v>42807.642471574072</v>
      </c>
    </row>
    <row r="2082" spans="1:8" ht="114.75" x14ac:dyDescent="0.2">
      <c r="A2082" s="3" t="s">
        <v>192</v>
      </c>
      <c r="B2082" s="1">
        <v>42807</v>
      </c>
      <c r="C2082" s="3" t="s">
        <v>8</v>
      </c>
      <c r="D2082" s="5">
        <v>556.87</v>
      </c>
      <c r="E2082" s="5">
        <v>0</v>
      </c>
      <c r="F2082" s="3" t="s">
        <v>32</v>
      </c>
      <c r="G2082" s="3" t="s">
        <v>82</v>
      </c>
      <c r="H2082" s="4">
        <v>42807.642471574072</v>
      </c>
    </row>
    <row r="2083" spans="1:8" ht="114.75" x14ac:dyDescent="0.2">
      <c r="A2083" s="3" t="s">
        <v>192</v>
      </c>
      <c r="B2083" s="1">
        <v>42807</v>
      </c>
      <c r="C2083" s="3" t="s">
        <v>8</v>
      </c>
      <c r="D2083" s="5">
        <v>31.62</v>
      </c>
      <c r="E2083" s="5">
        <v>0</v>
      </c>
      <c r="F2083" s="3" t="s">
        <v>13</v>
      </c>
      <c r="G2083" s="3" t="s">
        <v>183</v>
      </c>
      <c r="H2083" s="4">
        <v>42807.666731574078</v>
      </c>
    </row>
    <row r="2084" spans="1:8" ht="114.75" x14ac:dyDescent="0.2">
      <c r="A2084" s="3" t="s">
        <v>192</v>
      </c>
      <c r="B2084" s="1">
        <v>42807</v>
      </c>
      <c r="C2084" s="3" t="s">
        <v>8</v>
      </c>
      <c r="D2084" s="5">
        <v>8.5</v>
      </c>
      <c r="E2084" s="5">
        <v>0</v>
      </c>
      <c r="F2084" s="3" t="s">
        <v>11</v>
      </c>
      <c r="G2084" s="3" t="s">
        <v>122</v>
      </c>
      <c r="H2084" s="4">
        <v>42808.525949039351</v>
      </c>
    </row>
    <row r="2085" spans="1:8" ht="114.75" x14ac:dyDescent="0.2">
      <c r="A2085" s="3" t="s">
        <v>192</v>
      </c>
      <c r="B2085" s="1">
        <v>42807</v>
      </c>
      <c r="C2085" s="3" t="s">
        <v>8</v>
      </c>
      <c r="D2085" s="5">
        <v>26.22</v>
      </c>
      <c r="E2085" s="5">
        <v>0</v>
      </c>
      <c r="F2085" s="3" t="s">
        <v>13</v>
      </c>
      <c r="G2085" s="3" t="s">
        <v>122</v>
      </c>
      <c r="H2085" s="4">
        <v>42808.525949039351</v>
      </c>
    </row>
    <row r="2086" spans="1:8" ht="114.75" x14ac:dyDescent="0.2">
      <c r="A2086" s="3" t="s">
        <v>188</v>
      </c>
      <c r="B2086" s="1">
        <v>42803</v>
      </c>
      <c r="C2086" s="3" t="s">
        <v>8</v>
      </c>
      <c r="D2086" s="5">
        <v>8.6</v>
      </c>
      <c r="E2086" s="5">
        <v>0</v>
      </c>
      <c r="F2086" s="3" t="s">
        <v>11</v>
      </c>
      <c r="G2086" s="3" t="s">
        <v>151</v>
      </c>
      <c r="H2086" s="4">
        <v>42808.52650118056</v>
      </c>
    </row>
    <row r="2087" spans="1:8" ht="114.75" x14ac:dyDescent="0.2">
      <c r="A2087" s="3" t="s">
        <v>188</v>
      </c>
      <c r="B2087" s="1">
        <v>42803</v>
      </c>
      <c r="C2087" s="3" t="s">
        <v>8</v>
      </c>
      <c r="D2087" s="5">
        <v>33.65</v>
      </c>
      <c r="E2087" s="5">
        <v>0</v>
      </c>
      <c r="F2087" s="3" t="s">
        <v>13</v>
      </c>
      <c r="G2087" s="3" t="s">
        <v>151</v>
      </c>
      <c r="H2087" s="4">
        <v>42808.52650118056</v>
      </c>
    </row>
    <row r="2088" spans="1:8" ht="114.75" x14ac:dyDescent="0.2">
      <c r="A2088" s="3" t="s">
        <v>188</v>
      </c>
      <c r="B2088" s="1">
        <v>42803</v>
      </c>
      <c r="C2088" s="3" t="s">
        <v>8</v>
      </c>
      <c r="D2088" s="5">
        <v>49.56</v>
      </c>
      <c r="E2088" s="5">
        <v>0</v>
      </c>
      <c r="F2088" s="3" t="s">
        <v>11</v>
      </c>
      <c r="G2088" s="3" t="s">
        <v>61</v>
      </c>
      <c r="H2088" s="4">
        <v>42809.358192500003</v>
      </c>
    </row>
    <row r="2089" spans="1:8" ht="114.75" x14ac:dyDescent="0.2">
      <c r="A2089" s="3" t="s">
        <v>188</v>
      </c>
      <c r="B2089" s="1">
        <v>42803</v>
      </c>
      <c r="C2089" s="3" t="s">
        <v>8</v>
      </c>
      <c r="D2089" s="5">
        <v>60</v>
      </c>
      <c r="E2089" s="5">
        <v>0</v>
      </c>
      <c r="F2089" s="3" t="s">
        <v>40</v>
      </c>
      <c r="G2089" s="3" t="s">
        <v>61</v>
      </c>
      <c r="H2089" s="4">
        <v>42809.358192500003</v>
      </c>
    </row>
    <row r="2090" spans="1:8" ht="114.75" x14ac:dyDescent="0.2">
      <c r="A2090" s="3" t="s">
        <v>188</v>
      </c>
      <c r="B2090" s="1">
        <v>42803</v>
      </c>
      <c r="C2090" s="3" t="s">
        <v>8</v>
      </c>
      <c r="D2090" s="5">
        <v>50</v>
      </c>
      <c r="E2090" s="5">
        <v>0</v>
      </c>
      <c r="F2090" s="3" t="s">
        <v>40</v>
      </c>
      <c r="G2090" s="3" t="s">
        <v>61</v>
      </c>
      <c r="H2090" s="4">
        <v>42809.358192500003</v>
      </c>
    </row>
    <row r="2091" spans="1:8" ht="114.75" x14ac:dyDescent="0.2">
      <c r="A2091" s="3" t="s">
        <v>188</v>
      </c>
      <c r="B2091" s="1">
        <v>42803</v>
      </c>
      <c r="C2091" s="3" t="s">
        <v>8</v>
      </c>
      <c r="D2091" s="5">
        <v>49.56</v>
      </c>
      <c r="E2091" s="5">
        <v>0</v>
      </c>
      <c r="F2091" s="3" t="s">
        <v>11</v>
      </c>
      <c r="G2091" s="3" t="s">
        <v>61</v>
      </c>
      <c r="H2091" s="4">
        <v>42809.358192500003</v>
      </c>
    </row>
    <row r="2092" spans="1:8" ht="114.75" x14ac:dyDescent="0.2">
      <c r="A2092" s="3" t="s">
        <v>188</v>
      </c>
      <c r="B2092" s="1">
        <v>42803</v>
      </c>
      <c r="C2092" s="3" t="s">
        <v>8</v>
      </c>
      <c r="D2092" s="5">
        <v>25</v>
      </c>
      <c r="E2092" s="5">
        <v>0</v>
      </c>
      <c r="F2092" s="3" t="s">
        <v>40</v>
      </c>
      <c r="G2092" s="3" t="s">
        <v>61</v>
      </c>
      <c r="H2092" s="4">
        <v>42809.358192500003</v>
      </c>
    </row>
    <row r="2093" spans="1:8" ht="114.75" x14ac:dyDescent="0.2">
      <c r="A2093" s="3" t="s">
        <v>188</v>
      </c>
      <c r="B2093" s="1">
        <v>42803</v>
      </c>
      <c r="C2093" s="3" t="s">
        <v>8</v>
      </c>
      <c r="D2093" s="5">
        <v>439.58</v>
      </c>
      <c r="E2093" s="5">
        <v>0</v>
      </c>
      <c r="F2093" s="3" t="s">
        <v>41</v>
      </c>
      <c r="G2093" s="3" t="s">
        <v>61</v>
      </c>
      <c r="H2093" s="4">
        <v>42809.358192500003</v>
      </c>
    </row>
    <row r="2094" spans="1:8" ht="114.75" x14ac:dyDescent="0.2">
      <c r="A2094" s="3" t="s">
        <v>188</v>
      </c>
      <c r="B2094" s="1">
        <v>42803</v>
      </c>
      <c r="C2094" s="3" t="s">
        <v>8</v>
      </c>
      <c r="D2094" s="5">
        <v>21</v>
      </c>
      <c r="E2094" s="5">
        <v>0</v>
      </c>
      <c r="F2094" s="3" t="s">
        <v>38</v>
      </c>
      <c r="G2094" s="3" t="s">
        <v>61</v>
      </c>
      <c r="H2094" s="4">
        <v>42809.358192500003</v>
      </c>
    </row>
    <row r="2095" spans="1:8" ht="114.75" x14ac:dyDescent="0.2">
      <c r="A2095" s="3" t="s">
        <v>188</v>
      </c>
      <c r="B2095" s="1">
        <v>42803</v>
      </c>
      <c r="C2095" s="3" t="s">
        <v>8</v>
      </c>
      <c r="D2095" s="5">
        <v>13.38</v>
      </c>
      <c r="E2095" s="5">
        <v>0</v>
      </c>
      <c r="F2095" s="3" t="s">
        <v>13</v>
      </c>
      <c r="G2095" s="3" t="s">
        <v>61</v>
      </c>
      <c r="H2095" s="4">
        <v>42809.358192500003</v>
      </c>
    </row>
    <row r="2096" spans="1:8" ht="114.75" x14ac:dyDescent="0.2">
      <c r="A2096" s="3" t="s">
        <v>188</v>
      </c>
      <c r="B2096" s="1">
        <v>42803</v>
      </c>
      <c r="C2096" s="3" t="s">
        <v>8</v>
      </c>
      <c r="D2096" s="5">
        <v>13.38</v>
      </c>
      <c r="E2096" s="5">
        <v>0</v>
      </c>
      <c r="F2096" s="3" t="s">
        <v>13</v>
      </c>
      <c r="G2096" s="3" t="s">
        <v>61</v>
      </c>
      <c r="H2096" s="4">
        <v>42809.358192500003</v>
      </c>
    </row>
    <row r="2097" spans="1:8" ht="114.75" x14ac:dyDescent="0.2">
      <c r="A2097" s="3" t="s">
        <v>188</v>
      </c>
      <c r="B2097" s="1">
        <v>42803</v>
      </c>
      <c r="C2097" s="3" t="s">
        <v>8</v>
      </c>
      <c r="D2097" s="5">
        <v>16.05</v>
      </c>
      <c r="E2097" s="5">
        <v>0</v>
      </c>
      <c r="F2097" s="3" t="s">
        <v>13</v>
      </c>
      <c r="G2097" s="3" t="s">
        <v>61</v>
      </c>
      <c r="H2097" s="4">
        <v>42809.358192500003</v>
      </c>
    </row>
    <row r="2098" spans="1:8" ht="114.75" x14ac:dyDescent="0.2">
      <c r="A2098" s="3" t="s">
        <v>188</v>
      </c>
      <c r="B2098" s="1">
        <v>42803</v>
      </c>
      <c r="C2098" s="3" t="s">
        <v>8</v>
      </c>
      <c r="D2098" s="5">
        <v>13.38</v>
      </c>
      <c r="E2098" s="5">
        <v>0</v>
      </c>
      <c r="F2098" s="3" t="s">
        <v>13</v>
      </c>
      <c r="G2098" s="3" t="s">
        <v>61</v>
      </c>
      <c r="H2098" s="4">
        <v>42809.358192500003</v>
      </c>
    </row>
    <row r="2099" spans="1:8" ht="114.75" x14ac:dyDescent="0.2">
      <c r="A2099" s="3" t="s">
        <v>188</v>
      </c>
      <c r="B2099" s="1">
        <v>42803</v>
      </c>
      <c r="C2099" s="3" t="s">
        <v>8</v>
      </c>
      <c r="D2099" s="5">
        <v>1072.8499999999999</v>
      </c>
      <c r="E2099" s="5">
        <v>0</v>
      </c>
      <c r="F2099" s="3" t="s">
        <v>41</v>
      </c>
      <c r="G2099" s="3" t="s">
        <v>61</v>
      </c>
      <c r="H2099" s="4">
        <v>42809.358192500003</v>
      </c>
    </row>
    <row r="2100" spans="1:8" ht="114.75" x14ac:dyDescent="0.2">
      <c r="A2100" s="3" t="s">
        <v>188</v>
      </c>
      <c r="B2100" s="1">
        <v>42803</v>
      </c>
      <c r="C2100" s="3" t="s">
        <v>8</v>
      </c>
      <c r="D2100" s="5">
        <v>50</v>
      </c>
      <c r="E2100" s="5">
        <v>0</v>
      </c>
      <c r="F2100" s="3" t="s">
        <v>40</v>
      </c>
      <c r="G2100" s="3" t="s">
        <v>61</v>
      </c>
      <c r="H2100" s="4">
        <v>42809.358192500003</v>
      </c>
    </row>
    <row r="2101" spans="1:8" ht="114.75" x14ac:dyDescent="0.2">
      <c r="A2101" s="3" t="s">
        <v>188</v>
      </c>
      <c r="B2101" s="1">
        <v>42803</v>
      </c>
      <c r="C2101" s="3" t="s">
        <v>8</v>
      </c>
      <c r="D2101" s="5">
        <v>15.08</v>
      </c>
      <c r="E2101" s="5">
        <v>0</v>
      </c>
      <c r="F2101" s="3" t="s">
        <v>40</v>
      </c>
      <c r="G2101" s="3" t="s">
        <v>61</v>
      </c>
      <c r="H2101" s="4">
        <v>42809.358192500003</v>
      </c>
    </row>
    <row r="2102" spans="1:8" ht="114.75" x14ac:dyDescent="0.2">
      <c r="A2102" s="3" t="s">
        <v>188</v>
      </c>
      <c r="B2102" s="1">
        <v>42803</v>
      </c>
      <c r="C2102" s="3" t="s">
        <v>8</v>
      </c>
      <c r="D2102" s="5">
        <v>25.01</v>
      </c>
      <c r="E2102" s="5">
        <v>0</v>
      </c>
      <c r="F2102" s="3" t="s">
        <v>40</v>
      </c>
      <c r="G2102" s="3" t="s">
        <v>61</v>
      </c>
      <c r="H2102" s="4">
        <v>42809.358192500003</v>
      </c>
    </row>
    <row r="2103" spans="1:8" ht="114.75" x14ac:dyDescent="0.2">
      <c r="A2103" s="3" t="s">
        <v>188</v>
      </c>
      <c r="B2103" s="1">
        <v>42803</v>
      </c>
      <c r="C2103" s="3" t="s">
        <v>8</v>
      </c>
      <c r="D2103" s="5">
        <v>38</v>
      </c>
      <c r="E2103" s="5">
        <v>0</v>
      </c>
      <c r="F2103" s="3" t="s">
        <v>40</v>
      </c>
      <c r="G2103" s="3" t="s">
        <v>61</v>
      </c>
      <c r="H2103" s="4">
        <v>42809.358192500003</v>
      </c>
    </row>
    <row r="2104" spans="1:8" ht="114.75" x14ac:dyDescent="0.2">
      <c r="A2104" s="3" t="s">
        <v>188</v>
      </c>
      <c r="B2104" s="1">
        <v>42803</v>
      </c>
      <c r="C2104" s="3" t="s">
        <v>8</v>
      </c>
      <c r="D2104" s="5">
        <v>78</v>
      </c>
      <c r="E2104" s="5">
        <v>0</v>
      </c>
      <c r="F2104" s="3" t="s">
        <v>14</v>
      </c>
      <c r="G2104" s="3" t="s">
        <v>61</v>
      </c>
      <c r="H2104" s="4">
        <v>42809.358192500003</v>
      </c>
    </row>
    <row r="2105" spans="1:8" ht="114.75" x14ac:dyDescent="0.2">
      <c r="A2105" s="3" t="s">
        <v>188</v>
      </c>
      <c r="B2105" s="1">
        <v>42803</v>
      </c>
      <c r="C2105" s="3" t="s">
        <v>8</v>
      </c>
      <c r="D2105" s="5">
        <v>13.38</v>
      </c>
      <c r="E2105" s="5">
        <v>0</v>
      </c>
      <c r="F2105" s="3" t="s">
        <v>13</v>
      </c>
      <c r="G2105" s="3" t="s">
        <v>61</v>
      </c>
      <c r="H2105" s="4">
        <v>42809.358192500003</v>
      </c>
    </row>
    <row r="2106" spans="1:8" ht="114.75" x14ac:dyDescent="0.2">
      <c r="A2106" s="3" t="s">
        <v>191</v>
      </c>
      <c r="B2106" s="1">
        <v>42804</v>
      </c>
      <c r="C2106" s="3" t="s">
        <v>8</v>
      </c>
      <c r="D2106" s="5">
        <v>6.13</v>
      </c>
      <c r="E2106" s="5">
        <v>0</v>
      </c>
      <c r="F2106" s="3" t="s">
        <v>11</v>
      </c>
      <c r="G2106" s="3" t="s">
        <v>52</v>
      </c>
      <c r="H2106" s="4">
        <v>42809.367054432871</v>
      </c>
    </row>
    <row r="2107" spans="1:8" ht="114.75" x14ac:dyDescent="0.2">
      <c r="A2107" s="3" t="s">
        <v>191</v>
      </c>
      <c r="B2107" s="1">
        <v>42804</v>
      </c>
      <c r="C2107" s="3" t="s">
        <v>8</v>
      </c>
      <c r="D2107" s="5">
        <v>27.55</v>
      </c>
      <c r="E2107" s="5">
        <v>0</v>
      </c>
      <c r="F2107" s="3" t="s">
        <v>13</v>
      </c>
      <c r="G2107" s="3" t="s">
        <v>52</v>
      </c>
      <c r="H2107" s="4">
        <v>42809.367054432871</v>
      </c>
    </row>
    <row r="2108" spans="1:8" ht="114.75" x14ac:dyDescent="0.2">
      <c r="A2108" s="3" t="s">
        <v>191</v>
      </c>
      <c r="B2108" s="1">
        <v>42804</v>
      </c>
      <c r="C2108" s="3" t="s">
        <v>8</v>
      </c>
      <c r="D2108" s="5">
        <v>9.67</v>
      </c>
      <c r="E2108" s="5">
        <v>0</v>
      </c>
      <c r="F2108" s="3" t="s">
        <v>11</v>
      </c>
      <c r="G2108" s="3" t="s">
        <v>52</v>
      </c>
      <c r="H2108" s="4">
        <v>42809.367054432871</v>
      </c>
    </row>
    <row r="2109" spans="1:8" ht="114.75" x14ac:dyDescent="0.2">
      <c r="A2109" s="3" t="s">
        <v>191</v>
      </c>
      <c r="B2109" s="1">
        <v>42804</v>
      </c>
      <c r="C2109" s="3" t="s">
        <v>8</v>
      </c>
      <c r="D2109" s="5">
        <v>27.55</v>
      </c>
      <c r="E2109" s="5">
        <v>0</v>
      </c>
      <c r="F2109" s="3" t="s">
        <v>13</v>
      </c>
      <c r="G2109" s="3" t="s">
        <v>52</v>
      </c>
      <c r="H2109" s="4">
        <v>42809.367054432871</v>
      </c>
    </row>
    <row r="2110" spans="1:8" ht="114.75" x14ac:dyDescent="0.2">
      <c r="A2110" s="3" t="s">
        <v>191</v>
      </c>
      <c r="B2110" s="1">
        <v>42804</v>
      </c>
      <c r="C2110" s="3" t="s">
        <v>8</v>
      </c>
      <c r="D2110" s="5">
        <v>27.55</v>
      </c>
      <c r="E2110" s="5">
        <v>0</v>
      </c>
      <c r="F2110" s="3" t="s">
        <v>13</v>
      </c>
      <c r="G2110" s="3" t="s">
        <v>52</v>
      </c>
      <c r="H2110" s="4">
        <v>42809.367054432871</v>
      </c>
    </row>
    <row r="2111" spans="1:8" ht="114.75" x14ac:dyDescent="0.2">
      <c r="A2111" s="3" t="s">
        <v>191</v>
      </c>
      <c r="B2111" s="1">
        <v>42804</v>
      </c>
      <c r="C2111" s="3" t="s">
        <v>8</v>
      </c>
      <c r="D2111" s="5">
        <v>5.37</v>
      </c>
      <c r="E2111" s="5">
        <v>0</v>
      </c>
      <c r="F2111" s="3" t="s">
        <v>11</v>
      </c>
      <c r="G2111" s="3" t="s">
        <v>52</v>
      </c>
      <c r="H2111" s="4">
        <v>42809.367054432871</v>
      </c>
    </row>
    <row r="2112" spans="1:8" ht="114.75" x14ac:dyDescent="0.2">
      <c r="A2112" s="3" t="s">
        <v>191</v>
      </c>
      <c r="B2112" s="1">
        <v>42804</v>
      </c>
      <c r="C2112" s="3" t="s">
        <v>8</v>
      </c>
      <c r="D2112" s="5">
        <v>5.17</v>
      </c>
      <c r="E2112" s="5">
        <v>0</v>
      </c>
      <c r="F2112" s="3" t="s">
        <v>11</v>
      </c>
      <c r="G2112" s="3" t="s">
        <v>52</v>
      </c>
      <c r="H2112" s="4">
        <v>42809.367054432871</v>
      </c>
    </row>
    <row r="2113" spans="1:8" ht="114.75" x14ac:dyDescent="0.2">
      <c r="A2113" s="3" t="s">
        <v>191</v>
      </c>
      <c r="B2113" s="1">
        <v>42804</v>
      </c>
      <c r="C2113" s="3" t="s">
        <v>8</v>
      </c>
      <c r="D2113" s="5">
        <v>17.66</v>
      </c>
      <c r="E2113" s="5">
        <v>0</v>
      </c>
      <c r="F2113" s="3" t="s">
        <v>13</v>
      </c>
      <c r="G2113" s="3" t="s">
        <v>52</v>
      </c>
      <c r="H2113" s="4">
        <v>42809.367054432871</v>
      </c>
    </row>
    <row r="2114" spans="1:8" ht="114.75" x14ac:dyDescent="0.2">
      <c r="A2114" s="3" t="s">
        <v>191</v>
      </c>
      <c r="B2114" s="1">
        <v>42804</v>
      </c>
      <c r="C2114" s="3" t="s">
        <v>8</v>
      </c>
      <c r="D2114" s="5">
        <v>4.3</v>
      </c>
      <c r="E2114" s="5">
        <v>0</v>
      </c>
      <c r="F2114" s="3" t="s">
        <v>11</v>
      </c>
      <c r="G2114" s="3" t="s">
        <v>52</v>
      </c>
      <c r="H2114" s="4">
        <v>42809.367054432871</v>
      </c>
    </row>
    <row r="2115" spans="1:8" ht="114.75" x14ac:dyDescent="0.2">
      <c r="A2115" s="3" t="s">
        <v>191</v>
      </c>
      <c r="B2115" s="1">
        <v>42804</v>
      </c>
      <c r="C2115" s="3" t="s">
        <v>8</v>
      </c>
      <c r="D2115" s="5">
        <v>17.66</v>
      </c>
      <c r="E2115" s="5">
        <v>0</v>
      </c>
      <c r="F2115" s="3" t="s">
        <v>13</v>
      </c>
      <c r="G2115" s="3" t="s">
        <v>52</v>
      </c>
      <c r="H2115" s="4">
        <v>42809.367054432871</v>
      </c>
    </row>
    <row r="2116" spans="1:8" ht="114.75" x14ac:dyDescent="0.2">
      <c r="A2116" s="3" t="s">
        <v>191</v>
      </c>
      <c r="B2116" s="1">
        <v>42804</v>
      </c>
      <c r="C2116" s="3" t="s">
        <v>8</v>
      </c>
      <c r="D2116" s="5">
        <v>8.6</v>
      </c>
      <c r="E2116" s="5">
        <v>0</v>
      </c>
      <c r="F2116" s="3" t="s">
        <v>11</v>
      </c>
      <c r="G2116" s="3" t="s">
        <v>52</v>
      </c>
      <c r="H2116" s="4">
        <v>42809.367054432871</v>
      </c>
    </row>
    <row r="2117" spans="1:8" ht="114.75" x14ac:dyDescent="0.2">
      <c r="A2117" s="3" t="s">
        <v>191</v>
      </c>
      <c r="B2117" s="1">
        <v>42804</v>
      </c>
      <c r="C2117" s="3" t="s">
        <v>8</v>
      </c>
      <c r="D2117" s="5">
        <v>17.66</v>
      </c>
      <c r="E2117" s="5">
        <v>0</v>
      </c>
      <c r="F2117" s="3" t="s">
        <v>13</v>
      </c>
      <c r="G2117" s="3" t="s">
        <v>52</v>
      </c>
      <c r="H2117" s="4">
        <v>42809.367054432871</v>
      </c>
    </row>
    <row r="2118" spans="1:8" ht="114.75" x14ac:dyDescent="0.2">
      <c r="A2118" s="3" t="s">
        <v>191</v>
      </c>
      <c r="B2118" s="1">
        <v>42804</v>
      </c>
      <c r="C2118" s="3" t="s">
        <v>8</v>
      </c>
      <c r="D2118" s="5">
        <v>9.61</v>
      </c>
      <c r="E2118" s="5">
        <v>0</v>
      </c>
      <c r="F2118" s="3" t="s">
        <v>11</v>
      </c>
      <c r="G2118" s="3" t="s">
        <v>52</v>
      </c>
      <c r="H2118" s="4">
        <v>42809.367054432871</v>
      </c>
    </row>
    <row r="2119" spans="1:8" ht="114.75" x14ac:dyDescent="0.2">
      <c r="A2119" s="3" t="s">
        <v>191</v>
      </c>
      <c r="B2119" s="1">
        <v>42804</v>
      </c>
      <c r="C2119" s="3" t="s">
        <v>8</v>
      </c>
      <c r="D2119" s="5">
        <v>17.66</v>
      </c>
      <c r="E2119" s="5">
        <v>0</v>
      </c>
      <c r="F2119" s="3" t="s">
        <v>13</v>
      </c>
      <c r="G2119" s="3" t="s">
        <v>52</v>
      </c>
      <c r="H2119" s="4">
        <v>42809.367054432871</v>
      </c>
    </row>
    <row r="2120" spans="1:8" ht="114.75" x14ac:dyDescent="0.2">
      <c r="A2120" s="3" t="s">
        <v>192</v>
      </c>
      <c r="B2120" s="1">
        <v>42807</v>
      </c>
      <c r="C2120" s="3" t="s">
        <v>8</v>
      </c>
      <c r="D2120" s="5">
        <v>21.49</v>
      </c>
      <c r="E2120" s="5">
        <v>0</v>
      </c>
      <c r="F2120" s="3" t="s">
        <v>128</v>
      </c>
      <c r="G2120" s="3" t="s">
        <v>46</v>
      </c>
      <c r="H2120" s="4">
        <v>42809.36771136574</v>
      </c>
    </row>
    <row r="2121" spans="1:8" ht="114.75" x14ac:dyDescent="0.2">
      <c r="A2121" s="3" t="s">
        <v>192</v>
      </c>
      <c r="B2121" s="1">
        <v>42807</v>
      </c>
      <c r="C2121" s="3" t="s">
        <v>8</v>
      </c>
      <c r="D2121" s="5">
        <v>766.38</v>
      </c>
      <c r="E2121" s="5">
        <v>0</v>
      </c>
      <c r="F2121" s="3" t="s">
        <v>41</v>
      </c>
      <c r="G2121" s="3" t="s">
        <v>155</v>
      </c>
      <c r="H2121" s="4">
        <v>42809.370211331014</v>
      </c>
    </row>
    <row r="2122" spans="1:8" ht="114.75" x14ac:dyDescent="0.2">
      <c r="A2122" s="3" t="s">
        <v>192</v>
      </c>
      <c r="B2122" s="1">
        <v>42807</v>
      </c>
      <c r="C2122" s="3" t="s">
        <v>8</v>
      </c>
      <c r="D2122" s="5">
        <v>328.88</v>
      </c>
      <c r="E2122" s="5">
        <v>0</v>
      </c>
      <c r="F2122" s="3" t="s">
        <v>32</v>
      </c>
      <c r="G2122" s="3" t="s">
        <v>155</v>
      </c>
      <c r="H2122" s="4">
        <v>42809.370211331014</v>
      </c>
    </row>
    <row r="2123" spans="1:8" ht="114.75" x14ac:dyDescent="0.2">
      <c r="A2123" s="3" t="s">
        <v>192</v>
      </c>
      <c r="B2123" s="1">
        <v>42807</v>
      </c>
      <c r="C2123" s="3" t="s">
        <v>8</v>
      </c>
      <c r="D2123" s="5">
        <v>24</v>
      </c>
      <c r="E2123" s="5">
        <v>0</v>
      </c>
      <c r="F2123" s="3" t="s">
        <v>40</v>
      </c>
      <c r="G2123" s="3" t="s">
        <v>155</v>
      </c>
      <c r="H2123" s="4">
        <v>42809.370211331014</v>
      </c>
    </row>
    <row r="2124" spans="1:8" ht="114.75" x14ac:dyDescent="0.2">
      <c r="A2124" s="3" t="s">
        <v>192</v>
      </c>
      <c r="B2124" s="1">
        <v>42807</v>
      </c>
      <c r="C2124" s="3" t="s">
        <v>8</v>
      </c>
      <c r="D2124" s="5">
        <v>24</v>
      </c>
      <c r="E2124" s="5">
        <v>0</v>
      </c>
      <c r="F2124" s="3" t="s">
        <v>40</v>
      </c>
      <c r="G2124" s="3" t="s">
        <v>155</v>
      </c>
      <c r="H2124" s="4">
        <v>42809.370211331014</v>
      </c>
    </row>
    <row r="2125" spans="1:8" ht="114.75" x14ac:dyDescent="0.2">
      <c r="A2125" s="3" t="s">
        <v>186</v>
      </c>
      <c r="B2125" s="1">
        <v>42802</v>
      </c>
      <c r="C2125" s="3" t="s">
        <v>8</v>
      </c>
      <c r="D2125" s="5">
        <v>-244.56</v>
      </c>
      <c r="E2125" s="5">
        <v>244.56</v>
      </c>
      <c r="F2125" s="3" t="s">
        <v>41</v>
      </c>
      <c r="G2125" s="3" t="s">
        <v>39</v>
      </c>
      <c r="H2125" s="4">
        <v>42809.370860636569</v>
      </c>
    </row>
    <row r="2126" spans="1:8" ht="114.75" x14ac:dyDescent="0.2">
      <c r="A2126" s="3" t="s">
        <v>186</v>
      </c>
      <c r="B2126" s="1">
        <v>42802</v>
      </c>
      <c r="C2126" s="3" t="s">
        <v>8</v>
      </c>
      <c r="D2126" s="5">
        <v>479.88</v>
      </c>
      <c r="E2126" s="5">
        <v>0</v>
      </c>
      <c r="F2126" s="3" t="s">
        <v>32</v>
      </c>
      <c r="G2126" s="3" t="s">
        <v>39</v>
      </c>
      <c r="H2126" s="4">
        <v>42809.370860636569</v>
      </c>
    </row>
    <row r="2127" spans="1:8" ht="114.75" x14ac:dyDescent="0.2">
      <c r="A2127" s="3" t="s">
        <v>186</v>
      </c>
      <c r="B2127" s="1">
        <v>42802</v>
      </c>
      <c r="C2127" s="3" t="s">
        <v>8</v>
      </c>
      <c r="D2127" s="5">
        <v>-479.88</v>
      </c>
      <c r="E2127" s="5">
        <v>479.88</v>
      </c>
      <c r="F2127" s="3" t="s">
        <v>32</v>
      </c>
      <c r="G2127" s="3" t="s">
        <v>39</v>
      </c>
      <c r="H2127" s="4">
        <v>42809.370860636569</v>
      </c>
    </row>
    <row r="2128" spans="1:8" ht="114.75" x14ac:dyDescent="0.2">
      <c r="A2128" s="3" t="s">
        <v>186</v>
      </c>
      <c r="B2128" s="1">
        <v>42802</v>
      </c>
      <c r="C2128" s="3" t="s">
        <v>8</v>
      </c>
      <c r="D2128" s="5">
        <v>244.56</v>
      </c>
      <c r="E2128" s="5">
        <v>0</v>
      </c>
      <c r="F2128" s="3" t="s">
        <v>41</v>
      </c>
      <c r="G2128" s="3" t="s">
        <v>39</v>
      </c>
      <c r="H2128" s="4">
        <v>42809.370860636569</v>
      </c>
    </row>
    <row r="2129" spans="1:8" ht="114.75" x14ac:dyDescent="0.2">
      <c r="A2129" s="3" t="s">
        <v>192</v>
      </c>
      <c r="B2129" s="1">
        <v>42807</v>
      </c>
      <c r="C2129" s="3" t="s">
        <v>8</v>
      </c>
      <c r="D2129" s="5">
        <v>479.88</v>
      </c>
      <c r="E2129" s="5">
        <v>0</v>
      </c>
      <c r="F2129" s="3" t="s">
        <v>32</v>
      </c>
      <c r="G2129" s="3" t="s">
        <v>39</v>
      </c>
      <c r="H2129" s="4">
        <v>42809.371137199079</v>
      </c>
    </row>
    <row r="2130" spans="1:8" ht="114.75" x14ac:dyDescent="0.2">
      <c r="A2130" s="3" t="s">
        <v>192</v>
      </c>
      <c r="B2130" s="1">
        <v>42807</v>
      </c>
      <c r="C2130" s="3" t="s">
        <v>8</v>
      </c>
      <c r="D2130" s="5">
        <v>-479.88</v>
      </c>
      <c r="E2130" s="5">
        <v>479.88</v>
      </c>
      <c r="F2130" s="3" t="s">
        <v>32</v>
      </c>
      <c r="G2130" s="3" t="s">
        <v>39</v>
      </c>
      <c r="H2130" s="4">
        <v>42809.371137199079</v>
      </c>
    </row>
    <row r="2131" spans="1:8" ht="114.75" x14ac:dyDescent="0.2">
      <c r="A2131" s="3" t="s">
        <v>192</v>
      </c>
      <c r="B2131" s="1">
        <v>42807</v>
      </c>
      <c r="C2131" s="3" t="s">
        <v>8</v>
      </c>
      <c r="D2131" s="5">
        <v>51</v>
      </c>
      <c r="E2131" s="5">
        <v>0</v>
      </c>
      <c r="F2131" s="3" t="s">
        <v>40</v>
      </c>
      <c r="G2131" s="3" t="s">
        <v>39</v>
      </c>
      <c r="H2131" s="4">
        <v>42809.373599606479</v>
      </c>
    </row>
    <row r="2132" spans="1:8" ht="114.75" x14ac:dyDescent="0.2">
      <c r="A2132" s="3" t="s">
        <v>192</v>
      </c>
      <c r="B2132" s="1">
        <v>42807</v>
      </c>
      <c r="C2132" s="3" t="s">
        <v>8</v>
      </c>
      <c r="D2132" s="5">
        <v>-51</v>
      </c>
      <c r="E2132" s="5">
        <v>51</v>
      </c>
      <c r="F2132" s="3" t="s">
        <v>40</v>
      </c>
      <c r="G2132" s="3" t="s">
        <v>39</v>
      </c>
      <c r="H2132" s="4">
        <v>42809.373599606479</v>
      </c>
    </row>
    <row r="2133" spans="1:8" ht="114.75" x14ac:dyDescent="0.2">
      <c r="A2133" s="3" t="s">
        <v>192</v>
      </c>
      <c r="B2133" s="1">
        <v>42807</v>
      </c>
      <c r="C2133" s="3" t="s">
        <v>8</v>
      </c>
      <c r="D2133" s="5">
        <v>213.4</v>
      </c>
      <c r="E2133" s="5">
        <v>0</v>
      </c>
      <c r="F2133" s="3" t="s">
        <v>41</v>
      </c>
      <c r="G2133" s="3" t="s">
        <v>39</v>
      </c>
      <c r="H2133" s="4">
        <v>42809.373599606479</v>
      </c>
    </row>
    <row r="2134" spans="1:8" ht="114.75" x14ac:dyDescent="0.2">
      <c r="A2134" s="3" t="s">
        <v>192</v>
      </c>
      <c r="B2134" s="1">
        <v>42807</v>
      </c>
      <c r="C2134" s="3" t="s">
        <v>8</v>
      </c>
      <c r="D2134" s="5">
        <v>-213.4</v>
      </c>
      <c r="E2134" s="5">
        <v>213.4</v>
      </c>
      <c r="F2134" s="3" t="s">
        <v>41</v>
      </c>
      <c r="G2134" s="3" t="s">
        <v>39</v>
      </c>
      <c r="H2134" s="4">
        <v>42809.373599606479</v>
      </c>
    </row>
    <row r="2135" spans="1:8" ht="114.75" x14ac:dyDescent="0.2">
      <c r="A2135" s="3" t="s">
        <v>192</v>
      </c>
      <c r="B2135" s="1">
        <v>42807</v>
      </c>
      <c r="C2135" s="3" t="s">
        <v>8</v>
      </c>
      <c r="D2135" s="5">
        <v>773.9</v>
      </c>
      <c r="E2135" s="5">
        <v>0</v>
      </c>
      <c r="F2135" s="3" t="s">
        <v>32</v>
      </c>
      <c r="G2135" s="3" t="s">
        <v>39</v>
      </c>
      <c r="H2135" s="4">
        <v>42809.373599606479</v>
      </c>
    </row>
    <row r="2136" spans="1:8" ht="114.75" x14ac:dyDescent="0.2">
      <c r="A2136" s="3" t="s">
        <v>192</v>
      </c>
      <c r="B2136" s="1">
        <v>42807</v>
      </c>
      <c r="C2136" s="3" t="s">
        <v>8</v>
      </c>
      <c r="D2136" s="5">
        <v>-773.9</v>
      </c>
      <c r="E2136" s="5">
        <v>773.9</v>
      </c>
      <c r="F2136" s="3" t="s">
        <v>32</v>
      </c>
      <c r="G2136" s="3" t="s">
        <v>39</v>
      </c>
      <c r="H2136" s="4">
        <v>42809.373599606479</v>
      </c>
    </row>
    <row r="2137" spans="1:8" ht="114.75" x14ac:dyDescent="0.2">
      <c r="A2137" s="3" t="s">
        <v>192</v>
      </c>
      <c r="B2137" s="1">
        <v>42807</v>
      </c>
      <c r="C2137" s="3" t="s">
        <v>8</v>
      </c>
      <c r="D2137" s="5">
        <v>403.88</v>
      </c>
      <c r="E2137" s="5">
        <v>0</v>
      </c>
      <c r="F2137" s="3" t="s">
        <v>32</v>
      </c>
      <c r="G2137" s="3" t="s">
        <v>39</v>
      </c>
      <c r="H2137" s="4">
        <v>42809.373599606479</v>
      </c>
    </row>
    <row r="2138" spans="1:8" ht="114.75" x14ac:dyDescent="0.2">
      <c r="A2138" s="3" t="s">
        <v>192</v>
      </c>
      <c r="B2138" s="1">
        <v>42807</v>
      </c>
      <c r="C2138" s="3" t="s">
        <v>8</v>
      </c>
      <c r="D2138" s="5">
        <v>-403.88</v>
      </c>
      <c r="E2138" s="5">
        <v>403.88</v>
      </c>
      <c r="F2138" s="3" t="s">
        <v>32</v>
      </c>
      <c r="G2138" s="3" t="s">
        <v>39</v>
      </c>
      <c r="H2138" s="4">
        <v>42809.373599606479</v>
      </c>
    </row>
    <row r="2139" spans="1:8" ht="114.75" x14ac:dyDescent="0.2">
      <c r="A2139" s="3" t="s">
        <v>192</v>
      </c>
      <c r="B2139" s="1">
        <v>42807</v>
      </c>
      <c r="C2139" s="3" t="s">
        <v>8</v>
      </c>
      <c r="D2139" s="5">
        <v>51</v>
      </c>
      <c r="E2139" s="5">
        <v>0</v>
      </c>
      <c r="F2139" s="3" t="s">
        <v>40</v>
      </c>
      <c r="G2139" s="3" t="s">
        <v>39</v>
      </c>
      <c r="H2139" s="4">
        <v>42809.373599606479</v>
      </c>
    </row>
    <row r="2140" spans="1:8" ht="114.75" x14ac:dyDescent="0.2">
      <c r="A2140" s="3" t="s">
        <v>192</v>
      </c>
      <c r="B2140" s="1">
        <v>42807</v>
      </c>
      <c r="C2140" s="3" t="s">
        <v>8</v>
      </c>
      <c r="D2140" s="5">
        <v>-51</v>
      </c>
      <c r="E2140" s="5">
        <v>51</v>
      </c>
      <c r="F2140" s="3" t="s">
        <v>40</v>
      </c>
      <c r="G2140" s="3" t="s">
        <v>39</v>
      </c>
      <c r="H2140" s="4">
        <v>42809.373599606479</v>
      </c>
    </row>
    <row r="2141" spans="1:8" ht="114.75" x14ac:dyDescent="0.2">
      <c r="A2141" s="3" t="s">
        <v>192</v>
      </c>
      <c r="B2141" s="1">
        <v>42807</v>
      </c>
      <c r="C2141" s="3" t="s">
        <v>8</v>
      </c>
      <c r="D2141" s="5">
        <v>28</v>
      </c>
      <c r="E2141" s="5">
        <v>0</v>
      </c>
      <c r="F2141" s="3" t="s">
        <v>38</v>
      </c>
      <c r="G2141" s="3" t="s">
        <v>39</v>
      </c>
      <c r="H2141" s="4">
        <v>42809.373599606479</v>
      </c>
    </row>
    <row r="2142" spans="1:8" ht="114.75" x14ac:dyDescent="0.2">
      <c r="A2142" s="3" t="s">
        <v>192</v>
      </c>
      <c r="B2142" s="1">
        <v>42807</v>
      </c>
      <c r="C2142" s="3" t="s">
        <v>8</v>
      </c>
      <c r="D2142" s="5">
        <v>-28</v>
      </c>
      <c r="E2142" s="5">
        <v>28</v>
      </c>
      <c r="F2142" s="3" t="s">
        <v>38</v>
      </c>
      <c r="G2142" s="3" t="s">
        <v>39</v>
      </c>
      <c r="H2142" s="4">
        <v>42809.373599606479</v>
      </c>
    </row>
    <row r="2143" spans="1:8" ht="114.75" x14ac:dyDescent="0.2">
      <c r="A2143" s="3" t="s">
        <v>192</v>
      </c>
      <c r="B2143" s="1">
        <v>42807</v>
      </c>
      <c r="C2143" s="3" t="s">
        <v>8</v>
      </c>
      <c r="D2143" s="5">
        <v>51</v>
      </c>
      <c r="E2143" s="5">
        <v>0</v>
      </c>
      <c r="F2143" s="3" t="s">
        <v>40</v>
      </c>
      <c r="G2143" s="3" t="s">
        <v>39</v>
      </c>
      <c r="H2143" s="4">
        <v>42809.373599606479</v>
      </c>
    </row>
    <row r="2144" spans="1:8" ht="114.75" x14ac:dyDescent="0.2">
      <c r="A2144" s="3" t="s">
        <v>192</v>
      </c>
      <c r="B2144" s="1">
        <v>42807</v>
      </c>
      <c r="C2144" s="3" t="s">
        <v>8</v>
      </c>
      <c r="D2144" s="5">
        <v>-51</v>
      </c>
      <c r="E2144" s="5">
        <v>51</v>
      </c>
      <c r="F2144" s="3" t="s">
        <v>40</v>
      </c>
      <c r="G2144" s="3" t="s">
        <v>39</v>
      </c>
      <c r="H2144" s="4">
        <v>42809.373599606479</v>
      </c>
    </row>
    <row r="2145" spans="1:8" ht="114.75" x14ac:dyDescent="0.2">
      <c r="A2145" s="3" t="s">
        <v>192</v>
      </c>
      <c r="B2145" s="1">
        <v>42807</v>
      </c>
      <c r="C2145" s="3" t="s">
        <v>8</v>
      </c>
      <c r="D2145" s="5">
        <v>213.4</v>
      </c>
      <c r="E2145" s="5">
        <v>0</v>
      </c>
      <c r="F2145" s="3" t="s">
        <v>41</v>
      </c>
      <c r="G2145" s="3" t="s">
        <v>39</v>
      </c>
      <c r="H2145" s="4">
        <v>42809.373599606479</v>
      </c>
    </row>
    <row r="2146" spans="1:8" ht="114.75" x14ac:dyDescent="0.2">
      <c r="A2146" s="3" t="s">
        <v>192</v>
      </c>
      <c r="B2146" s="1">
        <v>42807</v>
      </c>
      <c r="C2146" s="3" t="s">
        <v>8</v>
      </c>
      <c r="D2146" s="5">
        <v>-213.4</v>
      </c>
      <c r="E2146" s="5">
        <v>213.4</v>
      </c>
      <c r="F2146" s="3" t="s">
        <v>41</v>
      </c>
      <c r="G2146" s="3" t="s">
        <v>39</v>
      </c>
      <c r="H2146" s="4">
        <v>42809.373599606479</v>
      </c>
    </row>
    <row r="2147" spans="1:8" ht="114.75" x14ac:dyDescent="0.2">
      <c r="A2147" s="3" t="s">
        <v>192</v>
      </c>
      <c r="B2147" s="1">
        <v>42807</v>
      </c>
      <c r="C2147" s="3" t="s">
        <v>8</v>
      </c>
      <c r="D2147" s="5">
        <v>51</v>
      </c>
      <c r="E2147" s="5">
        <v>0</v>
      </c>
      <c r="F2147" s="3" t="s">
        <v>40</v>
      </c>
      <c r="G2147" s="3" t="s">
        <v>39</v>
      </c>
      <c r="H2147" s="4">
        <v>42809.373599606479</v>
      </c>
    </row>
    <row r="2148" spans="1:8" ht="114.75" x14ac:dyDescent="0.2">
      <c r="A2148" s="3" t="s">
        <v>192</v>
      </c>
      <c r="B2148" s="1">
        <v>42807</v>
      </c>
      <c r="C2148" s="3" t="s">
        <v>8</v>
      </c>
      <c r="D2148" s="5">
        <v>-51</v>
      </c>
      <c r="E2148" s="5">
        <v>51</v>
      </c>
      <c r="F2148" s="3" t="s">
        <v>40</v>
      </c>
      <c r="G2148" s="3" t="s">
        <v>39</v>
      </c>
      <c r="H2148" s="4">
        <v>42809.373599606479</v>
      </c>
    </row>
    <row r="2149" spans="1:8" ht="114.75" x14ac:dyDescent="0.2">
      <c r="A2149" s="3" t="s">
        <v>192</v>
      </c>
      <c r="B2149" s="1">
        <v>42807</v>
      </c>
      <c r="C2149" s="3" t="s">
        <v>8</v>
      </c>
      <c r="D2149" s="5">
        <v>213.4</v>
      </c>
      <c r="E2149" s="5">
        <v>0</v>
      </c>
      <c r="F2149" s="3" t="s">
        <v>41</v>
      </c>
      <c r="G2149" s="3" t="s">
        <v>39</v>
      </c>
      <c r="H2149" s="4">
        <v>42809.373599606479</v>
      </c>
    </row>
    <row r="2150" spans="1:8" ht="114.75" x14ac:dyDescent="0.2">
      <c r="A2150" s="3" t="s">
        <v>192</v>
      </c>
      <c r="B2150" s="1">
        <v>42807</v>
      </c>
      <c r="C2150" s="3" t="s">
        <v>8</v>
      </c>
      <c r="D2150" s="5">
        <v>-213.4</v>
      </c>
      <c r="E2150" s="5">
        <v>213.4</v>
      </c>
      <c r="F2150" s="3" t="s">
        <v>41</v>
      </c>
      <c r="G2150" s="3" t="s">
        <v>39</v>
      </c>
      <c r="H2150" s="4">
        <v>42809.373599606479</v>
      </c>
    </row>
    <row r="2151" spans="1:8" ht="114.75" x14ac:dyDescent="0.2">
      <c r="A2151" s="3" t="s">
        <v>192</v>
      </c>
      <c r="B2151" s="1">
        <v>42807</v>
      </c>
      <c r="C2151" s="3" t="s">
        <v>8</v>
      </c>
      <c r="D2151" s="5">
        <v>661.88</v>
      </c>
      <c r="E2151" s="5">
        <v>0</v>
      </c>
      <c r="F2151" s="3" t="s">
        <v>32</v>
      </c>
      <c r="G2151" s="3" t="s">
        <v>39</v>
      </c>
      <c r="H2151" s="4">
        <v>42809.373988749998</v>
      </c>
    </row>
    <row r="2152" spans="1:8" ht="114.75" x14ac:dyDescent="0.2">
      <c r="A2152" s="3" t="s">
        <v>192</v>
      </c>
      <c r="B2152" s="1">
        <v>42807</v>
      </c>
      <c r="C2152" s="3" t="s">
        <v>8</v>
      </c>
      <c r="D2152" s="5">
        <v>-661.88</v>
      </c>
      <c r="E2152" s="5">
        <v>661.88</v>
      </c>
      <c r="F2152" s="3" t="s">
        <v>32</v>
      </c>
      <c r="G2152" s="3" t="s">
        <v>39</v>
      </c>
      <c r="H2152" s="4">
        <v>42809.373988749998</v>
      </c>
    </row>
    <row r="2153" spans="1:8" ht="114.75" x14ac:dyDescent="0.2">
      <c r="A2153" s="3" t="s">
        <v>186</v>
      </c>
      <c r="B2153" s="1">
        <v>42802</v>
      </c>
      <c r="C2153" s="3" t="s">
        <v>8</v>
      </c>
      <c r="D2153" s="5">
        <v>158.19999999999999</v>
      </c>
      <c r="E2153" s="5">
        <v>0</v>
      </c>
      <c r="F2153" s="3" t="s">
        <v>32</v>
      </c>
      <c r="G2153" s="3" t="s">
        <v>47</v>
      </c>
      <c r="H2153" s="4">
        <v>42809.380542245373</v>
      </c>
    </row>
    <row r="2154" spans="1:8" ht="114.75" x14ac:dyDescent="0.2">
      <c r="A2154" s="3" t="s">
        <v>186</v>
      </c>
      <c r="B2154" s="1">
        <v>42802</v>
      </c>
      <c r="C2154" s="3" t="s">
        <v>8</v>
      </c>
      <c r="D2154" s="5">
        <v>-158.19999999999999</v>
      </c>
      <c r="E2154" s="5">
        <v>158.19999999999999</v>
      </c>
      <c r="F2154" s="3" t="s">
        <v>32</v>
      </c>
      <c r="G2154" s="3" t="s">
        <v>47</v>
      </c>
      <c r="H2154" s="4">
        <v>42809.380542245373</v>
      </c>
    </row>
    <row r="2155" spans="1:8" ht="114.75" x14ac:dyDescent="0.2">
      <c r="A2155" s="3" t="s">
        <v>186</v>
      </c>
      <c r="B2155" s="1">
        <v>42802</v>
      </c>
      <c r="C2155" s="3" t="s">
        <v>8</v>
      </c>
      <c r="D2155" s="5">
        <v>476.88</v>
      </c>
      <c r="E2155" s="5">
        <v>0</v>
      </c>
      <c r="F2155" s="3" t="s">
        <v>32</v>
      </c>
      <c r="G2155" s="3" t="s">
        <v>47</v>
      </c>
      <c r="H2155" s="4">
        <v>42809.380542245373</v>
      </c>
    </row>
    <row r="2156" spans="1:8" ht="114.75" x14ac:dyDescent="0.2">
      <c r="A2156" s="3" t="s">
        <v>186</v>
      </c>
      <c r="B2156" s="1">
        <v>42802</v>
      </c>
      <c r="C2156" s="3" t="s">
        <v>8</v>
      </c>
      <c r="D2156" s="5">
        <v>-476.88</v>
      </c>
      <c r="E2156" s="5">
        <v>476.88</v>
      </c>
      <c r="F2156" s="3" t="s">
        <v>32</v>
      </c>
      <c r="G2156" s="3" t="s">
        <v>47</v>
      </c>
      <c r="H2156" s="4">
        <v>42809.380542245373</v>
      </c>
    </row>
    <row r="2157" spans="1:8" ht="114.75" x14ac:dyDescent="0.2">
      <c r="A2157" s="3" t="s">
        <v>186</v>
      </c>
      <c r="B2157" s="1">
        <v>42802</v>
      </c>
      <c r="C2157" s="3" t="s">
        <v>8</v>
      </c>
      <c r="D2157" s="5">
        <v>182.2</v>
      </c>
      <c r="E2157" s="5">
        <v>0</v>
      </c>
      <c r="F2157" s="3" t="s">
        <v>32</v>
      </c>
      <c r="G2157" s="3" t="s">
        <v>47</v>
      </c>
      <c r="H2157" s="4">
        <v>42809.380542245373</v>
      </c>
    </row>
    <row r="2158" spans="1:8" ht="114.75" x14ac:dyDescent="0.2">
      <c r="A2158" s="3" t="s">
        <v>186</v>
      </c>
      <c r="B2158" s="1">
        <v>42802</v>
      </c>
      <c r="C2158" s="3" t="s">
        <v>8</v>
      </c>
      <c r="D2158" s="5">
        <v>-182.2</v>
      </c>
      <c r="E2158" s="5">
        <v>182.2</v>
      </c>
      <c r="F2158" s="3" t="s">
        <v>32</v>
      </c>
      <c r="G2158" s="3" t="s">
        <v>47</v>
      </c>
      <c r="H2158" s="4">
        <v>42809.380542245373</v>
      </c>
    </row>
    <row r="2159" spans="1:8" ht="114.75" x14ac:dyDescent="0.2">
      <c r="A2159" s="3" t="s">
        <v>192</v>
      </c>
      <c r="B2159" s="1">
        <v>42807</v>
      </c>
      <c r="C2159" s="3" t="s">
        <v>8</v>
      </c>
      <c r="D2159" s="5">
        <v>35.32</v>
      </c>
      <c r="E2159" s="5">
        <v>0</v>
      </c>
      <c r="F2159" s="3" t="s">
        <v>14</v>
      </c>
      <c r="G2159" s="3" t="s">
        <v>15</v>
      </c>
      <c r="H2159" s="4">
        <v>42809.39266730324</v>
      </c>
    </row>
    <row r="2160" spans="1:8" ht="114.75" x14ac:dyDescent="0.2">
      <c r="A2160" s="3" t="s">
        <v>192</v>
      </c>
      <c r="B2160" s="1">
        <v>42807</v>
      </c>
      <c r="C2160" s="3" t="s">
        <v>8</v>
      </c>
      <c r="D2160" s="5">
        <v>42.48</v>
      </c>
      <c r="E2160" s="5">
        <v>0</v>
      </c>
      <c r="F2160" s="3" t="s">
        <v>13</v>
      </c>
      <c r="G2160" s="3" t="s">
        <v>15</v>
      </c>
      <c r="H2160" s="4">
        <v>42809.39266730324</v>
      </c>
    </row>
    <row r="2161" spans="1:8" ht="114.75" x14ac:dyDescent="0.2">
      <c r="A2161" s="3" t="s">
        <v>192</v>
      </c>
      <c r="B2161" s="1">
        <v>42807</v>
      </c>
      <c r="C2161" s="3" t="s">
        <v>8</v>
      </c>
      <c r="D2161" s="5">
        <v>8.6</v>
      </c>
      <c r="E2161" s="5">
        <v>0</v>
      </c>
      <c r="F2161" s="3" t="s">
        <v>11</v>
      </c>
      <c r="G2161" s="3" t="s">
        <v>15</v>
      </c>
      <c r="H2161" s="4">
        <v>42809.39266730324</v>
      </c>
    </row>
    <row r="2162" spans="1:8" ht="114.75" x14ac:dyDescent="0.2">
      <c r="A2162" s="3" t="s">
        <v>192</v>
      </c>
      <c r="B2162" s="1">
        <v>42807</v>
      </c>
      <c r="C2162" s="3" t="s">
        <v>8</v>
      </c>
      <c r="D2162" s="5">
        <v>42.48</v>
      </c>
      <c r="E2162" s="5">
        <v>0</v>
      </c>
      <c r="F2162" s="3" t="s">
        <v>13</v>
      </c>
      <c r="G2162" s="3" t="s">
        <v>15</v>
      </c>
      <c r="H2162" s="4">
        <v>42809.39266730324</v>
      </c>
    </row>
    <row r="2163" spans="1:8" ht="114.75" x14ac:dyDescent="0.2">
      <c r="A2163" s="3" t="s">
        <v>192</v>
      </c>
      <c r="B2163" s="1">
        <v>42807</v>
      </c>
      <c r="C2163" s="3" t="s">
        <v>8</v>
      </c>
      <c r="D2163" s="5">
        <v>8.6</v>
      </c>
      <c r="E2163" s="5">
        <v>0</v>
      </c>
      <c r="F2163" s="3" t="s">
        <v>11</v>
      </c>
      <c r="G2163" s="3" t="s">
        <v>15</v>
      </c>
      <c r="H2163" s="4">
        <v>42809.39266730324</v>
      </c>
    </row>
    <row r="2164" spans="1:8" ht="114.75" x14ac:dyDescent="0.2">
      <c r="A2164" s="3" t="s">
        <v>192</v>
      </c>
      <c r="B2164" s="1">
        <v>42807</v>
      </c>
      <c r="C2164" s="3" t="s">
        <v>8</v>
      </c>
      <c r="D2164" s="5">
        <v>42.48</v>
      </c>
      <c r="E2164" s="5">
        <v>0</v>
      </c>
      <c r="F2164" s="3" t="s">
        <v>13</v>
      </c>
      <c r="G2164" s="3" t="s">
        <v>15</v>
      </c>
      <c r="H2164" s="4">
        <v>42809.39266730324</v>
      </c>
    </row>
    <row r="2165" spans="1:8" ht="114.75" x14ac:dyDescent="0.2">
      <c r="A2165" s="3" t="s">
        <v>192</v>
      </c>
      <c r="B2165" s="1">
        <v>42807</v>
      </c>
      <c r="C2165" s="3" t="s">
        <v>8</v>
      </c>
      <c r="D2165" s="5">
        <v>8.6</v>
      </c>
      <c r="E2165" s="5">
        <v>0</v>
      </c>
      <c r="F2165" s="3" t="s">
        <v>11</v>
      </c>
      <c r="G2165" s="3" t="s">
        <v>15</v>
      </c>
      <c r="H2165" s="4">
        <v>42809.39266730324</v>
      </c>
    </row>
    <row r="2166" spans="1:8" ht="114.75" x14ac:dyDescent="0.2">
      <c r="A2166" s="3" t="s">
        <v>192</v>
      </c>
      <c r="B2166" s="1">
        <v>42807</v>
      </c>
      <c r="C2166" s="3" t="s">
        <v>8</v>
      </c>
      <c r="D2166" s="5">
        <v>42.48</v>
      </c>
      <c r="E2166" s="5">
        <v>0</v>
      </c>
      <c r="F2166" s="3" t="s">
        <v>13</v>
      </c>
      <c r="G2166" s="3" t="s">
        <v>15</v>
      </c>
      <c r="H2166" s="4">
        <v>42809.39266730324</v>
      </c>
    </row>
    <row r="2167" spans="1:8" ht="114.75" x14ac:dyDescent="0.2">
      <c r="A2167" s="3" t="s">
        <v>192</v>
      </c>
      <c r="B2167" s="1">
        <v>42807</v>
      </c>
      <c r="C2167" s="3" t="s">
        <v>8</v>
      </c>
      <c r="D2167" s="5">
        <v>8.6</v>
      </c>
      <c r="E2167" s="5">
        <v>0</v>
      </c>
      <c r="F2167" s="3" t="s">
        <v>11</v>
      </c>
      <c r="G2167" s="3" t="s">
        <v>15</v>
      </c>
      <c r="H2167" s="4">
        <v>42809.39266730324</v>
      </c>
    </row>
    <row r="2168" spans="1:8" ht="114.75" x14ac:dyDescent="0.2">
      <c r="A2168" s="3" t="s">
        <v>192</v>
      </c>
      <c r="B2168" s="1">
        <v>42807</v>
      </c>
      <c r="C2168" s="3" t="s">
        <v>8</v>
      </c>
      <c r="D2168" s="5">
        <v>44.17</v>
      </c>
      <c r="E2168" s="5">
        <v>0</v>
      </c>
      <c r="F2168" s="3" t="s">
        <v>14</v>
      </c>
      <c r="G2168" s="3" t="s">
        <v>15</v>
      </c>
      <c r="H2168" s="4">
        <v>42809.39266730324</v>
      </c>
    </row>
    <row r="2169" spans="1:8" ht="114.75" x14ac:dyDescent="0.2">
      <c r="A2169" s="3" t="s">
        <v>192</v>
      </c>
      <c r="B2169" s="1">
        <v>42807</v>
      </c>
      <c r="C2169" s="3" t="s">
        <v>8</v>
      </c>
      <c r="D2169" s="5">
        <v>8.6</v>
      </c>
      <c r="E2169" s="5">
        <v>0</v>
      </c>
      <c r="F2169" s="3" t="s">
        <v>11</v>
      </c>
      <c r="G2169" s="3" t="s">
        <v>15</v>
      </c>
      <c r="H2169" s="4">
        <v>42809.39266730324</v>
      </c>
    </row>
    <row r="2170" spans="1:8" ht="114.75" x14ac:dyDescent="0.2">
      <c r="A2170" s="3" t="s">
        <v>192</v>
      </c>
      <c r="B2170" s="1">
        <v>42807</v>
      </c>
      <c r="C2170" s="3" t="s">
        <v>8</v>
      </c>
      <c r="D2170" s="5">
        <v>8.6</v>
      </c>
      <c r="E2170" s="5">
        <v>0</v>
      </c>
      <c r="F2170" s="3" t="s">
        <v>11</v>
      </c>
      <c r="G2170" s="3" t="s">
        <v>15</v>
      </c>
      <c r="H2170" s="4">
        <v>42809.39266730324</v>
      </c>
    </row>
    <row r="2171" spans="1:8" ht="114.75" x14ac:dyDescent="0.2">
      <c r="A2171" s="3" t="s">
        <v>192</v>
      </c>
      <c r="B2171" s="1">
        <v>42807</v>
      </c>
      <c r="C2171" s="3" t="s">
        <v>8</v>
      </c>
      <c r="D2171" s="5">
        <v>42.48</v>
      </c>
      <c r="E2171" s="5">
        <v>0</v>
      </c>
      <c r="F2171" s="3" t="s">
        <v>13</v>
      </c>
      <c r="G2171" s="3" t="s">
        <v>15</v>
      </c>
      <c r="H2171" s="4">
        <v>42809.39266730324</v>
      </c>
    </row>
    <row r="2172" spans="1:8" ht="114.75" x14ac:dyDescent="0.2">
      <c r="A2172" s="3" t="s">
        <v>192</v>
      </c>
      <c r="B2172" s="1">
        <v>42807</v>
      </c>
      <c r="C2172" s="3" t="s">
        <v>8</v>
      </c>
      <c r="D2172" s="5">
        <v>42.48</v>
      </c>
      <c r="E2172" s="5">
        <v>0</v>
      </c>
      <c r="F2172" s="3" t="s">
        <v>13</v>
      </c>
      <c r="G2172" s="3" t="s">
        <v>15</v>
      </c>
      <c r="H2172" s="4">
        <v>42809.39266730324</v>
      </c>
    </row>
    <row r="2173" spans="1:8" ht="114.75" x14ac:dyDescent="0.2">
      <c r="A2173" s="3" t="s">
        <v>192</v>
      </c>
      <c r="B2173" s="1">
        <v>42807</v>
      </c>
      <c r="C2173" s="3" t="s">
        <v>8</v>
      </c>
      <c r="D2173" s="5">
        <v>18.2</v>
      </c>
      <c r="E2173" s="5">
        <v>0</v>
      </c>
      <c r="F2173" s="3" t="s">
        <v>14</v>
      </c>
      <c r="G2173" s="3" t="s">
        <v>15</v>
      </c>
      <c r="H2173" s="4">
        <v>42809.39266730324</v>
      </c>
    </row>
    <row r="2174" spans="1:8" ht="114.75" x14ac:dyDescent="0.2">
      <c r="A2174" s="3" t="s">
        <v>192</v>
      </c>
      <c r="B2174" s="1">
        <v>42807</v>
      </c>
      <c r="C2174" s="3" t="s">
        <v>8</v>
      </c>
      <c r="D2174" s="5">
        <v>42.48</v>
      </c>
      <c r="E2174" s="5">
        <v>0</v>
      </c>
      <c r="F2174" s="3" t="s">
        <v>13</v>
      </c>
      <c r="G2174" s="3" t="s">
        <v>15</v>
      </c>
      <c r="H2174" s="4">
        <v>42809.39266730324</v>
      </c>
    </row>
    <row r="2175" spans="1:8" ht="114.75" x14ac:dyDescent="0.2">
      <c r="A2175" s="3" t="s">
        <v>192</v>
      </c>
      <c r="B2175" s="1">
        <v>42807</v>
      </c>
      <c r="C2175" s="3" t="s">
        <v>8</v>
      </c>
      <c r="D2175" s="5">
        <v>42.48</v>
      </c>
      <c r="E2175" s="5">
        <v>0</v>
      </c>
      <c r="F2175" s="3" t="s">
        <v>13</v>
      </c>
      <c r="G2175" s="3" t="s">
        <v>15</v>
      </c>
      <c r="H2175" s="4">
        <v>42809.39266730324</v>
      </c>
    </row>
    <row r="2176" spans="1:8" ht="114.75" x14ac:dyDescent="0.2">
      <c r="A2176" s="3" t="s">
        <v>192</v>
      </c>
      <c r="B2176" s="1">
        <v>42807</v>
      </c>
      <c r="C2176" s="3" t="s">
        <v>8</v>
      </c>
      <c r="D2176" s="5">
        <v>28.52</v>
      </c>
      <c r="E2176" s="5">
        <v>0</v>
      </c>
      <c r="F2176" s="3" t="s">
        <v>14</v>
      </c>
      <c r="G2176" s="3" t="s">
        <v>15</v>
      </c>
      <c r="H2176" s="4">
        <v>42809.39266730324</v>
      </c>
    </row>
    <row r="2177" spans="1:8" ht="114.75" x14ac:dyDescent="0.2">
      <c r="A2177" s="3" t="s">
        <v>192</v>
      </c>
      <c r="B2177" s="1">
        <v>42807</v>
      </c>
      <c r="C2177" s="3" t="s">
        <v>8</v>
      </c>
      <c r="D2177" s="5">
        <v>14.24</v>
      </c>
      <c r="E2177" s="5">
        <v>0</v>
      </c>
      <c r="F2177" s="3" t="s">
        <v>11</v>
      </c>
      <c r="G2177" s="3" t="s">
        <v>15</v>
      </c>
      <c r="H2177" s="4">
        <v>42809.39266730324</v>
      </c>
    </row>
    <row r="2178" spans="1:8" ht="114.75" x14ac:dyDescent="0.2">
      <c r="A2178" s="3" t="s">
        <v>192</v>
      </c>
      <c r="B2178" s="1">
        <v>42807</v>
      </c>
      <c r="C2178" s="3" t="s">
        <v>8</v>
      </c>
      <c r="D2178" s="5">
        <v>126.26</v>
      </c>
      <c r="E2178" s="5">
        <v>0</v>
      </c>
      <c r="F2178" s="3" t="s">
        <v>13</v>
      </c>
      <c r="G2178" s="3" t="s">
        <v>15</v>
      </c>
      <c r="H2178" s="4">
        <v>42809.39266730324</v>
      </c>
    </row>
    <row r="2179" spans="1:8" ht="114.75" x14ac:dyDescent="0.2">
      <c r="A2179" s="3" t="s">
        <v>192</v>
      </c>
      <c r="B2179" s="1">
        <v>42807</v>
      </c>
      <c r="C2179" s="3" t="s">
        <v>8</v>
      </c>
      <c r="D2179" s="5">
        <v>44</v>
      </c>
      <c r="E2179" s="5">
        <v>0</v>
      </c>
      <c r="F2179" s="3" t="s">
        <v>40</v>
      </c>
      <c r="G2179" s="3" t="s">
        <v>15</v>
      </c>
      <c r="H2179" s="4">
        <v>42809.39266730324</v>
      </c>
    </row>
    <row r="2180" spans="1:8" ht="114.75" x14ac:dyDescent="0.2">
      <c r="A2180" s="3" t="s">
        <v>192</v>
      </c>
      <c r="B2180" s="1">
        <v>42807</v>
      </c>
      <c r="C2180" s="3" t="s">
        <v>8</v>
      </c>
      <c r="D2180" s="5">
        <v>10</v>
      </c>
      <c r="E2180" s="5">
        <v>0</v>
      </c>
      <c r="F2180" s="3" t="s">
        <v>38</v>
      </c>
      <c r="G2180" s="3" t="s">
        <v>15</v>
      </c>
      <c r="H2180" s="4">
        <v>42809.39266730324</v>
      </c>
    </row>
    <row r="2181" spans="1:8" ht="114.75" x14ac:dyDescent="0.2">
      <c r="A2181" s="3" t="s">
        <v>192</v>
      </c>
      <c r="B2181" s="1">
        <v>42807</v>
      </c>
      <c r="C2181" s="3" t="s">
        <v>8</v>
      </c>
      <c r="D2181" s="5">
        <v>41.68</v>
      </c>
      <c r="E2181" s="5">
        <v>0</v>
      </c>
      <c r="F2181" s="3" t="s">
        <v>14</v>
      </c>
      <c r="G2181" s="3" t="s">
        <v>15</v>
      </c>
      <c r="H2181" s="4">
        <v>42809.39266730324</v>
      </c>
    </row>
    <row r="2182" spans="1:8" ht="114.75" x14ac:dyDescent="0.2">
      <c r="A2182" s="3" t="s">
        <v>192</v>
      </c>
      <c r="B2182" s="1">
        <v>42807</v>
      </c>
      <c r="C2182" s="3" t="s">
        <v>8</v>
      </c>
      <c r="D2182" s="5">
        <v>8.6</v>
      </c>
      <c r="E2182" s="5">
        <v>0</v>
      </c>
      <c r="F2182" s="3" t="s">
        <v>11</v>
      </c>
      <c r="G2182" s="3" t="s">
        <v>15</v>
      </c>
      <c r="H2182" s="4">
        <v>42809.39266730324</v>
      </c>
    </row>
    <row r="2183" spans="1:8" ht="114.75" x14ac:dyDescent="0.2">
      <c r="A2183" s="3" t="s">
        <v>192</v>
      </c>
      <c r="B2183" s="1">
        <v>42807</v>
      </c>
      <c r="C2183" s="3" t="s">
        <v>8</v>
      </c>
      <c r="D2183" s="5">
        <v>42.48</v>
      </c>
      <c r="E2183" s="5">
        <v>0</v>
      </c>
      <c r="F2183" s="3" t="s">
        <v>13</v>
      </c>
      <c r="G2183" s="3" t="s">
        <v>15</v>
      </c>
      <c r="H2183" s="4">
        <v>42809.39266730324</v>
      </c>
    </row>
    <row r="2184" spans="1:8" ht="114.75" x14ac:dyDescent="0.2">
      <c r="A2184" s="3" t="s">
        <v>192</v>
      </c>
      <c r="B2184" s="1">
        <v>42807</v>
      </c>
      <c r="C2184" s="3" t="s">
        <v>8</v>
      </c>
      <c r="D2184" s="5">
        <v>234.2</v>
      </c>
      <c r="E2184" s="5">
        <v>0</v>
      </c>
      <c r="F2184" s="3" t="s">
        <v>32</v>
      </c>
      <c r="G2184" s="3" t="s">
        <v>47</v>
      </c>
      <c r="H2184" s="4">
        <v>42809.395844988423</v>
      </c>
    </row>
    <row r="2185" spans="1:8" ht="114.75" x14ac:dyDescent="0.2">
      <c r="A2185" s="3" t="s">
        <v>192</v>
      </c>
      <c r="B2185" s="1">
        <v>42807</v>
      </c>
      <c r="C2185" s="3" t="s">
        <v>8</v>
      </c>
      <c r="D2185" s="5">
        <v>-234.2</v>
      </c>
      <c r="E2185" s="5">
        <v>234.2</v>
      </c>
      <c r="F2185" s="3" t="s">
        <v>32</v>
      </c>
      <c r="G2185" s="3" t="s">
        <v>47</v>
      </c>
      <c r="H2185" s="4">
        <v>42809.395844988423</v>
      </c>
    </row>
    <row r="2186" spans="1:8" ht="114.75" x14ac:dyDescent="0.2">
      <c r="A2186" s="3" t="s">
        <v>193</v>
      </c>
      <c r="B2186" s="1">
        <v>42808</v>
      </c>
      <c r="C2186" s="3" t="s">
        <v>8</v>
      </c>
      <c r="D2186" s="5">
        <v>28</v>
      </c>
      <c r="E2186" s="5">
        <v>0</v>
      </c>
      <c r="F2186" s="3" t="s">
        <v>38</v>
      </c>
      <c r="G2186" s="3" t="s">
        <v>194</v>
      </c>
      <c r="H2186" s="4">
        <v>42809.396848738426</v>
      </c>
    </row>
    <row r="2187" spans="1:8" ht="114.75" x14ac:dyDescent="0.2">
      <c r="A2187" s="3" t="s">
        <v>192</v>
      </c>
      <c r="B2187" s="1">
        <v>42807</v>
      </c>
      <c r="C2187" s="3" t="s">
        <v>8</v>
      </c>
      <c r="D2187" s="5">
        <v>158.19999999999999</v>
      </c>
      <c r="E2187" s="5">
        <v>0</v>
      </c>
      <c r="F2187" s="3" t="s">
        <v>32</v>
      </c>
      <c r="G2187" s="3" t="s">
        <v>47</v>
      </c>
      <c r="H2187" s="4">
        <v>42809.398374340279</v>
      </c>
    </row>
    <row r="2188" spans="1:8" ht="114.75" x14ac:dyDescent="0.2">
      <c r="A2188" s="3" t="s">
        <v>192</v>
      </c>
      <c r="B2188" s="1">
        <v>42807</v>
      </c>
      <c r="C2188" s="3" t="s">
        <v>8</v>
      </c>
      <c r="D2188" s="5">
        <v>-158.19999999999999</v>
      </c>
      <c r="E2188" s="5">
        <v>158.19999999999999</v>
      </c>
      <c r="F2188" s="3" t="s">
        <v>32</v>
      </c>
      <c r="G2188" s="3" t="s">
        <v>47</v>
      </c>
      <c r="H2188" s="4">
        <v>42809.398374340279</v>
      </c>
    </row>
    <row r="2189" spans="1:8" ht="114.75" x14ac:dyDescent="0.2">
      <c r="A2189" s="3" t="s">
        <v>193</v>
      </c>
      <c r="B2189" s="1">
        <v>42808</v>
      </c>
      <c r="C2189" s="3" t="s">
        <v>8</v>
      </c>
      <c r="D2189" s="5">
        <v>375.87</v>
      </c>
      <c r="E2189" s="5">
        <v>0</v>
      </c>
      <c r="F2189" s="3" t="s">
        <v>32</v>
      </c>
      <c r="G2189" s="3" t="s">
        <v>47</v>
      </c>
      <c r="H2189" s="4">
        <v>42809.399127766199</v>
      </c>
    </row>
    <row r="2190" spans="1:8" ht="114.75" x14ac:dyDescent="0.2">
      <c r="A2190" s="3" t="s">
        <v>193</v>
      </c>
      <c r="B2190" s="1">
        <v>42808</v>
      </c>
      <c r="C2190" s="3" t="s">
        <v>8</v>
      </c>
      <c r="D2190" s="5">
        <v>-375.87</v>
      </c>
      <c r="E2190" s="5">
        <v>375.87</v>
      </c>
      <c r="F2190" s="3" t="s">
        <v>32</v>
      </c>
      <c r="G2190" s="3" t="s">
        <v>47</v>
      </c>
      <c r="H2190" s="4">
        <v>42809.399127766199</v>
      </c>
    </row>
    <row r="2191" spans="1:8" ht="114.75" x14ac:dyDescent="0.2">
      <c r="A2191" s="3" t="s">
        <v>191</v>
      </c>
      <c r="B2191" s="1">
        <v>42804</v>
      </c>
      <c r="C2191" s="3" t="s">
        <v>8</v>
      </c>
      <c r="D2191" s="5">
        <v>17.12</v>
      </c>
      <c r="E2191" s="5">
        <v>0</v>
      </c>
      <c r="F2191" s="3" t="s">
        <v>13</v>
      </c>
      <c r="G2191" s="3" t="s">
        <v>195</v>
      </c>
      <c r="H2191" s="4">
        <v>42809.405706620368</v>
      </c>
    </row>
    <row r="2192" spans="1:8" ht="114.75" x14ac:dyDescent="0.2">
      <c r="A2192" s="3" t="s">
        <v>191</v>
      </c>
      <c r="B2192" s="1">
        <v>42804</v>
      </c>
      <c r="C2192" s="3" t="s">
        <v>8</v>
      </c>
      <c r="D2192" s="5">
        <v>17.12</v>
      </c>
      <c r="E2192" s="5">
        <v>0</v>
      </c>
      <c r="F2192" s="3" t="s">
        <v>13</v>
      </c>
      <c r="G2192" s="3" t="s">
        <v>195</v>
      </c>
      <c r="H2192" s="4">
        <v>42809.405706620368</v>
      </c>
    </row>
    <row r="2193" spans="1:8" ht="114.75" x14ac:dyDescent="0.2">
      <c r="A2193" s="3" t="s">
        <v>191</v>
      </c>
      <c r="B2193" s="1">
        <v>42804</v>
      </c>
      <c r="C2193" s="3" t="s">
        <v>8</v>
      </c>
      <c r="D2193" s="5">
        <v>17.12</v>
      </c>
      <c r="E2193" s="5">
        <v>0</v>
      </c>
      <c r="F2193" s="3" t="s">
        <v>13</v>
      </c>
      <c r="G2193" s="3" t="s">
        <v>195</v>
      </c>
      <c r="H2193" s="4">
        <v>42809.405706620368</v>
      </c>
    </row>
    <row r="2194" spans="1:8" ht="114.75" x14ac:dyDescent="0.2">
      <c r="A2194" s="3" t="s">
        <v>191</v>
      </c>
      <c r="B2194" s="1">
        <v>42804</v>
      </c>
      <c r="C2194" s="3" t="s">
        <v>8</v>
      </c>
      <c r="D2194" s="5">
        <v>17.12</v>
      </c>
      <c r="E2194" s="5">
        <v>0</v>
      </c>
      <c r="F2194" s="3" t="s">
        <v>13</v>
      </c>
      <c r="G2194" s="3" t="s">
        <v>195</v>
      </c>
      <c r="H2194" s="4">
        <v>42809.405706620368</v>
      </c>
    </row>
    <row r="2195" spans="1:8" ht="114.75" x14ac:dyDescent="0.2">
      <c r="A2195" s="3" t="s">
        <v>191</v>
      </c>
      <c r="B2195" s="1">
        <v>42804</v>
      </c>
      <c r="C2195" s="3" t="s">
        <v>8</v>
      </c>
      <c r="D2195" s="5">
        <v>2.33</v>
      </c>
      <c r="E2195" s="5">
        <v>0</v>
      </c>
      <c r="F2195" s="3" t="s">
        <v>11</v>
      </c>
      <c r="G2195" s="3" t="s">
        <v>195</v>
      </c>
      <c r="H2195" s="4">
        <v>42809.405706620368</v>
      </c>
    </row>
    <row r="2196" spans="1:8" ht="114.75" x14ac:dyDescent="0.2">
      <c r="A2196" s="3" t="s">
        <v>191</v>
      </c>
      <c r="B2196" s="1">
        <v>42804</v>
      </c>
      <c r="C2196" s="3" t="s">
        <v>8</v>
      </c>
      <c r="D2196" s="5">
        <v>3.54</v>
      </c>
      <c r="E2196" s="5">
        <v>0</v>
      </c>
      <c r="F2196" s="3" t="s">
        <v>11</v>
      </c>
      <c r="G2196" s="3" t="s">
        <v>195</v>
      </c>
      <c r="H2196" s="4">
        <v>42809.405706620368</v>
      </c>
    </row>
    <row r="2197" spans="1:8" ht="114.75" x14ac:dyDescent="0.2">
      <c r="A2197" s="3" t="s">
        <v>191</v>
      </c>
      <c r="B2197" s="1">
        <v>42804</v>
      </c>
      <c r="C2197" s="3" t="s">
        <v>8</v>
      </c>
      <c r="D2197" s="5">
        <v>3.54</v>
      </c>
      <c r="E2197" s="5">
        <v>0</v>
      </c>
      <c r="F2197" s="3" t="s">
        <v>11</v>
      </c>
      <c r="G2197" s="3" t="s">
        <v>195</v>
      </c>
      <c r="H2197" s="4">
        <v>42809.405706620368</v>
      </c>
    </row>
    <row r="2198" spans="1:8" ht="114.75" x14ac:dyDescent="0.2">
      <c r="A2198" s="3" t="s">
        <v>191</v>
      </c>
      <c r="B2198" s="1">
        <v>42804</v>
      </c>
      <c r="C2198" s="3" t="s">
        <v>8</v>
      </c>
      <c r="D2198" s="5">
        <v>3.54</v>
      </c>
      <c r="E2198" s="5">
        <v>0</v>
      </c>
      <c r="F2198" s="3" t="s">
        <v>11</v>
      </c>
      <c r="G2198" s="3" t="s">
        <v>195</v>
      </c>
      <c r="H2198" s="4">
        <v>42809.405706620368</v>
      </c>
    </row>
    <row r="2199" spans="1:8" ht="114.75" x14ac:dyDescent="0.2">
      <c r="A2199" s="3" t="s">
        <v>191</v>
      </c>
      <c r="B2199" s="1">
        <v>42804</v>
      </c>
      <c r="C2199" s="3" t="s">
        <v>8</v>
      </c>
      <c r="D2199" s="5">
        <v>3.54</v>
      </c>
      <c r="E2199" s="5">
        <v>0</v>
      </c>
      <c r="F2199" s="3" t="s">
        <v>11</v>
      </c>
      <c r="G2199" s="3" t="s">
        <v>195</v>
      </c>
      <c r="H2199" s="4">
        <v>42809.405706620368</v>
      </c>
    </row>
    <row r="2200" spans="1:8" ht="114.75" x14ac:dyDescent="0.2">
      <c r="A2200" s="3" t="s">
        <v>191</v>
      </c>
      <c r="B2200" s="1">
        <v>42804</v>
      </c>
      <c r="C2200" s="3" t="s">
        <v>8</v>
      </c>
      <c r="D2200" s="5">
        <v>17.12</v>
      </c>
      <c r="E2200" s="5">
        <v>0</v>
      </c>
      <c r="F2200" s="3" t="s">
        <v>13</v>
      </c>
      <c r="G2200" s="3" t="s">
        <v>195</v>
      </c>
      <c r="H2200" s="4">
        <v>42809.405706620368</v>
      </c>
    </row>
    <row r="2201" spans="1:8" ht="114.75" x14ac:dyDescent="0.2">
      <c r="A2201" s="3" t="s">
        <v>192</v>
      </c>
      <c r="B2201" s="1">
        <v>42807</v>
      </c>
      <c r="C2201" s="3" t="s">
        <v>8</v>
      </c>
      <c r="D2201" s="5">
        <v>169.2</v>
      </c>
      <c r="E2201" s="5">
        <v>0</v>
      </c>
      <c r="F2201" s="3" t="s">
        <v>32</v>
      </c>
      <c r="G2201" s="3" t="s">
        <v>47</v>
      </c>
      <c r="H2201" s="4">
        <v>42809.427893784727</v>
      </c>
    </row>
    <row r="2202" spans="1:8" ht="114.75" x14ac:dyDescent="0.2">
      <c r="A2202" s="3" t="s">
        <v>192</v>
      </c>
      <c r="B2202" s="1">
        <v>42807</v>
      </c>
      <c r="C2202" s="3" t="s">
        <v>8</v>
      </c>
      <c r="D2202" s="5">
        <v>-169.2</v>
      </c>
      <c r="E2202" s="5">
        <v>169.2</v>
      </c>
      <c r="F2202" s="3" t="s">
        <v>32</v>
      </c>
      <c r="G2202" s="3" t="s">
        <v>47</v>
      </c>
      <c r="H2202" s="4">
        <v>42809.427893784727</v>
      </c>
    </row>
    <row r="2203" spans="1:8" ht="114.75" x14ac:dyDescent="0.2">
      <c r="A2203" s="3" t="s">
        <v>192</v>
      </c>
      <c r="B2203" s="1">
        <v>42807</v>
      </c>
      <c r="C2203" s="3" t="s">
        <v>8</v>
      </c>
      <c r="D2203" s="5">
        <v>435.88</v>
      </c>
      <c r="E2203" s="5">
        <v>0</v>
      </c>
      <c r="F2203" s="3" t="s">
        <v>32</v>
      </c>
      <c r="G2203" s="3" t="s">
        <v>47</v>
      </c>
      <c r="H2203" s="4">
        <v>42809.427893784727</v>
      </c>
    </row>
    <row r="2204" spans="1:8" ht="114.75" x14ac:dyDescent="0.2">
      <c r="A2204" s="3" t="s">
        <v>192</v>
      </c>
      <c r="B2204" s="1">
        <v>42807</v>
      </c>
      <c r="C2204" s="3" t="s">
        <v>8</v>
      </c>
      <c r="D2204" s="5">
        <v>-435.88</v>
      </c>
      <c r="E2204" s="5">
        <v>435.88</v>
      </c>
      <c r="F2204" s="3" t="s">
        <v>32</v>
      </c>
      <c r="G2204" s="3" t="s">
        <v>47</v>
      </c>
      <c r="H2204" s="4">
        <v>42809.427893784727</v>
      </c>
    </row>
    <row r="2205" spans="1:8" ht="114.75" x14ac:dyDescent="0.2">
      <c r="A2205" s="3" t="s">
        <v>192</v>
      </c>
      <c r="B2205" s="1">
        <v>42807</v>
      </c>
      <c r="C2205" s="3" t="s">
        <v>8</v>
      </c>
      <c r="D2205" s="5">
        <v>158.19999999999999</v>
      </c>
      <c r="E2205" s="5">
        <v>0</v>
      </c>
      <c r="F2205" s="3" t="s">
        <v>32</v>
      </c>
      <c r="G2205" s="3" t="s">
        <v>47</v>
      </c>
      <c r="H2205" s="4">
        <v>42809.427893784727</v>
      </c>
    </row>
    <row r="2206" spans="1:8" ht="114.75" x14ac:dyDescent="0.2">
      <c r="A2206" s="3" t="s">
        <v>192</v>
      </c>
      <c r="B2206" s="1">
        <v>42807</v>
      </c>
      <c r="C2206" s="3" t="s">
        <v>8</v>
      </c>
      <c r="D2206" s="5">
        <v>-158.19999999999999</v>
      </c>
      <c r="E2206" s="5">
        <v>158.19999999999999</v>
      </c>
      <c r="F2206" s="3" t="s">
        <v>32</v>
      </c>
      <c r="G2206" s="3" t="s">
        <v>47</v>
      </c>
      <c r="H2206" s="4">
        <v>42809.427893784727</v>
      </c>
    </row>
    <row r="2207" spans="1:8" ht="114.75" x14ac:dyDescent="0.2">
      <c r="A2207" s="3" t="s">
        <v>193</v>
      </c>
      <c r="B2207" s="1">
        <v>42808</v>
      </c>
      <c r="C2207" s="3" t="s">
        <v>8</v>
      </c>
      <c r="D2207" s="5">
        <v>35.630000000000003</v>
      </c>
      <c r="E2207" s="5">
        <v>0</v>
      </c>
      <c r="F2207" s="3" t="s">
        <v>13</v>
      </c>
      <c r="G2207" s="3" t="s">
        <v>23</v>
      </c>
      <c r="H2207" s="4">
        <v>42809.445894432865</v>
      </c>
    </row>
    <row r="2208" spans="1:8" ht="114.75" x14ac:dyDescent="0.2">
      <c r="A2208" s="3" t="s">
        <v>196</v>
      </c>
      <c r="B2208" s="1">
        <v>42809</v>
      </c>
      <c r="C2208" s="3" t="s">
        <v>8</v>
      </c>
      <c r="D2208" s="5">
        <v>24.18</v>
      </c>
      <c r="E2208" s="5">
        <v>0</v>
      </c>
      <c r="F2208" s="3" t="s">
        <v>13</v>
      </c>
      <c r="G2208" s="3" t="s">
        <v>58</v>
      </c>
      <c r="H2208" s="4">
        <v>42809.601233182868</v>
      </c>
    </row>
    <row r="2209" spans="1:8" ht="114.75" x14ac:dyDescent="0.2">
      <c r="A2209" s="3" t="s">
        <v>196</v>
      </c>
      <c r="B2209" s="1">
        <v>42809</v>
      </c>
      <c r="C2209" s="3" t="s">
        <v>8</v>
      </c>
      <c r="D2209" s="5">
        <v>24.18</v>
      </c>
      <c r="E2209" s="5">
        <v>0</v>
      </c>
      <c r="F2209" s="3" t="s">
        <v>13</v>
      </c>
      <c r="G2209" s="3" t="s">
        <v>58</v>
      </c>
      <c r="H2209" s="4">
        <v>42809.601233182868</v>
      </c>
    </row>
    <row r="2210" spans="1:8" ht="114.75" x14ac:dyDescent="0.2">
      <c r="A2210" s="3" t="s">
        <v>196</v>
      </c>
      <c r="B2210" s="1">
        <v>42809</v>
      </c>
      <c r="C2210" s="3" t="s">
        <v>8</v>
      </c>
      <c r="D2210" s="5">
        <v>24.18</v>
      </c>
      <c r="E2210" s="5">
        <v>0</v>
      </c>
      <c r="F2210" s="3" t="s">
        <v>13</v>
      </c>
      <c r="G2210" s="3" t="s">
        <v>58</v>
      </c>
      <c r="H2210" s="4">
        <v>42809.601233182868</v>
      </c>
    </row>
    <row r="2211" spans="1:8" ht="114.75" x14ac:dyDescent="0.2">
      <c r="A2211" s="3" t="s">
        <v>196</v>
      </c>
      <c r="B2211" s="1">
        <v>42809</v>
      </c>
      <c r="C2211" s="3" t="s">
        <v>8</v>
      </c>
      <c r="D2211" s="5">
        <v>24.18</v>
      </c>
      <c r="E2211" s="5">
        <v>0</v>
      </c>
      <c r="F2211" s="3" t="s">
        <v>13</v>
      </c>
      <c r="G2211" s="3" t="s">
        <v>58</v>
      </c>
      <c r="H2211" s="4">
        <v>42809.601233182868</v>
      </c>
    </row>
    <row r="2212" spans="1:8" ht="114.75" x14ac:dyDescent="0.2">
      <c r="A2212" s="3" t="s">
        <v>193</v>
      </c>
      <c r="B2212" s="1">
        <v>42808</v>
      </c>
      <c r="C2212" s="3" t="s">
        <v>8</v>
      </c>
      <c r="D2212" s="5">
        <v>8.67</v>
      </c>
      <c r="E2212" s="5">
        <v>0</v>
      </c>
      <c r="F2212" s="3" t="s">
        <v>13</v>
      </c>
      <c r="G2212" s="3" t="s">
        <v>30</v>
      </c>
      <c r="H2212" s="4">
        <v>42809.681425879629</v>
      </c>
    </row>
    <row r="2213" spans="1:8" ht="114.75" x14ac:dyDescent="0.2">
      <c r="A2213" s="3" t="s">
        <v>193</v>
      </c>
      <c r="B2213" s="1">
        <v>42808</v>
      </c>
      <c r="C2213" s="3" t="s">
        <v>8</v>
      </c>
      <c r="D2213" s="5">
        <v>5.55</v>
      </c>
      <c r="E2213" s="5">
        <v>0</v>
      </c>
      <c r="F2213" s="3" t="s">
        <v>11</v>
      </c>
      <c r="G2213" s="3" t="s">
        <v>30</v>
      </c>
      <c r="H2213" s="4">
        <v>42809.681425879629</v>
      </c>
    </row>
    <row r="2214" spans="1:8" ht="114.75" x14ac:dyDescent="0.2">
      <c r="A2214" s="3" t="s">
        <v>193</v>
      </c>
      <c r="B2214" s="1">
        <v>42808</v>
      </c>
      <c r="C2214" s="3" t="s">
        <v>8</v>
      </c>
      <c r="D2214" s="5">
        <v>8.67</v>
      </c>
      <c r="E2214" s="5">
        <v>0</v>
      </c>
      <c r="F2214" s="3" t="s">
        <v>13</v>
      </c>
      <c r="G2214" s="3" t="s">
        <v>30</v>
      </c>
      <c r="H2214" s="4">
        <v>42809.681425879629</v>
      </c>
    </row>
    <row r="2215" spans="1:8" ht="114.75" x14ac:dyDescent="0.2">
      <c r="A2215" s="3" t="s">
        <v>193</v>
      </c>
      <c r="B2215" s="1">
        <v>42808</v>
      </c>
      <c r="C2215" s="3" t="s">
        <v>8</v>
      </c>
      <c r="D2215" s="5">
        <v>3.05</v>
      </c>
      <c r="E2215" s="5">
        <v>0</v>
      </c>
      <c r="F2215" s="3" t="s">
        <v>13</v>
      </c>
      <c r="G2215" s="3" t="s">
        <v>30</v>
      </c>
      <c r="H2215" s="4">
        <v>42809.681425879629</v>
      </c>
    </row>
    <row r="2216" spans="1:8" ht="114.75" x14ac:dyDescent="0.2">
      <c r="A2216" s="3" t="s">
        <v>193</v>
      </c>
      <c r="B2216" s="1">
        <v>42808</v>
      </c>
      <c r="C2216" s="3" t="s">
        <v>8</v>
      </c>
      <c r="D2216" s="5">
        <v>3.05</v>
      </c>
      <c r="E2216" s="5">
        <v>0</v>
      </c>
      <c r="F2216" s="3" t="s">
        <v>13</v>
      </c>
      <c r="G2216" s="3" t="s">
        <v>30</v>
      </c>
      <c r="H2216" s="4">
        <v>42809.681425879629</v>
      </c>
    </row>
    <row r="2217" spans="1:8" ht="114.75" x14ac:dyDescent="0.2">
      <c r="A2217" s="3" t="s">
        <v>193</v>
      </c>
      <c r="B2217" s="1">
        <v>42808</v>
      </c>
      <c r="C2217" s="3" t="s">
        <v>8</v>
      </c>
      <c r="D2217" s="5">
        <v>5.55</v>
      </c>
      <c r="E2217" s="5">
        <v>0</v>
      </c>
      <c r="F2217" s="3" t="s">
        <v>11</v>
      </c>
      <c r="G2217" s="3" t="s">
        <v>30</v>
      </c>
      <c r="H2217" s="4">
        <v>42809.681425879629</v>
      </c>
    </row>
    <row r="2218" spans="1:8" ht="114.75" x14ac:dyDescent="0.2">
      <c r="A2218" s="3" t="s">
        <v>193</v>
      </c>
      <c r="B2218" s="1">
        <v>42808</v>
      </c>
      <c r="C2218" s="3" t="s">
        <v>8</v>
      </c>
      <c r="D2218" s="5">
        <v>8.67</v>
      </c>
      <c r="E2218" s="5">
        <v>0</v>
      </c>
      <c r="F2218" s="3" t="s">
        <v>13</v>
      </c>
      <c r="G2218" s="3" t="s">
        <v>30</v>
      </c>
      <c r="H2218" s="4">
        <v>42809.681425879629</v>
      </c>
    </row>
    <row r="2219" spans="1:8" ht="114.75" x14ac:dyDescent="0.2">
      <c r="A2219" s="3" t="s">
        <v>193</v>
      </c>
      <c r="B2219" s="1">
        <v>42808</v>
      </c>
      <c r="C2219" s="3" t="s">
        <v>8</v>
      </c>
      <c r="D2219" s="5">
        <v>5.55</v>
      </c>
      <c r="E2219" s="5">
        <v>0</v>
      </c>
      <c r="F2219" s="3" t="s">
        <v>11</v>
      </c>
      <c r="G2219" s="3" t="s">
        <v>30</v>
      </c>
      <c r="H2219" s="4">
        <v>42809.681425879629</v>
      </c>
    </row>
    <row r="2220" spans="1:8" ht="114.75" x14ac:dyDescent="0.2">
      <c r="A2220" s="3" t="s">
        <v>196</v>
      </c>
      <c r="B2220" s="1">
        <v>42809</v>
      </c>
      <c r="C2220" s="3" t="s">
        <v>8</v>
      </c>
      <c r="D2220" s="5">
        <v>18.190000000000001</v>
      </c>
      <c r="E2220" s="5">
        <v>0</v>
      </c>
      <c r="F2220" s="3" t="s">
        <v>13</v>
      </c>
      <c r="G2220" s="3" t="s">
        <v>83</v>
      </c>
      <c r="H2220" s="4">
        <v>42810.342751296295</v>
      </c>
    </row>
    <row r="2221" spans="1:8" ht="114.75" x14ac:dyDescent="0.2">
      <c r="A2221" s="3" t="s">
        <v>192</v>
      </c>
      <c r="B2221" s="1">
        <v>42807</v>
      </c>
      <c r="C2221" s="3" t="s">
        <v>8</v>
      </c>
      <c r="D2221" s="5">
        <v>10.62</v>
      </c>
      <c r="E2221" s="5">
        <v>0</v>
      </c>
      <c r="F2221" s="3" t="s">
        <v>11</v>
      </c>
      <c r="G2221" s="3" t="s">
        <v>34</v>
      </c>
      <c r="H2221" s="4">
        <v>42810.529742314815</v>
      </c>
    </row>
    <row r="2222" spans="1:8" ht="114.75" x14ac:dyDescent="0.2">
      <c r="A2222" s="3" t="s">
        <v>192</v>
      </c>
      <c r="B2222" s="1">
        <v>42807</v>
      </c>
      <c r="C2222" s="3" t="s">
        <v>8</v>
      </c>
      <c r="D2222" s="5">
        <v>40.659999999999997</v>
      </c>
      <c r="E2222" s="5">
        <v>0</v>
      </c>
      <c r="F2222" s="3" t="s">
        <v>13</v>
      </c>
      <c r="G2222" s="3" t="s">
        <v>34</v>
      </c>
      <c r="H2222" s="4">
        <v>42810.529742314815</v>
      </c>
    </row>
    <row r="2223" spans="1:8" ht="114.75" x14ac:dyDescent="0.2">
      <c r="A2223" s="3" t="s">
        <v>184</v>
      </c>
      <c r="B2223" s="1">
        <v>42801</v>
      </c>
      <c r="C2223" s="3" t="s">
        <v>8</v>
      </c>
      <c r="D2223" s="5">
        <v>41.73</v>
      </c>
      <c r="E2223" s="5">
        <v>0</v>
      </c>
      <c r="F2223" s="3" t="s">
        <v>13</v>
      </c>
      <c r="G2223" s="3" t="s">
        <v>34</v>
      </c>
      <c r="H2223" s="4">
        <v>42810.530669502317</v>
      </c>
    </row>
    <row r="2224" spans="1:8" ht="114.75" x14ac:dyDescent="0.2">
      <c r="A2224" s="3" t="s">
        <v>184</v>
      </c>
      <c r="B2224" s="1">
        <v>42801</v>
      </c>
      <c r="C2224" s="3" t="s">
        <v>8</v>
      </c>
      <c r="D2224" s="5">
        <v>41.73</v>
      </c>
      <c r="E2224" s="5">
        <v>0</v>
      </c>
      <c r="F2224" s="3" t="s">
        <v>13</v>
      </c>
      <c r="G2224" s="3" t="s">
        <v>144</v>
      </c>
      <c r="H2224" s="4">
        <v>42810.530669502317</v>
      </c>
    </row>
    <row r="2225" spans="1:8" ht="114.75" x14ac:dyDescent="0.2">
      <c r="A2225" s="3" t="s">
        <v>196</v>
      </c>
      <c r="B2225" s="1">
        <v>42809</v>
      </c>
      <c r="C2225" s="3" t="s">
        <v>8</v>
      </c>
      <c r="D2225" s="5">
        <v>25.04</v>
      </c>
      <c r="E2225" s="5">
        <v>0</v>
      </c>
      <c r="F2225" s="3" t="s">
        <v>13</v>
      </c>
      <c r="G2225" s="3" t="s">
        <v>50</v>
      </c>
      <c r="H2225" s="4">
        <v>42810.570363530089</v>
      </c>
    </row>
    <row r="2226" spans="1:8" ht="114.75" x14ac:dyDescent="0.2">
      <c r="A2226" s="3" t="s">
        <v>196</v>
      </c>
      <c r="B2226" s="1">
        <v>42809</v>
      </c>
      <c r="C2226" s="3" t="s">
        <v>8</v>
      </c>
      <c r="D2226" s="5">
        <v>20.12</v>
      </c>
      <c r="E2226" s="5">
        <v>0</v>
      </c>
      <c r="F2226" s="3" t="s">
        <v>13</v>
      </c>
      <c r="G2226" s="3" t="s">
        <v>50</v>
      </c>
      <c r="H2226" s="4">
        <v>42810.570363530089</v>
      </c>
    </row>
    <row r="2227" spans="1:8" ht="114.75" x14ac:dyDescent="0.2">
      <c r="A2227" s="3" t="s">
        <v>196</v>
      </c>
      <c r="B2227" s="1">
        <v>42809</v>
      </c>
      <c r="C2227" s="3" t="s">
        <v>8</v>
      </c>
      <c r="D2227" s="5">
        <v>20.12</v>
      </c>
      <c r="E2227" s="5">
        <v>0</v>
      </c>
      <c r="F2227" s="3" t="s">
        <v>13</v>
      </c>
      <c r="G2227" s="3" t="s">
        <v>50</v>
      </c>
      <c r="H2227" s="4">
        <v>42810.570363530089</v>
      </c>
    </row>
    <row r="2228" spans="1:8" ht="114.75" x14ac:dyDescent="0.2">
      <c r="A2228" s="3" t="s">
        <v>196</v>
      </c>
      <c r="B2228" s="1">
        <v>42809</v>
      </c>
      <c r="C2228" s="3" t="s">
        <v>8</v>
      </c>
      <c r="D2228" s="5">
        <v>8.99</v>
      </c>
      <c r="E2228" s="5">
        <v>0</v>
      </c>
      <c r="F2228" s="3" t="s">
        <v>13</v>
      </c>
      <c r="G2228" s="3" t="s">
        <v>50</v>
      </c>
      <c r="H2228" s="4">
        <v>42811.357702581023</v>
      </c>
    </row>
    <row r="2229" spans="1:8" ht="114.75" x14ac:dyDescent="0.2">
      <c r="A2229" s="3" t="s">
        <v>196</v>
      </c>
      <c r="B2229" s="1">
        <v>42809</v>
      </c>
      <c r="C2229" s="3" t="s">
        <v>8</v>
      </c>
      <c r="D2229" s="5">
        <v>9.7799999999999994</v>
      </c>
      <c r="E2229" s="5">
        <v>0</v>
      </c>
      <c r="F2229" s="3" t="s">
        <v>11</v>
      </c>
      <c r="G2229" s="3" t="s">
        <v>50</v>
      </c>
      <c r="H2229" s="4">
        <v>42811.357702581023</v>
      </c>
    </row>
    <row r="2230" spans="1:8" ht="114.75" x14ac:dyDescent="0.2">
      <c r="A2230" s="3" t="s">
        <v>196</v>
      </c>
      <c r="B2230" s="1">
        <v>42809</v>
      </c>
      <c r="C2230" s="3" t="s">
        <v>8</v>
      </c>
      <c r="D2230" s="5">
        <v>25.15</v>
      </c>
      <c r="E2230" s="5">
        <v>0</v>
      </c>
      <c r="F2230" s="3" t="s">
        <v>13</v>
      </c>
      <c r="G2230" s="3" t="s">
        <v>50</v>
      </c>
      <c r="H2230" s="4">
        <v>42811.357702581023</v>
      </c>
    </row>
    <row r="2231" spans="1:8" ht="114.75" x14ac:dyDescent="0.2">
      <c r="A2231" s="3" t="s">
        <v>196</v>
      </c>
      <c r="B2231" s="1">
        <v>42809</v>
      </c>
      <c r="C2231" s="3" t="s">
        <v>8</v>
      </c>
      <c r="D2231" s="5">
        <v>32.64</v>
      </c>
      <c r="E2231" s="5">
        <v>0</v>
      </c>
      <c r="F2231" s="3" t="s">
        <v>13</v>
      </c>
      <c r="G2231" s="3" t="s">
        <v>50</v>
      </c>
      <c r="H2231" s="4">
        <v>42811.357702581023</v>
      </c>
    </row>
    <row r="2232" spans="1:8" ht="114.75" x14ac:dyDescent="0.2">
      <c r="A2232" s="3" t="s">
        <v>196</v>
      </c>
      <c r="B2232" s="1">
        <v>42809</v>
      </c>
      <c r="C2232" s="3" t="s">
        <v>8</v>
      </c>
      <c r="D2232" s="5">
        <v>11.35</v>
      </c>
      <c r="E2232" s="5">
        <v>0</v>
      </c>
      <c r="F2232" s="3" t="s">
        <v>11</v>
      </c>
      <c r="G2232" s="3" t="s">
        <v>50</v>
      </c>
      <c r="H2232" s="4">
        <v>42811.357702581023</v>
      </c>
    </row>
    <row r="2233" spans="1:8" ht="114.75" x14ac:dyDescent="0.2">
      <c r="A2233" s="3" t="s">
        <v>192</v>
      </c>
      <c r="B2233" s="1">
        <v>42807</v>
      </c>
      <c r="C2233" s="3" t="s">
        <v>8</v>
      </c>
      <c r="D2233" s="5">
        <v>154.08000000000001</v>
      </c>
      <c r="E2233" s="5">
        <v>0</v>
      </c>
      <c r="F2233" s="3" t="s">
        <v>13</v>
      </c>
      <c r="G2233" s="3" t="s">
        <v>88</v>
      </c>
      <c r="H2233" s="4">
        <v>42811.515965115745</v>
      </c>
    </row>
    <row r="2234" spans="1:8" ht="114.75" x14ac:dyDescent="0.2">
      <c r="A2234" s="3" t="s">
        <v>197</v>
      </c>
      <c r="B2234" s="1">
        <v>42811</v>
      </c>
      <c r="C2234" s="3" t="s">
        <v>8</v>
      </c>
      <c r="D2234" s="5">
        <v>157.94999999999999</v>
      </c>
      <c r="E2234" s="5">
        <v>0</v>
      </c>
      <c r="F2234" s="3" t="s">
        <v>41</v>
      </c>
      <c r="G2234" s="3" t="s">
        <v>112</v>
      </c>
      <c r="H2234" s="4">
        <v>42814.394857465275</v>
      </c>
    </row>
    <row r="2235" spans="1:8" ht="114.75" x14ac:dyDescent="0.2">
      <c r="A2235" s="3" t="s">
        <v>197</v>
      </c>
      <c r="B2235" s="1">
        <v>42811</v>
      </c>
      <c r="C2235" s="3" t="s">
        <v>8</v>
      </c>
      <c r="D2235" s="5">
        <v>17.5</v>
      </c>
      <c r="E2235" s="5">
        <v>0</v>
      </c>
      <c r="F2235" s="3" t="s">
        <v>40</v>
      </c>
      <c r="G2235" s="3" t="s">
        <v>112</v>
      </c>
      <c r="H2235" s="4">
        <v>42814.394857465275</v>
      </c>
    </row>
    <row r="2236" spans="1:8" ht="114.75" x14ac:dyDescent="0.2">
      <c r="A2236" s="3" t="s">
        <v>197</v>
      </c>
      <c r="B2236" s="1">
        <v>42811</v>
      </c>
      <c r="C2236" s="3" t="s">
        <v>8</v>
      </c>
      <c r="D2236" s="5">
        <v>157.94999999999999</v>
      </c>
      <c r="E2236" s="5">
        <v>0</v>
      </c>
      <c r="F2236" s="3" t="s">
        <v>41</v>
      </c>
      <c r="G2236" s="3" t="s">
        <v>112</v>
      </c>
      <c r="H2236" s="4">
        <v>42814.394857465275</v>
      </c>
    </row>
    <row r="2237" spans="1:8" ht="114.75" x14ac:dyDescent="0.2">
      <c r="A2237" s="3" t="s">
        <v>197</v>
      </c>
      <c r="B2237" s="1">
        <v>42811</v>
      </c>
      <c r="C2237" s="3" t="s">
        <v>8</v>
      </c>
      <c r="D2237" s="5">
        <v>23.8</v>
      </c>
      <c r="E2237" s="5">
        <v>0</v>
      </c>
      <c r="F2237" s="3" t="s">
        <v>40</v>
      </c>
      <c r="G2237" s="3" t="s">
        <v>112</v>
      </c>
      <c r="H2237" s="4">
        <v>42814.394857465275</v>
      </c>
    </row>
    <row r="2238" spans="1:8" ht="114.75" x14ac:dyDescent="0.2">
      <c r="A2238" s="3" t="s">
        <v>197</v>
      </c>
      <c r="B2238" s="1">
        <v>42811</v>
      </c>
      <c r="C2238" s="3" t="s">
        <v>8</v>
      </c>
      <c r="D2238" s="5">
        <v>17.350000000000001</v>
      </c>
      <c r="E2238" s="5">
        <v>0</v>
      </c>
      <c r="F2238" s="3" t="s">
        <v>40</v>
      </c>
      <c r="G2238" s="3" t="s">
        <v>112</v>
      </c>
      <c r="H2238" s="4">
        <v>42814.394857465275</v>
      </c>
    </row>
    <row r="2239" spans="1:8" ht="114.75" x14ac:dyDescent="0.2">
      <c r="A2239" s="3" t="s">
        <v>197</v>
      </c>
      <c r="B2239" s="1">
        <v>42811</v>
      </c>
      <c r="C2239" s="3" t="s">
        <v>8</v>
      </c>
      <c r="D2239" s="5">
        <v>10.9</v>
      </c>
      <c r="E2239" s="5">
        <v>0</v>
      </c>
      <c r="F2239" s="3" t="s">
        <v>40</v>
      </c>
      <c r="G2239" s="3" t="s">
        <v>112</v>
      </c>
      <c r="H2239" s="4">
        <v>42814.394857465275</v>
      </c>
    </row>
    <row r="2240" spans="1:8" ht="114.75" x14ac:dyDescent="0.2">
      <c r="A2240" s="3" t="s">
        <v>197</v>
      </c>
      <c r="B2240" s="1">
        <v>42811</v>
      </c>
      <c r="C2240" s="3" t="s">
        <v>8</v>
      </c>
      <c r="D2240" s="5">
        <v>24.5</v>
      </c>
      <c r="E2240" s="5">
        <v>0</v>
      </c>
      <c r="F2240" s="3" t="s">
        <v>40</v>
      </c>
      <c r="G2240" s="3" t="s">
        <v>112</v>
      </c>
      <c r="H2240" s="4">
        <v>42814.394857465275</v>
      </c>
    </row>
    <row r="2241" spans="1:8" ht="114.75" x14ac:dyDescent="0.2">
      <c r="A2241" s="3" t="s">
        <v>197</v>
      </c>
      <c r="B2241" s="1">
        <v>42811</v>
      </c>
      <c r="C2241" s="3" t="s">
        <v>8</v>
      </c>
      <c r="D2241" s="5">
        <v>17.100000000000001</v>
      </c>
      <c r="E2241" s="5">
        <v>0</v>
      </c>
      <c r="F2241" s="3" t="s">
        <v>40</v>
      </c>
      <c r="G2241" s="3" t="s">
        <v>112</v>
      </c>
      <c r="H2241" s="4">
        <v>42814.394857465275</v>
      </c>
    </row>
    <row r="2242" spans="1:8" ht="114.75" x14ac:dyDescent="0.2">
      <c r="A2242" s="3" t="s">
        <v>197</v>
      </c>
      <c r="B2242" s="1">
        <v>42811</v>
      </c>
      <c r="C2242" s="3" t="s">
        <v>8</v>
      </c>
      <c r="D2242" s="5">
        <v>11.85</v>
      </c>
      <c r="E2242" s="5">
        <v>0</v>
      </c>
      <c r="F2242" s="3" t="s">
        <v>40</v>
      </c>
      <c r="G2242" s="3" t="s">
        <v>112</v>
      </c>
      <c r="H2242" s="4">
        <v>42814.394857465275</v>
      </c>
    </row>
    <row r="2243" spans="1:8" ht="114.75" x14ac:dyDescent="0.2">
      <c r="A2243" s="3" t="s">
        <v>197</v>
      </c>
      <c r="B2243" s="1">
        <v>42811</v>
      </c>
      <c r="C2243" s="3" t="s">
        <v>8</v>
      </c>
      <c r="D2243" s="5">
        <v>24.45</v>
      </c>
      <c r="E2243" s="5">
        <v>0</v>
      </c>
      <c r="F2243" s="3" t="s">
        <v>40</v>
      </c>
      <c r="G2243" s="3" t="s">
        <v>112</v>
      </c>
      <c r="H2243" s="4">
        <v>42814.394857465275</v>
      </c>
    </row>
    <row r="2244" spans="1:8" ht="114.75" x14ac:dyDescent="0.2">
      <c r="A2244" s="3" t="s">
        <v>197</v>
      </c>
      <c r="B2244" s="1">
        <v>42811</v>
      </c>
      <c r="C2244" s="3" t="s">
        <v>8</v>
      </c>
      <c r="D2244" s="5">
        <v>17.399999999999999</v>
      </c>
      <c r="E2244" s="5">
        <v>0</v>
      </c>
      <c r="F2244" s="3" t="s">
        <v>40</v>
      </c>
      <c r="G2244" s="3" t="s">
        <v>112</v>
      </c>
      <c r="H2244" s="4">
        <v>42814.394857465275</v>
      </c>
    </row>
    <row r="2245" spans="1:8" ht="114.75" x14ac:dyDescent="0.2">
      <c r="A2245" s="3" t="s">
        <v>197</v>
      </c>
      <c r="B2245" s="1">
        <v>42811</v>
      </c>
      <c r="C2245" s="3" t="s">
        <v>8</v>
      </c>
      <c r="D2245" s="5">
        <v>11.75</v>
      </c>
      <c r="E2245" s="5">
        <v>0</v>
      </c>
      <c r="F2245" s="3" t="s">
        <v>40</v>
      </c>
      <c r="G2245" s="3" t="s">
        <v>112</v>
      </c>
      <c r="H2245" s="4">
        <v>42814.394857465275</v>
      </c>
    </row>
    <row r="2246" spans="1:8" ht="114.75" x14ac:dyDescent="0.2">
      <c r="A2246" s="3" t="s">
        <v>197</v>
      </c>
      <c r="B2246" s="1">
        <v>42811</v>
      </c>
      <c r="C2246" s="3" t="s">
        <v>8</v>
      </c>
      <c r="D2246" s="5">
        <v>157.94999999999999</v>
      </c>
      <c r="E2246" s="5">
        <v>0</v>
      </c>
      <c r="F2246" s="3" t="s">
        <v>41</v>
      </c>
      <c r="G2246" s="3" t="s">
        <v>112</v>
      </c>
      <c r="H2246" s="4">
        <v>42814.394857465275</v>
      </c>
    </row>
    <row r="2247" spans="1:8" ht="114.75" x14ac:dyDescent="0.2">
      <c r="A2247" s="3" t="s">
        <v>197</v>
      </c>
      <c r="B2247" s="1">
        <v>42811</v>
      </c>
      <c r="C2247" s="3" t="s">
        <v>8</v>
      </c>
      <c r="D2247" s="5">
        <v>17.53</v>
      </c>
      <c r="E2247" s="5">
        <v>0</v>
      </c>
      <c r="F2247" s="3" t="s">
        <v>40</v>
      </c>
      <c r="G2247" s="3" t="s">
        <v>112</v>
      </c>
      <c r="H2247" s="4">
        <v>42814.397780381943</v>
      </c>
    </row>
    <row r="2248" spans="1:8" ht="114.75" x14ac:dyDescent="0.2">
      <c r="A2248" s="3" t="s">
        <v>197</v>
      </c>
      <c r="B2248" s="1">
        <v>42811</v>
      </c>
      <c r="C2248" s="3" t="s">
        <v>8</v>
      </c>
      <c r="D2248" s="5">
        <v>84.53</v>
      </c>
      <c r="E2248" s="5">
        <v>0</v>
      </c>
      <c r="F2248" s="3" t="s">
        <v>13</v>
      </c>
      <c r="G2248" s="3" t="s">
        <v>112</v>
      </c>
      <c r="H2248" s="4">
        <v>42814.397780381943</v>
      </c>
    </row>
    <row r="2249" spans="1:8" ht="114.75" x14ac:dyDescent="0.2">
      <c r="A2249" s="3" t="s">
        <v>197</v>
      </c>
      <c r="B2249" s="1">
        <v>42811</v>
      </c>
      <c r="C2249" s="3" t="s">
        <v>8</v>
      </c>
      <c r="D2249" s="5">
        <v>84.53</v>
      </c>
      <c r="E2249" s="5">
        <v>0</v>
      </c>
      <c r="F2249" s="3" t="s">
        <v>13</v>
      </c>
      <c r="G2249" s="3" t="s">
        <v>112</v>
      </c>
      <c r="H2249" s="4">
        <v>42814.397780381943</v>
      </c>
    </row>
    <row r="2250" spans="1:8" ht="114.75" x14ac:dyDescent="0.2">
      <c r="A2250" s="3" t="s">
        <v>197</v>
      </c>
      <c r="B2250" s="1">
        <v>42811</v>
      </c>
      <c r="C2250" s="3" t="s">
        <v>8</v>
      </c>
      <c r="D2250" s="5">
        <v>124.82</v>
      </c>
      <c r="E2250" s="5">
        <v>0</v>
      </c>
      <c r="F2250" s="3" t="s">
        <v>41</v>
      </c>
      <c r="G2250" s="3" t="s">
        <v>112</v>
      </c>
      <c r="H2250" s="4">
        <v>42814.397780381943</v>
      </c>
    </row>
    <row r="2251" spans="1:8" ht="114.75" x14ac:dyDescent="0.2">
      <c r="A2251" s="3" t="s">
        <v>197</v>
      </c>
      <c r="B2251" s="1">
        <v>42811</v>
      </c>
      <c r="C2251" s="3" t="s">
        <v>8</v>
      </c>
      <c r="D2251" s="5">
        <v>15</v>
      </c>
      <c r="E2251" s="5">
        <v>0</v>
      </c>
      <c r="F2251" s="3" t="s">
        <v>38</v>
      </c>
      <c r="G2251" s="3" t="s">
        <v>112</v>
      </c>
      <c r="H2251" s="4">
        <v>42814.397780381943</v>
      </c>
    </row>
    <row r="2252" spans="1:8" ht="114.75" x14ac:dyDescent="0.2">
      <c r="A2252" s="3" t="s">
        <v>197</v>
      </c>
      <c r="B2252" s="1">
        <v>42811</v>
      </c>
      <c r="C2252" s="3" t="s">
        <v>8</v>
      </c>
      <c r="D2252" s="5">
        <v>15</v>
      </c>
      <c r="E2252" s="5">
        <v>0</v>
      </c>
      <c r="F2252" s="3" t="s">
        <v>38</v>
      </c>
      <c r="G2252" s="3" t="s">
        <v>112</v>
      </c>
      <c r="H2252" s="4">
        <v>42814.397780381943</v>
      </c>
    </row>
    <row r="2253" spans="1:8" ht="114.75" x14ac:dyDescent="0.2">
      <c r="A2253" s="3" t="s">
        <v>197</v>
      </c>
      <c r="B2253" s="1">
        <v>42811</v>
      </c>
      <c r="C2253" s="3" t="s">
        <v>8</v>
      </c>
      <c r="D2253" s="5">
        <v>15</v>
      </c>
      <c r="E2253" s="5">
        <v>0</v>
      </c>
      <c r="F2253" s="3" t="s">
        <v>38</v>
      </c>
      <c r="G2253" s="3" t="s">
        <v>112</v>
      </c>
      <c r="H2253" s="4">
        <v>42814.397780381943</v>
      </c>
    </row>
    <row r="2254" spans="1:8" ht="114.75" x14ac:dyDescent="0.2">
      <c r="A2254" s="3" t="s">
        <v>197</v>
      </c>
      <c r="B2254" s="1">
        <v>42811</v>
      </c>
      <c r="C2254" s="3" t="s">
        <v>8</v>
      </c>
      <c r="D2254" s="5">
        <v>106.82</v>
      </c>
      <c r="E2254" s="5">
        <v>0</v>
      </c>
      <c r="F2254" s="3" t="s">
        <v>41</v>
      </c>
      <c r="G2254" s="3" t="s">
        <v>112</v>
      </c>
      <c r="H2254" s="4">
        <v>42814.397780381943</v>
      </c>
    </row>
    <row r="2255" spans="1:8" ht="114.75" x14ac:dyDescent="0.2">
      <c r="A2255" s="3" t="s">
        <v>197</v>
      </c>
      <c r="B2255" s="1">
        <v>42811</v>
      </c>
      <c r="C2255" s="3" t="s">
        <v>8</v>
      </c>
      <c r="D2255" s="5">
        <v>7.99</v>
      </c>
      <c r="E2255" s="5">
        <v>0</v>
      </c>
      <c r="F2255" s="3" t="s">
        <v>40</v>
      </c>
      <c r="G2255" s="3" t="s">
        <v>112</v>
      </c>
      <c r="H2255" s="4">
        <v>42814.397780381943</v>
      </c>
    </row>
    <row r="2256" spans="1:8" ht="114.75" x14ac:dyDescent="0.2">
      <c r="A2256" s="3" t="s">
        <v>197</v>
      </c>
      <c r="B2256" s="1">
        <v>42811</v>
      </c>
      <c r="C2256" s="3" t="s">
        <v>8</v>
      </c>
      <c r="D2256" s="5">
        <v>24.95</v>
      </c>
      <c r="E2256" s="5">
        <v>0</v>
      </c>
      <c r="F2256" s="3" t="s">
        <v>40</v>
      </c>
      <c r="G2256" s="3" t="s">
        <v>112</v>
      </c>
      <c r="H2256" s="4">
        <v>42814.397780381943</v>
      </c>
    </row>
    <row r="2257" spans="1:8" ht="114.75" x14ac:dyDescent="0.2">
      <c r="A2257" s="3" t="s">
        <v>197</v>
      </c>
      <c r="B2257" s="1">
        <v>42811</v>
      </c>
      <c r="C2257" s="3" t="s">
        <v>8</v>
      </c>
      <c r="D2257" s="5">
        <v>23.62</v>
      </c>
      <c r="E2257" s="5">
        <v>0</v>
      </c>
      <c r="F2257" s="3" t="s">
        <v>40</v>
      </c>
      <c r="G2257" s="3" t="s">
        <v>112</v>
      </c>
      <c r="H2257" s="4">
        <v>42814.397780381943</v>
      </c>
    </row>
    <row r="2258" spans="1:8" ht="114.75" x14ac:dyDescent="0.2">
      <c r="A2258" s="3" t="s">
        <v>197</v>
      </c>
      <c r="B2258" s="1">
        <v>42811</v>
      </c>
      <c r="C2258" s="3" t="s">
        <v>8</v>
      </c>
      <c r="D2258" s="5">
        <v>21.54</v>
      </c>
      <c r="E2258" s="5">
        <v>0</v>
      </c>
      <c r="F2258" s="3" t="s">
        <v>40</v>
      </c>
      <c r="G2258" s="3" t="s">
        <v>112</v>
      </c>
      <c r="H2258" s="4">
        <v>42814.397780381943</v>
      </c>
    </row>
    <row r="2259" spans="1:8" ht="114.75" x14ac:dyDescent="0.2">
      <c r="A2259" s="3" t="s">
        <v>197</v>
      </c>
      <c r="B2259" s="1">
        <v>42811</v>
      </c>
      <c r="C2259" s="3" t="s">
        <v>8</v>
      </c>
      <c r="D2259" s="5">
        <v>8.2799999999999994</v>
      </c>
      <c r="E2259" s="5">
        <v>0</v>
      </c>
      <c r="F2259" s="3" t="s">
        <v>40</v>
      </c>
      <c r="G2259" s="3" t="s">
        <v>112</v>
      </c>
      <c r="H2259" s="4">
        <v>42814.397780381943</v>
      </c>
    </row>
    <row r="2260" spans="1:8" ht="114.75" x14ac:dyDescent="0.2">
      <c r="A2260" s="3" t="s">
        <v>198</v>
      </c>
      <c r="B2260" s="1">
        <v>42813</v>
      </c>
      <c r="C2260" s="3" t="s">
        <v>8</v>
      </c>
      <c r="D2260" s="5">
        <v>41.73</v>
      </c>
      <c r="E2260" s="5">
        <v>0</v>
      </c>
      <c r="F2260" s="3" t="s">
        <v>13</v>
      </c>
      <c r="G2260" s="3" t="s">
        <v>34</v>
      </c>
      <c r="H2260" s="4">
        <v>42814.398799375005</v>
      </c>
    </row>
    <row r="2261" spans="1:8" ht="114.75" x14ac:dyDescent="0.2">
      <c r="A2261" s="3" t="s">
        <v>198</v>
      </c>
      <c r="B2261" s="1">
        <v>42813</v>
      </c>
      <c r="C2261" s="3" t="s">
        <v>8</v>
      </c>
      <c r="D2261" s="5">
        <v>41.73</v>
      </c>
      <c r="E2261" s="5">
        <v>0</v>
      </c>
      <c r="F2261" s="3" t="s">
        <v>13</v>
      </c>
      <c r="G2261" s="3" t="s">
        <v>34</v>
      </c>
      <c r="H2261" s="4">
        <v>42814.398799375005</v>
      </c>
    </row>
    <row r="2262" spans="1:8" ht="114.75" x14ac:dyDescent="0.2">
      <c r="A2262" s="3" t="s">
        <v>198</v>
      </c>
      <c r="B2262" s="1">
        <v>42813</v>
      </c>
      <c r="C2262" s="3" t="s">
        <v>8</v>
      </c>
      <c r="D2262" s="5">
        <v>10.62</v>
      </c>
      <c r="E2262" s="5">
        <v>0</v>
      </c>
      <c r="F2262" s="3" t="s">
        <v>11</v>
      </c>
      <c r="G2262" s="3" t="s">
        <v>34</v>
      </c>
      <c r="H2262" s="4">
        <v>42814.399418333334</v>
      </c>
    </row>
    <row r="2263" spans="1:8" ht="114.75" x14ac:dyDescent="0.2">
      <c r="A2263" s="3" t="s">
        <v>198</v>
      </c>
      <c r="B2263" s="1">
        <v>42813</v>
      </c>
      <c r="C2263" s="3" t="s">
        <v>8</v>
      </c>
      <c r="D2263" s="5">
        <v>40.659999999999997</v>
      </c>
      <c r="E2263" s="5">
        <v>0</v>
      </c>
      <c r="F2263" s="3" t="s">
        <v>13</v>
      </c>
      <c r="G2263" s="3" t="s">
        <v>34</v>
      </c>
      <c r="H2263" s="4">
        <v>42814.399418333334</v>
      </c>
    </row>
    <row r="2264" spans="1:8" ht="114.75" x14ac:dyDescent="0.2">
      <c r="A2264" s="3" t="s">
        <v>188</v>
      </c>
      <c r="B2264" s="1">
        <v>42803</v>
      </c>
      <c r="C2264" s="3" t="s">
        <v>8</v>
      </c>
      <c r="D2264" s="5">
        <v>46.55</v>
      </c>
      <c r="E2264" s="5">
        <v>0</v>
      </c>
      <c r="F2264" s="3" t="s">
        <v>13</v>
      </c>
      <c r="G2264" s="3" t="s">
        <v>34</v>
      </c>
      <c r="H2264" s="4">
        <v>42814.400262581017</v>
      </c>
    </row>
    <row r="2265" spans="1:8" ht="114.75" x14ac:dyDescent="0.2">
      <c r="A2265" s="3" t="s">
        <v>198</v>
      </c>
      <c r="B2265" s="1">
        <v>42813</v>
      </c>
      <c r="C2265" s="3" t="s">
        <v>8</v>
      </c>
      <c r="D2265" s="5">
        <v>31.46</v>
      </c>
      <c r="E2265" s="5">
        <v>0</v>
      </c>
      <c r="F2265" s="3" t="s">
        <v>13</v>
      </c>
      <c r="G2265" s="3" t="s">
        <v>95</v>
      </c>
      <c r="H2265" s="4">
        <v>42814.400699699079</v>
      </c>
    </row>
    <row r="2266" spans="1:8" ht="114.75" x14ac:dyDescent="0.2">
      <c r="A2266" s="3" t="s">
        <v>198</v>
      </c>
      <c r="B2266" s="1">
        <v>42813</v>
      </c>
      <c r="C2266" s="3" t="s">
        <v>8</v>
      </c>
      <c r="D2266" s="5">
        <v>10.62</v>
      </c>
      <c r="E2266" s="5">
        <v>0</v>
      </c>
      <c r="F2266" s="3" t="s">
        <v>11</v>
      </c>
      <c r="G2266" s="3" t="s">
        <v>95</v>
      </c>
      <c r="H2266" s="4">
        <v>42814.400699699079</v>
      </c>
    </row>
    <row r="2267" spans="1:8" ht="114.75" x14ac:dyDescent="0.2">
      <c r="A2267" s="3" t="s">
        <v>197</v>
      </c>
      <c r="B2267" s="1">
        <v>42811</v>
      </c>
      <c r="C2267" s="3" t="s">
        <v>8</v>
      </c>
      <c r="D2267" s="5">
        <v>246.4</v>
      </c>
      <c r="E2267" s="5">
        <v>0</v>
      </c>
      <c r="F2267" s="3" t="s">
        <v>32</v>
      </c>
      <c r="G2267" s="3" t="s">
        <v>151</v>
      </c>
      <c r="H2267" s="4">
        <v>42814.405963344907</v>
      </c>
    </row>
    <row r="2268" spans="1:8" ht="114.75" x14ac:dyDescent="0.2">
      <c r="A2268" s="3" t="s">
        <v>197</v>
      </c>
      <c r="B2268" s="1">
        <v>42811</v>
      </c>
      <c r="C2268" s="3" t="s">
        <v>8</v>
      </c>
      <c r="D2268" s="5">
        <v>604.6</v>
      </c>
      <c r="E2268" s="5">
        <v>0</v>
      </c>
      <c r="F2268" s="3" t="s">
        <v>32</v>
      </c>
      <c r="G2268" s="3" t="s">
        <v>142</v>
      </c>
      <c r="H2268" s="4">
        <v>42814.489740914352</v>
      </c>
    </row>
    <row r="2269" spans="1:8" ht="114.75" x14ac:dyDescent="0.2">
      <c r="A2269" s="3" t="s">
        <v>199</v>
      </c>
      <c r="B2269" s="1">
        <v>42814</v>
      </c>
      <c r="C2269" s="3" t="s">
        <v>8</v>
      </c>
      <c r="D2269" s="5">
        <v>24.29</v>
      </c>
      <c r="E2269" s="5">
        <v>0</v>
      </c>
      <c r="F2269" s="3" t="s">
        <v>13</v>
      </c>
      <c r="G2269" s="3" t="s">
        <v>23</v>
      </c>
      <c r="H2269" s="4">
        <v>42815.489825682875</v>
      </c>
    </row>
    <row r="2270" spans="1:8" ht="114.75" x14ac:dyDescent="0.2">
      <c r="A2270" s="3" t="s">
        <v>200</v>
      </c>
      <c r="B2270" s="1">
        <v>42812</v>
      </c>
      <c r="C2270" s="3" t="s">
        <v>8</v>
      </c>
      <c r="D2270" s="5">
        <v>62.38</v>
      </c>
      <c r="E2270" s="5">
        <v>0</v>
      </c>
      <c r="F2270" s="3" t="s">
        <v>13</v>
      </c>
      <c r="G2270" s="3" t="s">
        <v>50</v>
      </c>
      <c r="H2270" s="4">
        <v>42815.557638680555</v>
      </c>
    </row>
    <row r="2271" spans="1:8" ht="114.75" x14ac:dyDescent="0.2">
      <c r="A2271" s="3" t="s">
        <v>200</v>
      </c>
      <c r="B2271" s="1">
        <v>42812</v>
      </c>
      <c r="C2271" s="3" t="s">
        <v>8</v>
      </c>
      <c r="D2271" s="5">
        <v>62.38</v>
      </c>
      <c r="E2271" s="5">
        <v>0</v>
      </c>
      <c r="F2271" s="3" t="s">
        <v>13</v>
      </c>
      <c r="G2271" s="3" t="s">
        <v>50</v>
      </c>
      <c r="H2271" s="4">
        <v>42815.557638680555</v>
      </c>
    </row>
    <row r="2272" spans="1:8" ht="114.75" x14ac:dyDescent="0.2">
      <c r="A2272" s="3" t="s">
        <v>200</v>
      </c>
      <c r="B2272" s="1">
        <v>42812</v>
      </c>
      <c r="C2272" s="3" t="s">
        <v>8</v>
      </c>
      <c r="D2272" s="5">
        <v>57.89</v>
      </c>
      <c r="E2272" s="5">
        <v>0</v>
      </c>
      <c r="F2272" s="3" t="s">
        <v>13</v>
      </c>
      <c r="G2272" s="3" t="s">
        <v>50</v>
      </c>
      <c r="H2272" s="4">
        <v>42815.557638680555</v>
      </c>
    </row>
    <row r="2273" spans="1:8" ht="114.75" x14ac:dyDescent="0.2">
      <c r="A2273" s="3" t="s">
        <v>200</v>
      </c>
      <c r="B2273" s="1">
        <v>42812</v>
      </c>
      <c r="C2273" s="3" t="s">
        <v>8</v>
      </c>
      <c r="D2273" s="5">
        <v>18.510000000000002</v>
      </c>
      <c r="E2273" s="5">
        <v>0</v>
      </c>
      <c r="F2273" s="3" t="s">
        <v>13</v>
      </c>
      <c r="G2273" s="3" t="s">
        <v>50</v>
      </c>
      <c r="H2273" s="4">
        <v>42815.557638680555</v>
      </c>
    </row>
    <row r="2274" spans="1:8" ht="114.75" x14ac:dyDescent="0.2">
      <c r="A2274" s="3" t="s">
        <v>200</v>
      </c>
      <c r="B2274" s="1">
        <v>42812</v>
      </c>
      <c r="C2274" s="3" t="s">
        <v>8</v>
      </c>
      <c r="D2274" s="5">
        <v>18.510000000000002</v>
      </c>
      <c r="E2274" s="5">
        <v>0</v>
      </c>
      <c r="F2274" s="3" t="s">
        <v>13</v>
      </c>
      <c r="G2274" s="3" t="s">
        <v>50</v>
      </c>
      <c r="H2274" s="4">
        <v>42815.557638680555</v>
      </c>
    </row>
    <row r="2275" spans="1:8" ht="114.75" x14ac:dyDescent="0.2">
      <c r="A2275" s="3" t="s">
        <v>200</v>
      </c>
      <c r="B2275" s="1">
        <v>42812</v>
      </c>
      <c r="C2275" s="3" t="s">
        <v>8</v>
      </c>
      <c r="D2275" s="5">
        <v>44.41</v>
      </c>
      <c r="E2275" s="5">
        <v>0</v>
      </c>
      <c r="F2275" s="3" t="s">
        <v>13</v>
      </c>
      <c r="G2275" s="3" t="s">
        <v>50</v>
      </c>
      <c r="H2275" s="4">
        <v>42815.557638680555</v>
      </c>
    </row>
    <row r="2276" spans="1:8" ht="114.75" x14ac:dyDescent="0.2">
      <c r="A2276" s="3" t="s">
        <v>199</v>
      </c>
      <c r="B2276" s="1">
        <v>42814</v>
      </c>
      <c r="C2276" s="3" t="s">
        <v>8</v>
      </c>
      <c r="D2276" s="5">
        <v>286.39999999999998</v>
      </c>
      <c r="E2276" s="5">
        <v>0</v>
      </c>
      <c r="F2276" s="3" t="s">
        <v>32</v>
      </c>
      <c r="G2276" s="3" t="s">
        <v>151</v>
      </c>
      <c r="H2276" s="4">
        <v>42815.56034225694</v>
      </c>
    </row>
    <row r="2277" spans="1:8" ht="114.75" x14ac:dyDescent="0.2">
      <c r="A2277" s="3" t="s">
        <v>199</v>
      </c>
      <c r="B2277" s="1">
        <v>42814</v>
      </c>
      <c r="C2277" s="3" t="s">
        <v>8</v>
      </c>
      <c r="D2277" s="5">
        <v>34.68</v>
      </c>
      <c r="E2277" s="5">
        <v>0</v>
      </c>
      <c r="F2277" s="3" t="s">
        <v>14</v>
      </c>
      <c r="G2277" s="3" t="s">
        <v>151</v>
      </c>
      <c r="H2277" s="4">
        <v>42815.56034225694</v>
      </c>
    </row>
    <row r="2278" spans="1:8" ht="114.75" x14ac:dyDescent="0.2">
      <c r="A2278" s="3" t="s">
        <v>199</v>
      </c>
      <c r="B2278" s="1">
        <v>42814</v>
      </c>
      <c r="C2278" s="3" t="s">
        <v>8</v>
      </c>
      <c r="D2278" s="5">
        <v>38.04</v>
      </c>
      <c r="E2278" s="5">
        <v>0</v>
      </c>
      <c r="F2278" s="3" t="s">
        <v>14</v>
      </c>
      <c r="G2278" s="3" t="s">
        <v>151</v>
      </c>
      <c r="H2278" s="4">
        <v>42815.56034225694</v>
      </c>
    </row>
    <row r="2279" spans="1:8" ht="114.75" x14ac:dyDescent="0.2">
      <c r="A2279" s="3" t="s">
        <v>192</v>
      </c>
      <c r="B2279" s="1">
        <v>42807</v>
      </c>
      <c r="C2279" s="3" t="s">
        <v>8</v>
      </c>
      <c r="D2279" s="5">
        <v>207.78</v>
      </c>
      <c r="E2279" s="5">
        <v>0</v>
      </c>
      <c r="F2279" s="3" t="s">
        <v>41</v>
      </c>
      <c r="G2279" s="3" t="s">
        <v>183</v>
      </c>
      <c r="H2279" s="4">
        <v>42815.619199224537</v>
      </c>
    </row>
    <row r="2280" spans="1:8" ht="114.75" x14ac:dyDescent="0.2">
      <c r="A2280" s="3" t="s">
        <v>192</v>
      </c>
      <c r="B2280" s="1">
        <v>42807</v>
      </c>
      <c r="C2280" s="3" t="s">
        <v>8</v>
      </c>
      <c r="D2280" s="5">
        <v>598.20000000000005</v>
      </c>
      <c r="E2280" s="5">
        <v>0</v>
      </c>
      <c r="F2280" s="3" t="s">
        <v>32</v>
      </c>
      <c r="G2280" s="3" t="s">
        <v>183</v>
      </c>
      <c r="H2280" s="4">
        <v>42815.619199224537</v>
      </c>
    </row>
    <row r="2281" spans="1:8" ht="114.75" x14ac:dyDescent="0.2">
      <c r="A2281" s="3" t="s">
        <v>192</v>
      </c>
      <c r="B2281" s="1">
        <v>42807</v>
      </c>
      <c r="C2281" s="3" t="s">
        <v>8</v>
      </c>
      <c r="D2281" s="5">
        <v>8.1999999999999993</v>
      </c>
      <c r="E2281" s="5">
        <v>0</v>
      </c>
      <c r="F2281" s="3" t="s">
        <v>40</v>
      </c>
      <c r="G2281" s="3" t="s">
        <v>183</v>
      </c>
      <c r="H2281" s="4">
        <v>42815.619199224537</v>
      </c>
    </row>
    <row r="2282" spans="1:8" ht="114.75" x14ac:dyDescent="0.2">
      <c r="A2282" s="3" t="s">
        <v>192</v>
      </c>
      <c r="B2282" s="1">
        <v>42807</v>
      </c>
      <c r="C2282" s="3" t="s">
        <v>8</v>
      </c>
      <c r="D2282" s="5">
        <v>10.81</v>
      </c>
      <c r="E2282" s="5">
        <v>0</v>
      </c>
      <c r="F2282" s="3" t="s">
        <v>40</v>
      </c>
      <c r="G2282" s="3" t="s">
        <v>183</v>
      </c>
      <c r="H2282" s="4">
        <v>42815.619199224537</v>
      </c>
    </row>
    <row r="2283" spans="1:8" ht="114.75" x14ac:dyDescent="0.2">
      <c r="A2283" s="3" t="s">
        <v>192</v>
      </c>
      <c r="B2283" s="1">
        <v>42807</v>
      </c>
      <c r="C2283" s="3" t="s">
        <v>8</v>
      </c>
      <c r="D2283" s="5">
        <v>35.880000000000003</v>
      </c>
      <c r="E2283" s="5">
        <v>0</v>
      </c>
      <c r="F2283" s="3" t="s">
        <v>11</v>
      </c>
      <c r="G2283" s="3" t="s">
        <v>183</v>
      </c>
      <c r="H2283" s="4">
        <v>42815.619199224537</v>
      </c>
    </row>
    <row r="2284" spans="1:8" ht="114.75" x14ac:dyDescent="0.2">
      <c r="A2284" s="3" t="s">
        <v>192</v>
      </c>
      <c r="B2284" s="1">
        <v>42807</v>
      </c>
      <c r="C2284" s="3" t="s">
        <v>8</v>
      </c>
      <c r="D2284" s="5">
        <v>25</v>
      </c>
      <c r="E2284" s="5">
        <v>0</v>
      </c>
      <c r="F2284" s="3" t="s">
        <v>11</v>
      </c>
      <c r="G2284" s="3" t="s">
        <v>183</v>
      </c>
      <c r="H2284" s="4">
        <v>42815.619199224537</v>
      </c>
    </row>
    <row r="2285" spans="1:8" ht="114.75" x14ac:dyDescent="0.2">
      <c r="A2285" s="3" t="s">
        <v>192</v>
      </c>
      <c r="B2285" s="1">
        <v>42807</v>
      </c>
      <c r="C2285" s="3" t="s">
        <v>8</v>
      </c>
      <c r="D2285" s="5">
        <v>34</v>
      </c>
      <c r="E2285" s="5">
        <v>0</v>
      </c>
      <c r="F2285" s="3" t="s">
        <v>11</v>
      </c>
      <c r="G2285" s="3" t="s">
        <v>183</v>
      </c>
      <c r="H2285" s="4">
        <v>42815.619199224537</v>
      </c>
    </row>
    <row r="2286" spans="1:8" ht="114.75" x14ac:dyDescent="0.2">
      <c r="A2286" s="3" t="s">
        <v>192</v>
      </c>
      <c r="B2286" s="1">
        <v>42807</v>
      </c>
      <c r="C2286" s="3" t="s">
        <v>8</v>
      </c>
      <c r="D2286" s="5">
        <v>9.4700000000000006</v>
      </c>
      <c r="E2286" s="5">
        <v>0</v>
      </c>
      <c r="F2286" s="3" t="s">
        <v>11</v>
      </c>
      <c r="G2286" s="3" t="s">
        <v>149</v>
      </c>
      <c r="H2286" s="4">
        <v>42817.536189340273</v>
      </c>
    </row>
    <row r="2287" spans="1:8" ht="114.75" x14ac:dyDescent="0.2">
      <c r="A2287" s="3" t="s">
        <v>192</v>
      </c>
      <c r="B2287" s="1">
        <v>42807</v>
      </c>
      <c r="C2287" s="3" t="s">
        <v>8</v>
      </c>
      <c r="D2287" s="5">
        <v>8.7100000000000009</v>
      </c>
      <c r="E2287" s="5">
        <v>0</v>
      </c>
      <c r="F2287" s="3" t="s">
        <v>11</v>
      </c>
      <c r="G2287" s="3" t="s">
        <v>149</v>
      </c>
      <c r="H2287" s="4">
        <v>42817.536189340273</v>
      </c>
    </row>
    <row r="2288" spans="1:8" ht="114.75" x14ac:dyDescent="0.2">
      <c r="A2288" s="3" t="s">
        <v>192</v>
      </c>
      <c r="B2288" s="1">
        <v>42807</v>
      </c>
      <c r="C2288" s="3" t="s">
        <v>8</v>
      </c>
      <c r="D2288" s="5">
        <v>19.579999999999998</v>
      </c>
      <c r="E2288" s="5">
        <v>0</v>
      </c>
      <c r="F2288" s="3" t="s">
        <v>13</v>
      </c>
      <c r="G2288" s="3" t="s">
        <v>149</v>
      </c>
      <c r="H2288" s="4">
        <v>42817.536189340273</v>
      </c>
    </row>
    <row r="2289" spans="1:8" ht="114.75" x14ac:dyDescent="0.2">
      <c r="A2289" s="3" t="s">
        <v>192</v>
      </c>
      <c r="B2289" s="1">
        <v>42807</v>
      </c>
      <c r="C2289" s="3" t="s">
        <v>8</v>
      </c>
      <c r="D2289" s="5">
        <v>31.14</v>
      </c>
      <c r="E2289" s="5">
        <v>0</v>
      </c>
      <c r="F2289" s="3" t="s">
        <v>13</v>
      </c>
      <c r="G2289" s="3" t="s">
        <v>149</v>
      </c>
      <c r="H2289" s="4">
        <v>42817.536189340273</v>
      </c>
    </row>
    <row r="2290" spans="1:8" ht="114.75" x14ac:dyDescent="0.2">
      <c r="A2290" s="3" t="s">
        <v>192</v>
      </c>
      <c r="B2290" s="1">
        <v>42807</v>
      </c>
      <c r="C2290" s="3" t="s">
        <v>8</v>
      </c>
      <c r="D2290" s="5">
        <v>7.84</v>
      </c>
      <c r="E2290" s="5">
        <v>0</v>
      </c>
      <c r="F2290" s="3" t="s">
        <v>11</v>
      </c>
      <c r="G2290" s="3" t="s">
        <v>149</v>
      </c>
      <c r="H2290" s="4">
        <v>42817.536189340273</v>
      </c>
    </row>
    <row r="2291" spans="1:8" ht="114.75" x14ac:dyDescent="0.2">
      <c r="A2291" s="3" t="s">
        <v>192</v>
      </c>
      <c r="B2291" s="1">
        <v>42807</v>
      </c>
      <c r="C2291" s="3" t="s">
        <v>8</v>
      </c>
      <c r="D2291" s="5">
        <v>31.14</v>
      </c>
      <c r="E2291" s="5">
        <v>0</v>
      </c>
      <c r="F2291" s="3" t="s">
        <v>13</v>
      </c>
      <c r="G2291" s="3" t="s">
        <v>149</v>
      </c>
      <c r="H2291" s="4">
        <v>42817.536189340273</v>
      </c>
    </row>
    <row r="2292" spans="1:8" ht="114.75" x14ac:dyDescent="0.2">
      <c r="A2292" s="3" t="s">
        <v>192</v>
      </c>
      <c r="B2292" s="1">
        <v>42807</v>
      </c>
      <c r="C2292" s="3" t="s">
        <v>8</v>
      </c>
      <c r="D2292" s="5">
        <v>8.6</v>
      </c>
      <c r="E2292" s="5">
        <v>0</v>
      </c>
      <c r="F2292" s="3" t="s">
        <v>11</v>
      </c>
      <c r="G2292" s="3" t="s">
        <v>149</v>
      </c>
      <c r="H2292" s="4">
        <v>42817.536189340273</v>
      </c>
    </row>
    <row r="2293" spans="1:8" ht="114.75" x14ac:dyDescent="0.2">
      <c r="A2293" s="3" t="s">
        <v>192</v>
      </c>
      <c r="B2293" s="1">
        <v>42807</v>
      </c>
      <c r="C2293" s="3" t="s">
        <v>8</v>
      </c>
      <c r="D2293" s="5">
        <v>31.14</v>
      </c>
      <c r="E2293" s="5">
        <v>0</v>
      </c>
      <c r="F2293" s="3" t="s">
        <v>13</v>
      </c>
      <c r="G2293" s="3" t="s">
        <v>149</v>
      </c>
      <c r="H2293" s="4">
        <v>42817.536189340273</v>
      </c>
    </row>
    <row r="2294" spans="1:8" ht="114.75" x14ac:dyDescent="0.2">
      <c r="A2294" s="3" t="s">
        <v>192</v>
      </c>
      <c r="B2294" s="1">
        <v>42807</v>
      </c>
      <c r="C2294" s="3" t="s">
        <v>8</v>
      </c>
      <c r="D2294" s="5">
        <v>8.6</v>
      </c>
      <c r="E2294" s="5">
        <v>0</v>
      </c>
      <c r="F2294" s="3" t="s">
        <v>11</v>
      </c>
      <c r="G2294" s="3" t="s">
        <v>149</v>
      </c>
      <c r="H2294" s="4">
        <v>42817.536189340273</v>
      </c>
    </row>
    <row r="2295" spans="1:8" ht="114.75" x14ac:dyDescent="0.2">
      <c r="A2295" s="3" t="s">
        <v>192</v>
      </c>
      <c r="B2295" s="1">
        <v>42807</v>
      </c>
      <c r="C2295" s="3" t="s">
        <v>8</v>
      </c>
      <c r="D2295" s="5">
        <v>31.14</v>
      </c>
      <c r="E2295" s="5">
        <v>0</v>
      </c>
      <c r="F2295" s="3" t="s">
        <v>13</v>
      </c>
      <c r="G2295" s="3" t="s">
        <v>149</v>
      </c>
      <c r="H2295" s="4">
        <v>42817.536189340273</v>
      </c>
    </row>
    <row r="2296" spans="1:8" ht="114.75" x14ac:dyDescent="0.2">
      <c r="A2296" s="3" t="s">
        <v>192</v>
      </c>
      <c r="B2296" s="1">
        <v>42807</v>
      </c>
      <c r="C2296" s="3" t="s">
        <v>8</v>
      </c>
      <c r="D2296" s="5">
        <v>8.6</v>
      </c>
      <c r="E2296" s="5">
        <v>0</v>
      </c>
      <c r="F2296" s="3" t="s">
        <v>11</v>
      </c>
      <c r="G2296" s="3" t="s">
        <v>149</v>
      </c>
      <c r="H2296" s="4">
        <v>42817.536189340273</v>
      </c>
    </row>
    <row r="2297" spans="1:8" ht="114.75" x14ac:dyDescent="0.2">
      <c r="A2297" s="3" t="s">
        <v>192</v>
      </c>
      <c r="B2297" s="1">
        <v>42807</v>
      </c>
      <c r="C2297" s="3" t="s">
        <v>8</v>
      </c>
      <c r="D2297" s="5">
        <v>31.14</v>
      </c>
      <c r="E2297" s="5">
        <v>0</v>
      </c>
      <c r="F2297" s="3" t="s">
        <v>13</v>
      </c>
      <c r="G2297" s="3" t="s">
        <v>149</v>
      </c>
      <c r="H2297" s="4">
        <v>42817.536189340273</v>
      </c>
    </row>
    <row r="2298" spans="1:8" ht="114.75" x14ac:dyDescent="0.2">
      <c r="A2298" s="3" t="s">
        <v>192</v>
      </c>
      <c r="B2298" s="1">
        <v>42807</v>
      </c>
      <c r="C2298" s="3" t="s">
        <v>8</v>
      </c>
      <c r="D2298" s="5">
        <v>7.84</v>
      </c>
      <c r="E2298" s="5">
        <v>0</v>
      </c>
      <c r="F2298" s="3" t="s">
        <v>11</v>
      </c>
      <c r="G2298" s="3" t="s">
        <v>149</v>
      </c>
      <c r="H2298" s="4">
        <v>42817.536189340273</v>
      </c>
    </row>
    <row r="2299" spans="1:8" ht="114.75" x14ac:dyDescent="0.2">
      <c r="A2299" s="3" t="s">
        <v>192</v>
      </c>
      <c r="B2299" s="1">
        <v>42807</v>
      </c>
      <c r="C2299" s="3" t="s">
        <v>8</v>
      </c>
      <c r="D2299" s="5">
        <v>4.3</v>
      </c>
      <c r="E2299" s="5">
        <v>0</v>
      </c>
      <c r="F2299" s="3" t="s">
        <v>11</v>
      </c>
      <c r="G2299" s="3" t="s">
        <v>149</v>
      </c>
      <c r="H2299" s="4">
        <v>42817.536189340273</v>
      </c>
    </row>
    <row r="2300" spans="1:8" ht="114.75" x14ac:dyDescent="0.2">
      <c r="A2300" s="3" t="s">
        <v>192</v>
      </c>
      <c r="B2300" s="1">
        <v>42807</v>
      </c>
      <c r="C2300" s="3" t="s">
        <v>8</v>
      </c>
      <c r="D2300" s="5">
        <v>19.579999999999998</v>
      </c>
      <c r="E2300" s="5">
        <v>0</v>
      </c>
      <c r="F2300" s="3" t="s">
        <v>13</v>
      </c>
      <c r="G2300" s="3" t="s">
        <v>149</v>
      </c>
      <c r="H2300" s="4">
        <v>42817.536189340273</v>
      </c>
    </row>
    <row r="2301" spans="1:8" ht="114.75" x14ac:dyDescent="0.2">
      <c r="A2301" s="3" t="s">
        <v>192</v>
      </c>
      <c r="B2301" s="1">
        <v>42807</v>
      </c>
      <c r="C2301" s="3" t="s">
        <v>8</v>
      </c>
      <c r="D2301" s="5">
        <v>21</v>
      </c>
      <c r="E2301" s="5">
        <v>0</v>
      </c>
      <c r="F2301" s="3" t="s">
        <v>38</v>
      </c>
      <c r="G2301" s="3" t="s">
        <v>149</v>
      </c>
      <c r="H2301" s="4">
        <v>42817.536189340273</v>
      </c>
    </row>
    <row r="2302" spans="1:8" ht="114.75" x14ac:dyDescent="0.2">
      <c r="A2302" s="3" t="s">
        <v>192</v>
      </c>
      <c r="B2302" s="1">
        <v>42807</v>
      </c>
      <c r="C2302" s="3" t="s">
        <v>8</v>
      </c>
      <c r="D2302" s="5">
        <v>12</v>
      </c>
      <c r="E2302" s="5">
        <v>0</v>
      </c>
      <c r="F2302" s="3" t="s">
        <v>11</v>
      </c>
      <c r="G2302" s="3" t="s">
        <v>149</v>
      </c>
      <c r="H2302" s="4">
        <v>42817.536189340273</v>
      </c>
    </row>
    <row r="2303" spans="1:8" ht="114.75" x14ac:dyDescent="0.2">
      <c r="A2303" s="3" t="s">
        <v>192</v>
      </c>
      <c r="B2303" s="1">
        <v>42807</v>
      </c>
      <c r="C2303" s="3" t="s">
        <v>8</v>
      </c>
      <c r="D2303" s="5">
        <v>13</v>
      </c>
      <c r="E2303" s="5">
        <v>0</v>
      </c>
      <c r="F2303" s="3" t="s">
        <v>40</v>
      </c>
      <c r="G2303" s="3" t="s">
        <v>149</v>
      </c>
      <c r="H2303" s="4">
        <v>42817.536189340273</v>
      </c>
    </row>
    <row r="2304" spans="1:8" ht="114.75" x14ac:dyDescent="0.2">
      <c r="A2304" s="3" t="s">
        <v>192</v>
      </c>
      <c r="B2304" s="1">
        <v>42807</v>
      </c>
      <c r="C2304" s="3" t="s">
        <v>8</v>
      </c>
      <c r="D2304" s="5">
        <v>15</v>
      </c>
      <c r="E2304" s="5">
        <v>0</v>
      </c>
      <c r="F2304" s="3" t="s">
        <v>40</v>
      </c>
      <c r="G2304" s="3" t="s">
        <v>149</v>
      </c>
      <c r="H2304" s="4">
        <v>42817.536189340273</v>
      </c>
    </row>
    <row r="2305" spans="1:8" ht="114.75" x14ac:dyDescent="0.2">
      <c r="A2305" s="3" t="s">
        <v>192</v>
      </c>
      <c r="B2305" s="1">
        <v>42807</v>
      </c>
      <c r="C2305" s="3" t="s">
        <v>8</v>
      </c>
      <c r="D2305" s="5">
        <v>10</v>
      </c>
      <c r="E2305" s="5">
        <v>0</v>
      </c>
      <c r="F2305" s="3" t="s">
        <v>40</v>
      </c>
      <c r="G2305" s="3" t="s">
        <v>149</v>
      </c>
      <c r="H2305" s="4">
        <v>42817.536189340273</v>
      </c>
    </row>
    <row r="2306" spans="1:8" ht="114.75" x14ac:dyDescent="0.2">
      <c r="A2306" s="3" t="s">
        <v>192</v>
      </c>
      <c r="B2306" s="1">
        <v>42807</v>
      </c>
      <c r="C2306" s="3" t="s">
        <v>8</v>
      </c>
      <c r="D2306" s="5">
        <v>176.88</v>
      </c>
      <c r="E2306" s="5">
        <v>0</v>
      </c>
      <c r="F2306" s="3" t="s">
        <v>41</v>
      </c>
      <c r="G2306" s="3" t="s">
        <v>149</v>
      </c>
      <c r="H2306" s="4">
        <v>42817.536189340273</v>
      </c>
    </row>
    <row r="2307" spans="1:8" ht="114.75" x14ac:dyDescent="0.2">
      <c r="A2307" s="3" t="s">
        <v>192</v>
      </c>
      <c r="B2307" s="1">
        <v>42807</v>
      </c>
      <c r="C2307" s="3" t="s">
        <v>8</v>
      </c>
      <c r="D2307" s="5">
        <v>160.66999999999999</v>
      </c>
      <c r="E2307" s="5">
        <v>0</v>
      </c>
      <c r="F2307" s="3" t="s">
        <v>41</v>
      </c>
      <c r="G2307" s="3" t="s">
        <v>149</v>
      </c>
      <c r="H2307" s="4">
        <v>42817.536189340273</v>
      </c>
    </row>
    <row r="2308" spans="1:8" ht="114.75" x14ac:dyDescent="0.2">
      <c r="A2308" s="3" t="s">
        <v>192</v>
      </c>
      <c r="B2308" s="1">
        <v>42807</v>
      </c>
      <c r="C2308" s="3" t="s">
        <v>8</v>
      </c>
      <c r="D2308" s="5">
        <v>433.88</v>
      </c>
      <c r="E2308" s="5">
        <v>0</v>
      </c>
      <c r="F2308" s="3" t="s">
        <v>32</v>
      </c>
      <c r="G2308" s="3" t="s">
        <v>149</v>
      </c>
      <c r="H2308" s="4">
        <v>42817.536189340273</v>
      </c>
    </row>
    <row r="2309" spans="1:8" ht="114.75" x14ac:dyDescent="0.2">
      <c r="A2309" s="3" t="s">
        <v>192</v>
      </c>
      <c r="B2309" s="1">
        <v>42807</v>
      </c>
      <c r="C2309" s="3" t="s">
        <v>8</v>
      </c>
      <c r="D2309" s="5">
        <v>20</v>
      </c>
      <c r="E2309" s="5">
        <v>0</v>
      </c>
      <c r="F2309" s="3" t="s">
        <v>38</v>
      </c>
      <c r="G2309" s="3" t="s">
        <v>149</v>
      </c>
      <c r="H2309" s="4">
        <v>42817.536189340273</v>
      </c>
    </row>
    <row r="2310" spans="1:8" ht="114.75" x14ac:dyDescent="0.2">
      <c r="A2310" s="3" t="s">
        <v>192</v>
      </c>
      <c r="B2310" s="1">
        <v>42807</v>
      </c>
      <c r="C2310" s="3" t="s">
        <v>8</v>
      </c>
      <c r="D2310" s="5">
        <v>5</v>
      </c>
      <c r="E2310" s="5">
        <v>0</v>
      </c>
      <c r="F2310" s="3" t="s">
        <v>11</v>
      </c>
      <c r="G2310" s="3" t="s">
        <v>149</v>
      </c>
      <c r="H2310" s="4">
        <v>42817.536189340273</v>
      </c>
    </row>
    <row r="2311" spans="1:8" ht="114.75" x14ac:dyDescent="0.2">
      <c r="A2311" s="3" t="s">
        <v>192</v>
      </c>
      <c r="B2311" s="1">
        <v>42807</v>
      </c>
      <c r="C2311" s="3" t="s">
        <v>8</v>
      </c>
      <c r="D2311" s="5">
        <v>13</v>
      </c>
      <c r="E2311" s="5">
        <v>0</v>
      </c>
      <c r="F2311" s="3" t="s">
        <v>40</v>
      </c>
      <c r="G2311" s="3" t="s">
        <v>149</v>
      </c>
      <c r="H2311" s="4">
        <v>42817.536189340273</v>
      </c>
    </row>
    <row r="2312" spans="1:8" ht="114.75" x14ac:dyDescent="0.2">
      <c r="A2312" s="3" t="s">
        <v>192</v>
      </c>
      <c r="B2312" s="1">
        <v>42807</v>
      </c>
      <c r="C2312" s="3" t="s">
        <v>8</v>
      </c>
      <c r="D2312" s="5">
        <v>30.78</v>
      </c>
      <c r="E2312" s="5">
        <v>0</v>
      </c>
      <c r="F2312" s="3" t="s">
        <v>40</v>
      </c>
      <c r="G2312" s="3" t="s">
        <v>149</v>
      </c>
      <c r="H2312" s="4">
        <v>42817.536189340273</v>
      </c>
    </row>
    <row r="2313" spans="1:8" ht="114.75" x14ac:dyDescent="0.2">
      <c r="A2313" s="3" t="s">
        <v>192</v>
      </c>
      <c r="B2313" s="1">
        <v>42807</v>
      </c>
      <c r="C2313" s="3" t="s">
        <v>8</v>
      </c>
      <c r="D2313" s="5">
        <v>12</v>
      </c>
      <c r="E2313" s="5">
        <v>0</v>
      </c>
      <c r="F2313" s="3" t="s">
        <v>40</v>
      </c>
      <c r="G2313" s="3" t="s">
        <v>149</v>
      </c>
      <c r="H2313" s="4">
        <v>42817.536189340273</v>
      </c>
    </row>
    <row r="2314" spans="1:8" ht="114.75" x14ac:dyDescent="0.2">
      <c r="A2314" s="3" t="s">
        <v>192</v>
      </c>
      <c r="B2314" s="1">
        <v>42807</v>
      </c>
      <c r="C2314" s="3" t="s">
        <v>8</v>
      </c>
      <c r="D2314" s="5">
        <v>394.46</v>
      </c>
      <c r="E2314" s="5">
        <v>0</v>
      </c>
      <c r="F2314" s="3" t="s">
        <v>41</v>
      </c>
      <c r="G2314" s="3" t="s">
        <v>149</v>
      </c>
      <c r="H2314" s="4">
        <v>42817.536189340273</v>
      </c>
    </row>
    <row r="2315" spans="1:8" ht="114.75" x14ac:dyDescent="0.2">
      <c r="A2315" s="3" t="s">
        <v>192</v>
      </c>
      <c r="B2315" s="1">
        <v>42807</v>
      </c>
      <c r="C2315" s="3" t="s">
        <v>8</v>
      </c>
      <c r="D2315" s="5">
        <v>253.9</v>
      </c>
      <c r="E2315" s="5">
        <v>0</v>
      </c>
      <c r="F2315" s="3" t="s">
        <v>32</v>
      </c>
      <c r="G2315" s="3" t="s">
        <v>149</v>
      </c>
      <c r="H2315" s="4">
        <v>42817.536189340273</v>
      </c>
    </row>
    <row r="2316" spans="1:8" ht="114.75" x14ac:dyDescent="0.2">
      <c r="A2316" s="3" t="s">
        <v>192</v>
      </c>
      <c r="B2316" s="1">
        <v>42807</v>
      </c>
      <c r="C2316" s="3" t="s">
        <v>8</v>
      </c>
      <c r="D2316" s="5">
        <v>434.2</v>
      </c>
      <c r="E2316" s="5">
        <v>0</v>
      </c>
      <c r="F2316" s="3" t="s">
        <v>32</v>
      </c>
      <c r="G2316" s="3" t="s">
        <v>149</v>
      </c>
      <c r="H2316" s="4">
        <v>42817.536189340273</v>
      </c>
    </row>
    <row r="2317" spans="1:8" ht="114.75" x14ac:dyDescent="0.2">
      <c r="A2317" s="3" t="s">
        <v>192</v>
      </c>
      <c r="B2317" s="1">
        <v>42807</v>
      </c>
      <c r="C2317" s="3" t="s">
        <v>8</v>
      </c>
      <c r="D2317" s="5">
        <v>4.3</v>
      </c>
      <c r="E2317" s="5">
        <v>0</v>
      </c>
      <c r="F2317" s="3" t="s">
        <v>11</v>
      </c>
      <c r="G2317" s="3" t="s">
        <v>149</v>
      </c>
      <c r="H2317" s="4">
        <v>42817.536189340273</v>
      </c>
    </row>
    <row r="2318" spans="1:8" ht="114.75" x14ac:dyDescent="0.2">
      <c r="A2318" s="3" t="s">
        <v>192</v>
      </c>
      <c r="B2318" s="1">
        <v>42807</v>
      </c>
      <c r="C2318" s="3" t="s">
        <v>8</v>
      </c>
      <c r="D2318" s="5">
        <v>7.84</v>
      </c>
      <c r="E2318" s="5">
        <v>0</v>
      </c>
      <c r="F2318" s="3" t="s">
        <v>11</v>
      </c>
      <c r="G2318" s="3" t="s">
        <v>149</v>
      </c>
      <c r="H2318" s="4">
        <v>42817.536189340273</v>
      </c>
    </row>
    <row r="2319" spans="1:8" ht="114.75" x14ac:dyDescent="0.2">
      <c r="A2319" s="3" t="s">
        <v>192</v>
      </c>
      <c r="B2319" s="1">
        <v>42807</v>
      </c>
      <c r="C2319" s="3" t="s">
        <v>8</v>
      </c>
      <c r="D2319" s="5">
        <v>24</v>
      </c>
      <c r="E2319" s="5">
        <v>0</v>
      </c>
      <c r="F2319" s="3" t="s">
        <v>40</v>
      </c>
      <c r="G2319" s="3" t="s">
        <v>149</v>
      </c>
      <c r="H2319" s="4">
        <v>42817.536189340273</v>
      </c>
    </row>
    <row r="2320" spans="1:8" ht="114.75" x14ac:dyDescent="0.2">
      <c r="A2320" s="3" t="s">
        <v>192</v>
      </c>
      <c r="B2320" s="1">
        <v>42807</v>
      </c>
      <c r="C2320" s="3" t="s">
        <v>8</v>
      </c>
      <c r="D2320" s="5">
        <v>27</v>
      </c>
      <c r="E2320" s="5">
        <v>0</v>
      </c>
      <c r="F2320" s="3" t="s">
        <v>40</v>
      </c>
      <c r="G2320" s="3" t="s">
        <v>149</v>
      </c>
      <c r="H2320" s="4">
        <v>42817.536189340273</v>
      </c>
    </row>
    <row r="2321" spans="1:8" ht="114.75" x14ac:dyDescent="0.2">
      <c r="A2321" s="3" t="s">
        <v>192</v>
      </c>
      <c r="B2321" s="1">
        <v>42807</v>
      </c>
      <c r="C2321" s="3" t="s">
        <v>8</v>
      </c>
      <c r="D2321" s="5">
        <v>10</v>
      </c>
      <c r="E2321" s="5">
        <v>0</v>
      </c>
      <c r="F2321" s="3" t="s">
        <v>40</v>
      </c>
      <c r="G2321" s="3" t="s">
        <v>149</v>
      </c>
      <c r="H2321" s="4">
        <v>42817.536189340273</v>
      </c>
    </row>
    <row r="2322" spans="1:8" ht="114.75" x14ac:dyDescent="0.2">
      <c r="A2322" s="3" t="s">
        <v>192</v>
      </c>
      <c r="B2322" s="1">
        <v>42807</v>
      </c>
      <c r="C2322" s="3" t="s">
        <v>8</v>
      </c>
      <c r="D2322" s="5">
        <v>28</v>
      </c>
      <c r="E2322" s="5">
        <v>0</v>
      </c>
      <c r="F2322" s="3" t="s">
        <v>38</v>
      </c>
      <c r="G2322" s="3" t="s">
        <v>149</v>
      </c>
      <c r="H2322" s="4">
        <v>42817.536189340273</v>
      </c>
    </row>
    <row r="2323" spans="1:8" ht="114.75" x14ac:dyDescent="0.2">
      <c r="A2323" s="3" t="s">
        <v>192</v>
      </c>
      <c r="B2323" s="1">
        <v>42807</v>
      </c>
      <c r="C2323" s="3" t="s">
        <v>8</v>
      </c>
      <c r="D2323" s="5">
        <v>4.9000000000000004</v>
      </c>
      <c r="E2323" s="5">
        <v>0</v>
      </c>
      <c r="F2323" s="3" t="s">
        <v>44</v>
      </c>
      <c r="G2323" s="3" t="s">
        <v>149</v>
      </c>
      <c r="H2323" s="4">
        <v>42817.536189340273</v>
      </c>
    </row>
    <row r="2324" spans="1:8" ht="114.75" x14ac:dyDescent="0.2">
      <c r="A2324" s="3" t="s">
        <v>192</v>
      </c>
      <c r="B2324" s="1">
        <v>42807</v>
      </c>
      <c r="C2324" s="3" t="s">
        <v>8</v>
      </c>
      <c r="D2324" s="5">
        <v>217.11</v>
      </c>
      <c r="E2324" s="5">
        <v>0</v>
      </c>
      <c r="F2324" s="3" t="s">
        <v>43</v>
      </c>
      <c r="G2324" s="3" t="s">
        <v>149</v>
      </c>
      <c r="H2324" s="4">
        <v>42817.536189340273</v>
      </c>
    </row>
    <row r="2325" spans="1:8" ht="114.75" x14ac:dyDescent="0.2">
      <c r="A2325" s="3" t="s">
        <v>192</v>
      </c>
      <c r="B2325" s="1">
        <v>42807</v>
      </c>
      <c r="C2325" s="3" t="s">
        <v>8</v>
      </c>
      <c r="D2325" s="5">
        <v>481.76</v>
      </c>
      <c r="E2325" s="5">
        <v>0</v>
      </c>
      <c r="F2325" s="3" t="s">
        <v>41</v>
      </c>
      <c r="G2325" s="3" t="s">
        <v>149</v>
      </c>
      <c r="H2325" s="4">
        <v>42817.536189340273</v>
      </c>
    </row>
    <row r="2326" spans="1:8" ht="114.75" x14ac:dyDescent="0.2">
      <c r="A2326" s="3" t="s">
        <v>192</v>
      </c>
      <c r="B2326" s="1">
        <v>42807</v>
      </c>
      <c r="C2326" s="3" t="s">
        <v>8</v>
      </c>
      <c r="D2326" s="5">
        <v>31.14</v>
      </c>
      <c r="E2326" s="5">
        <v>0</v>
      </c>
      <c r="F2326" s="3" t="s">
        <v>13</v>
      </c>
      <c r="G2326" s="3" t="s">
        <v>149</v>
      </c>
      <c r="H2326" s="4">
        <v>42817.536189340273</v>
      </c>
    </row>
    <row r="2327" spans="1:8" ht="114.75" x14ac:dyDescent="0.2">
      <c r="A2327" s="3" t="s">
        <v>192</v>
      </c>
      <c r="B2327" s="1">
        <v>42807</v>
      </c>
      <c r="C2327" s="3" t="s">
        <v>8</v>
      </c>
      <c r="D2327" s="5">
        <v>8.7100000000000009</v>
      </c>
      <c r="E2327" s="5">
        <v>0</v>
      </c>
      <c r="F2327" s="3" t="s">
        <v>11</v>
      </c>
      <c r="G2327" s="3" t="s">
        <v>149</v>
      </c>
      <c r="H2327" s="4">
        <v>42817.536189340273</v>
      </c>
    </row>
    <row r="2328" spans="1:8" ht="114.75" x14ac:dyDescent="0.2">
      <c r="A2328" s="3" t="s">
        <v>192</v>
      </c>
      <c r="B2328" s="1">
        <v>42807</v>
      </c>
      <c r="C2328" s="3" t="s">
        <v>8</v>
      </c>
      <c r="D2328" s="5">
        <v>4.3</v>
      </c>
      <c r="E2328" s="5">
        <v>0</v>
      </c>
      <c r="F2328" s="3" t="s">
        <v>11</v>
      </c>
      <c r="G2328" s="3" t="s">
        <v>149</v>
      </c>
      <c r="H2328" s="4">
        <v>42817.536189340273</v>
      </c>
    </row>
    <row r="2329" spans="1:8" ht="114.75" x14ac:dyDescent="0.2">
      <c r="A2329" s="3" t="s">
        <v>192</v>
      </c>
      <c r="B2329" s="1">
        <v>42807</v>
      </c>
      <c r="C2329" s="3" t="s">
        <v>8</v>
      </c>
      <c r="D2329" s="5">
        <v>4.3</v>
      </c>
      <c r="E2329" s="5">
        <v>0</v>
      </c>
      <c r="F2329" s="3" t="s">
        <v>11</v>
      </c>
      <c r="G2329" s="3" t="s">
        <v>149</v>
      </c>
      <c r="H2329" s="4">
        <v>42817.536189340273</v>
      </c>
    </row>
    <row r="2330" spans="1:8" ht="114.75" x14ac:dyDescent="0.2">
      <c r="A2330" s="3" t="s">
        <v>192</v>
      </c>
      <c r="B2330" s="1">
        <v>42807</v>
      </c>
      <c r="C2330" s="3" t="s">
        <v>8</v>
      </c>
      <c r="D2330" s="5">
        <v>19.579999999999998</v>
      </c>
      <c r="E2330" s="5">
        <v>0</v>
      </c>
      <c r="F2330" s="3" t="s">
        <v>13</v>
      </c>
      <c r="G2330" s="3" t="s">
        <v>149</v>
      </c>
      <c r="H2330" s="4">
        <v>42817.536189340273</v>
      </c>
    </row>
    <row r="2331" spans="1:8" ht="114.75" x14ac:dyDescent="0.2">
      <c r="A2331" s="3" t="s">
        <v>174</v>
      </c>
      <c r="B2331" s="1">
        <v>42795</v>
      </c>
      <c r="C2331" s="3" t="s">
        <v>8</v>
      </c>
      <c r="D2331" s="5">
        <v>187.4</v>
      </c>
      <c r="E2331" s="5">
        <v>0</v>
      </c>
      <c r="F2331" s="3" t="s">
        <v>41</v>
      </c>
      <c r="G2331" s="3" t="s">
        <v>131</v>
      </c>
      <c r="H2331" s="4">
        <v>42818.630038657408</v>
      </c>
    </row>
    <row r="2332" spans="1:8" ht="114.75" x14ac:dyDescent="0.2">
      <c r="A2332" s="3" t="s">
        <v>174</v>
      </c>
      <c r="B2332" s="1">
        <v>42795</v>
      </c>
      <c r="C2332" s="3" t="s">
        <v>8</v>
      </c>
      <c r="D2332" s="5">
        <v>25.19</v>
      </c>
      <c r="E2332" s="5">
        <v>0</v>
      </c>
      <c r="F2332" s="3" t="s">
        <v>40</v>
      </c>
      <c r="G2332" s="3" t="s">
        <v>131</v>
      </c>
      <c r="H2332" s="4">
        <v>42818.630038657408</v>
      </c>
    </row>
    <row r="2333" spans="1:8" ht="114.75" x14ac:dyDescent="0.2">
      <c r="A2333" s="3" t="s">
        <v>174</v>
      </c>
      <c r="B2333" s="1">
        <v>42795</v>
      </c>
      <c r="C2333" s="3" t="s">
        <v>8</v>
      </c>
      <c r="D2333" s="5">
        <v>3.59</v>
      </c>
      <c r="E2333" s="5">
        <v>0</v>
      </c>
      <c r="F2333" s="3" t="s">
        <v>40</v>
      </c>
      <c r="G2333" s="3" t="s">
        <v>131</v>
      </c>
      <c r="H2333" s="4">
        <v>42818.630038657408</v>
      </c>
    </row>
    <row r="2334" spans="1:8" ht="114.75" x14ac:dyDescent="0.2">
      <c r="A2334" s="3" t="s">
        <v>174</v>
      </c>
      <c r="B2334" s="1">
        <v>42795</v>
      </c>
      <c r="C2334" s="3" t="s">
        <v>8</v>
      </c>
      <c r="D2334" s="5">
        <v>349.88</v>
      </c>
      <c r="E2334" s="5">
        <v>0</v>
      </c>
      <c r="F2334" s="3" t="s">
        <v>32</v>
      </c>
      <c r="G2334" s="3" t="s">
        <v>131</v>
      </c>
      <c r="H2334" s="4">
        <v>42818.630038657408</v>
      </c>
    </row>
    <row r="2335" spans="1:8" ht="114.75" x14ac:dyDescent="0.2">
      <c r="A2335" s="3" t="s">
        <v>201</v>
      </c>
      <c r="B2335" s="1">
        <v>42815</v>
      </c>
      <c r="C2335" s="3" t="s">
        <v>8</v>
      </c>
      <c r="D2335" s="5">
        <v>518.08000000000004</v>
      </c>
      <c r="E2335" s="5">
        <v>0</v>
      </c>
      <c r="F2335" s="3" t="s">
        <v>41</v>
      </c>
      <c r="G2335" s="3" t="s">
        <v>57</v>
      </c>
      <c r="H2335" s="4">
        <v>42818.666900983793</v>
      </c>
    </row>
    <row r="2336" spans="1:8" ht="114.75" x14ac:dyDescent="0.2">
      <c r="A2336" s="3" t="s">
        <v>201</v>
      </c>
      <c r="B2336" s="1">
        <v>42815</v>
      </c>
      <c r="C2336" s="3" t="s">
        <v>8</v>
      </c>
      <c r="D2336" s="5">
        <v>9.86</v>
      </c>
      <c r="E2336" s="5">
        <v>0</v>
      </c>
      <c r="F2336" s="3" t="s">
        <v>11</v>
      </c>
      <c r="G2336" s="3" t="s">
        <v>57</v>
      </c>
      <c r="H2336" s="4">
        <v>42818.666900983793</v>
      </c>
    </row>
    <row r="2337" spans="1:8" ht="114.75" x14ac:dyDescent="0.2">
      <c r="A2337" s="3" t="s">
        <v>201</v>
      </c>
      <c r="B2337" s="1">
        <v>42815</v>
      </c>
      <c r="C2337" s="3" t="s">
        <v>8</v>
      </c>
      <c r="D2337" s="5">
        <v>21</v>
      </c>
      <c r="E2337" s="5">
        <v>0</v>
      </c>
      <c r="F2337" s="3" t="s">
        <v>11</v>
      </c>
      <c r="G2337" s="3" t="s">
        <v>57</v>
      </c>
      <c r="H2337" s="4">
        <v>42818.666900983793</v>
      </c>
    </row>
    <row r="2338" spans="1:8" ht="114.75" x14ac:dyDescent="0.2">
      <c r="A2338" s="3" t="s">
        <v>201</v>
      </c>
      <c r="B2338" s="1">
        <v>42815</v>
      </c>
      <c r="C2338" s="3" t="s">
        <v>8</v>
      </c>
      <c r="D2338" s="5">
        <v>21</v>
      </c>
      <c r="E2338" s="5">
        <v>0</v>
      </c>
      <c r="F2338" s="3" t="s">
        <v>38</v>
      </c>
      <c r="G2338" s="3" t="s">
        <v>57</v>
      </c>
      <c r="H2338" s="4">
        <v>42818.666900983793</v>
      </c>
    </row>
    <row r="2339" spans="1:8" ht="114.75" x14ac:dyDescent="0.2">
      <c r="A2339" s="3" t="s">
        <v>201</v>
      </c>
      <c r="B2339" s="1">
        <v>42815</v>
      </c>
      <c r="C2339" s="3" t="s">
        <v>8</v>
      </c>
      <c r="D2339" s="5">
        <v>51.75</v>
      </c>
      <c r="E2339" s="5">
        <v>0</v>
      </c>
      <c r="F2339" s="3" t="s">
        <v>40</v>
      </c>
      <c r="G2339" s="3" t="s">
        <v>57</v>
      </c>
      <c r="H2339" s="4">
        <v>42818.666900983793</v>
      </c>
    </row>
    <row r="2340" spans="1:8" ht="114.75" x14ac:dyDescent="0.2">
      <c r="A2340" s="3" t="s">
        <v>201</v>
      </c>
      <c r="B2340" s="1">
        <v>42815</v>
      </c>
      <c r="C2340" s="3" t="s">
        <v>8</v>
      </c>
      <c r="D2340" s="5">
        <v>36</v>
      </c>
      <c r="E2340" s="5">
        <v>0</v>
      </c>
      <c r="F2340" s="3" t="s">
        <v>40</v>
      </c>
      <c r="G2340" s="3" t="s">
        <v>57</v>
      </c>
      <c r="H2340" s="4">
        <v>42818.666900983793</v>
      </c>
    </row>
    <row r="2341" spans="1:8" ht="114.75" x14ac:dyDescent="0.2">
      <c r="A2341" s="3" t="s">
        <v>201</v>
      </c>
      <c r="B2341" s="1">
        <v>42815</v>
      </c>
      <c r="C2341" s="3" t="s">
        <v>8</v>
      </c>
      <c r="D2341" s="5">
        <v>31</v>
      </c>
      <c r="E2341" s="5">
        <v>0</v>
      </c>
      <c r="F2341" s="3" t="s">
        <v>40</v>
      </c>
      <c r="G2341" s="3" t="s">
        <v>57</v>
      </c>
      <c r="H2341" s="4">
        <v>42818.666900983793</v>
      </c>
    </row>
    <row r="2342" spans="1:8" ht="114.75" x14ac:dyDescent="0.2">
      <c r="A2342" s="3" t="s">
        <v>201</v>
      </c>
      <c r="B2342" s="1">
        <v>42815</v>
      </c>
      <c r="C2342" s="3" t="s">
        <v>8</v>
      </c>
      <c r="D2342" s="5">
        <v>267.88</v>
      </c>
      <c r="E2342" s="5">
        <v>0</v>
      </c>
      <c r="F2342" s="3" t="s">
        <v>32</v>
      </c>
      <c r="G2342" s="3" t="s">
        <v>57</v>
      </c>
      <c r="H2342" s="4">
        <v>42818.666900983793</v>
      </c>
    </row>
    <row r="2343" spans="1:8" ht="114.75" x14ac:dyDescent="0.2">
      <c r="A2343" s="3" t="s">
        <v>199</v>
      </c>
      <c r="B2343" s="1">
        <v>42814</v>
      </c>
      <c r="C2343" s="3" t="s">
        <v>8</v>
      </c>
      <c r="D2343" s="5">
        <v>49.78</v>
      </c>
      <c r="E2343" s="5">
        <v>0</v>
      </c>
      <c r="F2343" s="3" t="s">
        <v>14</v>
      </c>
      <c r="G2343" s="3" t="s">
        <v>29</v>
      </c>
      <c r="H2343" s="4">
        <v>42818.668203321758</v>
      </c>
    </row>
    <row r="2344" spans="1:8" ht="114.75" x14ac:dyDescent="0.2">
      <c r="A2344" s="3" t="s">
        <v>201</v>
      </c>
      <c r="B2344" s="1">
        <v>42815</v>
      </c>
      <c r="C2344" s="3" t="s">
        <v>8</v>
      </c>
      <c r="D2344" s="5">
        <v>62.7</v>
      </c>
      <c r="E2344" s="5">
        <v>0</v>
      </c>
      <c r="F2344" s="3" t="s">
        <v>13</v>
      </c>
      <c r="G2344" s="3" t="s">
        <v>88</v>
      </c>
      <c r="H2344" s="4">
        <v>42818.669648668976</v>
      </c>
    </row>
    <row r="2345" spans="1:8" ht="114.75" x14ac:dyDescent="0.2">
      <c r="A2345" s="3" t="s">
        <v>202</v>
      </c>
      <c r="B2345" s="1">
        <v>42816</v>
      </c>
      <c r="C2345" s="3" t="s">
        <v>8</v>
      </c>
      <c r="D2345" s="5">
        <v>34.5</v>
      </c>
      <c r="E2345" s="5">
        <v>0</v>
      </c>
      <c r="F2345" s="3" t="s">
        <v>40</v>
      </c>
      <c r="G2345" s="3" t="s">
        <v>142</v>
      </c>
      <c r="H2345" s="4">
        <v>42818.67396270833</v>
      </c>
    </row>
    <row r="2346" spans="1:8" ht="114.75" x14ac:dyDescent="0.2">
      <c r="A2346" s="3" t="s">
        <v>202</v>
      </c>
      <c r="B2346" s="1">
        <v>42816</v>
      </c>
      <c r="C2346" s="3" t="s">
        <v>8</v>
      </c>
      <c r="D2346" s="5">
        <v>34.5</v>
      </c>
      <c r="E2346" s="5">
        <v>0</v>
      </c>
      <c r="F2346" s="3" t="s">
        <v>40</v>
      </c>
      <c r="G2346" s="3" t="s">
        <v>142</v>
      </c>
      <c r="H2346" s="4">
        <v>42818.67396270833</v>
      </c>
    </row>
    <row r="2347" spans="1:8" ht="114.75" x14ac:dyDescent="0.2">
      <c r="A2347" s="3" t="s">
        <v>202</v>
      </c>
      <c r="B2347" s="1">
        <v>42816</v>
      </c>
      <c r="C2347" s="3" t="s">
        <v>8</v>
      </c>
      <c r="D2347" s="5">
        <v>34.5</v>
      </c>
      <c r="E2347" s="5">
        <v>0</v>
      </c>
      <c r="F2347" s="3" t="s">
        <v>40</v>
      </c>
      <c r="G2347" s="3" t="s">
        <v>142</v>
      </c>
      <c r="H2347" s="4">
        <v>42818.67396270833</v>
      </c>
    </row>
    <row r="2348" spans="1:8" ht="114.75" x14ac:dyDescent="0.2">
      <c r="A2348" s="3" t="s">
        <v>202</v>
      </c>
      <c r="B2348" s="1">
        <v>42816</v>
      </c>
      <c r="C2348" s="3" t="s">
        <v>8</v>
      </c>
      <c r="D2348" s="5">
        <v>20.7</v>
      </c>
      <c r="E2348" s="5">
        <v>0</v>
      </c>
      <c r="F2348" s="3" t="s">
        <v>40</v>
      </c>
      <c r="G2348" s="3" t="s">
        <v>142</v>
      </c>
      <c r="H2348" s="4">
        <v>42818.67396270833</v>
      </c>
    </row>
    <row r="2349" spans="1:8" ht="114.75" x14ac:dyDescent="0.2">
      <c r="A2349" s="3" t="s">
        <v>202</v>
      </c>
      <c r="B2349" s="1">
        <v>42816</v>
      </c>
      <c r="C2349" s="3" t="s">
        <v>8</v>
      </c>
      <c r="D2349" s="5">
        <v>20.7</v>
      </c>
      <c r="E2349" s="5">
        <v>0</v>
      </c>
      <c r="F2349" s="3" t="s">
        <v>40</v>
      </c>
      <c r="G2349" s="3" t="s">
        <v>142</v>
      </c>
      <c r="H2349" s="4">
        <v>42818.67396270833</v>
      </c>
    </row>
    <row r="2350" spans="1:8" ht="114.75" x14ac:dyDescent="0.2">
      <c r="A2350" s="3" t="s">
        <v>202</v>
      </c>
      <c r="B2350" s="1">
        <v>42816</v>
      </c>
      <c r="C2350" s="3" t="s">
        <v>8</v>
      </c>
      <c r="D2350" s="5">
        <v>20.7</v>
      </c>
      <c r="E2350" s="5">
        <v>0</v>
      </c>
      <c r="F2350" s="3" t="s">
        <v>40</v>
      </c>
      <c r="G2350" s="3" t="s">
        <v>142</v>
      </c>
      <c r="H2350" s="4">
        <v>42818.67396270833</v>
      </c>
    </row>
    <row r="2351" spans="1:8" ht="114.75" x14ac:dyDescent="0.2">
      <c r="A2351" s="3" t="s">
        <v>202</v>
      </c>
      <c r="B2351" s="1">
        <v>42816</v>
      </c>
      <c r="C2351" s="3" t="s">
        <v>8</v>
      </c>
      <c r="D2351" s="5">
        <v>4.25</v>
      </c>
      <c r="E2351" s="5">
        <v>0</v>
      </c>
      <c r="F2351" s="3" t="s">
        <v>11</v>
      </c>
      <c r="G2351" s="3" t="s">
        <v>142</v>
      </c>
      <c r="H2351" s="4">
        <v>42818.67396270833</v>
      </c>
    </row>
    <row r="2352" spans="1:8" ht="114.75" x14ac:dyDescent="0.2">
      <c r="A2352" s="3" t="s">
        <v>202</v>
      </c>
      <c r="B2352" s="1">
        <v>42816</v>
      </c>
      <c r="C2352" s="3" t="s">
        <v>8</v>
      </c>
      <c r="D2352" s="5">
        <v>13.8</v>
      </c>
      <c r="E2352" s="5">
        <v>0</v>
      </c>
      <c r="F2352" s="3" t="s">
        <v>40</v>
      </c>
      <c r="G2352" s="3" t="s">
        <v>142</v>
      </c>
      <c r="H2352" s="4">
        <v>42818.67396270833</v>
      </c>
    </row>
    <row r="2353" spans="1:8" ht="114.75" x14ac:dyDescent="0.2">
      <c r="A2353" s="3" t="s">
        <v>202</v>
      </c>
      <c r="B2353" s="1">
        <v>42816</v>
      </c>
      <c r="C2353" s="3" t="s">
        <v>8</v>
      </c>
      <c r="D2353" s="5">
        <v>13.8</v>
      </c>
      <c r="E2353" s="5">
        <v>0</v>
      </c>
      <c r="F2353" s="3" t="s">
        <v>40</v>
      </c>
      <c r="G2353" s="3" t="s">
        <v>142</v>
      </c>
      <c r="H2353" s="4">
        <v>42818.67396270833</v>
      </c>
    </row>
    <row r="2354" spans="1:8" ht="114.75" x14ac:dyDescent="0.2">
      <c r="A2354" s="3" t="s">
        <v>202</v>
      </c>
      <c r="B2354" s="1">
        <v>42816</v>
      </c>
      <c r="C2354" s="3" t="s">
        <v>8</v>
      </c>
      <c r="D2354" s="5">
        <v>13.8</v>
      </c>
      <c r="E2354" s="5">
        <v>0</v>
      </c>
      <c r="F2354" s="3" t="s">
        <v>40</v>
      </c>
      <c r="G2354" s="3" t="s">
        <v>142</v>
      </c>
      <c r="H2354" s="4">
        <v>42818.67396270833</v>
      </c>
    </row>
    <row r="2355" spans="1:8" ht="114.75" x14ac:dyDescent="0.2">
      <c r="A2355" s="3" t="s">
        <v>202</v>
      </c>
      <c r="B2355" s="1">
        <v>42816</v>
      </c>
      <c r="C2355" s="3" t="s">
        <v>8</v>
      </c>
      <c r="D2355" s="5">
        <v>9.15</v>
      </c>
      <c r="E2355" s="5">
        <v>0</v>
      </c>
      <c r="F2355" s="3" t="s">
        <v>44</v>
      </c>
      <c r="G2355" s="3" t="s">
        <v>142</v>
      </c>
      <c r="H2355" s="4">
        <v>42818.67396270833</v>
      </c>
    </row>
    <row r="2356" spans="1:8" ht="114.75" x14ac:dyDescent="0.2">
      <c r="A2356" s="3" t="s">
        <v>202</v>
      </c>
      <c r="B2356" s="1">
        <v>42816</v>
      </c>
      <c r="C2356" s="3" t="s">
        <v>8</v>
      </c>
      <c r="D2356" s="5">
        <v>31.5</v>
      </c>
      <c r="E2356" s="5">
        <v>0</v>
      </c>
      <c r="F2356" s="3" t="s">
        <v>38</v>
      </c>
      <c r="G2356" s="3" t="s">
        <v>142</v>
      </c>
      <c r="H2356" s="4">
        <v>42818.67396270833</v>
      </c>
    </row>
    <row r="2357" spans="1:8" ht="114.75" x14ac:dyDescent="0.2">
      <c r="A2357" s="3" t="s">
        <v>202</v>
      </c>
      <c r="B2357" s="1">
        <v>42816</v>
      </c>
      <c r="C2357" s="3" t="s">
        <v>8</v>
      </c>
      <c r="D2357" s="5">
        <v>22.47</v>
      </c>
      <c r="E2357" s="5">
        <v>0</v>
      </c>
      <c r="F2357" s="3" t="s">
        <v>13</v>
      </c>
      <c r="G2357" s="3" t="s">
        <v>142</v>
      </c>
      <c r="H2357" s="4">
        <v>42818.67396270833</v>
      </c>
    </row>
    <row r="2358" spans="1:8" ht="114.75" x14ac:dyDescent="0.2">
      <c r="A2358" s="3" t="s">
        <v>202</v>
      </c>
      <c r="B2358" s="1">
        <v>42816</v>
      </c>
      <c r="C2358" s="3" t="s">
        <v>8</v>
      </c>
      <c r="D2358" s="5">
        <v>283.02999999999997</v>
      </c>
      <c r="E2358" s="5">
        <v>0</v>
      </c>
      <c r="F2358" s="3" t="s">
        <v>43</v>
      </c>
      <c r="G2358" s="3" t="s">
        <v>142</v>
      </c>
      <c r="H2358" s="4">
        <v>42818.67396270833</v>
      </c>
    </row>
    <row r="2359" spans="1:8" ht="114.75" x14ac:dyDescent="0.2">
      <c r="A2359" s="3" t="s">
        <v>202</v>
      </c>
      <c r="B2359" s="1">
        <v>42816</v>
      </c>
      <c r="C2359" s="3" t="s">
        <v>8</v>
      </c>
      <c r="D2359" s="5">
        <v>304.12</v>
      </c>
      <c r="E2359" s="5">
        <v>0</v>
      </c>
      <c r="F2359" s="3" t="s">
        <v>41</v>
      </c>
      <c r="G2359" s="3" t="s">
        <v>142</v>
      </c>
      <c r="H2359" s="4">
        <v>42818.67396270833</v>
      </c>
    </row>
    <row r="2360" spans="1:8" ht="114.75" x14ac:dyDescent="0.2">
      <c r="A2360" s="3" t="s">
        <v>202</v>
      </c>
      <c r="B2360" s="1">
        <v>42816</v>
      </c>
      <c r="C2360" s="3" t="s">
        <v>8</v>
      </c>
      <c r="D2360" s="5">
        <v>19.8</v>
      </c>
      <c r="E2360" s="5">
        <v>0</v>
      </c>
      <c r="F2360" s="3" t="s">
        <v>13</v>
      </c>
      <c r="G2360" s="3" t="s">
        <v>142</v>
      </c>
      <c r="H2360" s="4">
        <v>42818.67396270833</v>
      </c>
    </row>
    <row r="2361" spans="1:8" ht="114.75" x14ac:dyDescent="0.2">
      <c r="A2361" s="3" t="s">
        <v>202</v>
      </c>
      <c r="B2361" s="1">
        <v>42816</v>
      </c>
      <c r="C2361" s="3" t="s">
        <v>8</v>
      </c>
      <c r="D2361" s="5">
        <v>4.25</v>
      </c>
      <c r="E2361" s="5">
        <v>0</v>
      </c>
      <c r="F2361" s="3" t="s">
        <v>11</v>
      </c>
      <c r="G2361" s="3" t="s">
        <v>142</v>
      </c>
      <c r="H2361" s="4">
        <v>42818.67396270833</v>
      </c>
    </row>
    <row r="2362" spans="1:8" ht="114.75" x14ac:dyDescent="0.2">
      <c r="A2362" s="3" t="s">
        <v>202</v>
      </c>
      <c r="B2362" s="1">
        <v>42816</v>
      </c>
      <c r="C2362" s="3" t="s">
        <v>8</v>
      </c>
      <c r="D2362" s="5">
        <v>571.5</v>
      </c>
      <c r="E2362" s="5">
        <v>0</v>
      </c>
      <c r="F2362" s="3" t="s">
        <v>32</v>
      </c>
      <c r="G2362" s="3" t="s">
        <v>142</v>
      </c>
      <c r="H2362" s="4">
        <v>42818.676824814815</v>
      </c>
    </row>
    <row r="2363" spans="1:8" ht="114.75" x14ac:dyDescent="0.2">
      <c r="A2363" s="3" t="s">
        <v>202</v>
      </c>
      <c r="B2363" s="1">
        <v>42816</v>
      </c>
      <c r="C2363" s="3" t="s">
        <v>8</v>
      </c>
      <c r="D2363" s="5">
        <v>30.55</v>
      </c>
      <c r="E2363" s="5">
        <v>0</v>
      </c>
      <c r="F2363" s="3" t="s">
        <v>14</v>
      </c>
      <c r="G2363" s="3" t="s">
        <v>85</v>
      </c>
      <c r="H2363" s="4">
        <v>42818.680984328705</v>
      </c>
    </row>
    <row r="2364" spans="1:8" ht="114.75" x14ac:dyDescent="0.2">
      <c r="A2364" s="3" t="s">
        <v>202</v>
      </c>
      <c r="B2364" s="1">
        <v>42816</v>
      </c>
      <c r="C2364" s="3" t="s">
        <v>8</v>
      </c>
      <c r="D2364" s="5">
        <v>41.73</v>
      </c>
      <c r="E2364" s="5">
        <v>0</v>
      </c>
      <c r="F2364" s="3" t="s">
        <v>13</v>
      </c>
      <c r="G2364" s="3" t="s">
        <v>12</v>
      </c>
      <c r="H2364" s="4">
        <v>42818.683124953706</v>
      </c>
    </row>
    <row r="2365" spans="1:8" ht="114.75" x14ac:dyDescent="0.2">
      <c r="A2365" s="3" t="s">
        <v>202</v>
      </c>
      <c r="B2365" s="1">
        <v>42816</v>
      </c>
      <c r="C2365" s="3" t="s">
        <v>8</v>
      </c>
      <c r="D2365" s="5">
        <v>-41.73</v>
      </c>
      <c r="E2365" s="5">
        <v>41.73</v>
      </c>
      <c r="F2365" s="3" t="s">
        <v>13</v>
      </c>
      <c r="G2365" s="3" t="s">
        <v>12</v>
      </c>
      <c r="H2365" s="4">
        <v>42818.683124953706</v>
      </c>
    </row>
    <row r="2366" spans="1:8" ht="114.75" x14ac:dyDescent="0.2">
      <c r="A2366" s="3" t="s">
        <v>202</v>
      </c>
      <c r="B2366" s="1">
        <v>42816</v>
      </c>
      <c r="C2366" s="3" t="s">
        <v>8</v>
      </c>
      <c r="D2366" s="5">
        <v>6.9</v>
      </c>
      <c r="E2366" s="5">
        <v>0</v>
      </c>
      <c r="F2366" s="3" t="s">
        <v>11</v>
      </c>
      <c r="G2366" s="3" t="s">
        <v>12</v>
      </c>
      <c r="H2366" s="4">
        <v>42818.683124953706</v>
      </c>
    </row>
    <row r="2367" spans="1:8" ht="114.75" x14ac:dyDescent="0.2">
      <c r="A2367" s="3" t="s">
        <v>202</v>
      </c>
      <c r="B2367" s="1">
        <v>42816</v>
      </c>
      <c r="C2367" s="3" t="s">
        <v>8</v>
      </c>
      <c r="D2367" s="5">
        <v>-6.9</v>
      </c>
      <c r="E2367" s="5">
        <v>6.9</v>
      </c>
      <c r="F2367" s="3" t="s">
        <v>11</v>
      </c>
      <c r="G2367" s="3" t="s">
        <v>12</v>
      </c>
      <c r="H2367" s="4">
        <v>42818.683124953706</v>
      </c>
    </row>
    <row r="2368" spans="1:8" ht="114.75" x14ac:dyDescent="0.2">
      <c r="A2368" s="3" t="s">
        <v>202</v>
      </c>
      <c r="B2368" s="1">
        <v>42816</v>
      </c>
      <c r="C2368" s="3" t="s">
        <v>8</v>
      </c>
      <c r="D2368" s="5">
        <v>41.73</v>
      </c>
      <c r="E2368" s="5">
        <v>0</v>
      </c>
      <c r="F2368" s="3" t="s">
        <v>13</v>
      </c>
      <c r="G2368" s="3" t="s">
        <v>12</v>
      </c>
      <c r="H2368" s="4">
        <v>42818.683124953706</v>
      </c>
    </row>
    <row r="2369" spans="1:8" ht="114.75" x14ac:dyDescent="0.2">
      <c r="A2369" s="3" t="s">
        <v>202</v>
      </c>
      <c r="B2369" s="1">
        <v>42816</v>
      </c>
      <c r="C2369" s="3" t="s">
        <v>8</v>
      </c>
      <c r="D2369" s="5">
        <v>-41.73</v>
      </c>
      <c r="E2369" s="5">
        <v>41.73</v>
      </c>
      <c r="F2369" s="3" t="s">
        <v>13</v>
      </c>
      <c r="G2369" s="3" t="s">
        <v>12</v>
      </c>
      <c r="H2369" s="4">
        <v>42818.683124953706</v>
      </c>
    </row>
    <row r="2370" spans="1:8" ht="114.75" x14ac:dyDescent="0.2">
      <c r="A2370" s="3" t="s">
        <v>202</v>
      </c>
      <c r="B2370" s="1">
        <v>42816</v>
      </c>
      <c r="C2370" s="3" t="s">
        <v>8</v>
      </c>
      <c r="D2370" s="5">
        <v>6.9</v>
      </c>
      <c r="E2370" s="5">
        <v>0</v>
      </c>
      <c r="F2370" s="3" t="s">
        <v>11</v>
      </c>
      <c r="G2370" s="3" t="s">
        <v>12</v>
      </c>
      <c r="H2370" s="4">
        <v>42818.683124953706</v>
      </c>
    </row>
    <row r="2371" spans="1:8" ht="114.75" x14ac:dyDescent="0.2">
      <c r="A2371" s="3" t="s">
        <v>202</v>
      </c>
      <c r="B2371" s="1">
        <v>42816</v>
      </c>
      <c r="C2371" s="3" t="s">
        <v>8</v>
      </c>
      <c r="D2371" s="5">
        <v>-6.9</v>
      </c>
      <c r="E2371" s="5">
        <v>6.9</v>
      </c>
      <c r="F2371" s="3" t="s">
        <v>11</v>
      </c>
      <c r="G2371" s="3" t="s">
        <v>12</v>
      </c>
      <c r="H2371" s="4">
        <v>42818.683124953706</v>
      </c>
    </row>
    <row r="2372" spans="1:8" ht="114.75" x14ac:dyDescent="0.2">
      <c r="A2372" s="3" t="s">
        <v>202</v>
      </c>
      <c r="B2372" s="1">
        <v>42816</v>
      </c>
      <c r="C2372" s="3" t="s">
        <v>8</v>
      </c>
      <c r="D2372" s="5">
        <v>41.73</v>
      </c>
      <c r="E2372" s="5">
        <v>0</v>
      </c>
      <c r="F2372" s="3" t="s">
        <v>13</v>
      </c>
      <c r="G2372" s="3" t="s">
        <v>12</v>
      </c>
      <c r="H2372" s="4">
        <v>42818.683124953706</v>
      </c>
    </row>
    <row r="2373" spans="1:8" ht="114.75" x14ac:dyDescent="0.2">
      <c r="A2373" s="3" t="s">
        <v>202</v>
      </c>
      <c r="B2373" s="1">
        <v>42816</v>
      </c>
      <c r="C2373" s="3" t="s">
        <v>8</v>
      </c>
      <c r="D2373" s="5">
        <v>-41.73</v>
      </c>
      <c r="E2373" s="5">
        <v>41.73</v>
      </c>
      <c r="F2373" s="3" t="s">
        <v>13</v>
      </c>
      <c r="G2373" s="3" t="s">
        <v>12</v>
      </c>
      <c r="H2373" s="4">
        <v>42818.683124953706</v>
      </c>
    </row>
    <row r="2374" spans="1:8" ht="114.75" x14ac:dyDescent="0.2">
      <c r="A2374" s="3" t="s">
        <v>202</v>
      </c>
      <c r="B2374" s="1">
        <v>42816</v>
      </c>
      <c r="C2374" s="3" t="s">
        <v>8</v>
      </c>
      <c r="D2374" s="5">
        <v>6.9</v>
      </c>
      <c r="E2374" s="5">
        <v>0</v>
      </c>
      <c r="F2374" s="3" t="s">
        <v>11</v>
      </c>
      <c r="G2374" s="3" t="s">
        <v>12</v>
      </c>
      <c r="H2374" s="4">
        <v>42818.683124953706</v>
      </c>
    </row>
    <row r="2375" spans="1:8" ht="114.75" x14ac:dyDescent="0.2">
      <c r="A2375" s="3" t="s">
        <v>202</v>
      </c>
      <c r="B2375" s="1">
        <v>42816</v>
      </c>
      <c r="C2375" s="3" t="s">
        <v>8</v>
      </c>
      <c r="D2375" s="5">
        <v>-6.9</v>
      </c>
      <c r="E2375" s="5">
        <v>6.9</v>
      </c>
      <c r="F2375" s="3" t="s">
        <v>11</v>
      </c>
      <c r="G2375" s="3" t="s">
        <v>12</v>
      </c>
      <c r="H2375" s="4">
        <v>42818.683124953706</v>
      </c>
    </row>
    <row r="2376" spans="1:8" ht="114.75" x14ac:dyDescent="0.2">
      <c r="A2376" s="3" t="s">
        <v>202</v>
      </c>
      <c r="B2376" s="1">
        <v>42816</v>
      </c>
      <c r="C2376" s="3" t="s">
        <v>8</v>
      </c>
      <c r="D2376" s="5">
        <v>41.73</v>
      </c>
      <c r="E2376" s="5">
        <v>0</v>
      </c>
      <c r="F2376" s="3" t="s">
        <v>13</v>
      </c>
      <c r="G2376" s="3" t="s">
        <v>126</v>
      </c>
      <c r="H2376" s="4">
        <v>42818.683954155094</v>
      </c>
    </row>
    <row r="2377" spans="1:8" ht="114.75" x14ac:dyDescent="0.2">
      <c r="A2377" s="3" t="s">
        <v>202</v>
      </c>
      <c r="B2377" s="1">
        <v>42816</v>
      </c>
      <c r="C2377" s="3" t="s">
        <v>8</v>
      </c>
      <c r="D2377" s="5">
        <v>41.73</v>
      </c>
      <c r="E2377" s="5">
        <v>0</v>
      </c>
      <c r="F2377" s="3" t="s">
        <v>13</v>
      </c>
      <c r="G2377" s="3" t="s">
        <v>126</v>
      </c>
      <c r="H2377" s="4">
        <v>42818.683954155094</v>
      </c>
    </row>
    <row r="2378" spans="1:8" ht="114.75" x14ac:dyDescent="0.2">
      <c r="A2378" s="3" t="s">
        <v>202</v>
      </c>
      <c r="B2378" s="1">
        <v>42816</v>
      </c>
      <c r="C2378" s="3" t="s">
        <v>8</v>
      </c>
      <c r="D2378" s="5">
        <v>41.73</v>
      </c>
      <c r="E2378" s="5">
        <v>0</v>
      </c>
      <c r="F2378" s="3" t="s">
        <v>13</v>
      </c>
      <c r="G2378" s="3" t="s">
        <v>126</v>
      </c>
      <c r="H2378" s="4">
        <v>42818.683954155094</v>
      </c>
    </row>
    <row r="2379" spans="1:8" ht="114.75" x14ac:dyDescent="0.2">
      <c r="A2379" s="3" t="s">
        <v>202</v>
      </c>
      <c r="B2379" s="1">
        <v>42816</v>
      </c>
      <c r="C2379" s="3" t="s">
        <v>8</v>
      </c>
      <c r="D2379" s="5">
        <v>41.73</v>
      </c>
      <c r="E2379" s="5">
        <v>0</v>
      </c>
      <c r="F2379" s="3" t="s">
        <v>13</v>
      </c>
      <c r="G2379" s="3" t="s">
        <v>126</v>
      </c>
      <c r="H2379" s="4">
        <v>42818.683954155094</v>
      </c>
    </row>
    <row r="2380" spans="1:8" ht="114.75" x14ac:dyDescent="0.2">
      <c r="A2380" s="3" t="s">
        <v>191</v>
      </c>
      <c r="B2380" s="1">
        <v>42804</v>
      </c>
      <c r="C2380" s="3" t="s">
        <v>8</v>
      </c>
      <c r="D2380" s="5">
        <v>3.75</v>
      </c>
      <c r="E2380" s="5">
        <v>0</v>
      </c>
      <c r="F2380" s="3" t="s">
        <v>40</v>
      </c>
      <c r="G2380" s="3" t="s">
        <v>203</v>
      </c>
      <c r="H2380" s="4">
        <v>42818.689532824079</v>
      </c>
    </row>
    <row r="2381" spans="1:8" ht="114.75" x14ac:dyDescent="0.2">
      <c r="A2381" s="3" t="s">
        <v>191</v>
      </c>
      <c r="B2381" s="1">
        <v>42804</v>
      </c>
      <c r="C2381" s="3" t="s">
        <v>8</v>
      </c>
      <c r="D2381" s="5">
        <v>20</v>
      </c>
      <c r="E2381" s="5">
        <v>0</v>
      </c>
      <c r="F2381" s="3" t="s">
        <v>38</v>
      </c>
      <c r="G2381" s="3" t="s">
        <v>203</v>
      </c>
      <c r="H2381" s="4">
        <v>42818.689532824079</v>
      </c>
    </row>
    <row r="2382" spans="1:8" ht="114.75" x14ac:dyDescent="0.2">
      <c r="A2382" s="3" t="s">
        <v>191</v>
      </c>
      <c r="B2382" s="1">
        <v>42804</v>
      </c>
      <c r="C2382" s="3" t="s">
        <v>8</v>
      </c>
      <c r="D2382" s="5">
        <v>20</v>
      </c>
      <c r="E2382" s="5">
        <v>0</v>
      </c>
      <c r="F2382" s="3" t="s">
        <v>38</v>
      </c>
      <c r="G2382" s="3" t="s">
        <v>203</v>
      </c>
      <c r="H2382" s="4">
        <v>42818.689532824079</v>
      </c>
    </row>
    <row r="2383" spans="1:8" ht="114.75" x14ac:dyDescent="0.2">
      <c r="A2383" s="3" t="s">
        <v>191</v>
      </c>
      <c r="B2383" s="1">
        <v>42804</v>
      </c>
      <c r="C2383" s="3" t="s">
        <v>8</v>
      </c>
      <c r="D2383" s="5">
        <v>20</v>
      </c>
      <c r="E2383" s="5">
        <v>0</v>
      </c>
      <c r="F2383" s="3" t="s">
        <v>38</v>
      </c>
      <c r="G2383" s="3" t="s">
        <v>203</v>
      </c>
      <c r="H2383" s="4">
        <v>42818.689532824079</v>
      </c>
    </row>
    <row r="2384" spans="1:8" ht="114.75" x14ac:dyDescent="0.2">
      <c r="A2384" s="3" t="s">
        <v>191</v>
      </c>
      <c r="B2384" s="1">
        <v>42804</v>
      </c>
      <c r="C2384" s="3" t="s">
        <v>8</v>
      </c>
      <c r="D2384" s="5">
        <v>25</v>
      </c>
      <c r="E2384" s="5">
        <v>0</v>
      </c>
      <c r="F2384" s="3" t="s">
        <v>38</v>
      </c>
      <c r="G2384" s="3" t="s">
        <v>203</v>
      </c>
      <c r="H2384" s="4">
        <v>42818.689532824079</v>
      </c>
    </row>
    <row r="2385" spans="1:8" ht="114.75" x14ac:dyDescent="0.2">
      <c r="A2385" s="3" t="s">
        <v>191</v>
      </c>
      <c r="B2385" s="1">
        <v>42804</v>
      </c>
      <c r="C2385" s="3" t="s">
        <v>8</v>
      </c>
      <c r="D2385" s="5">
        <v>11</v>
      </c>
      <c r="E2385" s="5">
        <v>0</v>
      </c>
      <c r="F2385" s="3" t="s">
        <v>40</v>
      </c>
      <c r="G2385" s="3" t="s">
        <v>203</v>
      </c>
      <c r="H2385" s="4">
        <v>42818.689532824079</v>
      </c>
    </row>
    <row r="2386" spans="1:8" ht="114.75" x14ac:dyDescent="0.2">
      <c r="A2386" s="3" t="s">
        <v>191</v>
      </c>
      <c r="B2386" s="1">
        <v>42804</v>
      </c>
      <c r="C2386" s="3" t="s">
        <v>8</v>
      </c>
      <c r="D2386" s="5">
        <v>14</v>
      </c>
      <c r="E2386" s="5">
        <v>0</v>
      </c>
      <c r="F2386" s="3" t="s">
        <v>40</v>
      </c>
      <c r="G2386" s="3" t="s">
        <v>203</v>
      </c>
      <c r="H2386" s="4">
        <v>42818.689532824079</v>
      </c>
    </row>
    <row r="2387" spans="1:8" ht="114.75" x14ac:dyDescent="0.2">
      <c r="A2387" s="3" t="s">
        <v>191</v>
      </c>
      <c r="B2387" s="1">
        <v>42804</v>
      </c>
      <c r="C2387" s="3" t="s">
        <v>8</v>
      </c>
      <c r="D2387" s="5">
        <v>14.5</v>
      </c>
      <c r="E2387" s="5">
        <v>0</v>
      </c>
      <c r="F2387" s="3" t="s">
        <v>40</v>
      </c>
      <c r="G2387" s="3" t="s">
        <v>203</v>
      </c>
      <c r="H2387" s="4">
        <v>42818.689532824079</v>
      </c>
    </row>
    <row r="2388" spans="1:8" ht="114.75" x14ac:dyDescent="0.2">
      <c r="A2388" s="3" t="s">
        <v>191</v>
      </c>
      <c r="B2388" s="1">
        <v>42804</v>
      </c>
      <c r="C2388" s="3" t="s">
        <v>8</v>
      </c>
      <c r="D2388" s="5">
        <v>11</v>
      </c>
      <c r="E2388" s="5">
        <v>0</v>
      </c>
      <c r="F2388" s="3" t="s">
        <v>40</v>
      </c>
      <c r="G2388" s="3" t="s">
        <v>203</v>
      </c>
      <c r="H2388" s="4">
        <v>42818.689532824079</v>
      </c>
    </row>
    <row r="2389" spans="1:8" ht="114.75" x14ac:dyDescent="0.2">
      <c r="A2389" s="3" t="s">
        <v>191</v>
      </c>
      <c r="B2389" s="1">
        <v>42804</v>
      </c>
      <c r="C2389" s="3" t="s">
        <v>8</v>
      </c>
      <c r="D2389" s="5">
        <v>18</v>
      </c>
      <c r="E2389" s="5">
        <v>0</v>
      </c>
      <c r="F2389" s="3" t="s">
        <v>38</v>
      </c>
      <c r="G2389" s="3" t="s">
        <v>203</v>
      </c>
      <c r="H2389" s="4">
        <v>42818.689532824079</v>
      </c>
    </row>
    <row r="2390" spans="1:8" ht="114.75" x14ac:dyDescent="0.2">
      <c r="A2390" s="3" t="s">
        <v>191</v>
      </c>
      <c r="B2390" s="1">
        <v>42804</v>
      </c>
      <c r="C2390" s="3" t="s">
        <v>8</v>
      </c>
      <c r="D2390" s="5">
        <v>4.25</v>
      </c>
      <c r="E2390" s="5">
        <v>0</v>
      </c>
      <c r="F2390" s="3" t="s">
        <v>40</v>
      </c>
      <c r="G2390" s="3" t="s">
        <v>203</v>
      </c>
      <c r="H2390" s="4">
        <v>42818.689532824079</v>
      </c>
    </row>
    <row r="2391" spans="1:8" ht="114.75" x14ac:dyDescent="0.2">
      <c r="A2391" s="3" t="s">
        <v>204</v>
      </c>
      <c r="B2391" s="1">
        <v>42817</v>
      </c>
      <c r="C2391" s="3" t="s">
        <v>8</v>
      </c>
      <c r="D2391" s="5">
        <v>20.5</v>
      </c>
      <c r="E2391" s="5">
        <v>0</v>
      </c>
      <c r="F2391" s="3" t="s">
        <v>40</v>
      </c>
      <c r="G2391" s="3" t="s">
        <v>35</v>
      </c>
      <c r="H2391" s="4">
        <v>42818.690157013887</v>
      </c>
    </row>
    <row r="2392" spans="1:8" ht="114.75" x14ac:dyDescent="0.2">
      <c r="A2392" s="3" t="s">
        <v>204</v>
      </c>
      <c r="B2392" s="1">
        <v>42817</v>
      </c>
      <c r="C2392" s="3" t="s">
        <v>8</v>
      </c>
      <c r="D2392" s="5">
        <v>-20.5</v>
      </c>
      <c r="E2392" s="5">
        <v>20.5</v>
      </c>
      <c r="F2392" s="3" t="s">
        <v>40</v>
      </c>
      <c r="G2392" s="3" t="s">
        <v>35</v>
      </c>
      <c r="H2392" s="4">
        <v>42818.690157013887</v>
      </c>
    </row>
    <row r="2393" spans="1:8" ht="114.75" x14ac:dyDescent="0.2">
      <c r="A2393" s="3" t="s">
        <v>204</v>
      </c>
      <c r="B2393" s="1">
        <v>42817</v>
      </c>
      <c r="C2393" s="3" t="s">
        <v>8</v>
      </c>
      <c r="D2393" s="5">
        <v>8.68</v>
      </c>
      <c r="E2393" s="5">
        <v>0</v>
      </c>
      <c r="F2393" s="3" t="s">
        <v>40</v>
      </c>
      <c r="G2393" s="3" t="s">
        <v>35</v>
      </c>
      <c r="H2393" s="4">
        <v>42818.690157013887</v>
      </c>
    </row>
    <row r="2394" spans="1:8" ht="114.75" x14ac:dyDescent="0.2">
      <c r="A2394" s="3" t="s">
        <v>204</v>
      </c>
      <c r="B2394" s="1">
        <v>42817</v>
      </c>
      <c r="C2394" s="3" t="s">
        <v>8</v>
      </c>
      <c r="D2394" s="5">
        <v>-8.68</v>
      </c>
      <c r="E2394" s="5">
        <v>8.68</v>
      </c>
      <c r="F2394" s="3" t="s">
        <v>40</v>
      </c>
      <c r="G2394" s="3" t="s">
        <v>35</v>
      </c>
      <c r="H2394" s="4">
        <v>42818.690157013887</v>
      </c>
    </row>
    <row r="2395" spans="1:8" ht="114.75" x14ac:dyDescent="0.2">
      <c r="A2395" s="3" t="s">
        <v>204</v>
      </c>
      <c r="B2395" s="1">
        <v>42817</v>
      </c>
      <c r="C2395" s="3" t="s">
        <v>8</v>
      </c>
      <c r="D2395" s="5">
        <v>14</v>
      </c>
      <c r="E2395" s="5">
        <v>0</v>
      </c>
      <c r="F2395" s="3" t="s">
        <v>38</v>
      </c>
      <c r="G2395" s="3" t="s">
        <v>35</v>
      </c>
      <c r="H2395" s="4">
        <v>42818.690157013887</v>
      </c>
    </row>
    <row r="2396" spans="1:8" ht="114.75" x14ac:dyDescent="0.2">
      <c r="A2396" s="3" t="s">
        <v>204</v>
      </c>
      <c r="B2396" s="1">
        <v>42817</v>
      </c>
      <c r="C2396" s="3" t="s">
        <v>8</v>
      </c>
      <c r="D2396" s="5">
        <v>-14</v>
      </c>
      <c r="E2396" s="5">
        <v>14</v>
      </c>
      <c r="F2396" s="3" t="s">
        <v>38</v>
      </c>
      <c r="G2396" s="3" t="s">
        <v>35</v>
      </c>
      <c r="H2396" s="4">
        <v>42818.690157013887</v>
      </c>
    </row>
    <row r="2397" spans="1:8" ht="114.75" x14ac:dyDescent="0.2">
      <c r="A2397" s="3" t="s">
        <v>204</v>
      </c>
      <c r="B2397" s="1">
        <v>42817</v>
      </c>
      <c r="C2397" s="3" t="s">
        <v>8</v>
      </c>
      <c r="D2397" s="5">
        <v>230.15</v>
      </c>
      <c r="E2397" s="5">
        <v>0</v>
      </c>
      <c r="F2397" s="3" t="s">
        <v>41</v>
      </c>
      <c r="G2397" s="3" t="s">
        <v>35</v>
      </c>
      <c r="H2397" s="4">
        <v>42818.690157013887</v>
      </c>
    </row>
    <row r="2398" spans="1:8" ht="114.75" x14ac:dyDescent="0.2">
      <c r="A2398" s="3" t="s">
        <v>204</v>
      </c>
      <c r="B2398" s="1">
        <v>42817</v>
      </c>
      <c r="C2398" s="3" t="s">
        <v>8</v>
      </c>
      <c r="D2398" s="5">
        <v>-230.15</v>
      </c>
      <c r="E2398" s="5">
        <v>230.15</v>
      </c>
      <c r="F2398" s="3" t="s">
        <v>41</v>
      </c>
      <c r="G2398" s="3" t="s">
        <v>35</v>
      </c>
      <c r="H2398" s="4">
        <v>42818.690157013887</v>
      </c>
    </row>
    <row r="2399" spans="1:8" ht="114.75" x14ac:dyDescent="0.2">
      <c r="A2399" s="3" t="s">
        <v>204</v>
      </c>
      <c r="B2399" s="1">
        <v>42817</v>
      </c>
      <c r="C2399" s="3" t="s">
        <v>8</v>
      </c>
      <c r="D2399" s="5">
        <v>35.51</v>
      </c>
      <c r="E2399" s="5">
        <v>0</v>
      </c>
      <c r="F2399" s="3" t="s">
        <v>40</v>
      </c>
      <c r="G2399" s="3" t="s">
        <v>39</v>
      </c>
      <c r="H2399" s="4">
        <v>42818.690920162036</v>
      </c>
    </row>
    <row r="2400" spans="1:8" ht="114.75" x14ac:dyDescent="0.2">
      <c r="A2400" s="3" t="s">
        <v>204</v>
      </c>
      <c r="B2400" s="1">
        <v>42817</v>
      </c>
      <c r="C2400" s="3" t="s">
        <v>8</v>
      </c>
      <c r="D2400" s="5">
        <v>-35.51</v>
      </c>
      <c r="E2400" s="5">
        <v>35.51</v>
      </c>
      <c r="F2400" s="3" t="s">
        <v>40</v>
      </c>
      <c r="G2400" s="3" t="s">
        <v>39</v>
      </c>
      <c r="H2400" s="4">
        <v>42818.690920162036</v>
      </c>
    </row>
    <row r="2401" spans="1:8" ht="114.75" x14ac:dyDescent="0.2">
      <c r="A2401" s="3" t="s">
        <v>204</v>
      </c>
      <c r="B2401" s="1">
        <v>42817</v>
      </c>
      <c r="C2401" s="3" t="s">
        <v>8</v>
      </c>
      <c r="D2401" s="5">
        <v>24.45</v>
      </c>
      <c r="E2401" s="5">
        <v>0</v>
      </c>
      <c r="F2401" s="3" t="s">
        <v>40</v>
      </c>
      <c r="G2401" s="3" t="s">
        <v>39</v>
      </c>
      <c r="H2401" s="4">
        <v>42818.690920162036</v>
      </c>
    </row>
    <row r="2402" spans="1:8" ht="114.75" x14ac:dyDescent="0.2">
      <c r="A2402" s="3" t="s">
        <v>204</v>
      </c>
      <c r="B2402" s="1">
        <v>42817</v>
      </c>
      <c r="C2402" s="3" t="s">
        <v>8</v>
      </c>
      <c r="D2402" s="5">
        <v>-24.45</v>
      </c>
      <c r="E2402" s="5">
        <v>24.45</v>
      </c>
      <c r="F2402" s="3" t="s">
        <v>40</v>
      </c>
      <c r="G2402" s="3" t="s">
        <v>39</v>
      </c>
      <c r="H2402" s="4">
        <v>42818.690920162036</v>
      </c>
    </row>
    <row r="2403" spans="1:8" ht="114.75" x14ac:dyDescent="0.2">
      <c r="A2403" s="3" t="s">
        <v>204</v>
      </c>
      <c r="B2403" s="1">
        <v>42817</v>
      </c>
      <c r="C2403" s="3" t="s">
        <v>8</v>
      </c>
      <c r="D2403" s="5">
        <v>9.57</v>
      </c>
      <c r="E2403" s="5">
        <v>0</v>
      </c>
      <c r="F2403" s="3" t="s">
        <v>40</v>
      </c>
      <c r="G2403" s="3" t="s">
        <v>39</v>
      </c>
      <c r="H2403" s="4">
        <v>42818.690920162036</v>
      </c>
    </row>
    <row r="2404" spans="1:8" ht="114.75" x14ac:dyDescent="0.2">
      <c r="A2404" s="3" t="s">
        <v>204</v>
      </c>
      <c r="B2404" s="1">
        <v>42817</v>
      </c>
      <c r="C2404" s="3" t="s">
        <v>8</v>
      </c>
      <c r="D2404" s="5">
        <v>-9.57</v>
      </c>
      <c r="E2404" s="5">
        <v>9.57</v>
      </c>
      <c r="F2404" s="3" t="s">
        <v>40</v>
      </c>
      <c r="G2404" s="3" t="s">
        <v>39</v>
      </c>
      <c r="H2404" s="4">
        <v>42818.690920162036</v>
      </c>
    </row>
    <row r="2405" spans="1:8" ht="114.75" x14ac:dyDescent="0.2">
      <c r="A2405" s="3" t="s">
        <v>204</v>
      </c>
      <c r="B2405" s="1">
        <v>42817</v>
      </c>
      <c r="C2405" s="3" t="s">
        <v>8</v>
      </c>
      <c r="D2405" s="5">
        <v>250.62</v>
      </c>
      <c r="E2405" s="5">
        <v>0</v>
      </c>
      <c r="F2405" s="3" t="s">
        <v>41</v>
      </c>
      <c r="G2405" s="3" t="s">
        <v>39</v>
      </c>
      <c r="H2405" s="4">
        <v>42818.690920162036</v>
      </c>
    </row>
    <row r="2406" spans="1:8" ht="114.75" x14ac:dyDescent="0.2">
      <c r="A2406" s="3" t="s">
        <v>204</v>
      </c>
      <c r="B2406" s="1">
        <v>42817</v>
      </c>
      <c r="C2406" s="3" t="s">
        <v>8</v>
      </c>
      <c r="D2406" s="5">
        <v>-250.62</v>
      </c>
      <c r="E2406" s="5">
        <v>250.62</v>
      </c>
      <c r="F2406" s="3" t="s">
        <v>41</v>
      </c>
      <c r="G2406" s="3" t="s">
        <v>39</v>
      </c>
      <c r="H2406" s="4">
        <v>42818.690920162036</v>
      </c>
    </row>
    <row r="2407" spans="1:8" ht="114.75" x14ac:dyDescent="0.2">
      <c r="A2407" s="3" t="s">
        <v>192</v>
      </c>
      <c r="B2407" s="1">
        <v>42807</v>
      </c>
      <c r="C2407" s="3" t="s">
        <v>8</v>
      </c>
      <c r="D2407" s="5">
        <v>8.75</v>
      </c>
      <c r="E2407" s="5">
        <v>0</v>
      </c>
      <c r="F2407" s="3" t="s">
        <v>40</v>
      </c>
      <c r="G2407" s="3" t="s">
        <v>45</v>
      </c>
      <c r="H2407" s="4">
        <v>42821.397783993059</v>
      </c>
    </row>
    <row r="2408" spans="1:8" ht="114.75" x14ac:dyDescent="0.2">
      <c r="A2408" s="3" t="s">
        <v>192</v>
      </c>
      <c r="B2408" s="1">
        <v>42807</v>
      </c>
      <c r="C2408" s="3" t="s">
        <v>8</v>
      </c>
      <c r="D2408" s="5">
        <v>6.45</v>
      </c>
      <c r="E2408" s="5">
        <v>0</v>
      </c>
      <c r="F2408" s="3" t="s">
        <v>40</v>
      </c>
      <c r="G2408" s="3" t="s">
        <v>45</v>
      </c>
      <c r="H2408" s="4">
        <v>42821.397783993059</v>
      </c>
    </row>
    <row r="2409" spans="1:8" ht="114.75" x14ac:dyDescent="0.2">
      <c r="A2409" s="3" t="s">
        <v>192</v>
      </c>
      <c r="B2409" s="1">
        <v>42807</v>
      </c>
      <c r="C2409" s="3" t="s">
        <v>8</v>
      </c>
      <c r="D2409" s="5">
        <v>45.48</v>
      </c>
      <c r="E2409" s="5">
        <v>0</v>
      </c>
      <c r="F2409" s="3" t="s">
        <v>13</v>
      </c>
      <c r="G2409" s="3" t="s">
        <v>45</v>
      </c>
      <c r="H2409" s="4">
        <v>42821.397783993059</v>
      </c>
    </row>
    <row r="2410" spans="1:8" ht="114.75" x14ac:dyDescent="0.2">
      <c r="A2410" s="3" t="s">
        <v>192</v>
      </c>
      <c r="B2410" s="1">
        <v>42807</v>
      </c>
      <c r="C2410" s="3" t="s">
        <v>8</v>
      </c>
      <c r="D2410" s="5">
        <v>45.48</v>
      </c>
      <c r="E2410" s="5">
        <v>0</v>
      </c>
      <c r="F2410" s="3" t="s">
        <v>13</v>
      </c>
      <c r="G2410" s="3" t="s">
        <v>45</v>
      </c>
      <c r="H2410" s="4">
        <v>42821.397783993059</v>
      </c>
    </row>
    <row r="2411" spans="1:8" ht="114.75" x14ac:dyDescent="0.2">
      <c r="A2411" s="3" t="s">
        <v>192</v>
      </c>
      <c r="B2411" s="1">
        <v>42807</v>
      </c>
      <c r="C2411" s="3" t="s">
        <v>8</v>
      </c>
      <c r="D2411" s="5">
        <v>45.48</v>
      </c>
      <c r="E2411" s="5">
        <v>0</v>
      </c>
      <c r="F2411" s="3" t="s">
        <v>13</v>
      </c>
      <c r="G2411" s="3" t="s">
        <v>45</v>
      </c>
      <c r="H2411" s="4">
        <v>42821.397783993059</v>
      </c>
    </row>
    <row r="2412" spans="1:8" ht="114.75" x14ac:dyDescent="0.2">
      <c r="A2412" s="3" t="s">
        <v>192</v>
      </c>
      <c r="B2412" s="1">
        <v>42807</v>
      </c>
      <c r="C2412" s="3" t="s">
        <v>8</v>
      </c>
      <c r="D2412" s="5">
        <v>45.48</v>
      </c>
      <c r="E2412" s="5">
        <v>0</v>
      </c>
      <c r="F2412" s="3" t="s">
        <v>13</v>
      </c>
      <c r="G2412" s="3" t="s">
        <v>45</v>
      </c>
      <c r="H2412" s="4">
        <v>42821.397783993059</v>
      </c>
    </row>
    <row r="2413" spans="1:8" ht="114.75" x14ac:dyDescent="0.2">
      <c r="A2413" s="3" t="s">
        <v>192</v>
      </c>
      <c r="B2413" s="1">
        <v>42807</v>
      </c>
      <c r="C2413" s="3" t="s">
        <v>8</v>
      </c>
      <c r="D2413" s="5">
        <v>27.61</v>
      </c>
      <c r="E2413" s="5">
        <v>0</v>
      </c>
      <c r="F2413" s="3" t="s">
        <v>13</v>
      </c>
      <c r="G2413" s="3" t="s">
        <v>45</v>
      </c>
      <c r="H2413" s="4">
        <v>42821.419422164356</v>
      </c>
    </row>
    <row r="2414" spans="1:8" ht="114.75" x14ac:dyDescent="0.2">
      <c r="A2414" s="3" t="s">
        <v>192</v>
      </c>
      <c r="B2414" s="1">
        <v>42807</v>
      </c>
      <c r="C2414" s="3" t="s">
        <v>8</v>
      </c>
      <c r="D2414" s="5">
        <v>27.61</v>
      </c>
      <c r="E2414" s="5">
        <v>0</v>
      </c>
      <c r="F2414" s="3" t="s">
        <v>13</v>
      </c>
      <c r="G2414" s="3" t="s">
        <v>45</v>
      </c>
      <c r="H2414" s="4">
        <v>42821.419422164356</v>
      </c>
    </row>
    <row r="2415" spans="1:8" ht="114.75" x14ac:dyDescent="0.2">
      <c r="A2415" s="3" t="s">
        <v>192</v>
      </c>
      <c r="B2415" s="1">
        <v>42807</v>
      </c>
      <c r="C2415" s="3" t="s">
        <v>8</v>
      </c>
      <c r="D2415" s="5">
        <v>27.61</v>
      </c>
      <c r="E2415" s="5">
        <v>0</v>
      </c>
      <c r="F2415" s="3" t="s">
        <v>13</v>
      </c>
      <c r="G2415" s="3" t="s">
        <v>45</v>
      </c>
      <c r="H2415" s="4">
        <v>42821.419422164356</v>
      </c>
    </row>
    <row r="2416" spans="1:8" ht="114.75" x14ac:dyDescent="0.2">
      <c r="A2416" s="3" t="s">
        <v>192</v>
      </c>
      <c r="B2416" s="1">
        <v>42807</v>
      </c>
      <c r="C2416" s="3" t="s">
        <v>8</v>
      </c>
      <c r="D2416" s="5">
        <v>27.61</v>
      </c>
      <c r="E2416" s="5">
        <v>0</v>
      </c>
      <c r="F2416" s="3" t="s">
        <v>13</v>
      </c>
      <c r="G2416" s="3" t="s">
        <v>45</v>
      </c>
      <c r="H2416" s="4">
        <v>42821.419422164356</v>
      </c>
    </row>
    <row r="2417" spans="1:8" ht="114.75" x14ac:dyDescent="0.2">
      <c r="A2417" s="3" t="s">
        <v>192</v>
      </c>
      <c r="B2417" s="1">
        <v>42807</v>
      </c>
      <c r="C2417" s="3" t="s">
        <v>8</v>
      </c>
      <c r="D2417" s="5">
        <v>16.8</v>
      </c>
      <c r="E2417" s="5">
        <v>0</v>
      </c>
      <c r="F2417" s="3" t="s">
        <v>11</v>
      </c>
      <c r="G2417" s="3" t="s">
        <v>45</v>
      </c>
      <c r="H2417" s="4">
        <v>42821.419422164356</v>
      </c>
    </row>
    <row r="2418" spans="1:8" ht="114.75" x14ac:dyDescent="0.2">
      <c r="A2418" s="3" t="s">
        <v>205</v>
      </c>
      <c r="B2418" s="1">
        <v>42818</v>
      </c>
      <c r="C2418" s="3" t="s">
        <v>8</v>
      </c>
      <c r="D2418" s="5">
        <v>34.57</v>
      </c>
      <c r="E2418" s="5">
        <v>0</v>
      </c>
      <c r="F2418" s="3" t="s">
        <v>14</v>
      </c>
      <c r="G2418" s="3" t="s">
        <v>56</v>
      </c>
      <c r="H2418" s="4">
        <v>42821.447295972219</v>
      </c>
    </row>
    <row r="2419" spans="1:8" ht="114.75" x14ac:dyDescent="0.2">
      <c r="A2419" s="3" t="s">
        <v>205</v>
      </c>
      <c r="B2419" s="1">
        <v>42818</v>
      </c>
      <c r="C2419" s="3" t="s">
        <v>8</v>
      </c>
      <c r="D2419" s="5">
        <v>-34.57</v>
      </c>
      <c r="E2419" s="5">
        <v>34.57</v>
      </c>
      <c r="F2419" s="3" t="s">
        <v>14</v>
      </c>
      <c r="G2419" s="3" t="s">
        <v>56</v>
      </c>
      <c r="H2419" s="4">
        <v>42821.447295972219</v>
      </c>
    </row>
    <row r="2420" spans="1:8" ht="114.75" x14ac:dyDescent="0.2">
      <c r="A2420" s="3" t="s">
        <v>202</v>
      </c>
      <c r="B2420" s="1">
        <v>42816</v>
      </c>
      <c r="C2420" s="3" t="s">
        <v>8</v>
      </c>
      <c r="D2420" s="5">
        <v>258.07</v>
      </c>
      <c r="E2420" s="5">
        <v>0</v>
      </c>
      <c r="F2420" s="3" t="s">
        <v>41</v>
      </c>
      <c r="G2420" s="3" t="s">
        <v>37</v>
      </c>
      <c r="H2420" s="4">
        <v>42821.448810601854</v>
      </c>
    </row>
    <row r="2421" spans="1:8" ht="114.75" x14ac:dyDescent="0.2">
      <c r="A2421" s="3" t="s">
        <v>202</v>
      </c>
      <c r="B2421" s="1">
        <v>42816</v>
      </c>
      <c r="C2421" s="3" t="s">
        <v>8</v>
      </c>
      <c r="D2421" s="5">
        <v>43.3</v>
      </c>
      <c r="E2421" s="5">
        <v>0</v>
      </c>
      <c r="F2421" s="3" t="s">
        <v>14</v>
      </c>
      <c r="G2421" s="3" t="s">
        <v>37</v>
      </c>
      <c r="H2421" s="4">
        <v>42821.448810601854</v>
      </c>
    </row>
    <row r="2422" spans="1:8" ht="114.75" x14ac:dyDescent="0.2">
      <c r="A2422" s="3" t="s">
        <v>202</v>
      </c>
      <c r="B2422" s="1">
        <v>42816</v>
      </c>
      <c r="C2422" s="3" t="s">
        <v>8</v>
      </c>
      <c r="D2422" s="5">
        <v>43.3</v>
      </c>
      <c r="E2422" s="5">
        <v>0</v>
      </c>
      <c r="F2422" s="3" t="s">
        <v>14</v>
      </c>
      <c r="G2422" s="3" t="s">
        <v>37</v>
      </c>
      <c r="H2422" s="4">
        <v>42821.448810601854</v>
      </c>
    </row>
    <row r="2423" spans="1:8" ht="114.75" x14ac:dyDescent="0.2">
      <c r="A2423" s="3" t="s">
        <v>202</v>
      </c>
      <c r="B2423" s="1">
        <v>42816</v>
      </c>
      <c r="C2423" s="3" t="s">
        <v>8</v>
      </c>
      <c r="D2423" s="5">
        <v>43.3</v>
      </c>
      <c r="E2423" s="5">
        <v>0</v>
      </c>
      <c r="F2423" s="3" t="s">
        <v>14</v>
      </c>
      <c r="G2423" s="3" t="s">
        <v>37</v>
      </c>
      <c r="H2423" s="4">
        <v>42821.448810601854</v>
      </c>
    </row>
    <row r="2424" spans="1:8" ht="114.75" x14ac:dyDescent="0.2">
      <c r="A2424" s="3" t="s">
        <v>202</v>
      </c>
      <c r="B2424" s="1">
        <v>42816</v>
      </c>
      <c r="C2424" s="3" t="s">
        <v>8</v>
      </c>
      <c r="D2424" s="5">
        <v>125.13</v>
      </c>
      <c r="E2424" s="5">
        <v>0</v>
      </c>
      <c r="F2424" s="3" t="s">
        <v>14</v>
      </c>
      <c r="G2424" s="3" t="s">
        <v>37</v>
      </c>
      <c r="H2424" s="4">
        <v>42821.448810601854</v>
      </c>
    </row>
    <row r="2425" spans="1:8" ht="114.75" x14ac:dyDescent="0.2">
      <c r="A2425" s="3" t="s">
        <v>202</v>
      </c>
      <c r="B2425" s="1">
        <v>42816</v>
      </c>
      <c r="C2425" s="3" t="s">
        <v>8</v>
      </c>
      <c r="D2425" s="5">
        <v>21.32</v>
      </c>
      <c r="E2425" s="5">
        <v>0</v>
      </c>
      <c r="F2425" s="3" t="s">
        <v>14</v>
      </c>
      <c r="G2425" s="3" t="s">
        <v>37</v>
      </c>
      <c r="H2425" s="4">
        <v>42821.448810601854</v>
      </c>
    </row>
    <row r="2426" spans="1:8" ht="114.75" x14ac:dyDescent="0.2">
      <c r="A2426" s="3" t="s">
        <v>202</v>
      </c>
      <c r="B2426" s="1">
        <v>42816</v>
      </c>
      <c r="C2426" s="3" t="s">
        <v>8</v>
      </c>
      <c r="D2426" s="5">
        <v>22.68</v>
      </c>
      <c r="E2426" s="5">
        <v>0</v>
      </c>
      <c r="F2426" s="3" t="s">
        <v>14</v>
      </c>
      <c r="G2426" s="3" t="s">
        <v>37</v>
      </c>
      <c r="H2426" s="4">
        <v>42821.448810601854</v>
      </c>
    </row>
    <row r="2427" spans="1:8" ht="114.75" x14ac:dyDescent="0.2">
      <c r="A2427" s="3" t="s">
        <v>202</v>
      </c>
      <c r="B2427" s="1">
        <v>42816</v>
      </c>
      <c r="C2427" s="3" t="s">
        <v>8</v>
      </c>
      <c r="D2427" s="5">
        <v>1</v>
      </c>
      <c r="E2427" s="5">
        <v>0</v>
      </c>
      <c r="F2427" s="3" t="s">
        <v>14</v>
      </c>
      <c r="G2427" s="3" t="s">
        <v>37</v>
      </c>
      <c r="H2427" s="4">
        <v>42821.448810601854</v>
      </c>
    </row>
    <row r="2428" spans="1:8" ht="114.75" x14ac:dyDescent="0.2">
      <c r="A2428" s="3" t="s">
        <v>202</v>
      </c>
      <c r="B2428" s="1">
        <v>42816</v>
      </c>
      <c r="C2428" s="3" t="s">
        <v>8</v>
      </c>
      <c r="D2428" s="5">
        <v>5.42</v>
      </c>
      <c r="E2428" s="5">
        <v>0</v>
      </c>
      <c r="F2428" s="3" t="s">
        <v>14</v>
      </c>
      <c r="G2428" s="3" t="s">
        <v>37</v>
      </c>
      <c r="H2428" s="4">
        <v>42821.448810601854</v>
      </c>
    </row>
    <row r="2429" spans="1:8" ht="114.75" x14ac:dyDescent="0.2">
      <c r="A2429" s="3" t="s">
        <v>202</v>
      </c>
      <c r="B2429" s="1">
        <v>42816</v>
      </c>
      <c r="C2429" s="3" t="s">
        <v>8</v>
      </c>
      <c r="D2429" s="5">
        <v>16</v>
      </c>
      <c r="E2429" s="5">
        <v>0</v>
      </c>
      <c r="F2429" s="3" t="s">
        <v>40</v>
      </c>
      <c r="G2429" s="3" t="s">
        <v>37</v>
      </c>
      <c r="H2429" s="4">
        <v>42821.448810601854</v>
      </c>
    </row>
    <row r="2430" spans="1:8" ht="114.75" x14ac:dyDescent="0.2">
      <c r="A2430" s="3" t="s">
        <v>202</v>
      </c>
      <c r="B2430" s="1">
        <v>42816</v>
      </c>
      <c r="C2430" s="3" t="s">
        <v>8</v>
      </c>
      <c r="D2430" s="5">
        <v>28</v>
      </c>
      <c r="E2430" s="5">
        <v>0</v>
      </c>
      <c r="F2430" s="3" t="s">
        <v>40</v>
      </c>
      <c r="G2430" s="3" t="s">
        <v>37</v>
      </c>
      <c r="H2430" s="4">
        <v>42821.448810601854</v>
      </c>
    </row>
    <row r="2431" spans="1:8" ht="114.75" x14ac:dyDescent="0.2">
      <c r="A2431" s="3" t="s">
        <v>202</v>
      </c>
      <c r="B2431" s="1">
        <v>42816</v>
      </c>
      <c r="C2431" s="3" t="s">
        <v>8</v>
      </c>
      <c r="D2431" s="5">
        <v>25.8</v>
      </c>
      <c r="E2431" s="5">
        <v>0</v>
      </c>
      <c r="F2431" s="3" t="s">
        <v>11</v>
      </c>
      <c r="G2431" s="3" t="s">
        <v>37</v>
      </c>
      <c r="H2431" s="4">
        <v>42821.448810601854</v>
      </c>
    </row>
    <row r="2432" spans="1:8" ht="114.75" x14ac:dyDescent="0.2">
      <c r="A2432" s="3" t="s">
        <v>202</v>
      </c>
      <c r="B2432" s="1">
        <v>42816</v>
      </c>
      <c r="C2432" s="3" t="s">
        <v>8</v>
      </c>
      <c r="D2432" s="5">
        <v>18.2</v>
      </c>
      <c r="E2432" s="5">
        <v>0</v>
      </c>
      <c r="F2432" s="3" t="s">
        <v>11</v>
      </c>
      <c r="G2432" s="3" t="s">
        <v>37</v>
      </c>
      <c r="H2432" s="4">
        <v>42821.448810601854</v>
      </c>
    </row>
    <row r="2433" spans="1:8" ht="114.75" x14ac:dyDescent="0.2">
      <c r="A2433" s="3" t="s">
        <v>202</v>
      </c>
      <c r="B2433" s="1">
        <v>42816</v>
      </c>
      <c r="C2433" s="3" t="s">
        <v>8</v>
      </c>
      <c r="D2433" s="5">
        <v>20.3</v>
      </c>
      <c r="E2433" s="5">
        <v>0</v>
      </c>
      <c r="F2433" s="3" t="s">
        <v>11</v>
      </c>
      <c r="G2433" s="3" t="s">
        <v>37</v>
      </c>
      <c r="H2433" s="4">
        <v>42821.448810601854</v>
      </c>
    </row>
    <row r="2434" spans="1:8" ht="114.75" x14ac:dyDescent="0.2">
      <c r="A2434" s="3" t="s">
        <v>202</v>
      </c>
      <c r="B2434" s="1">
        <v>42816</v>
      </c>
      <c r="C2434" s="3" t="s">
        <v>8</v>
      </c>
      <c r="D2434" s="5">
        <v>30</v>
      </c>
      <c r="E2434" s="5">
        <v>0</v>
      </c>
      <c r="F2434" s="3" t="s">
        <v>32</v>
      </c>
      <c r="G2434" s="3" t="s">
        <v>37</v>
      </c>
      <c r="H2434" s="4">
        <v>42821.448810601854</v>
      </c>
    </row>
    <row r="2435" spans="1:8" ht="114.75" x14ac:dyDescent="0.2">
      <c r="A2435" s="3" t="s">
        <v>202</v>
      </c>
      <c r="B2435" s="1">
        <v>42816</v>
      </c>
      <c r="C2435" s="3" t="s">
        <v>8</v>
      </c>
      <c r="D2435" s="5">
        <v>327.87</v>
      </c>
      <c r="E2435" s="5">
        <v>0</v>
      </c>
      <c r="F2435" s="3" t="s">
        <v>32</v>
      </c>
      <c r="G2435" s="3" t="s">
        <v>37</v>
      </c>
      <c r="H2435" s="4">
        <v>42821.448810601854</v>
      </c>
    </row>
    <row r="2436" spans="1:8" ht="114.75" x14ac:dyDescent="0.2">
      <c r="A2436" s="3" t="s">
        <v>202</v>
      </c>
      <c r="B2436" s="1">
        <v>42816</v>
      </c>
      <c r="C2436" s="3" t="s">
        <v>8</v>
      </c>
      <c r="D2436" s="5">
        <v>258.07</v>
      </c>
      <c r="E2436" s="5">
        <v>0</v>
      </c>
      <c r="F2436" s="3" t="s">
        <v>41</v>
      </c>
      <c r="G2436" s="3" t="s">
        <v>37</v>
      </c>
      <c r="H2436" s="4">
        <v>42821.448810601854</v>
      </c>
    </row>
    <row r="2437" spans="1:8" ht="114.75" x14ac:dyDescent="0.2">
      <c r="A2437" s="3" t="s">
        <v>197</v>
      </c>
      <c r="B2437" s="1">
        <v>42811</v>
      </c>
      <c r="C2437" s="3" t="s">
        <v>8</v>
      </c>
      <c r="D2437" s="5">
        <v>26.76</v>
      </c>
      <c r="E2437" s="5">
        <v>0</v>
      </c>
      <c r="F2437" s="3" t="s">
        <v>13</v>
      </c>
      <c r="G2437" s="3" t="s">
        <v>56</v>
      </c>
      <c r="H2437" s="4">
        <v>42821.558397002314</v>
      </c>
    </row>
    <row r="2438" spans="1:8" ht="114.75" x14ac:dyDescent="0.2">
      <c r="A2438" s="3" t="s">
        <v>197</v>
      </c>
      <c r="B2438" s="1">
        <v>42811</v>
      </c>
      <c r="C2438" s="3" t="s">
        <v>8</v>
      </c>
      <c r="D2438" s="5">
        <v>-26.76</v>
      </c>
      <c r="E2438" s="5">
        <v>26.76</v>
      </c>
      <c r="F2438" s="3" t="s">
        <v>13</v>
      </c>
      <c r="G2438" s="3" t="s">
        <v>56</v>
      </c>
      <c r="H2438" s="4">
        <v>42821.558397002314</v>
      </c>
    </row>
    <row r="2439" spans="1:8" ht="114.75" x14ac:dyDescent="0.2">
      <c r="A2439" s="3" t="s">
        <v>197</v>
      </c>
      <c r="B2439" s="1">
        <v>42811</v>
      </c>
      <c r="C2439" s="3" t="s">
        <v>8</v>
      </c>
      <c r="D2439" s="5">
        <v>26.76</v>
      </c>
      <c r="E2439" s="5">
        <v>0</v>
      </c>
      <c r="F2439" s="3" t="s">
        <v>13</v>
      </c>
      <c r="G2439" s="3" t="s">
        <v>56</v>
      </c>
      <c r="H2439" s="4">
        <v>42821.558397002314</v>
      </c>
    </row>
    <row r="2440" spans="1:8" ht="114.75" x14ac:dyDescent="0.2">
      <c r="A2440" s="3" t="s">
        <v>197</v>
      </c>
      <c r="B2440" s="1">
        <v>42811</v>
      </c>
      <c r="C2440" s="3" t="s">
        <v>8</v>
      </c>
      <c r="D2440" s="5">
        <v>-26.76</v>
      </c>
      <c r="E2440" s="5">
        <v>26.76</v>
      </c>
      <c r="F2440" s="3" t="s">
        <v>13</v>
      </c>
      <c r="G2440" s="3" t="s">
        <v>56</v>
      </c>
      <c r="H2440" s="4">
        <v>42821.558397002314</v>
      </c>
    </row>
    <row r="2441" spans="1:8" ht="114.75" x14ac:dyDescent="0.2">
      <c r="A2441" s="3" t="s">
        <v>197</v>
      </c>
      <c r="B2441" s="1">
        <v>42811</v>
      </c>
      <c r="C2441" s="3" t="s">
        <v>8</v>
      </c>
      <c r="D2441" s="5">
        <v>26.76</v>
      </c>
      <c r="E2441" s="5">
        <v>0</v>
      </c>
      <c r="F2441" s="3" t="s">
        <v>13</v>
      </c>
      <c r="G2441" s="3" t="s">
        <v>56</v>
      </c>
      <c r="H2441" s="4">
        <v>42821.558397002314</v>
      </c>
    </row>
    <row r="2442" spans="1:8" ht="114.75" x14ac:dyDescent="0.2">
      <c r="A2442" s="3" t="s">
        <v>197</v>
      </c>
      <c r="B2442" s="1">
        <v>42811</v>
      </c>
      <c r="C2442" s="3" t="s">
        <v>8</v>
      </c>
      <c r="D2442" s="5">
        <v>-26.76</v>
      </c>
      <c r="E2442" s="5">
        <v>26.76</v>
      </c>
      <c r="F2442" s="3" t="s">
        <v>13</v>
      </c>
      <c r="G2442" s="3" t="s">
        <v>56</v>
      </c>
      <c r="H2442" s="4">
        <v>42821.558397002314</v>
      </c>
    </row>
    <row r="2443" spans="1:8" ht="114.75" x14ac:dyDescent="0.2">
      <c r="A2443" s="3" t="s">
        <v>197</v>
      </c>
      <c r="B2443" s="1">
        <v>42811</v>
      </c>
      <c r="C2443" s="3" t="s">
        <v>8</v>
      </c>
      <c r="D2443" s="5">
        <v>26.76</v>
      </c>
      <c r="E2443" s="5">
        <v>0</v>
      </c>
      <c r="F2443" s="3" t="s">
        <v>13</v>
      </c>
      <c r="G2443" s="3" t="s">
        <v>56</v>
      </c>
      <c r="H2443" s="4">
        <v>42821.558397002314</v>
      </c>
    </row>
    <row r="2444" spans="1:8" ht="114.75" x14ac:dyDescent="0.2">
      <c r="A2444" s="3" t="s">
        <v>197</v>
      </c>
      <c r="B2444" s="1">
        <v>42811</v>
      </c>
      <c r="C2444" s="3" t="s">
        <v>8</v>
      </c>
      <c r="D2444" s="5">
        <v>-26.76</v>
      </c>
      <c r="E2444" s="5">
        <v>26.76</v>
      </c>
      <c r="F2444" s="3" t="s">
        <v>13</v>
      </c>
      <c r="G2444" s="3" t="s">
        <v>56</v>
      </c>
      <c r="H2444" s="4">
        <v>42821.558397002314</v>
      </c>
    </row>
    <row r="2445" spans="1:8" ht="114.75" x14ac:dyDescent="0.2">
      <c r="A2445" s="3" t="s">
        <v>197</v>
      </c>
      <c r="B2445" s="1">
        <v>42811</v>
      </c>
      <c r="C2445" s="3" t="s">
        <v>8</v>
      </c>
      <c r="D2445" s="5">
        <v>26.76</v>
      </c>
      <c r="E2445" s="5">
        <v>0</v>
      </c>
      <c r="F2445" s="3" t="s">
        <v>13</v>
      </c>
      <c r="G2445" s="3" t="s">
        <v>56</v>
      </c>
      <c r="H2445" s="4">
        <v>42821.558397002314</v>
      </c>
    </row>
    <row r="2446" spans="1:8" ht="114.75" x14ac:dyDescent="0.2">
      <c r="A2446" s="3" t="s">
        <v>197</v>
      </c>
      <c r="B2446" s="1">
        <v>42811</v>
      </c>
      <c r="C2446" s="3" t="s">
        <v>8</v>
      </c>
      <c r="D2446" s="5">
        <v>-26.76</v>
      </c>
      <c r="E2446" s="5">
        <v>26.76</v>
      </c>
      <c r="F2446" s="3" t="s">
        <v>13</v>
      </c>
      <c r="G2446" s="3" t="s">
        <v>56</v>
      </c>
      <c r="H2446" s="4">
        <v>42821.558397002314</v>
      </c>
    </row>
    <row r="2447" spans="1:8" ht="114.75" x14ac:dyDescent="0.2">
      <c r="A2447" s="3" t="s">
        <v>197</v>
      </c>
      <c r="B2447" s="1">
        <v>42811</v>
      </c>
      <c r="C2447" s="3" t="s">
        <v>8</v>
      </c>
      <c r="D2447" s="5">
        <v>-32.1</v>
      </c>
      <c r="E2447" s="5">
        <v>32.1</v>
      </c>
      <c r="F2447" s="3" t="s">
        <v>13</v>
      </c>
      <c r="G2447" s="3" t="s">
        <v>56</v>
      </c>
      <c r="H2447" s="4">
        <v>42821.56157662037</v>
      </c>
    </row>
    <row r="2448" spans="1:8" ht="114.75" x14ac:dyDescent="0.2">
      <c r="A2448" s="3" t="s">
        <v>197</v>
      </c>
      <c r="B2448" s="1">
        <v>42811</v>
      </c>
      <c r="C2448" s="3" t="s">
        <v>8</v>
      </c>
      <c r="D2448" s="5">
        <v>32.1</v>
      </c>
      <c r="E2448" s="5">
        <v>0</v>
      </c>
      <c r="F2448" s="3" t="s">
        <v>13</v>
      </c>
      <c r="G2448" s="3" t="s">
        <v>56</v>
      </c>
      <c r="H2448" s="4">
        <v>42821.56157662037</v>
      </c>
    </row>
    <row r="2449" spans="1:8" ht="114.75" x14ac:dyDescent="0.2">
      <c r="A2449" s="3" t="s">
        <v>197</v>
      </c>
      <c r="B2449" s="1">
        <v>42811</v>
      </c>
      <c r="C2449" s="3" t="s">
        <v>8</v>
      </c>
      <c r="D2449" s="5">
        <v>-32.1</v>
      </c>
      <c r="E2449" s="5">
        <v>32.1</v>
      </c>
      <c r="F2449" s="3" t="s">
        <v>13</v>
      </c>
      <c r="G2449" s="3" t="s">
        <v>56</v>
      </c>
      <c r="H2449" s="4">
        <v>42821.56157662037</v>
      </c>
    </row>
    <row r="2450" spans="1:8" ht="114.75" x14ac:dyDescent="0.2">
      <c r="A2450" s="3" t="s">
        <v>197</v>
      </c>
      <c r="B2450" s="1">
        <v>42811</v>
      </c>
      <c r="C2450" s="3" t="s">
        <v>8</v>
      </c>
      <c r="D2450" s="5">
        <v>32.1</v>
      </c>
      <c r="E2450" s="5">
        <v>0</v>
      </c>
      <c r="F2450" s="3" t="s">
        <v>13</v>
      </c>
      <c r="G2450" s="3" t="s">
        <v>56</v>
      </c>
      <c r="H2450" s="4">
        <v>42821.56157662037</v>
      </c>
    </row>
    <row r="2451" spans="1:8" ht="114.75" x14ac:dyDescent="0.2">
      <c r="A2451" s="3" t="s">
        <v>197</v>
      </c>
      <c r="B2451" s="1">
        <v>42811</v>
      </c>
      <c r="C2451" s="3" t="s">
        <v>8</v>
      </c>
      <c r="D2451" s="5">
        <v>-32.1</v>
      </c>
      <c r="E2451" s="5">
        <v>32.1</v>
      </c>
      <c r="F2451" s="3" t="s">
        <v>13</v>
      </c>
      <c r="G2451" s="3" t="s">
        <v>56</v>
      </c>
      <c r="H2451" s="4">
        <v>42821.56157662037</v>
      </c>
    </row>
    <row r="2452" spans="1:8" ht="114.75" x14ac:dyDescent="0.2">
      <c r="A2452" s="3" t="s">
        <v>197</v>
      </c>
      <c r="B2452" s="1">
        <v>42811</v>
      </c>
      <c r="C2452" s="3" t="s">
        <v>8</v>
      </c>
      <c r="D2452" s="5">
        <v>32.1</v>
      </c>
      <c r="E2452" s="5">
        <v>0</v>
      </c>
      <c r="F2452" s="3" t="s">
        <v>13</v>
      </c>
      <c r="G2452" s="3" t="s">
        <v>56</v>
      </c>
      <c r="H2452" s="4">
        <v>42821.56157662037</v>
      </c>
    </row>
    <row r="2453" spans="1:8" ht="114.75" x14ac:dyDescent="0.2">
      <c r="A2453" s="3" t="s">
        <v>197</v>
      </c>
      <c r="B2453" s="1">
        <v>42811</v>
      </c>
      <c r="C2453" s="3" t="s">
        <v>8</v>
      </c>
      <c r="D2453" s="5">
        <v>-32.1</v>
      </c>
      <c r="E2453" s="5">
        <v>32.1</v>
      </c>
      <c r="F2453" s="3" t="s">
        <v>13</v>
      </c>
      <c r="G2453" s="3" t="s">
        <v>56</v>
      </c>
      <c r="H2453" s="4">
        <v>42821.56157662037</v>
      </c>
    </row>
    <row r="2454" spans="1:8" ht="114.75" x14ac:dyDescent="0.2">
      <c r="A2454" s="3" t="s">
        <v>197</v>
      </c>
      <c r="B2454" s="1">
        <v>42811</v>
      </c>
      <c r="C2454" s="3" t="s">
        <v>8</v>
      </c>
      <c r="D2454" s="5">
        <v>32.1</v>
      </c>
      <c r="E2454" s="5">
        <v>0</v>
      </c>
      <c r="F2454" s="3" t="s">
        <v>13</v>
      </c>
      <c r="G2454" s="3" t="s">
        <v>56</v>
      </c>
      <c r="H2454" s="4">
        <v>42821.56157662037</v>
      </c>
    </row>
    <row r="2455" spans="1:8" ht="114.75" x14ac:dyDescent="0.2">
      <c r="A2455" s="3" t="s">
        <v>197</v>
      </c>
      <c r="B2455" s="1">
        <v>42811</v>
      </c>
      <c r="C2455" s="3" t="s">
        <v>8</v>
      </c>
      <c r="D2455" s="5">
        <v>-32.1</v>
      </c>
      <c r="E2455" s="5">
        <v>32.1</v>
      </c>
      <c r="F2455" s="3" t="s">
        <v>13</v>
      </c>
      <c r="G2455" s="3" t="s">
        <v>56</v>
      </c>
      <c r="H2455" s="4">
        <v>42821.56157662037</v>
      </c>
    </row>
    <row r="2456" spans="1:8" ht="114.75" x14ac:dyDescent="0.2">
      <c r="A2456" s="3" t="s">
        <v>197</v>
      </c>
      <c r="B2456" s="1">
        <v>42811</v>
      </c>
      <c r="C2456" s="3" t="s">
        <v>8</v>
      </c>
      <c r="D2456" s="5">
        <v>32.1</v>
      </c>
      <c r="E2456" s="5">
        <v>0</v>
      </c>
      <c r="F2456" s="3" t="s">
        <v>13</v>
      </c>
      <c r="G2456" s="3" t="s">
        <v>56</v>
      </c>
      <c r="H2456" s="4">
        <v>42821.56157662037</v>
      </c>
    </row>
    <row r="2457" spans="1:8" ht="114.75" x14ac:dyDescent="0.2">
      <c r="A2457" s="3" t="s">
        <v>204</v>
      </c>
      <c r="B2457" s="1">
        <v>42817</v>
      </c>
      <c r="C2457" s="3" t="s">
        <v>8</v>
      </c>
      <c r="D2457" s="5">
        <v>116.15</v>
      </c>
      <c r="E2457" s="5">
        <v>0</v>
      </c>
      <c r="F2457" s="3" t="s">
        <v>41</v>
      </c>
      <c r="G2457" s="3" t="s">
        <v>112</v>
      </c>
      <c r="H2457" s="4">
        <v>42821.571100995367</v>
      </c>
    </row>
    <row r="2458" spans="1:8" ht="114.75" x14ac:dyDescent="0.2">
      <c r="A2458" s="3" t="s">
        <v>204</v>
      </c>
      <c r="B2458" s="1">
        <v>42817</v>
      </c>
      <c r="C2458" s="3" t="s">
        <v>8</v>
      </c>
      <c r="D2458" s="5">
        <v>116.15</v>
      </c>
      <c r="E2458" s="5">
        <v>0</v>
      </c>
      <c r="F2458" s="3" t="s">
        <v>41</v>
      </c>
      <c r="G2458" s="3" t="s">
        <v>112</v>
      </c>
      <c r="H2458" s="4">
        <v>42821.571100995367</v>
      </c>
    </row>
    <row r="2459" spans="1:8" ht="114.75" x14ac:dyDescent="0.2">
      <c r="A2459" s="3" t="s">
        <v>204</v>
      </c>
      <c r="B2459" s="1">
        <v>42817</v>
      </c>
      <c r="C2459" s="3" t="s">
        <v>8</v>
      </c>
      <c r="D2459" s="5">
        <v>116.15</v>
      </c>
      <c r="E2459" s="5">
        <v>0</v>
      </c>
      <c r="F2459" s="3" t="s">
        <v>41</v>
      </c>
      <c r="G2459" s="3" t="s">
        <v>112</v>
      </c>
      <c r="H2459" s="4">
        <v>42821.571100995367</v>
      </c>
    </row>
    <row r="2460" spans="1:8" ht="114.75" x14ac:dyDescent="0.2">
      <c r="A2460" s="3" t="s">
        <v>204</v>
      </c>
      <c r="B2460" s="1">
        <v>42817</v>
      </c>
      <c r="C2460" s="3" t="s">
        <v>8</v>
      </c>
      <c r="D2460" s="5">
        <v>16.21</v>
      </c>
      <c r="E2460" s="5">
        <v>0</v>
      </c>
      <c r="F2460" s="3" t="s">
        <v>40</v>
      </c>
      <c r="G2460" s="3" t="s">
        <v>112</v>
      </c>
      <c r="H2460" s="4">
        <v>42821.571100995367</v>
      </c>
    </row>
    <row r="2461" spans="1:8" ht="114.75" x14ac:dyDescent="0.2">
      <c r="A2461" s="3" t="s">
        <v>204</v>
      </c>
      <c r="B2461" s="1">
        <v>42817</v>
      </c>
      <c r="C2461" s="3" t="s">
        <v>8</v>
      </c>
      <c r="D2461" s="5">
        <v>21.58</v>
      </c>
      <c r="E2461" s="5">
        <v>0</v>
      </c>
      <c r="F2461" s="3" t="s">
        <v>40</v>
      </c>
      <c r="G2461" s="3" t="s">
        <v>112</v>
      </c>
      <c r="H2461" s="4">
        <v>42821.571100995367</v>
      </c>
    </row>
    <row r="2462" spans="1:8" ht="114.75" x14ac:dyDescent="0.2">
      <c r="A2462" s="3" t="s">
        <v>204</v>
      </c>
      <c r="B2462" s="1">
        <v>42817</v>
      </c>
      <c r="C2462" s="3" t="s">
        <v>8</v>
      </c>
      <c r="D2462" s="5">
        <v>23.84</v>
      </c>
      <c r="E2462" s="5">
        <v>0</v>
      </c>
      <c r="F2462" s="3" t="s">
        <v>40</v>
      </c>
      <c r="G2462" s="3" t="s">
        <v>112</v>
      </c>
      <c r="H2462" s="4">
        <v>42821.571100995367</v>
      </c>
    </row>
    <row r="2463" spans="1:8" ht="114.75" x14ac:dyDescent="0.2">
      <c r="A2463" s="3" t="s">
        <v>204</v>
      </c>
      <c r="B2463" s="1">
        <v>42817</v>
      </c>
      <c r="C2463" s="3" t="s">
        <v>8</v>
      </c>
      <c r="D2463" s="5">
        <v>13.29</v>
      </c>
      <c r="E2463" s="5">
        <v>0</v>
      </c>
      <c r="F2463" s="3" t="s">
        <v>40</v>
      </c>
      <c r="G2463" s="3" t="s">
        <v>112</v>
      </c>
      <c r="H2463" s="4">
        <v>42821.571100995367</v>
      </c>
    </row>
    <row r="2464" spans="1:8" ht="114.75" x14ac:dyDescent="0.2">
      <c r="A2464" s="3" t="s">
        <v>204</v>
      </c>
      <c r="B2464" s="1">
        <v>42817</v>
      </c>
      <c r="C2464" s="3" t="s">
        <v>8</v>
      </c>
      <c r="D2464" s="5">
        <v>18.25</v>
      </c>
      <c r="E2464" s="5">
        <v>0</v>
      </c>
      <c r="F2464" s="3" t="s">
        <v>44</v>
      </c>
      <c r="G2464" s="3" t="s">
        <v>112</v>
      </c>
      <c r="H2464" s="4">
        <v>42821.571100995367</v>
      </c>
    </row>
    <row r="2465" spans="1:8" ht="114.75" x14ac:dyDescent="0.2">
      <c r="A2465" s="3" t="s">
        <v>204</v>
      </c>
      <c r="B2465" s="1">
        <v>42817</v>
      </c>
      <c r="C2465" s="3" t="s">
        <v>8</v>
      </c>
      <c r="D2465" s="5">
        <v>16.05</v>
      </c>
      <c r="E2465" s="5">
        <v>0</v>
      </c>
      <c r="F2465" s="3" t="s">
        <v>40</v>
      </c>
      <c r="G2465" s="3" t="s">
        <v>112</v>
      </c>
      <c r="H2465" s="4">
        <v>42821.571100995367</v>
      </c>
    </row>
    <row r="2466" spans="1:8" ht="114.75" x14ac:dyDescent="0.2">
      <c r="A2466" s="3" t="s">
        <v>204</v>
      </c>
      <c r="B2466" s="1">
        <v>42817</v>
      </c>
      <c r="C2466" s="3" t="s">
        <v>8</v>
      </c>
      <c r="D2466" s="5">
        <v>19.260000000000002</v>
      </c>
      <c r="E2466" s="5">
        <v>0</v>
      </c>
      <c r="F2466" s="3" t="s">
        <v>40</v>
      </c>
      <c r="G2466" s="3" t="s">
        <v>112</v>
      </c>
      <c r="H2466" s="4">
        <v>42821.571100995367</v>
      </c>
    </row>
    <row r="2467" spans="1:8" ht="114.75" x14ac:dyDescent="0.2">
      <c r="A2467" s="3" t="s">
        <v>204</v>
      </c>
      <c r="B2467" s="1">
        <v>42817</v>
      </c>
      <c r="C2467" s="3" t="s">
        <v>8</v>
      </c>
      <c r="D2467" s="5">
        <v>15.56</v>
      </c>
      <c r="E2467" s="5">
        <v>0</v>
      </c>
      <c r="F2467" s="3" t="s">
        <v>40</v>
      </c>
      <c r="G2467" s="3" t="s">
        <v>112</v>
      </c>
      <c r="H2467" s="4">
        <v>42821.571100995367</v>
      </c>
    </row>
    <row r="2468" spans="1:8" ht="114.75" x14ac:dyDescent="0.2">
      <c r="A2468" s="3" t="s">
        <v>204</v>
      </c>
      <c r="B2468" s="1">
        <v>42817</v>
      </c>
      <c r="C2468" s="3" t="s">
        <v>8</v>
      </c>
      <c r="D2468" s="5">
        <v>24.36</v>
      </c>
      <c r="E2468" s="5">
        <v>0</v>
      </c>
      <c r="F2468" s="3" t="s">
        <v>40</v>
      </c>
      <c r="G2468" s="3" t="s">
        <v>112</v>
      </c>
      <c r="H2468" s="4">
        <v>42821.571100995367</v>
      </c>
    </row>
    <row r="2469" spans="1:8" ht="114.75" x14ac:dyDescent="0.2">
      <c r="A2469" s="3" t="s">
        <v>204</v>
      </c>
      <c r="B2469" s="1">
        <v>42817</v>
      </c>
      <c r="C2469" s="3" t="s">
        <v>8</v>
      </c>
      <c r="D2469" s="5">
        <v>16.53</v>
      </c>
      <c r="E2469" s="5">
        <v>0</v>
      </c>
      <c r="F2469" s="3" t="s">
        <v>40</v>
      </c>
      <c r="G2469" s="3" t="s">
        <v>112</v>
      </c>
      <c r="H2469" s="4">
        <v>42821.571100995367</v>
      </c>
    </row>
    <row r="2470" spans="1:8" ht="114.75" x14ac:dyDescent="0.2">
      <c r="A2470" s="3" t="s">
        <v>204</v>
      </c>
      <c r="B2470" s="1">
        <v>42817</v>
      </c>
      <c r="C2470" s="3" t="s">
        <v>8</v>
      </c>
      <c r="D2470" s="5">
        <v>23.76</v>
      </c>
      <c r="E2470" s="5">
        <v>0</v>
      </c>
      <c r="F2470" s="3" t="s">
        <v>40</v>
      </c>
      <c r="G2470" s="3" t="s">
        <v>112</v>
      </c>
      <c r="H2470" s="4">
        <v>42821.571100995367</v>
      </c>
    </row>
    <row r="2471" spans="1:8" ht="114.75" x14ac:dyDescent="0.2">
      <c r="A2471" s="3" t="s">
        <v>204</v>
      </c>
      <c r="B2471" s="1">
        <v>42817</v>
      </c>
      <c r="C2471" s="3" t="s">
        <v>8</v>
      </c>
      <c r="D2471" s="5">
        <v>116.15</v>
      </c>
      <c r="E2471" s="5">
        <v>0</v>
      </c>
      <c r="F2471" s="3" t="s">
        <v>41</v>
      </c>
      <c r="G2471" s="3" t="s">
        <v>112</v>
      </c>
      <c r="H2471" s="4">
        <v>42821.571100995367</v>
      </c>
    </row>
    <row r="2472" spans="1:8" ht="114.75" x14ac:dyDescent="0.2">
      <c r="A2472" s="3" t="s">
        <v>204</v>
      </c>
      <c r="B2472" s="1">
        <v>42817</v>
      </c>
      <c r="C2472" s="3" t="s">
        <v>8</v>
      </c>
      <c r="D2472" s="5">
        <v>116.15</v>
      </c>
      <c r="E2472" s="5">
        <v>0</v>
      </c>
      <c r="F2472" s="3" t="s">
        <v>41</v>
      </c>
      <c r="G2472" s="3" t="s">
        <v>112</v>
      </c>
      <c r="H2472" s="4">
        <v>42821.571100995367</v>
      </c>
    </row>
    <row r="2473" spans="1:8" ht="114.75" x14ac:dyDescent="0.2">
      <c r="A2473" s="3" t="s">
        <v>201</v>
      </c>
      <c r="B2473" s="1">
        <v>42815</v>
      </c>
      <c r="C2473" s="3" t="s">
        <v>8</v>
      </c>
      <c r="D2473" s="5">
        <v>24</v>
      </c>
      <c r="E2473" s="5">
        <v>0</v>
      </c>
      <c r="F2473" s="3" t="s">
        <v>11</v>
      </c>
      <c r="G2473" s="3" t="s">
        <v>131</v>
      </c>
      <c r="H2473" s="4">
        <v>42821.586270127314</v>
      </c>
    </row>
    <row r="2474" spans="1:8" ht="114.75" x14ac:dyDescent="0.2">
      <c r="A2474" s="3" t="s">
        <v>201</v>
      </c>
      <c r="B2474" s="1">
        <v>42815</v>
      </c>
      <c r="C2474" s="3" t="s">
        <v>8</v>
      </c>
      <c r="D2474" s="5">
        <v>7</v>
      </c>
      <c r="E2474" s="5">
        <v>0</v>
      </c>
      <c r="F2474" s="3" t="s">
        <v>11</v>
      </c>
      <c r="G2474" s="3" t="s">
        <v>131</v>
      </c>
      <c r="H2474" s="4">
        <v>42821.586270127314</v>
      </c>
    </row>
    <row r="2475" spans="1:8" ht="114.75" x14ac:dyDescent="0.2">
      <c r="A2475" s="3" t="s">
        <v>201</v>
      </c>
      <c r="B2475" s="1">
        <v>42815</v>
      </c>
      <c r="C2475" s="3" t="s">
        <v>8</v>
      </c>
      <c r="D2475" s="5">
        <v>18.73</v>
      </c>
      <c r="E2475" s="5">
        <v>0</v>
      </c>
      <c r="F2475" s="3" t="s">
        <v>13</v>
      </c>
      <c r="G2475" s="3" t="s">
        <v>131</v>
      </c>
      <c r="H2475" s="4">
        <v>42821.586270127314</v>
      </c>
    </row>
    <row r="2476" spans="1:8" ht="114.75" x14ac:dyDescent="0.2">
      <c r="A2476" s="3" t="s">
        <v>201</v>
      </c>
      <c r="B2476" s="1">
        <v>42815</v>
      </c>
      <c r="C2476" s="3" t="s">
        <v>8</v>
      </c>
      <c r="D2476" s="5">
        <v>64</v>
      </c>
      <c r="E2476" s="5">
        <v>0</v>
      </c>
      <c r="F2476" s="3" t="s">
        <v>40</v>
      </c>
      <c r="G2476" s="3" t="s">
        <v>131</v>
      </c>
      <c r="H2476" s="4">
        <v>42821.586270127314</v>
      </c>
    </row>
    <row r="2477" spans="1:8" ht="114.75" x14ac:dyDescent="0.2">
      <c r="A2477" s="3" t="s">
        <v>201</v>
      </c>
      <c r="B2477" s="1">
        <v>42815</v>
      </c>
      <c r="C2477" s="3" t="s">
        <v>8</v>
      </c>
      <c r="D2477" s="5">
        <v>18.73</v>
      </c>
      <c r="E2477" s="5">
        <v>0</v>
      </c>
      <c r="F2477" s="3" t="s">
        <v>13</v>
      </c>
      <c r="G2477" s="3" t="s">
        <v>131</v>
      </c>
      <c r="H2477" s="4">
        <v>42821.586270127314</v>
      </c>
    </row>
    <row r="2478" spans="1:8" ht="114.75" x14ac:dyDescent="0.2">
      <c r="A2478" s="3" t="s">
        <v>201</v>
      </c>
      <c r="B2478" s="1">
        <v>42815</v>
      </c>
      <c r="C2478" s="3" t="s">
        <v>8</v>
      </c>
      <c r="D2478" s="5">
        <v>357.89</v>
      </c>
      <c r="E2478" s="5">
        <v>0</v>
      </c>
      <c r="F2478" s="3" t="s">
        <v>32</v>
      </c>
      <c r="G2478" s="3" t="s">
        <v>131</v>
      </c>
      <c r="H2478" s="4">
        <v>42821.586270127314</v>
      </c>
    </row>
    <row r="2479" spans="1:8" ht="114.75" x14ac:dyDescent="0.2">
      <c r="A2479" s="3" t="s">
        <v>201</v>
      </c>
      <c r="B2479" s="1">
        <v>42815</v>
      </c>
      <c r="C2479" s="3" t="s">
        <v>8</v>
      </c>
      <c r="D2479" s="5">
        <v>7</v>
      </c>
      <c r="E2479" s="5">
        <v>0</v>
      </c>
      <c r="F2479" s="3" t="s">
        <v>11</v>
      </c>
      <c r="G2479" s="3" t="s">
        <v>131</v>
      </c>
      <c r="H2479" s="4">
        <v>42821.586270127314</v>
      </c>
    </row>
    <row r="2480" spans="1:8" ht="114.75" x14ac:dyDescent="0.2">
      <c r="A2480" s="3" t="s">
        <v>201</v>
      </c>
      <c r="B2480" s="1">
        <v>42815</v>
      </c>
      <c r="C2480" s="3" t="s">
        <v>8</v>
      </c>
      <c r="D2480" s="5">
        <v>94</v>
      </c>
      <c r="E2480" s="5">
        <v>0</v>
      </c>
      <c r="F2480" s="3" t="s">
        <v>14</v>
      </c>
      <c r="G2480" s="3" t="s">
        <v>131</v>
      </c>
      <c r="H2480" s="4">
        <v>42821.586270127314</v>
      </c>
    </row>
    <row r="2481" spans="1:8" ht="114.75" x14ac:dyDescent="0.2">
      <c r="A2481" s="3" t="s">
        <v>201</v>
      </c>
      <c r="B2481" s="1">
        <v>42815</v>
      </c>
      <c r="C2481" s="3" t="s">
        <v>8</v>
      </c>
      <c r="D2481" s="5">
        <v>7</v>
      </c>
      <c r="E2481" s="5">
        <v>0</v>
      </c>
      <c r="F2481" s="3" t="s">
        <v>11</v>
      </c>
      <c r="G2481" s="3" t="s">
        <v>131</v>
      </c>
      <c r="H2481" s="4">
        <v>42821.586270127314</v>
      </c>
    </row>
    <row r="2482" spans="1:8" ht="114.75" x14ac:dyDescent="0.2">
      <c r="A2482" s="3" t="s">
        <v>201</v>
      </c>
      <c r="B2482" s="1">
        <v>42815</v>
      </c>
      <c r="C2482" s="3" t="s">
        <v>8</v>
      </c>
      <c r="D2482" s="5">
        <v>18.190000000000001</v>
      </c>
      <c r="E2482" s="5">
        <v>0</v>
      </c>
      <c r="F2482" s="3" t="s">
        <v>13</v>
      </c>
      <c r="G2482" s="3" t="s">
        <v>131</v>
      </c>
      <c r="H2482" s="4">
        <v>42821.586270127314</v>
      </c>
    </row>
    <row r="2483" spans="1:8" ht="114.75" x14ac:dyDescent="0.2">
      <c r="A2483" s="3" t="s">
        <v>201</v>
      </c>
      <c r="B2483" s="1">
        <v>42815</v>
      </c>
      <c r="C2483" s="3" t="s">
        <v>8</v>
      </c>
      <c r="D2483" s="5">
        <v>18.73</v>
      </c>
      <c r="E2483" s="5">
        <v>0</v>
      </c>
      <c r="F2483" s="3" t="s">
        <v>13</v>
      </c>
      <c r="G2483" s="3" t="s">
        <v>131</v>
      </c>
      <c r="H2483" s="4">
        <v>42821.586270127314</v>
      </c>
    </row>
    <row r="2484" spans="1:8" ht="114.75" x14ac:dyDescent="0.2">
      <c r="A2484" s="3" t="s">
        <v>201</v>
      </c>
      <c r="B2484" s="1">
        <v>42815</v>
      </c>
      <c r="C2484" s="3" t="s">
        <v>8</v>
      </c>
      <c r="D2484" s="5">
        <v>18.190000000000001</v>
      </c>
      <c r="E2484" s="5">
        <v>0</v>
      </c>
      <c r="F2484" s="3" t="s">
        <v>13</v>
      </c>
      <c r="G2484" s="3" t="s">
        <v>131</v>
      </c>
      <c r="H2484" s="4">
        <v>42821.586270127314</v>
      </c>
    </row>
    <row r="2485" spans="1:8" ht="114.75" x14ac:dyDescent="0.2">
      <c r="A2485" s="3" t="s">
        <v>201</v>
      </c>
      <c r="B2485" s="1">
        <v>42815</v>
      </c>
      <c r="C2485" s="3" t="s">
        <v>8</v>
      </c>
      <c r="D2485" s="5">
        <v>7</v>
      </c>
      <c r="E2485" s="5">
        <v>0</v>
      </c>
      <c r="F2485" s="3" t="s">
        <v>11</v>
      </c>
      <c r="G2485" s="3" t="s">
        <v>131</v>
      </c>
      <c r="H2485" s="4">
        <v>42821.586270127314</v>
      </c>
    </row>
    <row r="2486" spans="1:8" ht="114.75" x14ac:dyDescent="0.2">
      <c r="A2486" s="3" t="s">
        <v>201</v>
      </c>
      <c r="B2486" s="1">
        <v>42815</v>
      </c>
      <c r="C2486" s="3" t="s">
        <v>8</v>
      </c>
      <c r="D2486" s="5">
        <v>41</v>
      </c>
      <c r="E2486" s="5">
        <v>0</v>
      </c>
      <c r="F2486" s="3" t="s">
        <v>11</v>
      </c>
      <c r="G2486" s="3" t="s">
        <v>131</v>
      </c>
      <c r="H2486" s="4">
        <v>42821.586270127314</v>
      </c>
    </row>
    <row r="2487" spans="1:8" ht="114.75" x14ac:dyDescent="0.2">
      <c r="A2487" s="3" t="s">
        <v>201</v>
      </c>
      <c r="B2487" s="1">
        <v>42815</v>
      </c>
      <c r="C2487" s="3" t="s">
        <v>8</v>
      </c>
      <c r="D2487" s="5">
        <v>18.73</v>
      </c>
      <c r="E2487" s="5">
        <v>0</v>
      </c>
      <c r="F2487" s="3" t="s">
        <v>13</v>
      </c>
      <c r="G2487" s="3" t="s">
        <v>131</v>
      </c>
      <c r="H2487" s="4">
        <v>42821.586270127314</v>
      </c>
    </row>
    <row r="2488" spans="1:8" ht="114.75" x14ac:dyDescent="0.2">
      <c r="A2488" s="3" t="s">
        <v>201</v>
      </c>
      <c r="B2488" s="1">
        <v>42815</v>
      </c>
      <c r="C2488" s="3" t="s">
        <v>8</v>
      </c>
      <c r="D2488" s="5">
        <v>23</v>
      </c>
      <c r="E2488" s="5">
        <v>0</v>
      </c>
      <c r="F2488" s="3" t="s">
        <v>11</v>
      </c>
      <c r="G2488" s="3" t="s">
        <v>131</v>
      </c>
      <c r="H2488" s="4">
        <v>42821.586270127314</v>
      </c>
    </row>
    <row r="2489" spans="1:8" ht="114.75" x14ac:dyDescent="0.2">
      <c r="A2489" s="3" t="s">
        <v>201</v>
      </c>
      <c r="B2489" s="1">
        <v>42815</v>
      </c>
      <c r="C2489" s="3" t="s">
        <v>8</v>
      </c>
      <c r="D2489" s="5">
        <v>14</v>
      </c>
      <c r="E2489" s="5">
        <v>0</v>
      </c>
      <c r="F2489" s="3" t="s">
        <v>38</v>
      </c>
      <c r="G2489" s="3" t="s">
        <v>131</v>
      </c>
      <c r="H2489" s="4">
        <v>42821.586270127314</v>
      </c>
    </row>
    <row r="2490" spans="1:8" ht="114.75" x14ac:dyDescent="0.2">
      <c r="A2490" s="3" t="s">
        <v>201</v>
      </c>
      <c r="B2490" s="1">
        <v>42815</v>
      </c>
      <c r="C2490" s="3" t="s">
        <v>8</v>
      </c>
      <c r="D2490" s="5">
        <v>226.35</v>
      </c>
      <c r="E2490" s="5">
        <v>0</v>
      </c>
      <c r="F2490" s="3" t="s">
        <v>43</v>
      </c>
      <c r="G2490" s="3" t="s">
        <v>131</v>
      </c>
      <c r="H2490" s="4">
        <v>42821.586270127314</v>
      </c>
    </row>
    <row r="2491" spans="1:8" ht="114.75" x14ac:dyDescent="0.2">
      <c r="A2491" s="3" t="s">
        <v>201</v>
      </c>
      <c r="B2491" s="1">
        <v>42815</v>
      </c>
      <c r="C2491" s="3" t="s">
        <v>8</v>
      </c>
      <c r="D2491" s="5">
        <v>3.5</v>
      </c>
      <c r="E2491" s="5">
        <v>0</v>
      </c>
      <c r="F2491" s="3" t="s">
        <v>11</v>
      </c>
      <c r="G2491" s="3" t="s">
        <v>131</v>
      </c>
      <c r="H2491" s="4">
        <v>42821.586270127314</v>
      </c>
    </row>
    <row r="2492" spans="1:8" ht="114.75" x14ac:dyDescent="0.2">
      <c r="A2492" s="3" t="s">
        <v>201</v>
      </c>
      <c r="B2492" s="1">
        <v>42815</v>
      </c>
      <c r="C2492" s="3" t="s">
        <v>8</v>
      </c>
      <c r="D2492" s="5">
        <v>189.94</v>
      </c>
      <c r="E2492" s="5">
        <v>0</v>
      </c>
      <c r="F2492" s="3" t="s">
        <v>32</v>
      </c>
      <c r="G2492" s="3" t="s">
        <v>131</v>
      </c>
      <c r="H2492" s="4">
        <v>42821.586270127314</v>
      </c>
    </row>
    <row r="2493" spans="1:8" ht="114.75" x14ac:dyDescent="0.2">
      <c r="A2493" s="3" t="s">
        <v>201</v>
      </c>
      <c r="B2493" s="1">
        <v>42815</v>
      </c>
      <c r="C2493" s="3" t="s">
        <v>8</v>
      </c>
      <c r="D2493" s="5">
        <v>18.190000000000001</v>
      </c>
      <c r="E2493" s="5">
        <v>0</v>
      </c>
      <c r="F2493" s="3" t="s">
        <v>13</v>
      </c>
      <c r="G2493" s="3" t="s">
        <v>131</v>
      </c>
      <c r="H2493" s="4">
        <v>42821.586270127314</v>
      </c>
    </row>
    <row r="2494" spans="1:8" ht="114.75" x14ac:dyDescent="0.2">
      <c r="A2494" s="3" t="s">
        <v>201</v>
      </c>
      <c r="B2494" s="1">
        <v>42815</v>
      </c>
      <c r="C2494" s="3" t="s">
        <v>8</v>
      </c>
      <c r="D2494" s="5">
        <v>399.51</v>
      </c>
      <c r="E2494" s="5">
        <v>0</v>
      </c>
      <c r="F2494" s="3" t="s">
        <v>41</v>
      </c>
      <c r="G2494" s="3" t="s">
        <v>131</v>
      </c>
      <c r="H2494" s="4">
        <v>42821.586270127314</v>
      </c>
    </row>
    <row r="2495" spans="1:8" ht="114.75" x14ac:dyDescent="0.2">
      <c r="A2495" s="3" t="s">
        <v>201</v>
      </c>
      <c r="B2495" s="1">
        <v>42815</v>
      </c>
      <c r="C2495" s="3" t="s">
        <v>8</v>
      </c>
      <c r="D2495" s="5">
        <v>35</v>
      </c>
      <c r="E2495" s="5">
        <v>0</v>
      </c>
      <c r="F2495" s="3" t="s">
        <v>38</v>
      </c>
      <c r="G2495" s="3" t="s">
        <v>131</v>
      </c>
      <c r="H2495" s="4">
        <v>42821.586270127314</v>
      </c>
    </row>
    <row r="2496" spans="1:8" ht="114.75" x14ac:dyDescent="0.2">
      <c r="A2496" s="3" t="s">
        <v>201</v>
      </c>
      <c r="B2496" s="1">
        <v>42815</v>
      </c>
      <c r="C2496" s="3" t="s">
        <v>8</v>
      </c>
      <c r="D2496" s="5">
        <v>18.190000000000001</v>
      </c>
      <c r="E2496" s="5">
        <v>0</v>
      </c>
      <c r="F2496" s="3" t="s">
        <v>13</v>
      </c>
      <c r="G2496" s="3" t="s">
        <v>131</v>
      </c>
      <c r="H2496" s="4">
        <v>42821.586270127314</v>
      </c>
    </row>
    <row r="2497" spans="1:8" ht="114.75" x14ac:dyDescent="0.2">
      <c r="A2497" s="3" t="s">
        <v>201</v>
      </c>
      <c r="B2497" s="1">
        <v>42815</v>
      </c>
      <c r="C2497" s="3" t="s">
        <v>8</v>
      </c>
      <c r="D2497" s="5">
        <v>59</v>
      </c>
      <c r="E2497" s="5">
        <v>0</v>
      </c>
      <c r="F2497" s="3" t="s">
        <v>40</v>
      </c>
      <c r="G2497" s="3" t="s">
        <v>131</v>
      </c>
      <c r="H2497" s="4">
        <v>42821.586270127314</v>
      </c>
    </row>
    <row r="2498" spans="1:8" ht="114.75" x14ac:dyDescent="0.2">
      <c r="A2498" s="3" t="s">
        <v>201</v>
      </c>
      <c r="B2498" s="1">
        <v>42815</v>
      </c>
      <c r="C2498" s="3" t="s">
        <v>8</v>
      </c>
      <c r="D2498" s="5">
        <v>7</v>
      </c>
      <c r="E2498" s="5">
        <v>0</v>
      </c>
      <c r="F2498" s="3" t="s">
        <v>11</v>
      </c>
      <c r="G2498" s="3" t="s">
        <v>131</v>
      </c>
      <c r="H2498" s="4">
        <v>42821.586270127314</v>
      </c>
    </row>
    <row r="2499" spans="1:8" ht="114.75" x14ac:dyDescent="0.2">
      <c r="A2499" s="3" t="s">
        <v>201</v>
      </c>
      <c r="B2499" s="1">
        <v>42815</v>
      </c>
      <c r="C2499" s="3" t="s">
        <v>8</v>
      </c>
      <c r="D2499" s="5">
        <v>59</v>
      </c>
      <c r="E2499" s="5">
        <v>0</v>
      </c>
      <c r="F2499" s="3" t="s">
        <v>40</v>
      </c>
      <c r="G2499" s="3" t="s">
        <v>131</v>
      </c>
      <c r="H2499" s="4">
        <v>42821.586270127314</v>
      </c>
    </row>
    <row r="2500" spans="1:8" ht="114.75" x14ac:dyDescent="0.2">
      <c r="A2500" s="3" t="s">
        <v>201</v>
      </c>
      <c r="B2500" s="1">
        <v>42815</v>
      </c>
      <c r="C2500" s="3" t="s">
        <v>8</v>
      </c>
      <c r="D2500" s="5">
        <v>18.73</v>
      </c>
      <c r="E2500" s="5">
        <v>0</v>
      </c>
      <c r="F2500" s="3" t="s">
        <v>13</v>
      </c>
      <c r="G2500" s="3" t="s">
        <v>131</v>
      </c>
      <c r="H2500" s="4">
        <v>42821.586270127314</v>
      </c>
    </row>
    <row r="2501" spans="1:8" ht="114.75" x14ac:dyDescent="0.2">
      <c r="A2501" s="3" t="s">
        <v>201</v>
      </c>
      <c r="B2501" s="1">
        <v>42815</v>
      </c>
      <c r="C2501" s="3" t="s">
        <v>8</v>
      </c>
      <c r="D2501" s="5">
        <v>59</v>
      </c>
      <c r="E2501" s="5">
        <v>0</v>
      </c>
      <c r="F2501" s="3" t="s">
        <v>40</v>
      </c>
      <c r="G2501" s="3" t="s">
        <v>131</v>
      </c>
      <c r="H2501" s="4">
        <v>42821.586270127314</v>
      </c>
    </row>
    <row r="2502" spans="1:8" ht="114.75" x14ac:dyDescent="0.2">
      <c r="A2502" s="3" t="s">
        <v>201</v>
      </c>
      <c r="B2502" s="1">
        <v>42815</v>
      </c>
      <c r="C2502" s="3" t="s">
        <v>8</v>
      </c>
      <c r="D2502" s="5">
        <v>7</v>
      </c>
      <c r="E2502" s="5">
        <v>0</v>
      </c>
      <c r="F2502" s="3" t="s">
        <v>11</v>
      </c>
      <c r="G2502" s="3" t="s">
        <v>131</v>
      </c>
      <c r="H2502" s="4">
        <v>42821.586270127314</v>
      </c>
    </row>
    <row r="2503" spans="1:8" ht="114.75" x14ac:dyDescent="0.2">
      <c r="A2503" s="3" t="s">
        <v>201</v>
      </c>
      <c r="B2503" s="1">
        <v>42815</v>
      </c>
      <c r="C2503" s="3" t="s">
        <v>8</v>
      </c>
      <c r="D2503" s="5">
        <v>3.5</v>
      </c>
      <c r="E2503" s="5">
        <v>0</v>
      </c>
      <c r="F2503" s="3" t="s">
        <v>11</v>
      </c>
      <c r="G2503" s="3" t="s">
        <v>131</v>
      </c>
      <c r="H2503" s="4">
        <v>42821.586270127314</v>
      </c>
    </row>
    <row r="2504" spans="1:8" ht="114.75" x14ac:dyDescent="0.2">
      <c r="A2504" s="3" t="s">
        <v>201</v>
      </c>
      <c r="B2504" s="1">
        <v>42815</v>
      </c>
      <c r="C2504" s="3" t="s">
        <v>8</v>
      </c>
      <c r="D2504" s="5">
        <v>18.73</v>
      </c>
      <c r="E2504" s="5">
        <v>0</v>
      </c>
      <c r="F2504" s="3" t="s">
        <v>13</v>
      </c>
      <c r="G2504" s="3" t="s">
        <v>131</v>
      </c>
      <c r="H2504" s="4">
        <v>42821.586270127314</v>
      </c>
    </row>
    <row r="2505" spans="1:8" ht="114.75" x14ac:dyDescent="0.2">
      <c r="A2505" s="3" t="s">
        <v>201</v>
      </c>
      <c r="B2505" s="1">
        <v>42815</v>
      </c>
      <c r="C2505" s="3" t="s">
        <v>8</v>
      </c>
      <c r="D2505" s="5">
        <v>3.5</v>
      </c>
      <c r="E2505" s="5">
        <v>0</v>
      </c>
      <c r="F2505" s="3" t="s">
        <v>11</v>
      </c>
      <c r="G2505" s="3" t="s">
        <v>131</v>
      </c>
      <c r="H2505" s="4">
        <v>42821.586270127314</v>
      </c>
    </row>
    <row r="2506" spans="1:8" ht="114.75" x14ac:dyDescent="0.2">
      <c r="A2506" s="3" t="s">
        <v>201</v>
      </c>
      <c r="B2506" s="1">
        <v>42815</v>
      </c>
      <c r="C2506" s="3" t="s">
        <v>8</v>
      </c>
      <c r="D2506" s="5">
        <v>7</v>
      </c>
      <c r="E2506" s="5">
        <v>0</v>
      </c>
      <c r="F2506" s="3" t="s">
        <v>11</v>
      </c>
      <c r="G2506" s="3" t="s">
        <v>131</v>
      </c>
      <c r="H2506" s="4">
        <v>42821.586270127314</v>
      </c>
    </row>
    <row r="2507" spans="1:8" ht="114.75" x14ac:dyDescent="0.2">
      <c r="A2507" s="3" t="s">
        <v>201</v>
      </c>
      <c r="B2507" s="1">
        <v>42815</v>
      </c>
      <c r="C2507" s="3" t="s">
        <v>8</v>
      </c>
      <c r="D2507" s="5">
        <v>3.5</v>
      </c>
      <c r="E2507" s="5">
        <v>0</v>
      </c>
      <c r="F2507" s="3" t="s">
        <v>11</v>
      </c>
      <c r="G2507" s="3" t="s">
        <v>131</v>
      </c>
      <c r="H2507" s="4">
        <v>42821.586270127314</v>
      </c>
    </row>
    <row r="2508" spans="1:8" ht="114.75" x14ac:dyDescent="0.2">
      <c r="A2508" s="3" t="s">
        <v>201</v>
      </c>
      <c r="B2508" s="1">
        <v>42815</v>
      </c>
      <c r="C2508" s="3" t="s">
        <v>8</v>
      </c>
      <c r="D2508" s="5">
        <v>18.73</v>
      </c>
      <c r="E2508" s="5">
        <v>0</v>
      </c>
      <c r="F2508" s="3" t="s">
        <v>13</v>
      </c>
      <c r="G2508" s="3" t="s">
        <v>131</v>
      </c>
      <c r="H2508" s="4">
        <v>42821.586270127314</v>
      </c>
    </row>
    <row r="2509" spans="1:8" ht="114.75" x14ac:dyDescent="0.2">
      <c r="A2509" s="3" t="s">
        <v>205</v>
      </c>
      <c r="B2509" s="1">
        <v>42818</v>
      </c>
      <c r="C2509" s="3" t="s">
        <v>8</v>
      </c>
      <c r="D2509" s="5">
        <v>52.79</v>
      </c>
      <c r="E2509" s="5">
        <v>0</v>
      </c>
      <c r="F2509" s="3" t="s">
        <v>14</v>
      </c>
      <c r="G2509" s="3" t="s">
        <v>22</v>
      </c>
      <c r="H2509" s="4">
        <v>42821.588351099534</v>
      </c>
    </row>
    <row r="2510" spans="1:8" ht="114.75" x14ac:dyDescent="0.2">
      <c r="A2510" s="3" t="s">
        <v>205</v>
      </c>
      <c r="B2510" s="1">
        <v>42818</v>
      </c>
      <c r="C2510" s="3" t="s">
        <v>8</v>
      </c>
      <c r="D2510" s="5">
        <v>52</v>
      </c>
      <c r="E2510" s="5">
        <v>0</v>
      </c>
      <c r="F2510" s="3" t="s">
        <v>14</v>
      </c>
      <c r="G2510" s="3" t="s">
        <v>22</v>
      </c>
      <c r="H2510" s="4">
        <v>42821.589140439813</v>
      </c>
    </row>
    <row r="2511" spans="1:8" ht="114.75" x14ac:dyDescent="0.2">
      <c r="A2511" s="3" t="s">
        <v>188</v>
      </c>
      <c r="B2511" s="1">
        <v>42803</v>
      </c>
      <c r="C2511" s="3" t="s">
        <v>8</v>
      </c>
      <c r="D2511" s="5">
        <v>41.73</v>
      </c>
      <c r="E2511" s="5">
        <v>0</v>
      </c>
      <c r="F2511" s="3" t="s">
        <v>13</v>
      </c>
      <c r="G2511" s="3" t="s">
        <v>34</v>
      </c>
      <c r="H2511" s="4">
        <v>42821.590975729167</v>
      </c>
    </row>
    <row r="2512" spans="1:8" ht="114.75" x14ac:dyDescent="0.2">
      <c r="A2512" s="3" t="s">
        <v>188</v>
      </c>
      <c r="B2512" s="1">
        <v>42803</v>
      </c>
      <c r="C2512" s="3" t="s">
        <v>8</v>
      </c>
      <c r="D2512" s="5">
        <v>41.73</v>
      </c>
      <c r="E2512" s="5">
        <v>0</v>
      </c>
      <c r="F2512" s="3" t="s">
        <v>13</v>
      </c>
      <c r="G2512" s="3" t="s">
        <v>34</v>
      </c>
      <c r="H2512" s="4">
        <v>42821.590975729167</v>
      </c>
    </row>
    <row r="2513" spans="1:8" ht="114.75" x14ac:dyDescent="0.2">
      <c r="A2513" s="3" t="s">
        <v>188</v>
      </c>
      <c r="B2513" s="1">
        <v>42803</v>
      </c>
      <c r="C2513" s="3" t="s">
        <v>8</v>
      </c>
      <c r="D2513" s="5">
        <v>41.73</v>
      </c>
      <c r="E2513" s="5">
        <v>0</v>
      </c>
      <c r="F2513" s="3" t="s">
        <v>13</v>
      </c>
      <c r="G2513" s="3" t="s">
        <v>34</v>
      </c>
      <c r="H2513" s="4">
        <v>42821.590975729167</v>
      </c>
    </row>
    <row r="2514" spans="1:8" ht="114.75" x14ac:dyDescent="0.2">
      <c r="A2514" s="3" t="s">
        <v>188</v>
      </c>
      <c r="B2514" s="1">
        <v>42803</v>
      </c>
      <c r="C2514" s="3" t="s">
        <v>8</v>
      </c>
      <c r="D2514" s="5">
        <v>41.73</v>
      </c>
      <c r="E2514" s="5">
        <v>0</v>
      </c>
      <c r="F2514" s="3" t="s">
        <v>13</v>
      </c>
      <c r="G2514" s="3" t="s">
        <v>34</v>
      </c>
      <c r="H2514" s="4">
        <v>42821.590975729167</v>
      </c>
    </row>
    <row r="2515" spans="1:8" ht="114.75" x14ac:dyDescent="0.2">
      <c r="A2515" s="3" t="s">
        <v>188</v>
      </c>
      <c r="B2515" s="1">
        <v>42803</v>
      </c>
      <c r="C2515" s="3" t="s">
        <v>8</v>
      </c>
      <c r="D2515" s="5">
        <v>41.73</v>
      </c>
      <c r="E2515" s="5">
        <v>0</v>
      </c>
      <c r="F2515" s="3" t="s">
        <v>13</v>
      </c>
      <c r="G2515" s="3" t="s">
        <v>34</v>
      </c>
      <c r="H2515" s="4">
        <v>42821.590975729167</v>
      </c>
    </row>
    <row r="2516" spans="1:8" ht="114.75" x14ac:dyDescent="0.2">
      <c r="A2516" s="3" t="s">
        <v>188</v>
      </c>
      <c r="B2516" s="1">
        <v>42803</v>
      </c>
      <c r="C2516" s="3" t="s">
        <v>8</v>
      </c>
      <c r="D2516" s="5">
        <v>41.73</v>
      </c>
      <c r="E2516" s="5">
        <v>0</v>
      </c>
      <c r="F2516" s="3" t="s">
        <v>13</v>
      </c>
      <c r="G2516" s="3" t="s">
        <v>34</v>
      </c>
      <c r="H2516" s="4">
        <v>42821.590975729167</v>
      </c>
    </row>
    <row r="2517" spans="1:8" ht="114.75" x14ac:dyDescent="0.2">
      <c r="A2517" s="3" t="s">
        <v>186</v>
      </c>
      <c r="B2517" s="1">
        <v>42802</v>
      </c>
      <c r="C2517" s="3" t="s">
        <v>8</v>
      </c>
      <c r="D2517" s="5">
        <v>10.62</v>
      </c>
      <c r="E2517" s="5">
        <v>0</v>
      </c>
      <c r="F2517" s="3" t="s">
        <v>11</v>
      </c>
      <c r="G2517" s="3" t="s">
        <v>34</v>
      </c>
      <c r="H2517" s="4">
        <v>42821.594162256944</v>
      </c>
    </row>
    <row r="2518" spans="1:8" ht="114.75" x14ac:dyDescent="0.2">
      <c r="A2518" s="3" t="s">
        <v>186</v>
      </c>
      <c r="B2518" s="1">
        <v>42802</v>
      </c>
      <c r="C2518" s="3" t="s">
        <v>8</v>
      </c>
      <c r="D2518" s="5">
        <v>10.62</v>
      </c>
      <c r="E2518" s="5">
        <v>0</v>
      </c>
      <c r="F2518" s="3" t="s">
        <v>11</v>
      </c>
      <c r="G2518" s="3" t="s">
        <v>34</v>
      </c>
      <c r="H2518" s="4">
        <v>42821.594162256944</v>
      </c>
    </row>
    <row r="2519" spans="1:8" ht="114.75" x14ac:dyDescent="0.2">
      <c r="A2519" s="3" t="s">
        <v>186</v>
      </c>
      <c r="B2519" s="1">
        <v>42802</v>
      </c>
      <c r="C2519" s="3" t="s">
        <v>8</v>
      </c>
      <c r="D2519" s="5">
        <v>10.62</v>
      </c>
      <c r="E2519" s="5">
        <v>0</v>
      </c>
      <c r="F2519" s="3" t="s">
        <v>11</v>
      </c>
      <c r="G2519" s="3" t="s">
        <v>34</v>
      </c>
      <c r="H2519" s="4">
        <v>42821.594162256944</v>
      </c>
    </row>
    <row r="2520" spans="1:8" ht="114.75" x14ac:dyDescent="0.2">
      <c r="A2520" s="3" t="s">
        <v>186</v>
      </c>
      <c r="B2520" s="1">
        <v>42802</v>
      </c>
      <c r="C2520" s="3" t="s">
        <v>8</v>
      </c>
      <c r="D2520" s="5">
        <v>10.62</v>
      </c>
      <c r="E2520" s="5">
        <v>0</v>
      </c>
      <c r="F2520" s="3" t="s">
        <v>11</v>
      </c>
      <c r="G2520" s="3" t="s">
        <v>34</v>
      </c>
      <c r="H2520" s="4">
        <v>42821.594162256944</v>
      </c>
    </row>
    <row r="2521" spans="1:8" ht="114.75" x14ac:dyDescent="0.2">
      <c r="A2521" s="3" t="s">
        <v>186</v>
      </c>
      <c r="B2521" s="1">
        <v>42802</v>
      </c>
      <c r="C2521" s="3" t="s">
        <v>8</v>
      </c>
      <c r="D2521" s="5">
        <v>10.62</v>
      </c>
      <c r="E2521" s="5">
        <v>0</v>
      </c>
      <c r="F2521" s="3" t="s">
        <v>11</v>
      </c>
      <c r="G2521" s="3" t="s">
        <v>34</v>
      </c>
      <c r="H2521" s="4">
        <v>42821.594162256944</v>
      </c>
    </row>
    <row r="2522" spans="1:8" ht="114.75" x14ac:dyDescent="0.2">
      <c r="A2522" s="3" t="s">
        <v>186</v>
      </c>
      <c r="B2522" s="1">
        <v>42802</v>
      </c>
      <c r="C2522" s="3" t="s">
        <v>8</v>
      </c>
      <c r="D2522" s="5">
        <v>10.62</v>
      </c>
      <c r="E2522" s="5">
        <v>0</v>
      </c>
      <c r="F2522" s="3" t="s">
        <v>11</v>
      </c>
      <c r="G2522" s="3" t="s">
        <v>34</v>
      </c>
      <c r="H2522" s="4">
        <v>42821.594162256944</v>
      </c>
    </row>
    <row r="2523" spans="1:8" ht="114.75" x14ac:dyDescent="0.2">
      <c r="A2523" s="3" t="s">
        <v>186</v>
      </c>
      <c r="B2523" s="1">
        <v>42802</v>
      </c>
      <c r="C2523" s="3" t="s">
        <v>8</v>
      </c>
      <c r="D2523" s="5">
        <v>9.92</v>
      </c>
      <c r="E2523" s="5">
        <v>0</v>
      </c>
      <c r="F2523" s="3" t="s">
        <v>11</v>
      </c>
      <c r="G2523" s="3" t="s">
        <v>34</v>
      </c>
      <c r="H2523" s="4">
        <v>42821.594162256944</v>
      </c>
    </row>
    <row r="2524" spans="1:8" ht="114.75" x14ac:dyDescent="0.2">
      <c r="A2524" s="3" t="s">
        <v>186</v>
      </c>
      <c r="B2524" s="1">
        <v>42802</v>
      </c>
      <c r="C2524" s="3" t="s">
        <v>8</v>
      </c>
      <c r="D2524" s="5">
        <v>10.62</v>
      </c>
      <c r="E2524" s="5">
        <v>0</v>
      </c>
      <c r="F2524" s="3" t="s">
        <v>11</v>
      </c>
      <c r="G2524" s="3" t="s">
        <v>34</v>
      </c>
      <c r="H2524" s="4">
        <v>42821.594162256944</v>
      </c>
    </row>
    <row r="2525" spans="1:8" ht="114.75" x14ac:dyDescent="0.2">
      <c r="A2525" s="3" t="s">
        <v>186</v>
      </c>
      <c r="B2525" s="1">
        <v>42802</v>
      </c>
      <c r="C2525" s="3" t="s">
        <v>8</v>
      </c>
      <c r="D2525" s="5">
        <v>30.71</v>
      </c>
      <c r="E2525" s="5">
        <v>0</v>
      </c>
      <c r="F2525" s="3" t="s">
        <v>13</v>
      </c>
      <c r="G2525" s="3" t="s">
        <v>34</v>
      </c>
      <c r="H2525" s="4">
        <v>42821.594162256944</v>
      </c>
    </row>
    <row r="2526" spans="1:8" ht="114.75" x14ac:dyDescent="0.2">
      <c r="A2526" s="3" t="s">
        <v>186</v>
      </c>
      <c r="B2526" s="1">
        <v>42802</v>
      </c>
      <c r="C2526" s="3" t="s">
        <v>8</v>
      </c>
      <c r="D2526" s="5">
        <v>10.62</v>
      </c>
      <c r="E2526" s="5">
        <v>0</v>
      </c>
      <c r="F2526" s="3" t="s">
        <v>11</v>
      </c>
      <c r="G2526" s="3" t="s">
        <v>34</v>
      </c>
      <c r="H2526" s="4">
        <v>42821.594162256944</v>
      </c>
    </row>
    <row r="2527" spans="1:8" ht="114.75" x14ac:dyDescent="0.2">
      <c r="A2527" s="3" t="s">
        <v>186</v>
      </c>
      <c r="B2527" s="1">
        <v>42802</v>
      </c>
      <c r="C2527" s="3" t="s">
        <v>8</v>
      </c>
      <c r="D2527" s="5">
        <v>30.71</v>
      </c>
      <c r="E2527" s="5">
        <v>0</v>
      </c>
      <c r="F2527" s="3" t="s">
        <v>13</v>
      </c>
      <c r="G2527" s="3" t="s">
        <v>34</v>
      </c>
      <c r="H2527" s="4">
        <v>42821.594162256944</v>
      </c>
    </row>
    <row r="2528" spans="1:8" ht="114.75" x14ac:dyDescent="0.2">
      <c r="A2528" s="3" t="s">
        <v>186</v>
      </c>
      <c r="B2528" s="1">
        <v>42802</v>
      </c>
      <c r="C2528" s="3" t="s">
        <v>8</v>
      </c>
      <c r="D2528" s="5">
        <v>30.71</v>
      </c>
      <c r="E2528" s="5">
        <v>0</v>
      </c>
      <c r="F2528" s="3" t="s">
        <v>13</v>
      </c>
      <c r="G2528" s="3" t="s">
        <v>34</v>
      </c>
      <c r="H2528" s="4">
        <v>42821.594162256944</v>
      </c>
    </row>
    <row r="2529" spans="1:8" ht="114.75" x14ac:dyDescent="0.2">
      <c r="A2529" s="3" t="s">
        <v>186</v>
      </c>
      <c r="B2529" s="1">
        <v>42802</v>
      </c>
      <c r="C2529" s="3" t="s">
        <v>8</v>
      </c>
      <c r="D2529" s="5">
        <v>30.71</v>
      </c>
      <c r="E2529" s="5">
        <v>0</v>
      </c>
      <c r="F2529" s="3" t="s">
        <v>13</v>
      </c>
      <c r="G2529" s="3" t="s">
        <v>34</v>
      </c>
      <c r="H2529" s="4">
        <v>42821.594162256944</v>
      </c>
    </row>
    <row r="2530" spans="1:8" ht="114.75" x14ac:dyDescent="0.2">
      <c r="A2530" s="3" t="s">
        <v>186</v>
      </c>
      <c r="B2530" s="1">
        <v>42802</v>
      </c>
      <c r="C2530" s="3" t="s">
        <v>8</v>
      </c>
      <c r="D2530" s="5">
        <v>30.71</v>
      </c>
      <c r="E2530" s="5">
        <v>0</v>
      </c>
      <c r="F2530" s="3" t="s">
        <v>13</v>
      </c>
      <c r="G2530" s="3" t="s">
        <v>34</v>
      </c>
      <c r="H2530" s="4">
        <v>42821.594162256944</v>
      </c>
    </row>
    <row r="2531" spans="1:8" ht="114.75" x14ac:dyDescent="0.2">
      <c r="A2531" s="3" t="s">
        <v>186</v>
      </c>
      <c r="B2531" s="1">
        <v>42802</v>
      </c>
      <c r="C2531" s="3" t="s">
        <v>8</v>
      </c>
      <c r="D2531" s="5">
        <v>30.71</v>
      </c>
      <c r="E2531" s="5">
        <v>0</v>
      </c>
      <c r="F2531" s="3" t="s">
        <v>13</v>
      </c>
      <c r="G2531" s="3" t="s">
        <v>34</v>
      </c>
      <c r="H2531" s="4">
        <v>42821.594162256944</v>
      </c>
    </row>
    <row r="2532" spans="1:8" ht="114.75" x14ac:dyDescent="0.2">
      <c r="A2532" s="3" t="s">
        <v>186</v>
      </c>
      <c r="B2532" s="1">
        <v>42802</v>
      </c>
      <c r="C2532" s="3" t="s">
        <v>8</v>
      </c>
      <c r="D2532" s="5">
        <v>49.01</v>
      </c>
      <c r="E2532" s="5">
        <v>0</v>
      </c>
      <c r="F2532" s="3" t="s">
        <v>13</v>
      </c>
      <c r="G2532" s="3" t="s">
        <v>34</v>
      </c>
      <c r="H2532" s="4">
        <v>42821.594162256944</v>
      </c>
    </row>
    <row r="2533" spans="1:8" ht="114.75" x14ac:dyDescent="0.2">
      <c r="A2533" s="3" t="s">
        <v>186</v>
      </c>
      <c r="B2533" s="1">
        <v>42802</v>
      </c>
      <c r="C2533" s="3" t="s">
        <v>8</v>
      </c>
      <c r="D2533" s="5">
        <v>30.71</v>
      </c>
      <c r="E2533" s="5">
        <v>0</v>
      </c>
      <c r="F2533" s="3" t="s">
        <v>13</v>
      </c>
      <c r="G2533" s="3" t="s">
        <v>34</v>
      </c>
      <c r="H2533" s="4">
        <v>42821.594162256944</v>
      </c>
    </row>
    <row r="2534" spans="1:8" ht="114.75" x14ac:dyDescent="0.2">
      <c r="A2534" s="3" t="s">
        <v>186</v>
      </c>
      <c r="B2534" s="1">
        <v>42802</v>
      </c>
      <c r="C2534" s="3" t="s">
        <v>8</v>
      </c>
      <c r="D2534" s="5">
        <v>30.71</v>
      </c>
      <c r="E2534" s="5">
        <v>0</v>
      </c>
      <c r="F2534" s="3" t="s">
        <v>13</v>
      </c>
      <c r="G2534" s="3" t="s">
        <v>34</v>
      </c>
      <c r="H2534" s="4">
        <v>42821.594162256944</v>
      </c>
    </row>
    <row r="2535" spans="1:8" ht="114.75" x14ac:dyDescent="0.2">
      <c r="A2535" s="3" t="s">
        <v>207</v>
      </c>
      <c r="B2535" s="1">
        <v>42819</v>
      </c>
      <c r="C2535" s="3" t="s">
        <v>8</v>
      </c>
      <c r="D2535" s="5">
        <v>323.58999999999997</v>
      </c>
      <c r="E2535" s="5">
        <v>0</v>
      </c>
      <c r="F2535" s="3" t="s">
        <v>32</v>
      </c>
      <c r="G2535" s="3" t="s">
        <v>167</v>
      </c>
      <c r="H2535" s="4">
        <v>42821.600388842591</v>
      </c>
    </row>
    <row r="2536" spans="1:8" ht="114.75" x14ac:dyDescent="0.2">
      <c r="A2536" s="3" t="s">
        <v>208</v>
      </c>
      <c r="B2536" s="1">
        <v>42821</v>
      </c>
      <c r="C2536" s="3" t="s">
        <v>8</v>
      </c>
      <c r="D2536" s="5">
        <v>184.86</v>
      </c>
      <c r="E2536" s="5">
        <v>0</v>
      </c>
      <c r="F2536" s="3" t="s">
        <v>41</v>
      </c>
      <c r="G2536" s="3" t="s">
        <v>94</v>
      </c>
      <c r="H2536" s="4">
        <v>42821.605748819449</v>
      </c>
    </row>
    <row r="2537" spans="1:8" ht="114.75" x14ac:dyDescent="0.2">
      <c r="A2537" s="3" t="s">
        <v>208</v>
      </c>
      <c r="B2537" s="1">
        <v>42821</v>
      </c>
      <c r="C2537" s="3" t="s">
        <v>8</v>
      </c>
      <c r="D2537" s="5">
        <v>184.86</v>
      </c>
      <c r="E2537" s="5">
        <v>0</v>
      </c>
      <c r="F2537" s="3" t="s">
        <v>41</v>
      </c>
      <c r="G2537" s="3" t="s">
        <v>94</v>
      </c>
      <c r="H2537" s="4">
        <v>42821.605748819449</v>
      </c>
    </row>
    <row r="2538" spans="1:8" ht="114.75" x14ac:dyDescent="0.2">
      <c r="A2538" s="3" t="s">
        <v>208</v>
      </c>
      <c r="B2538" s="1">
        <v>42821</v>
      </c>
      <c r="C2538" s="3" t="s">
        <v>8</v>
      </c>
      <c r="D2538" s="5">
        <v>44.25</v>
      </c>
      <c r="E2538" s="5">
        <v>0</v>
      </c>
      <c r="F2538" s="3" t="s">
        <v>40</v>
      </c>
      <c r="G2538" s="3" t="s">
        <v>94</v>
      </c>
      <c r="H2538" s="4">
        <v>42821.605748819449</v>
      </c>
    </row>
    <row r="2539" spans="1:8" ht="114.75" x14ac:dyDescent="0.2">
      <c r="A2539" s="3" t="s">
        <v>208</v>
      </c>
      <c r="B2539" s="1">
        <v>42821</v>
      </c>
      <c r="C2539" s="3" t="s">
        <v>8</v>
      </c>
      <c r="D2539" s="5">
        <v>59</v>
      </c>
      <c r="E2539" s="5">
        <v>0</v>
      </c>
      <c r="F2539" s="3" t="s">
        <v>40</v>
      </c>
      <c r="G2539" s="3" t="s">
        <v>94</v>
      </c>
      <c r="H2539" s="4">
        <v>42821.605748819449</v>
      </c>
    </row>
    <row r="2540" spans="1:8" ht="114.75" x14ac:dyDescent="0.2">
      <c r="A2540" s="3" t="s">
        <v>208</v>
      </c>
      <c r="B2540" s="1">
        <v>42821</v>
      </c>
      <c r="C2540" s="3" t="s">
        <v>8</v>
      </c>
      <c r="D2540" s="5">
        <v>59</v>
      </c>
      <c r="E2540" s="5">
        <v>0</v>
      </c>
      <c r="F2540" s="3" t="s">
        <v>40</v>
      </c>
      <c r="G2540" s="3" t="s">
        <v>94</v>
      </c>
      <c r="H2540" s="4">
        <v>42821.605748819449</v>
      </c>
    </row>
    <row r="2541" spans="1:8" ht="114.75" x14ac:dyDescent="0.2">
      <c r="A2541" s="3" t="s">
        <v>208</v>
      </c>
      <c r="B2541" s="1">
        <v>42821</v>
      </c>
      <c r="C2541" s="3" t="s">
        <v>8</v>
      </c>
      <c r="D2541" s="5">
        <v>44.25</v>
      </c>
      <c r="E2541" s="5">
        <v>0</v>
      </c>
      <c r="F2541" s="3" t="s">
        <v>40</v>
      </c>
      <c r="G2541" s="3" t="s">
        <v>94</v>
      </c>
      <c r="H2541" s="4">
        <v>42821.605748819449</v>
      </c>
    </row>
    <row r="2542" spans="1:8" ht="114.75" x14ac:dyDescent="0.2">
      <c r="A2542" s="3" t="s">
        <v>208</v>
      </c>
      <c r="B2542" s="1">
        <v>42821</v>
      </c>
      <c r="C2542" s="3" t="s">
        <v>8</v>
      </c>
      <c r="D2542" s="5">
        <v>82.12</v>
      </c>
      <c r="E2542" s="5">
        <v>0</v>
      </c>
      <c r="F2542" s="3" t="s">
        <v>13</v>
      </c>
      <c r="G2542" s="3" t="s">
        <v>94</v>
      </c>
      <c r="H2542" s="4">
        <v>42821.605748819449</v>
      </c>
    </row>
    <row r="2543" spans="1:8" ht="114.75" x14ac:dyDescent="0.2">
      <c r="A2543" s="3" t="s">
        <v>208</v>
      </c>
      <c r="B2543" s="1">
        <v>42821</v>
      </c>
      <c r="C2543" s="3" t="s">
        <v>8</v>
      </c>
      <c r="D2543" s="5">
        <v>82.12</v>
      </c>
      <c r="E2543" s="5">
        <v>0</v>
      </c>
      <c r="F2543" s="3" t="s">
        <v>13</v>
      </c>
      <c r="G2543" s="3" t="s">
        <v>94</v>
      </c>
      <c r="H2543" s="4">
        <v>42821.605748819449</v>
      </c>
    </row>
    <row r="2544" spans="1:8" ht="114.75" x14ac:dyDescent="0.2">
      <c r="A2544" s="3" t="s">
        <v>208</v>
      </c>
      <c r="B2544" s="1">
        <v>42821</v>
      </c>
      <c r="C2544" s="3" t="s">
        <v>8</v>
      </c>
      <c r="D2544" s="5">
        <v>154.44</v>
      </c>
      <c r="E2544" s="5">
        <v>0</v>
      </c>
      <c r="F2544" s="3" t="s">
        <v>41</v>
      </c>
      <c r="G2544" s="3" t="s">
        <v>94</v>
      </c>
      <c r="H2544" s="4">
        <v>42821.605748819449</v>
      </c>
    </row>
    <row r="2545" spans="1:8" ht="114.75" x14ac:dyDescent="0.2">
      <c r="A2545" s="3" t="s">
        <v>208</v>
      </c>
      <c r="B2545" s="1">
        <v>42821</v>
      </c>
      <c r="C2545" s="3" t="s">
        <v>8</v>
      </c>
      <c r="D2545" s="5">
        <v>5.88</v>
      </c>
      <c r="E2545" s="5">
        <v>0</v>
      </c>
      <c r="F2545" s="3" t="s">
        <v>11</v>
      </c>
      <c r="G2545" s="3" t="s">
        <v>85</v>
      </c>
      <c r="H2545" s="4">
        <v>42821.609970914353</v>
      </c>
    </row>
    <row r="2546" spans="1:8" ht="114.75" x14ac:dyDescent="0.2">
      <c r="A2546" s="3" t="s">
        <v>208</v>
      </c>
      <c r="B2546" s="1">
        <v>42821</v>
      </c>
      <c r="C2546" s="3" t="s">
        <v>8</v>
      </c>
      <c r="D2546" s="5">
        <v>37.99</v>
      </c>
      <c r="E2546" s="5">
        <v>0</v>
      </c>
      <c r="F2546" s="3" t="s">
        <v>13</v>
      </c>
      <c r="G2546" s="3" t="s">
        <v>85</v>
      </c>
      <c r="H2546" s="4">
        <v>42821.609970914353</v>
      </c>
    </row>
    <row r="2547" spans="1:8" ht="114.75" x14ac:dyDescent="0.2">
      <c r="A2547" s="3" t="s">
        <v>208</v>
      </c>
      <c r="B2547" s="1">
        <v>42821</v>
      </c>
      <c r="C2547" s="3" t="s">
        <v>8</v>
      </c>
      <c r="D2547" s="5">
        <v>8.9499999999999993</v>
      </c>
      <c r="E2547" s="5">
        <v>0</v>
      </c>
      <c r="F2547" s="3" t="s">
        <v>11</v>
      </c>
      <c r="G2547" s="3" t="s">
        <v>165</v>
      </c>
      <c r="H2547" s="4">
        <v>42821.612863194445</v>
      </c>
    </row>
    <row r="2548" spans="1:8" ht="114.75" x14ac:dyDescent="0.2">
      <c r="A2548" s="3" t="s">
        <v>208</v>
      </c>
      <c r="B2548" s="1">
        <v>42821</v>
      </c>
      <c r="C2548" s="3" t="s">
        <v>8</v>
      </c>
      <c r="D2548" s="5">
        <v>8.9499999999999993</v>
      </c>
      <c r="E2548" s="5">
        <v>0</v>
      </c>
      <c r="F2548" s="3" t="s">
        <v>11</v>
      </c>
      <c r="G2548" s="3" t="s">
        <v>165</v>
      </c>
      <c r="H2548" s="4">
        <v>42821.612863194445</v>
      </c>
    </row>
    <row r="2549" spans="1:8" ht="114.75" x14ac:dyDescent="0.2">
      <c r="A2549" s="3" t="s">
        <v>208</v>
      </c>
      <c r="B2549" s="1">
        <v>42821</v>
      </c>
      <c r="C2549" s="3" t="s">
        <v>8</v>
      </c>
      <c r="D2549" s="5">
        <v>25.5</v>
      </c>
      <c r="E2549" s="5">
        <v>0</v>
      </c>
      <c r="F2549" s="3" t="s">
        <v>40</v>
      </c>
      <c r="G2549" s="3" t="s">
        <v>165</v>
      </c>
      <c r="H2549" s="4">
        <v>42821.612863194445</v>
      </c>
    </row>
    <row r="2550" spans="1:8" ht="114.75" x14ac:dyDescent="0.2">
      <c r="A2550" s="3" t="s">
        <v>208</v>
      </c>
      <c r="B2550" s="1">
        <v>42821</v>
      </c>
      <c r="C2550" s="3" t="s">
        <v>8</v>
      </c>
      <c r="D2550" s="5">
        <v>55.5</v>
      </c>
      <c r="E2550" s="5">
        <v>0</v>
      </c>
      <c r="F2550" s="3" t="s">
        <v>40</v>
      </c>
      <c r="G2550" s="3" t="s">
        <v>165</v>
      </c>
      <c r="H2550" s="4">
        <v>42821.612863194445</v>
      </c>
    </row>
    <row r="2551" spans="1:8" ht="114.75" x14ac:dyDescent="0.2">
      <c r="A2551" s="3" t="s">
        <v>208</v>
      </c>
      <c r="B2551" s="1">
        <v>42821</v>
      </c>
      <c r="C2551" s="3" t="s">
        <v>8</v>
      </c>
      <c r="D2551" s="5">
        <v>904.83</v>
      </c>
      <c r="E2551" s="5">
        <v>0</v>
      </c>
      <c r="F2551" s="3" t="s">
        <v>41</v>
      </c>
      <c r="G2551" s="3" t="s">
        <v>165</v>
      </c>
      <c r="H2551" s="4">
        <v>42821.612863194445</v>
      </c>
    </row>
    <row r="2552" spans="1:8" ht="114.75" x14ac:dyDescent="0.2">
      <c r="A2552" s="3" t="s">
        <v>208</v>
      </c>
      <c r="B2552" s="1">
        <v>42821</v>
      </c>
      <c r="C2552" s="3" t="s">
        <v>8</v>
      </c>
      <c r="D2552" s="5">
        <v>371.4</v>
      </c>
      <c r="E2552" s="5">
        <v>0</v>
      </c>
      <c r="F2552" s="3" t="s">
        <v>32</v>
      </c>
      <c r="G2552" s="3" t="s">
        <v>165</v>
      </c>
      <c r="H2552" s="4">
        <v>42821.612863194445</v>
      </c>
    </row>
    <row r="2553" spans="1:8" ht="114.75" x14ac:dyDescent="0.2">
      <c r="A2553" s="3" t="s">
        <v>208</v>
      </c>
      <c r="B2553" s="1">
        <v>42821</v>
      </c>
      <c r="C2553" s="3" t="s">
        <v>8</v>
      </c>
      <c r="D2553" s="5">
        <v>50</v>
      </c>
      <c r="E2553" s="5">
        <v>0</v>
      </c>
      <c r="F2553" s="3" t="s">
        <v>32</v>
      </c>
      <c r="G2553" s="3" t="s">
        <v>165</v>
      </c>
      <c r="H2553" s="4">
        <v>42821.612863194445</v>
      </c>
    </row>
    <row r="2554" spans="1:8" ht="114.75" x14ac:dyDescent="0.2">
      <c r="A2554" s="3" t="s">
        <v>199</v>
      </c>
      <c r="B2554" s="1">
        <v>42814</v>
      </c>
      <c r="C2554" s="3" t="s">
        <v>8</v>
      </c>
      <c r="D2554" s="5">
        <v>29.5</v>
      </c>
      <c r="E2554" s="5">
        <v>0</v>
      </c>
      <c r="F2554" s="3" t="s">
        <v>40</v>
      </c>
      <c r="G2554" s="3" t="s">
        <v>138</v>
      </c>
      <c r="H2554" s="4">
        <v>42821.620665196759</v>
      </c>
    </row>
    <row r="2555" spans="1:8" ht="114.75" x14ac:dyDescent="0.2">
      <c r="A2555" s="3" t="s">
        <v>199</v>
      </c>
      <c r="B2555" s="1">
        <v>42814</v>
      </c>
      <c r="C2555" s="3" t="s">
        <v>8</v>
      </c>
      <c r="D2555" s="5">
        <v>47.2</v>
      </c>
      <c r="E2555" s="5">
        <v>0</v>
      </c>
      <c r="F2555" s="3" t="s">
        <v>40</v>
      </c>
      <c r="G2555" s="3" t="s">
        <v>138</v>
      </c>
      <c r="H2555" s="4">
        <v>42821.620665196759</v>
      </c>
    </row>
    <row r="2556" spans="1:8" ht="114.75" x14ac:dyDescent="0.2">
      <c r="A2556" s="3" t="s">
        <v>199</v>
      </c>
      <c r="B2556" s="1">
        <v>42814</v>
      </c>
      <c r="C2556" s="3" t="s">
        <v>8</v>
      </c>
      <c r="D2556" s="5">
        <v>59</v>
      </c>
      <c r="E2556" s="5">
        <v>0</v>
      </c>
      <c r="F2556" s="3" t="s">
        <v>40</v>
      </c>
      <c r="G2556" s="3" t="s">
        <v>138</v>
      </c>
      <c r="H2556" s="4">
        <v>42821.620665196759</v>
      </c>
    </row>
    <row r="2557" spans="1:8" ht="114.75" x14ac:dyDescent="0.2">
      <c r="A2557" s="3" t="s">
        <v>199</v>
      </c>
      <c r="B2557" s="1">
        <v>42814</v>
      </c>
      <c r="C2557" s="3" t="s">
        <v>8</v>
      </c>
      <c r="D2557" s="5">
        <v>59</v>
      </c>
      <c r="E2557" s="5">
        <v>0</v>
      </c>
      <c r="F2557" s="3" t="s">
        <v>40</v>
      </c>
      <c r="G2557" s="3" t="s">
        <v>138</v>
      </c>
      <c r="H2557" s="4">
        <v>42821.620665196759</v>
      </c>
    </row>
    <row r="2558" spans="1:8" ht="114.75" x14ac:dyDescent="0.2">
      <c r="A2558" s="3" t="s">
        <v>199</v>
      </c>
      <c r="B2558" s="1">
        <v>42814</v>
      </c>
      <c r="C2558" s="3" t="s">
        <v>8</v>
      </c>
      <c r="D2558" s="5">
        <v>621.87</v>
      </c>
      <c r="E2558" s="5">
        <v>0</v>
      </c>
      <c r="F2558" s="3" t="s">
        <v>41</v>
      </c>
      <c r="G2558" s="3" t="s">
        <v>138</v>
      </c>
      <c r="H2558" s="4">
        <v>42821.620665196759</v>
      </c>
    </row>
    <row r="2559" spans="1:8" ht="114.75" x14ac:dyDescent="0.2">
      <c r="A2559" s="3" t="s">
        <v>199</v>
      </c>
      <c r="B2559" s="1">
        <v>42814</v>
      </c>
      <c r="C2559" s="3" t="s">
        <v>8</v>
      </c>
      <c r="D2559" s="5">
        <v>537.6</v>
      </c>
      <c r="E2559" s="5">
        <v>0</v>
      </c>
      <c r="F2559" s="3" t="s">
        <v>32</v>
      </c>
      <c r="G2559" s="3" t="s">
        <v>138</v>
      </c>
      <c r="H2559" s="4">
        <v>42821.620665196759</v>
      </c>
    </row>
    <row r="2560" spans="1:8" ht="114.75" x14ac:dyDescent="0.2">
      <c r="A2560" s="3" t="s">
        <v>205</v>
      </c>
      <c r="B2560" s="1">
        <v>42818</v>
      </c>
      <c r="C2560" s="3" t="s">
        <v>8</v>
      </c>
      <c r="D2560" s="5">
        <v>250.62</v>
      </c>
      <c r="E2560" s="5">
        <v>0</v>
      </c>
      <c r="F2560" s="3" t="s">
        <v>41</v>
      </c>
      <c r="G2560" s="3" t="s">
        <v>39</v>
      </c>
      <c r="H2560" s="4">
        <v>42821.621818842592</v>
      </c>
    </row>
    <row r="2561" spans="1:8" ht="114.75" x14ac:dyDescent="0.2">
      <c r="A2561" s="3" t="s">
        <v>205</v>
      </c>
      <c r="B2561" s="1">
        <v>42818</v>
      </c>
      <c r="C2561" s="3" t="s">
        <v>8</v>
      </c>
      <c r="D2561" s="5">
        <v>-250.62</v>
      </c>
      <c r="E2561" s="5">
        <v>250.62</v>
      </c>
      <c r="F2561" s="3" t="s">
        <v>41</v>
      </c>
      <c r="G2561" s="3" t="s">
        <v>39</v>
      </c>
      <c r="H2561" s="4">
        <v>42821.621818842592</v>
      </c>
    </row>
    <row r="2562" spans="1:8" ht="114.75" x14ac:dyDescent="0.2">
      <c r="A2562" s="3" t="s">
        <v>205</v>
      </c>
      <c r="B2562" s="1">
        <v>42818</v>
      </c>
      <c r="C2562" s="3" t="s">
        <v>8</v>
      </c>
      <c r="D2562" s="5">
        <v>88.5</v>
      </c>
      <c r="E2562" s="5">
        <v>0</v>
      </c>
      <c r="F2562" s="3" t="s">
        <v>40</v>
      </c>
      <c r="G2562" s="3" t="s">
        <v>39</v>
      </c>
      <c r="H2562" s="4">
        <v>42821.622585011573</v>
      </c>
    </row>
    <row r="2563" spans="1:8" ht="114.75" x14ac:dyDescent="0.2">
      <c r="A2563" s="3" t="s">
        <v>205</v>
      </c>
      <c r="B2563" s="1">
        <v>42818</v>
      </c>
      <c r="C2563" s="3" t="s">
        <v>8</v>
      </c>
      <c r="D2563" s="5">
        <v>-88.5</v>
      </c>
      <c r="E2563" s="5">
        <v>88.5</v>
      </c>
      <c r="F2563" s="3" t="s">
        <v>40</v>
      </c>
      <c r="G2563" s="3" t="s">
        <v>39</v>
      </c>
      <c r="H2563" s="4">
        <v>42821.622585011573</v>
      </c>
    </row>
    <row r="2564" spans="1:8" ht="114.75" x14ac:dyDescent="0.2">
      <c r="A2564" s="3" t="s">
        <v>208</v>
      </c>
      <c r="B2564" s="1">
        <v>42821</v>
      </c>
      <c r="C2564" s="3" t="s">
        <v>8</v>
      </c>
      <c r="D2564" s="5">
        <v>343.88</v>
      </c>
      <c r="E2564" s="5">
        <v>0</v>
      </c>
      <c r="F2564" s="3" t="s">
        <v>32</v>
      </c>
      <c r="G2564" s="3" t="s">
        <v>209</v>
      </c>
      <c r="H2564" s="4">
        <v>42821.624320462965</v>
      </c>
    </row>
    <row r="2565" spans="1:8" ht="114.75" x14ac:dyDescent="0.2">
      <c r="A2565" s="3" t="s">
        <v>208</v>
      </c>
      <c r="B2565" s="1">
        <v>42821</v>
      </c>
      <c r="C2565" s="3" t="s">
        <v>8</v>
      </c>
      <c r="D2565" s="5">
        <v>1349.56</v>
      </c>
      <c r="E2565" s="5">
        <v>0</v>
      </c>
      <c r="F2565" s="3" t="s">
        <v>41</v>
      </c>
      <c r="G2565" s="3" t="s">
        <v>210</v>
      </c>
      <c r="H2565" s="4">
        <v>42821.626671423612</v>
      </c>
    </row>
    <row r="2566" spans="1:8" ht="114.75" x14ac:dyDescent="0.2">
      <c r="A2566" s="3" t="s">
        <v>208</v>
      </c>
      <c r="B2566" s="1">
        <v>42821</v>
      </c>
      <c r="C2566" s="3" t="s">
        <v>8</v>
      </c>
      <c r="D2566" s="5">
        <v>530.88</v>
      </c>
      <c r="E2566" s="5">
        <v>0</v>
      </c>
      <c r="F2566" s="3" t="s">
        <v>32</v>
      </c>
      <c r="G2566" s="3" t="s">
        <v>210</v>
      </c>
      <c r="H2566" s="4">
        <v>42821.626671423612</v>
      </c>
    </row>
    <row r="2567" spans="1:8" ht="114.75" x14ac:dyDescent="0.2">
      <c r="A2567" s="3" t="s">
        <v>208</v>
      </c>
      <c r="B2567" s="1">
        <v>42821</v>
      </c>
      <c r="C2567" s="3" t="s">
        <v>8</v>
      </c>
      <c r="D2567" s="5">
        <v>35</v>
      </c>
      <c r="E2567" s="5">
        <v>0</v>
      </c>
      <c r="F2567" s="3" t="s">
        <v>38</v>
      </c>
      <c r="G2567" s="3" t="s">
        <v>210</v>
      </c>
      <c r="H2567" s="4">
        <v>42821.626671423612</v>
      </c>
    </row>
    <row r="2568" spans="1:8" ht="114.75" x14ac:dyDescent="0.2">
      <c r="A2568" s="3" t="s">
        <v>208</v>
      </c>
      <c r="B2568" s="1">
        <v>42821</v>
      </c>
      <c r="C2568" s="3" t="s">
        <v>8</v>
      </c>
      <c r="D2568" s="5">
        <v>74</v>
      </c>
      <c r="E2568" s="5">
        <v>0</v>
      </c>
      <c r="F2568" s="3" t="s">
        <v>40</v>
      </c>
      <c r="G2568" s="3" t="s">
        <v>210</v>
      </c>
      <c r="H2568" s="4">
        <v>42821.626671423612</v>
      </c>
    </row>
    <row r="2569" spans="1:8" ht="114.75" x14ac:dyDescent="0.2">
      <c r="A2569" s="3" t="s">
        <v>208</v>
      </c>
      <c r="B2569" s="1">
        <v>42821</v>
      </c>
      <c r="C2569" s="3" t="s">
        <v>8</v>
      </c>
      <c r="D2569" s="5">
        <v>74</v>
      </c>
      <c r="E2569" s="5">
        <v>0</v>
      </c>
      <c r="F2569" s="3" t="s">
        <v>40</v>
      </c>
      <c r="G2569" s="3" t="s">
        <v>210</v>
      </c>
      <c r="H2569" s="4">
        <v>42821.626671423612</v>
      </c>
    </row>
    <row r="2570" spans="1:8" ht="114.75" x14ac:dyDescent="0.2">
      <c r="A2570" s="3" t="s">
        <v>208</v>
      </c>
      <c r="B2570" s="1">
        <v>42821</v>
      </c>
      <c r="C2570" s="3" t="s">
        <v>8</v>
      </c>
      <c r="D2570" s="5">
        <v>74</v>
      </c>
      <c r="E2570" s="5">
        <v>0</v>
      </c>
      <c r="F2570" s="3" t="s">
        <v>40</v>
      </c>
      <c r="G2570" s="3" t="s">
        <v>210</v>
      </c>
      <c r="H2570" s="4">
        <v>42821.626671423612</v>
      </c>
    </row>
    <row r="2571" spans="1:8" ht="114.75" x14ac:dyDescent="0.2">
      <c r="A2571" s="3" t="s">
        <v>208</v>
      </c>
      <c r="B2571" s="1">
        <v>42821</v>
      </c>
      <c r="C2571" s="3" t="s">
        <v>8</v>
      </c>
      <c r="D2571" s="5">
        <v>74</v>
      </c>
      <c r="E2571" s="5">
        <v>0</v>
      </c>
      <c r="F2571" s="3" t="s">
        <v>40</v>
      </c>
      <c r="G2571" s="3" t="s">
        <v>210</v>
      </c>
      <c r="H2571" s="4">
        <v>42821.626671423612</v>
      </c>
    </row>
    <row r="2572" spans="1:8" ht="114.75" x14ac:dyDescent="0.2">
      <c r="A2572" s="3" t="s">
        <v>208</v>
      </c>
      <c r="B2572" s="1">
        <v>42821</v>
      </c>
      <c r="C2572" s="3" t="s">
        <v>8</v>
      </c>
      <c r="D2572" s="5">
        <v>37</v>
      </c>
      <c r="E2572" s="5">
        <v>0</v>
      </c>
      <c r="F2572" s="3" t="s">
        <v>40</v>
      </c>
      <c r="G2572" s="3" t="s">
        <v>210</v>
      </c>
      <c r="H2572" s="4">
        <v>42821.626671423612</v>
      </c>
    </row>
    <row r="2573" spans="1:8" ht="114.75" x14ac:dyDescent="0.2">
      <c r="A2573" s="3" t="s">
        <v>208</v>
      </c>
      <c r="B2573" s="1">
        <v>42821</v>
      </c>
      <c r="C2573" s="3" t="s">
        <v>8</v>
      </c>
      <c r="D2573" s="5">
        <v>6</v>
      </c>
      <c r="E2573" s="5">
        <v>0</v>
      </c>
      <c r="F2573" s="3" t="s">
        <v>11</v>
      </c>
      <c r="G2573" s="3" t="s">
        <v>210</v>
      </c>
      <c r="H2573" s="4">
        <v>42821.626671423612</v>
      </c>
    </row>
    <row r="2574" spans="1:8" ht="114.75" x14ac:dyDescent="0.2">
      <c r="A2574" s="3" t="s">
        <v>208</v>
      </c>
      <c r="B2574" s="1">
        <v>42821</v>
      </c>
      <c r="C2574" s="3" t="s">
        <v>8</v>
      </c>
      <c r="D2574" s="5">
        <v>6</v>
      </c>
      <c r="E2574" s="5">
        <v>0</v>
      </c>
      <c r="F2574" s="3" t="s">
        <v>11</v>
      </c>
      <c r="G2574" s="3" t="s">
        <v>210</v>
      </c>
      <c r="H2574" s="4">
        <v>42821.626671423612</v>
      </c>
    </row>
    <row r="2575" spans="1:8" ht="114.75" x14ac:dyDescent="0.2">
      <c r="A2575" s="3" t="s">
        <v>208</v>
      </c>
      <c r="B2575" s="1">
        <v>42821</v>
      </c>
      <c r="C2575" s="3" t="s">
        <v>8</v>
      </c>
      <c r="D2575" s="5">
        <v>74</v>
      </c>
      <c r="E2575" s="5">
        <v>0</v>
      </c>
      <c r="F2575" s="3" t="s">
        <v>40</v>
      </c>
      <c r="G2575" s="3" t="s">
        <v>210</v>
      </c>
      <c r="H2575" s="4">
        <v>42822.40881006945</v>
      </c>
    </row>
    <row r="2576" spans="1:8" ht="114.75" x14ac:dyDescent="0.2">
      <c r="A2576" s="3" t="s">
        <v>208</v>
      </c>
      <c r="B2576" s="1">
        <v>42821</v>
      </c>
      <c r="C2576" s="3" t="s">
        <v>8</v>
      </c>
      <c r="D2576" s="5">
        <v>74</v>
      </c>
      <c r="E2576" s="5">
        <v>0</v>
      </c>
      <c r="F2576" s="3" t="s">
        <v>40</v>
      </c>
      <c r="G2576" s="3" t="s">
        <v>210</v>
      </c>
      <c r="H2576" s="4">
        <v>42822.40881006945</v>
      </c>
    </row>
    <row r="2577" spans="1:8" ht="114.75" x14ac:dyDescent="0.2">
      <c r="A2577" s="3" t="s">
        <v>208</v>
      </c>
      <c r="B2577" s="1">
        <v>42821</v>
      </c>
      <c r="C2577" s="3" t="s">
        <v>8</v>
      </c>
      <c r="D2577" s="5">
        <v>74</v>
      </c>
      <c r="E2577" s="5">
        <v>0</v>
      </c>
      <c r="F2577" s="3" t="s">
        <v>40</v>
      </c>
      <c r="G2577" s="3" t="s">
        <v>210</v>
      </c>
      <c r="H2577" s="4">
        <v>42822.40881006945</v>
      </c>
    </row>
    <row r="2578" spans="1:8" ht="114.75" x14ac:dyDescent="0.2">
      <c r="A2578" s="3" t="s">
        <v>208</v>
      </c>
      <c r="B2578" s="1">
        <v>42821</v>
      </c>
      <c r="C2578" s="3" t="s">
        <v>8</v>
      </c>
      <c r="D2578" s="5">
        <v>37</v>
      </c>
      <c r="E2578" s="5">
        <v>0</v>
      </c>
      <c r="F2578" s="3" t="s">
        <v>40</v>
      </c>
      <c r="G2578" s="3" t="s">
        <v>210</v>
      </c>
      <c r="H2578" s="4">
        <v>42822.40881006945</v>
      </c>
    </row>
    <row r="2579" spans="1:8" ht="114.75" x14ac:dyDescent="0.2">
      <c r="A2579" s="3" t="s">
        <v>208</v>
      </c>
      <c r="B2579" s="1">
        <v>42821</v>
      </c>
      <c r="C2579" s="3" t="s">
        <v>8</v>
      </c>
      <c r="D2579" s="5">
        <v>1349.56</v>
      </c>
      <c r="E2579" s="5">
        <v>0</v>
      </c>
      <c r="F2579" s="3" t="s">
        <v>41</v>
      </c>
      <c r="G2579" s="3" t="s">
        <v>210</v>
      </c>
      <c r="H2579" s="4">
        <v>42822.40881006945</v>
      </c>
    </row>
    <row r="2580" spans="1:8" ht="114.75" x14ac:dyDescent="0.2">
      <c r="A2580" s="3" t="s">
        <v>208</v>
      </c>
      <c r="B2580" s="1">
        <v>42821</v>
      </c>
      <c r="C2580" s="3" t="s">
        <v>8</v>
      </c>
      <c r="D2580" s="5">
        <v>530.88</v>
      </c>
      <c r="E2580" s="5">
        <v>0</v>
      </c>
      <c r="F2580" s="3" t="s">
        <v>32</v>
      </c>
      <c r="G2580" s="3" t="s">
        <v>210</v>
      </c>
      <c r="H2580" s="4">
        <v>42822.40881006945</v>
      </c>
    </row>
    <row r="2581" spans="1:8" ht="114.75" x14ac:dyDescent="0.2">
      <c r="A2581" s="3" t="s">
        <v>208</v>
      </c>
      <c r="B2581" s="1">
        <v>42821</v>
      </c>
      <c r="C2581" s="3" t="s">
        <v>8</v>
      </c>
      <c r="D2581" s="5">
        <v>35</v>
      </c>
      <c r="E2581" s="5">
        <v>0</v>
      </c>
      <c r="F2581" s="3" t="s">
        <v>38</v>
      </c>
      <c r="G2581" s="3" t="s">
        <v>210</v>
      </c>
      <c r="H2581" s="4">
        <v>42822.40881006945</v>
      </c>
    </row>
    <row r="2582" spans="1:8" ht="114.75" x14ac:dyDescent="0.2">
      <c r="A2582" s="3" t="s">
        <v>208</v>
      </c>
      <c r="B2582" s="1">
        <v>42821</v>
      </c>
      <c r="C2582" s="3" t="s">
        <v>8</v>
      </c>
      <c r="D2582" s="5">
        <v>74</v>
      </c>
      <c r="E2582" s="5">
        <v>0</v>
      </c>
      <c r="F2582" s="3" t="s">
        <v>40</v>
      </c>
      <c r="G2582" s="3" t="s">
        <v>210</v>
      </c>
      <c r="H2582" s="4">
        <v>42822.40881006945</v>
      </c>
    </row>
    <row r="2583" spans="1:8" ht="114.75" x14ac:dyDescent="0.2">
      <c r="A2583" s="3" t="s">
        <v>211</v>
      </c>
      <c r="B2583" s="1">
        <v>42822</v>
      </c>
      <c r="C2583" s="3" t="s">
        <v>8</v>
      </c>
      <c r="D2583" s="5">
        <v>44.25</v>
      </c>
      <c r="E2583" s="5">
        <v>0</v>
      </c>
      <c r="F2583" s="3" t="s">
        <v>40</v>
      </c>
      <c r="G2583" s="3" t="s">
        <v>82</v>
      </c>
      <c r="H2583" s="4">
        <v>42822.459688043979</v>
      </c>
    </row>
    <row r="2584" spans="1:8" ht="114.75" x14ac:dyDescent="0.2">
      <c r="A2584" s="3" t="s">
        <v>211</v>
      </c>
      <c r="B2584" s="1">
        <v>42822</v>
      </c>
      <c r="C2584" s="3" t="s">
        <v>8</v>
      </c>
      <c r="D2584" s="5">
        <v>267.63</v>
      </c>
      <c r="E2584" s="5">
        <v>0</v>
      </c>
      <c r="F2584" s="3" t="s">
        <v>41</v>
      </c>
      <c r="G2584" s="3" t="s">
        <v>82</v>
      </c>
      <c r="H2584" s="4">
        <v>42822.459688043979</v>
      </c>
    </row>
    <row r="2585" spans="1:8" ht="114.75" x14ac:dyDescent="0.2">
      <c r="A2585" s="3" t="s">
        <v>211</v>
      </c>
      <c r="B2585" s="1">
        <v>42822</v>
      </c>
      <c r="C2585" s="3" t="s">
        <v>8</v>
      </c>
      <c r="D2585" s="5">
        <v>12</v>
      </c>
      <c r="E2585" s="5">
        <v>0</v>
      </c>
      <c r="F2585" s="3" t="s">
        <v>38</v>
      </c>
      <c r="G2585" s="3" t="s">
        <v>82</v>
      </c>
      <c r="H2585" s="4">
        <v>42822.459688043979</v>
      </c>
    </row>
    <row r="2586" spans="1:8" ht="114.75" x14ac:dyDescent="0.2">
      <c r="A2586" s="3" t="s">
        <v>211</v>
      </c>
      <c r="B2586" s="1">
        <v>42822</v>
      </c>
      <c r="C2586" s="3" t="s">
        <v>8</v>
      </c>
      <c r="D2586" s="5">
        <v>267.63</v>
      </c>
      <c r="E2586" s="5">
        <v>0</v>
      </c>
      <c r="F2586" s="3" t="s">
        <v>41</v>
      </c>
      <c r="G2586" s="3" t="s">
        <v>82</v>
      </c>
      <c r="H2586" s="4">
        <v>42822.459688043979</v>
      </c>
    </row>
    <row r="2587" spans="1:8" ht="114.75" x14ac:dyDescent="0.2">
      <c r="A2587" s="3" t="s">
        <v>211</v>
      </c>
      <c r="B2587" s="1">
        <v>42822</v>
      </c>
      <c r="C2587" s="3" t="s">
        <v>8</v>
      </c>
      <c r="D2587" s="5">
        <v>12</v>
      </c>
      <c r="E2587" s="5">
        <v>0</v>
      </c>
      <c r="F2587" s="3" t="s">
        <v>38</v>
      </c>
      <c r="G2587" s="3" t="s">
        <v>82</v>
      </c>
      <c r="H2587" s="4">
        <v>42822.459688043979</v>
      </c>
    </row>
    <row r="2588" spans="1:8" ht="114.75" x14ac:dyDescent="0.2">
      <c r="A2588" s="3" t="s">
        <v>211</v>
      </c>
      <c r="B2588" s="1">
        <v>42822</v>
      </c>
      <c r="C2588" s="3" t="s">
        <v>8</v>
      </c>
      <c r="D2588" s="5">
        <v>2.93</v>
      </c>
      <c r="E2588" s="5">
        <v>0</v>
      </c>
      <c r="F2588" s="3" t="s">
        <v>40</v>
      </c>
      <c r="G2588" s="3" t="s">
        <v>82</v>
      </c>
      <c r="H2588" s="4">
        <v>42822.459688043979</v>
      </c>
    </row>
    <row r="2589" spans="1:8" ht="114.75" x14ac:dyDescent="0.2">
      <c r="A2589" s="3" t="s">
        <v>211</v>
      </c>
      <c r="B2589" s="1">
        <v>42822</v>
      </c>
      <c r="C2589" s="3" t="s">
        <v>8</v>
      </c>
      <c r="D2589" s="5">
        <v>267.63</v>
      </c>
      <c r="E2589" s="5">
        <v>0</v>
      </c>
      <c r="F2589" s="3" t="s">
        <v>41</v>
      </c>
      <c r="G2589" s="3" t="s">
        <v>82</v>
      </c>
      <c r="H2589" s="4">
        <v>42822.459688043979</v>
      </c>
    </row>
    <row r="2590" spans="1:8" ht="114.75" x14ac:dyDescent="0.2">
      <c r="A2590" s="3" t="s">
        <v>211</v>
      </c>
      <c r="B2590" s="1">
        <v>42822</v>
      </c>
      <c r="C2590" s="3" t="s">
        <v>8</v>
      </c>
      <c r="D2590" s="5">
        <v>12</v>
      </c>
      <c r="E2590" s="5">
        <v>0</v>
      </c>
      <c r="F2590" s="3" t="s">
        <v>38</v>
      </c>
      <c r="G2590" s="3" t="s">
        <v>82</v>
      </c>
      <c r="H2590" s="4">
        <v>42822.459688043979</v>
      </c>
    </row>
    <row r="2591" spans="1:8" ht="114.75" x14ac:dyDescent="0.2">
      <c r="A2591" s="3" t="s">
        <v>211</v>
      </c>
      <c r="B2591" s="1">
        <v>42822</v>
      </c>
      <c r="C2591" s="3" t="s">
        <v>8</v>
      </c>
      <c r="D2591" s="5">
        <v>267.63</v>
      </c>
      <c r="E2591" s="5">
        <v>0</v>
      </c>
      <c r="F2591" s="3" t="s">
        <v>41</v>
      </c>
      <c r="G2591" s="3" t="s">
        <v>82</v>
      </c>
      <c r="H2591" s="4">
        <v>42822.459688043979</v>
      </c>
    </row>
    <row r="2592" spans="1:8" ht="114.75" x14ac:dyDescent="0.2">
      <c r="A2592" s="3" t="s">
        <v>211</v>
      </c>
      <c r="B2592" s="1">
        <v>42822</v>
      </c>
      <c r="C2592" s="3" t="s">
        <v>8</v>
      </c>
      <c r="D2592" s="5">
        <v>12</v>
      </c>
      <c r="E2592" s="5">
        <v>0</v>
      </c>
      <c r="F2592" s="3" t="s">
        <v>38</v>
      </c>
      <c r="G2592" s="3" t="s">
        <v>82</v>
      </c>
      <c r="H2592" s="4">
        <v>42822.459688043979</v>
      </c>
    </row>
    <row r="2593" spans="1:8" ht="114.75" x14ac:dyDescent="0.2">
      <c r="A2593" s="3" t="s">
        <v>211</v>
      </c>
      <c r="B2593" s="1">
        <v>42822</v>
      </c>
      <c r="C2593" s="3" t="s">
        <v>8</v>
      </c>
      <c r="D2593" s="5">
        <v>254.13</v>
      </c>
      <c r="E2593" s="5">
        <v>0</v>
      </c>
      <c r="F2593" s="3" t="s">
        <v>14</v>
      </c>
      <c r="G2593" s="3" t="s">
        <v>82</v>
      </c>
      <c r="H2593" s="4">
        <v>42822.459688043979</v>
      </c>
    </row>
    <row r="2594" spans="1:8" ht="114.75" x14ac:dyDescent="0.2">
      <c r="A2594" s="3" t="s">
        <v>211</v>
      </c>
      <c r="B2594" s="1">
        <v>42822</v>
      </c>
      <c r="C2594" s="3" t="s">
        <v>8</v>
      </c>
      <c r="D2594" s="5">
        <v>89.25</v>
      </c>
      <c r="E2594" s="5">
        <v>0</v>
      </c>
      <c r="F2594" s="3" t="s">
        <v>14</v>
      </c>
      <c r="G2594" s="3" t="s">
        <v>82</v>
      </c>
      <c r="H2594" s="4">
        <v>42822.459688043979</v>
      </c>
    </row>
    <row r="2595" spans="1:8" ht="114.75" x14ac:dyDescent="0.2">
      <c r="A2595" s="3" t="s">
        <v>211</v>
      </c>
      <c r="B2595" s="1">
        <v>42822</v>
      </c>
      <c r="C2595" s="3" t="s">
        <v>8</v>
      </c>
      <c r="D2595" s="5">
        <v>58.11</v>
      </c>
      <c r="E2595" s="5">
        <v>0</v>
      </c>
      <c r="F2595" s="3" t="s">
        <v>38</v>
      </c>
      <c r="G2595" s="3" t="s">
        <v>82</v>
      </c>
      <c r="H2595" s="4">
        <v>42822.459688043979</v>
      </c>
    </row>
    <row r="2596" spans="1:8" ht="114.75" x14ac:dyDescent="0.2">
      <c r="A2596" s="3" t="s">
        <v>211</v>
      </c>
      <c r="B2596" s="1">
        <v>42822</v>
      </c>
      <c r="C2596" s="3" t="s">
        <v>8</v>
      </c>
      <c r="D2596" s="5">
        <v>22.47</v>
      </c>
      <c r="E2596" s="5">
        <v>0</v>
      </c>
      <c r="F2596" s="3" t="s">
        <v>13</v>
      </c>
      <c r="G2596" s="3" t="s">
        <v>82</v>
      </c>
      <c r="H2596" s="4">
        <v>42822.459688043979</v>
      </c>
    </row>
    <row r="2597" spans="1:8" ht="114.75" x14ac:dyDescent="0.2">
      <c r="A2597" s="3" t="s">
        <v>211</v>
      </c>
      <c r="B2597" s="1">
        <v>42822</v>
      </c>
      <c r="C2597" s="3" t="s">
        <v>8</v>
      </c>
      <c r="D2597" s="5">
        <v>3.21</v>
      </c>
      <c r="E2597" s="5">
        <v>0</v>
      </c>
      <c r="F2597" s="3" t="s">
        <v>13</v>
      </c>
      <c r="G2597" s="3" t="s">
        <v>82</v>
      </c>
      <c r="H2597" s="4">
        <v>42822.459688043979</v>
      </c>
    </row>
    <row r="2598" spans="1:8" ht="114.75" x14ac:dyDescent="0.2">
      <c r="A2598" s="3" t="s">
        <v>211</v>
      </c>
      <c r="B2598" s="1">
        <v>42822</v>
      </c>
      <c r="C2598" s="3" t="s">
        <v>8</v>
      </c>
      <c r="D2598" s="5">
        <v>19.260000000000002</v>
      </c>
      <c r="E2598" s="5">
        <v>0</v>
      </c>
      <c r="F2598" s="3" t="s">
        <v>13</v>
      </c>
      <c r="G2598" s="3" t="s">
        <v>82</v>
      </c>
      <c r="H2598" s="4">
        <v>42822.459688043979</v>
      </c>
    </row>
    <row r="2599" spans="1:8" ht="114.75" x14ac:dyDescent="0.2">
      <c r="A2599" s="3" t="s">
        <v>211</v>
      </c>
      <c r="B2599" s="1">
        <v>42822</v>
      </c>
      <c r="C2599" s="3" t="s">
        <v>8</v>
      </c>
      <c r="D2599" s="5">
        <v>20</v>
      </c>
      <c r="E2599" s="5">
        <v>0</v>
      </c>
      <c r="F2599" s="3" t="s">
        <v>32</v>
      </c>
      <c r="G2599" s="3" t="s">
        <v>82</v>
      </c>
      <c r="H2599" s="4">
        <v>42822.459688043979</v>
      </c>
    </row>
    <row r="2600" spans="1:8" ht="114.75" x14ac:dyDescent="0.2">
      <c r="A2600" s="3" t="s">
        <v>211</v>
      </c>
      <c r="B2600" s="1">
        <v>42822</v>
      </c>
      <c r="C2600" s="3" t="s">
        <v>8</v>
      </c>
      <c r="D2600" s="5">
        <v>20</v>
      </c>
      <c r="E2600" s="5">
        <v>0</v>
      </c>
      <c r="F2600" s="3" t="s">
        <v>32</v>
      </c>
      <c r="G2600" s="3" t="s">
        <v>82</v>
      </c>
      <c r="H2600" s="4">
        <v>42822.459688043979</v>
      </c>
    </row>
    <row r="2601" spans="1:8" ht="114.75" x14ac:dyDescent="0.2">
      <c r="A2601" s="3" t="s">
        <v>211</v>
      </c>
      <c r="B2601" s="1">
        <v>42822</v>
      </c>
      <c r="C2601" s="3" t="s">
        <v>8</v>
      </c>
      <c r="D2601" s="5">
        <v>5</v>
      </c>
      <c r="E2601" s="5">
        <v>0</v>
      </c>
      <c r="F2601" s="3" t="s">
        <v>41</v>
      </c>
      <c r="G2601" s="3" t="s">
        <v>82</v>
      </c>
      <c r="H2601" s="4">
        <v>42822.459688043979</v>
      </c>
    </row>
    <row r="2602" spans="1:8" ht="114.75" x14ac:dyDescent="0.2">
      <c r="A2602" s="3" t="s">
        <v>211</v>
      </c>
      <c r="B2602" s="1">
        <v>42822</v>
      </c>
      <c r="C2602" s="3" t="s">
        <v>8</v>
      </c>
      <c r="D2602" s="5">
        <v>5</v>
      </c>
      <c r="E2602" s="5">
        <v>0</v>
      </c>
      <c r="F2602" s="3" t="s">
        <v>41</v>
      </c>
      <c r="G2602" s="3" t="s">
        <v>82</v>
      </c>
      <c r="H2602" s="4">
        <v>42822.459688043979</v>
      </c>
    </row>
    <row r="2603" spans="1:8" ht="114.75" x14ac:dyDescent="0.2">
      <c r="A2603" s="3" t="s">
        <v>211</v>
      </c>
      <c r="B2603" s="1">
        <v>42822</v>
      </c>
      <c r="C2603" s="3" t="s">
        <v>8</v>
      </c>
      <c r="D2603" s="5">
        <v>5</v>
      </c>
      <c r="E2603" s="5">
        <v>0</v>
      </c>
      <c r="F2603" s="3" t="s">
        <v>41</v>
      </c>
      <c r="G2603" s="3" t="s">
        <v>82</v>
      </c>
      <c r="H2603" s="4">
        <v>42822.459688043979</v>
      </c>
    </row>
    <row r="2604" spans="1:8" ht="114.75" x14ac:dyDescent="0.2">
      <c r="A2604" s="3" t="s">
        <v>211</v>
      </c>
      <c r="B2604" s="1">
        <v>42822</v>
      </c>
      <c r="C2604" s="3" t="s">
        <v>8</v>
      </c>
      <c r="D2604" s="5">
        <v>5</v>
      </c>
      <c r="E2604" s="5">
        <v>0</v>
      </c>
      <c r="F2604" s="3" t="s">
        <v>41</v>
      </c>
      <c r="G2604" s="3" t="s">
        <v>82</v>
      </c>
      <c r="H2604" s="4">
        <v>42822.459688043979</v>
      </c>
    </row>
    <row r="2605" spans="1:8" ht="114.75" x14ac:dyDescent="0.2">
      <c r="A2605" s="3" t="s">
        <v>211</v>
      </c>
      <c r="B2605" s="1">
        <v>42822</v>
      </c>
      <c r="C2605" s="3" t="s">
        <v>8</v>
      </c>
      <c r="D2605" s="5">
        <v>5</v>
      </c>
      <c r="E2605" s="5">
        <v>0</v>
      </c>
      <c r="F2605" s="3" t="s">
        <v>41</v>
      </c>
      <c r="G2605" s="3" t="s">
        <v>82</v>
      </c>
      <c r="H2605" s="4">
        <v>42822.459688043979</v>
      </c>
    </row>
    <row r="2606" spans="1:8" ht="114.75" x14ac:dyDescent="0.2">
      <c r="A2606" s="3" t="s">
        <v>211</v>
      </c>
      <c r="B2606" s="1">
        <v>42822</v>
      </c>
      <c r="C2606" s="3" t="s">
        <v>8</v>
      </c>
      <c r="D2606" s="5">
        <v>44.25</v>
      </c>
      <c r="E2606" s="5">
        <v>0</v>
      </c>
      <c r="F2606" s="3" t="s">
        <v>40</v>
      </c>
      <c r="G2606" s="3" t="s">
        <v>82</v>
      </c>
      <c r="H2606" s="4">
        <v>42822.459688043979</v>
      </c>
    </row>
    <row r="2607" spans="1:8" ht="114.75" x14ac:dyDescent="0.2">
      <c r="A2607" s="3" t="s">
        <v>211</v>
      </c>
      <c r="B2607" s="1">
        <v>42822</v>
      </c>
      <c r="C2607" s="3" t="s">
        <v>8</v>
      </c>
      <c r="D2607" s="5">
        <v>59</v>
      </c>
      <c r="E2607" s="5">
        <v>0</v>
      </c>
      <c r="F2607" s="3" t="s">
        <v>40</v>
      </c>
      <c r="G2607" s="3" t="s">
        <v>82</v>
      </c>
      <c r="H2607" s="4">
        <v>42822.459688043979</v>
      </c>
    </row>
    <row r="2608" spans="1:8" ht="114.75" x14ac:dyDescent="0.2">
      <c r="A2608" s="3" t="s">
        <v>211</v>
      </c>
      <c r="B2608" s="1">
        <v>42822</v>
      </c>
      <c r="C2608" s="3" t="s">
        <v>8</v>
      </c>
      <c r="D2608" s="5">
        <v>59</v>
      </c>
      <c r="E2608" s="5">
        <v>0</v>
      </c>
      <c r="F2608" s="3" t="s">
        <v>40</v>
      </c>
      <c r="G2608" s="3" t="s">
        <v>82</v>
      </c>
      <c r="H2608" s="4">
        <v>42822.459688043979</v>
      </c>
    </row>
    <row r="2609" spans="1:8" ht="114.75" x14ac:dyDescent="0.2">
      <c r="A2609" s="3" t="s">
        <v>211</v>
      </c>
      <c r="B2609" s="1">
        <v>42822</v>
      </c>
      <c r="C2609" s="3" t="s">
        <v>8</v>
      </c>
      <c r="D2609" s="5">
        <v>59</v>
      </c>
      <c r="E2609" s="5">
        <v>0</v>
      </c>
      <c r="F2609" s="3" t="s">
        <v>40</v>
      </c>
      <c r="G2609" s="3" t="s">
        <v>82</v>
      </c>
      <c r="H2609" s="4">
        <v>42822.459688043979</v>
      </c>
    </row>
    <row r="2610" spans="1:8" ht="114.75" x14ac:dyDescent="0.2">
      <c r="A2610" s="3" t="s">
        <v>201</v>
      </c>
      <c r="B2610" s="1">
        <v>42815</v>
      </c>
      <c r="C2610" s="3" t="s">
        <v>8</v>
      </c>
      <c r="D2610" s="5">
        <v>18.73</v>
      </c>
      <c r="E2610" s="5">
        <v>0</v>
      </c>
      <c r="F2610" s="3" t="s">
        <v>13</v>
      </c>
      <c r="G2610" s="3" t="s">
        <v>105</v>
      </c>
      <c r="H2610" s="4">
        <v>42822.462108599539</v>
      </c>
    </row>
    <row r="2611" spans="1:8" ht="114.75" x14ac:dyDescent="0.2">
      <c r="A2611" s="3" t="s">
        <v>201</v>
      </c>
      <c r="B2611" s="1">
        <v>42815</v>
      </c>
      <c r="C2611" s="3" t="s">
        <v>8</v>
      </c>
      <c r="D2611" s="5">
        <v>18.73</v>
      </c>
      <c r="E2611" s="5">
        <v>0</v>
      </c>
      <c r="F2611" s="3" t="s">
        <v>13</v>
      </c>
      <c r="G2611" s="3" t="s">
        <v>105</v>
      </c>
      <c r="H2611" s="4">
        <v>42822.462108599539</v>
      </c>
    </row>
    <row r="2612" spans="1:8" ht="114.75" x14ac:dyDescent="0.2">
      <c r="A2612" s="3" t="s">
        <v>201</v>
      </c>
      <c r="B2612" s="1">
        <v>42815</v>
      </c>
      <c r="C2612" s="3" t="s">
        <v>8</v>
      </c>
      <c r="D2612" s="5">
        <v>18.73</v>
      </c>
      <c r="E2612" s="5">
        <v>0</v>
      </c>
      <c r="F2612" s="3" t="s">
        <v>13</v>
      </c>
      <c r="G2612" s="3" t="s">
        <v>105</v>
      </c>
      <c r="H2612" s="4">
        <v>42822.462108599539</v>
      </c>
    </row>
    <row r="2613" spans="1:8" ht="114.75" x14ac:dyDescent="0.2">
      <c r="A2613" s="3" t="s">
        <v>201</v>
      </c>
      <c r="B2613" s="1">
        <v>42815</v>
      </c>
      <c r="C2613" s="3" t="s">
        <v>8</v>
      </c>
      <c r="D2613" s="5">
        <v>129.58000000000001</v>
      </c>
      <c r="E2613" s="5">
        <v>0</v>
      </c>
      <c r="F2613" s="3" t="s">
        <v>14</v>
      </c>
      <c r="G2613" s="3" t="s">
        <v>105</v>
      </c>
      <c r="H2613" s="4">
        <v>42822.462108599539</v>
      </c>
    </row>
    <row r="2614" spans="1:8" ht="114.75" x14ac:dyDescent="0.2">
      <c r="A2614" s="3" t="s">
        <v>201</v>
      </c>
      <c r="B2614" s="1">
        <v>42815</v>
      </c>
      <c r="C2614" s="3" t="s">
        <v>8</v>
      </c>
      <c r="D2614" s="5">
        <v>18.73</v>
      </c>
      <c r="E2614" s="5">
        <v>0</v>
      </c>
      <c r="F2614" s="3" t="s">
        <v>13</v>
      </c>
      <c r="G2614" s="3" t="s">
        <v>105</v>
      </c>
      <c r="H2614" s="4">
        <v>42822.462108599539</v>
      </c>
    </row>
    <row r="2615" spans="1:8" ht="114.75" x14ac:dyDescent="0.2">
      <c r="A2615" s="3" t="s">
        <v>201</v>
      </c>
      <c r="B2615" s="1">
        <v>42815</v>
      </c>
      <c r="C2615" s="3" t="s">
        <v>8</v>
      </c>
      <c r="D2615" s="5">
        <v>18.73</v>
      </c>
      <c r="E2615" s="5">
        <v>0</v>
      </c>
      <c r="F2615" s="3" t="s">
        <v>13</v>
      </c>
      <c r="G2615" s="3" t="s">
        <v>105</v>
      </c>
      <c r="H2615" s="4">
        <v>42822.462108599539</v>
      </c>
    </row>
    <row r="2616" spans="1:8" ht="114.75" x14ac:dyDescent="0.2">
      <c r="A2616" s="3" t="s">
        <v>208</v>
      </c>
      <c r="B2616" s="1">
        <v>42821</v>
      </c>
      <c r="C2616" s="3" t="s">
        <v>8</v>
      </c>
      <c r="D2616" s="5">
        <v>286.39999999999998</v>
      </c>
      <c r="E2616" s="5">
        <v>0</v>
      </c>
      <c r="F2616" s="3" t="s">
        <v>32</v>
      </c>
      <c r="G2616" s="3" t="s">
        <v>127</v>
      </c>
      <c r="H2616" s="4">
        <v>42822.463545405088</v>
      </c>
    </row>
    <row r="2617" spans="1:8" ht="114.75" x14ac:dyDescent="0.2">
      <c r="A2617" s="3" t="s">
        <v>208</v>
      </c>
      <c r="B2617" s="1">
        <v>42821</v>
      </c>
      <c r="C2617" s="3" t="s">
        <v>8</v>
      </c>
      <c r="D2617" s="5">
        <v>165.85</v>
      </c>
      <c r="E2617" s="5">
        <v>0</v>
      </c>
      <c r="F2617" s="3" t="s">
        <v>13</v>
      </c>
      <c r="G2617" s="3" t="s">
        <v>37</v>
      </c>
      <c r="H2617" s="4">
        <v>42822.47364113426</v>
      </c>
    </row>
    <row r="2618" spans="1:8" ht="114.75" x14ac:dyDescent="0.2">
      <c r="A2618" s="3" t="s">
        <v>208</v>
      </c>
      <c r="B2618" s="1">
        <v>42821</v>
      </c>
      <c r="C2618" s="3" t="s">
        <v>8</v>
      </c>
      <c r="D2618" s="5">
        <v>42.8</v>
      </c>
      <c r="E2618" s="5">
        <v>0</v>
      </c>
      <c r="F2618" s="3" t="s">
        <v>13</v>
      </c>
      <c r="G2618" s="3" t="s">
        <v>37</v>
      </c>
      <c r="H2618" s="4">
        <v>42822.47364113426</v>
      </c>
    </row>
    <row r="2619" spans="1:8" ht="114.75" x14ac:dyDescent="0.2">
      <c r="A2619" s="3" t="s">
        <v>208</v>
      </c>
      <c r="B2619" s="1">
        <v>42821</v>
      </c>
      <c r="C2619" s="3" t="s">
        <v>8</v>
      </c>
      <c r="D2619" s="5">
        <v>349.88</v>
      </c>
      <c r="E2619" s="5">
        <v>0</v>
      </c>
      <c r="F2619" s="3" t="s">
        <v>32</v>
      </c>
      <c r="G2619" s="3" t="s">
        <v>37</v>
      </c>
      <c r="H2619" s="4">
        <v>42822.47364113426</v>
      </c>
    </row>
    <row r="2620" spans="1:8" ht="114.75" x14ac:dyDescent="0.2">
      <c r="A2620" s="3" t="s">
        <v>208</v>
      </c>
      <c r="B2620" s="1">
        <v>42821</v>
      </c>
      <c r="C2620" s="3" t="s">
        <v>8</v>
      </c>
      <c r="D2620" s="5">
        <v>44.25</v>
      </c>
      <c r="E2620" s="5">
        <v>0</v>
      </c>
      <c r="F2620" s="3" t="s">
        <v>40</v>
      </c>
      <c r="G2620" s="3" t="s">
        <v>37</v>
      </c>
      <c r="H2620" s="4">
        <v>42822.47364113426</v>
      </c>
    </row>
    <row r="2621" spans="1:8" ht="114.75" x14ac:dyDescent="0.2">
      <c r="A2621" s="3" t="s">
        <v>208</v>
      </c>
      <c r="B2621" s="1">
        <v>42821</v>
      </c>
      <c r="C2621" s="3" t="s">
        <v>8</v>
      </c>
      <c r="D2621" s="5">
        <v>59</v>
      </c>
      <c r="E2621" s="5">
        <v>0</v>
      </c>
      <c r="F2621" s="3" t="s">
        <v>40</v>
      </c>
      <c r="G2621" s="3" t="s">
        <v>37</v>
      </c>
      <c r="H2621" s="4">
        <v>42822.47364113426</v>
      </c>
    </row>
    <row r="2622" spans="1:8" ht="114.75" x14ac:dyDescent="0.2">
      <c r="A2622" s="3" t="s">
        <v>208</v>
      </c>
      <c r="B2622" s="1">
        <v>42821</v>
      </c>
      <c r="C2622" s="3" t="s">
        <v>8</v>
      </c>
      <c r="D2622" s="5">
        <v>59</v>
      </c>
      <c r="E2622" s="5">
        <v>0</v>
      </c>
      <c r="F2622" s="3" t="s">
        <v>40</v>
      </c>
      <c r="G2622" s="3" t="s">
        <v>37</v>
      </c>
      <c r="H2622" s="4">
        <v>42822.47364113426</v>
      </c>
    </row>
    <row r="2623" spans="1:8" ht="114.75" x14ac:dyDescent="0.2">
      <c r="A2623" s="3" t="s">
        <v>208</v>
      </c>
      <c r="B2623" s="1">
        <v>42821</v>
      </c>
      <c r="C2623" s="3" t="s">
        <v>8</v>
      </c>
      <c r="D2623" s="5">
        <v>44.25</v>
      </c>
      <c r="E2623" s="5">
        <v>0</v>
      </c>
      <c r="F2623" s="3" t="s">
        <v>40</v>
      </c>
      <c r="G2623" s="3" t="s">
        <v>37</v>
      </c>
      <c r="H2623" s="4">
        <v>42822.47364113426</v>
      </c>
    </row>
    <row r="2624" spans="1:8" ht="114.75" x14ac:dyDescent="0.2">
      <c r="A2624" s="3" t="s">
        <v>208</v>
      </c>
      <c r="B2624" s="1">
        <v>42821</v>
      </c>
      <c r="C2624" s="3" t="s">
        <v>8</v>
      </c>
      <c r="D2624" s="5">
        <v>558.09</v>
      </c>
      <c r="E2624" s="5">
        <v>0</v>
      </c>
      <c r="F2624" s="3" t="s">
        <v>41</v>
      </c>
      <c r="G2624" s="3" t="s">
        <v>37</v>
      </c>
      <c r="H2624" s="4">
        <v>42822.47364113426</v>
      </c>
    </row>
    <row r="2625" spans="1:8" ht="114.75" x14ac:dyDescent="0.2">
      <c r="A2625" s="3" t="s">
        <v>211</v>
      </c>
      <c r="B2625" s="1">
        <v>42822</v>
      </c>
      <c r="C2625" s="3" t="s">
        <v>8</v>
      </c>
      <c r="D2625" s="5">
        <v>297.60000000000002</v>
      </c>
      <c r="E2625" s="5">
        <v>0</v>
      </c>
      <c r="F2625" s="3" t="s">
        <v>32</v>
      </c>
      <c r="G2625" s="3" t="s">
        <v>165</v>
      </c>
      <c r="H2625" s="4">
        <v>42822.573804513886</v>
      </c>
    </row>
    <row r="2626" spans="1:8" ht="114.75" x14ac:dyDescent="0.2">
      <c r="A2626" s="3" t="s">
        <v>211</v>
      </c>
      <c r="B2626" s="1">
        <v>42822</v>
      </c>
      <c r="C2626" s="3" t="s">
        <v>8</v>
      </c>
      <c r="D2626" s="5">
        <v>18.73</v>
      </c>
      <c r="E2626" s="5">
        <v>0</v>
      </c>
      <c r="F2626" s="3" t="s">
        <v>13</v>
      </c>
      <c r="G2626" s="3" t="s">
        <v>24</v>
      </c>
      <c r="H2626" s="4">
        <v>42822.636732337967</v>
      </c>
    </row>
    <row r="2627" spans="1:8" ht="114.75" x14ac:dyDescent="0.2">
      <c r="A2627" s="3" t="s">
        <v>211</v>
      </c>
      <c r="B2627" s="1">
        <v>42822</v>
      </c>
      <c r="C2627" s="3" t="s">
        <v>8</v>
      </c>
      <c r="D2627" s="5">
        <v>40.130000000000003</v>
      </c>
      <c r="E2627" s="5">
        <v>0</v>
      </c>
      <c r="F2627" s="3" t="s">
        <v>13</v>
      </c>
      <c r="G2627" s="3" t="s">
        <v>24</v>
      </c>
      <c r="H2627" s="4">
        <v>42822.636732337967</v>
      </c>
    </row>
    <row r="2628" spans="1:8" ht="114.75" x14ac:dyDescent="0.2">
      <c r="A2628" s="3" t="s">
        <v>196</v>
      </c>
      <c r="B2628" s="1">
        <v>42809</v>
      </c>
      <c r="C2628" s="3" t="s">
        <v>8</v>
      </c>
      <c r="D2628" s="5">
        <v>5.31</v>
      </c>
      <c r="E2628" s="5">
        <v>0</v>
      </c>
      <c r="F2628" s="3" t="s">
        <v>11</v>
      </c>
      <c r="G2628" s="3" t="s">
        <v>51</v>
      </c>
      <c r="H2628" s="4">
        <v>42822.651762002315</v>
      </c>
    </row>
    <row r="2629" spans="1:8" ht="114.75" x14ac:dyDescent="0.2">
      <c r="A2629" s="3" t="s">
        <v>196</v>
      </c>
      <c r="B2629" s="1">
        <v>42809</v>
      </c>
      <c r="C2629" s="3" t="s">
        <v>8</v>
      </c>
      <c r="D2629" s="5">
        <v>2.84</v>
      </c>
      <c r="E2629" s="5">
        <v>0</v>
      </c>
      <c r="F2629" s="3" t="s">
        <v>11</v>
      </c>
      <c r="G2629" s="3" t="s">
        <v>51</v>
      </c>
      <c r="H2629" s="4">
        <v>42822.651762002315</v>
      </c>
    </row>
    <row r="2630" spans="1:8" ht="114.75" x14ac:dyDescent="0.2">
      <c r="A2630" s="3" t="s">
        <v>196</v>
      </c>
      <c r="B2630" s="1">
        <v>42809</v>
      </c>
      <c r="C2630" s="3" t="s">
        <v>8</v>
      </c>
      <c r="D2630" s="5">
        <v>96.51</v>
      </c>
      <c r="E2630" s="5">
        <v>0</v>
      </c>
      <c r="F2630" s="3" t="s">
        <v>13</v>
      </c>
      <c r="G2630" s="3" t="s">
        <v>51</v>
      </c>
      <c r="H2630" s="4">
        <v>42822.651762002315</v>
      </c>
    </row>
    <row r="2631" spans="1:8" ht="114.75" x14ac:dyDescent="0.2">
      <c r="A2631" s="3" t="s">
        <v>196</v>
      </c>
      <c r="B2631" s="1">
        <v>42809</v>
      </c>
      <c r="C2631" s="3" t="s">
        <v>8</v>
      </c>
      <c r="D2631" s="5">
        <v>25.51</v>
      </c>
      <c r="E2631" s="5">
        <v>0</v>
      </c>
      <c r="F2631" s="3" t="s">
        <v>11</v>
      </c>
      <c r="G2631" s="3" t="s">
        <v>51</v>
      </c>
      <c r="H2631" s="4">
        <v>42822.651762002315</v>
      </c>
    </row>
    <row r="2632" spans="1:8" ht="114.75" x14ac:dyDescent="0.2">
      <c r="A2632" s="3" t="s">
        <v>196</v>
      </c>
      <c r="B2632" s="1">
        <v>42809</v>
      </c>
      <c r="C2632" s="3" t="s">
        <v>8</v>
      </c>
      <c r="D2632" s="5">
        <v>13.63</v>
      </c>
      <c r="E2632" s="5">
        <v>0</v>
      </c>
      <c r="F2632" s="3" t="s">
        <v>11</v>
      </c>
      <c r="G2632" s="3" t="s">
        <v>51</v>
      </c>
      <c r="H2632" s="4">
        <v>42822.651762002315</v>
      </c>
    </row>
    <row r="2633" spans="1:8" ht="114.75" x14ac:dyDescent="0.2">
      <c r="A2633" s="3" t="s">
        <v>196</v>
      </c>
      <c r="B2633" s="1">
        <v>42809</v>
      </c>
      <c r="C2633" s="3" t="s">
        <v>8</v>
      </c>
      <c r="D2633" s="5">
        <v>9.66</v>
      </c>
      <c r="E2633" s="5">
        <v>0</v>
      </c>
      <c r="F2633" s="3" t="s">
        <v>11</v>
      </c>
      <c r="G2633" s="3" t="s">
        <v>51</v>
      </c>
      <c r="H2633" s="4">
        <v>42822.651762002315</v>
      </c>
    </row>
    <row r="2634" spans="1:8" ht="114.75" x14ac:dyDescent="0.2">
      <c r="A2634" s="3" t="s">
        <v>196</v>
      </c>
      <c r="B2634" s="1">
        <v>42809</v>
      </c>
      <c r="C2634" s="3" t="s">
        <v>8</v>
      </c>
      <c r="D2634" s="5">
        <v>17</v>
      </c>
      <c r="E2634" s="5">
        <v>0</v>
      </c>
      <c r="F2634" s="3" t="s">
        <v>40</v>
      </c>
      <c r="G2634" s="3" t="s">
        <v>51</v>
      </c>
      <c r="H2634" s="4">
        <v>42822.651762002315</v>
      </c>
    </row>
    <row r="2635" spans="1:8" ht="114.75" x14ac:dyDescent="0.2">
      <c r="A2635" s="3" t="s">
        <v>196</v>
      </c>
      <c r="B2635" s="1">
        <v>42809</v>
      </c>
      <c r="C2635" s="3" t="s">
        <v>8</v>
      </c>
      <c r="D2635" s="5">
        <v>26</v>
      </c>
      <c r="E2635" s="5">
        <v>0</v>
      </c>
      <c r="F2635" s="3" t="s">
        <v>40</v>
      </c>
      <c r="G2635" s="3" t="s">
        <v>51</v>
      </c>
      <c r="H2635" s="4">
        <v>42822.651762002315</v>
      </c>
    </row>
    <row r="2636" spans="1:8" ht="114.75" x14ac:dyDescent="0.2">
      <c r="A2636" s="3" t="s">
        <v>196</v>
      </c>
      <c r="B2636" s="1">
        <v>42809</v>
      </c>
      <c r="C2636" s="3" t="s">
        <v>8</v>
      </c>
      <c r="D2636" s="5">
        <v>16</v>
      </c>
      <c r="E2636" s="5">
        <v>0</v>
      </c>
      <c r="F2636" s="3" t="s">
        <v>40</v>
      </c>
      <c r="G2636" s="3" t="s">
        <v>51</v>
      </c>
      <c r="H2636" s="4">
        <v>42822.651762002315</v>
      </c>
    </row>
    <row r="2637" spans="1:8" ht="114.75" x14ac:dyDescent="0.2">
      <c r="A2637" s="3" t="s">
        <v>196</v>
      </c>
      <c r="B2637" s="1">
        <v>42809</v>
      </c>
      <c r="C2637" s="3" t="s">
        <v>8</v>
      </c>
      <c r="D2637" s="5">
        <v>17</v>
      </c>
      <c r="E2637" s="5">
        <v>0</v>
      </c>
      <c r="F2637" s="3" t="s">
        <v>40</v>
      </c>
      <c r="G2637" s="3" t="s">
        <v>51</v>
      </c>
      <c r="H2637" s="4">
        <v>42822.651762002315</v>
      </c>
    </row>
    <row r="2638" spans="1:8" ht="114.75" x14ac:dyDescent="0.2">
      <c r="A2638" s="3" t="s">
        <v>196</v>
      </c>
      <c r="B2638" s="1">
        <v>42809</v>
      </c>
      <c r="C2638" s="3" t="s">
        <v>8</v>
      </c>
      <c r="D2638" s="5">
        <v>16</v>
      </c>
      <c r="E2638" s="5">
        <v>0</v>
      </c>
      <c r="F2638" s="3" t="s">
        <v>40</v>
      </c>
      <c r="G2638" s="3" t="s">
        <v>51</v>
      </c>
      <c r="H2638" s="4">
        <v>42822.651762002315</v>
      </c>
    </row>
    <row r="2639" spans="1:8" ht="114.75" x14ac:dyDescent="0.2">
      <c r="A2639" s="3" t="s">
        <v>196</v>
      </c>
      <c r="B2639" s="1">
        <v>42809</v>
      </c>
      <c r="C2639" s="3" t="s">
        <v>8</v>
      </c>
      <c r="D2639" s="5">
        <v>18.66</v>
      </c>
      <c r="E2639" s="5">
        <v>0</v>
      </c>
      <c r="F2639" s="3" t="s">
        <v>40</v>
      </c>
      <c r="G2639" s="3" t="s">
        <v>51</v>
      </c>
      <c r="H2639" s="4">
        <v>42822.651762002315</v>
      </c>
    </row>
    <row r="2640" spans="1:8" ht="114.75" x14ac:dyDescent="0.2">
      <c r="A2640" s="3" t="s">
        <v>196</v>
      </c>
      <c r="B2640" s="1">
        <v>42809</v>
      </c>
      <c r="C2640" s="3" t="s">
        <v>8</v>
      </c>
      <c r="D2640" s="5">
        <v>31</v>
      </c>
      <c r="E2640" s="5">
        <v>0</v>
      </c>
      <c r="F2640" s="3" t="s">
        <v>40</v>
      </c>
      <c r="G2640" s="3" t="s">
        <v>51</v>
      </c>
      <c r="H2640" s="4">
        <v>42822.651762002315</v>
      </c>
    </row>
    <row r="2641" spans="1:8" ht="114.75" x14ac:dyDescent="0.2">
      <c r="A2641" s="3" t="s">
        <v>196</v>
      </c>
      <c r="B2641" s="1">
        <v>42809</v>
      </c>
      <c r="C2641" s="3" t="s">
        <v>8</v>
      </c>
      <c r="D2641" s="5">
        <v>22.28</v>
      </c>
      <c r="E2641" s="5">
        <v>0</v>
      </c>
      <c r="F2641" s="3" t="s">
        <v>40</v>
      </c>
      <c r="G2641" s="3" t="s">
        <v>51</v>
      </c>
      <c r="H2641" s="4">
        <v>42822.651762002315</v>
      </c>
    </row>
    <row r="2642" spans="1:8" ht="114.75" x14ac:dyDescent="0.2">
      <c r="A2642" s="3" t="s">
        <v>196</v>
      </c>
      <c r="B2642" s="1">
        <v>42809</v>
      </c>
      <c r="C2642" s="3" t="s">
        <v>8</v>
      </c>
      <c r="D2642" s="5">
        <v>5.31</v>
      </c>
      <c r="E2642" s="5">
        <v>0</v>
      </c>
      <c r="F2642" s="3" t="s">
        <v>11</v>
      </c>
      <c r="G2642" s="3" t="s">
        <v>51</v>
      </c>
      <c r="H2642" s="4">
        <v>42822.651762002315</v>
      </c>
    </row>
    <row r="2643" spans="1:8" ht="114.75" x14ac:dyDescent="0.2">
      <c r="A2643" s="3" t="s">
        <v>196</v>
      </c>
      <c r="B2643" s="1">
        <v>42809</v>
      </c>
      <c r="C2643" s="3" t="s">
        <v>8</v>
      </c>
      <c r="D2643" s="5">
        <v>5.25</v>
      </c>
      <c r="E2643" s="5">
        <v>0</v>
      </c>
      <c r="F2643" s="3" t="s">
        <v>11</v>
      </c>
      <c r="G2643" s="3" t="s">
        <v>51</v>
      </c>
      <c r="H2643" s="4">
        <v>42822.651762002315</v>
      </c>
    </row>
    <row r="2644" spans="1:8" ht="114.75" x14ac:dyDescent="0.2">
      <c r="A2644" s="3" t="s">
        <v>196</v>
      </c>
      <c r="B2644" s="1">
        <v>42809</v>
      </c>
      <c r="C2644" s="3" t="s">
        <v>8</v>
      </c>
      <c r="D2644" s="5">
        <v>5.25</v>
      </c>
      <c r="E2644" s="5">
        <v>0</v>
      </c>
      <c r="F2644" s="3" t="s">
        <v>11</v>
      </c>
      <c r="G2644" s="3" t="s">
        <v>51</v>
      </c>
      <c r="H2644" s="4">
        <v>42822.651762002315</v>
      </c>
    </row>
    <row r="2645" spans="1:8" ht="114.75" x14ac:dyDescent="0.2">
      <c r="A2645" s="3" t="s">
        <v>196</v>
      </c>
      <c r="B2645" s="1">
        <v>42809</v>
      </c>
      <c r="C2645" s="3" t="s">
        <v>8</v>
      </c>
      <c r="D2645" s="5">
        <v>5.25</v>
      </c>
      <c r="E2645" s="5">
        <v>0</v>
      </c>
      <c r="F2645" s="3" t="s">
        <v>11</v>
      </c>
      <c r="G2645" s="3" t="s">
        <v>51</v>
      </c>
      <c r="H2645" s="4">
        <v>42822.651762002315</v>
      </c>
    </row>
    <row r="2646" spans="1:8" ht="114.75" x14ac:dyDescent="0.2">
      <c r="A2646" s="3" t="s">
        <v>196</v>
      </c>
      <c r="B2646" s="1">
        <v>42809</v>
      </c>
      <c r="C2646" s="3" t="s">
        <v>8</v>
      </c>
      <c r="D2646" s="5">
        <v>30.41</v>
      </c>
      <c r="E2646" s="5">
        <v>0</v>
      </c>
      <c r="F2646" s="3" t="s">
        <v>40</v>
      </c>
      <c r="G2646" s="3" t="s">
        <v>51</v>
      </c>
      <c r="H2646" s="4">
        <v>42822.651762002315</v>
      </c>
    </row>
    <row r="2647" spans="1:8" ht="114.75" x14ac:dyDescent="0.2">
      <c r="A2647" s="3" t="s">
        <v>196</v>
      </c>
      <c r="B2647" s="1">
        <v>42809</v>
      </c>
      <c r="C2647" s="3" t="s">
        <v>8</v>
      </c>
      <c r="D2647" s="5">
        <v>17.05</v>
      </c>
      <c r="E2647" s="5">
        <v>0</v>
      </c>
      <c r="F2647" s="3" t="s">
        <v>40</v>
      </c>
      <c r="G2647" s="3" t="s">
        <v>51</v>
      </c>
      <c r="H2647" s="4">
        <v>42822.651762002315</v>
      </c>
    </row>
    <row r="2648" spans="1:8" ht="114.75" x14ac:dyDescent="0.2">
      <c r="A2648" s="3" t="s">
        <v>196</v>
      </c>
      <c r="B2648" s="1">
        <v>42809</v>
      </c>
      <c r="C2648" s="3" t="s">
        <v>8</v>
      </c>
      <c r="D2648" s="5">
        <v>47.13</v>
      </c>
      <c r="E2648" s="5">
        <v>0</v>
      </c>
      <c r="F2648" s="3" t="s">
        <v>40</v>
      </c>
      <c r="G2648" s="3" t="s">
        <v>51</v>
      </c>
      <c r="H2648" s="4">
        <v>42822.651762002315</v>
      </c>
    </row>
    <row r="2649" spans="1:8" ht="114.75" x14ac:dyDescent="0.2">
      <c r="A2649" s="3" t="s">
        <v>196</v>
      </c>
      <c r="B2649" s="1">
        <v>42809</v>
      </c>
      <c r="C2649" s="3" t="s">
        <v>8</v>
      </c>
      <c r="D2649" s="5">
        <v>95.98</v>
      </c>
      <c r="E2649" s="5">
        <v>0</v>
      </c>
      <c r="F2649" s="3" t="s">
        <v>13</v>
      </c>
      <c r="G2649" s="3" t="s">
        <v>51</v>
      </c>
      <c r="H2649" s="4">
        <v>42822.651762002315</v>
      </c>
    </row>
    <row r="2650" spans="1:8" ht="114.75" x14ac:dyDescent="0.2">
      <c r="A2650" s="3" t="s">
        <v>208</v>
      </c>
      <c r="B2650" s="1">
        <v>42821</v>
      </c>
      <c r="C2650" s="3" t="s">
        <v>8</v>
      </c>
      <c r="D2650" s="5">
        <v>13.91</v>
      </c>
      <c r="E2650" s="5">
        <v>0</v>
      </c>
      <c r="F2650" s="3" t="s">
        <v>13</v>
      </c>
      <c r="G2650" s="3" t="s">
        <v>155</v>
      </c>
      <c r="H2650" s="4">
        <v>42822.653765138894</v>
      </c>
    </row>
    <row r="2651" spans="1:8" ht="114.75" x14ac:dyDescent="0.2">
      <c r="A2651" s="3" t="s">
        <v>208</v>
      </c>
      <c r="B2651" s="1">
        <v>42821</v>
      </c>
      <c r="C2651" s="3" t="s">
        <v>8</v>
      </c>
      <c r="D2651" s="5">
        <v>14.18</v>
      </c>
      <c r="E2651" s="5">
        <v>0</v>
      </c>
      <c r="F2651" s="3" t="s">
        <v>13</v>
      </c>
      <c r="G2651" s="3" t="s">
        <v>155</v>
      </c>
      <c r="H2651" s="4">
        <v>42822.653765138894</v>
      </c>
    </row>
    <row r="2652" spans="1:8" ht="114.75" x14ac:dyDescent="0.2">
      <c r="A2652" s="3" t="s">
        <v>208</v>
      </c>
      <c r="B2652" s="1">
        <v>42821</v>
      </c>
      <c r="C2652" s="3" t="s">
        <v>8</v>
      </c>
      <c r="D2652" s="5">
        <v>13.91</v>
      </c>
      <c r="E2652" s="5">
        <v>0</v>
      </c>
      <c r="F2652" s="3" t="s">
        <v>13</v>
      </c>
      <c r="G2652" s="3" t="s">
        <v>155</v>
      </c>
      <c r="H2652" s="4">
        <v>42822.653765138894</v>
      </c>
    </row>
    <row r="2653" spans="1:8" ht="114.75" x14ac:dyDescent="0.2">
      <c r="A2653" s="3" t="s">
        <v>208</v>
      </c>
      <c r="B2653" s="1">
        <v>42821</v>
      </c>
      <c r="C2653" s="3" t="s">
        <v>8</v>
      </c>
      <c r="D2653" s="5">
        <v>13.91</v>
      </c>
      <c r="E2653" s="5">
        <v>0</v>
      </c>
      <c r="F2653" s="3" t="s">
        <v>13</v>
      </c>
      <c r="G2653" s="3" t="s">
        <v>155</v>
      </c>
      <c r="H2653" s="4">
        <v>42822.653765138894</v>
      </c>
    </row>
    <row r="2654" spans="1:8" ht="114.75" x14ac:dyDescent="0.2">
      <c r="A2654" s="3" t="s">
        <v>208</v>
      </c>
      <c r="B2654" s="1">
        <v>42821</v>
      </c>
      <c r="C2654" s="3" t="s">
        <v>8</v>
      </c>
      <c r="D2654" s="5">
        <v>13.91</v>
      </c>
      <c r="E2654" s="5">
        <v>0</v>
      </c>
      <c r="F2654" s="3" t="s">
        <v>13</v>
      </c>
      <c r="G2654" s="3" t="s">
        <v>155</v>
      </c>
      <c r="H2654" s="4">
        <v>42822.653765138894</v>
      </c>
    </row>
    <row r="2655" spans="1:8" ht="114.75" x14ac:dyDescent="0.2">
      <c r="A2655" s="3" t="s">
        <v>208</v>
      </c>
      <c r="B2655" s="1">
        <v>42821</v>
      </c>
      <c r="C2655" s="3" t="s">
        <v>8</v>
      </c>
      <c r="D2655" s="5">
        <v>13.91</v>
      </c>
      <c r="E2655" s="5">
        <v>0</v>
      </c>
      <c r="F2655" s="3" t="s">
        <v>13</v>
      </c>
      <c r="G2655" s="3" t="s">
        <v>155</v>
      </c>
      <c r="H2655" s="4">
        <v>42822.653765138894</v>
      </c>
    </row>
    <row r="2656" spans="1:8" ht="114.75" x14ac:dyDescent="0.2">
      <c r="A2656" s="3" t="s">
        <v>208</v>
      </c>
      <c r="B2656" s="1">
        <v>42821</v>
      </c>
      <c r="C2656" s="3" t="s">
        <v>8</v>
      </c>
      <c r="D2656" s="5">
        <v>14.04</v>
      </c>
      <c r="E2656" s="5">
        <v>0</v>
      </c>
      <c r="F2656" s="3" t="s">
        <v>13</v>
      </c>
      <c r="G2656" s="3" t="s">
        <v>155</v>
      </c>
      <c r="H2656" s="4">
        <v>42822.653765138894</v>
      </c>
    </row>
    <row r="2657" spans="1:8" ht="114.75" x14ac:dyDescent="0.2">
      <c r="A2657" s="3" t="s">
        <v>211</v>
      </c>
      <c r="B2657" s="1">
        <v>42822</v>
      </c>
      <c r="C2657" s="3" t="s">
        <v>8</v>
      </c>
      <c r="D2657" s="5">
        <v>449.47</v>
      </c>
      <c r="E2657" s="5">
        <v>0</v>
      </c>
      <c r="F2657" s="3" t="s">
        <v>32</v>
      </c>
      <c r="G2657" s="3" t="s">
        <v>112</v>
      </c>
      <c r="H2657" s="4">
        <v>42822.654622476854</v>
      </c>
    </row>
    <row r="2658" spans="1:8" ht="114.75" x14ac:dyDescent="0.2">
      <c r="A2658" s="3" t="s">
        <v>211</v>
      </c>
      <c r="B2658" s="1">
        <v>42822</v>
      </c>
      <c r="C2658" s="3" t="s">
        <v>8</v>
      </c>
      <c r="D2658" s="5">
        <v>449.47</v>
      </c>
      <c r="E2658" s="5">
        <v>0</v>
      </c>
      <c r="F2658" s="3" t="s">
        <v>32</v>
      </c>
      <c r="G2658" s="3" t="s">
        <v>112</v>
      </c>
      <c r="H2658" s="4">
        <v>42822.655119490737</v>
      </c>
    </row>
    <row r="2659" spans="1:8" ht="114.75" x14ac:dyDescent="0.2">
      <c r="A2659" s="3" t="s">
        <v>211</v>
      </c>
      <c r="B2659" s="1">
        <v>42822</v>
      </c>
      <c r="C2659" s="3" t="s">
        <v>8</v>
      </c>
      <c r="D2659" s="5">
        <v>17.57</v>
      </c>
      <c r="E2659" s="5">
        <v>0</v>
      </c>
      <c r="F2659" s="3" t="s">
        <v>40</v>
      </c>
      <c r="G2659" s="3" t="s">
        <v>116</v>
      </c>
      <c r="H2659" s="4">
        <v>42823.414366863421</v>
      </c>
    </row>
    <row r="2660" spans="1:8" ht="114.75" x14ac:dyDescent="0.2">
      <c r="A2660" s="3" t="s">
        <v>211</v>
      </c>
      <c r="B2660" s="1">
        <v>42822</v>
      </c>
      <c r="C2660" s="3" t="s">
        <v>8</v>
      </c>
      <c r="D2660" s="5">
        <v>31.24</v>
      </c>
      <c r="E2660" s="5">
        <v>0</v>
      </c>
      <c r="F2660" s="3" t="s">
        <v>40</v>
      </c>
      <c r="G2660" s="3" t="s">
        <v>116</v>
      </c>
      <c r="H2660" s="4">
        <v>42823.414909247687</v>
      </c>
    </row>
    <row r="2661" spans="1:8" ht="114.75" x14ac:dyDescent="0.2">
      <c r="A2661" s="3" t="s">
        <v>211</v>
      </c>
      <c r="B2661" s="1">
        <v>42822</v>
      </c>
      <c r="C2661" s="3" t="s">
        <v>8</v>
      </c>
      <c r="D2661" s="5">
        <v>230.15</v>
      </c>
      <c r="E2661" s="5">
        <v>0</v>
      </c>
      <c r="F2661" s="3" t="s">
        <v>41</v>
      </c>
      <c r="G2661" s="3" t="s">
        <v>39</v>
      </c>
      <c r="H2661" s="4">
        <v>42823.480187673616</v>
      </c>
    </row>
    <row r="2662" spans="1:8" ht="114.75" x14ac:dyDescent="0.2">
      <c r="A2662" s="3" t="s">
        <v>211</v>
      </c>
      <c r="B2662" s="1">
        <v>42822</v>
      </c>
      <c r="C2662" s="3" t="s">
        <v>8</v>
      </c>
      <c r="D2662" s="5">
        <v>-230.15</v>
      </c>
      <c r="E2662" s="5">
        <v>230.15</v>
      </c>
      <c r="F2662" s="3" t="s">
        <v>41</v>
      </c>
      <c r="G2662" s="3" t="s">
        <v>39</v>
      </c>
      <c r="H2662" s="4">
        <v>42823.480187673616</v>
      </c>
    </row>
    <row r="2663" spans="1:8" ht="114.75" x14ac:dyDescent="0.2">
      <c r="A2663" s="3" t="s">
        <v>211</v>
      </c>
      <c r="B2663" s="1">
        <v>42822</v>
      </c>
      <c r="C2663" s="3" t="s">
        <v>8</v>
      </c>
      <c r="D2663" s="5">
        <v>51</v>
      </c>
      <c r="E2663" s="5">
        <v>0</v>
      </c>
      <c r="F2663" s="3" t="s">
        <v>40</v>
      </c>
      <c r="G2663" s="3" t="s">
        <v>39</v>
      </c>
      <c r="H2663" s="4">
        <v>42823.480187673616</v>
      </c>
    </row>
    <row r="2664" spans="1:8" ht="114.75" x14ac:dyDescent="0.2">
      <c r="A2664" s="3" t="s">
        <v>211</v>
      </c>
      <c r="B2664" s="1">
        <v>42822</v>
      </c>
      <c r="C2664" s="3" t="s">
        <v>8</v>
      </c>
      <c r="D2664" s="5">
        <v>-51</v>
      </c>
      <c r="E2664" s="5">
        <v>51</v>
      </c>
      <c r="F2664" s="3" t="s">
        <v>40</v>
      </c>
      <c r="G2664" s="3" t="s">
        <v>39</v>
      </c>
      <c r="H2664" s="4">
        <v>42823.480187673616</v>
      </c>
    </row>
    <row r="2665" spans="1:8" ht="114.75" x14ac:dyDescent="0.2">
      <c r="A2665" s="3" t="s">
        <v>211</v>
      </c>
      <c r="B2665" s="1">
        <v>42822</v>
      </c>
      <c r="C2665" s="3" t="s">
        <v>8</v>
      </c>
      <c r="D2665" s="5">
        <v>51</v>
      </c>
      <c r="E2665" s="5">
        <v>0</v>
      </c>
      <c r="F2665" s="3" t="s">
        <v>40</v>
      </c>
      <c r="G2665" s="3" t="s">
        <v>39</v>
      </c>
      <c r="H2665" s="4">
        <v>42823.480187673616</v>
      </c>
    </row>
    <row r="2666" spans="1:8" ht="114.75" x14ac:dyDescent="0.2">
      <c r="A2666" s="3" t="s">
        <v>211</v>
      </c>
      <c r="B2666" s="1">
        <v>42822</v>
      </c>
      <c r="C2666" s="3" t="s">
        <v>8</v>
      </c>
      <c r="D2666" s="5">
        <v>-51</v>
      </c>
      <c r="E2666" s="5">
        <v>51</v>
      </c>
      <c r="F2666" s="3" t="s">
        <v>40</v>
      </c>
      <c r="G2666" s="3" t="s">
        <v>39</v>
      </c>
      <c r="H2666" s="4">
        <v>42823.480187673616</v>
      </c>
    </row>
    <row r="2667" spans="1:8" ht="114.75" x14ac:dyDescent="0.2">
      <c r="A2667" s="3" t="s">
        <v>211</v>
      </c>
      <c r="B2667" s="1">
        <v>42822</v>
      </c>
      <c r="C2667" s="3" t="s">
        <v>8</v>
      </c>
      <c r="D2667" s="5">
        <v>14</v>
      </c>
      <c r="E2667" s="5">
        <v>0</v>
      </c>
      <c r="F2667" s="3" t="s">
        <v>38</v>
      </c>
      <c r="G2667" s="3" t="s">
        <v>39</v>
      </c>
      <c r="H2667" s="4">
        <v>42823.480187673616</v>
      </c>
    </row>
    <row r="2668" spans="1:8" ht="114.75" x14ac:dyDescent="0.2">
      <c r="A2668" s="3" t="s">
        <v>211</v>
      </c>
      <c r="B2668" s="1">
        <v>42822</v>
      </c>
      <c r="C2668" s="3" t="s">
        <v>8</v>
      </c>
      <c r="D2668" s="5">
        <v>-14</v>
      </c>
      <c r="E2668" s="5">
        <v>14</v>
      </c>
      <c r="F2668" s="3" t="s">
        <v>38</v>
      </c>
      <c r="G2668" s="3" t="s">
        <v>39</v>
      </c>
      <c r="H2668" s="4">
        <v>42823.480187673616</v>
      </c>
    </row>
    <row r="2669" spans="1:8" ht="114.75" x14ac:dyDescent="0.2">
      <c r="A2669" s="3" t="s">
        <v>208</v>
      </c>
      <c r="B2669" s="1">
        <v>42821</v>
      </c>
      <c r="C2669" s="3" t="s">
        <v>8</v>
      </c>
      <c r="D2669" s="5">
        <v>255.73</v>
      </c>
      <c r="E2669" s="5">
        <v>0</v>
      </c>
      <c r="F2669" s="3" t="s">
        <v>41</v>
      </c>
      <c r="G2669" s="3" t="s">
        <v>39</v>
      </c>
      <c r="H2669" s="4">
        <v>42823.481880173611</v>
      </c>
    </row>
    <row r="2670" spans="1:8" ht="114.75" x14ac:dyDescent="0.2">
      <c r="A2670" s="3" t="s">
        <v>208</v>
      </c>
      <c r="B2670" s="1">
        <v>42821</v>
      </c>
      <c r="C2670" s="3" t="s">
        <v>8</v>
      </c>
      <c r="D2670" s="5">
        <v>-255.73</v>
      </c>
      <c r="E2670" s="5">
        <v>255.73</v>
      </c>
      <c r="F2670" s="3" t="s">
        <v>41</v>
      </c>
      <c r="G2670" s="3" t="s">
        <v>39</v>
      </c>
      <c r="H2670" s="4">
        <v>42823.481880173611</v>
      </c>
    </row>
    <row r="2671" spans="1:8" ht="114.75" x14ac:dyDescent="0.2">
      <c r="A2671" s="3" t="s">
        <v>211</v>
      </c>
      <c r="B2671" s="1">
        <v>42822</v>
      </c>
      <c r="C2671" s="3" t="s">
        <v>8</v>
      </c>
      <c r="D2671" s="5">
        <v>154.1</v>
      </c>
      <c r="E2671" s="5">
        <v>0</v>
      </c>
      <c r="F2671" s="3" t="s">
        <v>14</v>
      </c>
      <c r="G2671" s="3" t="s">
        <v>94</v>
      </c>
      <c r="H2671" s="4">
        <v>42823.519610717594</v>
      </c>
    </row>
    <row r="2672" spans="1:8" ht="114.75" x14ac:dyDescent="0.2">
      <c r="A2672" s="3" t="s">
        <v>192</v>
      </c>
      <c r="B2672" s="1">
        <v>42807</v>
      </c>
      <c r="C2672" s="3" t="s">
        <v>8</v>
      </c>
      <c r="D2672" s="5">
        <v>25.68</v>
      </c>
      <c r="E2672" s="5">
        <v>0</v>
      </c>
      <c r="F2672" s="3" t="s">
        <v>13</v>
      </c>
      <c r="G2672" s="3" t="s">
        <v>23</v>
      </c>
      <c r="H2672" s="4">
        <v>42823.601545775462</v>
      </c>
    </row>
    <row r="2673" spans="1:8" ht="114.75" x14ac:dyDescent="0.2">
      <c r="A2673" s="3" t="s">
        <v>192</v>
      </c>
      <c r="B2673" s="1">
        <v>42807</v>
      </c>
      <c r="C2673" s="3" t="s">
        <v>8</v>
      </c>
      <c r="D2673" s="5">
        <v>37.450000000000003</v>
      </c>
      <c r="E2673" s="5">
        <v>0</v>
      </c>
      <c r="F2673" s="3" t="s">
        <v>13</v>
      </c>
      <c r="G2673" s="3" t="s">
        <v>23</v>
      </c>
      <c r="H2673" s="4">
        <v>42823.601545775462</v>
      </c>
    </row>
    <row r="2674" spans="1:8" ht="114.75" x14ac:dyDescent="0.2">
      <c r="A2674" s="3" t="s">
        <v>192</v>
      </c>
      <c r="B2674" s="1">
        <v>42807</v>
      </c>
      <c r="C2674" s="3" t="s">
        <v>8</v>
      </c>
      <c r="D2674" s="5">
        <v>25.68</v>
      </c>
      <c r="E2674" s="5">
        <v>0</v>
      </c>
      <c r="F2674" s="3" t="s">
        <v>13</v>
      </c>
      <c r="G2674" s="3" t="s">
        <v>23</v>
      </c>
      <c r="H2674" s="4">
        <v>42823.601545775462</v>
      </c>
    </row>
    <row r="2675" spans="1:8" ht="114.75" x14ac:dyDescent="0.2">
      <c r="A2675" s="3" t="s">
        <v>192</v>
      </c>
      <c r="B2675" s="1">
        <v>42807</v>
      </c>
      <c r="C2675" s="3" t="s">
        <v>8</v>
      </c>
      <c r="D2675" s="5">
        <v>25.68</v>
      </c>
      <c r="E2675" s="5">
        <v>0</v>
      </c>
      <c r="F2675" s="3" t="s">
        <v>13</v>
      </c>
      <c r="G2675" s="3" t="s">
        <v>23</v>
      </c>
      <c r="H2675" s="4">
        <v>42823.601545775462</v>
      </c>
    </row>
    <row r="2676" spans="1:8" ht="114.75" x14ac:dyDescent="0.2">
      <c r="A2676" s="3" t="s">
        <v>192</v>
      </c>
      <c r="B2676" s="1">
        <v>42807</v>
      </c>
      <c r="C2676" s="3" t="s">
        <v>8</v>
      </c>
      <c r="D2676" s="5">
        <v>25.68</v>
      </c>
      <c r="E2676" s="5">
        <v>0</v>
      </c>
      <c r="F2676" s="3" t="s">
        <v>13</v>
      </c>
      <c r="G2676" s="3" t="s">
        <v>23</v>
      </c>
      <c r="H2676" s="4">
        <v>42823.601545775462</v>
      </c>
    </row>
    <row r="2677" spans="1:8" ht="114.75" x14ac:dyDescent="0.2">
      <c r="A2677" s="3" t="s">
        <v>192</v>
      </c>
      <c r="B2677" s="1">
        <v>42807</v>
      </c>
      <c r="C2677" s="3" t="s">
        <v>8</v>
      </c>
      <c r="D2677" s="5">
        <v>25.68</v>
      </c>
      <c r="E2677" s="5">
        <v>0</v>
      </c>
      <c r="F2677" s="3" t="s">
        <v>13</v>
      </c>
      <c r="G2677" s="3" t="s">
        <v>23</v>
      </c>
      <c r="H2677" s="4">
        <v>42823.601545775462</v>
      </c>
    </row>
    <row r="2678" spans="1:8" ht="114.75" x14ac:dyDescent="0.2">
      <c r="A2678" s="3" t="s">
        <v>211</v>
      </c>
      <c r="B2678" s="1">
        <v>42822</v>
      </c>
      <c r="C2678" s="3" t="s">
        <v>8</v>
      </c>
      <c r="D2678" s="5">
        <v>24.18</v>
      </c>
      <c r="E2678" s="5">
        <v>0</v>
      </c>
      <c r="F2678" s="3" t="s">
        <v>13</v>
      </c>
      <c r="G2678" s="3" t="s">
        <v>195</v>
      </c>
      <c r="H2678" s="4">
        <v>42823.605583877317</v>
      </c>
    </row>
    <row r="2679" spans="1:8" ht="114.75" x14ac:dyDescent="0.2">
      <c r="A2679" s="3" t="s">
        <v>211</v>
      </c>
      <c r="B2679" s="1">
        <v>42822</v>
      </c>
      <c r="C2679" s="3" t="s">
        <v>8</v>
      </c>
      <c r="D2679" s="5">
        <v>3.23</v>
      </c>
      <c r="E2679" s="5">
        <v>0</v>
      </c>
      <c r="F2679" s="3" t="s">
        <v>11</v>
      </c>
      <c r="G2679" s="3" t="s">
        <v>195</v>
      </c>
      <c r="H2679" s="4">
        <v>42823.605583877317</v>
      </c>
    </row>
    <row r="2680" spans="1:8" ht="114.75" x14ac:dyDescent="0.2">
      <c r="A2680" s="3" t="s">
        <v>211</v>
      </c>
      <c r="B2680" s="1">
        <v>42822</v>
      </c>
      <c r="C2680" s="3" t="s">
        <v>8</v>
      </c>
      <c r="D2680" s="5">
        <v>5.87</v>
      </c>
      <c r="E2680" s="5">
        <v>0</v>
      </c>
      <c r="F2680" s="3" t="s">
        <v>11</v>
      </c>
      <c r="G2680" s="3" t="s">
        <v>195</v>
      </c>
      <c r="H2680" s="4">
        <v>42823.605583877317</v>
      </c>
    </row>
    <row r="2681" spans="1:8" ht="114.75" x14ac:dyDescent="0.2">
      <c r="A2681" s="3" t="s">
        <v>211</v>
      </c>
      <c r="B2681" s="1">
        <v>42822</v>
      </c>
      <c r="C2681" s="3" t="s">
        <v>8</v>
      </c>
      <c r="D2681" s="5">
        <v>5.9</v>
      </c>
      <c r="E2681" s="5">
        <v>0</v>
      </c>
      <c r="F2681" s="3" t="s">
        <v>11</v>
      </c>
      <c r="G2681" s="3" t="s">
        <v>195</v>
      </c>
      <c r="H2681" s="4">
        <v>42823.605583877317</v>
      </c>
    </row>
    <row r="2682" spans="1:8" ht="114.75" x14ac:dyDescent="0.2">
      <c r="A2682" s="3" t="s">
        <v>211</v>
      </c>
      <c r="B2682" s="1">
        <v>42822</v>
      </c>
      <c r="C2682" s="3" t="s">
        <v>8</v>
      </c>
      <c r="D2682" s="5">
        <v>6.01</v>
      </c>
      <c r="E2682" s="5">
        <v>0</v>
      </c>
      <c r="F2682" s="3" t="s">
        <v>11</v>
      </c>
      <c r="G2682" s="3" t="s">
        <v>195</v>
      </c>
      <c r="H2682" s="4">
        <v>42823.605583877317</v>
      </c>
    </row>
    <row r="2683" spans="1:8" ht="114.75" x14ac:dyDescent="0.2">
      <c r="A2683" s="3" t="s">
        <v>211</v>
      </c>
      <c r="B2683" s="1">
        <v>42822</v>
      </c>
      <c r="C2683" s="3" t="s">
        <v>8</v>
      </c>
      <c r="D2683" s="5">
        <v>4.1900000000000004</v>
      </c>
      <c r="E2683" s="5">
        <v>0</v>
      </c>
      <c r="F2683" s="3" t="s">
        <v>11</v>
      </c>
      <c r="G2683" s="3" t="s">
        <v>195</v>
      </c>
      <c r="H2683" s="4">
        <v>42823.605583877317</v>
      </c>
    </row>
    <row r="2684" spans="1:8" ht="114.75" x14ac:dyDescent="0.2">
      <c r="A2684" s="3" t="s">
        <v>211</v>
      </c>
      <c r="B2684" s="1">
        <v>42822</v>
      </c>
      <c r="C2684" s="3" t="s">
        <v>8</v>
      </c>
      <c r="D2684" s="5">
        <v>5.9</v>
      </c>
      <c r="E2684" s="5">
        <v>0</v>
      </c>
      <c r="F2684" s="3" t="s">
        <v>11</v>
      </c>
      <c r="G2684" s="3" t="s">
        <v>195</v>
      </c>
      <c r="H2684" s="4">
        <v>42823.605583877317</v>
      </c>
    </row>
    <row r="2685" spans="1:8" ht="114.75" x14ac:dyDescent="0.2">
      <c r="A2685" s="3" t="s">
        <v>211</v>
      </c>
      <c r="B2685" s="1">
        <v>42822</v>
      </c>
      <c r="C2685" s="3" t="s">
        <v>8</v>
      </c>
      <c r="D2685" s="5">
        <v>5.9</v>
      </c>
      <c r="E2685" s="5">
        <v>0</v>
      </c>
      <c r="F2685" s="3" t="s">
        <v>11</v>
      </c>
      <c r="G2685" s="3" t="s">
        <v>195</v>
      </c>
      <c r="H2685" s="4">
        <v>42823.605583877317</v>
      </c>
    </row>
    <row r="2686" spans="1:8" ht="114.75" x14ac:dyDescent="0.2">
      <c r="A2686" s="3" t="s">
        <v>211</v>
      </c>
      <c r="B2686" s="1">
        <v>42822</v>
      </c>
      <c r="C2686" s="3" t="s">
        <v>8</v>
      </c>
      <c r="D2686" s="5">
        <v>5.9</v>
      </c>
      <c r="E2686" s="5">
        <v>0</v>
      </c>
      <c r="F2686" s="3" t="s">
        <v>11</v>
      </c>
      <c r="G2686" s="3" t="s">
        <v>195</v>
      </c>
      <c r="H2686" s="4">
        <v>42823.605583877317</v>
      </c>
    </row>
    <row r="2687" spans="1:8" ht="114.75" x14ac:dyDescent="0.2">
      <c r="A2687" s="3" t="s">
        <v>211</v>
      </c>
      <c r="B2687" s="1">
        <v>42822</v>
      </c>
      <c r="C2687" s="3" t="s">
        <v>8</v>
      </c>
      <c r="D2687" s="5">
        <v>3.43</v>
      </c>
      <c r="E2687" s="5">
        <v>0</v>
      </c>
      <c r="F2687" s="3" t="s">
        <v>11</v>
      </c>
      <c r="G2687" s="3" t="s">
        <v>195</v>
      </c>
      <c r="H2687" s="4">
        <v>42823.605583877317</v>
      </c>
    </row>
    <row r="2688" spans="1:8" ht="114.75" x14ac:dyDescent="0.2">
      <c r="A2688" s="3" t="s">
        <v>211</v>
      </c>
      <c r="B2688" s="1">
        <v>42822</v>
      </c>
      <c r="C2688" s="3" t="s">
        <v>8</v>
      </c>
      <c r="D2688" s="5">
        <v>10.029999999999999</v>
      </c>
      <c r="E2688" s="5">
        <v>0</v>
      </c>
      <c r="F2688" s="3" t="s">
        <v>11</v>
      </c>
      <c r="G2688" s="3" t="s">
        <v>195</v>
      </c>
      <c r="H2688" s="4">
        <v>42823.605583877317</v>
      </c>
    </row>
    <row r="2689" spans="1:8" ht="114.75" x14ac:dyDescent="0.2">
      <c r="A2689" s="3" t="s">
        <v>211</v>
      </c>
      <c r="B2689" s="1">
        <v>42822</v>
      </c>
      <c r="C2689" s="3" t="s">
        <v>8</v>
      </c>
      <c r="D2689" s="5">
        <v>24.18</v>
      </c>
      <c r="E2689" s="5">
        <v>0</v>
      </c>
      <c r="F2689" s="3" t="s">
        <v>13</v>
      </c>
      <c r="G2689" s="3" t="s">
        <v>195</v>
      </c>
      <c r="H2689" s="4">
        <v>42823.605583877317</v>
      </c>
    </row>
    <row r="2690" spans="1:8" ht="114.75" x14ac:dyDescent="0.2">
      <c r="A2690" s="3" t="s">
        <v>211</v>
      </c>
      <c r="B2690" s="1">
        <v>42822</v>
      </c>
      <c r="C2690" s="3" t="s">
        <v>8</v>
      </c>
      <c r="D2690" s="5">
        <v>24.18</v>
      </c>
      <c r="E2690" s="5">
        <v>0</v>
      </c>
      <c r="F2690" s="3" t="s">
        <v>13</v>
      </c>
      <c r="G2690" s="3" t="s">
        <v>195</v>
      </c>
      <c r="H2690" s="4">
        <v>42823.605583877317</v>
      </c>
    </row>
    <row r="2691" spans="1:8" ht="114.75" x14ac:dyDescent="0.2">
      <c r="A2691" s="3" t="s">
        <v>211</v>
      </c>
      <c r="B2691" s="1">
        <v>42822</v>
      </c>
      <c r="C2691" s="3" t="s">
        <v>8</v>
      </c>
      <c r="D2691" s="5">
        <v>24.18</v>
      </c>
      <c r="E2691" s="5">
        <v>0</v>
      </c>
      <c r="F2691" s="3" t="s">
        <v>13</v>
      </c>
      <c r="G2691" s="3" t="s">
        <v>195</v>
      </c>
      <c r="H2691" s="4">
        <v>42823.605583877317</v>
      </c>
    </row>
    <row r="2692" spans="1:8" ht="114.75" x14ac:dyDescent="0.2">
      <c r="A2692" s="3" t="s">
        <v>211</v>
      </c>
      <c r="B2692" s="1">
        <v>42822</v>
      </c>
      <c r="C2692" s="3" t="s">
        <v>8</v>
      </c>
      <c r="D2692" s="5">
        <v>24.18</v>
      </c>
      <c r="E2692" s="5">
        <v>0</v>
      </c>
      <c r="F2692" s="3" t="s">
        <v>13</v>
      </c>
      <c r="G2692" s="3" t="s">
        <v>195</v>
      </c>
      <c r="H2692" s="4">
        <v>42823.605583877317</v>
      </c>
    </row>
    <row r="2693" spans="1:8" ht="114.75" x14ac:dyDescent="0.2">
      <c r="A2693" s="3" t="s">
        <v>211</v>
      </c>
      <c r="B2693" s="1">
        <v>42822</v>
      </c>
      <c r="C2693" s="3" t="s">
        <v>8</v>
      </c>
      <c r="D2693" s="5">
        <v>24.18</v>
      </c>
      <c r="E2693" s="5">
        <v>0</v>
      </c>
      <c r="F2693" s="3" t="s">
        <v>13</v>
      </c>
      <c r="G2693" s="3" t="s">
        <v>195</v>
      </c>
      <c r="H2693" s="4">
        <v>42823.605583877317</v>
      </c>
    </row>
    <row r="2694" spans="1:8" ht="114.75" x14ac:dyDescent="0.2">
      <c r="A2694" s="3" t="s">
        <v>211</v>
      </c>
      <c r="B2694" s="1">
        <v>42822</v>
      </c>
      <c r="C2694" s="3" t="s">
        <v>8</v>
      </c>
      <c r="D2694" s="5">
        <v>24.18</v>
      </c>
      <c r="E2694" s="5">
        <v>0</v>
      </c>
      <c r="F2694" s="3" t="s">
        <v>13</v>
      </c>
      <c r="G2694" s="3" t="s">
        <v>195</v>
      </c>
      <c r="H2694" s="4">
        <v>42823.605583877317</v>
      </c>
    </row>
    <row r="2695" spans="1:8" ht="114.75" x14ac:dyDescent="0.2">
      <c r="A2695" s="3" t="s">
        <v>211</v>
      </c>
      <c r="B2695" s="1">
        <v>42822</v>
      </c>
      <c r="C2695" s="3" t="s">
        <v>8</v>
      </c>
      <c r="D2695" s="5">
        <v>24.18</v>
      </c>
      <c r="E2695" s="5">
        <v>0</v>
      </c>
      <c r="F2695" s="3" t="s">
        <v>13</v>
      </c>
      <c r="G2695" s="3" t="s">
        <v>195</v>
      </c>
      <c r="H2695" s="4">
        <v>42823.605583877317</v>
      </c>
    </row>
    <row r="2696" spans="1:8" ht="114.75" x14ac:dyDescent="0.2">
      <c r="A2696" s="3" t="s">
        <v>211</v>
      </c>
      <c r="B2696" s="1">
        <v>42822</v>
      </c>
      <c r="C2696" s="3" t="s">
        <v>8</v>
      </c>
      <c r="D2696" s="5">
        <v>24.18</v>
      </c>
      <c r="E2696" s="5">
        <v>0</v>
      </c>
      <c r="F2696" s="3" t="s">
        <v>13</v>
      </c>
      <c r="G2696" s="3" t="s">
        <v>195</v>
      </c>
      <c r="H2696" s="4">
        <v>42823.605583877317</v>
      </c>
    </row>
    <row r="2697" spans="1:8" ht="114.75" x14ac:dyDescent="0.2">
      <c r="A2697" s="3" t="s">
        <v>211</v>
      </c>
      <c r="B2697" s="1">
        <v>42822</v>
      </c>
      <c r="C2697" s="3" t="s">
        <v>8</v>
      </c>
      <c r="D2697" s="5">
        <v>24.18</v>
      </c>
      <c r="E2697" s="5">
        <v>0</v>
      </c>
      <c r="F2697" s="3" t="s">
        <v>13</v>
      </c>
      <c r="G2697" s="3" t="s">
        <v>195</v>
      </c>
      <c r="H2697" s="4">
        <v>42823.605583877317</v>
      </c>
    </row>
    <row r="2698" spans="1:8" ht="114.75" x14ac:dyDescent="0.2">
      <c r="A2698" s="3" t="s">
        <v>211</v>
      </c>
      <c r="B2698" s="1">
        <v>42822</v>
      </c>
      <c r="C2698" s="3" t="s">
        <v>8</v>
      </c>
      <c r="D2698" s="5">
        <v>24.18</v>
      </c>
      <c r="E2698" s="5">
        <v>0</v>
      </c>
      <c r="F2698" s="3" t="s">
        <v>13</v>
      </c>
      <c r="G2698" s="3" t="s">
        <v>195</v>
      </c>
      <c r="H2698" s="4">
        <v>42823.605583877317</v>
      </c>
    </row>
    <row r="2699" spans="1:8" ht="114.75" x14ac:dyDescent="0.2">
      <c r="A2699" s="3" t="s">
        <v>211</v>
      </c>
      <c r="B2699" s="1">
        <v>42822</v>
      </c>
      <c r="C2699" s="3" t="s">
        <v>8</v>
      </c>
      <c r="D2699" s="5">
        <v>24.18</v>
      </c>
      <c r="E2699" s="5">
        <v>0</v>
      </c>
      <c r="F2699" s="3" t="s">
        <v>13</v>
      </c>
      <c r="G2699" s="3" t="s">
        <v>195</v>
      </c>
      <c r="H2699" s="4">
        <v>42823.605583877317</v>
      </c>
    </row>
    <row r="2700" spans="1:8" ht="114.75" x14ac:dyDescent="0.2">
      <c r="A2700" s="3" t="s">
        <v>211</v>
      </c>
      <c r="B2700" s="1">
        <v>42822</v>
      </c>
      <c r="C2700" s="3" t="s">
        <v>8</v>
      </c>
      <c r="D2700" s="5">
        <v>24.18</v>
      </c>
      <c r="E2700" s="5">
        <v>0</v>
      </c>
      <c r="F2700" s="3" t="s">
        <v>13</v>
      </c>
      <c r="G2700" s="3" t="s">
        <v>195</v>
      </c>
      <c r="H2700" s="4">
        <v>42823.605583877317</v>
      </c>
    </row>
    <row r="2701" spans="1:8" ht="114.75" x14ac:dyDescent="0.2">
      <c r="A2701" s="3" t="s">
        <v>211</v>
      </c>
      <c r="B2701" s="1">
        <v>42822</v>
      </c>
      <c r="C2701" s="3" t="s">
        <v>8</v>
      </c>
      <c r="D2701" s="5">
        <v>24.18</v>
      </c>
      <c r="E2701" s="5">
        <v>0</v>
      </c>
      <c r="F2701" s="3" t="s">
        <v>13</v>
      </c>
      <c r="G2701" s="3" t="s">
        <v>195</v>
      </c>
      <c r="H2701" s="4">
        <v>42823.605583877317</v>
      </c>
    </row>
    <row r="2702" spans="1:8" ht="114.75" x14ac:dyDescent="0.2">
      <c r="A2702" s="3" t="s">
        <v>206</v>
      </c>
      <c r="B2702" s="1">
        <v>42823</v>
      </c>
      <c r="C2702" s="3" t="s">
        <v>8</v>
      </c>
      <c r="D2702" s="5">
        <v>39.590000000000003</v>
      </c>
      <c r="E2702" s="5">
        <v>0</v>
      </c>
      <c r="F2702" s="3" t="s">
        <v>13</v>
      </c>
      <c r="G2702" s="3" t="s">
        <v>195</v>
      </c>
      <c r="H2702" s="4">
        <v>42823.60705387732</v>
      </c>
    </row>
    <row r="2703" spans="1:8" ht="114.75" x14ac:dyDescent="0.2">
      <c r="A2703" s="3" t="s">
        <v>206</v>
      </c>
      <c r="B2703" s="1">
        <v>42823</v>
      </c>
      <c r="C2703" s="3" t="s">
        <v>8</v>
      </c>
      <c r="D2703" s="5">
        <v>39.590000000000003</v>
      </c>
      <c r="E2703" s="5">
        <v>0</v>
      </c>
      <c r="F2703" s="3" t="s">
        <v>13</v>
      </c>
      <c r="G2703" s="3" t="s">
        <v>195</v>
      </c>
      <c r="H2703" s="4">
        <v>42823.60705387732</v>
      </c>
    </row>
    <row r="2704" spans="1:8" ht="114.75" x14ac:dyDescent="0.2">
      <c r="A2704" s="3" t="s">
        <v>206</v>
      </c>
      <c r="B2704" s="1">
        <v>42823</v>
      </c>
      <c r="C2704" s="3" t="s">
        <v>8</v>
      </c>
      <c r="D2704" s="5">
        <v>39.590000000000003</v>
      </c>
      <c r="E2704" s="5">
        <v>0</v>
      </c>
      <c r="F2704" s="3" t="s">
        <v>13</v>
      </c>
      <c r="G2704" s="3" t="s">
        <v>195</v>
      </c>
      <c r="H2704" s="4">
        <v>42823.60705387732</v>
      </c>
    </row>
    <row r="2705" spans="1:8" ht="114.75" x14ac:dyDescent="0.2">
      <c r="A2705" s="3" t="s">
        <v>206</v>
      </c>
      <c r="B2705" s="1">
        <v>42823</v>
      </c>
      <c r="C2705" s="3" t="s">
        <v>8</v>
      </c>
      <c r="D2705" s="5">
        <v>39.590000000000003</v>
      </c>
      <c r="E2705" s="5">
        <v>0</v>
      </c>
      <c r="F2705" s="3" t="s">
        <v>13</v>
      </c>
      <c r="G2705" s="3" t="s">
        <v>195</v>
      </c>
      <c r="H2705" s="4">
        <v>42823.60705387732</v>
      </c>
    </row>
    <row r="2706" spans="1:8" ht="114.75" x14ac:dyDescent="0.2">
      <c r="A2706" s="3" t="s">
        <v>206</v>
      </c>
      <c r="B2706" s="1">
        <v>42823</v>
      </c>
      <c r="C2706" s="3" t="s">
        <v>8</v>
      </c>
      <c r="D2706" s="5">
        <v>39.590000000000003</v>
      </c>
      <c r="E2706" s="5">
        <v>0</v>
      </c>
      <c r="F2706" s="3" t="s">
        <v>13</v>
      </c>
      <c r="G2706" s="3" t="s">
        <v>195</v>
      </c>
      <c r="H2706" s="4">
        <v>42823.60705387732</v>
      </c>
    </row>
    <row r="2707" spans="1:8" ht="114.75" x14ac:dyDescent="0.2">
      <c r="A2707" s="3" t="s">
        <v>206</v>
      </c>
      <c r="B2707" s="1">
        <v>42823</v>
      </c>
      <c r="C2707" s="3" t="s">
        <v>8</v>
      </c>
      <c r="D2707" s="5">
        <v>39.590000000000003</v>
      </c>
      <c r="E2707" s="5">
        <v>0</v>
      </c>
      <c r="F2707" s="3" t="s">
        <v>13</v>
      </c>
      <c r="G2707" s="3" t="s">
        <v>195</v>
      </c>
      <c r="H2707" s="4">
        <v>42823.60705387732</v>
      </c>
    </row>
    <row r="2708" spans="1:8" ht="114.75" x14ac:dyDescent="0.2">
      <c r="A2708" s="3" t="s">
        <v>206</v>
      </c>
      <c r="B2708" s="1">
        <v>42823</v>
      </c>
      <c r="C2708" s="3" t="s">
        <v>8</v>
      </c>
      <c r="D2708" s="5">
        <v>39.590000000000003</v>
      </c>
      <c r="E2708" s="5">
        <v>0</v>
      </c>
      <c r="F2708" s="3" t="s">
        <v>13</v>
      </c>
      <c r="G2708" s="3" t="s">
        <v>195</v>
      </c>
      <c r="H2708" s="4">
        <v>42823.60705387732</v>
      </c>
    </row>
    <row r="2709" spans="1:8" ht="114.75" x14ac:dyDescent="0.2">
      <c r="A2709" s="3" t="s">
        <v>206</v>
      </c>
      <c r="B2709" s="1">
        <v>42823</v>
      </c>
      <c r="C2709" s="3" t="s">
        <v>8</v>
      </c>
      <c r="D2709" s="5">
        <v>39.590000000000003</v>
      </c>
      <c r="E2709" s="5">
        <v>0</v>
      </c>
      <c r="F2709" s="3" t="s">
        <v>13</v>
      </c>
      <c r="G2709" s="3" t="s">
        <v>195</v>
      </c>
      <c r="H2709" s="4">
        <v>42823.60705387732</v>
      </c>
    </row>
    <row r="2710" spans="1:8" ht="114.75" x14ac:dyDescent="0.2">
      <c r="A2710" s="3" t="s">
        <v>206</v>
      </c>
      <c r="B2710" s="1">
        <v>42823</v>
      </c>
      <c r="C2710" s="3" t="s">
        <v>8</v>
      </c>
      <c r="D2710" s="5">
        <v>39.590000000000003</v>
      </c>
      <c r="E2710" s="5">
        <v>0</v>
      </c>
      <c r="F2710" s="3" t="s">
        <v>13</v>
      </c>
      <c r="G2710" s="3" t="s">
        <v>195</v>
      </c>
      <c r="H2710" s="4">
        <v>42823.60705387732</v>
      </c>
    </row>
    <row r="2711" spans="1:8" ht="114.75" x14ac:dyDescent="0.2">
      <c r="A2711" s="3" t="s">
        <v>206</v>
      </c>
      <c r="B2711" s="1">
        <v>42823</v>
      </c>
      <c r="C2711" s="3" t="s">
        <v>8</v>
      </c>
      <c r="D2711" s="5">
        <v>39.590000000000003</v>
      </c>
      <c r="E2711" s="5">
        <v>0</v>
      </c>
      <c r="F2711" s="3" t="s">
        <v>13</v>
      </c>
      <c r="G2711" s="3" t="s">
        <v>195</v>
      </c>
      <c r="H2711" s="4">
        <v>42823.60705387732</v>
      </c>
    </row>
    <row r="2712" spans="1:8" ht="114.75" x14ac:dyDescent="0.2">
      <c r="A2712" s="3" t="s">
        <v>206</v>
      </c>
      <c r="B2712" s="1">
        <v>42823</v>
      </c>
      <c r="C2712" s="3" t="s">
        <v>8</v>
      </c>
      <c r="D2712" s="5">
        <v>39.590000000000003</v>
      </c>
      <c r="E2712" s="5">
        <v>0</v>
      </c>
      <c r="F2712" s="3" t="s">
        <v>13</v>
      </c>
      <c r="G2712" s="3" t="s">
        <v>195</v>
      </c>
      <c r="H2712" s="4">
        <v>42823.60705387732</v>
      </c>
    </row>
    <row r="2713" spans="1:8" ht="114.75" x14ac:dyDescent="0.2">
      <c r="A2713" s="3" t="s">
        <v>206</v>
      </c>
      <c r="B2713" s="1">
        <v>42823</v>
      </c>
      <c r="C2713" s="3" t="s">
        <v>8</v>
      </c>
      <c r="D2713" s="5">
        <v>39.590000000000003</v>
      </c>
      <c r="E2713" s="5">
        <v>0</v>
      </c>
      <c r="F2713" s="3" t="s">
        <v>13</v>
      </c>
      <c r="G2713" s="3" t="s">
        <v>195</v>
      </c>
      <c r="H2713" s="4">
        <v>42823.60705387732</v>
      </c>
    </row>
    <row r="2714" spans="1:8" ht="114.75" x14ac:dyDescent="0.2">
      <c r="A2714" s="3" t="s">
        <v>206</v>
      </c>
      <c r="B2714" s="1">
        <v>42823</v>
      </c>
      <c r="C2714" s="3" t="s">
        <v>8</v>
      </c>
      <c r="D2714" s="5">
        <v>39.590000000000003</v>
      </c>
      <c r="E2714" s="5">
        <v>0</v>
      </c>
      <c r="F2714" s="3" t="s">
        <v>13</v>
      </c>
      <c r="G2714" s="3" t="s">
        <v>195</v>
      </c>
      <c r="H2714" s="4">
        <v>42823.60705387732</v>
      </c>
    </row>
    <row r="2715" spans="1:8" ht="114.75" x14ac:dyDescent="0.2">
      <c r="A2715" s="3" t="s">
        <v>191</v>
      </c>
      <c r="B2715" s="1">
        <v>42804</v>
      </c>
      <c r="C2715" s="3" t="s">
        <v>8</v>
      </c>
      <c r="D2715" s="5">
        <v>25</v>
      </c>
      <c r="E2715" s="5">
        <v>0</v>
      </c>
      <c r="F2715" s="3" t="s">
        <v>40</v>
      </c>
      <c r="G2715" s="3" t="s">
        <v>72</v>
      </c>
      <c r="H2715" s="4">
        <v>42824.349299212961</v>
      </c>
    </row>
    <row r="2716" spans="1:8" ht="114.75" x14ac:dyDescent="0.2">
      <c r="A2716" s="3" t="s">
        <v>191</v>
      </c>
      <c r="B2716" s="1">
        <v>42804</v>
      </c>
      <c r="C2716" s="3" t="s">
        <v>8</v>
      </c>
      <c r="D2716" s="5">
        <v>223.63</v>
      </c>
      <c r="E2716" s="5">
        <v>0</v>
      </c>
      <c r="F2716" s="3" t="s">
        <v>13</v>
      </c>
      <c r="G2716" s="3" t="s">
        <v>72</v>
      </c>
      <c r="H2716" s="4">
        <v>42824.349299212961</v>
      </c>
    </row>
    <row r="2717" spans="1:8" ht="114.75" x14ac:dyDescent="0.2">
      <c r="A2717" s="3" t="s">
        <v>191</v>
      </c>
      <c r="B2717" s="1">
        <v>42804</v>
      </c>
      <c r="C2717" s="3" t="s">
        <v>8</v>
      </c>
      <c r="D2717" s="5">
        <v>18.87</v>
      </c>
      <c r="E2717" s="5">
        <v>0</v>
      </c>
      <c r="F2717" s="3" t="s">
        <v>40</v>
      </c>
      <c r="G2717" s="3" t="s">
        <v>72</v>
      </c>
      <c r="H2717" s="4">
        <v>42824.349299212961</v>
      </c>
    </row>
    <row r="2718" spans="1:8" ht="114.75" x14ac:dyDescent="0.2">
      <c r="A2718" s="3" t="s">
        <v>205</v>
      </c>
      <c r="B2718" s="1">
        <v>42818</v>
      </c>
      <c r="C2718" s="3" t="s">
        <v>8</v>
      </c>
      <c r="D2718" s="5">
        <v>8.6</v>
      </c>
      <c r="E2718" s="5">
        <v>0</v>
      </c>
      <c r="F2718" s="3" t="s">
        <v>11</v>
      </c>
      <c r="G2718" s="3" t="s">
        <v>23</v>
      </c>
      <c r="H2718" s="4">
        <v>42824.352292118056</v>
      </c>
    </row>
    <row r="2719" spans="1:8" ht="114.75" x14ac:dyDescent="0.2">
      <c r="A2719" s="3" t="s">
        <v>205</v>
      </c>
      <c r="B2719" s="1">
        <v>42818</v>
      </c>
      <c r="C2719" s="3" t="s">
        <v>8</v>
      </c>
      <c r="D2719" s="5">
        <v>50.29</v>
      </c>
      <c r="E2719" s="5">
        <v>0</v>
      </c>
      <c r="F2719" s="3" t="s">
        <v>13</v>
      </c>
      <c r="G2719" s="3" t="s">
        <v>23</v>
      </c>
      <c r="H2719" s="4">
        <v>42824.352292118056</v>
      </c>
    </row>
    <row r="2720" spans="1:8" ht="114.75" x14ac:dyDescent="0.2">
      <c r="A2720" s="3" t="s">
        <v>204</v>
      </c>
      <c r="B2720" s="1">
        <v>42817</v>
      </c>
      <c r="C2720" s="3" t="s">
        <v>8</v>
      </c>
      <c r="D2720" s="5">
        <v>49.01</v>
      </c>
      <c r="E2720" s="5">
        <v>0</v>
      </c>
      <c r="F2720" s="3" t="s">
        <v>13</v>
      </c>
      <c r="G2720" s="3" t="s">
        <v>50</v>
      </c>
      <c r="H2720" s="4">
        <v>42824.353540046301</v>
      </c>
    </row>
    <row r="2721" spans="1:8" ht="114.75" x14ac:dyDescent="0.2">
      <c r="A2721" s="3" t="s">
        <v>206</v>
      </c>
      <c r="B2721" s="1">
        <v>42823</v>
      </c>
      <c r="C2721" s="3" t="s">
        <v>8</v>
      </c>
      <c r="D2721" s="5">
        <v>101.96</v>
      </c>
      <c r="E2721" s="5">
        <v>0</v>
      </c>
      <c r="F2721" s="3" t="s">
        <v>14</v>
      </c>
      <c r="G2721" s="3" t="s">
        <v>31</v>
      </c>
      <c r="H2721" s="4">
        <v>42824.357289965279</v>
      </c>
    </row>
    <row r="2722" spans="1:8" ht="114.75" x14ac:dyDescent="0.2">
      <c r="A2722" s="3" t="s">
        <v>206</v>
      </c>
      <c r="B2722" s="1">
        <v>42823</v>
      </c>
      <c r="C2722" s="3" t="s">
        <v>8</v>
      </c>
      <c r="D2722" s="5">
        <v>223.85</v>
      </c>
      <c r="E2722" s="5">
        <v>0</v>
      </c>
      <c r="F2722" s="3" t="s">
        <v>14</v>
      </c>
      <c r="G2722" s="3" t="s">
        <v>31</v>
      </c>
      <c r="H2722" s="4">
        <v>42824.357289965279</v>
      </c>
    </row>
    <row r="2723" spans="1:8" ht="114.75" x14ac:dyDescent="0.2">
      <c r="A2723" s="3" t="s">
        <v>174</v>
      </c>
      <c r="B2723" s="1">
        <v>42795</v>
      </c>
      <c r="C2723" s="3" t="s">
        <v>8</v>
      </c>
      <c r="D2723" s="5">
        <v>36.380000000000003</v>
      </c>
      <c r="E2723" s="5">
        <v>0</v>
      </c>
      <c r="F2723" s="3" t="s">
        <v>13</v>
      </c>
      <c r="G2723" s="3" t="s">
        <v>45</v>
      </c>
      <c r="H2723" s="4">
        <v>42824.364441446756</v>
      </c>
    </row>
    <row r="2724" spans="1:8" ht="114.75" x14ac:dyDescent="0.2">
      <c r="A2724" s="3" t="s">
        <v>174</v>
      </c>
      <c r="B2724" s="1">
        <v>42795</v>
      </c>
      <c r="C2724" s="3" t="s">
        <v>8</v>
      </c>
      <c r="D2724" s="5">
        <v>18.190000000000001</v>
      </c>
      <c r="E2724" s="5">
        <v>0</v>
      </c>
      <c r="F2724" s="3" t="s">
        <v>13</v>
      </c>
      <c r="G2724" s="3" t="s">
        <v>45</v>
      </c>
      <c r="H2724" s="4">
        <v>42824.364441446756</v>
      </c>
    </row>
    <row r="2725" spans="1:8" ht="114.75" x14ac:dyDescent="0.2">
      <c r="A2725" s="3" t="s">
        <v>174</v>
      </c>
      <c r="B2725" s="1">
        <v>42795</v>
      </c>
      <c r="C2725" s="3" t="s">
        <v>8</v>
      </c>
      <c r="D2725" s="5">
        <v>52.97</v>
      </c>
      <c r="E2725" s="5">
        <v>0</v>
      </c>
      <c r="F2725" s="3" t="s">
        <v>13</v>
      </c>
      <c r="G2725" s="3" t="s">
        <v>45</v>
      </c>
      <c r="H2725" s="4">
        <v>42824.364441446756</v>
      </c>
    </row>
    <row r="2726" spans="1:8" ht="114.75" x14ac:dyDescent="0.2">
      <c r="A2726" s="3" t="s">
        <v>174</v>
      </c>
      <c r="B2726" s="1">
        <v>42795</v>
      </c>
      <c r="C2726" s="3" t="s">
        <v>8</v>
      </c>
      <c r="D2726" s="5">
        <v>36.380000000000003</v>
      </c>
      <c r="E2726" s="5">
        <v>0</v>
      </c>
      <c r="F2726" s="3" t="s">
        <v>13</v>
      </c>
      <c r="G2726" s="3" t="s">
        <v>45</v>
      </c>
      <c r="H2726" s="4">
        <v>42824.364441446756</v>
      </c>
    </row>
    <row r="2727" spans="1:8" ht="114.75" x14ac:dyDescent="0.2">
      <c r="A2727" s="3" t="s">
        <v>174</v>
      </c>
      <c r="B2727" s="1">
        <v>42795</v>
      </c>
      <c r="C2727" s="3" t="s">
        <v>8</v>
      </c>
      <c r="D2727" s="5">
        <v>36.380000000000003</v>
      </c>
      <c r="E2727" s="5">
        <v>0</v>
      </c>
      <c r="F2727" s="3" t="s">
        <v>13</v>
      </c>
      <c r="G2727" s="3" t="s">
        <v>45</v>
      </c>
      <c r="H2727" s="4">
        <v>42824.364441446756</v>
      </c>
    </row>
    <row r="2728" spans="1:8" ht="114.75" x14ac:dyDescent="0.2">
      <c r="A2728" s="3" t="s">
        <v>174</v>
      </c>
      <c r="B2728" s="1">
        <v>42795</v>
      </c>
      <c r="C2728" s="3" t="s">
        <v>8</v>
      </c>
      <c r="D2728" s="5">
        <v>36.380000000000003</v>
      </c>
      <c r="E2728" s="5">
        <v>0</v>
      </c>
      <c r="F2728" s="3" t="s">
        <v>13</v>
      </c>
      <c r="G2728" s="3" t="s">
        <v>45</v>
      </c>
      <c r="H2728" s="4">
        <v>42824.364441446756</v>
      </c>
    </row>
    <row r="2729" spans="1:8" ht="114.75" x14ac:dyDescent="0.2">
      <c r="A2729" s="3" t="s">
        <v>174</v>
      </c>
      <c r="B2729" s="1">
        <v>42795</v>
      </c>
      <c r="C2729" s="3" t="s">
        <v>8</v>
      </c>
      <c r="D2729" s="5">
        <v>36.380000000000003</v>
      </c>
      <c r="E2729" s="5">
        <v>0</v>
      </c>
      <c r="F2729" s="3" t="s">
        <v>13</v>
      </c>
      <c r="G2729" s="3" t="s">
        <v>45</v>
      </c>
      <c r="H2729" s="4">
        <v>42824.364441446756</v>
      </c>
    </row>
    <row r="2730" spans="1:8" ht="114.75" x14ac:dyDescent="0.2">
      <c r="A2730" s="3" t="s">
        <v>206</v>
      </c>
      <c r="B2730" s="1">
        <v>42823</v>
      </c>
      <c r="C2730" s="3" t="s">
        <v>8</v>
      </c>
      <c r="D2730" s="5">
        <v>37.450000000000003</v>
      </c>
      <c r="E2730" s="5">
        <v>0</v>
      </c>
      <c r="F2730" s="3" t="s">
        <v>13</v>
      </c>
      <c r="G2730" s="3" t="s">
        <v>12</v>
      </c>
      <c r="H2730" s="4">
        <v>42824.365063472222</v>
      </c>
    </row>
    <row r="2731" spans="1:8" ht="114.75" x14ac:dyDescent="0.2">
      <c r="A2731" s="3" t="s">
        <v>206</v>
      </c>
      <c r="B2731" s="1">
        <v>42823</v>
      </c>
      <c r="C2731" s="3" t="s">
        <v>8</v>
      </c>
      <c r="D2731" s="5">
        <v>37.450000000000003</v>
      </c>
      <c r="E2731" s="5">
        <v>0</v>
      </c>
      <c r="F2731" s="3" t="s">
        <v>13</v>
      </c>
      <c r="G2731" s="3" t="s">
        <v>12</v>
      </c>
      <c r="H2731" s="4">
        <v>42824.365063472222</v>
      </c>
    </row>
    <row r="2732" spans="1:8" ht="114.75" x14ac:dyDescent="0.2">
      <c r="A2732" s="3" t="s">
        <v>206</v>
      </c>
      <c r="B2732" s="1">
        <v>42823</v>
      </c>
      <c r="C2732" s="3" t="s">
        <v>8</v>
      </c>
      <c r="D2732" s="5">
        <v>37.450000000000003</v>
      </c>
      <c r="E2732" s="5">
        <v>0</v>
      </c>
      <c r="F2732" s="3" t="s">
        <v>13</v>
      </c>
      <c r="G2732" s="3" t="s">
        <v>12</v>
      </c>
      <c r="H2732" s="4">
        <v>42824.365063472222</v>
      </c>
    </row>
    <row r="2733" spans="1:8" ht="114.75" x14ac:dyDescent="0.2">
      <c r="A2733" s="3" t="s">
        <v>206</v>
      </c>
      <c r="B2733" s="1">
        <v>42823</v>
      </c>
      <c r="C2733" s="3" t="s">
        <v>8</v>
      </c>
      <c r="D2733" s="5">
        <v>37.450000000000003</v>
      </c>
      <c r="E2733" s="5">
        <v>0</v>
      </c>
      <c r="F2733" s="3" t="s">
        <v>13</v>
      </c>
      <c r="G2733" s="3" t="s">
        <v>12</v>
      </c>
      <c r="H2733" s="4">
        <v>42824.365063472222</v>
      </c>
    </row>
    <row r="2734" spans="1:8" ht="114.75" x14ac:dyDescent="0.2">
      <c r="A2734" s="3" t="s">
        <v>206</v>
      </c>
      <c r="B2734" s="1">
        <v>42823</v>
      </c>
      <c r="C2734" s="3" t="s">
        <v>8</v>
      </c>
      <c r="D2734" s="5">
        <v>37.450000000000003</v>
      </c>
      <c r="E2734" s="5">
        <v>0</v>
      </c>
      <c r="F2734" s="3" t="s">
        <v>13</v>
      </c>
      <c r="G2734" s="3" t="s">
        <v>12</v>
      </c>
      <c r="H2734" s="4">
        <v>42824.365063472222</v>
      </c>
    </row>
    <row r="2735" spans="1:8" ht="114.75" x14ac:dyDescent="0.2">
      <c r="A2735" s="3" t="s">
        <v>211</v>
      </c>
      <c r="B2735" s="1">
        <v>42822</v>
      </c>
      <c r="C2735" s="3" t="s">
        <v>8</v>
      </c>
      <c r="D2735" s="5">
        <v>106.47</v>
      </c>
      <c r="E2735" s="5">
        <v>0</v>
      </c>
      <c r="F2735" s="3" t="s">
        <v>13</v>
      </c>
      <c r="G2735" s="3" t="s">
        <v>165</v>
      </c>
      <c r="H2735" s="4">
        <v>42824.374631597224</v>
      </c>
    </row>
    <row r="2736" spans="1:8" ht="114.75" x14ac:dyDescent="0.2">
      <c r="A2736" s="3" t="s">
        <v>204</v>
      </c>
      <c r="B2736" s="1">
        <v>42817</v>
      </c>
      <c r="C2736" s="3" t="s">
        <v>8</v>
      </c>
      <c r="D2736" s="5">
        <v>565.88</v>
      </c>
      <c r="E2736" s="5">
        <v>0</v>
      </c>
      <c r="F2736" s="3" t="s">
        <v>32</v>
      </c>
      <c r="G2736" s="3" t="s">
        <v>142</v>
      </c>
      <c r="H2736" s="4">
        <v>42824.378973206018</v>
      </c>
    </row>
    <row r="2737" spans="1:8" ht="114.75" x14ac:dyDescent="0.2">
      <c r="A2737" s="3" t="s">
        <v>204</v>
      </c>
      <c r="B2737" s="1">
        <v>42817</v>
      </c>
      <c r="C2737" s="3" t="s">
        <v>8</v>
      </c>
      <c r="D2737" s="5">
        <v>16.97</v>
      </c>
      <c r="E2737" s="5">
        <v>0</v>
      </c>
      <c r="F2737" s="3" t="s">
        <v>11</v>
      </c>
      <c r="G2737" s="3" t="s">
        <v>142</v>
      </c>
      <c r="H2737" s="4">
        <v>42824.378973206018</v>
      </c>
    </row>
    <row r="2738" spans="1:8" ht="114.75" x14ac:dyDescent="0.2">
      <c r="A2738" s="3" t="s">
        <v>204</v>
      </c>
      <c r="B2738" s="1">
        <v>42817</v>
      </c>
      <c r="C2738" s="3" t="s">
        <v>8</v>
      </c>
      <c r="D2738" s="5">
        <v>14.13</v>
      </c>
      <c r="E2738" s="5">
        <v>0</v>
      </c>
      <c r="F2738" s="3" t="s">
        <v>11</v>
      </c>
      <c r="G2738" s="3" t="s">
        <v>142</v>
      </c>
      <c r="H2738" s="4">
        <v>42824.378973206018</v>
      </c>
    </row>
    <row r="2739" spans="1:8" ht="114.75" x14ac:dyDescent="0.2">
      <c r="A2739" s="3" t="s">
        <v>204</v>
      </c>
      <c r="B2739" s="1">
        <v>42817</v>
      </c>
      <c r="C2739" s="3" t="s">
        <v>8</v>
      </c>
      <c r="D2739" s="5">
        <v>15.28</v>
      </c>
      <c r="E2739" s="5">
        <v>0</v>
      </c>
      <c r="F2739" s="3" t="s">
        <v>11</v>
      </c>
      <c r="G2739" s="3" t="s">
        <v>142</v>
      </c>
      <c r="H2739" s="4">
        <v>42824.378973206018</v>
      </c>
    </row>
    <row r="2740" spans="1:8" ht="114.75" x14ac:dyDescent="0.2">
      <c r="A2740" s="3" t="s">
        <v>204</v>
      </c>
      <c r="B2740" s="1">
        <v>42817</v>
      </c>
      <c r="C2740" s="3" t="s">
        <v>8</v>
      </c>
      <c r="D2740" s="5">
        <v>76.05</v>
      </c>
      <c r="E2740" s="5">
        <v>0</v>
      </c>
      <c r="F2740" s="3" t="s">
        <v>11</v>
      </c>
      <c r="G2740" s="3" t="s">
        <v>142</v>
      </c>
      <c r="H2740" s="4">
        <v>42824.378973206018</v>
      </c>
    </row>
    <row r="2741" spans="1:8" ht="114.75" x14ac:dyDescent="0.2">
      <c r="A2741" s="3" t="s">
        <v>204</v>
      </c>
      <c r="B2741" s="1">
        <v>42817</v>
      </c>
      <c r="C2741" s="3" t="s">
        <v>8</v>
      </c>
      <c r="D2741" s="5">
        <v>462.4</v>
      </c>
      <c r="E2741" s="5">
        <v>0</v>
      </c>
      <c r="F2741" s="3" t="s">
        <v>32</v>
      </c>
      <c r="G2741" s="3" t="s">
        <v>142</v>
      </c>
      <c r="H2741" s="4">
        <v>42824.378973206018</v>
      </c>
    </row>
    <row r="2742" spans="1:8" ht="114.75" x14ac:dyDescent="0.2">
      <c r="A2742" s="3" t="s">
        <v>204</v>
      </c>
      <c r="B2742" s="1">
        <v>42817</v>
      </c>
      <c r="C2742" s="3" t="s">
        <v>8</v>
      </c>
      <c r="D2742" s="5">
        <v>56</v>
      </c>
      <c r="E2742" s="5">
        <v>0</v>
      </c>
      <c r="F2742" s="3" t="s">
        <v>40</v>
      </c>
      <c r="G2742" s="3" t="s">
        <v>142</v>
      </c>
      <c r="H2742" s="4">
        <v>42824.378973206018</v>
      </c>
    </row>
    <row r="2743" spans="1:8" ht="114.75" x14ac:dyDescent="0.2">
      <c r="A2743" s="3" t="s">
        <v>204</v>
      </c>
      <c r="B2743" s="1">
        <v>42817</v>
      </c>
      <c r="C2743" s="3" t="s">
        <v>8</v>
      </c>
      <c r="D2743" s="5">
        <v>56</v>
      </c>
      <c r="E2743" s="5">
        <v>0</v>
      </c>
      <c r="F2743" s="3" t="s">
        <v>40</v>
      </c>
      <c r="G2743" s="3" t="s">
        <v>142</v>
      </c>
      <c r="H2743" s="4">
        <v>42824.378973206018</v>
      </c>
    </row>
    <row r="2744" spans="1:8" ht="114.75" x14ac:dyDescent="0.2">
      <c r="A2744" s="3" t="s">
        <v>204</v>
      </c>
      <c r="B2744" s="1">
        <v>42817</v>
      </c>
      <c r="C2744" s="3" t="s">
        <v>8</v>
      </c>
      <c r="D2744" s="5">
        <v>16.13</v>
      </c>
      <c r="E2744" s="5">
        <v>0</v>
      </c>
      <c r="F2744" s="3" t="s">
        <v>11</v>
      </c>
      <c r="G2744" s="3" t="s">
        <v>142</v>
      </c>
      <c r="H2744" s="4">
        <v>42824.378973206018</v>
      </c>
    </row>
    <row r="2745" spans="1:8" ht="114.75" x14ac:dyDescent="0.2">
      <c r="A2745" s="3" t="s">
        <v>204</v>
      </c>
      <c r="B2745" s="1">
        <v>42817</v>
      </c>
      <c r="C2745" s="3" t="s">
        <v>8</v>
      </c>
      <c r="D2745" s="5">
        <v>10.97</v>
      </c>
      <c r="E2745" s="5">
        <v>0</v>
      </c>
      <c r="F2745" s="3" t="s">
        <v>11</v>
      </c>
      <c r="G2745" s="3" t="s">
        <v>142</v>
      </c>
      <c r="H2745" s="4">
        <v>42824.378973206018</v>
      </c>
    </row>
    <row r="2746" spans="1:8" ht="114.75" x14ac:dyDescent="0.2">
      <c r="A2746" s="3" t="s">
        <v>204</v>
      </c>
      <c r="B2746" s="1">
        <v>42817</v>
      </c>
      <c r="C2746" s="3" t="s">
        <v>8</v>
      </c>
      <c r="D2746" s="5">
        <v>10.220000000000001</v>
      </c>
      <c r="E2746" s="5">
        <v>0</v>
      </c>
      <c r="F2746" s="3" t="s">
        <v>11</v>
      </c>
      <c r="G2746" s="3" t="s">
        <v>142</v>
      </c>
      <c r="H2746" s="4">
        <v>42824.378973206018</v>
      </c>
    </row>
    <row r="2747" spans="1:8" ht="114.75" x14ac:dyDescent="0.2">
      <c r="A2747" s="3" t="s">
        <v>204</v>
      </c>
      <c r="B2747" s="1">
        <v>42817</v>
      </c>
      <c r="C2747" s="3" t="s">
        <v>8</v>
      </c>
      <c r="D2747" s="5">
        <v>11.73</v>
      </c>
      <c r="E2747" s="5">
        <v>0</v>
      </c>
      <c r="F2747" s="3" t="s">
        <v>11</v>
      </c>
      <c r="G2747" s="3" t="s">
        <v>142</v>
      </c>
      <c r="H2747" s="4">
        <v>42824.378973206018</v>
      </c>
    </row>
    <row r="2748" spans="1:8" ht="114.75" x14ac:dyDescent="0.2">
      <c r="A2748" s="3" t="s">
        <v>204</v>
      </c>
      <c r="B2748" s="1">
        <v>42817</v>
      </c>
      <c r="C2748" s="3" t="s">
        <v>8</v>
      </c>
      <c r="D2748" s="5">
        <v>11.41</v>
      </c>
      <c r="E2748" s="5">
        <v>0</v>
      </c>
      <c r="F2748" s="3" t="s">
        <v>11</v>
      </c>
      <c r="G2748" s="3" t="s">
        <v>142</v>
      </c>
      <c r="H2748" s="4">
        <v>42824.378973206018</v>
      </c>
    </row>
    <row r="2749" spans="1:8" ht="114.75" x14ac:dyDescent="0.2">
      <c r="A2749" s="3" t="s">
        <v>204</v>
      </c>
      <c r="B2749" s="1">
        <v>42817</v>
      </c>
      <c r="C2749" s="3" t="s">
        <v>8</v>
      </c>
      <c r="D2749" s="5">
        <v>8.18</v>
      </c>
      <c r="E2749" s="5">
        <v>0</v>
      </c>
      <c r="F2749" s="3" t="s">
        <v>11</v>
      </c>
      <c r="G2749" s="3" t="s">
        <v>142</v>
      </c>
      <c r="H2749" s="4">
        <v>42824.378973206018</v>
      </c>
    </row>
    <row r="2750" spans="1:8" ht="114.75" x14ac:dyDescent="0.2">
      <c r="A2750" s="3" t="s">
        <v>204</v>
      </c>
      <c r="B2750" s="1">
        <v>42817</v>
      </c>
      <c r="C2750" s="3" t="s">
        <v>8</v>
      </c>
      <c r="D2750" s="5">
        <v>61.38</v>
      </c>
      <c r="E2750" s="5">
        <v>0</v>
      </c>
      <c r="F2750" s="3" t="s">
        <v>11</v>
      </c>
      <c r="G2750" s="3" t="s">
        <v>142</v>
      </c>
      <c r="H2750" s="4">
        <v>42824.378973206018</v>
      </c>
    </row>
    <row r="2751" spans="1:8" ht="114.75" x14ac:dyDescent="0.2">
      <c r="A2751" s="3" t="s">
        <v>204</v>
      </c>
      <c r="B2751" s="1">
        <v>42817</v>
      </c>
      <c r="C2751" s="3" t="s">
        <v>8</v>
      </c>
      <c r="D2751" s="5">
        <v>25.88</v>
      </c>
      <c r="E2751" s="5">
        <v>0</v>
      </c>
      <c r="F2751" s="3" t="s">
        <v>11</v>
      </c>
      <c r="G2751" s="3" t="s">
        <v>142</v>
      </c>
      <c r="H2751" s="4">
        <v>42824.378973206018</v>
      </c>
    </row>
    <row r="2752" spans="1:8" ht="114.75" x14ac:dyDescent="0.2">
      <c r="A2752" s="3" t="s">
        <v>204</v>
      </c>
      <c r="B2752" s="1">
        <v>42817</v>
      </c>
      <c r="C2752" s="3" t="s">
        <v>8</v>
      </c>
      <c r="D2752" s="5">
        <v>14.19</v>
      </c>
      <c r="E2752" s="5">
        <v>0</v>
      </c>
      <c r="F2752" s="3" t="s">
        <v>11</v>
      </c>
      <c r="G2752" s="3" t="s">
        <v>142</v>
      </c>
      <c r="H2752" s="4">
        <v>42824.378973206018</v>
      </c>
    </row>
    <row r="2753" spans="1:8" ht="114.75" x14ac:dyDescent="0.2">
      <c r="A2753" s="3" t="s">
        <v>204</v>
      </c>
      <c r="B2753" s="1">
        <v>42817</v>
      </c>
      <c r="C2753" s="3" t="s">
        <v>8</v>
      </c>
      <c r="D2753" s="5">
        <v>17.64</v>
      </c>
      <c r="E2753" s="5">
        <v>0</v>
      </c>
      <c r="F2753" s="3" t="s">
        <v>11</v>
      </c>
      <c r="G2753" s="3" t="s">
        <v>142</v>
      </c>
      <c r="H2753" s="4">
        <v>42824.378973206018</v>
      </c>
    </row>
    <row r="2754" spans="1:8" ht="114.75" x14ac:dyDescent="0.2">
      <c r="A2754" s="3" t="s">
        <v>204</v>
      </c>
      <c r="B2754" s="1">
        <v>42817</v>
      </c>
      <c r="C2754" s="3" t="s">
        <v>8</v>
      </c>
      <c r="D2754" s="5">
        <v>55.5</v>
      </c>
      <c r="E2754" s="5">
        <v>0</v>
      </c>
      <c r="F2754" s="3" t="s">
        <v>40</v>
      </c>
      <c r="G2754" s="3" t="s">
        <v>142</v>
      </c>
      <c r="H2754" s="4">
        <v>42824.378973206018</v>
      </c>
    </row>
    <row r="2755" spans="1:8" ht="114.75" x14ac:dyDescent="0.2">
      <c r="A2755" s="3" t="s">
        <v>204</v>
      </c>
      <c r="B2755" s="1">
        <v>42817</v>
      </c>
      <c r="C2755" s="3" t="s">
        <v>8</v>
      </c>
      <c r="D2755" s="5">
        <v>74</v>
      </c>
      <c r="E2755" s="5">
        <v>0</v>
      </c>
      <c r="F2755" s="3" t="s">
        <v>40</v>
      </c>
      <c r="G2755" s="3" t="s">
        <v>142</v>
      </c>
      <c r="H2755" s="4">
        <v>42824.378973206018</v>
      </c>
    </row>
    <row r="2756" spans="1:8" ht="114.75" x14ac:dyDescent="0.2">
      <c r="A2756" s="3" t="s">
        <v>204</v>
      </c>
      <c r="B2756" s="1">
        <v>42817</v>
      </c>
      <c r="C2756" s="3" t="s">
        <v>8</v>
      </c>
      <c r="D2756" s="5">
        <v>74</v>
      </c>
      <c r="E2756" s="5">
        <v>0</v>
      </c>
      <c r="F2756" s="3" t="s">
        <v>40</v>
      </c>
      <c r="G2756" s="3" t="s">
        <v>142</v>
      </c>
      <c r="H2756" s="4">
        <v>42824.378973206018</v>
      </c>
    </row>
    <row r="2757" spans="1:8" ht="114.75" x14ac:dyDescent="0.2">
      <c r="A2757" s="3" t="s">
        <v>204</v>
      </c>
      <c r="B2757" s="1">
        <v>42817</v>
      </c>
      <c r="C2757" s="3" t="s">
        <v>8</v>
      </c>
      <c r="D2757" s="5">
        <v>74</v>
      </c>
      <c r="E2757" s="5">
        <v>0</v>
      </c>
      <c r="F2757" s="3" t="s">
        <v>40</v>
      </c>
      <c r="G2757" s="3" t="s">
        <v>142</v>
      </c>
      <c r="H2757" s="4">
        <v>42824.378973206018</v>
      </c>
    </row>
    <row r="2758" spans="1:8" ht="114.75" x14ac:dyDescent="0.2">
      <c r="A2758" s="3" t="s">
        <v>204</v>
      </c>
      <c r="B2758" s="1">
        <v>42817</v>
      </c>
      <c r="C2758" s="3" t="s">
        <v>8</v>
      </c>
      <c r="D2758" s="5">
        <v>1554.6</v>
      </c>
      <c r="E2758" s="5">
        <v>0</v>
      </c>
      <c r="F2758" s="3" t="s">
        <v>41</v>
      </c>
      <c r="G2758" s="3" t="s">
        <v>142</v>
      </c>
      <c r="H2758" s="4">
        <v>42824.378973206018</v>
      </c>
    </row>
    <row r="2759" spans="1:8" ht="114.75" x14ac:dyDescent="0.2">
      <c r="A2759" s="3" t="s">
        <v>211</v>
      </c>
      <c r="B2759" s="1">
        <v>42822</v>
      </c>
      <c r="C2759" s="3" t="s">
        <v>8</v>
      </c>
      <c r="D2759" s="5">
        <v>51</v>
      </c>
      <c r="E2759" s="5">
        <v>0</v>
      </c>
      <c r="F2759" s="3" t="s">
        <v>40</v>
      </c>
      <c r="G2759" s="3" t="s">
        <v>39</v>
      </c>
      <c r="H2759" s="4">
        <v>42824.588875150468</v>
      </c>
    </row>
    <row r="2760" spans="1:8" ht="114.75" x14ac:dyDescent="0.2">
      <c r="A2760" s="3" t="s">
        <v>211</v>
      </c>
      <c r="B2760" s="1">
        <v>42822</v>
      </c>
      <c r="C2760" s="3" t="s">
        <v>8</v>
      </c>
      <c r="D2760" s="5">
        <v>-51</v>
      </c>
      <c r="E2760" s="5">
        <v>51</v>
      </c>
      <c r="F2760" s="3" t="s">
        <v>40</v>
      </c>
      <c r="G2760" s="3" t="s">
        <v>39</v>
      </c>
      <c r="H2760" s="4">
        <v>42824.588875150468</v>
      </c>
    </row>
    <row r="2761" spans="1:8" ht="114.75" x14ac:dyDescent="0.2">
      <c r="A2761" s="3" t="s">
        <v>211</v>
      </c>
      <c r="B2761" s="1">
        <v>42822</v>
      </c>
      <c r="C2761" s="3" t="s">
        <v>8</v>
      </c>
      <c r="D2761" s="5">
        <v>22.37</v>
      </c>
      <c r="E2761" s="5">
        <v>0</v>
      </c>
      <c r="F2761" s="3" t="s">
        <v>40</v>
      </c>
      <c r="G2761" s="3" t="s">
        <v>39</v>
      </c>
      <c r="H2761" s="4">
        <v>42824.588875150468</v>
      </c>
    </row>
    <row r="2762" spans="1:8" ht="114.75" x14ac:dyDescent="0.2">
      <c r="A2762" s="3" t="s">
        <v>211</v>
      </c>
      <c r="B2762" s="1">
        <v>42822</v>
      </c>
      <c r="C2762" s="3" t="s">
        <v>8</v>
      </c>
      <c r="D2762" s="5">
        <v>-22.37</v>
      </c>
      <c r="E2762" s="5">
        <v>22.37</v>
      </c>
      <c r="F2762" s="3" t="s">
        <v>40</v>
      </c>
      <c r="G2762" s="3" t="s">
        <v>39</v>
      </c>
      <c r="H2762" s="4">
        <v>42824.588875150468</v>
      </c>
    </row>
    <row r="2763" spans="1:8" ht="114.75" x14ac:dyDescent="0.2">
      <c r="A2763" s="3" t="s">
        <v>211</v>
      </c>
      <c r="B2763" s="1">
        <v>42822</v>
      </c>
      <c r="C2763" s="3" t="s">
        <v>8</v>
      </c>
      <c r="D2763" s="5">
        <v>25</v>
      </c>
      <c r="E2763" s="5">
        <v>0</v>
      </c>
      <c r="F2763" s="3" t="s">
        <v>38</v>
      </c>
      <c r="G2763" s="3" t="s">
        <v>39</v>
      </c>
      <c r="H2763" s="4">
        <v>42824.588875150468</v>
      </c>
    </row>
    <row r="2764" spans="1:8" ht="114.75" x14ac:dyDescent="0.2">
      <c r="A2764" s="3" t="s">
        <v>211</v>
      </c>
      <c r="B2764" s="1">
        <v>42822</v>
      </c>
      <c r="C2764" s="3" t="s">
        <v>8</v>
      </c>
      <c r="D2764" s="5">
        <v>-25</v>
      </c>
      <c r="E2764" s="5">
        <v>25</v>
      </c>
      <c r="F2764" s="3" t="s">
        <v>38</v>
      </c>
      <c r="G2764" s="3" t="s">
        <v>39</v>
      </c>
      <c r="H2764" s="4">
        <v>42824.588875150468</v>
      </c>
    </row>
    <row r="2765" spans="1:8" ht="114.75" x14ac:dyDescent="0.2">
      <c r="A2765" s="3" t="s">
        <v>206</v>
      </c>
      <c r="B2765" s="1">
        <v>42823</v>
      </c>
      <c r="C2765" s="3" t="s">
        <v>8</v>
      </c>
      <c r="D2765" s="5">
        <v>37.450000000000003</v>
      </c>
      <c r="E2765" s="5">
        <v>0</v>
      </c>
      <c r="F2765" s="3" t="s">
        <v>13</v>
      </c>
      <c r="G2765" s="3" t="s">
        <v>165</v>
      </c>
      <c r="H2765" s="4">
        <v>42824.642768333331</v>
      </c>
    </row>
    <row r="2766" spans="1:8" ht="114.75" x14ac:dyDescent="0.2">
      <c r="A2766" s="3" t="s">
        <v>206</v>
      </c>
      <c r="B2766" s="1">
        <v>42823</v>
      </c>
      <c r="C2766" s="3" t="s">
        <v>8</v>
      </c>
      <c r="D2766" s="5">
        <v>1206.44</v>
      </c>
      <c r="E2766" s="5">
        <v>0</v>
      </c>
      <c r="F2766" s="3" t="s">
        <v>41</v>
      </c>
      <c r="G2766" s="3" t="s">
        <v>165</v>
      </c>
      <c r="H2766" s="4">
        <v>42824.642768333331</v>
      </c>
    </row>
    <row r="2767" spans="1:8" ht="114.75" x14ac:dyDescent="0.2">
      <c r="A2767" s="3" t="s">
        <v>206</v>
      </c>
      <c r="B2767" s="1">
        <v>42823</v>
      </c>
      <c r="C2767" s="3" t="s">
        <v>8</v>
      </c>
      <c r="D2767" s="5">
        <v>210</v>
      </c>
      <c r="E2767" s="5">
        <v>0</v>
      </c>
      <c r="F2767" s="3" t="s">
        <v>11</v>
      </c>
      <c r="G2767" s="3" t="s">
        <v>165</v>
      </c>
      <c r="H2767" s="4">
        <v>42824.642768333331</v>
      </c>
    </row>
    <row r="2768" spans="1:8" ht="114.75" x14ac:dyDescent="0.2">
      <c r="A2768" s="3" t="s">
        <v>206</v>
      </c>
      <c r="B2768" s="1">
        <v>42823</v>
      </c>
      <c r="C2768" s="3" t="s">
        <v>8</v>
      </c>
      <c r="D2768" s="5">
        <v>45.45</v>
      </c>
      <c r="E2768" s="5">
        <v>0</v>
      </c>
      <c r="F2768" s="3" t="s">
        <v>11</v>
      </c>
      <c r="G2768" s="3" t="s">
        <v>165</v>
      </c>
      <c r="H2768" s="4">
        <v>42824.642768333331</v>
      </c>
    </row>
    <row r="2769" spans="1:8" ht="114.75" x14ac:dyDescent="0.2">
      <c r="A2769" s="3" t="s">
        <v>206</v>
      </c>
      <c r="B2769" s="1">
        <v>42823</v>
      </c>
      <c r="C2769" s="3" t="s">
        <v>8</v>
      </c>
      <c r="D2769" s="5">
        <v>233.94</v>
      </c>
      <c r="E2769" s="5">
        <v>0</v>
      </c>
      <c r="F2769" s="3" t="s">
        <v>32</v>
      </c>
      <c r="G2769" s="3" t="s">
        <v>165</v>
      </c>
      <c r="H2769" s="4">
        <v>42824.642768333331</v>
      </c>
    </row>
    <row r="2770" spans="1:8" ht="114.75" x14ac:dyDescent="0.2">
      <c r="A2770" s="3" t="s">
        <v>206</v>
      </c>
      <c r="B2770" s="1">
        <v>42823</v>
      </c>
      <c r="C2770" s="3" t="s">
        <v>8</v>
      </c>
      <c r="D2770" s="5">
        <v>453.2</v>
      </c>
      <c r="E2770" s="5">
        <v>0</v>
      </c>
      <c r="F2770" s="3" t="s">
        <v>32</v>
      </c>
      <c r="G2770" s="3" t="s">
        <v>165</v>
      </c>
      <c r="H2770" s="4">
        <v>42824.642768333331</v>
      </c>
    </row>
    <row r="2771" spans="1:8" ht="114.75" x14ac:dyDescent="0.2">
      <c r="A2771" s="3" t="s">
        <v>206</v>
      </c>
      <c r="B2771" s="1">
        <v>42823</v>
      </c>
      <c r="C2771" s="3" t="s">
        <v>8</v>
      </c>
      <c r="D2771" s="5">
        <v>5.31</v>
      </c>
      <c r="E2771" s="5">
        <v>0</v>
      </c>
      <c r="F2771" s="3" t="s">
        <v>11</v>
      </c>
      <c r="G2771" s="3" t="s">
        <v>165</v>
      </c>
      <c r="H2771" s="4">
        <v>42824.642768333331</v>
      </c>
    </row>
    <row r="2772" spans="1:8" ht="114.75" x14ac:dyDescent="0.2">
      <c r="A2772" s="3" t="s">
        <v>206</v>
      </c>
      <c r="B2772" s="1">
        <v>42823</v>
      </c>
      <c r="C2772" s="3" t="s">
        <v>8</v>
      </c>
      <c r="D2772" s="5">
        <v>52.5</v>
      </c>
      <c r="E2772" s="5">
        <v>0</v>
      </c>
      <c r="F2772" s="3" t="s">
        <v>38</v>
      </c>
      <c r="G2772" s="3" t="s">
        <v>165</v>
      </c>
      <c r="H2772" s="4">
        <v>42824.642768333331</v>
      </c>
    </row>
    <row r="2773" spans="1:8" ht="114.75" x14ac:dyDescent="0.2">
      <c r="A2773" s="3" t="s">
        <v>206</v>
      </c>
      <c r="B2773" s="1">
        <v>42823</v>
      </c>
      <c r="C2773" s="3" t="s">
        <v>8</v>
      </c>
      <c r="D2773" s="5">
        <v>253</v>
      </c>
      <c r="E2773" s="5">
        <v>0</v>
      </c>
      <c r="F2773" s="3" t="s">
        <v>40</v>
      </c>
      <c r="G2773" s="3" t="s">
        <v>165</v>
      </c>
      <c r="H2773" s="4">
        <v>42824.642768333331</v>
      </c>
    </row>
    <row r="2774" spans="1:8" ht="114.75" x14ac:dyDescent="0.2">
      <c r="A2774" s="3" t="s">
        <v>212</v>
      </c>
      <c r="B2774" s="1">
        <v>42824</v>
      </c>
      <c r="C2774" s="3" t="s">
        <v>8</v>
      </c>
      <c r="D2774" s="5">
        <v>186.31</v>
      </c>
      <c r="E2774" s="5">
        <v>0</v>
      </c>
      <c r="F2774" s="3" t="s">
        <v>14</v>
      </c>
      <c r="G2774" s="3" t="s">
        <v>78</v>
      </c>
      <c r="H2774" s="4">
        <v>42824.671342881949</v>
      </c>
    </row>
    <row r="2775" spans="1:8" ht="114.75" x14ac:dyDescent="0.2">
      <c r="A2775" s="3" t="s">
        <v>197</v>
      </c>
      <c r="B2775" s="1">
        <v>42811</v>
      </c>
      <c r="C2775" s="3" t="s">
        <v>8</v>
      </c>
      <c r="D2775" s="5">
        <v>336</v>
      </c>
      <c r="E2775" s="5">
        <v>0</v>
      </c>
      <c r="F2775" s="3" t="s">
        <v>41</v>
      </c>
      <c r="G2775" s="3" t="s">
        <v>33</v>
      </c>
      <c r="H2775" s="4">
        <v>42825.35675835648</v>
      </c>
    </row>
    <row r="2776" spans="1:8" ht="114.75" x14ac:dyDescent="0.2">
      <c r="A2776" s="3" t="s">
        <v>197</v>
      </c>
      <c r="B2776" s="1">
        <v>42811</v>
      </c>
      <c r="C2776" s="3" t="s">
        <v>8</v>
      </c>
      <c r="D2776" s="5">
        <v>31.5</v>
      </c>
      <c r="E2776" s="5">
        <v>0</v>
      </c>
      <c r="F2776" s="3" t="s">
        <v>38</v>
      </c>
      <c r="G2776" s="3" t="s">
        <v>33</v>
      </c>
      <c r="H2776" s="4">
        <v>42825.35675835648</v>
      </c>
    </row>
    <row r="2777" spans="1:8" ht="114.75" x14ac:dyDescent="0.2">
      <c r="A2777" s="3" t="s">
        <v>197</v>
      </c>
      <c r="B2777" s="1">
        <v>42811</v>
      </c>
      <c r="C2777" s="3" t="s">
        <v>8</v>
      </c>
      <c r="D2777" s="5">
        <v>18.059999999999999</v>
      </c>
      <c r="E2777" s="5">
        <v>0</v>
      </c>
      <c r="F2777" s="3" t="s">
        <v>11</v>
      </c>
      <c r="G2777" s="3" t="s">
        <v>33</v>
      </c>
      <c r="H2777" s="4">
        <v>42825.35675835648</v>
      </c>
    </row>
    <row r="2778" spans="1:8" ht="114.75" x14ac:dyDescent="0.2">
      <c r="A2778" s="3" t="s">
        <v>197</v>
      </c>
      <c r="B2778" s="1">
        <v>42811</v>
      </c>
      <c r="C2778" s="3" t="s">
        <v>8</v>
      </c>
      <c r="D2778" s="5">
        <v>21.4</v>
      </c>
      <c r="E2778" s="5">
        <v>0</v>
      </c>
      <c r="F2778" s="3" t="s">
        <v>13</v>
      </c>
      <c r="G2778" s="3" t="s">
        <v>33</v>
      </c>
      <c r="H2778" s="4">
        <v>42825.35675835648</v>
      </c>
    </row>
    <row r="2779" spans="1:8" ht="114.75" x14ac:dyDescent="0.2">
      <c r="A2779" s="3" t="s">
        <v>197</v>
      </c>
      <c r="B2779" s="1">
        <v>42811</v>
      </c>
      <c r="C2779" s="3" t="s">
        <v>8</v>
      </c>
      <c r="D2779" s="5">
        <v>6.79</v>
      </c>
      <c r="E2779" s="5">
        <v>0</v>
      </c>
      <c r="F2779" s="3" t="s">
        <v>40</v>
      </c>
      <c r="G2779" s="3" t="s">
        <v>33</v>
      </c>
      <c r="H2779" s="4">
        <v>42825.35675835648</v>
      </c>
    </row>
    <row r="2780" spans="1:8" ht="114.75" x14ac:dyDescent="0.2">
      <c r="A2780" s="3" t="s">
        <v>197</v>
      </c>
      <c r="B2780" s="1">
        <v>42811</v>
      </c>
      <c r="C2780" s="3" t="s">
        <v>8</v>
      </c>
      <c r="D2780" s="5">
        <v>18.190000000000001</v>
      </c>
      <c r="E2780" s="5">
        <v>0</v>
      </c>
      <c r="F2780" s="3" t="s">
        <v>40</v>
      </c>
      <c r="G2780" s="3" t="s">
        <v>33</v>
      </c>
      <c r="H2780" s="4">
        <v>42825.35675835648</v>
      </c>
    </row>
    <row r="2781" spans="1:8" ht="114.75" x14ac:dyDescent="0.2">
      <c r="A2781" s="3" t="s">
        <v>197</v>
      </c>
      <c r="B2781" s="1">
        <v>42811</v>
      </c>
      <c r="C2781" s="3" t="s">
        <v>8</v>
      </c>
      <c r="D2781" s="5">
        <v>21.02</v>
      </c>
      <c r="E2781" s="5">
        <v>0</v>
      </c>
      <c r="F2781" s="3" t="s">
        <v>40</v>
      </c>
      <c r="G2781" s="3" t="s">
        <v>33</v>
      </c>
      <c r="H2781" s="4">
        <v>42825.35675835648</v>
      </c>
    </row>
    <row r="2782" spans="1:8" ht="114.75" x14ac:dyDescent="0.2">
      <c r="A2782" s="3" t="s">
        <v>197</v>
      </c>
      <c r="B2782" s="1">
        <v>42811</v>
      </c>
      <c r="C2782" s="3" t="s">
        <v>8</v>
      </c>
      <c r="D2782" s="5">
        <v>18.309999999999999</v>
      </c>
      <c r="E2782" s="5">
        <v>0</v>
      </c>
      <c r="F2782" s="3" t="s">
        <v>40</v>
      </c>
      <c r="G2782" s="3" t="s">
        <v>33</v>
      </c>
      <c r="H2782" s="4">
        <v>42825.35675835648</v>
      </c>
    </row>
    <row r="2783" spans="1:8" ht="114.75" x14ac:dyDescent="0.2">
      <c r="A2783" s="3" t="s">
        <v>197</v>
      </c>
      <c r="B2783" s="1">
        <v>42811</v>
      </c>
      <c r="C2783" s="3" t="s">
        <v>8</v>
      </c>
      <c r="D2783" s="5">
        <v>104.59</v>
      </c>
      <c r="E2783" s="5">
        <v>0</v>
      </c>
      <c r="F2783" s="3" t="s">
        <v>14</v>
      </c>
      <c r="G2783" s="3" t="s">
        <v>33</v>
      </c>
      <c r="H2783" s="4">
        <v>42825.35675835648</v>
      </c>
    </row>
    <row r="2784" spans="1:8" ht="114.75" x14ac:dyDescent="0.2">
      <c r="A2784" s="3" t="s">
        <v>197</v>
      </c>
      <c r="B2784" s="1">
        <v>42811</v>
      </c>
      <c r="C2784" s="3" t="s">
        <v>8</v>
      </c>
      <c r="D2784" s="5">
        <v>21.4</v>
      </c>
      <c r="E2784" s="5">
        <v>0</v>
      </c>
      <c r="F2784" s="3" t="s">
        <v>13</v>
      </c>
      <c r="G2784" s="3" t="s">
        <v>33</v>
      </c>
      <c r="H2784" s="4">
        <v>42825.35675835648</v>
      </c>
    </row>
    <row r="2785" spans="1:8" ht="114.75" x14ac:dyDescent="0.2">
      <c r="A2785" s="3" t="s">
        <v>197</v>
      </c>
      <c r="B2785" s="1">
        <v>42811</v>
      </c>
      <c r="C2785" s="3" t="s">
        <v>8</v>
      </c>
      <c r="D2785" s="5">
        <v>8.56</v>
      </c>
      <c r="E2785" s="5">
        <v>0</v>
      </c>
      <c r="F2785" s="3" t="s">
        <v>13</v>
      </c>
      <c r="G2785" s="3" t="s">
        <v>33</v>
      </c>
      <c r="H2785" s="4">
        <v>42825.35675835648</v>
      </c>
    </row>
    <row r="2786" spans="1:8" ht="114.75" x14ac:dyDescent="0.2">
      <c r="A2786" s="3" t="s">
        <v>197</v>
      </c>
      <c r="B2786" s="1">
        <v>42811</v>
      </c>
      <c r="C2786" s="3" t="s">
        <v>8</v>
      </c>
      <c r="D2786" s="5">
        <v>8.56</v>
      </c>
      <c r="E2786" s="5">
        <v>0</v>
      </c>
      <c r="F2786" s="3" t="s">
        <v>13</v>
      </c>
      <c r="G2786" s="3" t="s">
        <v>33</v>
      </c>
      <c r="H2786" s="4">
        <v>42825.35675835648</v>
      </c>
    </row>
    <row r="2787" spans="1:8" ht="114.75" x14ac:dyDescent="0.2">
      <c r="A2787" s="3" t="s">
        <v>197</v>
      </c>
      <c r="B2787" s="1">
        <v>42811</v>
      </c>
      <c r="C2787" s="3" t="s">
        <v>8</v>
      </c>
      <c r="D2787" s="5">
        <v>8.56</v>
      </c>
      <c r="E2787" s="5">
        <v>0</v>
      </c>
      <c r="F2787" s="3" t="s">
        <v>13</v>
      </c>
      <c r="G2787" s="3" t="s">
        <v>33</v>
      </c>
      <c r="H2787" s="4">
        <v>42825.35675835648</v>
      </c>
    </row>
    <row r="2788" spans="1:8" ht="114.75" x14ac:dyDescent="0.2">
      <c r="A2788" s="3" t="s">
        <v>197</v>
      </c>
      <c r="B2788" s="1">
        <v>42811</v>
      </c>
      <c r="C2788" s="3" t="s">
        <v>8</v>
      </c>
      <c r="D2788" s="5">
        <v>8.56</v>
      </c>
      <c r="E2788" s="5">
        <v>0</v>
      </c>
      <c r="F2788" s="3" t="s">
        <v>13</v>
      </c>
      <c r="G2788" s="3" t="s">
        <v>33</v>
      </c>
      <c r="H2788" s="4">
        <v>42825.35675835648</v>
      </c>
    </row>
    <row r="2789" spans="1:8" ht="114.75" x14ac:dyDescent="0.2">
      <c r="A2789" s="3" t="s">
        <v>193</v>
      </c>
      <c r="B2789" s="1">
        <v>42808</v>
      </c>
      <c r="C2789" s="3" t="s">
        <v>8</v>
      </c>
      <c r="D2789" s="5">
        <v>2.14</v>
      </c>
      <c r="E2789" s="5">
        <v>0</v>
      </c>
      <c r="F2789" s="3" t="s">
        <v>11</v>
      </c>
      <c r="G2789" s="3" t="s">
        <v>28</v>
      </c>
      <c r="H2789" s="4">
        <v>42825.371989050924</v>
      </c>
    </row>
    <row r="2790" spans="1:8" ht="114.75" x14ac:dyDescent="0.2">
      <c r="A2790" s="3" t="s">
        <v>193</v>
      </c>
      <c r="B2790" s="1">
        <v>42808</v>
      </c>
      <c r="C2790" s="3" t="s">
        <v>8</v>
      </c>
      <c r="D2790" s="5">
        <v>16.05</v>
      </c>
      <c r="E2790" s="5">
        <v>0</v>
      </c>
      <c r="F2790" s="3" t="s">
        <v>13</v>
      </c>
      <c r="G2790" s="3" t="s">
        <v>28</v>
      </c>
      <c r="H2790" s="4">
        <v>42825.371989050924</v>
      </c>
    </row>
    <row r="2791" spans="1:8" ht="114.75" x14ac:dyDescent="0.2">
      <c r="A2791" s="3" t="s">
        <v>193</v>
      </c>
      <c r="B2791" s="1">
        <v>42808</v>
      </c>
      <c r="C2791" s="3" t="s">
        <v>8</v>
      </c>
      <c r="D2791" s="5">
        <v>9.2200000000000006</v>
      </c>
      <c r="E2791" s="5">
        <v>0</v>
      </c>
      <c r="F2791" s="3" t="s">
        <v>11</v>
      </c>
      <c r="G2791" s="3" t="s">
        <v>28</v>
      </c>
      <c r="H2791" s="4">
        <v>42825.371989050924</v>
      </c>
    </row>
    <row r="2792" spans="1:8" ht="114.75" x14ac:dyDescent="0.2">
      <c r="A2792" s="3" t="s">
        <v>193</v>
      </c>
      <c r="B2792" s="1">
        <v>42808</v>
      </c>
      <c r="C2792" s="3" t="s">
        <v>8</v>
      </c>
      <c r="D2792" s="5">
        <v>16.05</v>
      </c>
      <c r="E2792" s="5">
        <v>0</v>
      </c>
      <c r="F2792" s="3" t="s">
        <v>13</v>
      </c>
      <c r="G2792" s="3" t="s">
        <v>28</v>
      </c>
      <c r="H2792" s="4">
        <v>42825.371989050924</v>
      </c>
    </row>
    <row r="2793" spans="1:8" ht="114.75" x14ac:dyDescent="0.2">
      <c r="A2793" s="3" t="s">
        <v>193</v>
      </c>
      <c r="B2793" s="1">
        <v>42808</v>
      </c>
      <c r="C2793" s="3" t="s">
        <v>8</v>
      </c>
      <c r="D2793" s="5">
        <v>9.2200000000000006</v>
      </c>
      <c r="E2793" s="5">
        <v>0</v>
      </c>
      <c r="F2793" s="3" t="s">
        <v>11</v>
      </c>
      <c r="G2793" s="3" t="s">
        <v>28</v>
      </c>
      <c r="H2793" s="4">
        <v>42825.371989050924</v>
      </c>
    </row>
    <row r="2794" spans="1:8" ht="114.75" x14ac:dyDescent="0.2">
      <c r="A2794" s="3" t="s">
        <v>193</v>
      </c>
      <c r="B2794" s="1">
        <v>42808</v>
      </c>
      <c r="C2794" s="3" t="s">
        <v>8</v>
      </c>
      <c r="D2794" s="5">
        <v>16.05</v>
      </c>
      <c r="E2794" s="5">
        <v>0</v>
      </c>
      <c r="F2794" s="3" t="s">
        <v>13</v>
      </c>
      <c r="G2794" s="3" t="s">
        <v>28</v>
      </c>
      <c r="H2794" s="4">
        <v>42825.371989050924</v>
      </c>
    </row>
    <row r="2795" spans="1:8" ht="114.75" x14ac:dyDescent="0.2">
      <c r="A2795" s="3" t="s">
        <v>193</v>
      </c>
      <c r="B2795" s="1">
        <v>42808</v>
      </c>
      <c r="C2795" s="3" t="s">
        <v>8</v>
      </c>
      <c r="D2795" s="5">
        <v>248.9</v>
      </c>
      <c r="E2795" s="5">
        <v>0</v>
      </c>
      <c r="F2795" s="3" t="s">
        <v>32</v>
      </c>
      <c r="G2795" s="3" t="s">
        <v>28</v>
      </c>
      <c r="H2795" s="4">
        <v>42825.371989050924</v>
      </c>
    </row>
    <row r="2796" spans="1:8" ht="114.75" x14ac:dyDescent="0.2">
      <c r="A2796" s="3" t="s">
        <v>193</v>
      </c>
      <c r="B2796" s="1">
        <v>42808</v>
      </c>
      <c r="C2796" s="3" t="s">
        <v>8</v>
      </c>
      <c r="D2796" s="5">
        <v>16.05</v>
      </c>
      <c r="E2796" s="5">
        <v>0</v>
      </c>
      <c r="F2796" s="3" t="s">
        <v>13</v>
      </c>
      <c r="G2796" s="3" t="s">
        <v>28</v>
      </c>
      <c r="H2796" s="4">
        <v>42825.371989050924</v>
      </c>
    </row>
    <row r="2797" spans="1:8" ht="114.75" x14ac:dyDescent="0.2">
      <c r="A2797" s="3" t="s">
        <v>193</v>
      </c>
      <c r="B2797" s="1">
        <v>42808</v>
      </c>
      <c r="C2797" s="3" t="s">
        <v>8</v>
      </c>
      <c r="D2797" s="5">
        <v>9.2200000000000006</v>
      </c>
      <c r="E2797" s="5">
        <v>0</v>
      </c>
      <c r="F2797" s="3" t="s">
        <v>11</v>
      </c>
      <c r="G2797" s="3" t="s">
        <v>28</v>
      </c>
      <c r="H2797" s="4">
        <v>42825.371989050924</v>
      </c>
    </row>
    <row r="2798" spans="1:8" ht="114.75" x14ac:dyDescent="0.2">
      <c r="A2798" s="3" t="s">
        <v>193</v>
      </c>
      <c r="B2798" s="1">
        <v>42808</v>
      </c>
      <c r="C2798" s="3" t="s">
        <v>8</v>
      </c>
      <c r="D2798" s="5">
        <v>21</v>
      </c>
      <c r="E2798" s="5">
        <v>0</v>
      </c>
      <c r="F2798" s="3" t="s">
        <v>38</v>
      </c>
      <c r="G2798" s="3" t="s">
        <v>28</v>
      </c>
      <c r="H2798" s="4">
        <v>42825.371989050924</v>
      </c>
    </row>
    <row r="2799" spans="1:8" ht="114.75" x14ac:dyDescent="0.2">
      <c r="A2799" s="3" t="s">
        <v>193</v>
      </c>
      <c r="B2799" s="1">
        <v>42808</v>
      </c>
      <c r="C2799" s="3" t="s">
        <v>8</v>
      </c>
      <c r="D2799" s="5">
        <v>394.46</v>
      </c>
      <c r="E2799" s="5">
        <v>0</v>
      </c>
      <c r="F2799" s="3" t="s">
        <v>41</v>
      </c>
      <c r="G2799" s="3" t="s">
        <v>28</v>
      </c>
      <c r="H2799" s="4">
        <v>42825.371989050924</v>
      </c>
    </row>
    <row r="2800" spans="1:8" ht="114.75" x14ac:dyDescent="0.2">
      <c r="A2800" s="3" t="s">
        <v>193</v>
      </c>
      <c r="B2800" s="1">
        <v>42808</v>
      </c>
      <c r="C2800" s="3" t="s">
        <v>8</v>
      </c>
      <c r="D2800" s="5">
        <v>14.88</v>
      </c>
      <c r="E2800" s="5">
        <v>0</v>
      </c>
      <c r="F2800" s="3" t="s">
        <v>40</v>
      </c>
      <c r="G2800" s="3" t="s">
        <v>28</v>
      </c>
      <c r="H2800" s="4">
        <v>42825.371989050924</v>
      </c>
    </row>
    <row r="2801" spans="1:8" ht="114.75" x14ac:dyDescent="0.2">
      <c r="A2801" s="3" t="s">
        <v>193</v>
      </c>
      <c r="B2801" s="1">
        <v>42808</v>
      </c>
      <c r="C2801" s="3" t="s">
        <v>8</v>
      </c>
      <c r="D2801" s="5">
        <v>8.8800000000000008</v>
      </c>
      <c r="E2801" s="5">
        <v>0</v>
      </c>
      <c r="F2801" s="3" t="s">
        <v>40</v>
      </c>
      <c r="G2801" s="3" t="s">
        <v>28</v>
      </c>
      <c r="H2801" s="4">
        <v>42825.371989050924</v>
      </c>
    </row>
    <row r="2802" spans="1:8" ht="114.75" x14ac:dyDescent="0.2">
      <c r="A2802" s="3" t="s">
        <v>193</v>
      </c>
      <c r="B2802" s="1">
        <v>42808</v>
      </c>
      <c r="C2802" s="3" t="s">
        <v>8</v>
      </c>
      <c r="D2802" s="5">
        <v>32.06</v>
      </c>
      <c r="E2802" s="5">
        <v>0</v>
      </c>
      <c r="F2802" s="3" t="s">
        <v>40</v>
      </c>
      <c r="G2802" s="3" t="s">
        <v>28</v>
      </c>
      <c r="H2802" s="4">
        <v>42825.371989050924</v>
      </c>
    </row>
    <row r="2803" spans="1:8" ht="114.75" x14ac:dyDescent="0.2">
      <c r="A2803" s="3" t="s">
        <v>193</v>
      </c>
      <c r="B2803" s="1">
        <v>42808</v>
      </c>
      <c r="C2803" s="3" t="s">
        <v>8</v>
      </c>
      <c r="D2803" s="5">
        <v>8.8800000000000008</v>
      </c>
      <c r="E2803" s="5">
        <v>0</v>
      </c>
      <c r="F2803" s="3" t="s">
        <v>40</v>
      </c>
      <c r="G2803" s="3" t="s">
        <v>28</v>
      </c>
      <c r="H2803" s="4">
        <v>42825.371989050924</v>
      </c>
    </row>
    <row r="2804" spans="1:8" ht="114.75" x14ac:dyDescent="0.2">
      <c r="A2804" s="3" t="s">
        <v>193</v>
      </c>
      <c r="B2804" s="1">
        <v>42808</v>
      </c>
      <c r="C2804" s="3" t="s">
        <v>8</v>
      </c>
      <c r="D2804" s="5">
        <v>4.6100000000000003</v>
      </c>
      <c r="E2804" s="5">
        <v>0</v>
      </c>
      <c r="F2804" s="3" t="s">
        <v>11</v>
      </c>
      <c r="G2804" s="3" t="s">
        <v>28</v>
      </c>
      <c r="H2804" s="4">
        <v>42825.371989050924</v>
      </c>
    </row>
    <row r="2805" spans="1:8" ht="114.75" x14ac:dyDescent="0.2">
      <c r="A2805" s="3" t="s">
        <v>193</v>
      </c>
      <c r="B2805" s="1">
        <v>42808</v>
      </c>
      <c r="C2805" s="3" t="s">
        <v>8</v>
      </c>
      <c r="D2805" s="5">
        <v>9.89</v>
      </c>
      <c r="E2805" s="5">
        <v>0</v>
      </c>
      <c r="F2805" s="3" t="s">
        <v>40</v>
      </c>
      <c r="G2805" s="3" t="s">
        <v>28</v>
      </c>
      <c r="H2805" s="4">
        <v>42825.371989050924</v>
      </c>
    </row>
    <row r="2806" spans="1:8" ht="114.75" x14ac:dyDescent="0.2">
      <c r="A2806" s="3" t="s">
        <v>193</v>
      </c>
      <c r="B2806" s="1">
        <v>42808</v>
      </c>
      <c r="C2806" s="3" t="s">
        <v>8</v>
      </c>
      <c r="D2806" s="5">
        <v>11.89</v>
      </c>
      <c r="E2806" s="5">
        <v>0</v>
      </c>
      <c r="F2806" s="3" t="s">
        <v>40</v>
      </c>
      <c r="G2806" s="3" t="s">
        <v>28</v>
      </c>
      <c r="H2806" s="4">
        <v>42825.371989050924</v>
      </c>
    </row>
    <row r="2807" spans="1:8" ht="114.75" x14ac:dyDescent="0.2">
      <c r="A2807" s="3" t="s">
        <v>193</v>
      </c>
      <c r="B2807" s="1">
        <v>42808</v>
      </c>
      <c r="C2807" s="3" t="s">
        <v>8</v>
      </c>
      <c r="D2807" s="5">
        <v>5</v>
      </c>
      <c r="E2807" s="5">
        <v>0</v>
      </c>
      <c r="F2807" s="3" t="s">
        <v>11</v>
      </c>
      <c r="G2807" s="3" t="s">
        <v>28</v>
      </c>
      <c r="H2807" s="4">
        <v>42825.371989050924</v>
      </c>
    </row>
    <row r="2808" spans="1:8" ht="114.75" x14ac:dyDescent="0.2">
      <c r="A2808" s="3" t="s">
        <v>193</v>
      </c>
      <c r="B2808" s="1">
        <v>42808</v>
      </c>
      <c r="C2808" s="3" t="s">
        <v>8</v>
      </c>
      <c r="D2808" s="5">
        <v>257.88</v>
      </c>
      <c r="E2808" s="5">
        <v>0</v>
      </c>
      <c r="F2808" s="3" t="s">
        <v>32</v>
      </c>
      <c r="G2808" s="3" t="s">
        <v>28</v>
      </c>
      <c r="H2808" s="4">
        <v>42825.371989050924</v>
      </c>
    </row>
    <row r="2809" spans="1:8" ht="114.75" x14ac:dyDescent="0.2">
      <c r="A2809" s="3" t="s">
        <v>193</v>
      </c>
      <c r="B2809" s="1">
        <v>42808</v>
      </c>
      <c r="C2809" s="3" t="s">
        <v>8</v>
      </c>
      <c r="D2809" s="5">
        <v>10.09</v>
      </c>
      <c r="E2809" s="5">
        <v>0</v>
      </c>
      <c r="F2809" s="3" t="s">
        <v>11</v>
      </c>
      <c r="G2809" s="3" t="s">
        <v>28</v>
      </c>
      <c r="H2809" s="4">
        <v>42825.371989050924</v>
      </c>
    </row>
    <row r="2810" spans="1:8" ht="114.75" x14ac:dyDescent="0.2">
      <c r="A2810" s="3" t="s">
        <v>193</v>
      </c>
      <c r="B2810" s="1">
        <v>42808</v>
      </c>
      <c r="C2810" s="3" t="s">
        <v>8</v>
      </c>
      <c r="D2810" s="5">
        <v>16.05</v>
      </c>
      <c r="E2810" s="5">
        <v>0</v>
      </c>
      <c r="F2810" s="3" t="s">
        <v>13</v>
      </c>
      <c r="G2810" s="3" t="s">
        <v>28</v>
      </c>
      <c r="H2810" s="4">
        <v>42825.371989050924</v>
      </c>
    </row>
    <row r="2811" spans="1:8" ht="114.75" x14ac:dyDescent="0.2">
      <c r="A2811" s="3" t="s">
        <v>193</v>
      </c>
      <c r="B2811" s="1">
        <v>42808</v>
      </c>
      <c r="C2811" s="3" t="s">
        <v>8</v>
      </c>
      <c r="D2811" s="5">
        <v>9.2200000000000006</v>
      </c>
      <c r="E2811" s="5">
        <v>0</v>
      </c>
      <c r="F2811" s="3" t="s">
        <v>11</v>
      </c>
      <c r="G2811" s="3" t="s">
        <v>28</v>
      </c>
      <c r="H2811" s="4">
        <v>42825.371989050924</v>
      </c>
    </row>
    <row r="2812" spans="1:8" ht="114.75" x14ac:dyDescent="0.2">
      <c r="A2812" s="3" t="s">
        <v>193</v>
      </c>
      <c r="B2812" s="1">
        <v>42808</v>
      </c>
      <c r="C2812" s="3" t="s">
        <v>8</v>
      </c>
      <c r="D2812" s="5">
        <v>16.05</v>
      </c>
      <c r="E2812" s="5">
        <v>0</v>
      </c>
      <c r="F2812" s="3" t="s">
        <v>13</v>
      </c>
      <c r="G2812" s="3" t="s">
        <v>28</v>
      </c>
      <c r="H2812" s="4">
        <v>42825.371989050924</v>
      </c>
    </row>
    <row r="2813" spans="1:8" ht="114.75" x14ac:dyDescent="0.2">
      <c r="A2813" s="3" t="s">
        <v>193</v>
      </c>
      <c r="B2813" s="1">
        <v>42808</v>
      </c>
      <c r="C2813" s="3" t="s">
        <v>8</v>
      </c>
      <c r="D2813" s="5">
        <v>1.07</v>
      </c>
      <c r="E2813" s="5">
        <v>0</v>
      </c>
      <c r="F2813" s="3" t="s">
        <v>11</v>
      </c>
      <c r="G2813" s="3" t="s">
        <v>28</v>
      </c>
      <c r="H2813" s="4">
        <v>42825.371989050924</v>
      </c>
    </row>
    <row r="2814" spans="1:8" ht="114.75" x14ac:dyDescent="0.2">
      <c r="A2814" s="3" t="s">
        <v>193</v>
      </c>
      <c r="B2814" s="1">
        <v>42808</v>
      </c>
      <c r="C2814" s="3" t="s">
        <v>8</v>
      </c>
      <c r="D2814" s="5">
        <v>16.05</v>
      </c>
      <c r="E2814" s="5">
        <v>0</v>
      </c>
      <c r="F2814" s="3" t="s">
        <v>13</v>
      </c>
      <c r="G2814" s="3" t="s">
        <v>28</v>
      </c>
      <c r="H2814" s="4">
        <v>42825.371989050924</v>
      </c>
    </row>
    <row r="2815" spans="1:8" ht="114.75" x14ac:dyDescent="0.2">
      <c r="A2815" s="3" t="s">
        <v>193</v>
      </c>
      <c r="B2815" s="1">
        <v>42808</v>
      </c>
      <c r="C2815" s="3" t="s">
        <v>8</v>
      </c>
      <c r="D2815" s="5">
        <v>4.6100000000000003</v>
      </c>
      <c r="E2815" s="5">
        <v>0</v>
      </c>
      <c r="F2815" s="3" t="s">
        <v>11</v>
      </c>
      <c r="G2815" s="3" t="s">
        <v>28</v>
      </c>
      <c r="H2815" s="4">
        <v>42825.371989050924</v>
      </c>
    </row>
    <row r="2816" spans="1:8" ht="114.75" x14ac:dyDescent="0.2">
      <c r="A2816" s="3" t="s">
        <v>193</v>
      </c>
      <c r="B2816" s="1">
        <v>42808</v>
      </c>
      <c r="C2816" s="3" t="s">
        <v>8</v>
      </c>
      <c r="D2816" s="5">
        <v>16.05</v>
      </c>
      <c r="E2816" s="5">
        <v>0</v>
      </c>
      <c r="F2816" s="3" t="s">
        <v>13</v>
      </c>
      <c r="G2816" s="3" t="s">
        <v>28</v>
      </c>
      <c r="H2816" s="4">
        <v>42825.371989050924</v>
      </c>
    </row>
    <row r="2817" spans="1:8" ht="114.75" x14ac:dyDescent="0.2">
      <c r="A2817" s="3" t="s">
        <v>193</v>
      </c>
      <c r="B2817" s="1">
        <v>42808</v>
      </c>
      <c r="C2817" s="3" t="s">
        <v>8</v>
      </c>
      <c r="D2817" s="5">
        <v>9.2200000000000006</v>
      </c>
      <c r="E2817" s="5">
        <v>0</v>
      </c>
      <c r="F2817" s="3" t="s">
        <v>11</v>
      </c>
      <c r="G2817" s="3" t="s">
        <v>28</v>
      </c>
      <c r="H2817" s="4">
        <v>42825.371989050924</v>
      </c>
    </row>
    <row r="2818" spans="1:8" ht="114.75" x14ac:dyDescent="0.2">
      <c r="A2818" s="3" t="s">
        <v>193</v>
      </c>
      <c r="B2818" s="1">
        <v>42808</v>
      </c>
      <c r="C2818" s="3" t="s">
        <v>8</v>
      </c>
      <c r="D2818" s="5">
        <v>16.05</v>
      </c>
      <c r="E2818" s="5">
        <v>0</v>
      </c>
      <c r="F2818" s="3" t="s">
        <v>13</v>
      </c>
      <c r="G2818" s="3" t="s">
        <v>28</v>
      </c>
      <c r="H2818" s="4">
        <v>42825.371989050924</v>
      </c>
    </row>
    <row r="2819" spans="1:8" ht="114.75" x14ac:dyDescent="0.2">
      <c r="A2819" s="3" t="s">
        <v>193</v>
      </c>
      <c r="B2819" s="1">
        <v>42808</v>
      </c>
      <c r="C2819" s="3" t="s">
        <v>8</v>
      </c>
      <c r="D2819" s="5">
        <v>9.4700000000000006</v>
      </c>
      <c r="E2819" s="5">
        <v>0</v>
      </c>
      <c r="F2819" s="3" t="s">
        <v>40</v>
      </c>
      <c r="G2819" s="3" t="s">
        <v>28</v>
      </c>
      <c r="H2819" s="4">
        <v>42825.371989050924</v>
      </c>
    </row>
    <row r="2820" spans="1:8" ht="114.75" x14ac:dyDescent="0.2">
      <c r="A2820" s="3" t="s">
        <v>193</v>
      </c>
      <c r="B2820" s="1">
        <v>42808</v>
      </c>
      <c r="C2820" s="3" t="s">
        <v>8</v>
      </c>
      <c r="D2820" s="5">
        <v>75.97</v>
      </c>
      <c r="E2820" s="5">
        <v>0</v>
      </c>
      <c r="F2820" s="3" t="s">
        <v>13</v>
      </c>
      <c r="G2820" s="3" t="s">
        <v>28</v>
      </c>
      <c r="H2820" s="4">
        <v>42825.371989050924</v>
      </c>
    </row>
    <row r="2821" spans="1:8" ht="114.75" x14ac:dyDescent="0.2">
      <c r="A2821" s="3" t="s">
        <v>193</v>
      </c>
      <c r="B2821" s="1">
        <v>42808</v>
      </c>
      <c r="C2821" s="3" t="s">
        <v>8</v>
      </c>
      <c r="D2821" s="5">
        <v>4.78</v>
      </c>
      <c r="E2821" s="5">
        <v>0</v>
      </c>
      <c r="F2821" s="3" t="s">
        <v>11</v>
      </c>
      <c r="G2821" s="3" t="s">
        <v>28</v>
      </c>
      <c r="H2821" s="4">
        <v>42825.371989050924</v>
      </c>
    </row>
    <row r="2822" spans="1:8" ht="114.75" x14ac:dyDescent="0.2">
      <c r="A2822" s="3" t="s">
        <v>193</v>
      </c>
      <c r="B2822" s="1">
        <v>42808</v>
      </c>
      <c r="C2822" s="3" t="s">
        <v>8</v>
      </c>
      <c r="D2822" s="5">
        <v>16.05</v>
      </c>
      <c r="E2822" s="5">
        <v>0</v>
      </c>
      <c r="F2822" s="3" t="s">
        <v>13</v>
      </c>
      <c r="G2822" s="3" t="s">
        <v>28</v>
      </c>
      <c r="H2822" s="4">
        <v>42825.371989050924</v>
      </c>
    </row>
    <row r="2823" spans="1:8" ht="114.75" x14ac:dyDescent="0.2">
      <c r="A2823" s="3" t="s">
        <v>193</v>
      </c>
      <c r="B2823" s="1">
        <v>42808</v>
      </c>
      <c r="C2823" s="3" t="s">
        <v>8</v>
      </c>
      <c r="D2823" s="5">
        <v>9.2200000000000006</v>
      </c>
      <c r="E2823" s="5">
        <v>0</v>
      </c>
      <c r="F2823" s="3" t="s">
        <v>11</v>
      </c>
      <c r="G2823" s="3" t="s">
        <v>28</v>
      </c>
      <c r="H2823" s="4">
        <v>42825.371989050924</v>
      </c>
    </row>
    <row r="2824" spans="1:8" ht="114.75" x14ac:dyDescent="0.2">
      <c r="A2824" s="3" t="s">
        <v>193</v>
      </c>
      <c r="B2824" s="1">
        <v>42808</v>
      </c>
      <c r="C2824" s="3" t="s">
        <v>8</v>
      </c>
      <c r="D2824" s="5">
        <v>16.05</v>
      </c>
      <c r="E2824" s="5">
        <v>0</v>
      </c>
      <c r="F2824" s="3" t="s">
        <v>13</v>
      </c>
      <c r="G2824" s="3" t="s">
        <v>28</v>
      </c>
      <c r="H2824" s="4">
        <v>42825.371989050924</v>
      </c>
    </row>
    <row r="2825" spans="1:8" ht="114.75" x14ac:dyDescent="0.2">
      <c r="A2825" s="3" t="s">
        <v>193</v>
      </c>
      <c r="B2825" s="1">
        <v>42808</v>
      </c>
      <c r="C2825" s="3" t="s">
        <v>8</v>
      </c>
      <c r="D2825" s="5">
        <v>8.15</v>
      </c>
      <c r="E2825" s="5">
        <v>0</v>
      </c>
      <c r="F2825" s="3" t="s">
        <v>11</v>
      </c>
      <c r="G2825" s="3" t="s">
        <v>28</v>
      </c>
      <c r="H2825" s="4">
        <v>42825.371989050924</v>
      </c>
    </row>
    <row r="2826" spans="1:8" ht="114.75" x14ac:dyDescent="0.2">
      <c r="A2826" s="3" t="s">
        <v>193</v>
      </c>
      <c r="B2826" s="1">
        <v>42808</v>
      </c>
      <c r="C2826" s="3" t="s">
        <v>8</v>
      </c>
      <c r="D2826" s="5">
        <v>16.05</v>
      </c>
      <c r="E2826" s="5">
        <v>0</v>
      </c>
      <c r="F2826" s="3" t="s">
        <v>13</v>
      </c>
      <c r="G2826" s="3" t="s">
        <v>28</v>
      </c>
      <c r="H2826" s="4">
        <v>42825.371989050924</v>
      </c>
    </row>
    <row r="2827" spans="1:8" ht="114.75" x14ac:dyDescent="0.2">
      <c r="A2827" s="3" t="s">
        <v>193</v>
      </c>
      <c r="B2827" s="1">
        <v>42808</v>
      </c>
      <c r="C2827" s="3" t="s">
        <v>8</v>
      </c>
      <c r="D2827" s="5">
        <v>7.2</v>
      </c>
      <c r="E2827" s="5">
        <v>0</v>
      </c>
      <c r="F2827" s="3" t="s">
        <v>11</v>
      </c>
      <c r="G2827" s="3" t="s">
        <v>28</v>
      </c>
      <c r="H2827" s="4">
        <v>42825.371989050924</v>
      </c>
    </row>
    <row r="2828" spans="1:8" ht="114.75" x14ac:dyDescent="0.2">
      <c r="A2828" s="3" t="s">
        <v>193</v>
      </c>
      <c r="B2828" s="1">
        <v>42808</v>
      </c>
      <c r="C2828" s="3" t="s">
        <v>8</v>
      </c>
      <c r="D2828" s="5">
        <v>195.28</v>
      </c>
      <c r="E2828" s="5">
        <v>0</v>
      </c>
      <c r="F2828" s="3" t="s">
        <v>13</v>
      </c>
      <c r="G2828" s="3" t="s">
        <v>28</v>
      </c>
      <c r="H2828" s="4">
        <v>42825.371989050924</v>
      </c>
    </row>
    <row r="2829" spans="1:8" ht="114.75" x14ac:dyDescent="0.2">
      <c r="A2829" s="3" t="s">
        <v>193</v>
      </c>
      <c r="B2829" s="1">
        <v>42808</v>
      </c>
      <c r="C2829" s="3" t="s">
        <v>8</v>
      </c>
      <c r="D2829" s="5">
        <v>9.2200000000000006</v>
      </c>
      <c r="E2829" s="5">
        <v>0</v>
      </c>
      <c r="F2829" s="3" t="s">
        <v>11</v>
      </c>
      <c r="G2829" s="3" t="s">
        <v>28</v>
      </c>
      <c r="H2829" s="4">
        <v>42825.371989050924</v>
      </c>
    </row>
    <row r="2830" spans="1:8" ht="114.75" x14ac:dyDescent="0.2">
      <c r="A2830" s="3" t="s">
        <v>193</v>
      </c>
      <c r="B2830" s="1">
        <v>42808</v>
      </c>
      <c r="C2830" s="3" t="s">
        <v>8</v>
      </c>
      <c r="D2830" s="5">
        <v>16.05</v>
      </c>
      <c r="E2830" s="5">
        <v>0</v>
      </c>
      <c r="F2830" s="3" t="s">
        <v>13</v>
      </c>
      <c r="G2830" s="3" t="s">
        <v>28</v>
      </c>
      <c r="H2830" s="4">
        <v>42825.371989050924</v>
      </c>
    </row>
    <row r="2831" spans="1:8" ht="114.75" x14ac:dyDescent="0.2">
      <c r="A2831" s="3" t="s">
        <v>193</v>
      </c>
      <c r="B2831" s="1">
        <v>42808</v>
      </c>
      <c r="C2831" s="3" t="s">
        <v>8</v>
      </c>
      <c r="D2831" s="5">
        <v>9.1300000000000008</v>
      </c>
      <c r="E2831" s="5">
        <v>0</v>
      </c>
      <c r="F2831" s="3" t="s">
        <v>11</v>
      </c>
      <c r="G2831" s="3" t="s">
        <v>28</v>
      </c>
      <c r="H2831" s="4">
        <v>42825.371989050924</v>
      </c>
    </row>
    <row r="2832" spans="1:8" ht="114.75" x14ac:dyDescent="0.2">
      <c r="A2832" s="3" t="s">
        <v>193</v>
      </c>
      <c r="B2832" s="1">
        <v>42808</v>
      </c>
      <c r="C2832" s="3" t="s">
        <v>8</v>
      </c>
      <c r="D2832" s="5">
        <v>16.05</v>
      </c>
      <c r="E2832" s="5">
        <v>0</v>
      </c>
      <c r="F2832" s="3" t="s">
        <v>13</v>
      </c>
      <c r="G2832" s="3" t="s">
        <v>28</v>
      </c>
      <c r="H2832" s="4">
        <v>42825.371989050924</v>
      </c>
    </row>
    <row r="2833" spans="1:8" ht="114.75" x14ac:dyDescent="0.2">
      <c r="A2833" s="3" t="s">
        <v>213</v>
      </c>
      <c r="B2833" s="1">
        <v>42825</v>
      </c>
      <c r="C2833" s="3" t="s">
        <v>8</v>
      </c>
      <c r="D2833" s="5">
        <v>551.6</v>
      </c>
      <c r="E2833" s="5">
        <v>0</v>
      </c>
      <c r="F2833" s="3" t="s">
        <v>32</v>
      </c>
      <c r="G2833" s="3" t="s">
        <v>49</v>
      </c>
      <c r="H2833" s="4">
        <v>42825.454366030091</v>
      </c>
    </row>
    <row r="2834" spans="1:8" ht="114.75" x14ac:dyDescent="0.2">
      <c r="A2834" s="3" t="s">
        <v>213</v>
      </c>
      <c r="B2834" s="1">
        <v>42825</v>
      </c>
      <c r="C2834" s="3" t="s">
        <v>8</v>
      </c>
      <c r="D2834" s="5">
        <v>70</v>
      </c>
      <c r="E2834" s="5">
        <v>0</v>
      </c>
      <c r="F2834" s="3" t="s">
        <v>38</v>
      </c>
      <c r="G2834" s="3" t="s">
        <v>134</v>
      </c>
      <c r="H2834" s="4">
        <v>42825.498400462966</v>
      </c>
    </row>
    <row r="2835" spans="1:8" ht="114.75" x14ac:dyDescent="0.2">
      <c r="A2835" s="3" t="s">
        <v>212</v>
      </c>
      <c r="B2835" s="1">
        <v>42824</v>
      </c>
      <c r="C2835" s="3" t="s">
        <v>8</v>
      </c>
      <c r="D2835" s="5">
        <v>608.6</v>
      </c>
      <c r="E2835" s="5">
        <v>0</v>
      </c>
      <c r="F2835" s="3" t="s">
        <v>32</v>
      </c>
      <c r="G2835" s="3" t="s">
        <v>52</v>
      </c>
      <c r="H2835" s="4">
        <v>42825.500022916662</v>
      </c>
    </row>
    <row r="2836" spans="1:8" ht="114.75" x14ac:dyDescent="0.2">
      <c r="A2836" s="3" t="s">
        <v>212</v>
      </c>
      <c r="B2836" s="1">
        <v>42824</v>
      </c>
      <c r="C2836" s="3" t="s">
        <v>8</v>
      </c>
      <c r="D2836" s="5">
        <v>485.88</v>
      </c>
      <c r="E2836" s="5">
        <v>0</v>
      </c>
      <c r="F2836" s="3" t="s">
        <v>32</v>
      </c>
      <c r="G2836" s="3" t="s">
        <v>214</v>
      </c>
      <c r="H2836" s="4">
        <v>42825.627475069443</v>
      </c>
    </row>
    <row r="2837" spans="1:8" ht="114.75" x14ac:dyDescent="0.2">
      <c r="A2837" s="3" t="s">
        <v>213</v>
      </c>
      <c r="B2837" s="1">
        <v>42825</v>
      </c>
      <c r="C2837" s="3" t="s">
        <v>8</v>
      </c>
      <c r="D2837" s="5">
        <v>453</v>
      </c>
      <c r="E2837" s="5">
        <v>0</v>
      </c>
      <c r="F2837" s="3" t="s">
        <v>32</v>
      </c>
      <c r="G2837" s="3" t="s">
        <v>49</v>
      </c>
      <c r="H2837" s="4">
        <v>42825.628207326386</v>
      </c>
    </row>
    <row r="2838" spans="1:8" ht="114.75" x14ac:dyDescent="0.2">
      <c r="A2838" s="3" t="s">
        <v>213</v>
      </c>
      <c r="B2838" s="1">
        <v>42825</v>
      </c>
      <c r="C2838" s="3" t="s">
        <v>8</v>
      </c>
      <c r="D2838" s="5">
        <v>223.97</v>
      </c>
      <c r="E2838" s="5">
        <v>0</v>
      </c>
      <c r="F2838" s="3" t="s">
        <v>43</v>
      </c>
      <c r="G2838" s="3" t="s">
        <v>83</v>
      </c>
      <c r="H2838" s="4">
        <v>42825.632458935186</v>
      </c>
    </row>
    <row r="2839" spans="1:8" ht="114.75" x14ac:dyDescent="0.2">
      <c r="A2839" s="3" t="s">
        <v>213</v>
      </c>
      <c r="B2839" s="1">
        <v>42825</v>
      </c>
      <c r="C2839" s="3" t="s">
        <v>8</v>
      </c>
      <c r="D2839" s="5">
        <v>348.3</v>
      </c>
      <c r="E2839" s="5">
        <v>0</v>
      </c>
      <c r="F2839" s="3" t="s">
        <v>32</v>
      </c>
      <c r="G2839" s="3" t="s">
        <v>83</v>
      </c>
      <c r="H2839" s="4">
        <v>42825.632458935186</v>
      </c>
    </row>
    <row r="2840" spans="1:8" ht="114.75" x14ac:dyDescent="0.2">
      <c r="A2840" s="3" t="s">
        <v>213</v>
      </c>
      <c r="B2840" s="1">
        <v>42825</v>
      </c>
      <c r="C2840" s="3" t="s">
        <v>8</v>
      </c>
      <c r="D2840" s="5">
        <v>167.8</v>
      </c>
      <c r="E2840" s="5">
        <v>0</v>
      </c>
      <c r="F2840" s="3" t="s">
        <v>32</v>
      </c>
      <c r="G2840" s="3" t="s">
        <v>83</v>
      </c>
      <c r="H2840" s="4">
        <v>42825.632458935186</v>
      </c>
    </row>
    <row r="2841" spans="1:8" ht="114.75" x14ac:dyDescent="0.2">
      <c r="A2841" s="3" t="s">
        <v>213</v>
      </c>
      <c r="B2841" s="1">
        <v>42825</v>
      </c>
      <c r="C2841" s="3" t="s">
        <v>8</v>
      </c>
      <c r="D2841" s="5">
        <v>9.16</v>
      </c>
      <c r="E2841" s="5">
        <v>0</v>
      </c>
      <c r="F2841" s="3" t="s">
        <v>14</v>
      </c>
      <c r="G2841" s="3" t="s">
        <v>83</v>
      </c>
      <c r="H2841" s="4">
        <v>42825.632458935186</v>
      </c>
    </row>
    <row r="2842" spans="1:8" ht="114.75" x14ac:dyDescent="0.2">
      <c r="A2842" s="3" t="s">
        <v>213</v>
      </c>
      <c r="B2842" s="1">
        <v>42825</v>
      </c>
      <c r="C2842" s="3" t="s">
        <v>8</v>
      </c>
      <c r="D2842" s="5">
        <v>38.799999999999997</v>
      </c>
      <c r="E2842" s="5">
        <v>0</v>
      </c>
      <c r="F2842" s="3" t="s">
        <v>14</v>
      </c>
      <c r="G2842" s="3" t="s">
        <v>83</v>
      </c>
      <c r="H2842" s="4">
        <v>42825.632458935186</v>
      </c>
    </row>
    <row r="2843" spans="1:8" ht="114.75" x14ac:dyDescent="0.2">
      <c r="A2843" s="3" t="s">
        <v>213</v>
      </c>
      <c r="B2843" s="1">
        <v>42825</v>
      </c>
      <c r="C2843" s="3" t="s">
        <v>8</v>
      </c>
      <c r="D2843" s="5">
        <v>41.5</v>
      </c>
      <c r="E2843" s="5">
        <v>0</v>
      </c>
      <c r="F2843" s="3" t="s">
        <v>38</v>
      </c>
      <c r="G2843" s="3" t="s">
        <v>83</v>
      </c>
      <c r="H2843" s="4">
        <v>42825.632458935186</v>
      </c>
    </row>
    <row r="2844" spans="1:8" ht="114.75" x14ac:dyDescent="0.2">
      <c r="A2844" s="3" t="s">
        <v>213</v>
      </c>
      <c r="B2844" s="1">
        <v>42825</v>
      </c>
      <c r="C2844" s="3" t="s">
        <v>8</v>
      </c>
      <c r="D2844" s="5">
        <v>39.090000000000003</v>
      </c>
      <c r="E2844" s="5">
        <v>0</v>
      </c>
      <c r="F2844" s="3" t="s">
        <v>14</v>
      </c>
      <c r="G2844" s="3" t="s">
        <v>83</v>
      </c>
      <c r="H2844" s="4">
        <v>42825.632458935186</v>
      </c>
    </row>
    <row r="2845" spans="1:8" ht="114.75" x14ac:dyDescent="0.2">
      <c r="A2845" s="3" t="s">
        <v>213</v>
      </c>
      <c r="B2845" s="1">
        <v>42825</v>
      </c>
      <c r="C2845" s="3" t="s">
        <v>8</v>
      </c>
      <c r="D2845" s="5">
        <v>18.7</v>
      </c>
      <c r="E2845" s="5">
        <v>0</v>
      </c>
      <c r="F2845" s="3" t="s">
        <v>14</v>
      </c>
      <c r="G2845" s="3" t="s">
        <v>83</v>
      </c>
      <c r="H2845" s="4">
        <v>42825.632458935186</v>
      </c>
    </row>
    <row r="2846" spans="1:8" ht="114.75" x14ac:dyDescent="0.2">
      <c r="A2846" s="3" t="s">
        <v>213</v>
      </c>
      <c r="B2846" s="1">
        <v>42825</v>
      </c>
      <c r="C2846" s="3" t="s">
        <v>8</v>
      </c>
      <c r="D2846" s="5">
        <v>31.36</v>
      </c>
      <c r="E2846" s="5">
        <v>0</v>
      </c>
      <c r="F2846" s="3" t="s">
        <v>44</v>
      </c>
      <c r="G2846" s="3" t="s">
        <v>83</v>
      </c>
      <c r="H2846" s="4">
        <v>42825.632458935186</v>
      </c>
    </row>
    <row r="2847" spans="1:8" ht="114.75" x14ac:dyDescent="0.2">
      <c r="A2847" s="3" t="s">
        <v>213</v>
      </c>
      <c r="B2847" s="1">
        <v>42825</v>
      </c>
      <c r="C2847" s="3" t="s">
        <v>8</v>
      </c>
      <c r="D2847" s="5">
        <v>431.85</v>
      </c>
      <c r="E2847" s="5">
        <v>0</v>
      </c>
      <c r="F2847" s="3" t="s">
        <v>41</v>
      </c>
      <c r="G2847" s="3" t="s">
        <v>83</v>
      </c>
      <c r="H2847" s="4">
        <v>42825.632458935186</v>
      </c>
    </row>
    <row r="2848" spans="1:8" ht="114.75" x14ac:dyDescent="0.2">
      <c r="A2848" s="3" t="s">
        <v>205</v>
      </c>
      <c r="B2848" s="1">
        <v>42818</v>
      </c>
      <c r="C2848" s="3" t="s">
        <v>8</v>
      </c>
      <c r="D2848" s="5">
        <v>26.76</v>
      </c>
      <c r="E2848" s="5">
        <v>0</v>
      </c>
      <c r="F2848" s="3" t="s">
        <v>13</v>
      </c>
      <c r="G2848" s="3" t="s">
        <v>56</v>
      </c>
      <c r="H2848" s="4">
        <v>42825.66249555556</v>
      </c>
    </row>
    <row r="2849" spans="1:8" ht="114.75" x14ac:dyDescent="0.2">
      <c r="A2849" s="3" t="s">
        <v>205</v>
      </c>
      <c r="B2849" s="1">
        <v>42818</v>
      </c>
      <c r="C2849" s="3" t="s">
        <v>8</v>
      </c>
      <c r="D2849" s="5">
        <v>-26.76</v>
      </c>
      <c r="E2849" s="5">
        <v>26.76</v>
      </c>
      <c r="F2849" s="3" t="s">
        <v>13</v>
      </c>
      <c r="G2849" s="3" t="s">
        <v>56</v>
      </c>
      <c r="H2849" s="4">
        <v>42825.66249555556</v>
      </c>
    </row>
    <row r="2850" spans="1:8" ht="114.75" x14ac:dyDescent="0.2">
      <c r="A2850" s="3" t="s">
        <v>205</v>
      </c>
      <c r="B2850" s="1">
        <v>42818</v>
      </c>
      <c r="C2850" s="3" t="s">
        <v>8</v>
      </c>
      <c r="D2850" s="5">
        <v>26.76</v>
      </c>
      <c r="E2850" s="5">
        <v>0</v>
      </c>
      <c r="F2850" s="3" t="s">
        <v>13</v>
      </c>
      <c r="G2850" s="3" t="s">
        <v>56</v>
      </c>
      <c r="H2850" s="4">
        <v>42825.66249555556</v>
      </c>
    </row>
    <row r="2851" spans="1:8" ht="114.75" x14ac:dyDescent="0.2">
      <c r="A2851" s="3" t="s">
        <v>205</v>
      </c>
      <c r="B2851" s="1">
        <v>42818</v>
      </c>
      <c r="C2851" s="3" t="s">
        <v>8</v>
      </c>
      <c r="D2851" s="5">
        <v>-26.76</v>
      </c>
      <c r="E2851" s="5">
        <v>26.76</v>
      </c>
      <c r="F2851" s="3" t="s">
        <v>13</v>
      </c>
      <c r="G2851" s="3" t="s">
        <v>56</v>
      </c>
      <c r="H2851" s="4">
        <v>42825.66249555556</v>
      </c>
    </row>
    <row r="2852" spans="1:8" ht="114.75" x14ac:dyDescent="0.2">
      <c r="A2852" s="3" t="s">
        <v>205</v>
      </c>
      <c r="B2852" s="1">
        <v>42818</v>
      </c>
      <c r="C2852" s="3" t="s">
        <v>8</v>
      </c>
      <c r="D2852" s="5">
        <v>26.76</v>
      </c>
      <c r="E2852" s="5">
        <v>0</v>
      </c>
      <c r="F2852" s="3" t="s">
        <v>13</v>
      </c>
      <c r="G2852" s="3" t="s">
        <v>56</v>
      </c>
      <c r="H2852" s="4">
        <v>42825.66249555556</v>
      </c>
    </row>
    <row r="2853" spans="1:8" ht="114.75" x14ac:dyDescent="0.2">
      <c r="A2853" s="3" t="s">
        <v>205</v>
      </c>
      <c r="B2853" s="1">
        <v>42818</v>
      </c>
      <c r="C2853" s="3" t="s">
        <v>8</v>
      </c>
      <c r="D2853" s="5">
        <v>-26.76</v>
      </c>
      <c r="E2853" s="5">
        <v>26.76</v>
      </c>
      <c r="F2853" s="3" t="s">
        <v>13</v>
      </c>
      <c r="G2853" s="3" t="s">
        <v>56</v>
      </c>
      <c r="H2853" s="4">
        <v>42825.66249555556</v>
      </c>
    </row>
    <row r="2854" spans="1:8" ht="114.75" x14ac:dyDescent="0.2">
      <c r="A2854" s="3" t="s">
        <v>205</v>
      </c>
      <c r="B2854" s="1">
        <v>42818</v>
      </c>
      <c r="C2854" s="3" t="s">
        <v>8</v>
      </c>
      <c r="D2854" s="5">
        <v>26.76</v>
      </c>
      <c r="E2854" s="5">
        <v>0</v>
      </c>
      <c r="F2854" s="3" t="s">
        <v>13</v>
      </c>
      <c r="G2854" s="3" t="s">
        <v>56</v>
      </c>
      <c r="H2854" s="4">
        <v>42825.66249555556</v>
      </c>
    </row>
    <row r="2855" spans="1:8" ht="114.75" x14ac:dyDescent="0.2">
      <c r="A2855" s="3" t="s">
        <v>205</v>
      </c>
      <c r="B2855" s="1">
        <v>42818</v>
      </c>
      <c r="C2855" s="3" t="s">
        <v>8</v>
      </c>
      <c r="D2855" s="5">
        <v>-26.76</v>
      </c>
      <c r="E2855" s="5">
        <v>26.76</v>
      </c>
      <c r="F2855" s="3" t="s">
        <v>13</v>
      </c>
      <c r="G2855" s="3" t="s">
        <v>56</v>
      </c>
      <c r="H2855" s="4">
        <v>42825.66249555556</v>
      </c>
    </row>
    <row r="2856" spans="1:8" ht="114.75" x14ac:dyDescent="0.2">
      <c r="A2856" s="3" t="s">
        <v>205</v>
      </c>
      <c r="B2856" s="1">
        <v>42818</v>
      </c>
      <c r="C2856" s="3" t="s">
        <v>8</v>
      </c>
      <c r="D2856" s="5">
        <v>26.76</v>
      </c>
      <c r="E2856" s="5">
        <v>0</v>
      </c>
      <c r="F2856" s="3" t="s">
        <v>13</v>
      </c>
      <c r="G2856" s="3" t="s">
        <v>56</v>
      </c>
      <c r="H2856" s="4">
        <v>42825.66249555556</v>
      </c>
    </row>
    <row r="2857" spans="1:8" ht="114.75" x14ac:dyDescent="0.2">
      <c r="A2857" s="3" t="s">
        <v>205</v>
      </c>
      <c r="B2857" s="1">
        <v>42818</v>
      </c>
      <c r="C2857" s="3" t="s">
        <v>8</v>
      </c>
      <c r="D2857" s="5">
        <v>-26.76</v>
      </c>
      <c r="E2857" s="5">
        <v>26.76</v>
      </c>
      <c r="F2857" s="3" t="s">
        <v>13</v>
      </c>
      <c r="G2857" s="3" t="s">
        <v>56</v>
      </c>
      <c r="H2857" s="4">
        <v>42825.66249555556</v>
      </c>
    </row>
    <row r="2858" spans="1:8" ht="114.75" x14ac:dyDescent="0.2">
      <c r="A2858" s="3" t="s">
        <v>213</v>
      </c>
      <c r="B2858" s="1">
        <v>42825</v>
      </c>
      <c r="C2858" s="3" t="s">
        <v>8</v>
      </c>
      <c r="D2858" s="5">
        <v>14.23</v>
      </c>
      <c r="E2858" s="5">
        <v>0</v>
      </c>
      <c r="F2858" s="3" t="s">
        <v>13</v>
      </c>
      <c r="G2858" s="3" t="s">
        <v>23</v>
      </c>
      <c r="H2858" s="4">
        <v>42828.33051748843</v>
      </c>
    </row>
    <row r="2859" spans="1:8" ht="114.75" x14ac:dyDescent="0.2">
      <c r="A2859" s="3" t="s">
        <v>206</v>
      </c>
      <c r="B2859" s="1">
        <v>42823</v>
      </c>
      <c r="C2859" s="3" t="s">
        <v>8</v>
      </c>
      <c r="D2859" s="5">
        <v>369.36</v>
      </c>
      <c r="E2859" s="5">
        <v>0</v>
      </c>
      <c r="F2859" s="3" t="s">
        <v>14</v>
      </c>
      <c r="G2859" s="3" t="s">
        <v>56</v>
      </c>
      <c r="H2859" s="4">
        <v>42828.336451446754</v>
      </c>
    </row>
    <row r="2860" spans="1:8" ht="114.75" x14ac:dyDescent="0.2">
      <c r="A2860" s="3" t="s">
        <v>206</v>
      </c>
      <c r="B2860" s="1">
        <v>42823</v>
      </c>
      <c r="C2860" s="3" t="s">
        <v>8</v>
      </c>
      <c r="D2860" s="5">
        <v>298.77</v>
      </c>
      <c r="E2860" s="5">
        <v>0</v>
      </c>
      <c r="F2860" s="3" t="s">
        <v>14</v>
      </c>
      <c r="G2860" s="3" t="s">
        <v>56</v>
      </c>
      <c r="H2860" s="4">
        <v>42828.336451446754</v>
      </c>
    </row>
    <row r="2861" spans="1:8" ht="114.75" x14ac:dyDescent="0.2">
      <c r="A2861" s="3" t="s">
        <v>213</v>
      </c>
      <c r="B2861" s="1">
        <v>42825</v>
      </c>
      <c r="C2861" s="3" t="s">
        <v>8</v>
      </c>
      <c r="D2861" s="5">
        <v>439.9</v>
      </c>
      <c r="E2861" s="5">
        <v>0</v>
      </c>
      <c r="F2861" s="3" t="s">
        <v>32</v>
      </c>
      <c r="G2861" s="3" t="s">
        <v>110</v>
      </c>
      <c r="H2861" s="4">
        <v>42828.337797476852</v>
      </c>
    </row>
    <row r="2862" spans="1:8" ht="114.75" x14ac:dyDescent="0.2">
      <c r="A2862" s="3" t="s">
        <v>213</v>
      </c>
      <c r="B2862" s="1">
        <v>42825</v>
      </c>
      <c r="C2862" s="3" t="s">
        <v>8</v>
      </c>
      <c r="D2862" s="5">
        <v>10</v>
      </c>
      <c r="E2862" s="5">
        <v>0</v>
      </c>
      <c r="F2862" s="3" t="s">
        <v>14</v>
      </c>
      <c r="G2862" s="3" t="s">
        <v>111</v>
      </c>
      <c r="H2862" s="4">
        <v>42828.382243530097</v>
      </c>
    </row>
    <row r="2863" spans="1:8" ht="114.75" x14ac:dyDescent="0.2">
      <c r="A2863" s="3" t="s">
        <v>213</v>
      </c>
      <c r="B2863" s="1">
        <v>42825</v>
      </c>
      <c r="C2863" s="3" t="s">
        <v>8</v>
      </c>
      <c r="D2863" s="5">
        <v>99.59</v>
      </c>
      <c r="E2863" s="5">
        <v>0</v>
      </c>
      <c r="F2863" s="3" t="s">
        <v>14</v>
      </c>
      <c r="G2863" s="3" t="s">
        <v>56</v>
      </c>
      <c r="H2863" s="4">
        <v>42828.389755231481</v>
      </c>
    </row>
    <row r="2864" spans="1:8" ht="114.75" x14ac:dyDescent="0.2">
      <c r="A2864" s="3" t="s">
        <v>213</v>
      </c>
      <c r="B2864" s="1">
        <v>42825</v>
      </c>
      <c r="C2864" s="3" t="s">
        <v>8</v>
      </c>
      <c r="D2864" s="5">
        <v>-99.59</v>
      </c>
      <c r="E2864" s="5">
        <v>99.59</v>
      </c>
      <c r="F2864" s="3" t="s">
        <v>14</v>
      </c>
      <c r="G2864" s="3" t="s">
        <v>56</v>
      </c>
      <c r="H2864" s="4">
        <v>42828.389755231481</v>
      </c>
    </row>
    <row r="2865" spans="1:8" ht="114.75" x14ac:dyDescent="0.2">
      <c r="A2865" s="3" t="s">
        <v>182</v>
      </c>
      <c r="B2865" s="1">
        <v>42800</v>
      </c>
      <c r="C2865" s="3" t="s">
        <v>8</v>
      </c>
      <c r="D2865" s="5">
        <v>62</v>
      </c>
      <c r="E2865" s="5">
        <v>0</v>
      </c>
      <c r="F2865" s="3" t="s">
        <v>11</v>
      </c>
      <c r="G2865" s="3" t="s">
        <v>30</v>
      </c>
      <c r="H2865" s="4">
        <v>42828.392659791665</v>
      </c>
    </row>
    <row r="2866" spans="1:8" ht="114.75" x14ac:dyDescent="0.2">
      <c r="A2866" s="3" t="s">
        <v>182</v>
      </c>
      <c r="B2866" s="1">
        <v>42800</v>
      </c>
      <c r="C2866" s="3" t="s">
        <v>8</v>
      </c>
      <c r="D2866" s="5">
        <v>18.73</v>
      </c>
      <c r="E2866" s="5">
        <v>0</v>
      </c>
      <c r="F2866" s="3" t="s">
        <v>13</v>
      </c>
      <c r="G2866" s="3" t="s">
        <v>30</v>
      </c>
      <c r="H2866" s="4">
        <v>42828.392659791665</v>
      </c>
    </row>
    <row r="2867" spans="1:8" ht="114.75" x14ac:dyDescent="0.2">
      <c r="A2867" s="3" t="s">
        <v>182</v>
      </c>
      <c r="B2867" s="1">
        <v>42800</v>
      </c>
      <c r="C2867" s="3" t="s">
        <v>8</v>
      </c>
      <c r="D2867" s="5">
        <v>18.73</v>
      </c>
      <c r="E2867" s="5">
        <v>0</v>
      </c>
      <c r="F2867" s="3" t="s">
        <v>13</v>
      </c>
      <c r="G2867" s="3" t="s">
        <v>30</v>
      </c>
      <c r="H2867" s="4">
        <v>42828.392659791665</v>
      </c>
    </row>
    <row r="2868" spans="1:8" ht="114.75" x14ac:dyDescent="0.2">
      <c r="A2868" s="3" t="s">
        <v>216</v>
      </c>
      <c r="B2868" s="1">
        <v>42828</v>
      </c>
      <c r="C2868" s="3" t="s">
        <v>8</v>
      </c>
      <c r="D2868" s="5">
        <v>20.87</v>
      </c>
      <c r="E2868" s="5">
        <v>0</v>
      </c>
      <c r="F2868" s="3" t="s">
        <v>13</v>
      </c>
      <c r="G2868" s="3" t="s">
        <v>19</v>
      </c>
      <c r="H2868" s="4">
        <v>42828.505388726851</v>
      </c>
    </row>
    <row r="2869" spans="1:8" ht="114.75" x14ac:dyDescent="0.2">
      <c r="A2869" s="3" t="s">
        <v>216</v>
      </c>
      <c r="B2869" s="1">
        <v>42828</v>
      </c>
      <c r="C2869" s="3" t="s">
        <v>8</v>
      </c>
      <c r="D2869" s="5">
        <v>17.12</v>
      </c>
      <c r="E2869" s="5">
        <v>0</v>
      </c>
      <c r="F2869" s="3" t="s">
        <v>13</v>
      </c>
      <c r="G2869" s="3" t="s">
        <v>19</v>
      </c>
      <c r="H2869" s="4">
        <v>42828.505388726851</v>
      </c>
    </row>
    <row r="2870" spans="1:8" ht="114.75" x14ac:dyDescent="0.2">
      <c r="A2870" s="3" t="s">
        <v>216</v>
      </c>
      <c r="B2870" s="1">
        <v>42828</v>
      </c>
      <c r="C2870" s="3" t="s">
        <v>8</v>
      </c>
      <c r="D2870" s="5">
        <v>17.12</v>
      </c>
      <c r="E2870" s="5">
        <v>0</v>
      </c>
      <c r="F2870" s="3" t="s">
        <v>13</v>
      </c>
      <c r="G2870" s="3" t="s">
        <v>19</v>
      </c>
      <c r="H2870" s="4">
        <v>42828.505388726851</v>
      </c>
    </row>
    <row r="2871" spans="1:8" ht="114.75" x14ac:dyDescent="0.2">
      <c r="A2871" s="3" t="s">
        <v>216</v>
      </c>
      <c r="B2871" s="1">
        <v>42828</v>
      </c>
      <c r="C2871" s="3" t="s">
        <v>8</v>
      </c>
      <c r="D2871" s="5">
        <v>20.87</v>
      </c>
      <c r="E2871" s="5">
        <v>0</v>
      </c>
      <c r="F2871" s="3" t="s">
        <v>13</v>
      </c>
      <c r="G2871" s="3" t="s">
        <v>19</v>
      </c>
      <c r="H2871" s="4">
        <v>42828.505388726851</v>
      </c>
    </row>
    <row r="2872" spans="1:8" ht="114.75" x14ac:dyDescent="0.2">
      <c r="A2872" s="3" t="s">
        <v>216</v>
      </c>
      <c r="B2872" s="1">
        <v>42828</v>
      </c>
      <c r="C2872" s="3" t="s">
        <v>8</v>
      </c>
      <c r="D2872" s="5">
        <v>20.87</v>
      </c>
      <c r="E2872" s="5">
        <v>0</v>
      </c>
      <c r="F2872" s="3" t="s">
        <v>13</v>
      </c>
      <c r="G2872" s="3" t="s">
        <v>19</v>
      </c>
      <c r="H2872" s="4">
        <v>42828.505388726851</v>
      </c>
    </row>
    <row r="2873" spans="1:8" ht="114.75" x14ac:dyDescent="0.2">
      <c r="A2873" s="3" t="s">
        <v>216</v>
      </c>
      <c r="B2873" s="1">
        <v>42828</v>
      </c>
      <c r="C2873" s="3" t="s">
        <v>8</v>
      </c>
      <c r="D2873" s="5">
        <v>17.12</v>
      </c>
      <c r="E2873" s="5">
        <v>0</v>
      </c>
      <c r="F2873" s="3" t="s">
        <v>13</v>
      </c>
      <c r="G2873" s="3" t="s">
        <v>19</v>
      </c>
      <c r="H2873" s="4">
        <v>42828.505388726851</v>
      </c>
    </row>
    <row r="2874" spans="1:8" ht="114.75" x14ac:dyDescent="0.2">
      <c r="A2874" s="3" t="s">
        <v>216</v>
      </c>
      <c r="B2874" s="1">
        <v>42828</v>
      </c>
      <c r="C2874" s="3" t="s">
        <v>8</v>
      </c>
      <c r="D2874" s="5">
        <v>17.12</v>
      </c>
      <c r="E2874" s="5">
        <v>0</v>
      </c>
      <c r="F2874" s="3" t="s">
        <v>13</v>
      </c>
      <c r="G2874" s="3" t="s">
        <v>19</v>
      </c>
      <c r="H2874" s="4">
        <v>42828.505388726851</v>
      </c>
    </row>
    <row r="2875" spans="1:8" ht="114.75" x14ac:dyDescent="0.2">
      <c r="A2875" s="3" t="s">
        <v>215</v>
      </c>
      <c r="B2875" s="1">
        <v>42826</v>
      </c>
      <c r="C2875" s="3" t="s">
        <v>8</v>
      </c>
      <c r="D2875" s="5">
        <v>14.1</v>
      </c>
      <c r="E2875" s="5">
        <v>0</v>
      </c>
      <c r="F2875" s="3" t="s">
        <v>11</v>
      </c>
      <c r="G2875" s="3" t="s">
        <v>23</v>
      </c>
      <c r="H2875" s="4">
        <v>42828.527575601853</v>
      </c>
    </row>
    <row r="2876" spans="1:8" ht="114.75" x14ac:dyDescent="0.2">
      <c r="A2876" s="3" t="s">
        <v>215</v>
      </c>
      <c r="B2876" s="1">
        <v>42826</v>
      </c>
      <c r="C2876" s="3" t="s">
        <v>8</v>
      </c>
      <c r="D2876" s="5">
        <v>13.17</v>
      </c>
      <c r="E2876" s="5">
        <v>0</v>
      </c>
      <c r="F2876" s="3" t="s">
        <v>11</v>
      </c>
      <c r="G2876" s="3" t="s">
        <v>23</v>
      </c>
      <c r="H2876" s="4">
        <v>42828.527575601853</v>
      </c>
    </row>
    <row r="2877" spans="1:8" ht="114.75" x14ac:dyDescent="0.2">
      <c r="A2877" s="3" t="s">
        <v>215</v>
      </c>
      <c r="B2877" s="1">
        <v>42826</v>
      </c>
      <c r="C2877" s="3" t="s">
        <v>8</v>
      </c>
      <c r="D2877" s="5">
        <v>14.1</v>
      </c>
      <c r="E2877" s="5">
        <v>0</v>
      </c>
      <c r="F2877" s="3" t="s">
        <v>11</v>
      </c>
      <c r="G2877" s="3" t="s">
        <v>23</v>
      </c>
      <c r="H2877" s="4">
        <v>42828.527575601853</v>
      </c>
    </row>
    <row r="2878" spans="1:8" ht="114.75" x14ac:dyDescent="0.2">
      <c r="A2878" s="3" t="s">
        <v>215</v>
      </c>
      <c r="B2878" s="1">
        <v>42826</v>
      </c>
      <c r="C2878" s="3" t="s">
        <v>8</v>
      </c>
      <c r="D2878" s="5">
        <v>14.1</v>
      </c>
      <c r="E2878" s="5">
        <v>0</v>
      </c>
      <c r="F2878" s="3" t="s">
        <v>11</v>
      </c>
      <c r="G2878" s="3" t="s">
        <v>23</v>
      </c>
      <c r="H2878" s="4">
        <v>42828.527575601853</v>
      </c>
    </row>
    <row r="2879" spans="1:8" ht="114.75" x14ac:dyDescent="0.2">
      <c r="A2879" s="3" t="s">
        <v>215</v>
      </c>
      <c r="B2879" s="1">
        <v>42826</v>
      </c>
      <c r="C2879" s="3" t="s">
        <v>8</v>
      </c>
      <c r="D2879" s="5">
        <v>14.1</v>
      </c>
      <c r="E2879" s="5">
        <v>0</v>
      </c>
      <c r="F2879" s="3" t="s">
        <v>11</v>
      </c>
      <c r="G2879" s="3" t="s">
        <v>23</v>
      </c>
      <c r="H2879" s="4">
        <v>42828.527575601853</v>
      </c>
    </row>
    <row r="2880" spans="1:8" ht="114.75" x14ac:dyDescent="0.2">
      <c r="A2880" s="3" t="s">
        <v>215</v>
      </c>
      <c r="B2880" s="1">
        <v>42826</v>
      </c>
      <c r="C2880" s="3" t="s">
        <v>8</v>
      </c>
      <c r="D2880" s="5">
        <v>14.1</v>
      </c>
      <c r="E2880" s="5">
        <v>0</v>
      </c>
      <c r="F2880" s="3" t="s">
        <v>11</v>
      </c>
      <c r="G2880" s="3" t="s">
        <v>23</v>
      </c>
      <c r="H2880" s="4">
        <v>42828.527575601853</v>
      </c>
    </row>
    <row r="2881" spans="1:8" ht="114.75" x14ac:dyDescent="0.2">
      <c r="A2881" s="3" t="s">
        <v>215</v>
      </c>
      <c r="B2881" s="1">
        <v>42826</v>
      </c>
      <c r="C2881" s="3" t="s">
        <v>8</v>
      </c>
      <c r="D2881" s="5">
        <v>10.68</v>
      </c>
      <c r="E2881" s="5">
        <v>0</v>
      </c>
      <c r="F2881" s="3" t="s">
        <v>11</v>
      </c>
      <c r="G2881" s="3" t="s">
        <v>23</v>
      </c>
      <c r="H2881" s="4">
        <v>42828.527575601853</v>
      </c>
    </row>
    <row r="2882" spans="1:8" ht="114.75" x14ac:dyDescent="0.2">
      <c r="A2882" s="3" t="s">
        <v>215</v>
      </c>
      <c r="B2882" s="1">
        <v>42826</v>
      </c>
      <c r="C2882" s="3" t="s">
        <v>8</v>
      </c>
      <c r="D2882" s="5">
        <v>14.1</v>
      </c>
      <c r="E2882" s="5">
        <v>0</v>
      </c>
      <c r="F2882" s="3" t="s">
        <v>11</v>
      </c>
      <c r="G2882" s="3" t="s">
        <v>23</v>
      </c>
      <c r="H2882" s="4">
        <v>42828.527575601853</v>
      </c>
    </row>
    <row r="2883" spans="1:8" ht="114.75" x14ac:dyDescent="0.2">
      <c r="A2883" s="3" t="s">
        <v>215</v>
      </c>
      <c r="B2883" s="1">
        <v>42826</v>
      </c>
      <c r="C2883" s="3" t="s">
        <v>8</v>
      </c>
      <c r="D2883" s="5">
        <v>12.24</v>
      </c>
      <c r="E2883" s="5">
        <v>0</v>
      </c>
      <c r="F2883" s="3" t="s">
        <v>11</v>
      </c>
      <c r="G2883" s="3" t="s">
        <v>138</v>
      </c>
      <c r="H2883" s="4">
        <v>42828.543551145834</v>
      </c>
    </row>
    <row r="2884" spans="1:8" ht="114.75" x14ac:dyDescent="0.2">
      <c r="A2884" s="3" t="s">
        <v>215</v>
      </c>
      <c r="B2884" s="1">
        <v>42826</v>
      </c>
      <c r="C2884" s="3" t="s">
        <v>8</v>
      </c>
      <c r="D2884" s="5">
        <v>18.190000000000001</v>
      </c>
      <c r="E2884" s="5">
        <v>0</v>
      </c>
      <c r="F2884" s="3" t="s">
        <v>13</v>
      </c>
      <c r="G2884" s="3" t="s">
        <v>138</v>
      </c>
      <c r="H2884" s="4">
        <v>42828.543551145834</v>
      </c>
    </row>
    <row r="2885" spans="1:8" ht="114.75" x14ac:dyDescent="0.2">
      <c r="A2885" s="3" t="s">
        <v>215</v>
      </c>
      <c r="B2885" s="1">
        <v>42826</v>
      </c>
      <c r="C2885" s="3" t="s">
        <v>8</v>
      </c>
      <c r="D2885" s="5">
        <v>12.24</v>
      </c>
      <c r="E2885" s="5">
        <v>0</v>
      </c>
      <c r="F2885" s="3" t="s">
        <v>11</v>
      </c>
      <c r="G2885" s="3" t="s">
        <v>138</v>
      </c>
      <c r="H2885" s="4">
        <v>42828.543551145834</v>
      </c>
    </row>
    <row r="2886" spans="1:8" ht="114.75" x14ac:dyDescent="0.2">
      <c r="A2886" s="3" t="s">
        <v>215</v>
      </c>
      <c r="B2886" s="1">
        <v>42826</v>
      </c>
      <c r="C2886" s="3" t="s">
        <v>8</v>
      </c>
      <c r="D2886" s="5">
        <v>18.190000000000001</v>
      </c>
      <c r="E2886" s="5">
        <v>0</v>
      </c>
      <c r="F2886" s="3" t="s">
        <v>13</v>
      </c>
      <c r="G2886" s="3" t="s">
        <v>138</v>
      </c>
      <c r="H2886" s="4">
        <v>42828.543551145834</v>
      </c>
    </row>
    <row r="2887" spans="1:8" ht="114.75" x14ac:dyDescent="0.2">
      <c r="A2887" s="3" t="s">
        <v>215</v>
      </c>
      <c r="B2887" s="1">
        <v>42826</v>
      </c>
      <c r="C2887" s="3" t="s">
        <v>8</v>
      </c>
      <c r="D2887" s="5">
        <v>12.24</v>
      </c>
      <c r="E2887" s="5">
        <v>0</v>
      </c>
      <c r="F2887" s="3" t="s">
        <v>11</v>
      </c>
      <c r="G2887" s="3" t="s">
        <v>138</v>
      </c>
      <c r="H2887" s="4">
        <v>42828.543551145834</v>
      </c>
    </row>
    <row r="2888" spans="1:8" ht="114.75" x14ac:dyDescent="0.2">
      <c r="A2888" s="3" t="s">
        <v>215</v>
      </c>
      <c r="B2888" s="1">
        <v>42826</v>
      </c>
      <c r="C2888" s="3" t="s">
        <v>8</v>
      </c>
      <c r="D2888" s="5">
        <v>473.88</v>
      </c>
      <c r="E2888" s="5">
        <v>0</v>
      </c>
      <c r="F2888" s="3" t="s">
        <v>32</v>
      </c>
      <c r="G2888" s="3" t="s">
        <v>138</v>
      </c>
      <c r="H2888" s="4">
        <v>42828.543551145834</v>
      </c>
    </row>
    <row r="2889" spans="1:8" ht="114.75" x14ac:dyDescent="0.2">
      <c r="A2889" s="3" t="s">
        <v>215</v>
      </c>
      <c r="B2889" s="1">
        <v>42826</v>
      </c>
      <c r="C2889" s="3" t="s">
        <v>8</v>
      </c>
      <c r="D2889" s="5">
        <v>841.88</v>
      </c>
      <c r="E2889" s="5">
        <v>0</v>
      </c>
      <c r="F2889" s="3" t="s">
        <v>41</v>
      </c>
      <c r="G2889" s="3" t="s">
        <v>138</v>
      </c>
      <c r="H2889" s="4">
        <v>42828.543551145834</v>
      </c>
    </row>
    <row r="2890" spans="1:8" ht="114.75" x14ac:dyDescent="0.2">
      <c r="A2890" s="3" t="s">
        <v>215</v>
      </c>
      <c r="B2890" s="1">
        <v>42826</v>
      </c>
      <c r="C2890" s="3" t="s">
        <v>8</v>
      </c>
      <c r="D2890" s="5">
        <v>38</v>
      </c>
      <c r="E2890" s="5">
        <v>0</v>
      </c>
      <c r="F2890" s="3" t="s">
        <v>11</v>
      </c>
      <c r="G2890" s="3" t="s">
        <v>138</v>
      </c>
      <c r="H2890" s="4">
        <v>42828.543551145834</v>
      </c>
    </row>
    <row r="2891" spans="1:8" ht="114.75" x14ac:dyDescent="0.2">
      <c r="A2891" s="3" t="s">
        <v>215</v>
      </c>
      <c r="B2891" s="1">
        <v>42826</v>
      </c>
      <c r="C2891" s="3" t="s">
        <v>8</v>
      </c>
      <c r="D2891" s="5">
        <v>16.37</v>
      </c>
      <c r="E2891" s="5">
        <v>0</v>
      </c>
      <c r="F2891" s="3" t="s">
        <v>40</v>
      </c>
      <c r="G2891" s="3" t="s">
        <v>138</v>
      </c>
      <c r="H2891" s="4">
        <v>42828.543551145834</v>
      </c>
    </row>
    <row r="2892" spans="1:8" ht="114.75" x14ac:dyDescent="0.2">
      <c r="A2892" s="3" t="s">
        <v>215</v>
      </c>
      <c r="B2892" s="1">
        <v>42826</v>
      </c>
      <c r="C2892" s="3" t="s">
        <v>8</v>
      </c>
      <c r="D2892" s="5">
        <v>24.89</v>
      </c>
      <c r="E2892" s="5">
        <v>0</v>
      </c>
      <c r="F2892" s="3" t="s">
        <v>40</v>
      </c>
      <c r="G2892" s="3" t="s">
        <v>138</v>
      </c>
      <c r="H2892" s="4">
        <v>42828.543551145834</v>
      </c>
    </row>
    <row r="2893" spans="1:8" ht="114.75" x14ac:dyDescent="0.2">
      <c r="A2893" s="3" t="s">
        <v>215</v>
      </c>
      <c r="B2893" s="1">
        <v>42826</v>
      </c>
      <c r="C2893" s="3" t="s">
        <v>8</v>
      </c>
      <c r="D2893" s="5">
        <v>24.62</v>
      </c>
      <c r="E2893" s="5">
        <v>0</v>
      </c>
      <c r="F2893" s="3" t="s">
        <v>40</v>
      </c>
      <c r="G2893" s="3" t="s">
        <v>138</v>
      </c>
      <c r="H2893" s="4">
        <v>42828.543551145834</v>
      </c>
    </row>
    <row r="2894" spans="1:8" ht="114.75" x14ac:dyDescent="0.2">
      <c r="A2894" s="3" t="s">
        <v>215</v>
      </c>
      <c r="B2894" s="1">
        <v>42826</v>
      </c>
      <c r="C2894" s="3" t="s">
        <v>8</v>
      </c>
      <c r="D2894" s="5">
        <v>13.7</v>
      </c>
      <c r="E2894" s="5">
        <v>0</v>
      </c>
      <c r="F2894" s="3" t="s">
        <v>40</v>
      </c>
      <c r="G2894" s="3" t="s">
        <v>138</v>
      </c>
      <c r="H2894" s="4">
        <v>42828.543551145834</v>
      </c>
    </row>
    <row r="2895" spans="1:8" ht="114.75" x14ac:dyDescent="0.2">
      <c r="A2895" s="3" t="s">
        <v>215</v>
      </c>
      <c r="B2895" s="1">
        <v>42826</v>
      </c>
      <c r="C2895" s="3" t="s">
        <v>8</v>
      </c>
      <c r="D2895" s="5">
        <v>19.260000000000002</v>
      </c>
      <c r="E2895" s="5">
        <v>0</v>
      </c>
      <c r="F2895" s="3" t="s">
        <v>13</v>
      </c>
      <c r="G2895" s="3" t="s">
        <v>138</v>
      </c>
      <c r="H2895" s="4">
        <v>42828.543551145834</v>
      </c>
    </row>
    <row r="2896" spans="1:8" ht="114.75" x14ac:dyDescent="0.2">
      <c r="A2896" s="3" t="s">
        <v>215</v>
      </c>
      <c r="B2896" s="1">
        <v>42826</v>
      </c>
      <c r="C2896" s="3" t="s">
        <v>8</v>
      </c>
      <c r="D2896" s="5">
        <v>6.12</v>
      </c>
      <c r="E2896" s="5">
        <v>0</v>
      </c>
      <c r="F2896" s="3" t="s">
        <v>11</v>
      </c>
      <c r="G2896" s="3" t="s">
        <v>138</v>
      </c>
      <c r="H2896" s="4">
        <v>42828.543551145834</v>
      </c>
    </row>
    <row r="2897" spans="1:8" ht="114.75" x14ac:dyDescent="0.2">
      <c r="A2897" s="3" t="s">
        <v>215</v>
      </c>
      <c r="B2897" s="1">
        <v>42826</v>
      </c>
      <c r="C2897" s="3" t="s">
        <v>8</v>
      </c>
      <c r="D2897" s="5">
        <v>7.49</v>
      </c>
      <c r="E2897" s="5">
        <v>0</v>
      </c>
      <c r="F2897" s="3" t="s">
        <v>11</v>
      </c>
      <c r="G2897" s="3" t="s">
        <v>138</v>
      </c>
      <c r="H2897" s="4">
        <v>42828.543551145834</v>
      </c>
    </row>
    <row r="2898" spans="1:8" ht="114.75" x14ac:dyDescent="0.2">
      <c r="A2898" s="3" t="s">
        <v>215</v>
      </c>
      <c r="B2898" s="1">
        <v>42826</v>
      </c>
      <c r="C2898" s="3" t="s">
        <v>8</v>
      </c>
      <c r="D2898" s="5">
        <v>8.65</v>
      </c>
      <c r="E2898" s="5">
        <v>0</v>
      </c>
      <c r="F2898" s="3" t="s">
        <v>11</v>
      </c>
      <c r="G2898" s="3" t="s">
        <v>138</v>
      </c>
      <c r="H2898" s="4">
        <v>42828.543551145834</v>
      </c>
    </row>
    <row r="2899" spans="1:8" ht="114.75" x14ac:dyDescent="0.2">
      <c r="A2899" s="3" t="s">
        <v>215</v>
      </c>
      <c r="B2899" s="1">
        <v>42826</v>
      </c>
      <c r="C2899" s="3" t="s">
        <v>8</v>
      </c>
      <c r="D2899" s="5">
        <v>9.6300000000000008</v>
      </c>
      <c r="E2899" s="5">
        <v>0</v>
      </c>
      <c r="F2899" s="3" t="s">
        <v>13</v>
      </c>
      <c r="G2899" s="3" t="s">
        <v>138</v>
      </c>
      <c r="H2899" s="4">
        <v>42828.543551145834</v>
      </c>
    </row>
    <row r="2900" spans="1:8" ht="114.75" x14ac:dyDescent="0.2">
      <c r="A2900" s="3" t="s">
        <v>215</v>
      </c>
      <c r="B2900" s="1">
        <v>42826</v>
      </c>
      <c r="C2900" s="3" t="s">
        <v>8</v>
      </c>
      <c r="D2900" s="5">
        <v>9.6300000000000008</v>
      </c>
      <c r="E2900" s="5">
        <v>0</v>
      </c>
      <c r="F2900" s="3" t="s">
        <v>13</v>
      </c>
      <c r="G2900" s="3" t="s">
        <v>138</v>
      </c>
      <c r="H2900" s="4">
        <v>42828.543551145834</v>
      </c>
    </row>
    <row r="2901" spans="1:8" ht="114.75" x14ac:dyDescent="0.2">
      <c r="A2901" s="3" t="s">
        <v>215</v>
      </c>
      <c r="B2901" s="1">
        <v>42826</v>
      </c>
      <c r="C2901" s="3" t="s">
        <v>8</v>
      </c>
      <c r="D2901" s="5">
        <v>18.190000000000001</v>
      </c>
      <c r="E2901" s="5">
        <v>0</v>
      </c>
      <c r="F2901" s="3" t="s">
        <v>13</v>
      </c>
      <c r="G2901" s="3" t="s">
        <v>138</v>
      </c>
      <c r="H2901" s="4">
        <v>42828.543551145834</v>
      </c>
    </row>
    <row r="2902" spans="1:8" ht="114.75" x14ac:dyDescent="0.2">
      <c r="A2902" s="3" t="s">
        <v>215</v>
      </c>
      <c r="B2902" s="1">
        <v>42826</v>
      </c>
      <c r="C2902" s="3" t="s">
        <v>8</v>
      </c>
      <c r="D2902" s="5">
        <v>12.24</v>
      </c>
      <c r="E2902" s="5">
        <v>0</v>
      </c>
      <c r="F2902" s="3" t="s">
        <v>11</v>
      </c>
      <c r="G2902" s="3" t="s">
        <v>138</v>
      </c>
      <c r="H2902" s="4">
        <v>42828.543551145834</v>
      </c>
    </row>
    <row r="2903" spans="1:8" ht="114.75" x14ac:dyDescent="0.2">
      <c r="A2903" s="3" t="s">
        <v>215</v>
      </c>
      <c r="B2903" s="1">
        <v>42826</v>
      </c>
      <c r="C2903" s="3" t="s">
        <v>8</v>
      </c>
      <c r="D2903" s="5">
        <v>18.190000000000001</v>
      </c>
      <c r="E2903" s="5">
        <v>0</v>
      </c>
      <c r="F2903" s="3" t="s">
        <v>13</v>
      </c>
      <c r="G2903" s="3" t="s">
        <v>138</v>
      </c>
      <c r="H2903" s="4">
        <v>42828.543551145834</v>
      </c>
    </row>
    <row r="2904" spans="1:8" ht="114.75" x14ac:dyDescent="0.2">
      <c r="A2904" s="3" t="s">
        <v>215</v>
      </c>
      <c r="B2904" s="1">
        <v>42826</v>
      </c>
      <c r="C2904" s="3" t="s">
        <v>8</v>
      </c>
      <c r="D2904" s="5">
        <v>12.24</v>
      </c>
      <c r="E2904" s="5">
        <v>0</v>
      </c>
      <c r="F2904" s="3" t="s">
        <v>11</v>
      </c>
      <c r="G2904" s="3" t="s">
        <v>138</v>
      </c>
      <c r="H2904" s="4">
        <v>42828.543551145834</v>
      </c>
    </row>
    <row r="2905" spans="1:8" ht="114.75" x14ac:dyDescent="0.2">
      <c r="A2905" s="3" t="s">
        <v>215</v>
      </c>
      <c r="B2905" s="1">
        <v>42826</v>
      </c>
      <c r="C2905" s="3" t="s">
        <v>8</v>
      </c>
      <c r="D2905" s="5">
        <v>18.190000000000001</v>
      </c>
      <c r="E2905" s="5">
        <v>0</v>
      </c>
      <c r="F2905" s="3" t="s">
        <v>13</v>
      </c>
      <c r="G2905" s="3" t="s">
        <v>138</v>
      </c>
      <c r="H2905" s="4">
        <v>42828.543551145834</v>
      </c>
    </row>
    <row r="2906" spans="1:8" ht="114.75" x14ac:dyDescent="0.2">
      <c r="A2906" s="3" t="s">
        <v>216</v>
      </c>
      <c r="B2906" s="1">
        <v>42828</v>
      </c>
      <c r="C2906" s="3" t="s">
        <v>8</v>
      </c>
      <c r="D2906" s="5">
        <v>223.68</v>
      </c>
      <c r="E2906" s="5">
        <v>0</v>
      </c>
      <c r="F2906" s="3" t="s">
        <v>14</v>
      </c>
      <c r="G2906" s="3" t="s">
        <v>69</v>
      </c>
      <c r="H2906" s="4">
        <v>42828.567517719908</v>
      </c>
    </row>
    <row r="2907" spans="1:8" ht="114.75" x14ac:dyDescent="0.2">
      <c r="A2907" s="3" t="s">
        <v>215</v>
      </c>
      <c r="B2907" s="1">
        <v>42826</v>
      </c>
      <c r="C2907" s="3" t="s">
        <v>8</v>
      </c>
      <c r="D2907" s="5">
        <v>218.75</v>
      </c>
      <c r="E2907" s="5">
        <v>0</v>
      </c>
      <c r="F2907" s="3" t="s">
        <v>40</v>
      </c>
      <c r="G2907" s="3" t="s">
        <v>94</v>
      </c>
      <c r="H2907" s="4">
        <v>42828.648053668978</v>
      </c>
    </row>
    <row r="2908" spans="1:8" ht="114.75" x14ac:dyDescent="0.2">
      <c r="A2908" s="3" t="s">
        <v>215</v>
      </c>
      <c r="B2908" s="1">
        <v>42826</v>
      </c>
      <c r="C2908" s="3" t="s">
        <v>8</v>
      </c>
      <c r="D2908" s="5">
        <v>22.86</v>
      </c>
      <c r="E2908" s="5">
        <v>0</v>
      </c>
      <c r="F2908" s="3" t="s">
        <v>14</v>
      </c>
      <c r="G2908" s="3" t="s">
        <v>25</v>
      </c>
      <c r="H2908" s="4">
        <v>42829.365113136577</v>
      </c>
    </row>
    <row r="2909" spans="1:8" ht="114.75" x14ac:dyDescent="0.2">
      <c r="A2909" s="3" t="s">
        <v>215</v>
      </c>
      <c r="B2909" s="1">
        <v>42826</v>
      </c>
      <c r="C2909" s="3" t="s">
        <v>8</v>
      </c>
      <c r="D2909" s="5">
        <v>83.62</v>
      </c>
      <c r="E2909" s="5">
        <v>0</v>
      </c>
      <c r="F2909" s="3" t="s">
        <v>41</v>
      </c>
      <c r="G2909" s="3" t="s">
        <v>25</v>
      </c>
      <c r="H2909" s="4">
        <v>42829.368058032407</v>
      </c>
    </row>
    <row r="2910" spans="1:8" ht="114.75" x14ac:dyDescent="0.2">
      <c r="A2910" s="3" t="s">
        <v>215</v>
      </c>
      <c r="B2910" s="1">
        <v>42826</v>
      </c>
      <c r="C2910" s="3" t="s">
        <v>8</v>
      </c>
      <c r="D2910" s="5">
        <v>10</v>
      </c>
      <c r="E2910" s="5">
        <v>0</v>
      </c>
      <c r="F2910" s="3" t="s">
        <v>38</v>
      </c>
      <c r="G2910" s="3" t="s">
        <v>25</v>
      </c>
      <c r="H2910" s="4">
        <v>42829.368361168978</v>
      </c>
    </row>
    <row r="2911" spans="1:8" ht="114.75" x14ac:dyDescent="0.2">
      <c r="A2911" s="3" t="s">
        <v>215</v>
      </c>
      <c r="B2911" s="1">
        <v>42826</v>
      </c>
      <c r="C2911" s="3" t="s">
        <v>8</v>
      </c>
      <c r="D2911" s="5">
        <v>353.88</v>
      </c>
      <c r="E2911" s="5">
        <v>0</v>
      </c>
      <c r="F2911" s="3" t="s">
        <v>32</v>
      </c>
      <c r="G2911" s="3" t="s">
        <v>25</v>
      </c>
      <c r="H2911" s="4">
        <v>42829.372239872682</v>
      </c>
    </row>
    <row r="2912" spans="1:8" ht="114.75" x14ac:dyDescent="0.2">
      <c r="A2912" s="3" t="s">
        <v>215</v>
      </c>
      <c r="B2912" s="1">
        <v>42826</v>
      </c>
      <c r="C2912" s="3" t="s">
        <v>8</v>
      </c>
      <c r="D2912" s="5">
        <v>11</v>
      </c>
      <c r="E2912" s="5">
        <v>0</v>
      </c>
      <c r="F2912" s="3" t="s">
        <v>38</v>
      </c>
      <c r="G2912" s="3" t="s">
        <v>86</v>
      </c>
      <c r="H2912" s="4">
        <v>42829.375945219908</v>
      </c>
    </row>
    <row r="2913" spans="1:8" ht="114.75" x14ac:dyDescent="0.2">
      <c r="A2913" s="3" t="s">
        <v>215</v>
      </c>
      <c r="B2913" s="1">
        <v>42826</v>
      </c>
      <c r="C2913" s="3" t="s">
        <v>8</v>
      </c>
      <c r="D2913" s="5">
        <v>46</v>
      </c>
      <c r="E2913" s="5">
        <v>0</v>
      </c>
      <c r="F2913" s="3" t="s">
        <v>40</v>
      </c>
      <c r="G2913" s="3" t="s">
        <v>86</v>
      </c>
      <c r="H2913" s="4">
        <v>42829.375945219908</v>
      </c>
    </row>
    <row r="2914" spans="1:8" ht="114.75" x14ac:dyDescent="0.2">
      <c r="A2914" s="3" t="s">
        <v>215</v>
      </c>
      <c r="B2914" s="1">
        <v>42826</v>
      </c>
      <c r="C2914" s="3" t="s">
        <v>8</v>
      </c>
      <c r="D2914" s="5">
        <v>6.48</v>
      </c>
      <c r="E2914" s="5">
        <v>0</v>
      </c>
      <c r="F2914" s="3" t="s">
        <v>40</v>
      </c>
      <c r="G2914" s="3" t="s">
        <v>86</v>
      </c>
      <c r="H2914" s="4">
        <v>42829.375945219908</v>
      </c>
    </row>
    <row r="2915" spans="1:8" ht="114.75" x14ac:dyDescent="0.2">
      <c r="A2915" s="3" t="s">
        <v>216</v>
      </c>
      <c r="B2915" s="1">
        <v>42828</v>
      </c>
      <c r="C2915" s="3" t="s">
        <v>8</v>
      </c>
      <c r="D2915" s="5">
        <v>244.08</v>
      </c>
      <c r="E2915" s="5">
        <v>0</v>
      </c>
      <c r="F2915" s="3" t="s">
        <v>13</v>
      </c>
      <c r="G2915" s="3" t="s">
        <v>58</v>
      </c>
      <c r="H2915" s="4">
        <v>42829.39368587963</v>
      </c>
    </row>
    <row r="2916" spans="1:8" ht="114.75" x14ac:dyDescent="0.2">
      <c r="A2916" s="3" t="s">
        <v>215</v>
      </c>
      <c r="B2916" s="1">
        <v>42826</v>
      </c>
      <c r="C2916" s="3" t="s">
        <v>8</v>
      </c>
      <c r="D2916" s="5">
        <v>20.329999999999998</v>
      </c>
      <c r="E2916" s="5">
        <v>0</v>
      </c>
      <c r="F2916" s="3" t="s">
        <v>13</v>
      </c>
      <c r="G2916" s="3" t="s">
        <v>86</v>
      </c>
      <c r="H2916" s="4">
        <v>42829.601691446762</v>
      </c>
    </row>
    <row r="2917" spans="1:8" ht="114.75" x14ac:dyDescent="0.2">
      <c r="A2917" s="3" t="s">
        <v>215</v>
      </c>
      <c r="B2917" s="1">
        <v>42826</v>
      </c>
      <c r="C2917" s="3" t="s">
        <v>8</v>
      </c>
      <c r="D2917" s="5">
        <v>22.25</v>
      </c>
      <c r="E2917" s="5">
        <v>0</v>
      </c>
      <c r="F2917" s="3" t="s">
        <v>40</v>
      </c>
      <c r="G2917" s="3" t="s">
        <v>86</v>
      </c>
      <c r="H2917" s="4">
        <v>42829.601691446762</v>
      </c>
    </row>
    <row r="2918" spans="1:8" ht="114.75" x14ac:dyDescent="0.2">
      <c r="A2918" s="3" t="s">
        <v>215</v>
      </c>
      <c r="B2918" s="1">
        <v>42826</v>
      </c>
      <c r="C2918" s="3" t="s">
        <v>8</v>
      </c>
      <c r="D2918" s="5">
        <v>20.329999999999998</v>
      </c>
      <c r="E2918" s="5">
        <v>0</v>
      </c>
      <c r="F2918" s="3" t="s">
        <v>13</v>
      </c>
      <c r="G2918" s="3" t="s">
        <v>86</v>
      </c>
      <c r="H2918" s="4">
        <v>42829.601691446762</v>
      </c>
    </row>
    <row r="2919" spans="1:8" ht="114.75" x14ac:dyDescent="0.2">
      <c r="A2919" s="3" t="s">
        <v>215</v>
      </c>
      <c r="B2919" s="1">
        <v>42826</v>
      </c>
      <c r="C2919" s="3" t="s">
        <v>8</v>
      </c>
      <c r="D2919" s="5">
        <v>15</v>
      </c>
      <c r="E2919" s="5">
        <v>0</v>
      </c>
      <c r="F2919" s="3" t="s">
        <v>14</v>
      </c>
      <c r="G2919" s="3" t="s">
        <v>86</v>
      </c>
      <c r="H2919" s="4">
        <v>42829.601691446762</v>
      </c>
    </row>
    <row r="2920" spans="1:8" ht="114.75" x14ac:dyDescent="0.2">
      <c r="A2920" s="3" t="s">
        <v>215</v>
      </c>
      <c r="B2920" s="1">
        <v>42826</v>
      </c>
      <c r="C2920" s="3" t="s">
        <v>8</v>
      </c>
      <c r="D2920" s="5">
        <v>20.329999999999998</v>
      </c>
      <c r="E2920" s="5">
        <v>0</v>
      </c>
      <c r="F2920" s="3" t="s">
        <v>13</v>
      </c>
      <c r="G2920" s="3" t="s">
        <v>86</v>
      </c>
      <c r="H2920" s="4">
        <v>42829.601691446762</v>
      </c>
    </row>
    <row r="2921" spans="1:8" ht="114.75" x14ac:dyDescent="0.2">
      <c r="A2921" s="3" t="s">
        <v>215</v>
      </c>
      <c r="B2921" s="1">
        <v>42826</v>
      </c>
      <c r="C2921" s="3" t="s">
        <v>8</v>
      </c>
      <c r="D2921" s="5">
        <v>20.329999999999998</v>
      </c>
      <c r="E2921" s="5">
        <v>0</v>
      </c>
      <c r="F2921" s="3" t="s">
        <v>13</v>
      </c>
      <c r="G2921" s="3" t="s">
        <v>86</v>
      </c>
      <c r="H2921" s="4">
        <v>42829.601691446762</v>
      </c>
    </row>
    <row r="2922" spans="1:8" ht="114.75" x14ac:dyDescent="0.2">
      <c r="A2922" s="3" t="s">
        <v>215</v>
      </c>
      <c r="B2922" s="1">
        <v>42826</v>
      </c>
      <c r="C2922" s="3" t="s">
        <v>8</v>
      </c>
      <c r="D2922" s="5">
        <v>16.59</v>
      </c>
      <c r="E2922" s="5">
        <v>0</v>
      </c>
      <c r="F2922" s="3" t="s">
        <v>13</v>
      </c>
      <c r="G2922" s="3" t="s">
        <v>86</v>
      </c>
      <c r="H2922" s="4">
        <v>42829.601691446762</v>
      </c>
    </row>
    <row r="2923" spans="1:8" ht="114.75" x14ac:dyDescent="0.2">
      <c r="A2923" s="3" t="s">
        <v>215</v>
      </c>
      <c r="B2923" s="1">
        <v>42826</v>
      </c>
      <c r="C2923" s="3" t="s">
        <v>8</v>
      </c>
      <c r="D2923" s="5">
        <v>20.329999999999998</v>
      </c>
      <c r="E2923" s="5">
        <v>0</v>
      </c>
      <c r="F2923" s="3" t="s">
        <v>13</v>
      </c>
      <c r="G2923" s="3" t="s">
        <v>86</v>
      </c>
      <c r="H2923" s="4">
        <v>42829.601691446762</v>
      </c>
    </row>
    <row r="2924" spans="1:8" ht="114.75" x14ac:dyDescent="0.2">
      <c r="A2924" s="3" t="s">
        <v>215</v>
      </c>
      <c r="B2924" s="1">
        <v>42826</v>
      </c>
      <c r="C2924" s="3" t="s">
        <v>8</v>
      </c>
      <c r="D2924" s="5">
        <v>21.27</v>
      </c>
      <c r="E2924" s="5">
        <v>0</v>
      </c>
      <c r="F2924" s="3" t="s">
        <v>14</v>
      </c>
      <c r="G2924" s="3" t="s">
        <v>86</v>
      </c>
      <c r="H2924" s="4">
        <v>42829.601691446762</v>
      </c>
    </row>
    <row r="2925" spans="1:8" ht="114.75" x14ac:dyDescent="0.2">
      <c r="A2925" s="3" t="s">
        <v>215</v>
      </c>
      <c r="B2925" s="1">
        <v>42826</v>
      </c>
      <c r="C2925" s="3" t="s">
        <v>8</v>
      </c>
      <c r="D2925" s="5">
        <v>60.82</v>
      </c>
      <c r="E2925" s="5">
        <v>0</v>
      </c>
      <c r="F2925" s="3" t="s">
        <v>14</v>
      </c>
      <c r="G2925" s="3" t="s">
        <v>86</v>
      </c>
      <c r="H2925" s="4">
        <v>42829.601691446762</v>
      </c>
    </row>
    <row r="2926" spans="1:8" ht="114.75" x14ac:dyDescent="0.2">
      <c r="A2926" s="3" t="s">
        <v>215</v>
      </c>
      <c r="B2926" s="1">
        <v>42826</v>
      </c>
      <c r="C2926" s="3" t="s">
        <v>8</v>
      </c>
      <c r="D2926" s="5">
        <v>21.45</v>
      </c>
      <c r="E2926" s="5">
        <v>0</v>
      </c>
      <c r="F2926" s="3" t="s">
        <v>14</v>
      </c>
      <c r="G2926" s="3" t="s">
        <v>86</v>
      </c>
      <c r="H2926" s="4">
        <v>42829.601691446762</v>
      </c>
    </row>
    <row r="2927" spans="1:8" ht="114.75" x14ac:dyDescent="0.2">
      <c r="A2927" s="3" t="s">
        <v>215</v>
      </c>
      <c r="B2927" s="1">
        <v>42826</v>
      </c>
      <c r="C2927" s="3" t="s">
        <v>8</v>
      </c>
      <c r="D2927" s="5">
        <v>26.13</v>
      </c>
      <c r="E2927" s="5">
        <v>0</v>
      </c>
      <c r="F2927" s="3" t="s">
        <v>14</v>
      </c>
      <c r="G2927" s="3" t="s">
        <v>86</v>
      </c>
      <c r="H2927" s="4">
        <v>42829.601691446762</v>
      </c>
    </row>
    <row r="2928" spans="1:8" ht="114.75" x14ac:dyDescent="0.2">
      <c r="A2928" s="3" t="s">
        <v>215</v>
      </c>
      <c r="B2928" s="1">
        <v>42826</v>
      </c>
      <c r="C2928" s="3" t="s">
        <v>8</v>
      </c>
      <c r="D2928" s="5">
        <v>219</v>
      </c>
      <c r="E2928" s="5">
        <v>0</v>
      </c>
      <c r="F2928" s="3" t="s">
        <v>41</v>
      </c>
      <c r="G2928" s="3" t="s">
        <v>86</v>
      </c>
      <c r="H2928" s="4">
        <v>42829.601691446762</v>
      </c>
    </row>
    <row r="2929" spans="1:8" ht="114.75" x14ac:dyDescent="0.2">
      <c r="A2929" s="3" t="s">
        <v>217</v>
      </c>
      <c r="B2929" s="1">
        <v>42829</v>
      </c>
      <c r="C2929" s="3" t="s">
        <v>8</v>
      </c>
      <c r="D2929" s="5">
        <v>8.5</v>
      </c>
      <c r="E2929" s="5">
        <v>0</v>
      </c>
      <c r="F2929" s="3" t="s">
        <v>11</v>
      </c>
      <c r="G2929" s="3" t="s">
        <v>122</v>
      </c>
      <c r="H2929" s="4">
        <v>42829.632401678246</v>
      </c>
    </row>
    <row r="2930" spans="1:8" ht="114.75" x14ac:dyDescent="0.2">
      <c r="A2930" s="3" t="s">
        <v>217</v>
      </c>
      <c r="B2930" s="1">
        <v>42829</v>
      </c>
      <c r="C2930" s="3" t="s">
        <v>8</v>
      </c>
      <c r="D2930" s="5">
        <v>26.22</v>
      </c>
      <c r="E2930" s="5">
        <v>0</v>
      </c>
      <c r="F2930" s="3" t="s">
        <v>13</v>
      </c>
      <c r="G2930" s="3" t="s">
        <v>122</v>
      </c>
      <c r="H2930" s="4">
        <v>42829.632401678246</v>
      </c>
    </row>
    <row r="2931" spans="1:8" ht="114.75" x14ac:dyDescent="0.2">
      <c r="A2931" s="3" t="s">
        <v>216</v>
      </c>
      <c r="B2931" s="1">
        <v>42828</v>
      </c>
      <c r="C2931" s="3" t="s">
        <v>8</v>
      </c>
      <c r="D2931" s="5">
        <v>716.6</v>
      </c>
      <c r="E2931" s="5">
        <v>0</v>
      </c>
      <c r="F2931" s="3" t="s">
        <v>32</v>
      </c>
      <c r="G2931" s="3" t="s">
        <v>57</v>
      </c>
      <c r="H2931" s="4">
        <v>42829.638395520829</v>
      </c>
    </row>
    <row r="2932" spans="1:8" ht="114.75" x14ac:dyDescent="0.2">
      <c r="A2932" s="3" t="s">
        <v>216</v>
      </c>
      <c r="B2932" s="1">
        <v>42828</v>
      </c>
      <c r="C2932" s="3" t="s">
        <v>8</v>
      </c>
      <c r="D2932" s="5">
        <v>207.29</v>
      </c>
      <c r="E2932" s="5">
        <v>0</v>
      </c>
      <c r="F2932" s="3" t="s">
        <v>41</v>
      </c>
      <c r="G2932" s="3" t="s">
        <v>57</v>
      </c>
      <c r="H2932" s="4">
        <v>42829.638395520829</v>
      </c>
    </row>
    <row r="2933" spans="1:8" ht="114.75" x14ac:dyDescent="0.2">
      <c r="A2933" s="3" t="s">
        <v>216</v>
      </c>
      <c r="B2933" s="1">
        <v>42828</v>
      </c>
      <c r="C2933" s="3" t="s">
        <v>8</v>
      </c>
      <c r="D2933" s="5">
        <v>207.29</v>
      </c>
      <c r="E2933" s="5">
        <v>0</v>
      </c>
      <c r="F2933" s="3" t="s">
        <v>41</v>
      </c>
      <c r="G2933" s="3" t="s">
        <v>57</v>
      </c>
      <c r="H2933" s="4">
        <v>42829.638395520829</v>
      </c>
    </row>
    <row r="2934" spans="1:8" ht="114.75" x14ac:dyDescent="0.2">
      <c r="A2934" s="3" t="s">
        <v>216</v>
      </c>
      <c r="B2934" s="1">
        <v>42828</v>
      </c>
      <c r="C2934" s="3" t="s">
        <v>8</v>
      </c>
      <c r="D2934" s="5">
        <v>207.29</v>
      </c>
      <c r="E2934" s="5">
        <v>0</v>
      </c>
      <c r="F2934" s="3" t="s">
        <v>41</v>
      </c>
      <c r="G2934" s="3" t="s">
        <v>57</v>
      </c>
      <c r="H2934" s="4">
        <v>42829.638395520829</v>
      </c>
    </row>
    <row r="2935" spans="1:8" ht="114.75" x14ac:dyDescent="0.2">
      <c r="A2935" s="3" t="s">
        <v>216</v>
      </c>
      <c r="B2935" s="1">
        <v>42828</v>
      </c>
      <c r="C2935" s="3" t="s">
        <v>8</v>
      </c>
      <c r="D2935" s="5">
        <v>44.25</v>
      </c>
      <c r="E2935" s="5">
        <v>0</v>
      </c>
      <c r="F2935" s="3" t="s">
        <v>40</v>
      </c>
      <c r="G2935" s="3" t="s">
        <v>57</v>
      </c>
      <c r="H2935" s="4">
        <v>42829.638395520829</v>
      </c>
    </row>
    <row r="2936" spans="1:8" ht="114.75" x14ac:dyDescent="0.2">
      <c r="A2936" s="3" t="s">
        <v>216</v>
      </c>
      <c r="B2936" s="1">
        <v>42828</v>
      </c>
      <c r="C2936" s="3" t="s">
        <v>8</v>
      </c>
      <c r="D2936" s="5">
        <v>31</v>
      </c>
      <c r="E2936" s="5">
        <v>0</v>
      </c>
      <c r="F2936" s="3" t="s">
        <v>40</v>
      </c>
      <c r="G2936" s="3" t="s">
        <v>57</v>
      </c>
      <c r="H2936" s="4">
        <v>42829.638395520829</v>
      </c>
    </row>
    <row r="2937" spans="1:8" ht="114.75" x14ac:dyDescent="0.2">
      <c r="A2937" s="3" t="s">
        <v>216</v>
      </c>
      <c r="B2937" s="1">
        <v>42828</v>
      </c>
      <c r="C2937" s="3" t="s">
        <v>8</v>
      </c>
      <c r="D2937" s="5">
        <v>31</v>
      </c>
      <c r="E2937" s="5">
        <v>0</v>
      </c>
      <c r="F2937" s="3" t="s">
        <v>40</v>
      </c>
      <c r="G2937" s="3" t="s">
        <v>57</v>
      </c>
      <c r="H2937" s="4">
        <v>42829.638395520829</v>
      </c>
    </row>
    <row r="2938" spans="1:8" ht="114.75" x14ac:dyDescent="0.2">
      <c r="A2938" s="3" t="s">
        <v>216</v>
      </c>
      <c r="B2938" s="1">
        <v>42828</v>
      </c>
      <c r="C2938" s="3" t="s">
        <v>8</v>
      </c>
      <c r="D2938" s="5">
        <v>25</v>
      </c>
      <c r="E2938" s="5">
        <v>0</v>
      </c>
      <c r="F2938" s="3" t="s">
        <v>32</v>
      </c>
      <c r="G2938" s="3" t="s">
        <v>57</v>
      </c>
      <c r="H2938" s="4">
        <v>42829.638395520829</v>
      </c>
    </row>
    <row r="2939" spans="1:8" ht="114.75" x14ac:dyDescent="0.2">
      <c r="A2939" s="3" t="s">
        <v>216</v>
      </c>
      <c r="B2939" s="1">
        <v>42828</v>
      </c>
      <c r="C2939" s="3" t="s">
        <v>8</v>
      </c>
      <c r="D2939" s="5">
        <v>25</v>
      </c>
      <c r="E2939" s="5">
        <v>0</v>
      </c>
      <c r="F2939" s="3" t="s">
        <v>32</v>
      </c>
      <c r="G2939" s="3" t="s">
        <v>57</v>
      </c>
      <c r="H2939" s="4">
        <v>42829.638395520829</v>
      </c>
    </row>
    <row r="2940" spans="1:8" ht="114.75" x14ac:dyDescent="0.2">
      <c r="A2940" s="3" t="s">
        <v>216</v>
      </c>
      <c r="B2940" s="1">
        <v>42828</v>
      </c>
      <c r="C2940" s="3" t="s">
        <v>8</v>
      </c>
      <c r="D2940" s="5">
        <v>44.25</v>
      </c>
      <c r="E2940" s="5">
        <v>0</v>
      </c>
      <c r="F2940" s="3" t="s">
        <v>40</v>
      </c>
      <c r="G2940" s="3" t="s">
        <v>57</v>
      </c>
      <c r="H2940" s="4">
        <v>42829.638395520829</v>
      </c>
    </row>
    <row r="2941" spans="1:8" ht="114.75" x14ac:dyDescent="0.2">
      <c r="A2941" s="3" t="s">
        <v>215</v>
      </c>
      <c r="B2941" s="1">
        <v>42826</v>
      </c>
      <c r="C2941" s="3" t="s">
        <v>8</v>
      </c>
      <c r="D2941" s="5">
        <v>20.87</v>
      </c>
      <c r="E2941" s="5">
        <v>0</v>
      </c>
      <c r="F2941" s="3" t="s">
        <v>13</v>
      </c>
      <c r="G2941" s="3" t="s">
        <v>126</v>
      </c>
      <c r="H2941" s="4">
        <v>42829.64144042824</v>
      </c>
    </row>
    <row r="2942" spans="1:8" ht="114.75" x14ac:dyDescent="0.2">
      <c r="A2942" s="3" t="s">
        <v>215</v>
      </c>
      <c r="B2942" s="1">
        <v>42826</v>
      </c>
      <c r="C2942" s="3" t="s">
        <v>8</v>
      </c>
      <c r="D2942" s="5">
        <v>20.87</v>
      </c>
      <c r="E2942" s="5">
        <v>0</v>
      </c>
      <c r="F2942" s="3" t="s">
        <v>13</v>
      </c>
      <c r="G2942" s="3" t="s">
        <v>126</v>
      </c>
      <c r="H2942" s="4">
        <v>42829.64144042824</v>
      </c>
    </row>
    <row r="2943" spans="1:8" ht="114.75" x14ac:dyDescent="0.2">
      <c r="A2943" s="3" t="s">
        <v>215</v>
      </c>
      <c r="B2943" s="1">
        <v>42826</v>
      </c>
      <c r="C2943" s="3" t="s">
        <v>8</v>
      </c>
      <c r="D2943" s="5">
        <v>20.87</v>
      </c>
      <c r="E2943" s="5">
        <v>0</v>
      </c>
      <c r="F2943" s="3" t="s">
        <v>13</v>
      </c>
      <c r="G2943" s="3" t="s">
        <v>126</v>
      </c>
      <c r="H2943" s="4">
        <v>42829.64144042824</v>
      </c>
    </row>
    <row r="2944" spans="1:8" ht="114.75" x14ac:dyDescent="0.2">
      <c r="A2944" s="3" t="s">
        <v>215</v>
      </c>
      <c r="B2944" s="1">
        <v>42826</v>
      </c>
      <c r="C2944" s="3" t="s">
        <v>8</v>
      </c>
      <c r="D2944" s="5">
        <v>19.260000000000002</v>
      </c>
      <c r="E2944" s="5">
        <v>0</v>
      </c>
      <c r="F2944" s="3" t="s">
        <v>13</v>
      </c>
      <c r="G2944" s="3" t="s">
        <v>126</v>
      </c>
      <c r="H2944" s="4">
        <v>42829.64144042824</v>
      </c>
    </row>
    <row r="2945" spans="1:8" ht="114.75" x14ac:dyDescent="0.2">
      <c r="A2945" s="3" t="s">
        <v>215</v>
      </c>
      <c r="B2945" s="1">
        <v>42826</v>
      </c>
      <c r="C2945" s="3" t="s">
        <v>8</v>
      </c>
      <c r="D2945" s="5">
        <v>19.260000000000002</v>
      </c>
      <c r="E2945" s="5">
        <v>0</v>
      </c>
      <c r="F2945" s="3" t="s">
        <v>13</v>
      </c>
      <c r="G2945" s="3" t="s">
        <v>126</v>
      </c>
      <c r="H2945" s="4">
        <v>42829.64144042824</v>
      </c>
    </row>
    <row r="2946" spans="1:8" ht="114.75" x14ac:dyDescent="0.2">
      <c r="A2946" s="3" t="s">
        <v>215</v>
      </c>
      <c r="B2946" s="1">
        <v>42826</v>
      </c>
      <c r="C2946" s="3" t="s">
        <v>8</v>
      </c>
      <c r="D2946" s="5">
        <v>20.87</v>
      </c>
      <c r="E2946" s="5">
        <v>0</v>
      </c>
      <c r="F2946" s="3" t="s">
        <v>13</v>
      </c>
      <c r="G2946" s="3" t="s">
        <v>126</v>
      </c>
      <c r="H2946" s="4">
        <v>42829.64144042824</v>
      </c>
    </row>
    <row r="2947" spans="1:8" ht="114.75" x14ac:dyDescent="0.2">
      <c r="A2947" s="3" t="s">
        <v>215</v>
      </c>
      <c r="B2947" s="1">
        <v>42826</v>
      </c>
      <c r="C2947" s="3" t="s">
        <v>8</v>
      </c>
      <c r="D2947" s="5">
        <v>20.87</v>
      </c>
      <c r="E2947" s="5">
        <v>0</v>
      </c>
      <c r="F2947" s="3" t="s">
        <v>13</v>
      </c>
      <c r="G2947" s="3" t="s">
        <v>126</v>
      </c>
      <c r="H2947" s="4">
        <v>42829.64144042824</v>
      </c>
    </row>
    <row r="2948" spans="1:8" ht="114.75" x14ac:dyDescent="0.2">
      <c r="A2948" s="3" t="s">
        <v>215</v>
      </c>
      <c r="B2948" s="1">
        <v>42826</v>
      </c>
      <c r="C2948" s="3" t="s">
        <v>8</v>
      </c>
      <c r="D2948" s="5">
        <v>19.260000000000002</v>
      </c>
      <c r="E2948" s="5">
        <v>0</v>
      </c>
      <c r="F2948" s="3" t="s">
        <v>13</v>
      </c>
      <c r="G2948" s="3" t="s">
        <v>126</v>
      </c>
      <c r="H2948" s="4">
        <v>42829.64144042824</v>
      </c>
    </row>
    <row r="2949" spans="1:8" ht="114.75" x14ac:dyDescent="0.2">
      <c r="A2949" s="3" t="s">
        <v>215</v>
      </c>
      <c r="B2949" s="1">
        <v>42826</v>
      </c>
      <c r="C2949" s="3" t="s">
        <v>8</v>
      </c>
      <c r="D2949" s="5">
        <v>20.87</v>
      </c>
      <c r="E2949" s="5">
        <v>0</v>
      </c>
      <c r="F2949" s="3" t="s">
        <v>13</v>
      </c>
      <c r="G2949" s="3" t="s">
        <v>126</v>
      </c>
      <c r="H2949" s="4">
        <v>42829.64144042824</v>
      </c>
    </row>
    <row r="2950" spans="1:8" ht="114.75" x14ac:dyDescent="0.2">
      <c r="A2950" s="3" t="s">
        <v>215</v>
      </c>
      <c r="B2950" s="1">
        <v>42826</v>
      </c>
      <c r="C2950" s="3" t="s">
        <v>8</v>
      </c>
      <c r="D2950" s="5">
        <v>19.260000000000002</v>
      </c>
      <c r="E2950" s="5">
        <v>0</v>
      </c>
      <c r="F2950" s="3" t="s">
        <v>13</v>
      </c>
      <c r="G2950" s="3" t="s">
        <v>126</v>
      </c>
      <c r="H2950" s="4">
        <v>42829.64144042824</v>
      </c>
    </row>
    <row r="2951" spans="1:8" ht="114.75" x14ac:dyDescent="0.2">
      <c r="A2951" s="3" t="s">
        <v>215</v>
      </c>
      <c r="B2951" s="1">
        <v>42826</v>
      </c>
      <c r="C2951" s="3" t="s">
        <v>8</v>
      </c>
      <c r="D2951" s="5">
        <v>19.260000000000002</v>
      </c>
      <c r="E2951" s="5">
        <v>0</v>
      </c>
      <c r="F2951" s="3" t="s">
        <v>13</v>
      </c>
      <c r="G2951" s="3" t="s">
        <v>126</v>
      </c>
      <c r="H2951" s="4">
        <v>42829.64144042824</v>
      </c>
    </row>
    <row r="2952" spans="1:8" ht="114.75" x14ac:dyDescent="0.2">
      <c r="A2952" s="3" t="s">
        <v>215</v>
      </c>
      <c r="B2952" s="1">
        <v>42826</v>
      </c>
      <c r="C2952" s="3" t="s">
        <v>8</v>
      </c>
      <c r="D2952" s="5">
        <v>20.87</v>
      </c>
      <c r="E2952" s="5">
        <v>0</v>
      </c>
      <c r="F2952" s="3" t="s">
        <v>13</v>
      </c>
      <c r="G2952" s="3" t="s">
        <v>126</v>
      </c>
      <c r="H2952" s="4">
        <v>42829.64144042824</v>
      </c>
    </row>
    <row r="2953" spans="1:8" ht="114.75" x14ac:dyDescent="0.2">
      <c r="A2953" s="3" t="s">
        <v>215</v>
      </c>
      <c r="B2953" s="1">
        <v>42826</v>
      </c>
      <c r="C2953" s="3" t="s">
        <v>8</v>
      </c>
      <c r="D2953" s="5">
        <v>19.260000000000002</v>
      </c>
      <c r="E2953" s="5">
        <v>0</v>
      </c>
      <c r="F2953" s="3" t="s">
        <v>13</v>
      </c>
      <c r="G2953" s="3" t="s">
        <v>126</v>
      </c>
      <c r="H2953" s="4">
        <v>42829.64144042824</v>
      </c>
    </row>
    <row r="2954" spans="1:8" ht="114.75" x14ac:dyDescent="0.2">
      <c r="A2954" s="3" t="s">
        <v>215</v>
      </c>
      <c r="B2954" s="1">
        <v>42826</v>
      </c>
      <c r="C2954" s="3" t="s">
        <v>8</v>
      </c>
      <c r="D2954" s="5">
        <v>19.260000000000002</v>
      </c>
      <c r="E2954" s="5">
        <v>0</v>
      </c>
      <c r="F2954" s="3" t="s">
        <v>13</v>
      </c>
      <c r="G2954" s="3" t="s">
        <v>126</v>
      </c>
      <c r="H2954" s="4">
        <v>42829.64144042824</v>
      </c>
    </row>
    <row r="2955" spans="1:8" ht="114.75" x14ac:dyDescent="0.2">
      <c r="A2955" s="3" t="s">
        <v>215</v>
      </c>
      <c r="B2955" s="1">
        <v>42826</v>
      </c>
      <c r="C2955" s="3" t="s">
        <v>8</v>
      </c>
      <c r="D2955" s="5">
        <v>20.87</v>
      </c>
      <c r="E2955" s="5">
        <v>0</v>
      </c>
      <c r="F2955" s="3" t="s">
        <v>13</v>
      </c>
      <c r="G2955" s="3" t="s">
        <v>126</v>
      </c>
      <c r="H2955" s="4">
        <v>42829.64144042824</v>
      </c>
    </row>
    <row r="2956" spans="1:8" ht="114.75" x14ac:dyDescent="0.2">
      <c r="A2956" s="3" t="s">
        <v>215</v>
      </c>
      <c r="B2956" s="1">
        <v>42826</v>
      </c>
      <c r="C2956" s="3" t="s">
        <v>8</v>
      </c>
      <c r="D2956" s="5">
        <v>20.87</v>
      </c>
      <c r="E2956" s="5">
        <v>0</v>
      </c>
      <c r="F2956" s="3" t="s">
        <v>13</v>
      </c>
      <c r="G2956" s="3" t="s">
        <v>126</v>
      </c>
      <c r="H2956" s="4">
        <v>42829.64144042824</v>
      </c>
    </row>
    <row r="2957" spans="1:8" ht="114.75" x14ac:dyDescent="0.2">
      <c r="A2957" s="3" t="s">
        <v>215</v>
      </c>
      <c r="B2957" s="1">
        <v>42826</v>
      </c>
      <c r="C2957" s="3" t="s">
        <v>8</v>
      </c>
      <c r="D2957" s="5">
        <v>20</v>
      </c>
      <c r="E2957" s="5">
        <v>0</v>
      </c>
      <c r="F2957" s="3" t="s">
        <v>40</v>
      </c>
      <c r="G2957" s="3" t="s">
        <v>138</v>
      </c>
      <c r="H2957" s="4">
        <v>42829.64786099537</v>
      </c>
    </row>
    <row r="2958" spans="1:8" ht="114.75" x14ac:dyDescent="0.2">
      <c r="A2958" s="3" t="s">
        <v>215</v>
      </c>
      <c r="B2958" s="1">
        <v>42826</v>
      </c>
      <c r="C2958" s="3" t="s">
        <v>8</v>
      </c>
      <c r="D2958" s="5">
        <v>24</v>
      </c>
      <c r="E2958" s="5">
        <v>0</v>
      </c>
      <c r="F2958" s="3" t="s">
        <v>40</v>
      </c>
      <c r="G2958" s="3" t="s">
        <v>138</v>
      </c>
      <c r="H2958" s="4">
        <v>42829.64786099537</v>
      </c>
    </row>
    <row r="2959" spans="1:8" ht="114.75" x14ac:dyDescent="0.2">
      <c r="A2959" s="3" t="s">
        <v>215</v>
      </c>
      <c r="B2959" s="1">
        <v>42826</v>
      </c>
      <c r="C2959" s="3" t="s">
        <v>8</v>
      </c>
      <c r="D2959" s="5">
        <v>28</v>
      </c>
      <c r="E2959" s="5">
        <v>0</v>
      </c>
      <c r="F2959" s="3" t="s">
        <v>38</v>
      </c>
      <c r="G2959" s="3" t="s">
        <v>138</v>
      </c>
      <c r="H2959" s="4">
        <v>42829.64786099537</v>
      </c>
    </row>
    <row r="2960" spans="1:8" ht="114.75" x14ac:dyDescent="0.2">
      <c r="A2960" s="3" t="s">
        <v>215</v>
      </c>
      <c r="B2960" s="1">
        <v>42826</v>
      </c>
      <c r="C2960" s="3" t="s">
        <v>8</v>
      </c>
      <c r="D2960" s="5">
        <v>283.8</v>
      </c>
      <c r="E2960" s="5">
        <v>0</v>
      </c>
      <c r="F2960" s="3" t="s">
        <v>32</v>
      </c>
      <c r="G2960" s="3" t="s">
        <v>138</v>
      </c>
      <c r="H2960" s="4">
        <v>42829.64786099537</v>
      </c>
    </row>
    <row r="2961" spans="1:8" ht="114.75" x14ac:dyDescent="0.2">
      <c r="A2961" s="3" t="s">
        <v>215</v>
      </c>
      <c r="B2961" s="1">
        <v>42826</v>
      </c>
      <c r="C2961" s="3" t="s">
        <v>8</v>
      </c>
      <c r="D2961" s="5">
        <v>23</v>
      </c>
      <c r="E2961" s="5">
        <v>0</v>
      </c>
      <c r="F2961" s="3" t="s">
        <v>40</v>
      </c>
      <c r="G2961" s="3" t="s">
        <v>138</v>
      </c>
      <c r="H2961" s="4">
        <v>42829.64786099537</v>
      </c>
    </row>
    <row r="2962" spans="1:8" ht="114.75" x14ac:dyDescent="0.2">
      <c r="A2962" s="3" t="s">
        <v>215</v>
      </c>
      <c r="B2962" s="1">
        <v>42826</v>
      </c>
      <c r="C2962" s="3" t="s">
        <v>8</v>
      </c>
      <c r="D2962" s="5">
        <v>20</v>
      </c>
      <c r="E2962" s="5">
        <v>0</v>
      </c>
      <c r="F2962" s="3" t="s">
        <v>11</v>
      </c>
      <c r="G2962" s="3" t="s">
        <v>138</v>
      </c>
      <c r="H2962" s="4">
        <v>42829.64786099537</v>
      </c>
    </row>
    <row r="2963" spans="1:8" ht="114.75" x14ac:dyDescent="0.2">
      <c r="A2963" s="3" t="s">
        <v>215</v>
      </c>
      <c r="B2963" s="1">
        <v>42826</v>
      </c>
      <c r="C2963" s="3" t="s">
        <v>8</v>
      </c>
      <c r="D2963" s="5">
        <v>15</v>
      </c>
      <c r="E2963" s="5">
        <v>0</v>
      </c>
      <c r="F2963" s="3" t="s">
        <v>40</v>
      </c>
      <c r="G2963" s="3" t="s">
        <v>138</v>
      </c>
      <c r="H2963" s="4">
        <v>42829.64786099537</v>
      </c>
    </row>
    <row r="2964" spans="1:8" ht="114.75" x14ac:dyDescent="0.2">
      <c r="A2964" s="3" t="s">
        <v>215</v>
      </c>
      <c r="B2964" s="1">
        <v>42826</v>
      </c>
      <c r="C2964" s="3" t="s">
        <v>8</v>
      </c>
      <c r="D2964" s="5">
        <v>20</v>
      </c>
      <c r="E2964" s="5">
        <v>0</v>
      </c>
      <c r="F2964" s="3" t="s">
        <v>11</v>
      </c>
      <c r="G2964" s="3" t="s">
        <v>138</v>
      </c>
      <c r="H2964" s="4">
        <v>42829.64786099537</v>
      </c>
    </row>
    <row r="2965" spans="1:8" ht="114.75" x14ac:dyDescent="0.2">
      <c r="A2965" s="3" t="s">
        <v>215</v>
      </c>
      <c r="B2965" s="1">
        <v>42826</v>
      </c>
      <c r="C2965" s="3" t="s">
        <v>8</v>
      </c>
      <c r="D2965" s="5">
        <v>185.2</v>
      </c>
      <c r="E2965" s="5">
        <v>0</v>
      </c>
      <c r="F2965" s="3" t="s">
        <v>32</v>
      </c>
      <c r="G2965" s="3" t="s">
        <v>138</v>
      </c>
      <c r="H2965" s="4">
        <v>42829.64786099537</v>
      </c>
    </row>
    <row r="2966" spans="1:8" ht="114.75" x14ac:dyDescent="0.2">
      <c r="A2966" s="3" t="s">
        <v>215</v>
      </c>
      <c r="B2966" s="1">
        <v>42826</v>
      </c>
      <c r="C2966" s="3" t="s">
        <v>8</v>
      </c>
      <c r="D2966" s="5">
        <v>621.87</v>
      </c>
      <c r="E2966" s="5">
        <v>0</v>
      </c>
      <c r="F2966" s="3" t="s">
        <v>41</v>
      </c>
      <c r="G2966" s="3" t="s">
        <v>138</v>
      </c>
      <c r="H2966" s="4">
        <v>42829.64786099537</v>
      </c>
    </row>
    <row r="2967" spans="1:8" ht="114.75" x14ac:dyDescent="0.2">
      <c r="A2967" s="3" t="s">
        <v>216</v>
      </c>
      <c r="B2967" s="1">
        <v>42828</v>
      </c>
      <c r="C2967" s="3" t="s">
        <v>8</v>
      </c>
      <c r="D2967" s="5">
        <v>727.97</v>
      </c>
      <c r="E2967" s="5">
        <v>0</v>
      </c>
      <c r="F2967" s="3" t="s">
        <v>41</v>
      </c>
      <c r="G2967" s="3" t="s">
        <v>162</v>
      </c>
      <c r="H2967" s="4">
        <v>42830.35158761574</v>
      </c>
    </row>
    <row r="2968" spans="1:8" ht="114.75" x14ac:dyDescent="0.2">
      <c r="A2968" s="3" t="s">
        <v>216</v>
      </c>
      <c r="B2968" s="1">
        <v>42828</v>
      </c>
      <c r="C2968" s="3" t="s">
        <v>8</v>
      </c>
      <c r="D2968" s="5">
        <v>157.29</v>
      </c>
      <c r="E2968" s="5">
        <v>0</v>
      </c>
      <c r="F2968" s="3" t="s">
        <v>13</v>
      </c>
      <c r="G2968" s="3" t="s">
        <v>162</v>
      </c>
      <c r="H2968" s="4">
        <v>42830.35158761574</v>
      </c>
    </row>
    <row r="2969" spans="1:8" ht="114.75" x14ac:dyDescent="0.2">
      <c r="A2969" s="3" t="s">
        <v>216</v>
      </c>
      <c r="B2969" s="1">
        <v>42828</v>
      </c>
      <c r="C2969" s="3" t="s">
        <v>8</v>
      </c>
      <c r="D2969" s="5">
        <v>25</v>
      </c>
      <c r="E2969" s="5">
        <v>0</v>
      </c>
      <c r="F2969" s="3" t="s">
        <v>32</v>
      </c>
      <c r="G2969" s="3" t="s">
        <v>162</v>
      </c>
      <c r="H2969" s="4">
        <v>42830.35158761574</v>
      </c>
    </row>
    <row r="2970" spans="1:8" ht="114.75" x14ac:dyDescent="0.2">
      <c r="A2970" s="3" t="s">
        <v>216</v>
      </c>
      <c r="B2970" s="1">
        <v>42828</v>
      </c>
      <c r="C2970" s="3" t="s">
        <v>8</v>
      </c>
      <c r="D2970" s="5">
        <v>25</v>
      </c>
      <c r="E2970" s="5">
        <v>0</v>
      </c>
      <c r="F2970" s="3" t="s">
        <v>32</v>
      </c>
      <c r="G2970" s="3" t="s">
        <v>162</v>
      </c>
      <c r="H2970" s="4">
        <v>42830.35158761574</v>
      </c>
    </row>
    <row r="2971" spans="1:8" ht="114.75" x14ac:dyDescent="0.2">
      <c r="A2971" s="3" t="s">
        <v>216</v>
      </c>
      <c r="B2971" s="1">
        <v>42828</v>
      </c>
      <c r="C2971" s="3" t="s">
        <v>8</v>
      </c>
      <c r="D2971" s="5">
        <v>21</v>
      </c>
      <c r="E2971" s="5">
        <v>0</v>
      </c>
      <c r="F2971" s="3" t="s">
        <v>38</v>
      </c>
      <c r="G2971" s="3" t="s">
        <v>162</v>
      </c>
      <c r="H2971" s="4">
        <v>42830.35158761574</v>
      </c>
    </row>
    <row r="2972" spans="1:8" ht="114.75" x14ac:dyDescent="0.2">
      <c r="A2972" s="3" t="s">
        <v>216</v>
      </c>
      <c r="B2972" s="1">
        <v>42828</v>
      </c>
      <c r="C2972" s="3" t="s">
        <v>8</v>
      </c>
      <c r="D2972" s="5">
        <v>3</v>
      </c>
      <c r="E2972" s="5">
        <v>0</v>
      </c>
      <c r="F2972" s="3" t="s">
        <v>38</v>
      </c>
      <c r="G2972" s="3" t="s">
        <v>162</v>
      </c>
      <c r="H2972" s="4">
        <v>42830.35158761574</v>
      </c>
    </row>
    <row r="2973" spans="1:8" ht="114.75" x14ac:dyDescent="0.2">
      <c r="A2973" s="3" t="s">
        <v>216</v>
      </c>
      <c r="B2973" s="1">
        <v>42828</v>
      </c>
      <c r="C2973" s="3" t="s">
        <v>8</v>
      </c>
      <c r="D2973" s="5">
        <v>6</v>
      </c>
      <c r="E2973" s="5">
        <v>0</v>
      </c>
      <c r="F2973" s="3" t="s">
        <v>38</v>
      </c>
      <c r="G2973" s="3" t="s">
        <v>162</v>
      </c>
      <c r="H2973" s="4">
        <v>42830.35158761574</v>
      </c>
    </row>
    <row r="2974" spans="1:8" ht="114.75" x14ac:dyDescent="0.2">
      <c r="A2974" s="3" t="s">
        <v>216</v>
      </c>
      <c r="B2974" s="1">
        <v>42828</v>
      </c>
      <c r="C2974" s="3" t="s">
        <v>8</v>
      </c>
      <c r="D2974" s="5">
        <v>1</v>
      </c>
      <c r="E2974" s="5">
        <v>0</v>
      </c>
      <c r="F2974" s="3" t="s">
        <v>38</v>
      </c>
      <c r="G2974" s="3" t="s">
        <v>162</v>
      </c>
      <c r="H2974" s="4">
        <v>42830.35158761574</v>
      </c>
    </row>
    <row r="2975" spans="1:8" ht="114.75" x14ac:dyDescent="0.2">
      <c r="A2975" s="3" t="s">
        <v>216</v>
      </c>
      <c r="B2975" s="1">
        <v>42828</v>
      </c>
      <c r="C2975" s="3" t="s">
        <v>8</v>
      </c>
      <c r="D2975" s="5">
        <v>28</v>
      </c>
      <c r="E2975" s="5">
        <v>0</v>
      </c>
      <c r="F2975" s="3" t="s">
        <v>38</v>
      </c>
      <c r="G2975" s="3" t="s">
        <v>162</v>
      </c>
      <c r="H2975" s="4">
        <v>42830.35158761574</v>
      </c>
    </row>
    <row r="2976" spans="1:8" ht="114.75" x14ac:dyDescent="0.2">
      <c r="A2976" s="3" t="s">
        <v>216</v>
      </c>
      <c r="B2976" s="1">
        <v>42828</v>
      </c>
      <c r="C2976" s="3" t="s">
        <v>8</v>
      </c>
      <c r="D2976" s="5">
        <v>106.94</v>
      </c>
      <c r="E2976" s="5">
        <v>0</v>
      </c>
      <c r="F2976" s="3" t="s">
        <v>32</v>
      </c>
      <c r="G2976" s="3" t="s">
        <v>162</v>
      </c>
      <c r="H2976" s="4">
        <v>42830.35158761574</v>
      </c>
    </row>
    <row r="2977" spans="1:8" ht="114.75" x14ac:dyDescent="0.2">
      <c r="A2977" s="3" t="s">
        <v>216</v>
      </c>
      <c r="B2977" s="1">
        <v>42828</v>
      </c>
      <c r="C2977" s="3" t="s">
        <v>8</v>
      </c>
      <c r="D2977" s="5">
        <v>346.19</v>
      </c>
      <c r="E2977" s="5">
        <v>0</v>
      </c>
      <c r="F2977" s="3" t="s">
        <v>32</v>
      </c>
      <c r="G2977" s="3" t="s">
        <v>162</v>
      </c>
      <c r="H2977" s="4">
        <v>42830.35158761574</v>
      </c>
    </row>
    <row r="2978" spans="1:8" ht="114.75" x14ac:dyDescent="0.2">
      <c r="A2978" s="3" t="s">
        <v>216</v>
      </c>
      <c r="B2978" s="1">
        <v>42828</v>
      </c>
      <c r="C2978" s="3" t="s">
        <v>8</v>
      </c>
      <c r="D2978" s="5">
        <v>649.14</v>
      </c>
      <c r="E2978" s="5">
        <v>0</v>
      </c>
      <c r="F2978" s="3" t="s">
        <v>41</v>
      </c>
      <c r="G2978" s="3" t="s">
        <v>162</v>
      </c>
      <c r="H2978" s="4">
        <v>42830.35158761574</v>
      </c>
    </row>
    <row r="2979" spans="1:8" ht="114.75" x14ac:dyDescent="0.2">
      <c r="A2979" s="3" t="s">
        <v>216</v>
      </c>
      <c r="B2979" s="1">
        <v>42828</v>
      </c>
      <c r="C2979" s="3" t="s">
        <v>8</v>
      </c>
      <c r="D2979" s="5">
        <v>578.4</v>
      </c>
      <c r="E2979" s="5">
        <v>0</v>
      </c>
      <c r="F2979" s="3" t="s">
        <v>32</v>
      </c>
      <c r="G2979" s="3" t="s">
        <v>162</v>
      </c>
      <c r="H2979" s="4">
        <v>42830.35158761574</v>
      </c>
    </row>
    <row r="2980" spans="1:8" ht="114.75" x14ac:dyDescent="0.2">
      <c r="A2980" s="3" t="s">
        <v>215</v>
      </c>
      <c r="B2980" s="1">
        <v>42826</v>
      </c>
      <c r="C2980" s="3" t="s">
        <v>8</v>
      </c>
      <c r="D2980" s="5">
        <v>40.869999999999997</v>
      </c>
      <c r="E2980" s="5">
        <v>0</v>
      </c>
      <c r="F2980" s="3" t="s">
        <v>13</v>
      </c>
      <c r="G2980" s="3" t="s">
        <v>83</v>
      </c>
      <c r="H2980" s="4">
        <v>42830.353819756943</v>
      </c>
    </row>
    <row r="2981" spans="1:8" ht="114.75" x14ac:dyDescent="0.2">
      <c r="A2981" s="3" t="s">
        <v>215</v>
      </c>
      <c r="B2981" s="1">
        <v>42826</v>
      </c>
      <c r="C2981" s="3" t="s">
        <v>8</v>
      </c>
      <c r="D2981" s="5">
        <v>40.869999999999997</v>
      </c>
      <c r="E2981" s="5">
        <v>0</v>
      </c>
      <c r="F2981" s="3" t="s">
        <v>13</v>
      </c>
      <c r="G2981" s="3" t="s">
        <v>83</v>
      </c>
      <c r="H2981" s="4">
        <v>42830.353819756943</v>
      </c>
    </row>
    <row r="2982" spans="1:8" ht="114.75" x14ac:dyDescent="0.2">
      <c r="A2982" s="3" t="s">
        <v>215</v>
      </c>
      <c r="B2982" s="1">
        <v>42826</v>
      </c>
      <c r="C2982" s="3" t="s">
        <v>8</v>
      </c>
      <c r="D2982" s="5">
        <v>9.92</v>
      </c>
      <c r="E2982" s="5">
        <v>0</v>
      </c>
      <c r="F2982" s="3" t="s">
        <v>40</v>
      </c>
      <c r="G2982" s="3" t="s">
        <v>83</v>
      </c>
      <c r="H2982" s="4">
        <v>42830.353819756943</v>
      </c>
    </row>
    <row r="2983" spans="1:8" ht="114.75" x14ac:dyDescent="0.2">
      <c r="A2983" s="3" t="s">
        <v>215</v>
      </c>
      <c r="B2983" s="1">
        <v>42826</v>
      </c>
      <c r="C2983" s="3" t="s">
        <v>8</v>
      </c>
      <c r="D2983" s="5">
        <v>16.670000000000002</v>
      </c>
      <c r="E2983" s="5">
        <v>0</v>
      </c>
      <c r="F2983" s="3" t="s">
        <v>11</v>
      </c>
      <c r="G2983" s="3" t="s">
        <v>83</v>
      </c>
      <c r="H2983" s="4">
        <v>42830.353819756943</v>
      </c>
    </row>
    <row r="2984" spans="1:8" ht="114.75" x14ac:dyDescent="0.2">
      <c r="A2984" s="3" t="s">
        <v>215</v>
      </c>
      <c r="B2984" s="1">
        <v>42826</v>
      </c>
      <c r="C2984" s="3" t="s">
        <v>8</v>
      </c>
      <c r="D2984" s="5">
        <v>14.34</v>
      </c>
      <c r="E2984" s="5">
        <v>0</v>
      </c>
      <c r="F2984" s="3" t="s">
        <v>13</v>
      </c>
      <c r="G2984" s="3" t="s">
        <v>56</v>
      </c>
      <c r="H2984" s="4">
        <v>42830.374511377318</v>
      </c>
    </row>
    <row r="2985" spans="1:8" ht="114.75" x14ac:dyDescent="0.2">
      <c r="A2985" s="3" t="s">
        <v>215</v>
      </c>
      <c r="B2985" s="1">
        <v>42826</v>
      </c>
      <c r="C2985" s="3" t="s">
        <v>8</v>
      </c>
      <c r="D2985" s="5">
        <v>-14.34</v>
      </c>
      <c r="E2985" s="5">
        <v>14.34</v>
      </c>
      <c r="F2985" s="3" t="s">
        <v>13</v>
      </c>
      <c r="G2985" s="3" t="s">
        <v>56</v>
      </c>
      <c r="H2985" s="4">
        <v>42830.374511377318</v>
      </c>
    </row>
    <row r="2986" spans="1:8" ht="114.75" x14ac:dyDescent="0.2">
      <c r="A2986" s="3" t="s">
        <v>215</v>
      </c>
      <c r="B2986" s="1">
        <v>42826</v>
      </c>
      <c r="C2986" s="3" t="s">
        <v>8</v>
      </c>
      <c r="D2986" s="5">
        <v>32.21</v>
      </c>
      <c r="E2986" s="5">
        <v>0</v>
      </c>
      <c r="F2986" s="3" t="s">
        <v>13</v>
      </c>
      <c r="G2986" s="3" t="s">
        <v>56</v>
      </c>
      <c r="H2986" s="4">
        <v>42830.374511377318</v>
      </c>
    </row>
    <row r="2987" spans="1:8" ht="114.75" x14ac:dyDescent="0.2">
      <c r="A2987" s="3" t="s">
        <v>215</v>
      </c>
      <c r="B2987" s="1">
        <v>42826</v>
      </c>
      <c r="C2987" s="3" t="s">
        <v>8</v>
      </c>
      <c r="D2987" s="5">
        <v>-32.21</v>
      </c>
      <c r="E2987" s="5">
        <v>32.21</v>
      </c>
      <c r="F2987" s="3" t="s">
        <v>13</v>
      </c>
      <c r="G2987" s="3" t="s">
        <v>56</v>
      </c>
      <c r="H2987" s="4">
        <v>42830.374511377318</v>
      </c>
    </row>
    <row r="2988" spans="1:8" ht="114.75" x14ac:dyDescent="0.2">
      <c r="A2988" s="3" t="s">
        <v>215</v>
      </c>
      <c r="B2988" s="1">
        <v>42826</v>
      </c>
      <c r="C2988" s="3" t="s">
        <v>8</v>
      </c>
      <c r="D2988" s="5">
        <v>32.21</v>
      </c>
      <c r="E2988" s="5">
        <v>0</v>
      </c>
      <c r="F2988" s="3" t="s">
        <v>13</v>
      </c>
      <c r="G2988" s="3" t="s">
        <v>56</v>
      </c>
      <c r="H2988" s="4">
        <v>42830.374511377318</v>
      </c>
    </row>
    <row r="2989" spans="1:8" ht="114.75" x14ac:dyDescent="0.2">
      <c r="A2989" s="3" t="s">
        <v>215</v>
      </c>
      <c r="B2989" s="1">
        <v>42826</v>
      </c>
      <c r="C2989" s="3" t="s">
        <v>8</v>
      </c>
      <c r="D2989" s="5">
        <v>-32.21</v>
      </c>
      <c r="E2989" s="5">
        <v>32.21</v>
      </c>
      <c r="F2989" s="3" t="s">
        <v>13</v>
      </c>
      <c r="G2989" s="3" t="s">
        <v>56</v>
      </c>
      <c r="H2989" s="4">
        <v>42830.374511377318</v>
      </c>
    </row>
    <row r="2990" spans="1:8" ht="114.75" x14ac:dyDescent="0.2">
      <c r="A2990" s="3" t="s">
        <v>215</v>
      </c>
      <c r="B2990" s="1">
        <v>42826</v>
      </c>
      <c r="C2990" s="3" t="s">
        <v>8</v>
      </c>
      <c r="D2990" s="5">
        <v>32.21</v>
      </c>
      <c r="E2990" s="5">
        <v>0</v>
      </c>
      <c r="F2990" s="3" t="s">
        <v>13</v>
      </c>
      <c r="G2990" s="3" t="s">
        <v>56</v>
      </c>
      <c r="H2990" s="4">
        <v>42830.374511377318</v>
      </c>
    </row>
    <row r="2991" spans="1:8" ht="114.75" x14ac:dyDescent="0.2">
      <c r="A2991" s="3" t="s">
        <v>215</v>
      </c>
      <c r="B2991" s="1">
        <v>42826</v>
      </c>
      <c r="C2991" s="3" t="s">
        <v>8</v>
      </c>
      <c r="D2991" s="5">
        <v>-32.21</v>
      </c>
      <c r="E2991" s="5">
        <v>32.21</v>
      </c>
      <c r="F2991" s="3" t="s">
        <v>13</v>
      </c>
      <c r="G2991" s="3" t="s">
        <v>56</v>
      </c>
      <c r="H2991" s="4">
        <v>42830.374511377318</v>
      </c>
    </row>
    <row r="2992" spans="1:8" ht="114.75" x14ac:dyDescent="0.2">
      <c r="A2992" s="3" t="s">
        <v>215</v>
      </c>
      <c r="B2992" s="1">
        <v>42826</v>
      </c>
      <c r="C2992" s="3" t="s">
        <v>8</v>
      </c>
      <c r="D2992" s="5">
        <v>14.34</v>
      </c>
      <c r="E2992" s="5">
        <v>0</v>
      </c>
      <c r="F2992" s="3" t="s">
        <v>13</v>
      </c>
      <c r="G2992" s="3" t="s">
        <v>56</v>
      </c>
      <c r="H2992" s="4">
        <v>42830.374511377318</v>
      </c>
    </row>
    <row r="2993" spans="1:8" ht="114.75" x14ac:dyDescent="0.2">
      <c r="A2993" s="3" t="s">
        <v>215</v>
      </c>
      <c r="B2993" s="1">
        <v>42826</v>
      </c>
      <c r="C2993" s="3" t="s">
        <v>8</v>
      </c>
      <c r="D2993" s="5">
        <v>-14.34</v>
      </c>
      <c r="E2993" s="5">
        <v>14.34</v>
      </c>
      <c r="F2993" s="3" t="s">
        <v>13</v>
      </c>
      <c r="G2993" s="3" t="s">
        <v>56</v>
      </c>
      <c r="H2993" s="4">
        <v>42830.374511377318</v>
      </c>
    </row>
    <row r="2994" spans="1:8" ht="114.75" x14ac:dyDescent="0.2">
      <c r="A2994" s="3" t="s">
        <v>215</v>
      </c>
      <c r="B2994" s="1">
        <v>42826</v>
      </c>
      <c r="C2994" s="3" t="s">
        <v>8</v>
      </c>
      <c r="D2994" s="5">
        <v>14.34</v>
      </c>
      <c r="E2994" s="5">
        <v>0</v>
      </c>
      <c r="F2994" s="3" t="s">
        <v>13</v>
      </c>
      <c r="G2994" s="3" t="s">
        <v>56</v>
      </c>
      <c r="H2994" s="4">
        <v>42830.374511377318</v>
      </c>
    </row>
    <row r="2995" spans="1:8" ht="114.75" x14ac:dyDescent="0.2">
      <c r="A2995" s="3" t="s">
        <v>215</v>
      </c>
      <c r="B2995" s="1">
        <v>42826</v>
      </c>
      <c r="C2995" s="3" t="s">
        <v>8</v>
      </c>
      <c r="D2995" s="5">
        <v>-14.34</v>
      </c>
      <c r="E2995" s="5">
        <v>14.34</v>
      </c>
      <c r="F2995" s="3" t="s">
        <v>13</v>
      </c>
      <c r="G2995" s="3" t="s">
        <v>56</v>
      </c>
      <c r="H2995" s="4">
        <v>42830.374511377318</v>
      </c>
    </row>
    <row r="2996" spans="1:8" ht="114.75" x14ac:dyDescent="0.2">
      <c r="A2996" s="3" t="s">
        <v>215</v>
      </c>
      <c r="B2996" s="1">
        <v>42826</v>
      </c>
      <c r="C2996" s="3" t="s">
        <v>8</v>
      </c>
      <c r="D2996" s="5">
        <v>14.34</v>
      </c>
      <c r="E2996" s="5">
        <v>0</v>
      </c>
      <c r="F2996" s="3" t="s">
        <v>13</v>
      </c>
      <c r="G2996" s="3" t="s">
        <v>56</v>
      </c>
      <c r="H2996" s="4">
        <v>42830.374511377318</v>
      </c>
    </row>
    <row r="2997" spans="1:8" ht="114.75" x14ac:dyDescent="0.2">
      <c r="A2997" s="3" t="s">
        <v>215</v>
      </c>
      <c r="B2997" s="1">
        <v>42826</v>
      </c>
      <c r="C2997" s="3" t="s">
        <v>8</v>
      </c>
      <c r="D2997" s="5">
        <v>-14.34</v>
      </c>
      <c r="E2997" s="5">
        <v>14.34</v>
      </c>
      <c r="F2997" s="3" t="s">
        <v>13</v>
      </c>
      <c r="G2997" s="3" t="s">
        <v>56</v>
      </c>
      <c r="H2997" s="4">
        <v>42830.374511377318</v>
      </c>
    </row>
    <row r="2998" spans="1:8" ht="114.75" x14ac:dyDescent="0.2">
      <c r="A2998" s="3" t="s">
        <v>215</v>
      </c>
      <c r="B2998" s="1">
        <v>42826</v>
      </c>
      <c r="C2998" s="3" t="s">
        <v>8</v>
      </c>
      <c r="D2998" s="5">
        <v>32.21</v>
      </c>
      <c r="E2998" s="5">
        <v>0</v>
      </c>
      <c r="F2998" s="3" t="s">
        <v>13</v>
      </c>
      <c r="G2998" s="3" t="s">
        <v>56</v>
      </c>
      <c r="H2998" s="4">
        <v>42830.374511377318</v>
      </c>
    </row>
    <row r="2999" spans="1:8" ht="114.75" x14ac:dyDescent="0.2">
      <c r="A2999" s="3" t="s">
        <v>215</v>
      </c>
      <c r="B2999" s="1">
        <v>42826</v>
      </c>
      <c r="C2999" s="3" t="s">
        <v>8</v>
      </c>
      <c r="D2999" s="5">
        <v>-32.21</v>
      </c>
      <c r="E2999" s="5">
        <v>32.21</v>
      </c>
      <c r="F2999" s="3" t="s">
        <v>13</v>
      </c>
      <c r="G2999" s="3" t="s">
        <v>56</v>
      </c>
      <c r="H2999" s="4">
        <v>42830.374511377318</v>
      </c>
    </row>
    <row r="3000" spans="1:8" ht="114.75" x14ac:dyDescent="0.2">
      <c r="A3000" s="3" t="s">
        <v>215</v>
      </c>
      <c r="B3000" s="1">
        <v>42826</v>
      </c>
      <c r="C3000" s="3" t="s">
        <v>8</v>
      </c>
      <c r="D3000" s="5">
        <v>32.21</v>
      </c>
      <c r="E3000" s="5">
        <v>0</v>
      </c>
      <c r="F3000" s="3" t="s">
        <v>13</v>
      </c>
      <c r="G3000" s="3" t="s">
        <v>56</v>
      </c>
      <c r="H3000" s="4">
        <v>42830.374511377318</v>
      </c>
    </row>
    <row r="3001" spans="1:8" ht="114.75" x14ac:dyDescent="0.2">
      <c r="A3001" s="3" t="s">
        <v>215</v>
      </c>
      <c r="B3001" s="1">
        <v>42826</v>
      </c>
      <c r="C3001" s="3" t="s">
        <v>8</v>
      </c>
      <c r="D3001" s="5">
        <v>-32.21</v>
      </c>
      <c r="E3001" s="5">
        <v>32.21</v>
      </c>
      <c r="F3001" s="3" t="s">
        <v>13</v>
      </c>
      <c r="G3001" s="3" t="s">
        <v>56</v>
      </c>
      <c r="H3001" s="4">
        <v>42830.374511377318</v>
      </c>
    </row>
    <row r="3002" spans="1:8" ht="114.75" x14ac:dyDescent="0.2">
      <c r="A3002" s="3" t="s">
        <v>215</v>
      </c>
      <c r="B3002" s="1">
        <v>42826</v>
      </c>
      <c r="C3002" s="3" t="s">
        <v>8</v>
      </c>
      <c r="D3002" s="5">
        <v>32.21</v>
      </c>
      <c r="E3002" s="5">
        <v>0</v>
      </c>
      <c r="F3002" s="3" t="s">
        <v>13</v>
      </c>
      <c r="G3002" s="3" t="s">
        <v>56</v>
      </c>
      <c r="H3002" s="4">
        <v>42830.374511377318</v>
      </c>
    </row>
    <row r="3003" spans="1:8" ht="114.75" x14ac:dyDescent="0.2">
      <c r="A3003" s="3" t="s">
        <v>215</v>
      </c>
      <c r="B3003" s="1">
        <v>42826</v>
      </c>
      <c r="C3003" s="3" t="s">
        <v>8</v>
      </c>
      <c r="D3003" s="5">
        <v>-32.21</v>
      </c>
      <c r="E3003" s="5">
        <v>32.21</v>
      </c>
      <c r="F3003" s="3" t="s">
        <v>13</v>
      </c>
      <c r="G3003" s="3" t="s">
        <v>56</v>
      </c>
      <c r="H3003" s="4">
        <v>42830.374511377318</v>
      </c>
    </row>
    <row r="3004" spans="1:8" ht="114.75" x14ac:dyDescent="0.2">
      <c r="A3004" s="3" t="s">
        <v>216</v>
      </c>
      <c r="B3004" s="1">
        <v>42828</v>
      </c>
      <c r="C3004" s="3" t="s">
        <v>8</v>
      </c>
      <c r="D3004" s="5">
        <v>26.3</v>
      </c>
      <c r="E3004" s="5">
        <v>0</v>
      </c>
      <c r="F3004" s="3" t="s">
        <v>38</v>
      </c>
      <c r="G3004" s="3" t="s">
        <v>109</v>
      </c>
      <c r="H3004" s="4">
        <v>42830.387719826387</v>
      </c>
    </row>
    <row r="3005" spans="1:8" ht="114.75" x14ac:dyDescent="0.2">
      <c r="A3005" s="3" t="s">
        <v>216</v>
      </c>
      <c r="B3005" s="1">
        <v>42828</v>
      </c>
      <c r="C3005" s="3" t="s">
        <v>8</v>
      </c>
      <c r="D3005" s="5">
        <v>26.3</v>
      </c>
      <c r="E3005" s="5">
        <v>0</v>
      </c>
      <c r="F3005" s="3" t="s">
        <v>38</v>
      </c>
      <c r="G3005" s="3" t="s">
        <v>109</v>
      </c>
      <c r="H3005" s="4">
        <v>42830.387719826387</v>
      </c>
    </row>
    <row r="3006" spans="1:8" ht="114.75" x14ac:dyDescent="0.2">
      <c r="A3006" s="3" t="s">
        <v>216</v>
      </c>
      <c r="B3006" s="1">
        <v>42828</v>
      </c>
      <c r="C3006" s="3" t="s">
        <v>8</v>
      </c>
      <c r="D3006" s="5">
        <v>26.3</v>
      </c>
      <c r="E3006" s="5">
        <v>0</v>
      </c>
      <c r="F3006" s="3" t="s">
        <v>38</v>
      </c>
      <c r="G3006" s="3" t="s">
        <v>109</v>
      </c>
      <c r="H3006" s="4">
        <v>42830.387719826387</v>
      </c>
    </row>
    <row r="3007" spans="1:8" ht="114.75" x14ac:dyDescent="0.2">
      <c r="A3007" s="3" t="s">
        <v>216</v>
      </c>
      <c r="B3007" s="1">
        <v>42828</v>
      </c>
      <c r="C3007" s="3" t="s">
        <v>8</v>
      </c>
      <c r="D3007" s="5">
        <v>3.54</v>
      </c>
      <c r="E3007" s="5">
        <v>0</v>
      </c>
      <c r="F3007" s="3" t="s">
        <v>11</v>
      </c>
      <c r="G3007" s="3" t="s">
        <v>109</v>
      </c>
      <c r="H3007" s="4">
        <v>42830.387719826387</v>
      </c>
    </row>
    <row r="3008" spans="1:8" ht="114.75" x14ac:dyDescent="0.2">
      <c r="A3008" s="3" t="s">
        <v>216</v>
      </c>
      <c r="B3008" s="1">
        <v>42828</v>
      </c>
      <c r="C3008" s="3" t="s">
        <v>8</v>
      </c>
      <c r="D3008" s="5">
        <v>3.54</v>
      </c>
      <c r="E3008" s="5">
        <v>0</v>
      </c>
      <c r="F3008" s="3" t="s">
        <v>11</v>
      </c>
      <c r="G3008" s="3" t="s">
        <v>109</v>
      </c>
      <c r="H3008" s="4">
        <v>42830.387719826387</v>
      </c>
    </row>
    <row r="3009" spans="1:8" ht="114.75" x14ac:dyDescent="0.2">
      <c r="A3009" s="3" t="s">
        <v>216</v>
      </c>
      <c r="B3009" s="1">
        <v>42828</v>
      </c>
      <c r="C3009" s="3" t="s">
        <v>8</v>
      </c>
      <c r="D3009" s="5">
        <v>3.54</v>
      </c>
      <c r="E3009" s="5">
        <v>0</v>
      </c>
      <c r="F3009" s="3" t="s">
        <v>11</v>
      </c>
      <c r="G3009" s="3" t="s">
        <v>109</v>
      </c>
      <c r="H3009" s="4">
        <v>42830.387719826387</v>
      </c>
    </row>
    <row r="3010" spans="1:8" ht="114.75" x14ac:dyDescent="0.2">
      <c r="A3010" s="3" t="s">
        <v>216</v>
      </c>
      <c r="B3010" s="1">
        <v>42828</v>
      </c>
      <c r="C3010" s="3" t="s">
        <v>8</v>
      </c>
      <c r="D3010" s="5">
        <v>4.28</v>
      </c>
      <c r="E3010" s="5">
        <v>0</v>
      </c>
      <c r="F3010" s="3" t="s">
        <v>11</v>
      </c>
      <c r="G3010" s="3" t="s">
        <v>109</v>
      </c>
      <c r="H3010" s="4">
        <v>42830.387719826387</v>
      </c>
    </row>
    <row r="3011" spans="1:8" ht="114.75" x14ac:dyDescent="0.2">
      <c r="A3011" s="3" t="s">
        <v>216</v>
      </c>
      <c r="B3011" s="1">
        <v>42828</v>
      </c>
      <c r="C3011" s="3" t="s">
        <v>8</v>
      </c>
      <c r="D3011" s="5">
        <v>6.42</v>
      </c>
      <c r="E3011" s="5">
        <v>0</v>
      </c>
      <c r="F3011" s="3" t="s">
        <v>13</v>
      </c>
      <c r="G3011" s="3" t="s">
        <v>109</v>
      </c>
      <c r="H3011" s="4">
        <v>42830.387719826387</v>
      </c>
    </row>
    <row r="3012" spans="1:8" ht="114.75" x14ac:dyDescent="0.2">
      <c r="A3012" s="3" t="s">
        <v>216</v>
      </c>
      <c r="B3012" s="1">
        <v>42828</v>
      </c>
      <c r="C3012" s="3" t="s">
        <v>8</v>
      </c>
      <c r="D3012" s="5">
        <v>6.42</v>
      </c>
      <c r="E3012" s="5">
        <v>0</v>
      </c>
      <c r="F3012" s="3" t="s">
        <v>13</v>
      </c>
      <c r="G3012" s="3" t="s">
        <v>109</v>
      </c>
      <c r="H3012" s="4">
        <v>42830.387719826387</v>
      </c>
    </row>
    <row r="3013" spans="1:8" ht="114.75" x14ac:dyDescent="0.2">
      <c r="A3013" s="3" t="s">
        <v>216</v>
      </c>
      <c r="B3013" s="1">
        <v>42828</v>
      </c>
      <c r="C3013" s="3" t="s">
        <v>8</v>
      </c>
      <c r="D3013" s="5">
        <v>6.42</v>
      </c>
      <c r="E3013" s="5">
        <v>0</v>
      </c>
      <c r="F3013" s="3" t="s">
        <v>13</v>
      </c>
      <c r="G3013" s="3" t="s">
        <v>109</v>
      </c>
      <c r="H3013" s="4">
        <v>42830.387719826387</v>
      </c>
    </row>
    <row r="3014" spans="1:8" ht="114.75" x14ac:dyDescent="0.2">
      <c r="A3014" s="3" t="s">
        <v>216</v>
      </c>
      <c r="B3014" s="1">
        <v>42828</v>
      </c>
      <c r="C3014" s="3" t="s">
        <v>8</v>
      </c>
      <c r="D3014" s="5">
        <v>6.42</v>
      </c>
      <c r="E3014" s="5">
        <v>0</v>
      </c>
      <c r="F3014" s="3" t="s">
        <v>13</v>
      </c>
      <c r="G3014" s="3" t="s">
        <v>109</v>
      </c>
      <c r="H3014" s="4">
        <v>42830.387719826387</v>
      </c>
    </row>
    <row r="3015" spans="1:8" ht="114.75" x14ac:dyDescent="0.2">
      <c r="A3015" s="3" t="s">
        <v>216</v>
      </c>
      <c r="B3015" s="1">
        <v>42828</v>
      </c>
      <c r="C3015" s="3" t="s">
        <v>8</v>
      </c>
      <c r="D3015" s="5">
        <v>42.05</v>
      </c>
      <c r="E3015" s="5">
        <v>0</v>
      </c>
      <c r="F3015" s="3" t="s">
        <v>13</v>
      </c>
      <c r="G3015" s="3" t="s">
        <v>56</v>
      </c>
      <c r="H3015" s="4">
        <v>42830.39315314815</v>
      </c>
    </row>
    <row r="3016" spans="1:8" ht="114.75" x14ac:dyDescent="0.2">
      <c r="A3016" s="3" t="s">
        <v>216</v>
      </c>
      <c r="B3016" s="1">
        <v>42828</v>
      </c>
      <c r="C3016" s="3" t="s">
        <v>8</v>
      </c>
      <c r="D3016" s="5">
        <v>-42.05</v>
      </c>
      <c r="E3016" s="5">
        <v>42.05</v>
      </c>
      <c r="F3016" s="3" t="s">
        <v>13</v>
      </c>
      <c r="G3016" s="3" t="s">
        <v>56</v>
      </c>
      <c r="H3016" s="4">
        <v>42830.39315314815</v>
      </c>
    </row>
    <row r="3017" spans="1:8" ht="114.75" x14ac:dyDescent="0.2">
      <c r="A3017" s="3" t="s">
        <v>216</v>
      </c>
      <c r="B3017" s="1">
        <v>42828</v>
      </c>
      <c r="C3017" s="3" t="s">
        <v>8</v>
      </c>
      <c r="D3017" s="5">
        <v>42.05</v>
      </c>
      <c r="E3017" s="5">
        <v>0</v>
      </c>
      <c r="F3017" s="3" t="s">
        <v>13</v>
      </c>
      <c r="G3017" s="3" t="s">
        <v>56</v>
      </c>
      <c r="H3017" s="4">
        <v>42830.39315314815</v>
      </c>
    </row>
    <row r="3018" spans="1:8" ht="114.75" x14ac:dyDescent="0.2">
      <c r="A3018" s="3" t="s">
        <v>216</v>
      </c>
      <c r="B3018" s="1">
        <v>42828</v>
      </c>
      <c r="C3018" s="3" t="s">
        <v>8</v>
      </c>
      <c r="D3018" s="5">
        <v>-42.05</v>
      </c>
      <c r="E3018" s="5">
        <v>42.05</v>
      </c>
      <c r="F3018" s="3" t="s">
        <v>13</v>
      </c>
      <c r="G3018" s="3" t="s">
        <v>56</v>
      </c>
      <c r="H3018" s="4">
        <v>42830.39315314815</v>
      </c>
    </row>
    <row r="3019" spans="1:8" ht="114.75" x14ac:dyDescent="0.2">
      <c r="A3019" s="3" t="s">
        <v>216</v>
      </c>
      <c r="B3019" s="1">
        <v>42828</v>
      </c>
      <c r="C3019" s="3" t="s">
        <v>8</v>
      </c>
      <c r="D3019" s="5">
        <v>42.05</v>
      </c>
      <c r="E3019" s="5">
        <v>0</v>
      </c>
      <c r="F3019" s="3" t="s">
        <v>13</v>
      </c>
      <c r="G3019" s="3" t="s">
        <v>56</v>
      </c>
      <c r="H3019" s="4">
        <v>42830.39315314815</v>
      </c>
    </row>
    <row r="3020" spans="1:8" ht="114.75" x14ac:dyDescent="0.2">
      <c r="A3020" s="3" t="s">
        <v>216</v>
      </c>
      <c r="B3020" s="1">
        <v>42828</v>
      </c>
      <c r="C3020" s="3" t="s">
        <v>8</v>
      </c>
      <c r="D3020" s="5">
        <v>-42.05</v>
      </c>
      <c r="E3020" s="5">
        <v>42.05</v>
      </c>
      <c r="F3020" s="3" t="s">
        <v>13</v>
      </c>
      <c r="G3020" s="3" t="s">
        <v>56</v>
      </c>
      <c r="H3020" s="4">
        <v>42830.39315314815</v>
      </c>
    </row>
    <row r="3021" spans="1:8" ht="114.75" x14ac:dyDescent="0.2">
      <c r="A3021" s="3" t="s">
        <v>216</v>
      </c>
      <c r="B3021" s="1">
        <v>42828</v>
      </c>
      <c r="C3021" s="3" t="s">
        <v>8</v>
      </c>
      <c r="D3021" s="5">
        <v>42.05</v>
      </c>
      <c r="E3021" s="5">
        <v>0</v>
      </c>
      <c r="F3021" s="3" t="s">
        <v>13</v>
      </c>
      <c r="G3021" s="3" t="s">
        <v>56</v>
      </c>
      <c r="H3021" s="4">
        <v>42830.39315314815</v>
      </c>
    </row>
    <row r="3022" spans="1:8" ht="114.75" x14ac:dyDescent="0.2">
      <c r="A3022" s="3" t="s">
        <v>216</v>
      </c>
      <c r="B3022" s="1">
        <v>42828</v>
      </c>
      <c r="C3022" s="3" t="s">
        <v>8</v>
      </c>
      <c r="D3022" s="5">
        <v>-42.05</v>
      </c>
      <c r="E3022" s="5">
        <v>42.05</v>
      </c>
      <c r="F3022" s="3" t="s">
        <v>13</v>
      </c>
      <c r="G3022" s="3" t="s">
        <v>56</v>
      </c>
      <c r="H3022" s="4">
        <v>42830.39315314815</v>
      </c>
    </row>
    <row r="3023" spans="1:8" ht="114.75" x14ac:dyDescent="0.2">
      <c r="A3023" s="3" t="s">
        <v>216</v>
      </c>
      <c r="B3023" s="1">
        <v>42828</v>
      </c>
      <c r="C3023" s="3" t="s">
        <v>8</v>
      </c>
      <c r="D3023" s="5">
        <v>42.05</v>
      </c>
      <c r="E3023" s="5">
        <v>0</v>
      </c>
      <c r="F3023" s="3" t="s">
        <v>13</v>
      </c>
      <c r="G3023" s="3" t="s">
        <v>56</v>
      </c>
      <c r="H3023" s="4">
        <v>42830.39315314815</v>
      </c>
    </row>
    <row r="3024" spans="1:8" ht="114.75" x14ac:dyDescent="0.2">
      <c r="A3024" s="3" t="s">
        <v>216</v>
      </c>
      <c r="B3024" s="1">
        <v>42828</v>
      </c>
      <c r="C3024" s="3" t="s">
        <v>8</v>
      </c>
      <c r="D3024" s="5">
        <v>-42.05</v>
      </c>
      <c r="E3024" s="5">
        <v>42.05</v>
      </c>
      <c r="F3024" s="3" t="s">
        <v>13</v>
      </c>
      <c r="G3024" s="3" t="s">
        <v>56</v>
      </c>
      <c r="H3024" s="4">
        <v>42830.39315314815</v>
      </c>
    </row>
    <row r="3025" spans="1:8" ht="114.75" x14ac:dyDescent="0.2">
      <c r="A3025" s="3" t="s">
        <v>216</v>
      </c>
      <c r="B3025" s="1">
        <v>42828</v>
      </c>
      <c r="C3025" s="3" t="s">
        <v>8</v>
      </c>
      <c r="D3025" s="5">
        <v>42.05</v>
      </c>
      <c r="E3025" s="5">
        <v>0</v>
      </c>
      <c r="F3025" s="3" t="s">
        <v>13</v>
      </c>
      <c r="G3025" s="3" t="s">
        <v>56</v>
      </c>
      <c r="H3025" s="4">
        <v>42830.39315314815</v>
      </c>
    </row>
    <row r="3026" spans="1:8" ht="114.75" x14ac:dyDescent="0.2">
      <c r="A3026" s="3" t="s">
        <v>216</v>
      </c>
      <c r="B3026" s="1">
        <v>42828</v>
      </c>
      <c r="C3026" s="3" t="s">
        <v>8</v>
      </c>
      <c r="D3026" s="5">
        <v>-42.05</v>
      </c>
      <c r="E3026" s="5">
        <v>42.05</v>
      </c>
      <c r="F3026" s="3" t="s">
        <v>13</v>
      </c>
      <c r="G3026" s="3" t="s">
        <v>56</v>
      </c>
      <c r="H3026" s="4">
        <v>42830.39315314815</v>
      </c>
    </row>
    <row r="3027" spans="1:8" ht="114.75" x14ac:dyDescent="0.2">
      <c r="A3027" s="3" t="s">
        <v>216</v>
      </c>
      <c r="B3027" s="1">
        <v>42828</v>
      </c>
      <c r="C3027" s="3" t="s">
        <v>8</v>
      </c>
      <c r="D3027" s="5">
        <v>42.05</v>
      </c>
      <c r="E3027" s="5">
        <v>0</v>
      </c>
      <c r="F3027" s="3" t="s">
        <v>13</v>
      </c>
      <c r="G3027" s="3" t="s">
        <v>56</v>
      </c>
      <c r="H3027" s="4">
        <v>42830.39315314815</v>
      </c>
    </row>
    <row r="3028" spans="1:8" ht="114.75" x14ac:dyDescent="0.2">
      <c r="A3028" s="3" t="s">
        <v>216</v>
      </c>
      <c r="B3028" s="1">
        <v>42828</v>
      </c>
      <c r="C3028" s="3" t="s">
        <v>8</v>
      </c>
      <c r="D3028" s="5">
        <v>-42.05</v>
      </c>
      <c r="E3028" s="5">
        <v>42.05</v>
      </c>
      <c r="F3028" s="3" t="s">
        <v>13</v>
      </c>
      <c r="G3028" s="3" t="s">
        <v>56</v>
      </c>
      <c r="H3028" s="4">
        <v>42830.39315314815</v>
      </c>
    </row>
    <row r="3029" spans="1:8" ht="114.75" x14ac:dyDescent="0.2">
      <c r="A3029" s="3" t="s">
        <v>216</v>
      </c>
      <c r="B3029" s="1">
        <v>42828</v>
      </c>
      <c r="C3029" s="3" t="s">
        <v>8</v>
      </c>
      <c r="D3029" s="5">
        <v>42.05</v>
      </c>
      <c r="E3029" s="5">
        <v>0</v>
      </c>
      <c r="F3029" s="3" t="s">
        <v>13</v>
      </c>
      <c r="G3029" s="3" t="s">
        <v>56</v>
      </c>
      <c r="H3029" s="4">
        <v>42830.39315314815</v>
      </c>
    </row>
    <row r="3030" spans="1:8" ht="114.75" x14ac:dyDescent="0.2">
      <c r="A3030" s="3" t="s">
        <v>216</v>
      </c>
      <c r="B3030" s="1">
        <v>42828</v>
      </c>
      <c r="C3030" s="3" t="s">
        <v>8</v>
      </c>
      <c r="D3030" s="5">
        <v>-42.05</v>
      </c>
      <c r="E3030" s="5">
        <v>42.05</v>
      </c>
      <c r="F3030" s="3" t="s">
        <v>13</v>
      </c>
      <c r="G3030" s="3" t="s">
        <v>56</v>
      </c>
      <c r="H3030" s="4">
        <v>42830.39315314815</v>
      </c>
    </row>
    <row r="3031" spans="1:8" ht="114.75" x14ac:dyDescent="0.2">
      <c r="A3031" s="3" t="s">
        <v>216</v>
      </c>
      <c r="B3031" s="1">
        <v>42828</v>
      </c>
      <c r="C3031" s="3" t="s">
        <v>8</v>
      </c>
      <c r="D3031" s="5">
        <v>42.05</v>
      </c>
      <c r="E3031" s="5">
        <v>0</v>
      </c>
      <c r="F3031" s="3" t="s">
        <v>13</v>
      </c>
      <c r="G3031" s="3" t="s">
        <v>56</v>
      </c>
      <c r="H3031" s="4">
        <v>42830.39315314815</v>
      </c>
    </row>
    <row r="3032" spans="1:8" ht="114.75" x14ac:dyDescent="0.2">
      <c r="A3032" s="3" t="s">
        <v>216</v>
      </c>
      <c r="B3032" s="1">
        <v>42828</v>
      </c>
      <c r="C3032" s="3" t="s">
        <v>8</v>
      </c>
      <c r="D3032" s="5">
        <v>-42.05</v>
      </c>
      <c r="E3032" s="5">
        <v>42.05</v>
      </c>
      <c r="F3032" s="3" t="s">
        <v>13</v>
      </c>
      <c r="G3032" s="3" t="s">
        <v>56</v>
      </c>
      <c r="H3032" s="4">
        <v>42830.39315314815</v>
      </c>
    </row>
    <row r="3033" spans="1:8" ht="114.75" x14ac:dyDescent="0.2">
      <c r="A3033" s="3" t="s">
        <v>216</v>
      </c>
      <c r="B3033" s="1">
        <v>42828</v>
      </c>
      <c r="C3033" s="3" t="s">
        <v>8</v>
      </c>
      <c r="D3033" s="5">
        <v>42.05</v>
      </c>
      <c r="E3033" s="5">
        <v>0</v>
      </c>
      <c r="F3033" s="3" t="s">
        <v>13</v>
      </c>
      <c r="G3033" s="3" t="s">
        <v>110</v>
      </c>
      <c r="H3033" s="4">
        <v>42830.39315314815</v>
      </c>
    </row>
    <row r="3034" spans="1:8" ht="114.75" x14ac:dyDescent="0.2">
      <c r="A3034" s="3" t="s">
        <v>216</v>
      </c>
      <c r="B3034" s="1">
        <v>42828</v>
      </c>
      <c r="C3034" s="3" t="s">
        <v>8</v>
      </c>
      <c r="D3034" s="5">
        <v>42.05</v>
      </c>
      <c r="E3034" s="5">
        <v>0</v>
      </c>
      <c r="F3034" s="3" t="s">
        <v>13</v>
      </c>
      <c r="G3034" s="3" t="s">
        <v>56</v>
      </c>
      <c r="H3034" s="4">
        <v>42830.39315314815</v>
      </c>
    </row>
    <row r="3035" spans="1:8" ht="114.75" x14ac:dyDescent="0.2">
      <c r="A3035" s="3" t="s">
        <v>216</v>
      </c>
      <c r="B3035" s="1">
        <v>42828</v>
      </c>
      <c r="C3035" s="3" t="s">
        <v>8</v>
      </c>
      <c r="D3035" s="5">
        <v>-42.05</v>
      </c>
      <c r="E3035" s="5">
        <v>42.05</v>
      </c>
      <c r="F3035" s="3" t="s">
        <v>13</v>
      </c>
      <c r="G3035" s="3" t="s">
        <v>56</v>
      </c>
      <c r="H3035" s="4">
        <v>42830.39315314815</v>
      </c>
    </row>
    <row r="3036" spans="1:8" ht="114.75" x14ac:dyDescent="0.2">
      <c r="A3036" s="3" t="s">
        <v>216</v>
      </c>
      <c r="B3036" s="1">
        <v>42828</v>
      </c>
      <c r="C3036" s="3" t="s">
        <v>8</v>
      </c>
      <c r="D3036" s="5">
        <v>42.05</v>
      </c>
      <c r="E3036" s="5">
        <v>0</v>
      </c>
      <c r="F3036" s="3" t="s">
        <v>13</v>
      </c>
      <c r="G3036" s="3" t="s">
        <v>110</v>
      </c>
      <c r="H3036" s="4">
        <v>42830.39315314815</v>
      </c>
    </row>
    <row r="3037" spans="1:8" ht="114.75" x14ac:dyDescent="0.2">
      <c r="A3037" s="3" t="s">
        <v>216</v>
      </c>
      <c r="B3037" s="1">
        <v>42828</v>
      </c>
      <c r="C3037" s="3" t="s">
        <v>8</v>
      </c>
      <c r="D3037" s="5">
        <v>189.19</v>
      </c>
      <c r="E3037" s="5">
        <v>0</v>
      </c>
      <c r="F3037" s="3" t="s">
        <v>14</v>
      </c>
      <c r="G3037" s="3" t="s">
        <v>56</v>
      </c>
      <c r="H3037" s="4">
        <v>42830.39315314815</v>
      </c>
    </row>
    <row r="3038" spans="1:8" ht="114.75" x14ac:dyDescent="0.2">
      <c r="A3038" s="3" t="s">
        <v>216</v>
      </c>
      <c r="B3038" s="1">
        <v>42828</v>
      </c>
      <c r="C3038" s="3" t="s">
        <v>8</v>
      </c>
      <c r="D3038" s="5">
        <v>-189.19</v>
      </c>
      <c r="E3038" s="5">
        <v>189.19</v>
      </c>
      <c r="F3038" s="3" t="s">
        <v>14</v>
      </c>
      <c r="G3038" s="3" t="s">
        <v>56</v>
      </c>
      <c r="H3038" s="4">
        <v>42830.39315314815</v>
      </c>
    </row>
    <row r="3039" spans="1:8" ht="114.75" x14ac:dyDescent="0.2">
      <c r="A3039" s="3" t="s">
        <v>216</v>
      </c>
      <c r="B3039" s="1">
        <v>42828</v>
      </c>
      <c r="C3039" s="3" t="s">
        <v>8</v>
      </c>
      <c r="D3039" s="5">
        <v>42.05</v>
      </c>
      <c r="E3039" s="5">
        <v>0</v>
      </c>
      <c r="F3039" s="3" t="s">
        <v>13</v>
      </c>
      <c r="G3039" s="3" t="s">
        <v>110</v>
      </c>
      <c r="H3039" s="4">
        <v>42830.39315314815</v>
      </c>
    </row>
    <row r="3040" spans="1:8" ht="114.75" x14ac:dyDescent="0.2">
      <c r="A3040" s="3" t="s">
        <v>216</v>
      </c>
      <c r="B3040" s="1">
        <v>42828</v>
      </c>
      <c r="C3040" s="3" t="s">
        <v>8</v>
      </c>
      <c r="D3040" s="5">
        <v>75.02</v>
      </c>
      <c r="E3040" s="5">
        <v>0</v>
      </c>
      <c r="F3040" s="3" t="s">
        <v>14</v>
      </c>
      <c r="G3040" s="3" t="s">
        <v>56</v>
      </c>
      <c r="H3040" s="4">
        <v>42830.39315314815</v>
      </c>
    </row>
    <row r="3041" spans="1:8" ht="114.75" x14ac:dyDescent="0.2">
      <c r="A3041" s="3" t="s">
        <v>216</v>
      </c>
      <c r="B3041" s="1">
        <v>42828</v>
      </c>
      <c r="C3041" s="3" t="s">
        <v>8</v>
      </c>
      <c r="D3041" s="5">
        <v>-75.02</v>
      </c>
      <c r="E3041" s="5">
        <v>75.02</v>
      </c>
      <c r="F3041" s="3" t="s">
        <v>14</v>
      </c>
      <c r="G3041" s="3" t="s">
        <v>56</v>
      </c>
      <c r="H3041" s="4">
        <v>42830.39315314815</v>
      </c>
    </row>
    <row r="3042" spans="1:8" ht="114.75" x14ac:dyDescent="0.2">
      <c r="A3042" s="3" t="s">
        <v>216</v>
      </c>
      <c r="B3042" s="1">
        <v>42828</v>
      </c>
      <c r="C3042" s="3" t="s">
        <v>8</v>
      </c>
      <c r="D3042" s="5">
        <v>69.930000000000007</v>
      </c>
      <c r="E3042" s="5">
        <v>0</v>
      </c>
      <c r="F3042" s="3" t="s">
        <v>14</v>
      </c>
      <c r="G3042" s="3" t="s">
        <v>56</v>
      </c>
      <c r="H3042" s="4">
        <v>42830.39315314815</v>
      </c>
    </row>
    <row r="3043" spans="1:8" ht="114.75" x14ac:dyDescent="0.2">
      <c r="A3043" s="3" t="s">
        <v>216</v>
      </c>
      <c r="B3043" s="1">
        <v>42828</v>
      </c>
      <c r="C3043" s="3" t="s">
        <v>8</v>
      </c>
      <c r="D3043" s="5">
        <v>-69.930000000000007</v>
      </c>
      <c r="E3043" s="5">
        <v>69.930000000000007</v>
      </c>
      <c r="F3043" s="3" t="s">
        <v>14</v>
      </c>
      <c r="G3043" s="3" t="s">
        <v>56</v>
      </c>
      <c r="H3043" s="4">
        <v>42830.39315314815</v>
      </c>
    </row>
    <row r="3044" spans="1:8" ht="114.75" x14ac:dyDescent="0.2">
      <c r="A3044" s="3" t="s">
        <v>216</v>
      </c>
      <c r="B3044" s="1">
        <v>42828</v>
      </c>
      <c r="C3044" s="3" t="s">
        <v>8</v>
      </c>
      <c r="D3044" s="5">
        <v>91.43</v>
      </c>
      <c r="E3044" s="5">
        <v>0</v>
      </c>
      <c r="F3044" s="3" t="s">
        <v>14</v>
      </c>
      <c r="G3044" s="3" t="s">
        <v>56</v>
      </c>
      <c r="H3044" s="4">
        <v>42830.39315314815</v>
      </c>
    </row>
    <row r="3045" spans="1:8" ht="114.75" x14ac:dyDescent="0.2">
      <c r="A3045" s="3" t="s">
        <v>216</v>
      </c>
      <c r="B3045" s="1">
        <v>42828</v>
      </c>
      <c r="C3045" s="3" t="s">
        <v>8</v>
      </c>
      <c r="D3045" s="5">
        <v>-91.43</v>
      </c>
      <c r="E3045" s="5">
        <v>91.43</v>
      </c>
      <c r="F3045" s="3" t="s">
        <v>14</v>
      </c>
      <c r="G3045" s="3" t="s">
        <v>56</v>
      </c>
      <c r="H3045" s="4">
        <v>42830.39315314815</v>
      </c>
    </row>
    <row r="3046" spans="1:8" ht="114.75" x14ac:dyDescent="0.2">
      <c r="A3046" s="3" t="s">
        <v>216</v>
      </c>
      <c r="B3046" s="1">
        <v>42828</v>
      </c>
      <c r="C3046" s="3" t="s">
        <v>8</v>
      </c>
      <c r="D3046" s="5">
        <v>150.36000000000001</v>
      </c>
      <c r="E3046" s="5">
        <v>0</v>
      </c>
      <c r="F3046" s="3" t="s">
        <v>14</v>
      </c>
      <c r="G3046" s="3" t="s">
        <v>56</v>
      </c>
      <c r="H3046" s="4">
        <v>42830.39315314815</v>
      </c>
    </row>
    <row r="3047" spans="1:8" ht="114.75" x14ac:dyDescent="0.2">
      <c r="A3047" s="3" t="s">
        <v>216</v>
      </c>
      <c r="B3047" s="1">
        <v>42828</v>
      </c>
      <c r="C3047" s="3" t="s">
        <v>8</v>
      </c>
      <c r="D3047" s="5">
        <v>-150.36000000000001</v>
      </c>
      <c r="E3047" s="5">
        <v>150.36000000000001</v>
      </c>
      <c r="F3047" s="3" t="s">
        <v>14</v>
      </c>
      <c r="G3047" s="3" t="s">
        <v>56</v>
      </c>
      <c r="H3047" s="4">
        <v>42830.39315314815</v>
      </c>
    </row>
    <row r="3048" spans="1:8" ht="114.75" x14ac:dyDescent="0.2">
      <c r="A3048" s="3" t="s">
        <v>216</v>
      </c>
      <c r="B3048" s="1">
        <v>42828</v>
      </c>
      <c r="C3048" s="3" t="s">
        <v>8</v>
      </c>
      <c r="D3048" s="5">
        <v>130.94</v>
      </c>
      <c r="E3048" s="5">
        <v>0</v>
      </c>
      <c r="F3048" s="3" t="s">
        <v>14</v>
      </c>
      <c r="G3048" s="3" t="s">
        <v>56</v>
      </c>
      <c r="H3048" s="4">
        <v>42830.39315314815</v>
      </c>
    </row>
    <row r="3049" spans="1:8" ht="114.75" x14ac:dyDescent="0.2">
      <c r="A3049" s="3" t="s">
        <v>216</v>
      </c>
      <c r="B3049" s="1">
        <v>42828</v>
      </c>
      <c r="C3049" s="3" t="s">
        <v>8</v>
      </c>
      <c r="D3049" s="5">
        <v>-130.94</v>
      </c>
      <c r="E3049" s="5">
        <v>130.94</v>
      </c>
      <c r="F3049" s="3" t="s">
        <v>14</v>
      </c>
      <c r="G3049" s="3" t="s">
        <v>56</v>
      </c>
      <c r="H3049" s="4">
        <v>42830.39315314815</v>
      </c>
    </row>
    <row r="3050" spans="1:8" ht="114.75" x14ac:dyDescent="0.2">
      <c r="A3050" s="3" t="s">
        <v>216</v>
      </c>
      <c r="B3050" s="1">
        <v>42828</v>
      </c>
      <c r="C3050" s="3" t="s">
        <v>8</v>
      </c>
      <c r="D3050" s="5">
        <v>42.05</v>
      </c>
      <c r="E3050" s="5">
        <v>0</v>
      </c>
      <c r="F3050" s="3" t="s">
        <v>13</v>
      </c>
      <c r="G3050" s="3" t="s">
        <v>56</v>
      </c>
      <c r="H3050" s="4">
        <v>42830.39315314815</v>
      </c>
    </row>
    <row r="3051" spans="1:8" ht="114.75" x14ac:dyDescent="0.2">
      <c r="A3051" s="3" t="s">
        <v>216</v>
      </c>
      <c r="B3051" s="1">
        <v>42828</v>
      </c>
      <c r="C3051" s="3" t="s">
        <v>8</v>
      </c>
      <c r="D3051" s="5">
        <v>-42.05</v>
      </c>
      <c r="E3051" s="5">
        <v>42.05</v>
      </c>
      <c r="F3051" s="3" t="s">
        <v>13</v>
      </c>
      <c r="G3051" s="3" t="s">
        <v>56</v>
      </c>
      <c r="H3051" s="4">
        <v>42830.39315314815</v>
      </c>
    </row>
    <row r="3052" spans="1:8" ht="114.75" x14ac:dyDescent="0.2">
      <c r="A3052" s="3" t="s">
        <v>217</v>
      </c>
      <c r="B3052" s="1">
        <v>42829</v>
      </c>
      <c r="C3052" s="3" t="s">
        <v>8</v>
      </c>
      <c r="D3052" s="5">
        <v>101.8</v>
      </c>
      <c r="E3052" s="5">
        <v>0</v>
      </c>
      <c r="F3052" s="3" t="s">
        <v>32</v>
      </c>
      <c r="G3052" s="3" t="s">
        <v>85</v>
      </c>
      <c r="H3052" s="4">
        <v>42830.394367083332</v>
      </c>
    </row>
    <row r="3053" spans="1:8" ht="114.75" x14ac:dyDescent="0.2">
      <c r="A3053" s="3" t="s">
        <v>217</v>
      </c>
      <c r="B3053" s="1">
        <v>42829</v>
      </c>
      <c r="C3053" s="3" t="s">
        <v>8</v>
      </c>
      <c r="D3053" s="5">
        <v>165.19</v>
      </c>
      <c r="E3053" s="5">
        <v>0</v>
      </c>
      <c r="F3053" s="3" t="s">
        <v>32</v>
      </c>
      <c r="G3053" s="3" t="s">
        <v>85</v>
      </c>
      <c r="H3053" s="4">
        <v>42830.394367083332</v>
      </c>
    </row>
    <row r="3054" spans="1:8" ht="114.75" x14ac:dyDescent="0.2">
      <c r="A3054" s="3" t="s">
        <v>217</v>
      </c>
      <c r="B3054" s="1">
        <v>42829</v>
      </c>
      <c r="C3054" s="3" t="s">
        <v>8</v>
      </c>
      <c r="D3054" s="5">
        <v>91.98</v>
      </c>
      <c r="E3054" s="5">
        <v>0</v>
      </c>
      <c r="F3054" s="3" t="s">
        <v>32</v>
      </c>
      <c r="G3054" s="3" t="s">
        <v>85</v>
      </c>
      <c r="H3054" s="4">
        <v>42830.394367083332</v>
      </c>
    </row>
    <row r="3055" spans="1:8" ht="114.75" x14ac:dyDescent="0.2">
      <c r="A3055" s="3" t="s">
        <v>218</v>
      </c>
      <c r="B3055" s="1">
        <v>42830</v>
      </c>
      <c r="C3055" s="3" t="s">
        <v>8</v>
      </c>
      <c r="D3055" s="5">
        <v>25.31</v>
      </c>
      <c r="E3055" s="5">
        <v>0</v>
      </c>
      <c r="F3055" s="3" t="s">
        <v>13</v>
      </c>
      <c r="G3055" s="3" t="s">
        <v>37</v>
      </c>
      <c r="H3055" s="4">
        <v>42830.435353541667</v>
      </c>
    </row>
    <row r="3056" spans="1:8" ht="114.75" x14ac:dyDescent="0.2">
      <c r="A3056" s="3" t="s">
        <v>218</v>
      </c>
      <c r="B3056" s="1">
        <v>42830</v>
      </c>
      <c r="C3056" s="3" t="s">
        <v>8</v>
      </c>
      <c r="D3056" s="5">
        <v>25.31</v>
      </c>
      <c r="E3056" s="5">
        <v>0</v>
      </c>
      <c r="F3056" s="3" t="s">
        <v>13</v>
      </c>
      <c r="G3056" s="3" t="s">
        <v>37</v>
      </c>
      <c r="H3056" s="4">
        <v>42830.435353541667</v>
      </c>
    </row>
    <row r="3057" spans="1:8" ht="114.75" x14ac:dyDescent="0.2">
      <c r="A3057" s="3" t="s">
        <v>218</v>
      </c>
      <c r="B3057" s="1">
        <v>42830</v>
      </c>
      <c r="C3057" s="3" t="s">
        <v>8</v>
      </c>
      <c r="D3057" s="5">
        <v>25.31</v>
      </c>
      <c r="E3057" s="5">
        <v>0</v>
      </c>
      <c r="F3057" s="3" t="s">
        <v>13</v>
      </c>
      <c r="G3057" s="3" t="s">
        <v>37</v>
      </c>
      <c r="H3057" s="4">
        <v>42830.435353541667</v>
      </c>
    </row>
    <row r="3058" spans="1:8" ht="114.75" x14ac:dyDescent="0.2">
      <c r="A3058" s="3" t="s">
        <v>218</v>
      </c>
      <c r="B3058" s="1">
        <v>42830</v>
      </c>
      <c r="C3058" s="3" t="s">
        <v>8</v>
      </c>
      <c r="D3058" s="5">
        <v>26</v>
      </c>
      <c r="E3058" s="5">
        <v>0</v>
      </c>
      <c r="F3058" s="3" t="s">
        <v>13</v>
      </c>
      <c r="G3058" s="3" t="s">
        <v>37</v>
      </c>
      <c r="H3058" s="4">
        <v>42830.435353541667</v>
      </c>
    </row>
    <row r="3059" spans="1:8" ht="114.75" x14ac:dyDescent="0.2">
      <c r="A3059" s="3" t="s">
        <v>218</v>
      </c>
      <c r="B3059" s="1">
        <v>42830</v>
      </c>
      <c r="C3059" s="3" t="s">
        <v>8</v>
      </c>
      <c r="D3059" s="5">
        <v>26</v>
      </c>
      <c r="E3059" s="5">
        <v>0</v>
      </c>
      <c r="F3059" s="3" t="s">
        <v>13</v>
      </c>
      <c r="G3059" s="3" t="s">
        <v>37</v>
      </c>
      <c r="H3059" s="4">
        <v>42830.435353541667</v>
      </c>
    </row>
    <row r="3060" spans="1:8" ht="114.75" x14ac:dyDescent="0.2">
      <c r="A3060" s="3" t="s">
        <v>218</v>
      </c>
      <c r="B3060" s="1">
        <v>42830</v>
      </c>
      <c r="C3060" s="3" t="s">
        <v>8</v>
      </c>
      <c r="D3060" s="5">
        <v>25.31</v>
      </c>
      <c r="E3060" s="5">
        <v>0</v>
      </c>
      <c r="F3060" s="3" t="s">
        <v>13</v>
      </c>
      <c r="G3060" s="3" t="s">
        <v>37</v>
      </c>
      <c r="H3060" s="4">
        <v>42830.435353541667</v>
      </c>
    </row>
    <row r="3061" spans="1:8" ht="114.75" x14ac:dyDescent="0.2">
      <c r="A3061" s="3" t="s">
        <v>218</v>
      </c>
      <c r="B3061" s="1">
        <v>42830</v>
      </c>
      <c r="C3061" s="3" t="s">
        <v>8</v>
      </c>
      <c r="D3061" s="5">
        <v>46.81</v>
      </c>
      <c r="E3061" s="5">
        <v>0</v>
      </c>
      <c r="F3061" s="3" t="s">
        <v>13</v>
      </c>
      <c r="G3061" s="3" t="s">
        <v>37</v>
      </c>
      <c r="H3061" s="4">
        <v>42830.435353541667</v>
      </c>
    </row>
    <row r="3062" spans="1:8" ht="114.75" x14ac:dyDescent="0.2">
      <c r="A3062" s="3" t="s">
        <v>218</v>
      </c>
      <c r="B3062" s="1">
        <v>42830</v>
      </c>
      <c r="C3062" s="3" t="s">
        <v>8</v>
      </c>
      <c r="D3062" s="5">
        <v>26</v>
      </c>
      <c r="E3062" s="5">
        <v>0</v>
      </c>
      <c r="F3062" s="3" t="s">
        <v>13</v>
      </c>
      <c r="G3062" s="3" t="s">
        <v>37</v>
      </c>
      <c r="H3062" s="4">
        <v>42830.435353541667</v>
      </c>
    </row>
    <row r="3063" spans="1:8" ht="114.75" x14ac:dyDescent="0.2">
      <c r="A3063" s="3" t="s">
        <v>218</v>
      </c>
      <c r="B3063" s="1">
        <v>42830</v>
      </c>
      <c r="C3063" s="3" t="s">
        <v>8</v>
      </c>
      <c r="D3063" s="5">
        <v>26</v>
      </c>
      <c r="E3063" s="5">
        <v>0</v>
      </c>
      <c r="F3063" s="3" t="s">
        <v>13</v>
      </c>
      <c r="G3063" s="3" t="s">
        <v>37</v>
      </c>
      <c r="H3063" s="4">
        <v>42830.435353541667</v>
      </c>
    </row>
    <row r="3064" spans="1:8" ht="114.75" x14ac:dyDescent="0.2">
      <c r="A3064" s="3" t="s">
        <v>218</v>
      </c>
      <c r="B3064" s="1">
        <v>42830</v>
      </c>
      <c r="C3064" s="3" t="s">
        <v>8</v>
      </c>
      <c r="D3064" s="5">
        <v>26</v>
      </c>
      <c r="E3064" s="5">
        <v>0</v>
      </c>
      <c r="F3064" s="3" t="s">
        <v>13</v>
      </c>
      <c r="G3064" s="3" t="s">
        <v>37</v>
      </c>
      <c r="H3064" s="4">
        <v>42830.435353541667</v>
      </c>
    </row>
    <row r="3065" spans="1:8" ht="114.75" x14ac:dyDescent="0.2">
      <c r="A3065" s="3" t="s">
        <v>218</v>
      </c>
      <c r="B3065" s="1">
        <v>42830</v>
      </c>
      <c r="C3065" s="3" t="s">
        <v>8</v>
      </c>
      <c r="D3065" s="5">
        <v>35.950000000000003</v>
      </c>
      <c r="E3065" s="5">
        <v>0</v>
      </c>
      <c r="F3065" s="3" t="s">
        <v>13</v>
      </c>
      <c r="G3065" s="3" t="s">
        <v>37</v>
      </c>
      <c r="H3065" s="4">
        <v>42830.435353541667</v>
      </c>
    </row>
    <row r="3066" spans="1:8" ht="114.75" x14ac:dyDescent="0.2">
      <c r="A3066" s="3" t="s">
        <v>215</v>
      </c>
      <c r="B3066" s="1">
        <v>42826</v>
      </c>
      <c r="C3066" s="3" t="s">
        <v>8</v>
      </c>
      <c r="D3066" s="5">
        <v>42.8</v>
      </c>
      <c r="E3066" s="5">
        <v>0</v>
      </c>
      <c r="F3066" s="3" t="s">
        <v>13</v>
      </c>
      <c r="G3066" s="3" t="s">
        <v>180</v>
      </c>
      <c r="H3066" s="4">
        <v>42830.448181944448</v>
      </c>
    </row>
    <row r="3067" spans="1:8" ht="114.75" x14ac:dyDescent="0.2">
      <c r="A3067" s="3" t="s">
        <v>215</v>
      </c>
      <c r="B3067" s="1">
        <v>42826</v>
      </c>
      <c r="C3067" s="3" t="s">
        <v>8</v>
      </c>
      <c r="D3067" s="5">
        <v>5.8</v>
      </c>
      <c r="E3067" s="5">
        <v>0</v>
      </c>
      <c r="F3067" s="3" t="s">
        <v>11</v>
      </c>
      <c r="G3067" s="3" t="s">
        <v>180</v>
      </c>
      <c r="H3067" s="4">
        <v>42830.448181944448</v>
      </c>
    </row>
    <row r="3068" spans="1:8" ht="114.75" x14ac:dyDescent="0.2">
      <c r="A3068" s="3" t="s">
        <v>215</v>
      </c>
      <c r="B3068" s="1">
        <v>42826</v>
      </c>
      <c r="C3068" s="3" t="s">
        <v>8</v>
      </c>
      <c r="D3068" s="5">
        <v>10.34</v>
      </c>
      <c r="E3068" s="5">
        <v>0</v>
      </c>
      <c r="F3068" s="3" t="s">
        <v>11</v>
      </c>
      <c r="G3068" s="3" t="s">
        <v>180</v>
      </c>
      <c r="H3068" s="4">
        <v>42830.448181944448</v>
      </c>
    </row>
    <row r="3069" spans="1:8" ht="114.75" x14ac:dyDescent="0.2">
      <c r="A3069" s="3" t="s">
        <v>215</v>
      </c>
      <c r="B3069" s="1">
        <v>42826</v>
      </c>
      <c r="C3069" s="3" t="s">
        <v>8</v>
      </c>
      <c r="D3069" s="5">
        <v>45.48</v>
      </c>
      <c r="E3069" s="5">
        <v>0</v>
      </c>
      <c r="F3069" s="3" t="s">
        <v>13</v>
      </c>
      <c r="G3069" s="3" t="s">
        <v>180</v>
      </c>
      <c r="H3069" s="4">
        <v>42830.448181944448</v>
      </c>
    </row>
    <row r="3070" spans="1:8" ht="114.75" x14ac:dyDescent="0.2">
      <c r="A3070" s="3" t="s">
        <v>215</v>
      </c>
      <c r="B3070" s="1">
        <v>42826</v>
      </c>
      <c r="C3070" s="3" t="s">
        <v>8</v>
      </c>
      <c r="D3070" s="5">
        <v>42.8</v>
      </c>
      <c r="E3070" s="5">
        <v>0</v>
      </c>
      <c r="F3070" s="3" t="s">
        <v>13</v>
      </c>
      <c r="G3070" s="3" t="s">
        <v>180</v>
      </c>
      <c r="H3070" s="4">
        <v>42830.448181944448</v>
      </c>
    </row>
    <row r="3071" spans="1:8" ht="114.75" x14ac:dyDescent="0.2">
      <c r="A3071" s="3" t="s">
        <v>215</v>
      </c>
      <c r="B3071" s="1">
        <v>42826</v>
      </c>
      <c r="C3071" s="3" t="s">
        <v>8</v>
      </c>
      <c r="D3071" s="5">
        <v>5.8</v>
      </c>
      <c r="E3071" s="5">
        <v>0</v>
      </c>
      <c r="F3071" s="3" t="s">
        <v>11</v>
      </c>
      <c r="G3071" s="3" t="s">
        <v>180</v>
      </c>
      <c r="H3071" s="4">
        <v>42830.448181944448</v>
      </c>
    </row>
    <row r="3072" spans="1:8" ht="114.75" x14ac:dyDescent="0.2">
      <c r="A3072" s="3" t="s">
        <v>215</v>
      </c>
      <c r="B3072" s="1">
        <v>42826</v>
      </c>
      <c r="C3072" s="3" t="s">
        <v>8</v>
      </c>
      <c r="D3072" s="5">
        <v>29.25</v>
      </c>
      <c r="E3072" s="5">
        <v>0</v>
      </c>
      <c r="F3072" s="3" t="s">
        <v>14</v>
      </c>
      <c r="G3072" s="3" t="s">
        <v>180</v>
      </c>
      <c r="H3072" s="4">
        <v>42830.448181944448</v>
      </c>
    </row>
    <row r="3073" spans="1:8" ht="114.75" x14ac:dyDescent="0.2">
      <c r="A3073" s="3" t="s">
        <v>215</v>
      </c>
      <c r="B3073" s="1">
        <v>42826</v>
      </c>
      <c r="C3073" s="3" t="s">
        <v>8</v>
      </c>
      <c r="D3073" s="5">
        <v>45.48</v>
      </c>
      <c r="E3073" s="5">
        <v>0</v>
      </c>
      <c r="F3073" s="3" t="s">
        <v>13</v>
      </c>
      <c r="G3073" s="3" t="s">
        <v>180</v>
      </c>
      <c r="H3073" s="4">
        <v>42830.448181944448</v>
      </c>
    </row>
    <row r="3074" spans="1:8" ht="114.75" x14ac:dyDescent="0.2">
      <c r="A3074" s="3" t="s">
        <v>215</v>
      </c>
      <c r="B3074" s="1">
        <v>42826</v>
      </c>
      <c r="C3074" s="3" t="s">
        <v>8</v>
      </c>
      <c r="D3074" s="5">
        <v>8.6</v>
      </c>
      <c r="E3074" s="5">
        <v>0</v>
      </c>
      <c r="F3074" s="3" t="s">
        <v>11</v>
      </c>
      <c r="G3074" s="3" t="s">
        <v>180</v>
      </c>
      <c r="H3074" s="4">
        <v>42830.448181944448</v>
      </c>
    </row>
    <row r="3075" spans="1:8" ht="114.75" x14ac:dyDescent="0.2">
      <c r="A3075" s="3" t="s">
        <v>216</v>
      </c>
      <c r="B3075" s="1">
        <v>42828</v>
      </c>
      <c r="C3075" s="3" t="s">
        <v>8</v>
      </c>
      <c r="D3075" s="5">
        <v>19.8</v>
      </c>
      <c r="E3075" s="5">
        <v>0</v>
      </c>
      <c r="F3075" s="3" t="s">
        <v>13</v>
      </c>
      <c r="G3075" s="3" t="s">
        <v>48</v>
      </c>
      <c r="H3075" s="4">
        <v>42830.451582280089</v>
      </c>
    </row>
    <row r="3076" spans="1:8" ht="114.75" x14ac:dyDescent="0.2">
      <c r="A3076" s="3" t="s">
        <v>216</v>
      </c>
      <c r="B3076" s="1">
        <v>42828</v>
      </c>
      <c r="C3076" s="3" t="s">
        <v>8</v>
      </c>
      <c r="D3076" s="5">
        <v>3</v>
      </c>
      <c r="E3076" s="5">
        <v>0</v>
      </c>
      <c r="F3076" s="3" t="s">
        <v>38</v>
      </c>
      <c r="G3076" s="3" t="s">
        <v>48</v>
      </c>
      <c r="H3076" s="4">
        <v>42830.451582280089</v>
      </c>
    </row>
    <row r="3077" spans="1:8" ht="114.75" x14ac:dyDescent="0.2">
      <c r="A3077" s="3" t="s">
        <v>216</v>
      </c>
      <c r="B3077" s="1">
        <v>42828</v>
      </c>
      <c r="C3077" s="3" t="s">
        <v>8</v>
      </c>
      <c r="D3077" s="5">
        <v>7.49</v>
      </c>
      <c r="E3077" s="5">
        <v>0</v>
      </c>
      <c r="F3077" s="3" t="s">
        <v>13</v>
      </c>
      <c r="G3077" s="3" t="s">
        <v>48</v>
      </c>
      <c r="H3077" s="4">
        <v>42830.451582280089</v>
      </c>
    </row>
    <row r="3078" spans="1:8" ht="114.75" x14ac:dyDescent="0.2">
      <c r="A3078" s="3" t="s">
        <v>216</v>
      </c>
      <c r="B3078" s="1">
        <v>42828</v>
      </c>
      <c r="C3078" s="3" t="s">
        <v>8</v>
      </c>
      <c r="D3078" s="5">
        <v>19.8</v>
      </c>
      <c r="E3078" s="5">
        <v>0</v>
      </c>
      <c r="F3078" s="3" t="s">
        <v>13</v>
      </c>
      <c r="G3078" s="3" t="s">
        <v>48</v>
      </c>
      <c r="H3078" s="4">
        <v>42830.451582280089</v>
      </c>
    </row>
    <row r="3079" spans="1:8" ht="114.75" x14ac:dyDescent="0.2">
      <c r="A3079" s="3" t="s">
        <v>216</v>
      </c>
      <c r="B3079" s="1">
        <v>42828</v>
      </c>
      <c r="C3079" s="3" t="s">
        <v>8</v>
      </c>
      <c r="D3079" s="5">
        <v>20.84</v>
      </c>
      <c r="E3079" s="5">
        <v>0</v>
      </c>
      <c r="F3079" s="3" t="s">
        <v>44</v>
      </c>
      <c r="G3079" s="3" t="s">
        <v>48</v>
      </c>
      <c r="H3079" s="4">
        <v>42830.451582280089</v>
      </c>
    </row>
    <row r="3080" spans="1:8" ht="114.75" x14ac:dyDescent="0.2">
      <c r="A3080" s="3" t="s">
        <v>216</v>
      </c>
      <c r="B3080" s="1">
        <v>42828</v>
      </c>
      <c r="C3080" s="3" t="s">
        <v>8</v>
      </c>
      <c r="D3080" s="5">
        <v>15.2</v>
      </c>
      <c r="E3080" s="5">
        <v>0</v>
      </c>
      <c r="F3080" s="3" t="s">
        <v>40</v>
      </c>
      <c r="G3080" s="3" t="s">
        <v>48</v>
      </c>
      <c r="H3080" s="4">
        <v>42830.451582280089</v>
      </c>
    </row>
    <row r="3081" spans="1:8" ht="114.75" x14ac:dyDescent="0.2">
      <c r="A3081" s="3" t="s">
        <v>216</v>
      </c>
      <c r="B3081" s="1">
        <v>42828</v>
      </c>
      <c r="C3081" s="3" t="s">
        <v>8</v>
      </c>
      <c r="D3081" s="5">
        <v>10.7</v>
      </c>
      <c r="E3081" s="5">
        <v>0</v>
      </c>
      <c r="F3081" s="3" t="s">
        <v>40</v>
      </c>
      <c r="G3081" s="3" t="s">
        <v>48</v>
      </c>
      <c r="H3081" s="4">
        <v>42830.451582280089</v>
      </c>
    </row>
    <row r="3082" spans="1:8" ht="114.75" x14ac:dyDescent="0.2">
      <c r="A3082" s="3" t="s">
        <v>216</v>
      </c>
      <c r="B3082" s="1">
        <v>42828</v>
      </c>
      <c r="C3082" s="3" t="s">
        <v>8</v>
      </c>
      <c r="D3082" s="5">
        <v>5.4</v>
      </c>
      <c r="E3082" s="5">
        <v>0</v>
      </c>
      <c r="F3082" s="3" t="s">
        <v>40</v>
      </c>
      <c r="G3082" s="3" t="s">
        <v>48</v>
      </c>
      <c r="H3082" s="4">
        <v>42830.451582280089</v>
      </c>
    </row>
    <row r="3083" spans="1:8" ht="114.75" x14ac:dyDescent="0.2">
      <c r="A3083" s="3" t="s">
        <v>216</v>
      </c>
      <c r="B3083" s="1">
        <v>42828</v>
      </c>
      <c r="C3083" s="3" t="s">
        <v>8</v>
      </c>
      <c r="D3083" s="5">
        <v>28</v>
      </c>
      <c r="E3083" s="5">
        <v>0</v>
      </c>
      <c r="F3083" s="3" t="s">
        <v>38</v>
      </c>
      <c r="G3083" s="3" t="s">
        <v>48</v>
      </c>
      <c r="H3083" s="4">
        <v>42830.451582280089</v>
      </c>
    </row>
    <row r="3084" spans="1:8" ht="114.75" x14ac:dyDescent="0.2">
      <c r="A3084" s="3" t="s">
        <v>216</v>
      </c>
      <c r="B3084" s="1">
        <v>42828</v>
      </c>
      <c r="C3084" s="3" t="s">
        <v>8</v>
      </c>
      <c r="D3084" s="5">
        <v>121.16</v>
      </c>
      <c r="E3084" s="5">
        <v>0</v>
      </c>
      <c r="F3084" s="3" t="s">
        <v>43</v>
      </c>
      <c r="G3084" s="3" t="s">
        <v>48</v>
      </c>
      <c r="H3084" s="4">
        <v>42830.451582280089</v>
      </c>
    </row>
    <row r="3085" spans="1:8" ht="114.75" x14ac:dyDescent="0.2">
      <c r="A3085" s="3" t="s">
        <v>216</v>
      </c>
      <c r="B3085" s="1">
        <v>42828</v>
      </c>
      <c r="C3085" s="3" t="s">
        <v>8</v>
      </c>
      <c r="D3085" s="5">
        <v>170.64</v>
      </c>
      <c r="E3085" s="5">
        <v>0</v>
      </c>
      <c r="F3085" s="3" t="s">
        <v>41</v>
      </c>
      <c r="G3085" s="3" t="s">
        <v>48</v>
      </c>
      <c r="H3085" s="4">
        <v>42830.451582280089</v>
      </c>
    </row>
    <row r="3086" spans="1:8" ht="114.75" x14ac:dyDescent="0.2">
      <c r="A3086" s="3" t="s">
        <v>216</v>
      </c>
      <c r="B3086" s="1">
        <v>42828</v>
      </c>
      <c r="C3086" s="3" t="s">
        <v>8</v>
      </c>
      <c r="D3086" s="5">
        <v>649.34</v>
      </c>
      <c r="E3086" s="5">
        <v>0</v>
      </c>
      <c r="F3086" s="3" t="s">
        <v>41</v>
      </c>
      <c r="G3086" s="3" t="s">
        <v>48</v>
      </c>
      <c r="H3086" s="4">
        <v>42830.451582280089</v>
      </c>
    </row>
    <row r="3087" spans="1:8" ht="114.75" x14ac:dyDescent="0.2">
      <c r="A3087" s="3" t="s">
        <v>216</v>
      </c>
      <c r="B3087" s="1">
        <v>42828</v>
      </c>
      <c r="C3087" s="3" t="s">
        <v>8</v>
      </c>
      <c r="D3087" s="5">
        <v>345.9</v>
      </c>
      <c r="E3087" s="5">
        <v>0</v>
      </c>
      <c r="F3087" s="3" t="s">
        <v>32</v>
      </c>
      <c r="G3087" s="3" t="s">
        <v>48</v>
      </c>
      <c r="H3087" s="4">
        <v>42830.451582280089</v>
      </c>
    </row>
    <row r="3088" spans="1:8" ht="114.75" x14ac:dyDescent="0.2">
      <c r="A3088" s="3" t="s">
        <v>216</v>
      </c>
      <c r="B3088" s="1">
        <v>42828</v>
      </c>
      <c r="C3088" s="3" t="s">
        <v>8</v>
      </c>
      <c r="D3088" s="5">
        <v>4.25</v>
      </c>
      <c r="E3088" s="5">
        <v>0</v>
      </c>
      <c r="F3088" s="3" t="s">
        <v>11</v>
      </c>
      <c r="G3088" s="3" t="s">
        <v>48</v>
      </c>
      <c r="H3088" s="4">
        <v>42830.451582280089</v>
      </c>
    </row>
    <row r="3089" spans="1:8" ht="114.75" x14ac:dyDescent="0.2">
      <c r="A3089" s="3" t="s">
        <v>216</v>
      </c>
      <c r="B3089" s="1">
        <v>42828</v>
      </c>
      <c r="C3089" s="3" t="s">
        <v>8</v>
      </c>
      <c r="D3089" s="5">
        <v>19.8</v>
      </c>
      <c r="E3089" s="5">
        <v>0</v>
      </c>
      <c r="F3089" s="3" t="s">
        <v>13</v>
      </c>
      <c r="G3089" s="3" t="s">
        <v>48</v>
      </c>
      <c r="H3089" s="4">
        <v>42830.451582280089</v>
      </c>
    </row>
    <row r="3090" spans="1:8" ht="114.75" x14ac:dyDescent="0.2">
      <c r="A3090" s="3" t="s">
        <v>216</v>
      </c>
      <c r="B3090" s="1">
        <v>42828</v>
      </c>
      <c r="C3090" s="3" t="s">
        <v>8</v>
      </c>
      <c r="D3090" s="5">
        <v>19.8</v>
      </c>
      <c r="E3090" s="5">
        <v>0</v>
      </c>
      <c r="F3090" s="3" t="s">
        <v>13</v>
      </c>
      <c r="G3090" s="3" t="s">
        <v>48</v>
      </c>
      <c r="H3090" s="4">
        <v>42830.451582280089</v>
      </c>
    </row>
    <row r="3091" spans="1:8" ht="114.75" x14ac:dyDescent="0.2">
      <c r="A3091" s="3" t="s">
        <v>216</v>
      </c>
      <c r="B3091" s="1">
        <v>42828</v>
      </c>
      <c r="C3091" s="3" t="s">
        <v>8</v>
      </c>
      <c r="D3091" s="5">
        <v>19.8</v>
      </c>
      <c r="E3091" s="5">
        <v>0</v>
      </c>
      <c r="F3091" s="3" t="s">
        <v>13</v>
      </c>
      <c r="G3091" s="3" t="s">
        <v>48</v>
      </c>
      <c r="H3091" s="4">
        <v>42830.451582280089</v>
      </c>
    </row>
    <row r="3092" spans="1:8" ht="114.75" x14ac:dyDescent="0.2">
      <c r="A3092" s="3" t="s">
        <v>216</v>
      </c>
      <c r="B3092" s="1">
        <v>42828</v>
      </c>
      <c r="C3092" s="3" t="s">
        <v>8</v>
      </c>
      <c r="D3092" s="5">
        <v>4.25</v>
      </c>
      <c r="E3092" s="5">
        <v>0</v>
      </c>
      <c r="F3092" s="3" t="s">
        <v>11</v>
      </c>
      <c r="G3092" s="3" t="s">
        <v>48</v>
      </c>
      <c r="H3092" s="4">
        <v>42830.451582280089</v>
      </c>
    </row>
    <row r="3093" spans="1:8" ht="114.75" x14ac:dyDescent="0.2">
      <c r="A3093" s="3" t="s">
        <v>216</v>
      </c>
      <c r="B3093" s="1">
        <v>42828</v>
      </c>
      <c r="C3093" s="3" t="s">
        <v>8</v>
      </c>
      <c r="D3093" s="5">
        <v>19.8</v>
      </c>
      <c r="E3093" s="5">
        <v>0</v>
      </c>
      <c r="F3093" s="3" t="s">
        <v>13</v>
      </c>
      <c r="G3093" s="3" t="s">
        <v>48</v>
      </c>
      <c r="H3093" s="4">
        <v>42830.451582280089</v>
      </c>
    </row>
    <row r="3094" spans="1:8" ht="114.75" x14ac:dyDescent="0.2">
      <c r="A3094" s="3" t="s">
        <v>216</v>
      </c>
      <c r="B3094" s="1">
        <v>42828</v>
      </c>
      <c r="C3094" s="3" t="s">
        <v>8</v>
      </c>
      <c r="D3094" s="5">
        <v>4.25</v>
      </c>
      <c r="E3094" s="5">
        <v>0</v>
      </c>
      <c r="F3094" s="3" t="s">
        <v>11</v>
      </c>
      <c r="G3094" s="3" t="s">
        <v>48</v>
      </c>
      <c r="H3094" s="4">
        <v>42830.451582280089</v>
      </c>
    </row>
    <row r="3095" spans="1:8" ht="114.75" x14ac:dyDescent="0.2">
      <c r="A3095" s="3" t="s">
        <v>215</v>
      </c>
      <c r="B3095" s="1">
        <v>42826</v>
      </c>
      <c r="C3095" s="3" t="s">
        <v>8</v>
      </c>
      <c r="D3095" s="5">
        <v>721.89</v>
      </c>
      <c r="E3095" s="5">
        <v>0</v>
      </c>
      <c r="F3095" s="3" t="s">
        <v>32</v>
      </c>
      <c r="G3095" s="3" t="s">
        <v>30</v>
      </c>
      <c r="H3095" s="4">
        <v>42831.374743425928</v>
      </c>
    </row>
    <row r="3096" spans="1:8" ht="114.75" x14ac:dyDescent="0.2">
      <c r="A3096" s="3" t="s">
        <v>215</v>
      </c>
      <c r="B3096" s="1">
        <v>42826</v>
      </c>
      <c r="C3096" s="3" t="s">
        <v>8</v>
      </c>
      <c r="D3096" s="5">
        <v>1846.33</v>
      </c>
      <c r="E3096" s="5">
        <v>0</v>
      </c>
      <c r="F3096" s="3" t="s">
        <v>41</v>
      </c>
      <c r="G3096" s="3" t="s">
        <v>30</v>
      </c>
      <c r="H3096" s="4">
        <v>42831.374743425928</v>
      </c>
    </row>
    <row r="3097" spans="1:8" ht="114.75" x14ac:dyDescent="0.2">
      <c r="A3097" s="3" t="s">
        <v>217</v>
      </c>
      <c r="B3097" s="1">
        <v>42829</v>
      </c>
      <c r="C3097" s="3" t="s">
        <v>8</v>
      </c>
      <c r="D3097" s="5">
        <v>12.05</v>
      </c>
      <c r="E3097" s="5">
        <v>0</v>
      </c>
      <c r="F3097" s="3" t="s">
        <v>11</v>
      </c>
      <c r="G3097" s="3" t="s">
        <v>111</v>
      </c>
      <c r="H3097" s="4">
        <v>42831.375475833338</v>
      </c>
    </row>
    <row r="3098" spans="1:8" ht="114.75" x14ac:dyDescent="0.2">
      <c r="A3098" s="3" t="s">
        <v>217</v>
      </c>
      <c r="B3098" s="1">
        <v>42829</v>
      </c>
      <c r="C3098" s="3" t="s">
        <v>8</v>
      </c>
      <c r="D3098" s="5">
        <v>9.7200000000000006</v>
      </c>
      <c r="E3098" s="5">
        <v>0</v>
      </c>
      <c r="F3098" s="3" t="s">
        <v>40</v>
      </c>
      <c r="G3098" s="3" t="s">
        <v>111</v>
      </c>
      <c r="H3098" s="4">
        <v>42831.375475833338</v>
      </c>
    </row>
    <row r="3099" spans="1:8" ht="114.75" x14ac:dyDescent="0.2">
      <c r="A3099" s="3" t="s">
        <v>217</v>
      </c>
      <c r="B3099" s="1">
        <v>42829</v>
      </c>
      <c r="C3099" s="3" t="s">
        <v>8</v>
      </c>
      <c r="D3099" s="5">
        <v>10.95</v>
      </c>
      <c r="E3099" s="5">
        <v>0</v>
      </c>
      <c r="F3099" s="3" t="s">
        <v>11</v>
      </c>
      <c r="G3099" s="3" t="s">
        <v>111</v>
      </c>
      <c r="H3099" s="4">
        <v>42831.375475833338</v>
      </c>
    </row>
    <row r="3100" spans="1:8" ht="114.75" x14ac:dyDescent="0.2">
      <c r="A3100" s="3" t="s">
        <v>218</v>
      </c>
      <c r="B3100" s="1">
        <v>42830</v>
      </c>
      <c r="C3100" s="3" t="s">
        <v>8</v>
      </c>
      <c r="D3100" s="5">
        <v>24.99</v>
      </c>
      <c r="E3100" s="5">
        <v>0</v>
      </c>
      <c r="F3100" s="3" t="s">
        <v>11</v>
      </c>
      <c r="G3100" s="3" t="s">
        <v>88</v>
      </c>
      <c r="H3100" s="4">
        <v>42831.396309155098</v>
      </c>
    </row>
    <row r="3101" spans="1:8" ht="114.75" x14ac:dyDescent="0.2">
      <c r="A3101" s="3" t="s">
        <v>218</v>
      </c>
      <c r="B3101" s="1">
        <v>42830</v>
      </c>
      <c r="C3101" s="3" t="s">
        <v>8</v>
      </c>
      <c r="D3101" s="5">
        <v>80.25</v>
      </c>
      <c r="E3101" s="5">
        <v>0</v>
      </c>
      <c r="F3101" s="3" t="s">
        <v>13</v>
      </c>
      <c r="G3101" s="3" t="s">
        <v>88</v>
      </c>
      <c r="H3101" s="4">
        <v>42831.396309155098</v>
      </c>
    </row>
    <row r="3102" spans="1:8" ht="114.75" x14ac:dyDescent="0.2">
      <c r="A3102" s="3" t="s">
        <v>215</v>
      </c>
      <c r="B3102" s="1">
        <v>42826</v>
      </c>
      <c r="C3102" s="3" t="s">
        <v>8</v>
      </c>
      <c r="D3102" s="5">
        <v>46.12</v>
      </c>
      <c r="E3102" s="5">
        <v>0</v>
      </c>
      <c r="F3102" s="3" t="s">
        <v>13</v>
      </c>
      <c r="G3102" s="3" t="s">
        <v>219</v>
      </c>
      <c r="H3102" s="4">
        <v>42831.472651319447</v>
      </c>
    </row>
    <row r="3103" spans="1:8" ht="114.75" x14ac:dyDescent="0.2">
      <c r="A3103" s="3" t="s">
        <v>215</v>
      </c>
      <c r="B3103" s="1">
        <v>42826</v>
      </c>
      <c r="C3103" s="3" t="s">
        <v>8</v>
      </c>
      <c r="D3103" s="5">
        <v>10.99</v>
      </c>
      <c r="E3103" s="5">
        <v>0</v>
      </c>
      <c r="F3103" s="3" t="s">
        <v>11</v>
      </c>
      <c r="G3103" s="3" t="s">
        <v>129</v>
      </c>
      <c r="H3103" s="4">
        <v>42831.473597986114</v>
      </c>
    </row>
    <row r="3104" spans="1:8" ht="114.75" x14ac:dyDescent="0.2">
      <c r="A3104" s="3" t="s">
        <v>215</v>
      </c>
      <c r="B3104" s="1">
        <v>42826</v>
      </c>
      <c r="C3104" s="3" t="s">
        <v>8</v>
      </c>
      <c r="D3104" s="5">
        <v>20.87</v>
      </c>
      <c r="E3104" s="5">
        <v>0</v>
      </c>
      <c r="F3104" s="3" t="s">
        <v>13</v>
      </c>
      <c r="G3104" s="3" t="s">
        <v>129</v>
      </c>
      <c r="H3104" s="4">
        <v>42831.473597986114</v>
      </c>
    </row>
    <row r="3105" spans="1:8" ht="114.75" x14ac:dyDescent="0.2">
      <c r="A3105" s="3" t="s">
        <v>215</v>
      </c>
      <c r="B3105" s="1">
        <v>42826</v>
      </c>
      <c r="C3105" s="3" t="s">
        <v>8</v>
      </c>
      <c r="D3105" s="5">
        <v>20.87</v>
      </c>
      <c r="E3105" s="5">
        <v>0</v>
      </c>
      <c r="F3105" s="3" t="s">
        <v>13</v>
      </c>
      <c r="G3105" s="3" t="s">
        <v>129</v>
      </c>
      <c r="H3105" s="4">
        <v>42831.473597986114</v>
      </c>
    </row>
    <row r="3106" spans="1:8" ht="114.75" x14ac:dyDescent="0.2">
      <c r="A3106" s="3" t="s">
        <v>215</v>
      </c>
      <c r="B3106" s="1">
        <v>42826</v>
      </c>
      <c r="C3106" s="3" t="s">
        <v>8</v>
      </c>
      <c r="D3106" s="5">
        <v>10.99</v>
      </c>
      <c r="E3106" s="5">
        <v>0</v>
      </c>
      <c r="F3106" s="3" t="s">
        <v>11</v>
      </c>
      <c r="G3106" s="3" t="s">
        <v>129</v>
      </c>
      <c r="H3106" s="4">
        <v>42831.473597986114</v>
      </c>
    </row>
    <row r="3107" spans="1:8" ht="114.75" x14ac:dyDescent="0.2">
      <c r="A3107" s="3" t="s">
        <v>215</v>
      </c>
      <c r="B3107" s="1">
        <v>42826</v>
      </c>
      <c r="C3107" s="3" t="s">
        <v>8</v>
      </c>
      <c r="D3107" s="5">
        <v>32.47</v>
      </c>
      <c r="E3107" s="5">
        <v>0</v>
      </c>
      <c r="F3107" s="3" t="s">
        <v>13</v>
      </c>
      <c r="G3107" s="3" t="s">
        <v>129</v>
      </c>
      <c r="H3107" s="4">
        <v>42831.473597986114</v>
      </c>
    </row>
    <row r="3108" spans="1:8" ht="114.75" x14ac:dyDescent="0.2">
      <c r="A3108" s="3" t="s">
        <v>215</v>
      </c>
      <c r="B3108" s="1">
        <v>42826</v>
      </c>
      <c r="C3108" s="3" t="s">
        <v>8</v>
      </c>
      <c r="D3108" s="5">
        <v>11.86</v>
      </c>
      <c r="E3108" s="5">
        <v>0</v>
      </c>
      <c r="F3108" s="3" t="s">
        <v>11</v>
      </c>
      <c r="G3108" s="3" t="s">
        <v>129</v>
      </c>
      <c r="H3108" s="4">
        <v>42831.473597986114</v>
      </c>
    </row>
    <row r="3109" spans="1:8" ht="114.75" x14ac:dyDescent="0.2">
      <c r="A3109" s="3" t="s">
        <v>215</v>
      </c>
      <c r="B3109" s="1">
        <v>42826</v>
      </c>
      <c r="C3109" s="3" t="s">
        <v>8</v>
      </c>
      <c r="D3109" s="5">
        <v>169.2</v>
      </c>
      <c r="E3109" s="5">
        <v>0</v>
      </c>
      <c r="F3109" s="3" t="s">
        <v>32</v>
      </c>
      <c r="G3109" s="3" t="s">
        <v>47</v>
      </c>
      <c r="H3109" s="4">
        <v>42831.512881168979</v>
      </c>
    </row>
    <row r="3110" spans="1:8" ht="114.75" x14ac:dyDescent="0.2">
      <c r="A3110" s="3" t="s">
        <v>215</v>
      </c>
      <c r="B3110" s="1">
        <v>42826</v>
      </c>
      <c r="C3110" s="3" t="s">
        <v>8</v>
      </c>
      <c r="D3110" s="5">
        <v>-169.2</v>
      </c>
      <c r="E3110" s="5">
        <v>169.2</v>
      </c>
      <c r="F3110" s="3" t="s">
        <v>32</v>
      </c>
      <c r="G3110" s="3" t="s">
        <v>47</v>
      </c>
      <c r="H3110" s="4">
        <v>42831.512881168979</v>
      </c>
    </row>
    <row r="3111" spans="1:8" ht="114.75" x14ac:dyDescent="0.2">
      <c r="A3111" s="3" t="s">
        <v>215</v>
      </c>
      <c r="B3111" s="1">
        <v>42826</v>
      </c>
      <c r="C3111" s="3" t="s">
        <v>8</v>
      </c>
      <c r="D3111" s="5">
        <v>74</v>
      </c>
      <c r="E3111" s="5">
        <v>0</v>
      </c>
      <c r="F3111" s="3" t="s">
        <v>40</v>
      </c>
      <c r="G3111" s="3" t="s">
        <v>47</v>
      </c>
      <c r="H3111" s="4">
        <v>42831.512881168979</v>
      </c>
    </row>
    <row r="3112" spans="1:8" ht="114.75" x14ac:dyDescent="0.2">
      <c r="A3112" s="3" t="s">
        <v>215</v>
      </c>
      <c r="B3112" s="1">
        <v>42826</v>
      </c>
      <c r="C3112" s="3" t="s">
        <v>8</v>
      </c>
      <c r="D3112" s="5">
        <v>-74</v>
      </c>
      <c r="E3112" s="5">
        <v>74</v>
      </c>
      <c r="F3112" s="3" t="s">
        <v>40</v>
      </c>
      <c r="G3112" s="3" t="s">
        <v>47</v>
      </c>
      <c r="H3112" s="4">
        <v>42831.512881168979</v>
      </c>
    </row>
    <row r="3113" spans="1:8" ht="114.75" x14ac:dyDescent="0.2">
      <c r="A3113" s="3" t="s">
        <v>215</v>
      </c>
      <c r="B3113" s="1">
        <v>42826</v>
      </c>
      <c r="C3113" s="3" t="s">
        <v>8</v>
      </c>
      <c r="D3113" s="5">
        <v>74</v>
      </c>
      <c r="E3113" s="5">
        <v>0</v>
      </c>
      <c r="F3113" s="3" t="s">
        <v>40</v>
      </c>
      <c r="G3113" s="3" t="s">
        <v>47</v>
      </c>
      <c r="H3113" s="4">
        <v>42831.512881168979</v>
      </c>
    </row>
    <row r="3114" spans="1:8" ht="114.75" x14ac:dyDescent="0.2">
      <c r="A3114" s="3" t="s">
        <v>215</v>
      </c>
      <c r="B3114" s="1">
        <v>42826</v>
      </c>
      <c r="C3114" s="3" t="s">
        <v>8</v>
      </c>
      <c r="D3114" s="5">
        <v>-74</v>
      </c>
      <c r="E3114" s="5">
        <v>74</v>
      </c>
      <c r="F3114" s="3" t="s">
        <v>40</v>
      </c>
      <c r="G3114" s="3" t="s">
        <v>47</v>
      </c>
      <c r="H3114" s="4">
        <v>42831.512881168979</v>
      </c>
    </row>
    <row r="3115" spans="1:8" ht="114.75" x14ac:dyDescent="0.2">
      <c r="A3115" s="3" t="s">
        <v>215</v>
      </c>
      <c r="B3115" s="1">
        <v>42826</v>
      </c>
      <c r="C3115" s="3" t="s">
        <v>8</v>
      </c>
      <c r="D3115" s="5">
        <v>55.5</v>
      </c>
      <c r="E3115" s="5">
        <v>0</v>
      </c>
      <c r="F3115" s="3" t="s">
        <v>40</v>
      </c>
      <c r="G3115" s="3" t="s">
        <v>47</v>
      </c>
      <c r="H3115" s="4">
        <v>42831.512881168979</v>
      </c>
    </row>
    <row r="3116" spans="1:8" ht="114.75" x14ac:dyDescent="0.2">
      <c r="A3116" s="3" t="s">
        <v>215</v>
      </c>
      <c r="B3116" s="1">
        <v>42826</v>
      </c>
      <c r="C3116" s="3" t="s">
        <v>8</v>
      </c>
      <c r="D3116" s="5">
        <v>-55.5</v>
      </c>
      <c r="E3116" s="5">
        <v>55.5</v>
      </c>
      <c r="F3116" s="3" t="s">
        <v>40</v>
      </c>
      <c r="G3116" s="3" t="s">
        <v>47</v>
      </c>
      <c r="H3116" s="4">
        <v>42831.512881168979</v>
      </c>
    </row>
    <row r="3117" spans="1:8" ht="114.75" x14ac:dyDescent="0.2">
      <c r="A3117" s="3" t="s">
        <v>215</v>
      </c>
      <c r="B3117" s="1">
        <v>42826</v>
      </c>
      <c r="C3117" s="3" t="s">
        <v>8</v>
      </c>
      <c r="D3117" s="5">
        <v>31.5</v>
      </c>
      <c r="E3117" s="5">
        <v>0</v>
      </c>
      <c r="F3117" s="3" t="s">
        <v>38</v>
      </c>
      <c r="G3117" s="3" t="s">
        <v>47</v>
      </c>
      <c r="H3117" s="4">
        <v>42831.512881168979</v>
      </c>
    </row>
    <row r="3118" spans="1:8" ht="114.75" x14ac:dyDescent="0.2">
      <c r="A3118" s="3" t="s">
        <v>215</v>
      </c>
      <c r="B3118" s="1">
        <v>42826</v>
      </c>
      <c r="C3118" s="3" t="s">
        <v>8</v>
      </c>
      <c r="D3118" s="5">
        <v>-31.5</v>
      </c>
      <c r="E3118" s="5">
        <v>31.5</v>
      </c>
      <c r="F3118" s="3" t="s">
        <v>38</v>
      </c>
      <c r="G3118" s="3" t="s">
        <v>47</v>
      </c>
      <c r="H3118" s="4">
        <v>42831.512881168979</v>
      </c>
    </row>
    <row r="3119" spans="1:8" ht="114.75" x14ac:dyDescent="0.2">
      <c r="A3119" s="3" t="s">
        <v>215</v>
      </c>
      <c r="B3119" s="1">
        <v>42826</v>
      </c>
      <c r="C3119" s="3" t="s">
        <v>8</v>
      </c>
      <c r="D3119" s="5">
        <v>567.41</v>
      </c>
      <c r="E3119" s="5">
        <v>0</v>
      </c>
      <c r="F3119" s="3" t="s">
        <v>41</v>
      </c>
      <c r="G3119" s="3" t="s">
        <v>47</v>
      </c>
      <c r="H3119" s="4">
        <v>42831.512881168979</v>
      </c>
    </row>
    <row r="3120" spans="1:8" ht="114.75" x14ac:dyDescent="0.2">
      <c r="A3120" s="3" t="s">
        <v>215</v>
      </c>
      <c r="B3120" s="1">
        <v>42826</v>
      </c>
      <c r="C3120" s="3" t="s">
        <v>8</v>
      </c>
      <c r="D3120" s="5">
        <v>-567.41</v>
      </c>
      <c r="E3120" s="5">
        <v>567.41</v>
      </c>
      <c r="F3120" s="3" t="s">
        <v>41</v>
      </c>
      <c r="G3120" s="3" t="s">
        <v>47</v>
      </c>
      <c r="H3120" s="4">
        <v>42831.512881168979</v>
      </c>
    </row>
    <row r="3121" spans="1:8" ht="114.75" x14ac:dyDescent="0.2">
      <c r="A3121" s="3" t="s">
        <v>215</v>
      </c>
      <c r="B3121" s="1">
        <v>42826</v>
      </c>
      <c r="C3121" s="3" t="s">
        <v>8</v>
      </c>
      <c r="D3121" s="5">
        <v>158.19999999999999</v>
      </c>
      <c r="E3121" s="5">
        <v>0</v>
      </c>
      <c r="F3121" s="3" t="s">
        <v>32</v>
      </c>
      <c r="G3121" s="3" t="s">
        <v>47</v>
      </c>
      <c r="H3121" s="4">
        <v>42831.512881168979</v>
      </c>
    </row>
    <row r="3122" spans="1:8" ht="114.75" x14ac:dyDescent="0.2">
      <c r="A3122" s="3" t="s">
        <v>215</v>
      </c>
      <c r="B3122" s="1">
        <v>42826</v>
      </c>
      <c r="C3122" s="3" t="s">
        <v>8</v>
      </c>
      <c r="D3122" s="5">
        <v>-158.19999999999999</v>
      </c>
      <c r="E3122" s="5">
        <v>158.19999999999999</v>
      </c>
      <c r="F3122" s="3" t="s">
        <v>32</v>
      </c>
      <c r="G3122" s="3" t="s">
        <v>47</v>
      </c>
      <c r="H3122" s="4">
        <v>42831.512881168979</v>
      </c>
    </row>
    <row r="3123" spans="1:8" ht="114.75" x14ac:dyDescent="0.2">
      <c r="A3123" s="3" t="s">
        <v>215</v>
      </c>
      <c r="B3123" s="1">
        <v>42826</v>
      </c>
      <c r="C3123" s="3" t="s">
        <v>8</v>
      </c>
      <c r="D3123" s="5">
        <v>-74</v>
      </c>
      <c r="E3123" s="5">
        <v>74</v>
      </c>
      <c r="F3123" s="3" t="s">
        <v>40</v>
      </c>
      <c r="G3123" s="3" t="s">
        <v>47</v>
      </c>
      <c r="H3123" s="4">
        <v>42831.513664270838</v>
      </c>
    </row>
    <row r="3124" spans="1:8" ht="114.75" x14ac:dyDescent="0.2">
      <c r="A3124" s="3" t="s">
        <v>215</v>
      </c>
      <c r="B3124" s="1">
        <v>42826</v>
      </c>
      <c r="C3124" s="3" t="s">
        <v>8</v>
      </c>
      <c r="D3124" s="5">
        <v>35.54</v>
      </c>
      <c r="E3124" s="5">
        <v>0</v>
      </c>
      <c r="F3124" s="3" t="s">
        <v>38</v>
      </c>
      <c r="G3124" s="3" t="s">
        <v>47</v>
      </c>
      <c r="H3124" s="4">
        <v>42831.513664270838</v>
      </c>
    </row>
    <row r="3125" spans="1:8" ht="114.75" x14ac:dyDescent="0.2">
      <c r="A3125" s="3" t="s">
        <v>215</v>
      </c>
      <c r="B3125" s="1">
        <v>42826</v>
      </c>
      <c r="C3125" s="3" t="s">
        <v>8</v>
      </c>
      <c r="D3125" s="5">
        <v>-35.54</v>
      </c>
      <c r="E3125" s="5">
        <v>35.54</v>
      </c>
      <c r="F3125" s="3" t="s">
        <v>38</v>
      </c>
      <c r="G3125" s="3" t="s">
        <v>47</v>
      </c>
      <c r="H3125" s="4">
        <v>42831.513664270838</v>
      </c>
    </row>
    <row r="3126" spans="1:8" ht="114.75" x14ac:dyDescent="0.2">
      <c r="A3126" s="3" t="s">
        <v>215</v>
      </c>
      <c r="B3126" s="1">
        <v>42826</v>
      </c>
      <c r="C3126" s="3" t="s">
        <v>8</v>
      </c>
      <c r="D3126" s="5">
        <v>69</v>
      </c>
      <c r="E3126" s="5">
        <v>0</v>
      </c>
      <c r="F3126" s="3" t="s">
        <v>40</v>
      </c>
      <c r="G3126" s="3" t="s">
        <v>47</v>
      </c>
      <c r="H3126" s="4">
        <v>42831.513664270838</v>
      </c>
    </row>
    <row r="3127" spans="1:8" ht="114.75" x14ac:dyDescent="0.2">
      <c r="A3127" s="3" t="s">
        <v>215</v>
      </c>
      <c r="B3127" s="1">
        <v>42826</v>
      </c>
      <c r="C3127" s="3" t="s">
        <v>8</v>
      </c>
      <c r="D3127" s="5">
        <v>-69</v>
      </c>
      <c r="E3127" s="5">
        <v>69</v>
      </c>
      <c r="F3127" s="3" t="s">
        <v>40</v>
      </c>
      <c r="G3127" s="3" t="s">
        <v>47</v>
      </c>
      <c r="H3127" s="4">
        <v>42831.513664270838</v>
      </c>
    </row>
    <row r="3128" spans="1:8" ht="114.75" x14ac:dyDescent="0.2">
      <c r="A3128" s="3" t="s">
        <v>215</v>
      </c>
      <c r="B3128" s="1">
        <v>42826</v>
      </c>
      <c r="C3128" s="3" t="s">
        <v>8</v>
      </c>
      <c r="D3128" s="5">
        <v>69</v>
      </c>
      <c r="E3128" s="5">
        <v>0</v>
      </c>
      <c r="F3128" s="3" t="s">
        <v>40</v>
      </c>
      <c r="G3128" s="3" t="s">
        <v>47</v>
      </c>
      <c r="H3128" s="4">
        <v>42831.513664270838</v>
      </c>
    </row>
    <row r="3129" spans="1:8" ht="114.75" x14ac:dyDescent="0.2">
      <c r="A3129" s="3" t="s">
        <v>215</v>
      </c>
      <c r="B3129" s="1">
        <v>42826</v>
      </c>
      <c r="C3129" s="3" t="s">
        <v>8</v>
      </c>
      <c r="D3129" s="5">
        <v>-69</v>
      </c>
      <c r="E3129" s="5">
        <v>69</v>
      </c>
      <c r="F3129" s="3" t="s">
        <v>40</v>
      </c>
      <c r="G3129" s="3" t="s">
        <v>47</v>
      </c>
      <c r="H3129" s="4">
        <v>42831.513664270838</v>
      </c>
    </row>
    <row r="3130" spans="1:8" ht="114.75" x14ac:dyDescent="0.2">
      <c r="A3130" s="3" t="s">
        <v>215</v>
      </c>
      <c r="B3130" s="1">
        <v>42826</v>
      </c>
      <c r="C3130" s="3" t="s">
        <v>8</v>
      </c>
      <c r="D3130" s="5">
        <v>51.75</v>
      </c>
      <c r="E3130" s="5">
        <v>0</v>
      </c>
      <c r="F3130" s="3" t="s">
        <v>40</v>
      </c>
      <c r="G3130" s="3" t="s">
        <v>47</v>
      </c>
      <c r="H3130" s="4">
        <v>42831.513664270838</v>
      </c>
    </row>
    <row r="3131" spans="1:8" ht="114.75" x14ac:dyDescent="0.2">
      <c r="A3131" s="3" t="s">
        <v>215</v>
      </c>
      <c r="B3131" s="1">
        <v>42826</v>
      </c>
      <c r="C3131" s="3" t="s">
        <v>8</v>
      </c>
      <c r="D3131" s="5">
        <v>-51.75</v>
      </c>
      <c r="E3131" s="5">
        <v>51.75</v>
      </c>
      <c r="F3131" s="3" t="s">
        <v>40</v>
      </c>
      <c r="G3131" s="3" t="s">
        <v>47</v>
      </c>
      <c r="H3131" s="4">
        <v>42831.513664270838</v>
      </c>
    </row>
    <row r="3132" spans="1:8" ht="114.75" x14ac:dyDescent="0.2">
      <c r="A3132" s="3" t="s">
        <v>215</v>
      </c>
      <c r="B3132" s="1">
        <v>42826</v>
      </c>
      <c r="C3132" s="3" t="s">
        <v>8</v>
      </c>
      <c r="D3132" s="5">
        <v>545.09</v>
      </c>
      <c r="E3132" s="5">
        <v>0</v>
      </c>
      <c r="F3132" s="3" t="s">
        <v>41</v>
      </c>
      <c r="G3132" s="3" t="s">
        <v>47</v>
      </c>
      <c r="H3132" s="4">
        <v>42831.513664270838</v>
      </c>
    </row>
    <row r="3133" spans="1:8" ht="114.75" x14ac:dyDescent="0.2">
      <c r="A3133" s="3" t="s">
        <v>215</v>
      </c>
      <c r="B3133" s="1">
        <v>42826</v>
      </c>
      <c r="C3133" s="3" t="s">
        <v>8</v>
      </c>
      <c r="D3133" s="5">
        <v>-545.09</v>
      </c>
      <c r="E3133" s="5">
        <v>545.09</v>
      </c>
      <c r="F3133" s="3" t="s">
        <v>41</v>
      </c>
      <c r="G3133" s="3" t="s">
        <v>47</v>
      </c>
      <c r="H3133" s="4">
        <v>42831.513664270838</v>
      </c>
    </row>
    <row r="3134" spans="1:8" ht="114.75" x14ac:dyDescent="0.2">
      <c r="A3134" s="3" t="s">
        <v>215</v>
      </c>
      <c r="B3134" s="1">
        <v>42826</v>
      </c>
      <c r="C3134" s="3" t="s">
        <v>8</v>
      </c>
      <c r="D3134" s="5">
        <v>585.4</v>
      </c>
      <c r="E3134" s="5">
        <v>0</v>
      </c>
      <c r="F3134" s="3" t="s">
        <v>41</v>
      </c>
      <c r="G3134" s="3" t="s">
        <v>47</v>
      </c>
      <c r="H3134" s="4">
        <v>42831.513664270838</v>
      </c>
    </row>
    <row r="3135" spans="1:8" ht="114.75" x14ac:dyDescent="0.2">
      <c r="A3135" s="3" t="s">
        <v>215</v>
      </c>
      <c r="B3135" s="1">
        <v>42826</v>
      </c>
      <c r="C3135" s="3" t="s">
        <v>8</v>
      </c>
      <c r="D3135" s="5">
        <v>-585.4</v>
      </c>
      <c r="E3135" s="5">
        <v>585.4</v>
      </c>
      <c r="F3135" s="3" t="s">
        <v>41</v>
      </c>
      <c r="G3135" s="3" t="s">
        <v>47</v>
      </c>
      <c r="H3135" s="4">
        <v>42831.513664270838</v>
      </c>
    </row>
    <row r="3136" spans="1:8" ht="114.75" x14ac:dyDescent="0.2">
      <c r="A3136" s="3" t="s">
        <v>215</v>
      </c>
      <c r="B3136" s="1">
        <v>42826</v>
      </c>
      <c r="C3136" s="3" t="s">
        <v>8</v>
      </c>
      <c r="D3136" s="5">
        <v>35.54</v>
      </c>
      <c r="E3136" s="5">
        <v>0</v>
      </c>
      <c r="F3136" s="3" t="s">
        <v>38</v>
      </c>
      <c r="G3136" s="3" t="s">
        <v>47</v>
      </c>
      <c r="H3136" s="4">
        <v>42831.513664270838</v>
      </c>
    </row>
    <row r="3137" spans="1:8" ht="114.75" x14ac:dyDescent="0.2">
      <c r="A3137" s="3" t="s">
        <v>215</v>
      </c>
      <c r="B3137" s="1">
        <v>42826</v>
      </c>
      <c r="C3137" s="3" t="s">
        <v>8</v>
      </c>
      <c r="D3137" s="5">
        <v>-35.54</v>
      </c>
      <c r="E3137" s="5">
        <v>35.54</v>
      </c>
      <c r="F3137" s="3" t="s">
        <v>38</v>
      </c>
      <c r="G3137" s="3" t="s">
        <v>47</v>
      </c>
      <c r="H3137" s="4">
        <v>42831.513664270838</v>
      </c>
    </row>
    <row r="3138" spans="1:8" ht="114.75" x14ac:dyDescent="0.2">
      <c r="A3138" s="3" t="s">
        <v>215</v>
      </c>
      <c r="B3138" s="1">
        <v>42826</v>
      </c>
      <c r="C3138" s="3" t="s">
        <v>8</v>
      </c>
      <c r="D3138" s="5">
        <v>55.5</v>
      </c>
      <c r="E3138" s="5">
        <v>0</v>
      </c>
      <c r="F3138" s="3" t="s">
        <v>40</v>
      </c>
      <c r="G3138" s="3" t="s">
        <v>47</v>
      </c>
      <c r="H3138" s="4">
        <v>42831.513664270838</v>
      </c>
    </row>
    <row r="3139" spans="1:8" ht="114.75" x14ac:dyDescent="0.2">
      <c r="A3139" s="3" t="s">
        <v>215</v>
      </c>
      <c r="B3139" s="1">
        <v>42826</v>
      </c>
      <c r="C3139" s="3" t="s">
        <v>8</v>
      </c>
      <c r="D3139" s="5">
        <v>-55.5</v>
      </c>
      <c r="E3139" s="5">
        <v>55.5</v>
      </c>
      <c r="F3139" s="3" t="s">
        <v>40</v>
      </c>
      <c r="G3139" s="3" t="s">
        <v>47</v>
      </c>
      <c r="H3139" s="4">
        <v>42831.513664270838</v>
      </c>
    </row>
    <row r="3140" spans="1:8" ht="114.75" x14ac:dyDescent="0.2">
      <c r="A3140" s="3" t="s">
        <v>215</v>
      </c>
      <c r="B3140" s="1">
        <v>42826</v>
      </c>
      <c r="C3140" s="3" t="s">
        <v>8</v>
      </c>
      <c r="D3140" s="5">
        <v>74</v>
      </c>
      <c r="E3140" s="5">
        <v>0</v>
      </c>
      <c r="F3140" s="3" t="s">
        <v>40</v>
      </c>
      <c r="G3140" s="3" t="s">
        <v>47</v>
      </c>
      <c r="H3140" s="4">
        <v>42831.513664270838</v>
      </c>
    </row>
    <row r="3141" spans="1:8" ht="114.75" x14ac:dyDescent="0.2">
      <c r="A3141" s="3" t="s">
        <v>215</v>
      </c>
      <c r="B3141" s="1">
        <v>42826</v>
      </c>
      <c r="C3141" s="3" t="s">
        <v>8</v>
      </c>
      <c r="D3141" s="5">
        <v>-74</v>
      </c>
      <c r="E3141" s="5">
        <v>74</v>
      </c>
      <c r="F3141" s="3" t="s">
        <v>40</v>
      </c>
      <c r="G3141" s="3" t="s">
        <v>47</v>
      </c>
      <c r="H3141" s="4">
        <v>42831.513664270838</v>
      </c>
    </row>
    <row r="3142" spans="1:8" ht="114.75" x14ac:dyDescent="0.2">
      <c r="A3142" s="3" t="s">
        <v>215</v>
      </c>
      <c r="B3142" s="1">
        <v>42826</v>
      </c>
      <c r="C3142" s="3" t="s">
        <v>8</v>
      </c>
      <c r="D3142" s="5">
        <v>74</v>
      </c>
      <c r="E3142" s="5">
        <v>0</v>
      </c>
      <c r="F3142" s="3" t="s">
        <v>40</v>
      </c>
      <c r="G3142" s="3" t="s">
        <v>47</v>
      </c>
      <c r="H3142" s="4">
        <v>42831.513664270838</v>
      </c>
    </row>
    <row r="3143" spans="1:8" ht="114.75" x14ac:dyDescent="0.2">
      <c r="A3143" s="3" t="s">
        <v>217</v>
      </c>
      <c r="B3143" s="1">
        <v>42829</v>
      </c>
      <c r="C3143" s="3" t="s">
        <v>8</v>
      </c>
      <c r="D3143" s="5">
        <v>8</v>
      </c>
      <c r="E3143" s="5">
        <v>0</v>
      </c>
      <c r="F3143" s="3" t="s">
        <v>38</v>
      </c>
      <c r="G3143" s="3" t="s">
        <v>60</v>
      </c>
      <c r="H3143" s="4">
        <v>42831.518864780097</v>
      </c>
    </row>
    <row r="3144" spans="1:8" ht="114.75" x14ac:dyDescent="0.2">
      <c r="A3144" s="3" t="s">
        <v>217</v>
      </c>
      <c r="B3144" s="1">
        <v>42829</v>
      </c>
      <c r="C3144" s="3" t="s">
        <v>8</v>
      </c>
      <c r="D3144" s="5">
        <v>12.84</v>
      </c>
      <c r="E3144" s="5">
        <v>0</v>
      </c>
      <c r="F3144" s="3" t="s">
        <v>13</v>
      </c>
      <c r="G3144" s="3" t="s">
        <v>60</v>
      </c>
      <c r="H3144" s="4">
        <v>42831.518864780097</v>
      </c>
    </row>
    <row r="3145" spans="1:8" ht="114.75" x14ac:dyDescent="0.2">
      <c r="A3145" s="3" t="s">
        <v>217</v>
      </c>
      <c r="B3145" s="1">
        <v>42829</v>
      </c>
      <c r="C3145" s="3" t="s">
        <v>8</v>
      </c>
      <c r="D3145" s="5">
        <v>540.51</v>
      </c>
      <c r="E3145" s="5">
        <v>0</v>
      </c>
      <c r="F3145" s="3" t="s">
        <v>41</v>
      </c>
      <c r="G3145" s="3" t="s">
        <v>60</v>
      </c>
      <c r="H3145" s="4">
        <v>42831.518864780097</v>
      </c>
    </row>
    <row r="3146" spans="1:8" ht="114.75" x14ac:dyDescent="0.2">
      <c r="A3146" s="3" t="s">
        <v>217</v>
      </c>
      <c r="B3146" s="1">
        <v>42829</v>
      </c>
      <c r="C3146" s="3" t="s">
        <v>8</v>
      </c>
      <c r="D3146" s="5">
        <v>7</v>
      </c>
      <c r="E3146" s="5">
        <v>0</v>
      </c>
      <c r="F3146" s="3" t="s">
        <v>40</v>
      </c>
      <c r="G3146" s="3" t="s">
        <v>60</v>
      </c>
      <c r="H3146" s="4">
        <v>42831.518864780097</v>
      </c>
    </row>
    <row r="3147" spans="1:8" ht="114.75" x14ac:dyDescent="0.2">
      <c r="A3147" s="3" t="s">
        <v>217</v>
      </c>
      <c r="B3147" s="1">
        <v>42829</v>
      </c>
      <c r="C3147" s="3" t="s">
        <v>8</v>
      </c>
      <c r="D3147" s="5">
        <v>52.67</v>
      </c>
      <c r="E3147" s="5">
        <v>0</v>
      </c>
      <c r="F3147" s="3" t="s">
        <v>14</v>
      </c>
      <c r="G3147" s="3" t="s">
        <v>60</v>
      </c>
      <c r="H3147" s="4">
        <v>42831.518864780097</v>
      </c>
    </row>
    <row r="3148" spans="1:8" ht="114.75" x14ac:dyDescent="0.2">
      <c r="A3148" s="3" t="s">
        <v>217</v>
      </c>
      <c r="B3148" s="1">
        <v>42829</v>
      </c>
      <c r="C3148" s="3" t="s">
        <v>8</v>
      </c>
      <c r="D3148" s="5">
        <v>6</v>
      </c>
      <c r="E3148" s="5">
        <v>0</v>
      </c>
      <c r="F3148" s="3" t="s">
        <v>40</v>
      </c>
      <c r="G3148" s="3" t="s">
        <v>60</v>
      </c>
      <c r="H3148" s="4">
        <v>42831.518864780097</v>
      </c>
    </row>
    <row r="3149" spans="1:8" ht="114.75" x14ac:dyDescent="0.2">
      <c r="A3149" s="3" t="s">
        <v>217</v>
      </c>
      <c r="B3149" s="1">
        <v>42829</v>
      </c>
      <c r="C3149" s="3" t="s">
        <v>8</v>
      </c>
      <c r="D3149" s="5">
        <v>6</v>
      </c>
      <c r="E3149" s="5">
        <v>0</v>
      </c>
      <c r="F3149" s="3" t="s">
        <v>40</v>
      </c>
      <c r="G3149" s="3" t="s">
        <v>60</v>
      </c>
      <c r="H3149" s="4">
        <v>42831.518864780097</v>
      </c>
    </row>
    <row r="3150" spans="1:8" ht="114.75" x14ac:dyDescent="0.2">
      <c r="A3150" s="3" t="s">
        <v>217</v>
      </c>
      <c r="B3150" s="1">
        <v>42829</v>
      </c>
      <c r="C3150" s="3" t="s">
        <v>8</v>
      </c>
      <c r="D3150" s="5">
        <v>12</v>
      </c>
      <c r="E3150" s="5">
        <v>0</v>
      </c>
      <c r="F3150" s="3" t="s">
        <v>40</v>
      </c>
      <c r="G3150" s="3" t="s">
        <v>60</v>
      </c>
      <c r="H3150" s="4">
        <v>42831.518864780097</v>
      </c>
    </row>
    <row r="3151" spans="1:8" ht="114.75" x14ac:dyDescent="0.2">
      <c r="A3151" s="3" t="s">
        <v>217</v>
      </c>
      <c r="B3151" s="1">
        <v>42829</v>
      </c>
      <c r="C3151" s="3" t="s">
        <v>8</v>
      </c>
      <c r="D3151" s="5">
        <v>92.66</v>
      </c>
      <c r="E3151" s="5">
        <v>0</v>
      </c>
      <c r="F3151" s="3" t="s">
        <v>41</v>
      </c>
      <c r="G3151" s="3" t="s">
        <v>60</v>
      </c>
      <c r="H3151" s="4">
        <v>42831.518864780097</v>
      </c>
    </row>
    <row r="3152" spans="1:8" ht="114.75" x14ac:dyDescent="0.2">
      <c r="A3152" s="3" t="s">
        <v>217</v>
      </c>
      <c r="B3152" s="1">
        <v>42829</v>
      </c>
      <c r="C3152" s="3" t="s">
        <v>8</v>
      </c>
      <c r="D3152" s="5">
        <v>24.84</v>
      </c>
      <c r="E3152" s="5">
        <v>0</v>
      </c>
      <c r="F3152" s="3" t="s">
        <v>40</v>
      </c>
      <c r="G3152" s="3" t="s">
        <v>60</v>
      </c>
      <c r="H3152" s="4">
        <v>42831.518864780097</v>
      </c>
    </row>
    <row r="3153" spans="1:8" ht="114.75" x14ac:dyDescent="0.2">
      <c r="A3153" s="3" t="s">
        <v>217</v>
      </c>
      <c r="B3153" s="1">
        <v>42829</v>
      </c>
      <c r="C3153" s="3" t="s">
        <v>8</v>
      </c>
      <c r="D3153" s="5">
        <v>10.34</v>
      </c>
      <c r="E3153" s="5">
        <v>0</v>
      </c>
      <c r="F3153" s="3" t="s">
        <v>11</v>
      </c>
      <c r="G3153" s="3" t="s">
        <v>60</v>
      </c>
      <c r="H3153" s="4">
        <v>42831.518864780097</v>
      </c>
    </row>
    <row r="3154" spans="1:8" ht="114.75" x14ac:dyDescent="0.2">
      <c r="A3154" s="3" t="s">
        <v>217</v>
      </c>
      <c r="B3154" s="1">
        <v>42829</v>
      </c>
      <c r="C3154" s="3" t="s">
        <v>8</v>
      </c>
      <c r="D3154" s="5">
        <v>37.450000000000003</v>
      </c>
      <c r="E3154" s="5">
        <v>0</v>
      </c>
      <c r="F3154" s="3" t="s">
        <v>13</v>
      </c>
      <c r="G3154" s="3" t="s">
        <v>60</v>
      </c>
      <c r="H3154" s="4">
        <v>42831.518864780097</v>
      </c>
    </row>
    <row r="3155" spans="1:8" ht="114.75" x14ac:dyDescent="0.2">
      <c r="A3155" s="3" t="s">
        <v>217</v>
      </c>
      <c r="B3155" s="1">
        <v>42829</v>
      </c>
      <c r="C3155" s="3" t="s">
        <v>8</v>
      </c>
      <c r="D3155" s="5">
        <v>23.49</v>
      </c>
      <c r="E3155" s="5">
        <v>0</v>
      </c>
      <c r="F3155" s="3" t="s">
        <v>14</v>
      </c>
      <c r="G3155" s="3" t="s">
        <v>60</v>
      </c>
      <c r="H3155" s="4">
        <v>42831.518864780097</v>
      </c>
    </row>
    <row r="3156" spans="1:8" ht="114.75" x14ac:dyDescent="0.2">
      <c r="A3156" s="3" t="s">
        <v>217</v>
      </c>
      <c r="B3156" s="1">
        <v>42829</v>
      </c>
      <c r="C3156" s="3" t="s">
        <v>8</v>
      </c>
      <c r="D3156" s="5">
        <v>30.44</v>
      </c>
      <c r="E3156" s="5">
        <v>0</v>
      </c>
      <c r="F3156" s="3" t="s">
        <v>40</v>
      </c>
      <c r="G3156" s="3" t="s">
        <v>60</v>
      </c>
      <c r="H3156" s="4">
        <v>42831.518864780097</v>
      </c>
    </row>
    <row r="3157" spans="1:8" ht="114.75" x14ac:dyDescent="0.2">
      <c r="A3157" s="3" t="s">
        <v>217</v>
      </c>
      <c r="B3157" s="1">
        <v>42829</v>
      </c>
      <c r="C3157" s="3" t="s">
        <v>8</v>
      </c>
      <c r="D3157" s="5">
        <v>21.5</v>
      </c>
      <c r="E3157" s="5">
        <v>0</v>
      </c>
      <c r="F3157" s="3" t="s">
        <v>40</v>
      </c>
      <c r="G3157" s="3" t="s">
        <v>60</v>
      </c>
      <c r="H3157" s="4">
        <v>42831.518864780097</v>
      </c>
    </row>
    <row r="3158" spans="1:8" ht="114.75" x14ac:dyDescent="0.2">
      <c r="A3158" s="3" t="s">
        <v>217</v>
      </c>
      <c r="B3158" s="1">
        <v>42829</v>
      </c>
      <c r="C3158" s="3" t="s">
        <v>8</v>
      </c>
      <c r="D3158" s="5">
        <v>8</v>
      </c>
      <c r="E3158" s="5">
        <v>0</v>
      </c>
      <c r="F3158" s="3" t="s">
        <v>38</v>
      </c>
      <c r="G3158" s="3" t="s">
        <v>60</v>
      </c>
      <c r="H3158" s="4">
        <v>42831.518864780097</v>
      </c>
    </row>
    <row r="3159" spans="1:8" ht="114.75" x14ac:dyDescent="0.2">
      <c r="A3159" s="3" t="s">
        <v>217</v>
      </c>
      <c r="B3159" s="1">
        <v>42829</v>
      </c>
      <c r="C3159" s="3" t="s">
        <v>8</v>
      </c>
      <c r="D3159" s="5">
        <v>12.84</v>
      </c>
      <c r="E3159" s="5">
        <v>0</v>
      </c>
      <c r="F3159" s="3" t="s">
        <v>13</v>
      </c>
      <c r="G3159" s="3" t="s">
        <v>60</v>
      </c>
      <c r="H3159" s="4">
        <v>42831.518864780097</v>
      </c>
    </row>
    <row r="3160" spans="1:8" ht="114.75" x14ac:dyDescent="0.2">
      <c r="A3160" s="3" t="s">
        <v>217</v>
      </c>
      <c r="B3160" s="1">
        <v>42829</v>
      </c>
      <c r="C3160" s="3" t="s">
        <v>8</v>
      </c>
      <c r="D3160" s="5">
        <v>28.89</v>
      </c>
      <c r="E3160" s="5">
        <v>0</v>
      </c>
      <c r="F3160" s="3" t="s">
        <v>40</v>
      </c>
      <c r="G3160" s="3" t="s">
        <v>60</v>
      </c>
      <c r="H3160" s="4">
        <v>42831.518864780097</v>
      </c>
    </row>
    <row r="3161" spans="1:8" ht="114.75" x14ac:dyDescent="0.2">
      <c r="A3161" s="3" t="s">
        <v>217</v>
      </c>
      <c r="B3161" s="1">
        <v>42829</v>
      </c>
      <c r="C3161" s="3" t="s">
        <v>8</v>
      </c>
      <c r="D3161" s="5">
        <v>10.34</v>
      </c>
      <c r="E3161" s="5">
        <v>0</v>
      </c>
      <c r="F3161" s="3" t="s">
        <v>11</v>
      </c>
      <c r="G3161" s="3" t="s">
        <v>60</v>
      </c>
      <c r="H3161" s="4">
        <v>42831.518864780097</v>
      </c>
    </row>
    <row r="3162" spans="1:8" ht="114.75" x14ac:dyDescent="0.2">
      <c r="A3162" s="3" t="s">
        <v>217</v>
      </c>
      <c r="B3162" s="1">
        <v>42829</v>
      </c>
      <c r="C3162" s="3" t="s">
        <v>8</v>
      </c>
      <c r="D3162" s="5">
        <v>37.450000000000003</v>
      </c>
      <c r="E3162" s="5">
        <v>0</v>
      </c>
      <c r="F3162" s="3" t="s">
        <v>13</v>
      </c>
      <c r="G3162" s="3" t="s">
        <v>60</v>
      </c>
      <c r="H3162" s="4">
        <v>42831.518864780097</v>
      </c>
    </row>
    <row r="3163" spans="1:8" ht="114.75" x14ac:dyDescent="0.2">
      <c r="A3163" s="3" t="s">
        <v>217</v>
      </c>
      <c r="B3163" s="1">
        <v>42829</v>
      </c>
      <c r="C3163" s="3" t="s">
        <v>8</v>
      </c>
      <c r="D3163" s="5">
        <v>10.34</v>
      </c>
      <c r="E3163" s="5">
        <v>0</v>
      </c>
      <c r="F3163" s="3" t="s">
        <v>11</v>
      </c>
      <c r="G3163" s="3" t="s">
        <v>60</v>
      </c>
      <c r="H3163" s="4">
        <v>42831.518864780097</v>
      </c>
    </row>
    <row r="3164" spans="1:8" ht="114.75" x14ac:dyDescent="0.2">
      <c r="A3164" s="3" t="s">
        <v>217</v>
      </c>
      <c r="B3164" s="1">
        <v>42829</v>
      </c>
      <c r="C3164" s="3" t="s">
        <v>8</v>
      </c>
      <c r="D3164" s="5">
        <v>37.450000000000003</v>
      </c>
      <c r="E3164" s="5">
        <v>0</v>
      </c>
      <c r="F3164" s="3" t="s">
        <v>13</v>
      </c>
      <c r="G3164" s="3" t="s">
        <v>60</v>
      </c>
      <c r="H3164" s="4">
        <v>42831.518864780097</v>
      </c>
    </row>
    <row r="3165" spans="1:8" ht="114.75" x14ac:dyDescent="0.2">
      <c r="A3165" s="3" t="s">
        <v>217</v>
      </c>
      <c r="B3165" s="1">
        <v>42829</v>
      </c>
      <c r="C3165" s="3" t="s">
        <v>8</v>
      </c>
      <c r="D3165" s="5">
        <v>121.91</v>
      </c>
      <c r="E3165" s="5">
        <v>0</v>
      </c>
      <c r="F3165" s="3" t="s">
        <v>32</v>
      </c>
      <c r="G3165" s="3" t="s">
        <v>60</v>
      </c>
      <c r="H3165" s="4">
        <v>42831.518864780097</v>
      </c>
    </row>
    <row r="3166" spans="1:8" ht="114.75" x14ac:dyDescent="0.2">
      <c r="A3166" s="3" t="s">
        <v>217</v>
      </c>
      <c r="B3166" s="1">
        <v>42829</v>
      </c>
      <c r="C3166" s="3" t="s">
        <v>8</v>
      </c>
      <c r="D3166" s="5">
        <v>346.19</v>
      </c>
      <c r="E3166" s="5">
        <v>0</v>
      </c>
      <c r="F3166" s="3" t="s">
        <v>32</v>
      </c>
      <c r="G3166" s="3" t="s">
        <v>60</v>
      </c>
      <c r="H3166" s="4">
        <v>42831.518864780097</v>
      </c>
    </row>
    <row r="3167" spans="1:8" ht="114.75" x14ac:dyDescent="0.2">
      <c r="A3167" s="3" t="s">
        <v>217</v>
      </c>
      <c r="B3167" s="1">
        <v>42829</v>
      </c>
      <c r="C3167" s="3" t="s">
        <v>8</v>
      </c>
      <c r="D3167" s="5">
        <v>13</v>
      </c>
      <c r="E3167" s="5">
        <v>0</v>
      </c>
      <c r="F3167" s="3" t="s">
        <v>40</v>
      </c>
      <c r="G3167" s="3" t="s">
        <v>60</v>
      </c>
      <c r="H3167" s="4">
        <v>42831.518864780097</v>
      </c>
    </row>
    <row r="3168" spans="1:8" ht="114.75" x14ac:dyDescent="0.2">
      <c r="A3168" s="3" t="s">
        <v>217</v>
      </c>
      <c r="B3168" s="1">
        <v>42829</v>
      </c>
      <c r="C3168" s="3" t="s">
        <v>8</v>
      </c>
      <c r="D3168" s="5">
        <v>10</v>
      </c>
      <c r="E3168" s="5">
        <v>0</v>
      </c>
      <c r="F3168" s="3" t="s">
        <v>40</v>
      </c>
      <c r="G3168" s="3" t="s">
        <v>60</v>
      </c>
      <c r="H3168" s="4">
        <v>42831.518864780097</v>
      </c>
    </row>
    <row r="3169" spans="1:8" ht="114.75" x14ac:dyDescent="0.2">
      <c r="A3169" s="3" t="s">
        <v>216</v>
      </c>
      <c r="B3169" s="1">
        <v>42828</v>
      </c>
      <c r="C3169" s="3" t="s">
        <v>8</v>
      </c>
      <c r="D3169" s="5">
        <v>37.450000000000003</v>
      </c>
      <c r="E3169" s="5">
        <v>0</v>
      </c>
      <c r="F3169" s="3" t="s">
        <v>13</v>
      </c>
      <c r="G3169" s="3" t="s">
        <v>59</v>
      </c>
      <c r="H3169" s="4">
        <v>42831.520902407407</v>
      </c>
    </row>
    <row r="3170" spans="1:8" ht="114.75" x14ac:dyDescent="0.2">
      <c r="A3170" s="3" t="s">
        <v>216</v>
      </c>
      <c r="B3170" s="1">
        <v>42828</v>
      </c>
      <c r="C3170" s="3" t="s">
        <v>8</v>
      </c>
      <c r="D3170" s="5">
        <v>37.450000000000003</v>
      </c>
      <c r="E3170" s="5">
        <v>0</v>
      </c>
      <c r="F3170" s="3" t="s">
        <v>13</v>
      </c>
      <c r="G3170" s="3" t="s">
        <v>59</v>
      </c>
      <c r="H3170" s="4">
        <v>42831.520902407407</v>
      </c>
    </row>
    <row r="3171" spans="1:8" ht="114.75" x14ac:dyDescent="0.2">
      <c r="A3171" s="3" t="s">
        <v>220</v>
      </c>
      <c r="B3171" s="1">
        <v>42831</v>
      </c>
      <c r="C3171" s="3" t="s">
        <v>8</v>
      </c>
      <c r="D3171" s="5">
        <v>533.26</v>
      </c>
      <c r="E3171" s="5">
        <v>0</v>
      </c>
      <c r="F3171" s="3" t="s">
        <v>32</v>
      </c>
      <c r="G3171" s="3" t="s">
        <v>151</v>
      </c>
      <c r="H3171" s="4">
        <v>42831.606344629632</v>
      </c>
    </row>
    <row r="3172" spans="1:8" ht="114.75" x14ac:dyDescent="0.2">
      <c r="A3172" s="3" t="s">
        <v>220</v>
      </c>
      <c r="B3172" s="1">
        <v>42831</v>
      </c>
      <c r="C3172" s="3" t="s">
        <v>8</v>
      </c>
      <c r="D3172" s="5">
        <v>322.33</v>
      </c>
      <c r="E3172" s="5">
        <v>0</v>
      </c>
      <c r="F3172" s="3" t="s">
        <v>41</v>
      </c>
      <c r="G3172" s="3" t="s">
        <v>151</v>
      </c>
      <c r="H3172" s="4">
        <v>42831.606344629632</v>
      </c>
    </row>
    <row r="3173" spans="1:8" ht="114.75" x14ac:dyDescent="0.2">
      <c r="A3173" s="3" t="s">
        <v>218</v>
      </c>
      <c r="B3173" s="1">
        <v>42830</v>
      </c>
      <c r="C3173" s="3" t="s">
        <v>8</v>
      </c>
      <c r="D3173" s="5">
        <v>10</v>
      </c>
      <c r="E3173" s="5">
        <v>0</v>
      </c>
      <c r="F3173" s="3" t="s">
        <v>38</v>
      </c>
      <c r="G3173" s="3" t="s">
        <v>134</v>
      </c>
      <c r="H3173" s="4">
        <v>42831.617886319444</v>
      </c>
    </row>
    <row r="3174" spans="1:8" ht="114.75" x14ac:dyDescent="0.2">
      <c r="A3174" s="3" t="s">
        <v>218</v>
      </c>
      <c r="B3174" s="1">
        <v>42830</v>
      </c>
      <c r="C3174" s="3" t="s">
        <v>8</v>
      </c>
      <c r="D3174" s="5">
        <v>21.94</v>
      </c>
      <c r="E3174" s="5">
        <v>0</v>
      </c>
      <c r="F3174" s="3" t="s">
        <v>13</v>
      </c>
      <c r="G3174" s="3" t="s">
        <v>134</v>
      </c>
      <c r="H3174" s="4">
        <v>42831.617886319444</v>
      </c>
    </row>
    <row r="3175" spans="1:8" ht="114.75" x14ac:dyDescent="0.2">
      <c r="A3175" s="3" t="s">
        <v>215</v>
      </c>
      <c r="B3175" s="1">
        <v>42826</v>
      </c>
      <c r="C3175" s="3" t="s">
        <v>8</v>
      </c>
      <c r="D3175" s="5">
        <v>31.03</v>
      </c>
      <c r="E3175" s="5">
        <v>0</v>
      </c>
      <c r="F3175" s="3" t="s">
        <v>13</v>
      </c>
      <c r="G3175" s="3" t="s">
        <v>47</v>
      </c>
      <c r="H3175" s="4">
        <v>42831.647945300923</v>
      </c>
    </row>
    <row r="3176" spans="1:8" ht="114.75" x14ac:dyDescent="0.2">
      <c r="A3176" s="3" t="s">
        <v>215</v>
      </c>
      <c r="B3176" s="1">
        <v>42826</v>
      </c>
      <c r="C3176" s="3" t="s">
        <v>8</v>
      </c>
      <c r="D3176" s="5">
        <v>-31.03</v>
      </c>
      <c r="E3176" s="5">
        <v>31.03</v>
      </c>
      <c r="F3176" s="3" t="s">
        <v>13</v>
      </c>
      <c r="G3176" s="3" t="s">
        <v>47</v>
      </c>
      <c r="H3176" s="4">
        <v>42831.647945300923</v>
      </c>
    </row>
    <row r="3177" spans="1:8" ht="114.75" x14ac:dyDescent="0.2">
      <c r="A3177" s="3" t="s">
        <v>215</v>
      </c>
      <c r="B3177" s="1">
        <v>42826</v>
      </c>
      <c r="C3177" s="3" t="s">
        <v>8</v>
      </c>
      <c r="D3177" s="5">
        <v>203</v>
      </c>
      <c r="E3177" s="5">
        <v>0</v>
      </c>
      <c r="F3177" s="3" t="s">
        <v>40</v>
      </c>
      <c r="G3177" s="3" t="s">
        <v>47</v>
      </c>
      <c r="H3177" s="4">
        <v>42831.647945300923</v>
      </c>
    </row>
    <row r="3178" spans="1:8" ht="114.75" x14ac:dyDescent="0.2">
      <c r="A3178" s="3" t="s">
        <v>215</v>
      </c>
      <c r="B3178" s="1">
        <v>42826</v>
      </c>
      <c r="C3178" s="3" t="s">
        <v>8</v>
      </c>
      <c r="D3178" s="5">
        <v>-203</v>
      </c>
      <c r="E3178" s="5">
        <v>203</v>
      </c>
      <c r="F3178" s="3" t="s">
        <v>40</v>
      </c>
      <c r="G3178" s="3" t="s">
        <v>47</v>
      </c>
      <c r="H3178" s="4">
        <v>42831.647945300923</v>
      </c>
    </row>
    <row r="3179" spans="1:8" ht="114.75" x14ac:dyDescent="0.2">
      <c r="A3179" s="3" t="s">
        <v>215</v>
      </c>
      <c r="B3179" s="1">
        <v>42826</v>
      </c>
      <c r="C3179" s="3" t="s">
        <v>8</v>
      </c>
      <c r="D3179" s="5">
        <v>32</v>
      </c>
      <c r="E3179" s="5">
        <v>0</v>
      </c>
      <c r="F3179" s="3" t="s">
        <v>38</v>
      </c>
      <c r="G3179" s="3" t="s">
        <v>47</v>
      </c>
      <c r="H3179" s="4">
        <v>42831.647945300923</v>
      </c>
    </row>
    <row r="3180" spans="1:8" ht="114.75" x14ac:dyDescent="0.2">
      <c r="A3180" s="3" t="s">
        <v>215</v>
      </c>
      <c r="B3180" s="1">
        <v>42826</v>
      </c>
      <c r="C3180" s="3" t="s">
        <v>8</v>
      </c>
      <c r="D3180" s="5">
        <v>-32</v>
      </c>
      <c r="E3180" s="5">
        <v>32</v>
      </c>
      <c r="F3180" s="3" t="s">
        <v>38</v>
      </c>
      <c r="G3180" s="3" t="s">
        <v>47</v>
      </c>
      <c r="H3180" s="4">
        <v>42831.647945300923</v>
      </c>
    </row>
    <row r="3181" spans="1:8" ht="114.75" x14ac:dyDescent="0.2">
      <c r="A3181" s="3" t="s">
        <v>215</v>
      </c>
      <c r="B3181" s="1">
        <v>42826</v>
      </c>
      <c r="C3181" s="3" t="s">
        <v>8</v>
      </c>
      <c r="D3181" s="5">
        <v>742.28</v>
      </c>
      <c r="E3181" s="5">
        <v>0</v>
      </c>
      <c r="F3181" s="3" t="s">
        <v>41</v>
      </c>
      <c r="G3181" s="3" t="s">
        <v>47</v>
      </c>
      <c r="H3181" s="4">
        <v>42831.647945300923</v>
      </c>
    </row>
    <row r="3182" spans="1:8" ht="114.75" x14ac:dyDescent="0.2">
      <c r="A3182" s="3" t="s">
        <v>215</v>
      </c>
      <c r="B3182" s="1">
        <v>42826</v>
      </c>
      <c r="C3182" s="3" t="s">
        <v>8</v>
      </c>
      <c r="D3182" s="5">
        <v>-742.28</v>
      </c>
      <c r="E3182" s="5">
        <v>742.28</v>
      </c>
      <c r="F3182" s="3" t="s">
        <v>41</v>
      </c>
      <c r="G3182" s="3" t="s">
        <v>47</v>
      </c>
      <c r="H3182" s="4">
        <v>42831.647945300923</v>
      </c>
    </row>
    <row r="3183" spans="1:8" ht="114.75" x14ac:dyDescent="0.2">
      <c r="A3183" s="3" t="s">
        <v>215</v>
      </c>
      <c r="B3183" s="1">
        <v>42826</v>
      </c>
      <c r="C3183" s="3" t="s">
        <v>8</v>
      </c>
      <c r="D3183" s="5">
        <v>15</v>
      </c>
      <c r="E3183" s="5">
        <v>0</v>
      </c>
      <c r="F3183" s="3" t="s">
        <v>41</v>
      </c>
      <c r="G3183" s="3" t="s">
        <v>47</v>
      </c>
      <c r="H3183" s="4">
        <v>42831.647945300923</v>
      </c>
    </row>
    <row r="3184" spans="1:8" ht="114.75" x14ac:dyDescent="0.2">
      <c r="A3184" s="3" t="s">
        <v>215</v>
      </c>
      <c r="B3184" s="1">
        <v>42826</v>
      </c>
      <c r="C3184" s="3" t="s">
        <v>8</v>
      </c>
      <c r="D3184" s="5">
        <v>-15</v>
      </c>
      <c r="E3184" s="5">
        <v>15</v>
      </c>
      <c r="F3184" s="3" t="s">
        <v>41</v>
      </c>
      <c r="G3184" s="3" t="s">
        <v>47</v>
      </c>
      <c r="H3184" s="4">
        <v>42831.647945300923</v>
      </c>
    </row>
    <row r="3185" spans="1:8" ht="114.75" x14ac:dyDescent="0.2">
      <c r="A3185" s="3" t="s">
        <v>220</v>
      </c>
      <c r="B3185" s="1">
        <v>42831</v>
      </c>
      <c r="C3185" s="3" t="s">
        <v>8</v>
      </c>
      <c r="D3185" s="5">
        <v>53.04</v>
      </c>
      <c r="E3185" s="5">
        <v>0</v>
      </c>
      <c r="F3185" s="3" t="s">
        <v>14</v>
      </c>
      <c r="G3185" s="3" t="s">
        <v>12</v>
      </c>
      <c r="H3185" s="4">
        <v>42832.346483587964</v>
      </c>
    </row>
    <row r="3186" spans="1:8" ht="114.75" x14ac:dyDescent="0.2">
      <c r="A3186" s="3" t="s">
        <v>215</v>
      </c>
      <c r="B3186" s="1">
        <v>42826</v>
      </c>
      <c r="C3186" s="3" t="s">
        <v>8</v>
      </c>
      <c r="D3186" s="5">
        <v>21.77</v>
      </c>
      <c r="E3186" s="5">
        <v>0</v>
      </c>
      <c r="F3186" s="3" t="s">
        <v>13</v>
      </c>
      <c r="G3186" s="3" t="s">
        <v>39</v>
      </c>
      <c r="H3186" s="4">
        <v>42832.608889837968</v>
      </c>
    </row>
    <row r="3187" spans="1:8" ht="114.75" x14ac:dyDescent="0.2">
      <c r="A3187" s="3" t="s">
        <v>215</v>
      </c>
      <c r="B3187" s="1">
        <v>42826</v>
      </c>
      <c r="C3187" s="3" t="s">
        <v>8</v>
      </c>
      <c r="D3187" s="5">
        <v>110.58</v>
      </c>
      <c r="E3187" s="5">
        <v>0</v>
      </c>
      <c r="F3187" s="3" t="s">
        <v>14</v>
      </c>
      <c r="G3187" s="3" t="s">
        <v>39</v>
      </c>
      <c r="H3187" s="4">
        <v>42832.608889837968</v>
      </c>
    </row>
    <row r="3188" spans="1:8" ht="114.75" x14ac:dyDescent="0.2">
      <c r="A3188" s="3" t="s">
        <v>215</v>
      </c>
      <c r="B3188" s="1">
        <v>42826</v>
      </c>
      <c r="C3188" s="3" t="s">
        <v>8</v>
      </c>
      <c r="D3188" s="5">
        <v>21.77</v>
      </c>
      <c r="E3188" s="5">
        <v>0</v>
      </c>
      <c r="F3188" s="3" t="s">
        <v>13</v>
      </c>
      <c r="G3188" s="3" t="s">
        <v>39</v>
      </c>
      <c r="H3188" s="4">
        <v>42832.608889837968</v>
      </c>
    </row>
    <row r="3189" spans="1:8" ht="114.75" x14ac:dyDescent="0.2">
      <c r="A3189" s="3" t="s">
        <v>215</v>
      </c>
      <c r="B3189" s="1">
        <v>42826</v>
      </c>
      <c r="C3189" s="3" t="s">
        <v>8</v>
      </c>
      <c r="D3189" s="5">
        <v>89.06</v>
      </c>
      <c r="E3189" s="5">
        <v>0</v>
      </c>
      <c r="F3189" s="3" t="s">
        <v>14</v>
      </c>
      <c r="G3189" s="3" t="s">
        <v>39</v>
      </c>
      <c r="H3189" s="4">
        <v>42832.608889837968</v>
      </c>
    </row>
    <row r="3190" spans="1:8" ht="114.75" x14ac:dyDescent="0.2">
      <c r="A3190" s="3" t="s">
        <v>215</v>
      </c>
      <c r="B3190" s="1">
        <v>42826</v>
      </c>
      <c r="C3190" s="3" t="s">
        <v>8</v>
      </c>
      <c r="D3190" s="5">
        <v>56.46</v>
      </c>
      <c r="E3190" s="5">
        <v>0</v>
      </c>
      <c r="F3190" s="3" t="s">
        <v>14</v>
      </c>
      <c r="G3190" s="3" t="s">
        <v>39</v>
      </c>
      <c r="H3190" s="4">
        <v>42832.608889837968</v>
      </c>
    </row>
    <row r="3191" spans="1:8" ht="114.75" x14ac:dyDescent="0.2">
      <c r="A3191" s="3" t="s">
        <v>215</v>
      </c>
      <c r="B3191" s="1">
        <v>42826</v>
      </c>
      <c r="C3191" s="3" t="s">
        <v>8</v>
      </c>
      <c r="D3191" s="5">
        <v>6.17</v>
      </c>
      <c r="E3191" s="5">
        <v>0</v>
      </c>
      <c r="F3191" s="3" t="s">
        <v>11</v>
      </c>
      <c r="G3191" s="3" t="s">
        <v>39</v>
      </c>
      <c r="H3191" s="4">
        <v>42832.608889837968</v>
      </c>
    </row>
    <row r="3192" spans="1:8" ht="114.75" x14ac:dyDescent="0.2">
      <c r="A3192" s="3" t="s">
        <v>215</v>
      </c>
      <c r="B3192" s="1">
        <v>42826</v>
      </c>
      <c r="C3192" s="3" t="s">
        <v>8</v>
      </c>
      <c r="D3192" s="5">
        <v>21.77</v>
      </c>
      <c r="E3192" s="5">
        <v>0</v>
      </c>
      <c r="F3192" s="3" t="s">
        <v>13</v>
      </c>
      <c r="G3192" s="3" t="s">
        <v>39</v>
      </c>
      <c r="H3192" s="4">
        <v>42832.608889837968</v>
      </c>
    </row>
    <row r="3193" spans="1:8" ht="114.75" x14ac:dyDescent="0.2">
      <c r="A3193" s="3" t="s">
        <v>215</v>
      </c>
      <c r="B3193" s="1">
        <v>42826</v>
      </c>
      <c r="C3193" s="3" t="s">
        <v>8</v>
      </c>
      <c r="D3193" s="5">
        <v>6.17</v>
      </c>
      <c r="E3193" s="5">
        <v>0</v>
      </c>
      <c r="F3193" s="3" t="s">
        <v>11</v>
      </c>
      <c r="G3193" s="3" t="s">
        <v>39</v>
      </c>
      <c r="H3193" s="4">
        <v>42832.608889837968</v>
      </c>
    </row>
    <row r="3194" spans="1:8" ht="114.75" x14ac:dyDescent="0.2">
      <c r="A3194" s="3" t="s">
        <v>215</v>
      </c>
      <c r="B3194" s="1">
        <v>42826</v>
      </c>
      <c r="C3194" s="3" t="s">
        <v>8</v>
      </c>
      <c r="D3194" s="5">
        <v>278.87</v>
      </c>
      <c r="E3194" s="5">
        <v>0</v>
      </c>
      <c r="F3194" s="3" t="s">
        <v>32</v>
      </c>
      <c r="G3194" s="3" t="s">
        <v>39</v>
      </c>
      <c r="H3194" s="4">
        <v>42832.608889837968</v>
      </c>
    </row>
    <row r="3195" spans="1:8" ht="114.75" x14ac:dyDescent="0.2">
      <c r="A3195" s="3" t="s">
        <v>215</v>
      </c>
      <c r="B3195" s="1">
        <v>42826</v>
      </c>
      <c r="C3195" s="3" t="s">
        <v>8</v>
      </c>
      <c r="D3195" s="5">
        <v>6.17</v>
      </c>
      <c r="E3195" s="5">
        <v>0</v>
      </c>
      <c r="F3195" s="3" t="s">
        <v>11</v>
      </c>
      <c r="G3195" s="3" t="s">
        <v>39</v>
      </c>
      <c r="H3195" s="4">
        <v>42832.608889837968</v>
      </c>
    </row>
    <row r="3196" spans="1:8" ht="114.75" x14ac:dyDescent="0.2">
      <c r="A3196" s="3" t="s">
        <v>215</v>
      </c>
      <c r="B3196" s="1">
        <v>42826</v>
      </c>
      <c r="C3196" s="3" t="s">
        <v>8</v>
      </c>
      <c r="D3196" s="5">
        <v>19.53</v>
      </c>
      <c r="E3196" s="5">
        <v>0</v>
      </c>
      <c r="F3196" s="3" t="s">
        <v>13</v>
      </c>
      <c r="G3196" s="3" t="s">
        <v>210</v>
      </c>
      <c r="H3196" s="4">
        <v>42832.612028807867</v>
      </c>
    </row>
    <row r="3197" spans="1:8" ht="114.75" x14ac:dyDescent="0.2">
      <c r="A3197" s="3" t="s">
        <v>215</v>
      </c>
      <c r="B3197" s="1">
        <v>42826</v>
      </c>
      <c r="C3197" s="3" t="s">
        <v>8</v>
      </c>
      <c r="D3197" s="5">
        <v>20.92</v>
      </c>
      <c r="E3197" s="5">
        <v>0</v>
      </c>
      <c r="F3197" s="3" t="s">
        <v>13</v>
      </c>
      <c r="G3197" s="3" t="s">
        <v>210</v>
      </c>
      <c r="H3197" s="4">
        <v>42832.612028807867</v>
      </c>
    </row>
    <row r="3198" spans="1:8" ht="114.75" x14ac:dyDescent="0.2">
      <c r="A3198" s="3" t="s">
        <v>215</v>
      </c>
      <c r="B3198" s="1">
        <v>42826</v>
      </c>
      <c r="C3198" s="3" t="s">
        <v>8</v>
      </c>
      <c r="D3198" s="5">
        <v>6.07</v>
      </c>
      <c r="E3198" s="5">
        <v>0</v>
      </c>
      <c r="F3198" s="3" t="s">
        <v>11</v>
      </c>
      <c r="G3198" s="3" t="s">
        <v>210</v>
      </c>
      <c r="H3198" s="4">
        <v>42832.612028807867</v>
      </c>
    </row>
    <row r="3199" spans="1:8" ht="114.75" x14ac:dyDescent="0.2">
      <c r="A3199" s="3" t="s">
        <v>215</v>
      </c>
      <c r="B3199" s="1">
        <v>42826</v>
      </c>
      <c r="C3199" s="3" t="s">
        <v>8</v>
      </c>
      <c r="D3199" s="5">
        <v>19.149999999999999</v>
      </c>
      <c r="E3199" s="5">
        <v>0</v>
      </c>
      <c r="F3199" s="3" t="s">
        <v>13</v>
      </c>
      <c r="G3199" s="3" t="s">
        <v>210</v>
      </c>
      <c r="H3199" s="4">
        <v>42832.612028807867</v>
      </c>
    </row>
    <row r="3200" spans="1:8" ht="114.75" x14ac:dyDescent="0.2">
      <c r="A3200" s="3" t="s">
        <v>215</v>
      </c>
      <c r="B3200" s="1">
        <v>42826</v>
      </c>
      <c r="C3200" s="3" t="s">
        <v>8</v>
      </c>
      <c r="D3200" s="5">
        <v>4.3</v>
      </c>
      <c r="E3200" s="5">
        <v>0</v>
      </c>
      <c r="F3200" s="3" t="s">
        <v>11</v>
      </c>
      <c r="G3200" s="3" t="s">
        <v>210</v>
      </c>
      <c r="H3200" s="4">
        <v>42832.612028807867</v>
      </c>
    </row>
    <row r="3201" spans="1:8" ht="114.75" x14ac:dyDescent="0.2">
      <c r="A3201" s="3" t="s">
        <v>215</v>
      </c>
      <c r="B3201" s="1">
        <v>42826</v>
      </c>
      <c r="C3201" s="3" t="s">
        <v>8</v>
      </c>
      <c r="D3201" s="5">
        <v>21.24</v>
      </c>
      <c r="E3201" s="5">
        <v>0</v>
      </c>
      <c r="F3201" s="3" t="s">
        <v>13</v>
      </c>
      <c r="G3201" s="3" t="s">
        <v>210</v>
      </c>
      <c r="H3201" s="4">
        <v>42832.612028807867</v>
      </c>
    </row>
    <row r="3202" spans="1:8" ht="114.75" x14ac:dyDescent="0.2">
      <c r="A3202" s="3" t="s">
        <v>215</v>
      </c>
      <c r="B3202" s="1">
        <v>42826</v>
      </c>
      <c r="C3202" s="3" t="s">
        <v>8</v>
      </c>
      <c r="D3202" s="5">
        <v>37.99</v>
      </c>
      <c r="E3202" s="5">
        <v>0</v>
      </c>
      <c r="F3202" s="3" t="s">
        <v>13</v>
      </c>
      <c r="G3202" s="3" t="s">
        <v>210</v>
      </c>
      <c r="H3202" s="4">
        <v>42832.612028807867</v>
      </c>
    </row>
    <row r="3203" spans="1:8" ht="114.75" x14ac:dyDescent="0.2">
      <c r="A3203" s="3" t="s">
        <v>215</v>
      </c>
      <c r="B3203" s="1">
        <v>42826</v>
      </c>
      <c r="C3203" s="3" t="s">
        <v>8</v>
      </c>
      <c r="D3203" s="5">
        <v>4.3</v>
      </c>
      <c r="E3203" s="5">
        <v>0</v>
      </c>
      <c r="F3203" s="3" t="s">
        <v>11</v>
      </c>
      <c r="G3203" s="3" t="s">
        <v>210</v>
      </c>
      <c r="H3203" s="4">
        <v>42832.612028807867</v>
      </c>
    </row>
    <row r="3204" spans="1:8" ht="114.75" x14ac:dyDescent="0.2">
      <c r="A3204" s="3" t="s">
        <v>215</v>
      </c>
      <c r="B3204" s="1">
        <v>42826</v>
      </c>
      <c r="C3204" s="3" t="s">
        <v>8</v>
      </c>
      <c r="D3204" s="5">
        <v>4.3</v>
      </c>
      <c r="E3204" s="5">
        <v>0</v>
      </c>
      <c r="F3204" s="3" t="s">
        <v>11</v>
      </c>
      <c r="G3204" s="3" t="s">
        <v>210</v>
      </c>
      <c r="H3204" s="4">
        <v>42832.612028807867</v>
      </c>
    </row>
    <row r="3205" spans="1:8" ht="114.75" x14ac:dyDescent="0.2">
      <c r="A3205" s="3" t="s">
        <v>215</v>
      </c>
      <c r="B3205" s="1">
        <v>42826</v>
      </c>
      <c r="C3205" s="3" t="s">
        <v>8</v>
      </c>
      <c r="D3205" s="5">
        <v>20.92</v>
      </c>
      <c r="E3205" s="5">
        <v>0</v>
      </c>
      <c r="F3205" s="3" t="s">
        <v>13</v>
      </c>
      <c r="G3205" s="3" t="s">
        <v>210</v>
      </c>
      <c r="H3205" s="4">
        <v>42832.612028807867</v>
      </c>
    </row>
    <row r="3206" spans="1:8" ht="114.75" x14ac:dyDescent="0.2">
      <c r="A3206" s="3" t="s">
        <v>215</v>
      </c>
      <c r="B3206" s="1">
        <v>42826</v>
      </c>
      <c r="C3206" s="3" t="s">
        <v>8</v>
      </c>
      <c r="D3206" s="5">
        <v>32</v>
      </c>
      <c r="E3206" s="5">
        <v>0</v>
      </c>
      <c r="F3206" s="3" t="s">
        <v>40</v>
      </c>
      <c r="G3206" s="3" t="s">
        <v>210</v>
      </c>
      <c r="H3206" s="4">
        <v>42832.612028807867</v>
      </c>
    </row>
    <row r="3207" spans="1:8" ht="114.75" x14ac:dyDescent="0.2">
      <c r="A3207" s="3" t="s">
        <v>215</v>
      </c>
      <c r="B3207" s="1">
        <v>42826</v>
      </c>
      <c r="C3207" s="3" t="s">
        <v>8</v>
      </c>
      <c r="D3207" s="5">
        <v>313.95</v>
      </c>
      <c r="E3207" s="5">
        <v>0</v>
      </c>
      <c r="F3207" s="3" t="s">
        <v>41</v>
      </c>
      <c r="G3207" s="3" t="s">
        <v>210</v>
      </c>
      <c r="H3207" s="4">
        <v>42832.612028807867</v>
      </c>
    </row>
    <row r="3208" spans="1:8" ht="114.75" x14ac:dyDescent="0.2">
      <c r="A3208" s="3" t="s">
        <v>215</v>
      </c>
      <c r="B3208" s="1">
        <v>42826</v>
      </c>
      <c r="C3208" s="3" t="s">
        <v>8</v>
      </c>
      <c r="D3208" s="5">
        <v>21.24</v>
      </c>
      <c r="E3208" s="5">
        <v>0</v>
      </c>
      <c r="F3208" s="3" t="s">
        <v>13</v>
      </c>
      <c r="G3208" s="3" t="s">
        <v>210</v>
      </c>
      <c r="H3208" s="4">
        <v>42832.612028807867</v>
      </c>
    </row>
    <row r="3209" spans="1:8" ht="114.75" x14ac:dyDescent="0.2">
      <c r="A3209" s="3" t="s">
        <v>215</v>
      </c>
      <c r="B3209" s="1">
        <v>42826</v>
      </c>
      <c r="C3209" s="3" t="s">
        <v>8</v>
      </c>
      <c r="D3209" s="5">
        <v>9.1</v>
      </c>
      <c r="E3209" s="5">
        <v>0</v>
      </c>
      <c r="F3209" s="3" t="s">
        <v>13</v>
      </c>
      <c r="G3209" s="3" t="s">
        <v>51</v>
      </c>
      <c r="H3209" s="4">
        <v>42832.61358902778</v>
      </c>
    </row>
    <row r="3210" spans="1:8" ht="114.75" x14ac:dyDescent="0.2">
      <c r="A3210" s="3" t="s">
        <v>215</v>
      </c>
      <c r="B3210" s="1">
        <v>42826</v>
      </c>
      <c r="C3210" s="3" t="s">
        <v>8</v>
      </c>
      <c r="D3210" s="5">
        <v>7.49</v>
      </c>
      <c r="E3210" s="5">
        <v>0</v>
      </c>
      <c r="F3210" s="3" t="s">
        <v>13</v>
      </c>
      <c r="G3210" s="3" t="s">
        <v>51</v>
      </c>
      <c r="H3210" s="4">
        <v>42832.61358902778</v>
      </c>
    </row>
    <row r="3211" spans="1:8" ht="114.75" x14ac:dyDescent="0.2">
      <c r="A3211" s="3" t="s">
        <v>215</v>
      </c>
      <c r="B3211" s="1">
        <v>42826</v>
      </c>
      <c r="C3211" s="3" t="s">
        <v>8</v>
      </c>
      <c r="D3211" s="5">
        <v>826.89</v>
      </c>
      <c r="E3211" s="5">
        <v>0</v>
      </c>
      <c r="F3211" s="3" t="s">
        <v>41</v>
      </c>
      <c r="G3211" s="3" t="s">
        <v>147</v>
      </c>
      <c r="H3211" s="4">
        <v>42832.621398356481</v>
      </c>
    </row>
    <row r="3212" spans="1:8" ht="114.75" x14ac:dyDescent="0.2">
      <c r="A3212" s="3" t="s">
        <v>215</v>
      </c>
      <c r="B3212" s="1">
        <v>42826</v>
      </c>
      <c r="C3212" s="3" t="s">
        <v>8</v>
      </c>
      <c r="D3212" s="5">
        <v>106.94</v>
      </c>
      <c r="E3212" s="5">
        <v>0</v>
      </c>
      <c r="F3212" s="3" t="s">
        <v>32</v>
      </c>
      <c r="G3212" s="3" t="s">
        <v>147</v>
      </c>
      <c r="H3212" s="4">
        <v>42832.621398356481</v>
      </c>
    </row>
    <row r="3213" spans="1:8" ht="114.75" x14ac:dyDescent="0.2">
      <c r="A3213" s="3" t="s">
        <v>215</v>
      </c>
      <c r="B3213" s="1">
        <v>42826</v>
      </c>
      <c r="C3213" s="3" t="s">
        <v>8</v>
      </c>
      <c r="D3213" s="5">
        <v>213.94</v>
      </c>
      <c r="E3213" s="5">
        <v>0</v>
      </c>
      <c r="F3213" s="3" t="s">
        <v>32</v>
      </c>
      <c r="G3213" s="3" t="s">
        <v>147</v>
      </c>
      <c r="H3213" s="4">
        <v>42832.621398356481</v>
      </c>
    </row>
    <row r="3214" spans="1:8" ht="114.75" x14ac:dyDescent="0.2">
      <c r="A3214" s="3" t="s">
        <v>215</v>
      </c>
      <c r="B3214" s="1">
        <v>42826</v>
      </c>
      <c r="C3214" s="3" t="s">
        <v>8</v>
      </c>
      <c r="D3214" s="5">
        <v>5</v>
      </c>
      <c r="E3214" s="5">
        <v>0</v>
      </c>
      <c r="F3214" s="3" t="s">
        <v>40</v>
      </c>
      <c r="G3214" s="3" t="s">
        <v>147</v>
      </c>
      <c r="H3214" s="4">
        <v>42832.621398356481</v>
      </c>
    </row>
    <row r="3215" spans="1:8" ht="114.75" x14ac:dyDescent="0.2">
      <c r="A3215" s="3" t="s">
        <v>215</v>
      </c>
      <c r="B3215" s="1">
        <v>42826</v>
      </c>
      <c r="C3215" s="3" t="s">
        <v>8</v>
      </c>
      <c r="D3215" s="5">
        <v>15</v>
      </c>
      <c r="E3215" s="5">
        <v>0</v>
      </c>
      <c r="F3215" s="3" t="s">
        <v>40</v>
      </c>
      <c r="G3215" s="3" t="s">
        <v>147</v>
      </c>
      <c r="H3215" s="4">
        <v>42832.621398356481</v>
      </c>
    </row>
    <row r="3216" spans="1:8" ht="114.75" x14ac:dyDescent="0.2">
      <c r="A3216" s="3" t="s">
        <v>215</v>
      </c>
      <c r="B3216" s="1">
        <v>42826</v>
      </c>
      <c r="C3216" s="3" t="s">
        <v>8</v>
      </c>
      <c r="D3216" s="5">
        <v>5</v>
      </c>
      <c r="E3216" s="5">
        <v>0</v>
      </c>
      <c r="F3216" s="3" t="s">
        <v>40</v>
      </c>
      <c r="G3216" s="3" t="s">
        <v>147</v>
      </c>
      <c r="H3216" s="4">
        <v>42832.621398356481</v>
      </c>
    </row>
    <row r="3217" spans="1:8" ht="114.75" x14ac:dyDescent="0.2">
      <c r="A3217" s="3" t="s">
        <v>215</v>
      </c>
      <c r="B3217" s="1">
        <v>42826</v>
      </c>
      <c r="C3217" s="3" t="s">
        <v>8</v>
      </c>
      <c r="D3217" s="5">
        <v>26</v>
      </c>
      <c r="E3217" s="5">
        <v>0</v>
      </c>
      <c r="F3217" s="3" t="s">
        <v>40</v>
      </c>
      <c r="G3217" s="3" t="s">
        <v>147</v>
      </c>
      <c r="H3217" s="4">
        <v>42832.621398356481</v>
      </c>
    </row>
    <row r="3218" spans="1:8" ht="114.75" x14ac:dyDescent="0.2">
      <c r="A3218" s="3" t="s">
        <v>215</v>
      </c>
      <c r="B3218" s="1">
        <v>42826</v>
      </c>
      <c r="C3218" s="3" t="s">
        <v>8</v>
      </c>
      <c r="D3218" s="5">
        <v>5</v>
      </c>
      <c r="E3218" s="5">
        <v>0</v>
      </c>
      <c r="F3218" s="3" t="s">
        <v>40</v>
      </c>
      <c r="G3218" s="3" t="s">
        <v>147</v>
      </c>
      <c r="H3218" s="4">
        <v>42832.621398356481</v>
      </c>
    </row>
    <row r="3219" spans="1:8" ht="114.75" x14ac:dyDescent="0.2">
      <c r="A3219" s="3" t="s">
        <v>215</v>
      </c>
      <c r="B3219" s="1">
        <v>42826</v>
      </c>
      <c r="C3219" s="3" t="s">
        <v>8</v>
      </c>
      <c r="D3219" s="5">
        <v>15</v>
      </c>
      <c r="E3219" s="5">
        <v>0</v>
      </c>
      <c r="F3219" s="3" t="s">
        <v>40</v>
      </c>
      <c r="G3219" s="3" t="s">
        <v>147</v>
      </c>
      <c r="H3219" s="4">
        <v>42832.621398356481</v>
      </c>
    </row>
    <row r="3220" spans="1:8" ht="114.75" x14ac:dyDescent="0.2">
      <c r="A3220" s="3" t="s">
        <v>215</v>
      </c>
      <c r="B3220" s="1">
        <v>42826</v>
      </c>
      <c r="C3220" s="3" t="s">
        <v>8</v>
      </c>
      <c r="D3220" s="5">
        <v>28</v>
      </c>
      <c r="E3220" s="5">
        <v>0</v>
      </c>
      <c r="F3220" s="3" t="s">
        <v>38</v>
      </c>
      <c r="G3220" s="3" t="s">
        <v>147</v>
      </c>
      <c r="H3220" s="4">
        <v>42832.621398356481</v>
      </c>
    </row>
    <row r="3221" spans="1:8" ht="114.75" x14ac:dyDescent="0.2">
      <c r="A3221" s="3" t="s">
        <v>221</v>
      </c>
      <c r="B3221" s="1">
        <v>42832</v>
      </c>
      <c r="C3221" s="3" t="s">
        <v>8</v>
      </c>
      <c r="D3221" s="5">
        <v>14</v>
      </c>
      <c r="E3221" s="5">
        <v>0</v>
      </c>
      <c r="F3221" s="3" t="s">
        <v>38</v>
      </c>
      <c r="G3221" s="3" t="s">
        <v>39</v>
      </c>
      <c r="H3221" s="4">
        <v>42832.624491030088</v>
      </c>
    </row>
    <row r="3222" spans="1:8" ht="114.75" x14ac:dyDescent="0.2">
      <c r="A3222" s="3" t="s">
        <v>221</v>
      </c>
      <c r="B3222" s="1">
        <v>42832</v>
      </c>
      <c r="C3222" s="3" t="s">
        <v>8</v>
      </c>
      <c r="D3222" s="5">
        <v>-14</v>
      </c>
      <c r="E3222" s="5">
        <v>14</v>
      </c>
      <c r="F3222" s="3" t="s">
        <v>38</v>
      </c>
      <c r="G3222" s="3" t="s">
        <v>39</v>
      </c>
      <c r="H3222" s="4">
        <v>42832.624491030088</v>
      </c>
    </row>
    <row r="3223" spans="1:8" ht="114.75" x14ac:dyDescent="0.2">
      <c r="A3223" s="3" t="s">
        <v>221</v>
      </c>
      <c r="B3223" s="1">
        <v>42832</v>
      </c>
      <c r="C3223" s="3" t="s">
        <v>8</v>
      </c>
      <c r="D3223" s="5">
        <v>89.55</v>
      </c>
      <c r="E3223" s="5">
        <v>0</v>
      </c>
      <c r="F3223" s="3" t="s">
        <v>14</v>
      </c>
      <c r="G3223" s="3" t="s">
        <v>58</v>
      </c>
      <c r="H3223" s="4">
        <v>42832.631324490736</v>
      </c>
    </row>
    <row r="3224" spans="1:8" ht="114.75" x14ac:dyDescent="0.2">
      <c r="A3224" s="3" t="s">
        <v>220</v>
      </c>
      <c r="B3224" s="1">
        <v>42831</v>
      </c>
      <c r="C3224" s="3" t="s">
        <v>8</v>
      </c>
      <c r="D3224" s="5">
        <v>45</v>
      </c>
      <c r="E3224" s="5">
        <v>0</v>
      </c>
      <c r="F3224" s="3" t="s">
        <v>14</v>
      </c>
      <c r="G3224" s="3" t="s">
        <v>81</v>
      </c>
      <c r="H3224" s="4">
        <v>42832.633369722222</v>
      </c>
    </row>
    <row r="3225" spans="1:8" ht="114.75" x14ac:dyDescent="0.2">
      <c r="A3225" s="3" t="s">
        <v>217</v>
      </c>
      <c r="B3225" s="1">
        <v>42829</v>
      </c>
      <c r="C3225" s="3" t="s">
        <v>8</v>
      </c>
      <c r="D3225" s="5">
        <v>21.62</v>
      </c>
      <c r="E3225" s="5">
        <v>0</v>
      </c>
      <c r="F3225" s="3" t="s">
        <v>14</v>
      </c>
      <c r="G3225" s="3" t="s">
        <v>48</v>
      </c>
      <c r="H3225" s="4">
        <v>42835.364609571756</v>
      </c>
    </row>
    <row r="3226" spans="1:8" ht="114.75" x14ac:dyDescent="0.2">
      <c r="A3226" s="3" t="s">
        <v>217</v>
      </c>
      <c r="B3226" s="1">
        <v>42829</v>
      </c>
      <c r="C3226" s="3" t="s">
        <v>8</v>
      </c>
      <c r="D3226" s="5">
        <v>3.6</v>
      </c>
      <c r="E3226" s="5">
        <v>0</v>
      </c>
      <c r="F3226" s="3" t="s">
        <v>38</v>
      </c>
      <c r="G3226" s="3" t="s">
        <v>48</v>
      </c>
      <c r="H3226" s="4">
        <v>42835.364609571756</v>
      </c>
    </row>
    <row r="3227" spans="1:8" ht="114.75" x14ac:dyDescent="0.2">
      <c r="A3227" s="3" t="s">
        <v>217</v>
      </c>
      <c r="B3227" s="1">
        <v>42829</v>
      </c>
      <c r="C3227" s="3" t="s">
        <v>8</v>
      </c>
      <c r="D3227" s="5">
        <v>25</v>
      </c>
      <c r="E3227" s="5">
        <v>0</v>
      </c>
      <c r="F3227" s="3" t="s">
        <v>38</v>
      </c>
      <c r="G3227" s="3" t="s">
        <v>48</v>
      </c>
      <c r="H3227" s="4">
        <v>42835.364609571756</v>
      </c>
    </row>
    <row r="3228" spans="1:8" ht="114.75" x14ac:dyDescent="0.2">
      <c r="A3228" s="3" t="s">
        <v>217</v>
      </c>
      <c r="B3228" s="1">
        <v>42829</v>
      </c>
      <c r="C3228" s="3" t="s">
        <v>8</v>
      </c>
      <c r="D3228" s="5">
        <v>24.44</v>
      </c>
      <c r="E3228" s="5">
        <v>0</v>
      </c>
      <c r="F3228" s="3" t="s">
        <v>14</v>
      </c>
      <c r="G3228" s="3" t="s">
        <v>48</v>
      </c>
      <c r="H3228" s="4">
        <v>42835.364609571756</v>
      </c>
    </row>
    <row r="3229" spans="1:8" ht="114.75" x14ac:dyDescent="0.2">
      <c r="A3229" s="3" t="s">
        <v>217</v>
      </c>
      <c r="B3229" s="1">
        <v>42829</v>
      </c>
      <c r="C3229" s="3" t="s">
        <v>8</v>
      </c>
      <c r="D3229" s="5">
        <v>337.87</v>
      </c>
      <c r="E3229" s="5">
        <v>0</v>
      </c>
      <c r="F3229" s="3" t="s">
        <v>41</v>
      </c>
      <c r="G3229" s="3" t="s">
        <v>48</v>
      </c>
      <c r="H3229" s="4">
        <v>42835.364609571756</v>
      </c>
    </row>
    <row r="3230" spans="1:8" ht="114.75" x14ac:dyDescent="0.2">
      <c r="A3230" s="3" t="s">
        <v>217</v>
      </c>
      <c r="B3230" s="1">
        <v>42829</v>
      </c>
      <c r="C3230" s="3" t="s">
        <v>8</v>
      </c>
      <c r="D3230" s="5">
        <v>23</v>
      </c>
      <c r="E3230" s="5">
        <v>0</v>
      </c>
      <c r="F3230" s="3" t="s">
        <v>11</v>
      </c>
      <c r="G3230" s="3" t="s">
        <v>48</v>
      </c>
      <c r="H3230" s="4">
        <v>42835.364609571756</v>
      </c>
    </row>
    <row r="3231" spans="1:8" ht="114.75" x14ac:dyDescent="0.2">
      <c r="A3231" s="3" t="s">
        <v>217</v>
      </c>
      <c r="B3231" s="1">
        <v>42829</v>
      </c>
      <c r="C3231" s="3" t="s">
        <v>8</v>
      </c>
      <c r="D3231" s="5">
        <v>14</v>
      </c>
      <c r="E3231" s="5">
        <v>0</v>
      </c>
      <c r="F3231" s="3" t="s">
        <v>38</v>
      </c>
      <c r="G3231" s="3" t="s">
        <v>48</v>
      </c>
      <c r="H3231" s="4">
        <v>42835.364609571756</v>
      </c>
    </row>
    <row r="3232" spans="1:8" ht="114.75" x14ac:dyDescent="0.2">
      <c r="A3232" s="3" t="s">
        <v>215</v>
      </c>
      <c r="B3232" s="1">
        <v>42826</v>
      </c>
      <c r="C3232" s="3" t="s">
        <v>8</v>
      </c>
      <c r="D3232" s="5">
        <v>36</v>
      </c>
      <c r="E3232" s="5">
        <v>0</v>
      </c>
      <c r="F3232" s="3" t="s">
        <v>40</v>
      </c>
      <c r="G3232" s="3" t="s">
        <v>222</v>
      </c>
      <c r="H3232" s="4">
        <v>42835.367776134255</v>
      </c>
    </row>
    <row r="3233" spans="1:8" ht="114.75" x14ac:dyDescent="0.2">
      <c r="A3233" s="3" t="s">
        <v>215</v>
      </c>
      <c r="B3233" s="1">
        <v>42826</v>
      </c>
      <c r="C3233" s="3" t="s">
        <v>8</v>
      </c>
      <c r="D3233" s="5">
        <v>64</v>
      </c>
      <c r="E3233" s="5">
        <v>0</v>
      </c>
      <c r="F3233" s="3" t="s">
        <v>40</v>
      </c>
      <c r="G3233" s="3" t="s">
        <v>222</v>
      </c>
      <c r="H3233" s="4">
        <v>42835.367776134255</v>
      </c>
    </row>
    <row r="3234" spans="1:8" ht="114.75" x14ac:dyDescent="0.2">
      <c r="A3234" s="3" t="s">
        <v>215</v>
      </c>
      <c r="B3234" s="1">
        <v>42826</v>
      </c>
      <c r="C3234" s="3" t="s">
        <v>8</v>
      </c>
      <c r="D3234" s="5">
        <v>64</v>
      </c>
      <c r="E3234" s="5">
        <v>0</v>
      </c>
      <c r="F3234" s="3" t="s">
        <v>40</v>
      </c>
      <c r="G3234" s="3" t="s">
        <v>222</v>
      </c>
      <c r="H3234" s="4">
        <v>42835.367776134255</v>
      </c>
    </row>
    <row r="3235" spans="1:8" ht="114.75" x14ac:dyDescent="0.2">
      <c r="A3235" s="3" t="s">
        <v>215</v>
      </c>
      <c r="B3235" s="1">
        <v>42826</v>
      </c>
      <c r="C3235" s="3" t="s">
        <v>8</v>
      </c>
      <c r="D3235" s="5">
        <v>64</v>
      </c>
      <c r="E3235" s="5">
        <v>0</v>
      </c>
      <c r="F3235" s="3" t="s">
        <v>40</v>
      </c>
      <c r="G3235" s="3" t="s">
        <v>222</v>
      </c>
      <c r="H3235" s="4">
        <v>42835.367776134255</v>
      </c>
    </row>
    <row r="3236" spans="1:8" ht="114.75" x14ac:dyDescent="0.2">
      <c r="A3236" s="3" t="s">
        <v>215</v>
      </c>
      <c r="B3236" s="1">
        <v>42826</v>
      </c>
      <c r="C3236" s="3" t="s">
        <v>8</v>
      </c>
      <c r="D3236" s="5">
        <v>64</v>
      </c>
      <c r="E3236" s="5">
        <v>0</v>
      </c>
      <c r="F3236" s="3" t="s">
        <v>40</v>
      </c>
      <c r="G3236" s="3" t="s">
        <v>222</v>
      </c>
      <c r="H3236" s="4">
        <v>42835.367776134255</v>
      </c>
    </row>
    <row r="3237" spans="1:8" ht="114.75" x14ac:dyDescent="0.2">
      <c r="A3237" s="3" t="s">
        <v>215</v>
      </c>
      <c r="B3237" s="1">
        <v>42826</v>
      </c>
      <c r="C3237" s="3" t="s">
        <v>8</v>
      </c>
      <c r="D3237" s="5">
        <v>64</v>
      </c>
      <c r="E3237" s="5">
        <v>0</v>
      </c>
      <c r="F3237" s="3" t="s">
        <v>40</v>
      </c>
      <c r="G3237" s="3" t="s">
        <v>222</v>
      </c>
      <c r="H3237" s="4">
        <v>42835.367776134255</v>
      </c>
    </row>
    <row r="3238" spans="1:8" ht="114.75" x14ac:dyDescent="0.2">
      <c r="A3238" s="3" t="s">
        <v>215</v>
      </c>
      <c r="B3238" s="1">
        <v>42826</v>
      </c>
      <c r="C3238" s="3" t="s">
        <v>8</v>
      </c>
      <c r="D3238" s="5">
        <v>232.43</v>
      </c>
      <c r="E3238" s="5">
        <v>0</v>
      </c>
      <c r="F3238" s="3" t="s">
        <v>41</v>
      </c>
      <c r="G3238" s="3" t="s">
        <v>222</v>
      </c>
      <c r="H3238" s="4">
        <v>42835.367776134255</v>
      </c>
    </row>
    <row r="3239" spans="1:8" ht="114.75" x14ac:dyDescent="0.2">
      <c r="A3239" s="3" t="s">
        <v>215</v>
      </c>
      <c r="B3239" s="1">
        <v>42826</v>
      </c>
      <c r="C3239" s="3" t="s">
        <v>8</v>
      </c>
      <c r="D3239" s="5">
        <v>18</v>
      </c>
      <c r="E3239" s="5">
        <v>0</v>
      </c>
      <c r="F3239" s="3" t="s">
        <v>38</v>
      </c>
      <c r="G3239" s="3" t="s">
        <v>222</v>
      </c>
      <c r="H3239" s="4">
        <v>42835.367776134255</v>
      </c>
    </row>
    <row r="3240" spans="1:8" ht="114.75" x14ac:dyDescent="0.2">
      <c r="A3240" s="3" t="s">
        <v>215</v>
      </c>
      <c r="B3240" s="1">
        <v>42826</v>
      </c>
      <c r="C3240" s="3" t="s">
        <v>8</v>
      </c>
      <c r="D3240" s="5">
        <v>232.43</v>
      </c>
      <c r="E3240" s="5">
        <v>0</v>
      </c>
      <c r="F3240" s="3" t="s">
        <v>41</v>
      </c>
      <c r="G3240" s="3" t="s">
        <v>222</v>
      </c>
      <c r="H3240" s="4">
        <v>42835.367776134255</v>
      </c>
    </row>
    <row r="3241" spans="1:8" ht="114.75" x14ac:dyDescent="0.2">
      <c r="A3241" s="3" t="s">
        <v>215</v>
      </c>
      <c r="B3241" s="1">
        <v>42826</v>
      </c>
      <c r="C3241" s="3" t="s">
        <v>8</v>
      </c>
      <c r="D3241" s="5">
        <v>232.43</v>
      </c>
      <c r="E3241" s="5">
        <v>0</v>
      </c>
      <c r="F3241" s="3" t="s">
        <v>41</v>
      </c>
      <c r="G3241" s="3" t="s">
        <v>222</v>
      </c>
      <c r="H3241" s="4">
        <v>42835.367776134255</v>
      </c>
    </row>
    <row r="3242" spans="1:8" ht="114.75" x14ac:dyDescent="0.2">
      <c r="A3242" s="3" t="s">
        <v>215</v>
      </c>
      <c r="B3242" s="1">
        <v>42826</v>
      </c>
      <c r="C3242" s="3" t="s">
        <v>8</v>
      </c>
      <c r="D3242" s="5">
        <v>232.43</v>
      </c>
      <c r="E3242" s="5">
        <v>0</v>
      </c>
      <c r="F3242" s="3" t="s">
        <v>41</v>
      </c>
      <c r="G3242" s="3" t="s">
        <v>222</v>
      </c>
      <c r="H3242" s="4">
        <v>42835.367776134255</v>
      </c>
    </row>
    <row r="3243" spans="1:8" ht="114.75" x14ac:dyDescent="0.2">
      <c r="A3243" s="3" t="s">
        <v>215</v>
      </c>
      <c r="B3243" s="1">
        <v>42826</v>
      </c>
      <c r="C3243" s="3" t="s">
        <v>8</v>
      </c>
      <c r="D3243" s="5">
        <v>232.43</v>
      </c>
      <c r="E3243" s="5">
        <v>0</v>
      </c>
      <c r="F3243" s="3" t="s">
        <v>41</v>
      </c>
      <c r="G3243" s="3" t="s">
        <v>222</v>
      </c>
      <c r="H3243" s="4">
        <v>42835.367776134255</v>
      </c>
    </row>
    <row r="3244" spans="1:8" ht="114.75" x14ac:dyDescent="0.2">
      <c r="A3244" s="3" t="s">
        <v>215</v>
      </c>
      <c r="B3244" s="1">
        <v>42826</v>
      </c>
      <c r="C3244" s="3" t="s">
        <v>8</v>
      </c>
      <c r="D3244" s="5">
        <v>64</v>
      </c>
      <c r="E3244" s="5">
        <v>0</v>
      </c>
      <c r="F3244" s="3" t="s">
        <v>40</v>
      </c>
      <c r="G3244" s="3" t="s">
        <v>222</v>
      </c>
      <c r="H3244" s="4">
        <v>42835.367776134255</v>
      </c>
    </row>
    <row r="3245" spans="1:8" ht="114.75" x14ac:dyDescent="0.2">
      <c r="A3245" s="3" t="s">
        <v>221</v>
      </c>
      <c r="B3245" s="1">
        <v>42832</v>
      </c>
      <c r="C3245" s="3" t="s">
        <v>8</v>
      </c>
      <c r="D3245" s="5">
        <v>4.25</v>
      </c>
      <c r="E3245" s="5">
        <v>0</v>
      </c>
      <c r="F3245" s="3" t="s">
        <v>11</v>
      </c>
      <c r="G3245" s="3" t="s">
        <v>124</v>
      </c>
      <c r="H3245" s="4">
        <v>42835.372186574074</v>
      </c>
    </row>
    <row r="3246" spans="1:8" ht="114.75" x14ac:dyDescent="0.2">
      <c r="A3246" s="3" t="s">
        <v>221</v>
      </c>
      <c r="B3246" s="1">
        <v>42832</v>
      </c>
      <c r="C3246" s="3" t="s">
        <v>8</v>
      </c>
      <c r="D3246" s="5">
        <v>21.24</v>
      </c>
      <c r="E3246" s="5">
        <v>0</v>
      </c>
      <c r="F3246" s="3" t="s">
        <v>13</v>
      </c>
      <c r="G3246" s="3" t="s">
        <v>124</v>
      </c>
      <c r="H3246" s="4">
        <v>42835.372186574074</v>
      </c>
    </row>
    <row r="3247" spans="1:8" ht="114.75" x14ac:dyDescent="0.2">
      <c r="A3247" s="3" t="s">
        <v>221</v>
      </c>
      <c r="B3247" s="1">
        <v>42832</v>
      </c>
      <c r="C3247" s="3" t="s">
        <v>8</v>
      </c>
      <c r="D3247" s="5">
        <v>4.25</v>
      </c>
      <c r="E3247" s="5">
        <v>0</v>
      </c>
      <c r="F3247" s="3" t="s">
        <v>11</v>
      </c>
      <c r="G3247" s="3" t="s">
        <v>124</v>
      </c>
      <c r="H3247" s="4">
        <v>42835.372186574074</v>
      </c>
    </row>
    <row r="3248" spans="1:8" ht="114.75" x14ac:dyDescent="0.2">
      <c r="A3248" s="3" t="s">
        <v>221</v>
      </c>
      <c r="B3248" s="1">
        <v>42832</v>
      </c>
      <c r="C3248" s="3" t="s">
        <v>8</v>
      </c>
      <c r="D3248" s="5">
        <v>21.24</v>
      </c>
      <c r="E3248" s="5">
        <v>0</v>
      </c>
      <c r="F3248" s="3" t="s">
        <v>13</v>
      </c>
      <c r="G3248" s="3" t="s">
        <v>124</v>
      </c>
      <c r="H3248" s="4">
        <v>42835.372186574074</v>
      </c>
    </row>
    <row r="3249" spans="1:8" ht="114.75" x14ac:dyDescent="0.2">
      <c r="A3249" s="3" t="s">
        <v>221</v>
      </c>
      <c r="B3249" s="1">
        <v>42832</v>
      </c>
      <c r="C3249" s="3" t="s">
        <v>8</v>
      </c>
      <c r="D3249" s="5">
        <v>4.25</v>
      </c>
      <c r="E3249" s="5">
        <v>0</v>
      </c>
      <c r="F3249" s="3" t="s">
        <v>11</v>
      </c>
      <c r="G3249" s="3" t="s">
        <v>124</v>
      </c>
      <c r="H3249" s="4">
        <v>42835.372186574074</v>
      </c>
    </row>
    <row r="3250" spans="1:8" ht="114.75" x14ac:dyDescent="0.2">
      <c r="A3250" s="3" t="s">
        <v>221</v>
      </c>
      <c r="B3250" s="1">
        <v>42832</v>
      </c>
      <c r="C3250" s="3" t="s">
        <v>8</v>
      </c>
      <c r="D3250" s="5">
        <v>21.24</v>
      </c>
      <c r="E3250" s="5">
        <v>0</v>
      </c>
      <c r="F3250" s="3" t="s">
        <v>13</v>
      </c>
      <c r="G3250" s="3" t="s">
        <v>124</v>
      </c>
      <c r="H3250" s="4">
        <v>42835.372186574074</v>
      </c>
    </row>
    <row r="3251" spans="1:8" ht="114.75" x14ac:dyDescent="0.2">
      <c r="A3251" s="3" t="s">
        <v>215</v>
      </c>
      <c r="B3251" s="1">
        <v>42826</v>
      </c>
      <c r="C3251" s="3" t="s">
        <v>8</v>
      </c>
      <c r="D3251" s="5">
        <v>-32.18</v>
      </c>
      <c r="E3251" s="5">
        <v>32.18</v>
      </c>
      <c r="F3251" s="3" t="s">
        <v>44</v>
      </c>
      <c r="G3251" s="3" t="s">
        <v>47</v>
      </c>
      <c r="H3251" s="4">
        <v>42835.419036793981</v>
      </c>
    </row>
    <row r="3252" spans="1:8" ht="114.75" x14ac:dyDescent="0.2">
      <c r="A3252" s="3" t="s">
        <v>215</v>
      </c>
      <c r="B3252" s="1">
        <v>42826</v>
      </c>
      <c r="C3252" s="3" t="s">
        <v>8</v>
      </c>
      <c r="D3252" s="5">
        <v>21</v>
      </c>
      <c r="E3252" s="5">
        <v>0</v>
      </c>
      <c r="F3252" s="3" t="s">
        <v>38</v>
      </c>
      <c r="G3252" s="3" t="s">
        <v>47</v>
      </c>
      <c r="H3252" s="4">
        <v>42835.419036793981</v>
      </c>
    </row>
    <row r="3253" spans="1:8" ht="114.75" x14ac:dyDescent="0.2">
      <c r="A3253" s="3" t="s">
        <v>215</v>
      </c>
      <c r="B3253" s="1">
        <v>42826</v>
      </c>
      <c r="C3253" s="3" t="s">
        <v>8</v>
      </c>
      <c r="D3253" s="5">
        <v>-21</v>
      </c>
      <c r="E3253" s="5">
        <v>21</v>
      </c>
      <c r="F3253" s="3" t="s">
        <v>38</v>
      </c>
      <c r="G3253" s="3" t="s">
        <v>47</v>
      </c>
      <c r="H3253" s="4">
        <v>42835.419036793981</v>
      </c>
    </row>
    <row r="3254" spans="1:8" ht="114.75" x14ac:dyDescent="0.2">
      <c r="A3254" s="3" t="s">
        <v>215</v>
      </c>
      <c r="B3254" s="1">
        <v>42826</v>
      </c>
      <c r="C3254" s="3" t="s">
        <v>8</v>
      </c>
      <c r="D3254" s="5">
        <v>74</v>
      </c>
      <c r="E3254" s="5">
        <v>0</v>
      </c>
      <c r="F3254" s="3" t="s">
        <v>40</v>
      </c>
      <c r="G3254" s="3" t="s">
        <v>47</v>
      </c>
      <c r="H3254" s="4">
        <v>42835.419036793981</v>
      </c>
    </row>
    <row r="3255" spans="1:8" ht="114.75" x14ac:dyDescent="0.2">
      <c r="A3255" s="3" t="s">
        <v>215</v>
      </c>
      <c r="B3255" s="1">
        <v>42826</v>
      </c>
      <c r="C3255" s="3" t="s">
        <v>8</v>
      </c>
      <c r="D3255" s="5">
        <v>-74</v>
      </c>
      <c r="E3255" s="5">
        <v>74</v>
      </c>
      <c r="F3255" s="3" t="s">
        <v>40</v>
      </c>
      <c r="G3255" s="3" t="s">
        <v>47</v>
      </c>
      <c r="H3255" s="4">
        <v>42835.419036793981</v>
      </c>
    </row>
    <row r="3256" spans="1:8" ht="114.75" x14ac:dyDescent="0.2">
      <c r="A3256" s="3" t="s">
        <v>215</v>
      </c>
      <c r="B3256" s="1">
        <v>42826</v>
      </c>
      <c r="C3256" s="3" t="s">
        <v>8</v>
      </c>
      <c r="D3256" s="5">
        <v>74</v>
      </c>
      <c r="E3256" s="5">
        <v>0</v>
      </c>
      <c r="F3256" s="3" t="s">
        <v>40</v>
      </c>
      <c r="G3256" s="3" t="s">
        <v>47</v>
      </c>
      <c r="H3256" s="4">
        <v>42835.419036793981</v>
      </c>
    </row>
    <row r="3257" spans="1:8" ht="114.75" x14ac:dyDescent="0.2">
      <c r="A3257" s="3" t="s">
        <v>215</v>
      </c>
      <c r="B3257" s="1">
        <v>42826</v>
      </c>
      <c r="C3257" s="3" t="s">
        <v>8</v>
      </c>
      <c r="D3257" s="5">
        <v>-74</v>
      </c>
      <c r="E3257" s="5">
        <v>74</v>
      </c>
      <c r="F3257" s="3" t="s">
        <v>40</v>
      </c>
      <c r="G3257" s="3" t="s">
        <v>47</v>
      </c>
      <c r="H3257" s="4">
        <v>42835.419036793981</v>
      </c>
    </row>
    <row r="3258" spans="1:8" ht="114.75" x14ac:dyDescent="0.2">
      <c r="A3258" s="3" t="s">
        <v>215</v>
      </c>
      <c r="B3258" s="1">
        <v>42826</v>
      </c>
      <c r="C3258" s="3" t="s">
        <v>8</v>
      </c>
      <c r="D3258" s="5">
        <v>55.5</v>
      </c>
      <c r="E3258" s="5">
        <v>0</v>
      </c>
      <c r="F3258" s="3" t="s">
        <v>40</v>
      </c>
      <c r="G3258" s="3" t="s">
        <v>47</v>
      </c>
      <c r="H3258" s="4">
        <v>42835.419036793981</v>
      </c>
    </row>
    <row r="3259" spans="1:8" ht="114.75" x14ac:dyDescent="0.2">
      <c r="A3259" s="3" t="s">
        <v>215</v>
      </c>
      <c r="B3259" s="1">
        <v>42826</v>
      </c>
      <c r="C3259" s="3" t="s">
        <v>8</v>
      </c>
      <c r="D3259" s="5">
        <v>-55.5</v>
      </c>
      <c r="E3259" s="5">
        <v>55.5</v>
      </c>
      <c r="F3259" s="3" t="s">
        <v>40</v>
      </c>
      <c r="G3259" s="3" t="s">
        <v>47</v>
      </c>
      <c r="H3259" s="4">
        <v>42835.419036793981</v>
      </c>
    </row>
    <row r="3260" spans="1:8" ht="114.75" x14ac:dyDescent="0.2">
      <c r="A3260" s="3" t="s">
        <v>215</v>
      </c>
      <c r="B3260" s="1">
        <v>42826</v>
      </c>
      <c r="C3260" s="3" t="s">
        <v>8</v>
      </c>
      <c r="D3260" s="5">
        <v>663.72</v>
      </c>
      <c r="E3260" s="5">
        <v>0</v>
      </c>
      <c r="F3260" s="3" t="s">
        <v>43</v>
      </c>
      <c r="G3260" s="3" t="s">
        <v>47</v>
      </c>
      <c r="H3260" s="4">
        <v>42835.419036793981</v>
      </c>
    </row>
    <row r="3261" spans="1:8" ht="114.75" x14ac:dyDescent="0.2">
      <c r="A3261" s="3" t="s">
        <v>215</v>
      </c>
      <c r="B3261" s="1">
        <v>42826</v>
      </c>
      <c r="C3261" s="3" t="s">
        <v>8</v>
      </c>
      <c r="D3261" s="5">
        <v>-663.72</v>
      </c>
      <c r="E3261" s="5">
        <v>663.72</v>
      </c>
      <c r="F3261" s="3" t="s">
        <v>43</v>
      </c>
      <c r="G3261" s="3" t="s">
        <v>47</v>
      </c>
      <c r="H3261" s="4">
        <v>42835.419036793981</v>
      </c>
    </row>
    <row r="3262" spans="1:8" ht="114.75" x14ac:dyDescent="0.2">
      <c r="A3262" s="3" t="s">
        <v>215</v>
      </c>
      <c r="B3262" s="1">
        <v>42826</v>
      </c>
      <c r="C3262" s="3" t="s">
        <v>8</v>
      </c>
      <c r="D3262" s="5">
        <v>567.4</v>
      </c>
      <c r="E3262" s="5">
        <v>0</v>
      </c>
      <c r="F3262" s="3" t="s">
        <v>41</v>
      </c>
      <c r="G3262" s="3" t="s">
        <v>47</v>
      </c>
      <c r="H3262" s="4">
        <v>42835.419036793981</v>
      </c>
    </row>
    <row r="3263" spans="1:8" ht="114.75" x14ac:dyDescent="0.2">
      <c r="A3263" s="3" t="s">
        <v>215</v>
      </c>
      <c r="B3263" s="1">
        <v>42826</v>
      </c>
      <c r="C3263" s="3" t="s">
        <v>8</v>
      </c>
      <c r="D3263" s="5">
        <v>-567.4</v>
      </c>
      <c r="E3263" s="5">
        <v>567.4</v>
      </c>
      <c r="F3263" s="3" t="s">
        <v>41</v>
      </c>
      <c r="G3263" s="3" t="s">
        <v>47</v>
      </c>
      <c r="H3263" s="4">
        <v>42835.419036793981</v>
      </c>
    </row>
    <row r="3264" spans="1:8" ht="114.75" x14ac:dyDescent="0.2">
      <c r="A3264" s="3" t="s">
        <v>215</v>
      </c>
      <c r="B3264" s="1">
        <v>42826</v>
      </c>
      <c r="C3264" s="3" t="s">
        <v>8</v>
      </c>
      <c r="D3264" s="5">
        <v>327.39999999999998</v>
      </c>
      <c r="E3264" s="5">
        <v>0</v>
      </c>
      <c r="F3264" s="3" t="s">
        <v>32</v>
      </c>
      <c r="G3264" s="3" t="s">
        <v>47</v>
      </c>
      <c r="H3264" s="4">
        <v>42835.419036793981</v>
      </c>
    </row>
    <row r="3265" spans="1:8" ht="114.75" x14ac:dyDescent="0.2">
      <c r="A3265" s="3" t="s">
        <v>215</v>
      </c>
      <c r="B3265" s="1">
        <v>42826</v>
      </c>
      <c r="C3265" s="3" t="s">
        <v>8</v>
      </c>
      <c r="D3265" s="5">
        <v>-327.39999999999998</v>
      </c>
      <c r="E3265" s="5">
        <v>327.39999999999998</v>
      </c>
      <c r="F3265" s="3" t="s">
        <v>32</v>
      </c>
      <c r="G3265" s="3" t="s">
        <v>47</v>
      </c>
      <c r="H3265" s="4">
        <v>42835.419036793981</v>
      </c>
    </row>
    <row r="3266" spans="1:8" ht="114.75" x14ac:dyDescent="0.2">
      <c r="A3266" s="3" t="s">
        <v>215</v>
      </c>
      <c r="B3266" s="1">
        <v>42826</v>
      </c>
      <c r="C3266" s="3" t="s">
        <v>8</v>
      </c>
      <c r="D3266" s="5">
        <v>54</v>
      </c>
      <c r="E3266" s="5">
        <v>0</v>
      </c>
      <c r="F3266" s="3" t="s">
        <v>38</v>
      </c>
      <c r="G3266" s="3" t="s">
        <v>47</v>
      </c>
      <c r="H3266" s="4">
        <v>42835.419036793981</v>
      </c>
    </row>
    <row r="3267" spans="1:8" ht="114.75" x14ac:dyDescent="0.2">
      <c r="A3267" s="3" t="s">
        <v>215</v>
      </c>
      <c r="B3267" s="1">
        <v>42826</v>
      </c>
      <c r="C3267" s="3" t="s">
        <v>8</v>
      </c>
      <c r="D3267" s="5">
        <v>-54</v>
      </c>
      <c r="E3267" s="5">
        <v>54</v>
      </c>
      <c r="F3267" s="3" t="s">
        <v>38</v>
      </c>
      <c r="G3267" s="3" t="s">
        <v>47</v>
      </c>
      <c r="H3267" s="4">
        <v>42835.419036793981</v>
      </c>
    </row>
    <row r="3268" spans="1:8" ht="114.75" x14ac:dyDescent="0.2">
      <c r="A3268" s="3" t="s">
        <v>215</v>
      </c>
      <c r="B3268" s="1">
        <v>42826</v>
      </c>
      <c r="C3268" s="3" t="s">
        <v>8</v>
      </c>
      <c r="D3268" s="5">
        <v>32.18</v>
      </c>
      <c r="E3268" s="5">
        <v>0</v>
      </c>
      <c r="F3268" s="3" t="s">
        <v>44</v>
      </c>
      <c r="G3268" s="3" t="s">
        <v>47</v>
      </c>
      <c r="H3268" s="4">
        <v>42835.419036793981</v>
      </c>
    </row>
    <row r="3269" spans="1:8" ht="114.75" x14ac:dyDescent="0.2">
      <c r="A3269" s="3" t="s">
        <v>215</v>
      </c>
      <c r="B3269" s="1">
        <v>42826</v>
      </c>
      <c r="C3269" s="3" t="s">
        <v>8</v>
      </c>
      <c r="D3269" s="5">
        <v>585.4</v>
      </c>
      <c r="E3269" s="5">
        <v>0</v>
      </c>
      <c r="F3269" s="3" t="s">
        <v>41</v>
      </c>
      <c r="G3269" s="3" t="s">
        <v>47</v>
      </c>
      <c r="H3269" s="4">
        <v>42835.435081261574</v>
      </c>
    </row>
    <row r="3270" spans="1:8" ht="114.75" x14ac:dyDescent="0.2">
      <c r="A3270" s="3" t="s">
        <v>215</v>
      </c>
      <c r="B3270" s="1">
        <v>42826</v>
      </c>
      <c r="C3270" s="3" t="s">
        <v>8</v>
      </c>
      <c r="D3270" s="5">
        <v>-585.4</v>
      </c>
      <c r="E3270" s="5">
        <v>585.4</v>
      </c>
      <c r="F3270" s="3" t="s">
        <v>41</v>
      </c>
      <c r="G3270" s="3" t="s">
        <v>47</v>
      </c>
      <c r="H3270" s="4">
        <v>42835.435081261574</v>
      </c>
    </row>
    <row r="3271" spans="1:8" ht="114.75" x14ac:dyDescent="0.2">
      <c r="A3271" s="3" t="s">
        <v>215</v>
      </c>
      <c r="B3271" s="1">
        <v>42826</v>
      </c>
      <c r="C3271" s="3" t="s">
        <v>8</v>
      </c>
      <c r="D3271" s="5">
        <v>31.5</v>
      </c>
      <c r="E3271" s="5">
        <v>0</v>
      </c>
      <c r="F3271" s="3" t="s">
        <v>38</v>
      </c>
      <c r="G3271" s="3" t="s">
        <v>47</v>
      </c>
      <c r="H3271" s="4">
        <v>42835.435081261574</v>
      </c>
    </row>
    <row r="3272" spans="1:8" ht="114.75" x14ac:dyDescent="0.2">
      <c r="A3272" s="3" t="s">
        <v>215</v>
      </c>
      <c r="B3272" s="1">
        <v>42826</v>
      </c>
      <c r="C3272" s="3" t="s">
        <v>8</v>
      </c>
      <c r="D3272" s="5">
        <v>-31.5</v>
      </c>
      <c r="E3272" s="5">
        <v>31.5</v>
      </c>
      <c r="F3272" s="3" t="s">
        <v>38</v>
      </c>
      <c r="G3272" s="3" t="s">
        <v>47</v>
      </c>
      <c r="H3272" s="4">
        <v>42835.435081261574</v>
      </c>
    </row>
    <row r="3273" spans="1:8" ht="114.75" x14ac:dyDescent="0.2">
      <c r="A3273" s="3" t="s">
        <v>215</v>
      </c>
      <c r="B3273" s="1">
        <v>42826</v>
      </c>
      <c r="C3273" s="3" t="s">
        <v>8</v>
      </c>
      <c r="D3273" s="5">
        <v>545.09</v>
      </c>
      <c r="E3273" s="5">
        <v>0</v>
      </c>
      <c r="F3273" s="3" t="s">
        <v>41</v>
      </c>
      <c r="G3273" s="3" t="s">
        <v>47</v>
      </c>
      <c r="H3273" s="4">
        <v>42835.435081261574</v>
      </c>
    </row>
    <row r="3274" spans="1:8" ht="114.75" x14ac:dyDescent="0.2">
      <c r="A3274" s="3" t="s">
        <v>215</v>
      </c>
      <c r="B3274" s="1">
        <v>42826</v>
      </c>
      <c r="C3274" s="3" t="s">
        <v>8</v>
      </c>
      <c r="D3274" s="5">
        <v>-545.09</v>
      </c>
      <c r="E3274" s="5">
        <v>545.09</v>
      </c>
      <c r="F3274" s="3" t="s">
        <v>41</v>
      </c>
      <c r="G3274" s="3" t="s">
        <v>47</v>
      </c>
      <c r="H3274" s="4">
        <v>42835.435081261574</v>
      </c>
    </row>
    <row r="3275" spans="1:8" ht="114.75" x14ac:dyDescent="0.2">
      <c r="A3275" s="3" t="s">
        <v>215</v>
      </c>
      <c r="B3275" s="1">
        <v>42826</v>
      </c>
      <c r="C3275" s="3" t="s">
        <v>8</v>
      </c>
      <c r="D3275" s="5">
        <v>69</v>
      </c>
      <c r="E3275" s="5">
        <v>0</v>
      </c>
      <c r="F3275" s="3" t="s">
        <v>40</v>
      </c>
      <c r="G3275" s="3" t="s">
        <v>47</v>
      </c>
      <c r="H3275" s="4">
        <v>42835.435081261574</v>
      </c>
    </row>
    <row r="3276" spans="1:8" ht="114.75" x14ac:dyDescent="0.2">
      <c r="A3276" s="3" t="s">
        <v>215</v>
      </c>
      <c r="B3276" s="1">
        <v>42826</v>
      </c>
      <c r="C3276" s="3" t="s">
        <v>8</v>
      </c>
      <c r="D3276" s="5">
        <v>-69</v>
      </c>
      <c r="E3276" s="5">
        <v>69</v>
      </c>
      <c r="F3276" s="3" t="s">
        <v>40</v>
      </c>
      <c r="G3276" s="3" t="s">
        <v>47</v>
      </c>
      <c r="H3276" s="4">
        <v>42835.435081261574</v>
      </c>
    </row>
    <row r="3277" spans="1:8" ht="114.75" x14ac:dyDescent="0.2">
      <c r="A3277" s="3" t="s">
        <v>215</v>
      </c>
      <c r="B3277" s="1">
        <v>42826</v>
      </c>
      <c r="C3277" s="3" t="s">
        <v>8</v>
      </c>
      <c r="D3277" s="5">
        <v>31.5</v>
      </c>
      <c r="E3277" s="5">
        <v>0</v>
      </c>
      <c r="F3277" s="3" t="s">
        <v>38</v>
      </c>
      <c r="G3277" s="3" t="s">
        <v>47</v>
      </c>
      <c r="H3277" s="4">
        <v>42835.435081261574</v>
      </c>
    </row>
    <row r="3278" spans="1:8" ht="114.75" x14ac:dyDescent="0.2">
      <c r="A3278" s="3" t="s">
        <v>215</v>
      </c>
      <c r="B3278" s="1">
        <v>42826</v>
      </c>
      <c r="C3278" s="3" t="s">
        <v>8</v>
      </c>
      <c r="D3278" s="5">
        <v>-31.5</v>
      </c>
      <c r="E3278" s="5">
        <v>31.5</v>
      </c>
      <c r="F3278" s="3" t="s">
        <v>38</v>
      </c>
      <c r="G3278" s="3" t="s">
        <v>47</v>
      </c>
      <c r="H3278" s="4">
        <v>42835.435081261574</v>
      </c>
    </row>
    <row r="3279" spans="1:8" ht="114.75" x14ac:dyDescent="0.2">
      <c r="A3279" s="3" t="s">
        <v>215</v>
      </c>
      <c r="B3279" s="1">
        <v>42826</v>
      </c>
      <c r="C3279" s="3" t="s">
        <v>8</v>
      </c>
      <c r="D3279" s="5">
        <v>69</v>
      </c>
      <c r="E3279" s="5">
        <v>0</v>
      </c>
      <c r="F3279" s="3" t="s">
        <v>40</v>
      </c>
      <c r="G3279" s="3" t="s">
        <v>47</v>
      </c>
      <c r="H3279" s="4">
        <v>42835.435081261574</v>
      </c>
    </row>
    <row r="3280" spans="1:8" ht="114.75" x14ac:dyDescent="0.2">
      <c r="A3280" s="3" t="s">
        <v>215</v>
      </c>
      <c r="B3280" s="1">
        <v>42826</v>
      </c>
      <c r="C3280" s="3" t="s">
        <v>8</v>
      </c>
      <c r="D3280" s="5">
        <v>-69</v>
      </c>
      <c r="E3280" s="5">
        <v>69</v>
      </c>
      <c r="F3280" s="3" t="s">
        <v>40</v>
      </c>
      <c r="G3280" s="3" t="s">
        <v>47</v>
      </c>
      <c r="H3280" s="4">
        <v>42835.435081261574</v>
      </c>
    </row>
    <row r="3281" spans="1:8" ht="114.75" x14ac:dyDescent="0.2">
      <c r="A3281" s="3" t="s">
        <v>215</v>
      </c>
      <c r="B3281" s="1">
        <v>42826</v>
      </c>
      <c r="C3281" s="3" t="s">
        <v>8</v>
      </c>
      <c r="D3281" s="5">
        <v>53</v>
      </c>
      <c r="E3281" s="5">
        <v>0</v>
      </c>
      <c r="F3281" s="3" t="s">
        <v>40</v>
      </c>
      <c r="G3281" s="3" t="s">
        <v>47</v>
      </c>
      <c r="H3281" s="4">
        <v>42835.435081261574</v>
      </c>
    </row>
    <row r="3282" spans="1:8" ht="114.75" x14ac:dyDescent="0.2">
      <c r="A3282" s="3" t="s">
        <v>215</v>
      </c>
      <c r="B3282" s="1">
        <v>42826</v>
      </c>
      <c r="C3282" s="3" t="s">
        <v>8</v>
      </c>
      <c r="D3282" s="5">
        <v>-53</v>
      </c>
      <c r="E3282" s="5">
        <v>53</v>
      </c>
      <c r="F3282" s="3" t="s">
        <v>40</v>
      </c>
      <c r="G3282" s="3" t="s">
        <v>47</v>
      </c>
      <c r="H3282" s="4">
        <v>42835.435081261574</v>
      </c>
    </row>
    <row r="3283" spans="1:8" ht="114.75" x14ac:dyDescent="0.2">
      <c r="A3283" s="3" t="s">
        <v>215</v>
      </c>
      <c r="B3283" s="1">
        <v>42826</v>
      </c>
      <c r="C3283" s="3" t="s">
        <v>8</v>
      </c>
      <c r="D3283" s="5">
        <v>40</v>
      </c>
      <c r="E3283" s="5">
        <v>0</v>
      </c>
      <c r="F3283" s="3" t="s">
        <v>32</v>
      </c>
      <c r="G3283" s="3" t="s">
        <v>47</v>
      </c>
      <c r="H3283" s="4">
        <v>42835.435081261574</v>
      </c>
    </row>
    <row r="3284" spans="1:8" ht="114.75" x14ac:dyDescent="0.2">
      <c r="A3284" s="3" t="s">
        <v>215</v>
      </c>
      <c r="B3284" s="1">
        <v>42826</v>
      </c>
      <c r="C3284" s="3" t="s">
        <v>8</v>
      </c>
      <c r="D3284" s="5">
        <v>-40</v>
      </c>
      <c r="E3284" s="5">
        <v>40</v>
      </c>
      <c r="F3284" s="3" t="s">
        <v>32</v>
      </c>
      <c r="G3284" s="3" t="s">
        <v>47</v>
      </c>
      <c r="H3284" s="4">
        <v>42835.435081261574</v>
      </c>
    </row>
    <row r="3285" spans="1:8" ht="114.75" x14ac:dyDescent="0.2">
      <c r="A3285" s="3" t="s">
        <v>215</v>
      </c>
      <c r="B3285" s="1">
        <v>42826</v>
      </c>
      <c r="C3285" s="3" t="s">
        <v>8</v>
      </c>
      <c r="D3285" s="5">
        <v>74</v>
      </c>
      <c r="E3285" s="5">
        <v>0</v>
      </c>
      <c r="F3285" s="3" t="s">
        <v>40</v>
      </c>
      <c r="G3285" s="3" t="s">
        <v>47</v>
      </c>
      <c r="H3285" s="4">
        <v>42835.435081261574</v>
      </c>
    </row>
    <row r="3286" spans="1:8" ht="114.75" x14ac:dyDescent="0.2">
      <c r="A3286" s="3" t="s">
        <v>215</v>
      </c>
      <c r="B3286" s="1">
        <v>42826</v>
      </c>
      <c r="C3286" s="3" t="s">
        <v>8</v>
      </c>
      <c r="D3286" s="5">
        <v>-74</v>
      </c>
      <c r="E3286" s="5">
        <v>74</v>
      </c>
      <c r="F3286" s="3" t="s">
        <v>40</v>
      </c>
      <c r="G3286" s="3" t="s">
        <v>47</v>
      </c>
      <c r="H3286" s="4">
        <v>42835.435081261574</v>
      </c>
    </row>
    <row r="3287" spans="1:8" ht="114.75" x14ac:dyDescent="0.2">
      <c r="A3287" s="3" t="s">
        <v>215</v>
      </c>
      <c r="B3287" s="1">
        <v>42826</v>
      </c>
      <c r="C3287" s="3" t="s">
        <v>8</v>
      </c>
      <c r="D3287" s="5">
        <v>74</v>
      </c>
      <c r="E3287" s="5">
        <v>0</v>
      </c>
      <c r="F3287" s="3" t="s">
        <v>40</v>
      </c>
      <c r="G3287" s="3" t="s">
        <v>47</v>
      </c>
      <c r="H3287" s="4">
        <v>42835.435081261574</v>
      </c>
    </row>
    <row r="3288" spans="1:8" ht="114.75" x14ac:dyDescent="0.2">
      <c r="A3288" s="3" t="s">
        <v>215</v>
      </c>
      <c r="B3288" s="1">
        <v>42826</v>
      </c>
      <c r="C3288" s="3" t="s">
        <v>8</v>
      </c>
      <c r="D3288" s="5">
        <v>-74</v>
      </c>
      <c r="E3288" s="5">
        <v>74</v>
      </c>
      <c r="F3288" s="3" t="s">
        <v>40</v>
      </c>
      <c r="G3288" s="3" t="s">
        <v>47</v>
      </c>
      <c r="H3288" s="4">
        <v>42835.435081261574</v>
      </c>
    </row>
    <row r="3289" spans="1:8" ht="114.75" x14ac:dyDescent="0.2">
      <c r="A3289" s="3" t="s">
        <v>215</v>
      </c>
      <c r="B3289" s="1">
        <v>42826</v>
      </c>
      <c r="C3289" s="3" t="s">
        <v>8</v>
      </c>
      <c r="D3289" s="5">
        <v>57</v>
      </c>
      <c r="E3289" s="5">
        <v>0</v>
      </c>
      <c r="F3289" s="3" t="s">
        <v>40</v>
      </c>
      <c r="G3289" s="3" t="s">
        <v>47</v>
      </c>
      <c r="H3289" s="4">
        <v>42835.435081261574</v>
      </c>
    </row>
    <row r="3290" spans="1:8" ht="114.75" x14ac:dyDescent="0.2">
      <c r="A3290" s="3" t="s">
        <v>215</v>
      </c>
      <c r="B3290" s="1">
        <v>42826</v>
      </c>
      <c r="C3290" s="3" t="s">
        <v>8</v>
      </c>
      <c r="D3290" s="5">
        <v>-57</v>
      </c>
      <c r="E3290" s="5">
        <v>57</v>
      </c>
      <c r="F3290" s="3" t="s">
        <v>40</v>
      </c>
      <c r="G3290" s="3" t="s">
        <v>47</v>
      </c>
      <c r="H3290" s="4">
        <v>42835.435081261574</v>
      </c>
    </row>
    <row r="3291" spans="1:8" ht="114.75" x14ac:dyDescent="0.2">
      <c r="A3291" s="3" t="s">
        <v>220</v>
      </c>
      <c r="B3291" s="1">
        <v>42831</v>
      </c>
      <c r="C3291" s="3" t="s">
        <v>8</v>
      </c>
      <c r="D3291" s="5">
        <v>15.57</v>
      </c>
      <c r="E3291" s="5">
        <v>0</v>
      </c>
      <c r="F3291" s="3" t="s">
        <v>13</v>
      </c>
      <c r="G3291" s="3" t="s">
        <v>47</v>
      </c>
      <c r="H3291" s="4">
        <v>42835.439881296297</v>
      </c>
    </row>
    <row r="3292" spans="1:8" ht="114.75" x14ac:dyDescent="0.2">
      <c r="A3292" s="3" t="s">
        <v>220</v>
      </c>
      <c r="B3292" s="1">
        <v>42831</v>
      </c>
      <c r="C3292" s="3" t="s">
        <v>8</v>
      </c>
      <c r="D3292" s="5">
        <v>-15.57</v>
      </c>
      <c r="E3292" s="5">
        <v>15.57</v>
      </c>
      <c r="F3292" s="3" t="s">
        <v>13</v>
      </c>
      <c r="G3292" s="3" t="s">
        <v>47</v>
      </c>
      <c r="H3292" s="4">
        <v>42835.439881296297</v>
      </c>
    </row>
    <row r="3293" spans="1:8" ht="114.75" x14ac:dyDescent="0.2">
      <c r="A3293" s="3" t="s">
        <v>220</v>
      </c>
      <c r="B3293" s="1">
        <v>42831</v>
      </c>
      <c r="C3293" s="3" t="s">
        <v>8</v>
      </c>
      <c r="D3293" s="5">
        <v>17.600000000000001</v>
      </c>
      <c r="E3293" s="5">
        <v>0</v>
      </c>
      <c r="F3293" s="3" t="s">
        <v>13</v>
      </c>
      <c r="G3293" s="3" t="s">
        <v>47</v>
      </c>
      <c r="H3293" s="4">
        <v>42835.439881296297</v>
      </c>
    </row>
    <row r="3294" spans="1:8" ht="114.75" x14ac:dyDescent="0.2">
      <c r="A3294" s="3" t="s">
        <v>220</v>
      </c>
      <c r="B3294" s="1">
        <v>42831</v>
      </c>
      <c r="C3294" s="3" t="s">
        <v>8</v>
      </c>
      <c r="D3294" s="5">
        <v>-17.600000000000001</v>
      </c>
      <c r="E3294" s="5">
        <v>17.600000000000001</v>
      </c>
      <c r="F3294" s="3" t="s">
        <v>13</v>
      </c>
      <c r="G3294" s="3" t="s">
        <v>47</v>
      </c>
      <c r="H3294" s="4">
        <v>42835.439881296297</v>
      </c>
    </row>
    <row r="3295" spans="1:8" ht="114.75" x14ac:dyDescent="0.2">
      <c r="A3295" s="3" t="s">
        <v>215</v>
      </c>
      <c r="B3295" s="1">
        <v>42826</v>
      </c>
      <c r="C3295" s="3" t="s">
        <v>8</v>
      </c>
      <c r="D3295" s="5">
        <v>42.8</v>
      </c>
      <c r="E3295" s="5">
        <v>0</v>
      </c>
      <c r="F3295" s="3" t="s">
        <v>13</v>
      </c>
      <c r="G3295" s="3" t="s">
        <v>26</v>
      </c>
      <c r="H3295" s="4">
        <v>42835.446910115745</v>
      </c>
    </row>
    <row r="3296" spans="1:8" ht="114.75" x14ac:dyDescent="0.2">
      <c r="A3296" s="3" t="s">
        <v>215</v>
      </c>
      <c r="B3296" s="1">
        <v>42826</v>
      </c>
      <c r="C3296" s="3" t="s">
        <v>8</v>
      </c>
      <c r="D3296" s="5">
        <v>-42.8</v>
      </c>
      <c r="E3296" s="5">
        <v>42.8</v>
      </c>
      <c r="F3296" s="3" t="s">
        <v>13</v>
      </c>
      <c r="G3296" s="3" t="s">
        <v>26</v>
      </c>
      <c r="H3296" s="4">
        <v>42835.446910115745</v>
      </c>
    </row>
    <row r="3297" spans="1:8" ht="114.75" x14ac:dyDescent="0.2">
      <c r="A3297" s="3" t="s">
        <v>215</v>
      </c>
      <c r="B3297" s="1">
        <v>42826</v>
      </c>
      <c r="C3297" s="3" t="s">
        <v>8</v>
      </c>
      <c r="D3297" s="5">
        <v>42.8</v>
      </c>
      <c r="E3297" s="5">
        <v>0</v>
      </c>
      <c r="F3297" s="3" t="s">
        <v>13</v>
      </c>
      <c r="G3297" s="3" t="s">
        <v>223</v>
      </c>
      <c r="H3297" s="4">
        <v>42835.446910115745</v>
      </c>
    </row>
    <row r="3298" spans="1:8" ht="114.75" x14ac:dyDescent="0.2">
      <c r="A3298" s="3" t="s">
        <v>215</v>
      </c>
      <c r="B3298" s="1">
        <v>42826</v>
      </c>
      <c r="C3298" s="3" t="s">
        <v>8</v>
      </c>
      <c r="D3298" s="5">
        <v>42.8</v>
      </c>
      <c r="E3298" s="5">
        <v>0</v>
      </c>
      <c r="F3298" s="3" t="s">
        <v>13</v>
      </c>
      <c r="G3298" s="3" t="s">
        <v>223</v>
      </c>
      <c r="H3298" s="4">
        <v>42835.446910115745</v>
      </c>
    </row>
    <row r="3299" spans="1:8" ht="114.75" x14ac:dyDescent="0.2">
      <c r="A3299" s="3" t="s">
        <v>215</v>
      </c>
      <c r="B3299" s="1">
        <v>42826</v>
      </c>
      <c r="C3299" s="3" t="s">
        <v>8</v>
      </c>
      <c r="D3299" s="5">
        <v>42.8</v>
      </c>
      <c r="E3299" s="5">
        <v>0</v>
      </c>
      <c r="F3299" s="3" t="s">
        <v>13</v>
      </c>
      <c r="G3299" s="3" t="s">
        <v>223</v>
      </c>
      <c r="H3299" s="4">
        <v>42835.446910115745</v>
      </c>
    </row>
    <row r="3300" spans="1:8" ht="114.75" x14ac:dyDescent="0.2">
      <c r="A3300" s="3" t="s">
        <v>215</v>
      </c>
      <c r="B3300" s="1">
        <v>42826</v>
      </c>
      <c r="C3300" s="3" t="s">
        <v>8</v>
      </c>
      <c r="D3300" s="5">
        <v>42.8</v>
      </c>
      <c r="E3300" s="5">
        <v>0</v>
      </c>
      <c r="F3300" s="3" t="s">
        <v>13</v>
      </c>
      <c r="G3300" s="3" t="s">
        <v>26</v>
      </c>
      <c r="H3300" s="4">
        <v>42835.446910115745</v>
      </c>
    </row>
    <row r="3301" spans="1:8" ht="114.75" x14ac:dyDescent="0.2">
      <c r="A3301" s="3" t="s">
        <v>215</v>
      </c>
      <c r="B3301" s="1">
        <v>42826</v>
      </c>
      <c r="C3301" s="3" t="s">
        <v>8</v>
      </c>
      <c r="D3301" s="5">
        <v>-42.8</v>
      </c>
      <c r="E3301" s="5">
        <v>42.8</v>
      </c>
      <c r="F3301" s="3" t="s">
        <v>13</v>
      </c>
      <c r="G3301" s="3" t="s">
        <v>26</v>
      </c>
      <c r="H3301" s="4">
        <v>42835.446910115745</v>
      </c>
    </row>
    <row r="3302" spans="1:8" ht="114.75" x14ac:dyDescent="0.2">
      <c r="A3302" s="3" t="s">
        <v>220</v>
      </c>
      <c r="B3302" s="1">
        <v>42831</v>
      </c>
      <c r="C3302" s="3" t="s">
        <v>8</v>
      </c>
      <c r="D3302" s="5">
        <v>17.600000000000001</v>
      </c>
      <c r="E3302" s="5">
        <v>0</v>
      </c>
      <c r="F3302" s="3" t="s">
        <v>13</v>
      </c>
      <c r="G3302" s="3" t="s">
        <v>47</v>
      </c>
      <c r="H3302" s="4">
        <v>42835.569466712965</v>
      </c>
    </row>
    <row r="3303" spans="1:8" ht="114.75" x14ac:dyDescent="0.2">
      <c r="A3303" s="3" t="s">
        <v>220</v>
      </c>
      <c r="B3303" s="1">
        <v>42831</v>
      </c>
      <c r="C3303" s="3" t="s">
        <v>8</v>
      </c>
      <c r="D3303" s="5">
        <v>-17.600000000000001</v>
      </c>
      <c r="E3303" s="5">
        <v>17.600000000000001</v>
      </c>
      <c r="F3303" s="3" t="s">
        <v>13</v>
      </c>
      <c r="G3303" s="3" t="s">
        <v>47</v>
      </c>
      <c r="H3303" s="4">
        <v>42835.569466712965</v>
      </c>
    </row>
    <row r="3304" spans="1:8" ht="114.75" x14ac:dyDescent="0.2">
      <c r="A3304" s="3" t="s">
        <v>220</v>
      </c>
      <c r="B3304" s="1">
        <v>42831</v>
      </c>
      <c r="C3304" s="3" t="s">
        <v>8</v>
      </c>
      <c r="D3304" s="5">
        <v>15.57</v>
      </c>
      <c r="E3304" s="5">
        <v>0</v>
      </c>
      <c r="F3304" s="3" t="s">
        <v>13</v>
      </c>
      <c r="G3304" s="3" t="s">
        <v>47</v>
      </c>
      <c r="H3304" s="4">
        <v>42835.569466712965</v>
      </c>
    </row>
    <row r="3305" spans="1:8" ht="114.75" x14ac:dyDescent="0.2">
      <c r="A3305" s="3" t="s">
        <v>220</v>
      </c>
      <c r="B3305" s="1">
        <v>42831</v>
      </c>
      <c r="C3305" s="3" t="s">
        <v>8</v>
      </c>
      <c r="D3305" s="5">
        <v>-15.57</v>
      </c>
      <c r="E3305" s="5">
        <v>15.57</v>
      </c>
      <c r="F3305" s="3" t="s">
        <v>13</v>
      </c>
      <c r="G3305" s="3" t="s">
        <v>47</v>
      </c>
      <c r="H3305" s="4">
        <v>42835.569466712965</v>
      </c>
    </row>
    <row r="3306" spans="1:8" ht="114.75" x14ac:dyDescent="0.2">
      <c r="A3306" s="3" t="s">
        <v>220</v>
      </c>
      <c r="B3306" s="1">
        <v>42831</v>
      </c>
      <c r="C3306" s="3" t="s">
        <v>8</v>
      </c>
      <c r="D3306" s="5">
        <v>69</v>
      </c>
      <c r="E3306" s="5">
        <v>0</v>
      </c>
      <c r="F3306" s="3" t="s">
        <v>40</v>
      </c>
      <c r="G3306" s="3" t="s">
        <v>47</v>
      </c>
      <c r="H3306" s="4">
        <v>42835.569466712965</v>
      </c>
    </row>
    <row r="3307" spans="1:8" ht="114.75" x14ac:dyDescent="0.2">
      <c r="A3307" s="3" t="s">
        <v>220</v>
      </c>
      <c r="B3307" s="1">
        <v>42831</v>
      </c>
      <c r="C3307" s="3" t="s">
        <v>8</v>
      </c>
      <c r="D3307" s="5">
        <v>-69</v>
      </c>
      <c r="E3307" s="5">
        <v>69</v>
      </c>
      <c r="F3307" s="3" t="s">
        <v>40</v>
      </c>
      <c r="G3307" s="3" t="s">
        <v>47</v>
      </c>
      <c r="H3307" s="4">
        <v>42835.569466712965</v>
      </c>
    </row>
    <row r="3308" spans="1:8" ht="114.75" x14ac:dyDescent="0.2">
      <c r="A3308" s="3" t="s">
        <v>220</v>
      </c>
      <c r="B3308" s="1">
        <v>42831</v>
      </c>
      <c r="C3308" s="3" t="s">
        <v>8</v>
      </c>
      <c r="D3308" s="5">
        <v>69</v>
      </c>
      <c r="E3308" s="5">
        <v>0</v>
      </c>
      <c r="F3308" s="3" t="s">
        <v>40</v>
      </c>
      <c r="G3308" s="3" t="s">
        <v>47</v>
      </c>
      <c r="H3308" s="4">
        <v>42835.569466712965</v>
      </c>
    </row>
    <row r="3309" spans="1:8" ht="114.75" x14ac:dyDescent="0.2">
      <c r="A3309" s="3" t="s">
        <v>220</v>
      </c>
      <c r="B3309" s="1">
        <v>42831</v>
      </c>
      <c r="C3309" s="3" t="s">
        <v>8</v>
      </c>
      <c r="D3309" s="5">
        <v>-69</v>
      </c>
      <c r="E3309" s="5">
        <v>69</v>
      </c>
      <c r="F3309" s="3" t="s">
        <v>40</v>
      </c>
      <c r="G3309" s="3" t="s">
        <v>47</v>
      </c>
      <c r="H3309" s="4">
        <v>42835.569466712965</v>
      </c>
    </row>
    <row r="3310" spans="1:8" ht="114.75" x14ac:dyDescent="0.2">
      <c r="A3310" s="3" t="s">
        <v>220</v>
      </c>
      <c r="B3310" s="1">
        <v>42831</v>
      </c>
      <c r="C3310" s="3" t="s">
        <v>8</v>
      </c>
      <c r="D3310" s="5">
        <v>51.75</v>
      </c>
      <c r="E3310" s="5">
        <v>0</v>
      </c>
      <c r="F3310" s="3" t="s">
        <v>40</v>
      </c>
      <c r="G3310" s="3" t="s">
        <v>47</v>
      </c>
      <c r="H3310" s="4">
        <v>42835.569466712965</v>
      </c>
    </row>
    <row r="3311" spans="1:8" ht="114.75" x14ac:dyDescent="0.2">
      <c r="A3311" s="3" t="s">
        <v>220</v>
      </c>
      <c r="B3311" s="1">
        <v>42831</v>
      </c>
      <c r="C3311" s="3" t="s">
        <v>8</v>
      </c>
      <c r="D3311" s="5">
        <v>-51.75</v>
      </c>
      <c r="E3311" s="5">
        <v>51.75</v>
      </c>
      <c r="F3311" s="3" t="s">
        <v>40</v>
      </c>
      <c r="G3311" s="3" t="s">
        <v>47</v>
      </c>
      <c r="H3311" s="4">
        <v>42835.569466712965</v>
      </c>
    </row>
    <row r="3312" spans="1:8" ht="114.75" x14ac:dyDescent="0.2">
      <c r="A3312" s="3" t="s">
        <v>220</v>
      </c>
      <c r="B3312" s="1">
        <v>42831</v>
      </c>
      <c r="C3312" s="3" t="s">
        <v>8</v>
      </c>
      <c r="D3312" s="5">
        <v>31.5</v>
      </c>
      <c r="E3312" s="5">
        <v>0</v>
      </c>
      <c r="F3312" s="3" t="s">
        <v>38</v>
      </c>
      <c r="G3312" s="3" t="s">
        <v>47</v>
      </c>
      <c r="H3312" s="4">
        <v>42835.569466712965</v>
      </c>
    </row>
    <row r="3313" spans="1:8" ht="114.75" x14ac:dyDescent="0.2">
      <c r="A3313" s="3" t="s">
        <v>220</v>
      </c>
      <c r="B3313" s="1">
        <v>42831</v>
      </c>
      <c r="C3313" s="3" t="s">
        <v>8</v>
      </c>
      <c r="D3313" s="5">
        <v>-31.5</v>
      </c>
      <c r="E3313" s="5">
        <v>31.5</v>
      </c>
      <c r="F3313" s="3" t="s">
        <v>38</v>
      </c>
      <c r="G3313" s="3" t="s">
        <v>47</v>
      </c>
      <c r="H3313" s="4">
        <v>42835.569466712965</v>
      </c>
    </row>
    <row r="3314" spans="1:8" ht="114.75" x14ac:dyDescent="0.2">
      <c r="A3314" s="3" t="s">
        <v>220</v>
      </c>
      <c r="B3314" s="1">
        <v>42831</v>
      </c>
      <c r="C3314" s="3" t="s">
        <v>8</v>
      </c>
      <c r="D3314" s="5">
        <v>452.39</v>
      </c>
      <c r="E3314" s="5">
        <v>0</v>
      </c>
      <c r="F3314" s="3" t="s">
        <v>41</v>
      </c>
      <c r="G3314" s="3" t="s">
        <v>47</v>
      </c>
      <c r="H3314" s="4">
        <v>42835.569466712965</v>
      </c>
    </row>
    <row r="3315" spans="1:8" ht="114.75" x14ac:dyDescent="0.2">
      <c r="A3315" s="3" t="s">
        <v>220</v>
      </c>
      <c r="B3315" s="1">
        <v>42831</v>
      </c>
      <c r="C3315" s="3" t="s">
        <v>8</v>
      </c>
      <c r="D3315" s="5">
        <v>-452.39</v>
      </c>
      <c r="E3315" s="5">
        <v>452.39</v>
      </c>
      <c r="F3315" s="3" t="s">
        <v>41</v>
      </c>
      <c r="G3315" s="3" t="s">
        <v>47</v>
      </c>
      <c r="H3315" s="4">
        <v>42835.569466712965</v>
      </c>
    </row>
    <row r="3316" spans="1:8" ht="114.75" x14ac:dyDescent="0.2">
      <c r="A3316" s="3" t="s">
        <v>220</v>
      </c>
      <c r="B3316" s="1">
        <v>42831</v>
      </c>
      <c r="C3316" s="3" t="s">
        <v>8</v>
      </c>
      <c r="D3316" s="5">
        <v>418.87</v>
      </c>
      <c r="E3316" s="5">
        <v>0</v>
      </c>
      <c r="F3316" s="3" t="s">
        <v>32</v>
      </c>
      <c r="G3316" s="3" t="s">
        <v>47</v>
      </c>
      <c r="H3316" s="4">
        <v>42835.569466712965</v>
      </c>
    </row>
    <row r="3317" spans="1:8" ht="114.75" x14ac:dyDescent="0.2">
      <c r="A3317" s="3" t="s">
        <v>220</v>
      </c>
      <c r="B3317" s="1">
        <v>42831</v>
      </c>
      <c r="C3317" s="3" t="s">
        <v>8</v>
      </c>
      <c r="D3317" s="5">
        <v>-418.87</v>
      </c>
      <c r="E3317" s="5">
        <v>418.87</v>
      </c>
      <c r="F3317" s="3" t="s">
        <v>32</v>
      </c>
      <c r="G3317" s="3" t="s">
        <v>47</v>
      </c>
      <c r="H3317" s="4">
        <v>42835.569466712965</v>
      </c>
    </row>
    <row r="3318" spans="1:8" ht="114.75" x14ac:dyDescent="0.2">
      <c r="A3318" s="3" t="s">
        <v>224</v>
      </c>
      <c r="B3318" s="1">
        <v>42835</v>
      </c>
      <c r="C3318" s="3" t="s">
        <v>8</v>
      </c>
      <c r="D3318" s="5">
        <v>26</v>
      </c>
      <c r="E3318" s="5">
        <v>0</v>
      </c>
      <c r="F3318" s="3" t="s">
        <v>40</v>
      </c>
      <c r="G3318" s="3" t="s">
        <v>109</v>
      </c>
      <c r="H3318" s="4">
        <v>42835.572596122685</v>
      </c>
    </row>
    <row r="3319" spans="1:8" ht="114.75" x14ac:dyDescent="0.2">
      <c r="A3319" s="3" t="s">
        <v>224</v>
      </c>
      <c r="B3319" s="1">
        <v>42835</v>
      </c>
      <c r="C3319" s="3" t="s">
        <v>8</v>
      </c>
      <c r="D3319" s="5">
        <v>5</v>
      </c>
      <c r="E3319" s="5">
        <v>0</v>
      </c>
      <c r="F3319" s="3" t="s">
        <v>40</v>
      </c>
      <c r="G3319" s="3" t="s">
        <v>109</v>
      </c>
      <c r="H3319" s="4">
        <v>42835.572596122685</v>
      </c>
    </row>
    <row r="3320" spans="1:8" ht="114.75" x14ac:dyDescent="0.2">
      <c r="A3320" s="3" t="s">
        <v>224</v>
      </c>
      <c r="B3320" s="1">
        <v>42835</v>
      </c>
      <c r="C3320" s="3" t="s">
        <v>8</v>
      </c>
      <c r="D3320" s="5">
        <v>15</v>
      </c>
      <c r="E3320" s="5">
        <v>0</v>
      </c>
      <c r="F3320" s="3" t="s">
        <v>40</v>
      </c>
      <c r="G3320" s="3" t="s">
        <v>109</v>
      </c>
      <c r="H3320" s="4">
        <v>42835.572596122685</v>
      </c>
    </row>
    <row r="3321" spans="1:8" ht="114.75" x14ac:dyDescent="0.2">
      <c r="A3321" s="3" t="s">
        <v>224</v>
      </c>
      <c r="B3321" s="1">
        <v>42835</v>
      </c>
      <c r="C3321" s="3" t="s">
        <v>8</v>
      </c>
      <c r="D3321" s="5">
        <v>826.89</v>
      </c>
      <c r="E3321" s="5">
        <v>0</v>
      </c>
      <c r="F3321" s="3" t="s">
        <v>41</v>
      </c>
      <c r="G3321" s="3" t="s">
        <v>109</v>
      </c>
      <c r="H3321" s="4">
        <v>42835.572596122685</v>
      </c>
    </row>
    <row r="3322" spans="1:8" ht="114.75" x14ac:dyDescent="0.2">
      <c r="A3322" s="3" t="s">
        <v>224</v>
      </c>
      <c r="B3322" s="1">
        <v>42835</v>
      </c>
      <c r="C3322" s="3" t="s">
        <v>8</v>
      </c>
      <c r="D3322" s="5">
        <v>28</v>
      </c>
      <c r="E3322" s="5">
        <v>0</v>
      </c>
      <c r="F3322" s="3" t="s">
        <v>38</v>
      </c>
      <c r="G3322" s="3" t="s">
        <v>109</v>
      </c>
      <c r="H3322" s="4">
        <v>42835.572596122685</v>
      </c>
    </row>
    <row r="3323" spans="1:8" ht="114.75" x14ac:dyDescent="0.2">
      <c r="A3323" s="3" t="s">
        <v>224</v>
      </c>
      <c r="B3323" s="1">
        <v>42835</v>
      </c>
      <c r="C3323" s="3" t="s">
        <v>8</v>
      </c>
      <c r="D3323" s="5">
        <v>262.88</v>
      </c>
      <c r="E3323" s="5">
        <v>0</v>
      </c>
      <c r="F3323" s="3" t="s">
        <v>32</v>
      </c>
      <c r="G3323" s="3" t="s">
        <v>109</v>
      </c>
      <c r="H3323" s="4">
        <v>42835.572596122685</v>
      </c>
    </row>
    <row r="3324" spans="1:8" ht="114.75" x14ac:dyDescent="0.2">
      <c r="A3324" s="3" t="s">
        <v>224</v>
      </c>
      <c r="B3324" s="1">
        <v>42835</v>
      </c>
      <c r="C3324" s="3" t="s">
        <v>8</v>
      </c>
      <c r="D3324" s="5">
        <v>5</v>
      </c>
      <c r="E3324" s="5">
        <v>0</v>
      </c>
      <c r="F3324" s="3" t="s">
        <v>40</v>
      </c>
      <c r="G3324" s="3" t="s">
        <v>109</v>
      </c>
      <c r="H3324" s="4">
        <v>42835.572596122685</v>
      </c>
    </row>
    <row r="3325" spans="1:8" ht="114.75" x14ac:dyDescent="0.2">
      <c r="A3325" s="3" t="s">
        <v>224</v>
      </c>
      <c r="B3325" s="1">
        <v>42835</v>
      </c>
      <c r="C3325" s="3" t="s">
        <v>8</v>
      </c>
      <c r="D3325" s="5">
        <v>15</v>
      </c>
      <c r="E3325" s="5">
        <v>0</v>
      </c>
      <c r="F3325" s="3" t="s">
        <v>40</v>
      </c>
      <c r="G3325" s="3" t="s">
        <v>109</v>
      </c>
      <c r="H3325" s="4">
        <v>42835.572596122685</v>
      </c>
    </row>
    <row r="3326" spans="1:8" ht="114.75" x14ac:dyDescent="0.2">
      <c r="A3326" s="3" t="s">
        <v>224</v>
      </c>
      <c r="B3326" s="1">
        <v>42835</v>
      </c>
      <c r="C3326" s="3" t="s">
        <v>8</v>
      </c>
      <c r="D3326" s="5">
        <v>5</v>
      </c>
      <c r="E3326" s="5">
        <v>0</v>
      </c>
      <c r="F3326" s="3" t="s">
        <v>40</v>
      </c>
      <c r="G3326" s="3" t="s">
        <v>109</v>
      </c>
      <c r="H3326" s="4">
        <v>42835.572596122685</v>
      </c>
    </row>
    <row r="3327" spans="1:8" ht="114.75" x14ac:dyDescent="0.2">
      <c r="A3327" s="3" t="s">
        <v>225</v>
      </c>
      <c r="B3327" s="1">
        <v>42827</v>
      </c>
      <c r="C3327" s="3" t="s">
        <v>8</v>
      </c>
      <c r="D3327" s="5">
        <v>-69</v>
      </c>
      <c r="E3327" s="5">
        <v>69</v>
      </c>
      <c r="F3327" s="3" t="s">
        <v>40</v>
      </c>
      <c r="G3327" s="3" t="s">
        <v>47</v>
      </c>
      <c r="H3327" s="4">
        <v>42835.579596018521</v>
      </c>
    </row>
    <row r="3328" spans="1:8" ht="114.75" x14ac:dyDescent="0.2">
      <c r="A3328" s="3" t="s">
        <v>225</v>
      </c>
      <c r="B3328" s="1">
        <v>42827</v>
      </c>
      <c r="C3328" s="3" t="s">
        <v>8</v>
      </c>
      <c r="D3328" s="5">
        <v>69</v>
      </c>
      <c r="E3328" s="5">
        <v>0</v>
      </c>
      <c r="F3328" s="3" t="s">
        <v>40</v>
      </c>
      <c r="G3328" s="3" t="s">
        <v>47</v>
      </c>
      <c r="H3328" s="4">
        <v>42835.579596018521</v>
      </c>
    </row>
    <row r="3329" spans="1:8" ht="114.75" x14ac:dyDescent="0.2">
      <c r="A3329" s="3" t="s">
        <v>225</v>
      </c>
      <c r="B3329" s="1">
        <v>42827</v>
      </c>
      <c r="C3329" s="3" t="s">
        <v>8</v>
      </c>
      <c r="D3329" s="5">
        <v>-69</v>
      </c>
      <c r="E3329" s="5">
        <v>69</v>
      </c>
      <c r="F3329" s="3" t="s">
        <v>40</v>
      </c>
      <c r="G3329" s="3" t="s">
        <v>47</v>
      </c>
      <c r="H3329" s="4">
        <v>42835.579596018521</v>
      </c>
    </row>
    <row r="3330" spans="1:8" ht="114.75" x14ac:dyDescent="0.2">
      <c r="A3330" s="3" t="s">
        <v>225</v>
      </c>
      <c r="B3330" s="1">
        <v>42827</v>
      </c>
      <c r="C3330" s="3" t="s">
        <v>8</v>
      </c>
      <c r="D3330" s="5">
        <v>69</v>
      </c>
      <c r="E3330" s="5">
        <v>0</v>
      </c>
      <c r="F3330" s="3" t="s">
        <v>40</v>
      </c>
      <c r="G3330" s="3" t="s">
        <v>47</v>
      </c>
      <c r="H3330" s="4">
        <v>42835.579596018521</v>
      </c>
    </row>
    <row r="3331" spans="1:8" ht="114.75" x14ac:dyDescent="0.2">
      <c r="A3331" s="3" t="s">
        <v>225</v>
      </c>
      <c r="B3331" s="1">
        <v>42827</v>
      </c>
      <c r="C3331" s="3" t="s">
        <v>8</v>
      </c>
      <c r="D3331" s="5">
        <v>-69</v>
      </c>
      <c r="E3331" s="5">
        <v>69</v>
      </c>
      <c r="F3331" s="3" t="s">
        <v>40</v>
      </c>
      <c r="G3331" s="3" t="s">
        <v>47</v>
      </c>
      <c r="H3331" s="4">
        <v>42835.579596018521</v>
      </c>
    </row>
    <row r="3332" spans="1:8" ht="114.75" x14ac:dyDescent="0.2">
      <c r="A3332" s="3" t="s">
        <v>225</v>
      </c>
      <c r="B3332" s="1">
        <v>42827</v>
      </c>
      <c r="C3332" s="3" t="s">
        <v>8</v>
      </c>
      <c r="D3332" s="5">
        <v>5</v>
      </c>
      <c r="E3332" s="5">
        <v>0</v>
      </c>
      <c r="F3332" s="3" t="s">
        <v>41</v>
      </c>
      <c r="G3332" s="3" t="s">
        <v>47</v>
      </c>
      <c r="H3332" s="4">
        <v>42835.579596018521</v>
      </c>
    </row>
    <row r="3333" spans="1:8" ht="114.75" x14ac:dyDescent="0.2">
      <c r="A3333" s="3" t="s">
        <v>225</v>
      </c>
      <c r="B3333" s="1">
        <v>42827</v>
      </c>
      <c r="C3333" s="3" t="s">
        <v>8</v>
      </c>
      <c r="D3333" s="5">
        <v>-5</v>
      </c>
      <c r="E3333" s="5">
        <v>5</v>
      </c>
      <c r="F3333" s="3" t="s">
        <v>41</v>
      </c>
      <c r="G3333" s="3" t="s">
        <v>47</v>
      </c>
      <c r="H3333" s="4">
        <v>42835.579596018521</v>
      </c>
    </row>
    <row r="3334" spans="1:8" ht="114.75" x14ac:dyDescent="0.2">
      <c r="A3334" s="3" t="s">
        <v>225</v>
      </c>
      <c r="B3334" s="1">
        <v>42827</v>
      </c>
      <c r="C3334" s="3" t="s">
        <v>8</v>
      </c>
      <c r="D3334" s="5">
        <v>5</v>
      </c>
      <c r="E3334" s="5">
        <v>0</v>
      </c>
      <c r="F3334" s="3" t="s">
        <v>41</v>
      </c>
      <c r="G3334" s="3" t="s">
        <v>47</v>
      </c>
      <c r="H3334" s="4">
        <v>42835.579596018521</v>
      </c>
    </row>
    <row r="3335" spans="1:8" ht="114.75" x14ac:dyDescent="0.2">
      <c r="A3335" s="3" t="s">
        <v>225</v>
      </c>
      <c r="B3335" s="1">
        <v>42827</v>
      </c>
      <c r="C3335" s="3" t="s">
        <v>8</v>
      </c>
      <c r="D3335" s="5">
        <v>-5</v>
      </c>
      <c r="E3335" s="5">
        <v>5</v>
      </c>
      <c r="F3335" s="3" t="s">
        <v>41</v>
      </c>
      <c r="G3335" s="3" t="s">
        <v>47</v>
      </c>
      <c r="H3335" s="4">
        <v>42835.579596018521</v>
      </c>
    </row>
    <row r="3336" spans="1:8" ht="114.75" x14ac:dyDescent="0.2">
      <c r="A3336" s="3" t="s">
        <v>225</v>
      </c>
      <c r="B3336" s="1">
        <v>42827</v>
      </c>
      <c r="C3336" s="3" t="s">
        <v>8</v>
      </c>
      <c r="D3336" s="5">
        <v>5</v>
      </c>
      <c r="E3336" s="5">
        <v>0</v>
      </c>
      <c r="F3336" s="3" t="s">
        <v>41</v>
      </c>
      <c r="G3336" s="3" t="s">
        <v>47</v>
      </c>
      <c r="H3336" s="4">
        <v>42835.579596018521</v>
      </c>
    </row>
    <row r="3337" spans="1:8" ht="114.75" x14ac:dyDescent="0.2">
      <c r="A3337" s="3" t="s">
        <v>225</v>
      </c>
      <c r="B3337" s="1">
        <v>42827</v>
      </c>
      <c r="C3337" s="3" t="s">
        <v>8</v>
      </c>
      <c r="D3337" s="5">
        <v>-5</v>
      </c>
      <c r="E3337" s="5">
        <v>5</v>
      </c>
      <c r="F3337" s="3" t="s">
        <v>41</v>
      </c>
      <c r="G3337" s="3" t="s">
        <v>47</v>
      </c>
      <c r="H3337" s="4">
        <v>42835.579596018521</v>
      </c>
    </row>
    <row r="3338" spans="1:8" ht="114.75" x14ac:dyDescent="0.2">
      <c r="A3338" s="3" t="s">
        <v>225</v>
      </c>
      <c r="B3338" s="1">
        <v>42827</v>
      </c>
      <c r="C3338" s="3" t="s">
        <v>8</v>
      </c>
      <c r="D3338" s="5">
        <v>250.21</v>
      </c>
      <c r="E3338" s="5">
        <v>0</v>
      </c>
      <c r="F3338" s="3" t="s">
        <v>41</v>
      </c>
      <c r="G3338" s="3" t="s">
        <v>47</v>
      </c>
      <c r="H3338" s="4">
        <v>42835.579596018521</v>
      </c>
    </row>
    <row r="3339" spans="1:8" ht="114.75" x14ac:dyDescent="0.2">
      <c r="A3339" s="3" t="s">
        <v>225</v>
      </c>
      <c r="B3339" s="1">
        <v>42827</v>
      </c>
      <c r="C3339" s="3" t="s">
        <v>8</v>
      </c>
      <c r="D3339" s="5">
        <v>-250.21</v>
      </c>
      <c r="E3339" s="5">
        <v>250.21</v>
      </c>
      <c r="F3339" s="3" t="s">
        <v>41</v>
      </c>
      <c r="G3339" s="3" t="s">
        <v>47</v>
      </c>
      <c r="H3339" s="4">
        <v>42835.579596018521</v>
      </c>
    </row>
    <row r="3340" spans="1:8" ht="114.75" x14ac:dyDescent="0.2">
      <c r="A3340" s="3" t="s">
        <v>225</v>
      </c>
      <c r="B3340" s="1">
        <v>42827</v>
      </c>
      <c r="C3340" s="3" t="s">
        <v>8</v>
      </c>
      <c r="D3340" s="5">
        <v>261.38</v>
      </c>
      <c r="E3340" s="5">
        <v>0</v>
      </c>
      <c r="F3340" s="3" t="s">
        <v>41</v>
      </c>
      <c r="G3340" s="3" t="s">
        <v>47</v>
      </c>
      <c r="H3340" s="4">
        <v>42835.579596018521</v>
      </c>
    </row>
    <row r="3341" spans="1:8" ht="114.75" x14ac:dyDescent="0.2">
      <c r="A3341" s="3" t="s">
        <v>225</v>
      </c>
      <c r="B3341" s="1">
        <v>42827</v>
      </c>
      <c r="C3341" s="3" t="s">
        <v>8</v>
      </c>
      <c r="D3341" s="5">
        <v>-261.38</v>
      </c>
      <c r="E3341" s="5">
        <v>261.38</v>
      </c>
      <c r="F3341" s="3" t="s">
        <v>41</v>
      </c>
      <c r="G3341" s="3" t="s">
        <v>47</v>
      </c>
      <c r="H3341" s="4">
        <v>42835.579596018521</v>
      </c>
    </row>
    <row r="3342" spans="1:8" ht="114.75" x14ac:dyDescent="0.2">
      <c r="A3342" s="3" t="s">
        <v>225</v>
      </c>
      <c r="B3342" s="1">
        <v>42827</v>
      </c>
      <c r="C3342" s="3" t="s">
        <v>8</v>
      </c>
      <c r="D3342" s="5">
        <v>305.41000000000003</v>
      </c>
      <c r="E3342" s="5">
        <v>0</v>
      </c>
      <c r="F3342" s="3" t="s">
        <v>41</v>
      </c>
      <c r="G3342" s="3" t="s">
        <v>47</v>
      </c>
      <c r="H3342" s="4">
        <v>42835.579596018521</v>
      </c>
    </row>
    <row r="3343" spans="1:8" ht="114.75" x14ac:dyDescent="0.2">
      <c r="A3343" s="3" t="s">
        <v>225</v>
      </c>
      <c r="B3343" s="1">
        <v>42827</v>
      </c>
      <c r="C3343" s="3" t="s">
        <v>8</v>
      </c>
      <c r="D3343" s="5">
        <v>-305.41000000000003</v>
      </c>
      <c r="E3343" s="5">
        <v>305.41000000000003</v>
      </c>
      <c r="F3343" s="3" t="s">
        <v>41</v>
      </c>
      <c r="G3343" s="3" t="s">
        <v>47</v>
      </c>
      <c r="H3343" s="4">
        <v>42835.579596018521</v>
      </c>
    </row>
    <row r="3344" spans="1:8" ht="114.75" x14ac:dyDescent="0.2">
      <c r="A3344" s="3" t="s">
        <v>225</v>
      </c>
      <c r="B3344" s="1">
        <v>42827</v>
      </c>
      <c r="C3344" s="3" t="s">
        <v>8</v>
      </c>
      <c r="D3344" s="5">
        <v>74</v>
      </c>
      <c r="E3344" s="5">
        <v>0</v>
      </c>
      <c r="F3344" s="3" t="s">
        <v>40</v>
      </c>
      <c r="G3344" s="3" t="s">
        <v>47</v>
      </c>
      <c r="H3344" s="4">
        <v>42835.579596018521</v>
      </c>
    </row>
    <row r="3345" spans="1:8" ht="114.75" x14ac:dyDescent="0.2">
      <c r="A3345" s="3" t="s">
        <v>225</v>
      </c>
      <c r="B3345" s="1">
        <v>42827</v>
      </c>
      <c r="C3345" s="3" t="s">
        <v>8</v>
      </c>
      <c r="D3345" s="5">
        <v>-74</v>
      </c>
      <c r="E3345" s="5">
        <v>74</v>
      </c>
      <c r="F3345" s="3" t="s">
        <v>40</v>
      </c>
      <c r="G3345" s="3" t="s">
        <v>47</v>
      </c>
      <c r="H3345" s="4">
        <v>42835.579596018521</v>
      </c>
    </row>
    <row r="3346" spans="1:8" ht="114.75" x14ac:dyDescent="0.2">
      <c r="A3346" s="3" t="s">
        <v>225</v>
      </c>
      <c r="B3346" s="1">
        <v>42827</v>
      </c>
      <c r="C3346" s="3" t="s">
        <v>8</v>
      </c>
      <c r="D3346" s="5">
        <v>74</v>
      </c>
      <c r="E3346" s="5">
        <v>0</v>
      </c>
      <c r="F3346" s="3" t="s">
        <v>40</v>
      </c>
      <c r="G3346" s="3" t="s">
        <v>47</v>
      </c>
      <c r="H3346" s="4">
        <v>42835.579596018521</v>
      </c>
    </row>
    <row r="3347" spans="1:8" ht="114.75" x14ac:dyDescent="0.2">
      <c r="A3347" s="3" t="s">
        <v>225</v>
      </c>
      <c r="B3347" s="1">
        <v>42827</v>
      </c>
      <c r="C3347" s="3" t="s">
        <v>8</v>
      </c>
      <c r="D3347" s="5">
        <v>-74</v>
      </c>
      <c r="E3347" s="5">
        <v>74</v>
      </c>
      <c r="F3347" s="3" t="s">
        <v>40</v>
      </c>
      <c r="G3347" s="3" t="s">
        <v>47</v>
      </c>
      <c r="H3347" s="4">
        <v>42835.579596018521</v>
      </c>
    </row>
    <row r="3348" spans="1:8" ht="114.75" x14ac:dyDescent="0.2">
      <c r="A3348" s="3" t="s">
        <v>225</v>
      </c>
      <c r="B3348" s="1">
        <v>42827</v>
      </c>
      <c r="C3348" s="3" t="s">
        <v>8</v>
      </c>
      <c r="D3348" s="5">
        <v>74</v>
      </c>
      <c r="E3348" s="5">
        <v>0</v>
      </c>
      <c r="F3348" s="3" t="s">
        <v>40</v>
      </c>
      <c r="G3348" s="3" t="s">
        <v>47</v>
      </c>
      <c r="H3348" s="4">
        <v>42835.579596018521</v>
      </c>
    </row>
    <row r="3349" spans="1:8" ht="114.75" x14ac:dyDescent="0.2">
      <c r="A3349" s="3" t="s">
        <v>225</v>
      </c>
      <c r="B3349" s="1">
        <v>42827</v>
      </c>
      <c r="C3349" s="3" t="s">
        <v>8</v>
      </c>
      <c r="D3349" s="5">
        <v>-74</v>
      </c>
      <c r="E3349" s="5">
        <v>74</v>
      </c>
      <c r="F3349" s="3" t="s">
        <v>40</v>
      </c>
      <c r="G3349" s="3" t="s">
        <v>47</v>
      </c>
      <c r="H3349" s="4">
        <v>42835.579596018521</v>
      </c>
    </row>
    <row r="3350" spans="1:8" ht="114.75" x14ac:dyDescent="0.2">
      <c r="A3350" s="3" t="s">
        <v>225</v>
      </c>
      <c r="B3350" s="1">
        <v>42827</v>
      </c>
      <c r="C3350" s="3" t="s">
        <v>8</v>
      </c>
      <c r="D3350" s="5">
        <v>10</v>
      </c>
      <c r="E3350" s="5">
        <v>0</v>
      </c>
      <c r="F3350" s="3" t="s">
        <v>41</v>
      </c>
      <c r="G3350" s="3" t="s">
        <v>47</v>
      </c>
      <c r="H3350" s="4">
        <v>42835.579596018521</v>
      </c>
    </row>
    <row r="3351" spans="1:8" ht="114.75" x14ac:dyDescent="0.2">
      <c r="A3351" s="3" t="s">
        <v>225</v>
      </c>
      <c r="B3351" s="1">
        <v>42827</v>
      </c>
      <c r="C3351" s="3" t="s">
        <v>8</v>
      </c>
      <c r="D3351" s="5">
        <v>-10</v>
      </c>
      <c r="E3351" s="5">
        <v>10</v>
      </c>
      <c r="F3351" s="3" t="s">
        <v>41</v>
      </c>
      <c r="G3351" s="3" t="s">
        <v>47</v>
      </c>
      <c r="H3351" s="4">
        <v>42835.579596018521</v>
      </c>
    </row>
    <row r="3352" spans="1:8" ht="114.75" x14ac:dyDescent="0.2">
      <c r="A3352" s="3" t="s">
        <v>225</v>
      </c>
      <c r="B3352" s="1">
        <v>42827</v>
      </c>
      <c r="C3352" s="3" t="s">
        <v>8</v>
      </c>
      <c r="D3352" s="5">
        <v>275.81</v>
      </c>
      <c r="E3352" s="5">
        <v>0</v>
      </c>
      <c r="F3352" s="3" t="s">
        <v>32</v>
      </c>
      <c r="G3352" s="3" t="s">
        <v>47</v>
      </c>
      <c r="H3352" s="4">
        <v>42835.579596018521</v>
      </c>
    </row>
    <row r="3353" spans="1:8" ht="114.75" x14ac:dyDescent="0.2">
      <c r="A3353" s="3" t="s">
        <v>225</v>
      </c>
      <c r="B3353" s="1">
        <v>42827</v>
      </c>
      <c r="C3353" s="3" t="s">
        <v>8</v>
      </c>
      <c r="D3353" s="5">
        <v>-275.81</v>
      </c>
      <c r="E3353" s="5">
        <v>275.81</v>
      </c>
      <c r="F3353" s="3" t="s">
        <v>32</v>
      </c>
      <c r="G3353" s="3" t="s">
        <v>47</v>
      </c>
      <c r="H3353" s="4">
        <v>42835.579596018521</v>
      </c>
    </row>
    <row r="3354" spans="1:8" ht="114.75" x14ac:dyDescent="0.2">
      <c r="A3354" s="3" t="s">
        <v>225</v>
      </c>
      <c r="B3354" s="1">
        <v>42827</v>
      </c>
      <c r="C3354" s="3" t="s">
        <v>8</v>
      </c>
      <c r="D3354" s="5">
        <v>158.19999999999999</v>
      </c>
      <c r="E3354" s="5">
        <v>0</v>
      </c>
      <c r="F3354" s="3" t="s">
        <v>32</v>
      </c>
      <c r="G3354" s="3" t="s">
        <v>47</v>
      </c>
      <c r="H3354" s="4">
        <v>42835.579596018521</v>
      </c>
    </row>
    <row r="3355" spans="1:8" ht="114.75" x14ac:dyDescent="0.2">
      <c r="A3355" s="3" t="s">
        <v>225</v>
      </c>
      <c r="B3355" s="1">
        <v>42827</v>
      </c>
      <c r="C3355" s="3" t="s">
        <v>8</v>
      </c>
      <c r="D3355" s="5">
        <v>-158.19999999999999</v>
      </c>
      <c r="E3355" s="5">
        <v>158.19999999999999</v>
      </c>
      <c r="F3355" s="3" t="s">
        <v>32</v>
      </c>
      <c r="G3355" s="3" t="s">
        <v>47</v>
      </c>
      <c r="H3355" s="4">
        <v>42835.579596018521</v>
      </c>
    </row>
    <row r="3356" spans="1:8" ht="114.75" x14ac:dyDescent="0.2">
      <c r="A3356" s="3" t="s">
        <v>225</v>
      </c>
      <c r="B3356" s="1">
        <v>42827</v>
      </c>
      <c r="C3356" s="3" t="s">
        <v>8</v>
      </c>
      <c r="D3356" s="5">
        <v>276.8</v>
      </c>
      <c r="E3356" s="5">
        <v>0</v>
      </c>
      <c r="F3356" s="3" t="s">
        <v>32</v>
      </c>
      <c r="G3356" s="3" t="s">
        <v>47</v>
      </c>
      <c r="H3356" s="4">
        <v>42835.579596018521</v>
      </c>
    </row>
    <row r="3357" spans="1:8" ht="114.75" x14ac:dyDescent="0.2">
      <c r="A3357" s="3" t="s">
        <v>225</v>
      </c>
      <c r="B3357" s="1">
        <v>42827</v>
      </c>
      <c r="C3357" s="3" t="s">
        <v>8</v>
      </c>
      <c r="D3357" s="5">
        <v>-276.8</v>
      </c>
      <c r="E3357" s="5">
        <v>276.8</v>
      </c>
      <c r="F3357" s="3" t="s">
        <v>32</v>
      </c>
      <c r="G3357" s="3" t="s">
        <v>47</v>
      </c>
      <c r="H3357" s="4">
        <v>42835.579596018521</v>
      </c>
    </row>
    <row r="3358" spans="1:8" ht="114.75" x14ac:dyDescent="0.2">
      <c r="A3358" s="3" t="s">
        <v>225</v>
      </c>
      <c r="B3358" s="1">
        <v>42827</v>
      </c>
      <c r="C3358" s="3" t="s">
        <v>8</v>
      </c>
      <c r="D3358" s="5">
        <v>177.8</v>
      </c>
      <c r="E3358" s="5">
        <v>0</v>
      </c>
      <c r="F3358" s="3" t="s">
        <v>32</v>
      </c>
      <c r="G3358" s="3" t="s">
        <v>47</v>
      </c>
      <c r="H3358" s="4">
        <v>42835.579596018521</v>
      </c>
    </row>
    <row r="3359" spans="1:8" ht="114.75" x14ac:dyDescent="0.2">
      <c r="A3359" s="3" t="s">
        <v>225</v>
      </c>
      <c r="B3359" s="1">
        <v>42827</v>
      </c>
      <c r="C3359" s="3" t="s">
        <v>8</v>
      </c>
      <c r="D3359" s="5">
        <v>-177.8</v>
      </c>
      <c r="E3359" s="5">
        <v>177.8</v>
      </c>
      <c r="F3359" s="3" t="s">
        <v>32</v>
      </c>
      <c r="G3359" s="3" t="s">
        <v>47</v>
      </c>
      <c r="H3359" s="4">
        <v>42835.579596018521</v>
      </c>
    </row>
    <row r="3360" spans="1:8" ht="114.75" x14ac:dyDescent="0.2">
      <c r="A3360" s="3" t="s">
        <v>225</v>
      </c>
      <c r="B3360" s="1">
        <v>42827</v>
      </c>
      <c r="C3360" s="3" t="s">
        <v>8</v>
      </c>
      <c r="D3360" s="5">
        <v>216.68</v>
      </c>
      <c r="E3360" s="5">
        <v>0</v>
      </c>
      <c r="F3360" s="3" t="s">
        <v>43</v>
      </c>
      <c r="G3360" s="3" t="s">
        <v>47</v>
      </c>
      <c r="H3360" s="4">
        <v>42835.579596018521</v>
      </c>
    </row>
    <row r="3361" spans="1:8" ht="114.75" x14ac:dyDescent="0.2">
      <c r="A3361" s="3" t="s">
        <v>225</v>
      </c>
      <c r="B3361" s="1">
        <v>42827</v>
      </c>
      <c r="C3361" s="3" t="s">
        <v>8</v>
      </c>
      <c r="D3361" s="5">
        <v>-216.68</v>
      </c>
      <c r="E3361" s="5">
        <v>216.68</v>
      </c>
      <c r="F3361" s="3" t="s">
        <v>43</v>
      </c>
      <c r="G3361" s="3" t="s">
        <v>47</v>
      </c>
      <c r="H3361" s="4">
        <v>42835.579596018521</v>
      </c>
    </row>
    <row r="3362" spans="1:8" ht="114.75" x14ac:dyDescent="0.2">
      <c r="A3362" s="3" t="s">
        <v>225</v>
      </c>
      <c r="B3362" s="1">
        <v>42827</v>
      </c>
      <c r="C3362" s="3" t="s">
        <v>8</v>
      </c>
      <c r="D3362" s="5">
        <v>286.85000000000002</v>
      </c>
      <c r="E3362" s="5">
        <v>0</v>
      </c>
      <c r="F3362" s="3" t="s">
        <v>41</v>
      </c>
      <c r="G3362" s="3" t="s">
        <v>47</v>
      </c>
      <c r="H3362" s="4">
        <v>42835.579596018521</v>
      </c>
    </row>
    <row r="3363" spans="1:8" ht="114.75" x14ac:dyDescent="0.2">
      <c r="A3363" s="3" t="s">
        <v>225</v>
      </c>
      <c r="B3363" s="1">
        <v>42827</v>
      </c>
      <c r="C3363" s="3" t="s">
        <v>8</v>
      </c>
      <c r="D3363" s="5">
        <v>-286.85000000000002</v>
      </c>
      <c r="E3363" s="5">
        <v>286.85000000000002</v>
      </c>
      <c r="F3363" s="3" t="s">
        <v>41</v>
      </c>
      <c r="G3363" s="3" t="s">
        <v>47</v>
      </c>
      <c r="H3363" s="4">
        <v>42835.579596018521</v>
      </c>
    </row>
    <row r="3364" spans="1:8" ht="114.75" x14ac:dyDescent="0.2">
      <c r="A3364" s="3" t="s">
        <v>225</v>
      </c>
      <c r="B3364" s="1">
        <v>42827</v>
      </c>
      <c r="C3364" s="3" t="s">
        <v>8</v>
      </c>
      <c r="D3364" s="5">
        <v>286.85000000000002</v>
      </c>
      <c r="E3364" s="5">
        <v>0</v>
      </c>
      <c r="F3364" s="3" t="s">
        <v>41</v>
      </c>
      <c r="G3364" s="3" t="s">
        <v>47</v>
      </c>
      <c r="H3364" s="4">
        <v>42835.579596018521</v>
      </c>
    </row>
    <row r="3365" spans="1:8" ht="114.75" x14ac:dyDescent="0.2">
      <c r="A3365" s="3" t="s">
        <v>225</v>
      </c>
      <c r="B3365" s="1">
        <v>42827</v>
      </c>
      <c r="C3365" s="3" t="s">
        <v>8</v>
      </c>
      <c r="D3365" s="5">
        <v>-286.85000000000002</v>
      </c>
      <c r="E3365" s="5">
        <v>286.85000000000002</v>
      </c>
      <c r="F3365" s="3" t="s">
        <v>41</v>
      </c>
      <c r="G3365" s="3" t="s">
        <v>47</v>
      </c>
      <c r="H3365" s="4">
        <v>42835.579596018521</v>
      </c>
    </row>
    <row r="3366" spans="1:8" ht="114.75" x14ac:dyDescent="0.2">
      <c r="A3366" s="3" t="s">
        <v>225</v>
      </c>
      <c r="B3366" s="1">
        <v>42827</v>
      </c>
      <c r="C3366" s="3" t="s">
        <v>8</v>
      </c>
      <c r="D3366" s="5">
        <v>31.5</v>
      </c>
      <c r="E3366" s="5">
        <v>0</v>
      </c>
      <c r="F3366" s="3" t="s">
        <v>38</v>
      </c>
      <c r="G3366" s="3" t="s">
        <v>47</v>
      </c>
      <c r="H3366" s="4">
        <v>42835.579596018521</v>
      </c>
    </row>
    <row r="3367" spans="1:8" ht="114.75" x14ac:dyDescent="0.2">
      <c r="A3367" s="3" t="s">
        <v>225</v>
      </c>
      <c r="B3367" s="1">
        <v>42827</v>
      </c>
      <c r="C3367" s="3" t="s">
        <v>8</v>
      </c>
      <c r="D3367" s="5">
        <v>-31.5</v>
      </c>
      <c r="E3367" s="5">
        <v>31.5</v>
      </c>
      <c r="F3367" s="3" t="s">
        <v>38</v>
      </c>
      <c r="G3367" s="3" t="s">
        <v>47</v>
      </c>
      <c r="H3367" s="4">
        <v>42835.579596018521</v>
      </c>
    </row>
    <row r="3368" spans="1:8" ht="114.75" x14ac:dyDescent="0.2">
      <c r="A3368" s="3" t="s">
        <v>225</v>
      </c>
      <c r="B3368" s="1">
        <v>42827</v>
      </c>
      <c r="C3368" s="3" t="s">
        <v>8</v>
      </c>
      <c r="D3368" s="5">
        <v>42</v>
      </c>
      <c r="E3368" s="5">
        <v>0</v>
      </c>
      <c r="F3368" s="3" t="s">
        <v>38</v>
      </c>
      <c r="G3368" s="3" t="s">
        <v>47</v>
      </c>
      <c r="H3368" s="4">
        <v>42835.579596018521</v>
      </c>
    </row>
    <row r="3369" spans="1:8" ht="114.75" x14ac:dyDescent="0.2">
      <c r="A3369" s="3" t="s">
        <v>225</v>
      </c>
      <c r="B3369" s="1">
        <v>42827</v>
      </c>
      <c r="C3369" s="3" t="s">
        <v>8</v>
      </c>
      <c r="D3369" s="5">
        <v>-42</v>
      </c>
      <c r="E3369" s="5">
        <v>42</v>
      </c>
      <c r="F3369" s="3" t="s">
        <v>38</v>
      </c>
      <c r="G3369" s="3" t="s">
        <v>47</v>
      </c>
      <c r="H3369" s="4">
        <v>42835.579596018521</v>
      </c>
    </row>
    <row r="3370" spans="1:8" ht="114.75" x14ac:dyDescent="0.2">
      <c r="A3370" s="3" t="s">
        <v>225</v>
      </c>
      <c r="B3370" s="1">
        <v>42827</v>
      </c>
      <c r="C3370" s="3" t="s">
        <v>8</v>
      </c>
      <c r="D3370" s="5">
        <v>444.43</v>
      </c>
      <c r="E3370" s="5">
        <v>0</v>
      </c>
      <c r="F3370" s="3" t="s">
        <v>43</v>
      </c>
      <c r="G3370" s="3" t="s">
        <v>47</v>
      </c>
      <c r="H3370" s="4">
        <v>42835.579596018521</v>
      </c>
    </row>
    <row r="3371" spans="1:8" ht="114.75" x14ac:dyDescent="0.2">
      <c r="A3371" s="3" t="s">
        <v>225</v>
      </c>
      <c r="B3371" s="1">
        <v>42827</v>
      </c>
      <c r="C3371" s="3" t="s">
        <v>8</v>
      </c>
      <c r="D3371" s="5">
        <v>-444.43</v>
      </c>
      <c r="E3371" s="5">
        <v>444.43</v>
      </c>
      <c r="F3371" s="3" t="s">
        <v>43</v>
      </c>
      <c r="G3371" s="3" t="s">
        <v>47</v>
      </c>
      <c r="H3371" s="4">
        <v>42835.579596018521</v>
      </c>
    </row>
    <row r="3372" spans="1:8" ht="114.75" x14ac:dyDescent="0.2">
      <c r="A3372" s="3" t="s">
        <v>225</v>
      </c>
      <c r="B3372" s="1">
        <v>42827</v>
      </c>
      <c r="C3372" s="3" t="s">
        <v>8</v>
      </c>
      <c r="D3372" s="5">
        <v>21.67</v>
      </c>
      <c r="E3372" s="5">
        <v>0</v>
      </c>
      <c r="F3372" s="3" t="s">
        <v>13</v>
      </c>
      <c r="G3372" s="3" t="s">
        <v>47</v>
      </c>
      <c r="H3372" s="4">
        <v>42835.579596018521</v>
      </c>
    </row>
    <row r="3373" spans="1:8" ht="114.75" x14ac:dyDescent="0.2">
      <c r="A3373" s="3" t="s">
        <v>225</v>
      </c>
      <c r="B3373" s="1">
        <v>42827</v>
      </c>
      <c r="C3373" s="3" t="s">
        <v>8</v>
      </c>
      <c r="D3373" s="5">
        <v>-21.67</v>
      </c>
      <c r="E3373" s="5">
        <v>21.67</v>
      </c>
      <c r="F3373" s="3" t="s">
        <v>13</v>
      </c>
      <c r="G3373" s="3" t="s">
        <v>47</v>
      </c>
      <c r="H3373" s="4">
        <v>42835.579596018521</v>
      </c>
    </row>
    <row r="3374" spans="1:8" ht="114.75" x14ac:dyDescent="0.2">
      <c r="A3374" s="3" t="s">
        <v>225</v>
      </c>
      <c r="B3374" s="1">
        <v>42827</v>
      </c>
      <c r="C3374" s="3" t="s">
        <v>8</v>
      </c>
      <c r="D3374" s="5">
        <v>21.67</v>
      </c>
      <c r="E3374" s="5">
        <v>0</v>
      </c>
      <c r="F3374" s="3" t="s">
        <v>13</v>
      </c>
      <c r="G3374" s="3" t="s">
        <v>47</v>
      </c>
      <c r="H3374" s="4">
        <v>42835.579596018521</v>
      </c>
    </row>
    <row r="3375" spans="1:8" ht="114.75" x14ac:dyDescent="0.2">
      <c r="A3375" s="3" t="s">
        <v>225</v>
      </c>
      <c r="B3375" s="1">
        <v>42827</v>
      </c>
      <c r="C3375" s="3" t="s">
        <v>8</v>
      </c>
      <c r="D3375" s="5">
        <v>-21.67</v>
      </c>
      <c r="E3375" s="5">
        <v>21.67</v>
      </c>
      <c r="F3375" s="3" t="s">
        <v>13</v>
      </c>
      <c r="G3375" s="3" t="s">
        <v>47</v>
      </c>
      <c r="H3375" s="4">
        <v>42835.579596018521</v>
      </c>
    </row>
    <row r="3376" spans="1:8" ht="114.75" x14ac:dyDescent="0.2">
      <c r="A3376" s="3" t="s">
        <v>225</v>
      </c>
      <c r="B3376" s="1">
        <v>42827</v>
      </c>
      <c r="C3376" s="3" t="s">
        <v>8</v>
      </c>
      <c r="D3376" s="5">
        <v>21.67</v>
      </c>
      <c r="E3376" s="5">
        <v>0</v>
      </c>
      <c r="F3376" s="3" t="s">
        <v>13</v>
      </c>
      <c r="G3376" s="3" t="s">
        <v>47</v>
      </c>
      <c r="H3376" s="4">
        <v>42835.579596018521</v>
      </c>
    </row>
    <row r="3377" spans="1:8" ht="114.75" x14ac:dyDescent="0.2">
      <c r="A3377" s="3" t="s">
        <v>225</v>
      </c>
      <c r="B3377" s="1">
        <v>42827</v>
      </c>
      <c r="C3377" s="3" t="s">
        <v>8</v>
      </c>
      <c r="D3377" s="5">
        <v>-21.67</v>
      </c>
      <c r="E3377" s="5">
        <v>21.67</v>
      </c>
      <c r="F3377" s="3" t="s">
        <v>13</v>
      </c>
      <c r="G3377" s="3" t="s">
        <v>47</v>
      </c>
      <c r="H3377" s="4">
        <v>42835.579596018521</v>
      </c>
    </row>
    <row r="3378" spans="1:8" ht="114.75" x14ac:dyDescent="0.2">
      <c r="A3378" s="3" t="s">
        <v>225</v>
      </c>
      <c r="B3378" s="1">
        <v>42827</v>
      </c>
      <c r="C3378" s="3" t="s">
        <v>8</v>
      </c>
      <c r="D3378" s="5">
        <v>21.67</v>
      </c>
      <c r="E3378" s="5">
        <v>0</v>
      </c>
      <c r="F3378" s="3" t="s">
        <v>13</v>
      </c>
      <c r="G3378" s="3" t="s">
        <v>47</v>
      </c>
      <c r="H3378" s="4">
        <v>42835.579596018521</v>
      </c>
    </row>
    <row r="3379" spans="1:8" ht="114.75" x14ac:dyDescent="0.2">
      <c r="A3379" s="3" t="s">
        <v>225</v>
      </c>
      <c r="B3379" s="1">
        <v>42827</v>
      </c>
      <c r="C3379" s="3" t="s">
        <v>8</v>
      </c>
      <c r="D3379" s="5">
        <v>-21.67</v>
      </c>
      <c r="E3379" s="5">
        <v>21.67</v>
      </c>
      <c r="F3379" s="3" t="s">
        <v>13</v>
      </c>
      <c r="G3379" s="3" t="s">
        <v>47</v>
      </c>
      <c r="H3379" s="4">
        <v>42835.579596018521</v>
      </c>
    </row>
    <row r="3380" spans="1:8" ht="114.75" x14ac:dyDescent="0.2">
      <c r="A3380" s="3" t="s">
        <v>225</v>
      </c>
      <c r="B3380" s="1">
        <v>42827</v>
      </c>
      <c r="C3380" s="3" t="s">
        <v>8</v>
      </c>
      <c r="D3380" s="5">
        <v>17.43</v>
      </c>
      <c r="E3380" s="5">
        <v>0</v>
      </c>
      <c r="F3380" s="3" t="s">
        <v>11</v>
      </c>
      <c r="G3380" s="3" t="s">
        <v>47</v>
      </c>
      <c r="H3380" s="4">
        <v>42835.579596018521</v>
      </c>
    </row>
    <row r="3381" spans="1:8" ht="114.75" x14ac:dyDescent="0.2">
      <c r="A3381" s="3" t="s">
        <v>225</v>
      </c>
      <c r="B3381" s="1">
        <v>42827</v>
      </c>
      <c r="C3381" s="3" t="s">
        <v>8</v>
      </c>
      <c r="D3381" s="5">
        <v>-17.43</v>
      </c>
      <c r="E3381" s="5">
        <v>17.43</v>
      </c>
      <c r="F3381" s="3" t="s">
        <v>11</v>
      </c>
      <c r="G3381" s="3" t="s">
        <v>47</v>
      </c>
      <c r="H3381" s="4">
        <v>42835.579596018521</v>
      </c>
    </row>
    <row r="3382" spans="1:8" ht="114.75" x14ac:dyDescent="0.2">
      <c r="A3382" s="3" t="s">
        <v>225</v>
      </c>
      <c r="B3382" s="1">
        <v>42827</v>
      </c>
      <c r="C3382" s="3" t="s">
        <v>8</v>
      </c>
      <c r="D3382" s="5">
        <v>69</v>
      </c>
      <c r="E3382" s="5">
        <v>0</v>
      </c>
      <c r="F3382" s="3" t="s">
        <v>40</v>
      </c>
      <c r="G3382" s="3" t="s">
        <v>47</v>
      </c>
      <c r="H3382" s="4">
        <v>42835.579596018521</v>
      </c>
    </row>
    <row r="3383" spans="1:8" ht="114.75" x14ac:dyDescent="0.2">
      <c r="A3383" s="3" t="s">
        <v>224</v>
      </c>
      <c r="B3383" s="1">
        <v>42835</v>
      </c>
      <c r="C3383" s="3" t="s">
        <v>8</v>
      </c>
      <c r="D3383" s="5">
        <v>11.25</v>
      </c>
      <c r="E3383" s="5">
        <v>0</v>
      </c>
      <c r="F3383" s="3" t="s">
        <v>40</v>
      </c>
      <c r="G3383" s="3" t="s">
        <v>102</v>
      </c>
      <c r="H3383" s="4">
        <v>42835.607790775466</v>
      </c>
    </row>
    <row r="3384" spans="1:8" ht="114.75" x14ac:dyDescent="0.2">
      <c r="A3384" s="3" t="s">
        <v>224</v>
      </c>
      <c r="B3384" s="1">
        <v>42835</v>
      </c>
      <c r="C3384" s="3" t="s">
        <v>8</v>
      </c>
      <c r="D3384" s="5">
        <v>22.36</v>
      </c>
      <c r="E3384" s="5">
        <v>0</v>
      </c>
      <c r="F3384" s="3" t="s">
        <v>40</v>
      </c>
      <c r="G3384" s="3" t="s">
        <v>102</v>
      </c>
      <c r="H3384" s="4">
        <v>42835.607790775466</v>
      </c>
    </row>
    <row r="3385" spans="1:8" ht="114.75" x14ac:dyDescent="0.2">
      <c r="A3385" s="3" t="s">
        <v>224</v>
      </c>
      <c r="B3385" s="1">
        <v>42835</v>
      </c>
      <c r="C3385" s="3" t="s">
        <v>8</v>
      </c>
      <c r="D3385" s="5">
        <v>15</v>
      </c>
      <c r="E3385" s="5">
        <v>0</v>
      </c>
      <c r="F3385" s="3" t="s">
        <v>40</v>
      </c>
      <c r="G3385" s="3" t="s">
        <v>102</v>
      </c>
      <c r="H3385" s="4">
        <v>42835.607790775466</v>
      </c>
    </row>
    <row r="3386" spans="1:8" ht="114.75" x14ac:dyDescent="0.2">
      <c r="A3386" s="3" t="s">
        <v>224</v>
      </c>
      <c r="B3386" s="1">
        <v>42835</v>
      </c>
      <c r="C3386" s="3" t="s">
        <v>8</v>
      </c>
      <c r="D3386" s="5">
        <v>80</v>
      </c>
      <c r="E3386" s="5">
        <v>0</v>
      </c>
      <c r="F3386" s="3" t="s">
        <v>11</v>
      </c>
      <c r="G3386" s="3" t="s">
        <v>102</v>
      </c>
      <c r="H3386" s="4">
        <v>42835.607790775466</v>
      </c>
    </row>
    <row r="3387" spans="1:8" ht="114.75" x14ac:dyDescent="0.2">
      <c r="A3387" s="3" t="s">
        <v>224</v>
      </c>
      <c r="B3387" s="1">
        <v>42835</v>
      </c>
      <c r="C3387" s="3" t="s">
        <v>8</v>
      </c>
      <c r="D3387" s="5">
        <v>20.149999999999999</v>
      </c>
      <c r="E3387" s="5">
        <v>0</v>
      </c>
      <c r="F3387" s="3" t="s">
        <v>11</v>
      </c>
      <c r="G3387" s="3" t="s">
        <v>102</v>
      </c>
      <c r="H3387" s="4">
        <v>42835.607790775466</v>
      </c>
    </row>
    <row r="3388" spans="1:8" ht="114.75" x14ac:dyDescent="0.2">
      <c r="A3388" s="3" t="s">
        <v>224</v>
      </c>
      <c r="B3388" s="1">
        <v>42835</v>
      </c>
      <c r="C3388" s="3" t="s">
        <v>8</v>
      </c>
      <c r="D3388" s="5">
        <v>20.149999999999999</v>
      </c>
      <c r="E3388" s="5">
        <v>0</v>
      </c>
      <c r="F3388" s="3" t="s">
        <v>11</v>
      </c>
      <c r="G3388" s="3" t="s">
        <v>102</v>
      </c>
      <c r="H3388" s="4">
        <v>42835.607790775466</v>
      </c>
    </row>
    <row r="3389" spans="1:8" ht="114.75" x14ac:dyDescent="0.2">
      <c r="A3389" s="3" t="s">
        <v>224</v>
      </c>
      <c r="B3389" s="1">
        <v>42835</v>
      </c>
      <c r="C3389" s="3" t="s">
        <v>8</v>
      </c>
      <c r="D3389" s="5">
        <v>838.32</v>
      </c>
      <c r="E3389" s="5">
        <v>0</v>
      </c>
      <c r="F3389" s="3" t="s">
        <v>41</v>
      </c>
      <c r="G3389" s="3" t="s">
        <v>102</v>
      </c>
      <c r="H3389" s="4">
        <v>42835.607790775466</v>
      </c>
    </row>
    <row r="3390" spans="1:8" ht="114.75" x14ac:dyDescent="0.2">
      <c r="A3390" s="3" t="s">
        <v>224</v>
      </c>
      <c r="B3390" s="1">
        <v>42835</v>
      </c>
      <c r="C3390" s="3" t="s">
        <v>8</v>
      </c>
      <c r="D3390" s="5">
        <v>2</v>
      </c>
      <c r="E3390" s="5">
        <v>0</v>
      </c>
      <c r="F3390" s="3" t="s">
        <v>41</v>
      </c>
      <c r="G3390" s="3" t="s">
        <v>102</v>
      </c>
      <c r="H3390" s="4">
        <v>42835.607790775466</v>
      </c>
    </row>
    <row r="3391" spans="1:8" ht="114.75" x14ac:dyDescent="0.2">
      <c r="A3391" s="3" t="s">
        <v>224</v>
      </c>
      <c r="B3391" s="1">
        <v>42835</v>
      </c>
      <c r="C3391" s="3" t="s">
        <v>8</v>
      </c>
      <c r="D3391" s="5">
        <v>2</v>
      </c>
      <c r="E3391" s="5">
        <v>0</v>
      </c>
      <c r="F3391" s="3" t="s">
        <v>41</v>
      </c>
      <c r="G3391" s="3" t="s">
        <v>102</v>
      </c>
      <c r="H3391" s="4">
        <v>42835.607790775466</v>
      </c>
    </row>
    <row r="3392" spans="1:8" ht="114.75" x14ac:dyDescent="0.2">
      <c r="A3392" s="3" t="s">
        <v>224</v>
      </c>
      <c r="B3392" s="1">
        <v>42835</v>
      </c>
      <c r="C3392" s="3" t="s">
        <v>8</v>
      </c>
      <c r="D3392" s="5">
        <v>2</v>
      </c>
      <c r="E3392" s="5">
        <v>0</v>
      </c>
      <c r="F3392" s="3" t="s">
        <v>41</v>
      </c>
      <c r="G3392" s="3" t="s">
        <v>102</v>
      </c>
      <c r="H3392" s="4">
        <v>42835.607790775466</v>
      </c>
    </row>
    <row r="3393" spans="1:8" ht="114.75" x14ac:dyDescent="0.2">
      <c r="A3393" s="3" t="s">
        <v>224</v>
      </c>
      <c r="B3393" s="1">
        <v>42835</v>
      </c>
      <c r="C3393" s="3" t="s">
        <v>8</v>
      </c>
      <c r="D3393" s="5">
        <v>3</v>
      </c>
      <c r="E3393" s="5">
        <v>0</v>
      </c>
      <c r="F3393" s="3" t="s">
        <v>41</v>
      </c>
      <c r="G3393" s="3" t="s">
        <v>102</v>
      </c>
      <c r="H3393" s="4">
        <v>42835.607790775466</v>
      </c>
    </row>
    <row r="3394" spans="1:8" ht="114.75" x14ac:dyDescent="0.2">
      <c r="A3394" s="3" t="s">
        <v>224</v>
      </c>
      <c r="B3394" s="1">
        <v>42835</v>
      </c>
      <c r="C3394" s="3" t="s">
        <v>8</v>
      </c>
      <c r="D3394" s="5">
        <v>13.76</v>
      </c>
      <c r="E3394" s="5">
        <v>0</v>
      </c>
      <c r="F3394" s="3" t="s">
        <v>40</v>
      </c>
      <c r="G3394" s="3" t="s">
        <v>102</v>
      </c>
      <c r="H3394" s="4">
        <v>42835.607790775466</v>
      </c>
    </row>
    <row r="3395" spans="1:8" ht="114.75" x14ac:dyDescent="0.2">
      <c r="A3395" s="3" t="s">
        <v>224</v>
      </c>
      <c r="B3395" s="1">
        <v>42835</v>
      </c>
      <c r="C3395" s="3" t="s">
        <v>8</v>
      </c>
      <c r="D3395" s="5">
        <v>10.46</v>
      </c>
      <c r="E3395" s="5">
        <v>0</v>
      </c>
      <c r="F3395" s="3" t="s">
        <v>40</v>
      </c>
      <c r="G3395" s="3" t="s">
        <v>102</v>
      </c>
      <c r="H3395" s="4">
        <v>42835.607790775466</v>
      </c>
    </row>
    <row r="3396" spans="1:8" ht="114.75" x14ac:dyDescent="0.2">
      <c r="A3396" s="3" t="s">
        <v>224</v>
      </c>
      <c r="B3396" s="1">
        <v>42835</v>
      </c>
      <c r="C3396" s="3" t="s">
        <v>8</v>
      </c>
      <c r="D3396" s="5">
        <v>19.53</v>
      </c>
      <c r="E3396" s="5">
        <v>0</v>
      </c>
      <c r="F3396" s="3" t="s">
        <v>40</v>
      </c>
      <c r="G3396" s="3" t="s">
        <v>102</v>
      </c>
      <c r="H3396" s="4">
        <v>42835.607790775466</v>
      </c>
    </row>
    <row r="3397" spans="1:8" ht="114.75" x14ac:dyDescent="0.2">
      <c r="A3397" s="3" t="s">
        <v>224</v>
      </c>
      <c r="B3397" s="1">
        <v>42835</v>
      </c>
      <c r="C3397" s="3" t="s">
        <v>8</v>
      </c>
      <c r="D3397" s="5">
        <v>14.56</v>
      </c>
      <c r="E3397" s="5">
        <v>0</v>
      </c>
      <c r="F3397" s="3" t="s">
        <v>40</v>
      </c>
      <c r="G3397" s="3" t="s">
        <v>102</v>
      </c>
      <c r="H3397" s="4">
        <v>42835.607790775466</v>
      </c>
    </row>
    <row r="3398" spans="1:8" ht="114.75" x14ac:dyDescent="0.2">
      <c r="A3398" s="3" t="s">
        <v>224</v>
      </c>
      <c r="B3398" s="1">
        <v>42835</v>
      </c>
      <c r="C3398" s="3" t="s">
        <v>8</v>
      </c>
      <c r="D3398" s="5">
        <v>7.5</v>
      </c>
      <c r="E3398" s="5">
        <v>0</v>
      </c>
      <c r="F3398" s="3" t="s">
        <v>40</v>
      </c>
      <c r="G3398" s="3" t="s">
        <v>102</v>
      </c>
      <c r="H3398" s="4">
        <v>42835.607790775466</v>
      </c>
    </row>
    <row r="3399" spans="1:8" ht="114.75" x14ac:dyDescent="0.2">
      <c r="A3399" s="3" t="s">
        <v>224</v>
      </c>
      <c r="B3399" s="1">
        <v>42835</v>
      </c>
      <c r="C3399" s="3" t="s">
        <v>8</v>
      </c>
      <c r="D3399" s="5">
        <v>21</v>
      </c>
      <c r="E3399" s="5">
        <v>0</v>
      </c>
      <c r="F3399" s="3" t="s">
        <v>40</v>
      </c>
      <c r="G3399" s="3" t="s">
        <v>102</v>
      </c>
      <c r="H3399" s="4">
        <v>42835.607790775466</v>
      </c>
    </row>
    <row r="3400" spans="1:8" ht="114.75" x14ac:dyDescent="0.2">
      <c r="A3400" s="3" t="s">
        <v>224</v>
      </c>
      <c r="B3400" s="1">
        <v>42835</v>
      </c>
      <c r="C3400" s="3" t="s">
        <v>8</v>
      </c>
      <c r="D3400" s="5">
        <v>8.56</v>
      </c>
      <c r="E3400" s="5">
        <v>0</v>
      </c>
      <c r="F3400" s="3" t="s">
        <v>40</v>
      </c>
      <c r="G3400" s="3" t="s">
        <v>102</v>
      </c>
      <c r="H3400" s="4">
        <v>42835.607790775466</v>
      </c>
    </row>
    <row r="3401" spans="1:8" ht="114.75" x14ac:dyDescent="0.2">
      <c r="A3401" s="3" t="s">
        <v>224</v>
      </c>
      <c r="B3401" s="1">
        <v>42835</v>
      </c>
      <c r="C3401" s="3" t="s">
        <v>8</v>
      </c>
      <c r="D3401" s="5">
        <v>9.56</v>
      </c>
      <c r="E3401" s="5">
        <v>0</v>
      </c>
      <c r="F3401" s="3" t="s">
        <v>40</v>
      </c>
      <c r="G3401" s="3" t="s">
        <v>102</v>
      </c>
      <c r="H3401" s="4">
        <v>42835.607790775466</v>
      </c>
    </row>
    <row r="3402" spans="1:8" ht="114.75" x14ac:dyDescent="0.2">
      <c r="A3402" s="3" t="s">
        <v>224</v>
      </c>
      <c r="B3402" s="1">
        <v>42835</v>
      </c>
      <c r="C3402" s="3" t="s">
        <v>8</v>
      </c>
      <c r="D3402" s="5">
        <v>23.45</v>
      </c>
      <c r="E3402" s="5">
        <v>0</v>
      </c>
      <c r="F3402" s="3" t="s">
        <v>40</v>
      </c>
      <c r="G3402" s="3" t="s">
        <v>102</v>
      </c>
      <c r="H3402" s="4">
        <v>42835.607790775466</v>
      </c>
    </row>
    <row r="3403" spans="1:8" ht="114.75" x14ac:dyDescent="0.2">
      <c r="A3403" s="3" t="s">
        <v>224</v>
      </c>
      <c r="B3403" s="1">
        <v>42835</v>
      </c>
      <c r="C3403" s="3" t="s">
        <v>8</v>
      </c>
      <c r="D3403" s="5">
        <v>12.87</v>
      </c>
      <c r="E3403" s="5">
        <v>0</v>
      </c>
      <c r="F3403" s="3" t="s">
        <v>40</v>
      </c>
      <c r="G3403" s="3" t="s">
        <v>102</v>
      </c>
      <c r="H3403" s="4">
        <v>42835.607790775466</v>
      </c>
    </row>
    <row r="3404" spans="1:8" ht="114.75" x14ac:dyDescent="0.2">
      <c r="A3404" s="3" t="s">
        <v>224</v>
      </c>
      <c r="B3404" s="1">
        <v>42835</v>
      </c>
      <c r="C3404" s="3" t="s">
        <v>8</v>
      </c>
      <c r="D3404" s="5">
        <v>168.98</v>
      </c>
      <c r="E3404" s="5">
        <v>0</v>
      </c>
      <c r="F3404" s="3" t="s">
        <v>32</v>
      </c>
      <c r="G3404" s="3" t="s">
        <v>124</v>
      </c>
      <c r="H3404" s="4">
        <v>42835.636326087959</v>
      </c>
    </row>
    <row r="3405" spans="1:8" ht="114.75" x14ac:dyDescent="0.2">
      <c r="A3405" s="3" t="s">
        <v>218</v>
      </c>
      <c r="B3405" s="1">
        <v>42830</v>
      </c>
      <c r="C3405" s="3" t="s">
        <v>8</v>
      </c>
      <c r="D3405" s="5">
        <v>42.8</v>
      </c>
      <c r="E3405" s="5">
        <v>0</v>
      </c>
      <c r="F3405" s="3" t="s">
        <v>13</v>
      </c>
      <c r="G3405" s="3" t="s">
        <v>56</v>
      </c>
      <c r="H3405" s="4">
        <v>42836.357876712966</v>
      </c>
    </row>
    <row r="3406" spans="1:8" ht="114.75" x14ac:dyDescent="0.2">
      <c r="A3406" s="3" t="s">
        <v>218</v>
      </c>
      <c r="B3406" s="1">
        <v>42830</v>
      </c>
      <c r="C3406" s="3" t="s">
        <v>8</v>
      </c>
      <c r="D3406" s="5">
        <v>42.8</v>
      </c>
      <c r="E3406" s="5">
        <v>0</v>
      </c>
      <c r="F3406" s="3" t="s">
        <v>13</v>
      </c>
      <c r="G3406" s="3" t="s">
        <v>56</v>
      </c>
      <c r="H3406" s="4">
        <v>42836.358435740738</v>
      </c>
    </row>
    <row r="3407" spans="1:8" ht="114.75" x14ac:dyDescent="0.2">
      <c r="A3407" s="3" t="s">
        <v>218</v>
      </c>
      <c r="B3407" s="1">
        <v>42830</v>
      </c>
      <c r="C3407" s="3" t="s">
        <v>8</v>
      </c>
      <c r="D3407" s="5">
        <v>42.8</v>
      </c>
      <c r="E3407" s="5">
        <v>0</v>
      </c>
      <c r="F3407" s="3" t="s">
        <v>13</v>
      </c>
      <c r="G3407" s="3" t="s">
        <v>56</v>
      </c>
      <c r="H3407" s="4">
        <v>42836.358822037037</v>
      </c>
    </row>
    <row r="3408" spans="1:8" ht="114.75" x14ac:dyDescent="0.2">
      <c r="A3408" s="3" t="s">
        <v>224</v>
      </c>
      <c r="B3408" s="1">
        <v>42835</v>
      </c>
      <c r="C3408" s="3" t="s">
        <v>8</v>
      </c>
      <c r="D3408" s="5">
        <v>42.8</v>
      </c>
      <c r="E3408" s="5">
        <v>0</v>
      </c>
      <c r="F3408" s="3" t="s">
        <v>13</v>
      </c>
      <c r="G3408" s="3" t="s">
        <v>56</v>
      </c>
      <c r="H3408" s="4">
        <v>42836.359262500002</v>
      </c>
    </row>
    <row r="3409" spans="1:8" ht="114.75" x14ac:dyDescent="0.2">
      <c r="A3409" s="3" t="s">
        <v>224</v>
      </c>
      <c r="B3409" s="1">
        <v>42835</v>
      </c>
      <c r="C3409" s="3" t="s">
        <v>8</v>
      </c>
      <c r="D3409" s="5">
        <v>630.44000000000005</v>
      </c>
      <c r="E3409" s="5">
        <v>0</v>
      </c>
      <c r="F3409" s="3" t="s">
        <v>41</v>
      </c>
      <c r="G3409" s="3" t="s">
        <v>47</v>
      </c>
      <c r="H3409" s="4">
        <v>42836.394802372684</v>
      </c>
    </row>
    <row r="3410" spans="1:8" ht="114.75" x14ac:dyDescent="0.2">
      <c r="A3410" s="3" t="s">
        <v>224</v>
      </c>
      <c r="B3410" s="1">
        <v>42835</v>
      </c>
      <c r="C3410" s="3" t="s">
        <v>8</v>
      </c>
      <c r="D3410" s="5">
        <v>-630.44000000000005</v>
      </c>
      <c r="E3410" s="5">
        <v>630.44000000000005</v>
      </c>
      <c r="F3410" s="3" t="s">
        <v>41</v>
      </c>
      <c r="G3410" s="3" t="s">
        <v>47</v>
      </c>
      <c r="H3410" s="4">
        <v>42836.394802372684</v>
      </c>
    </row>
    <row r="3411" spans="1:8" ht="114.75" x14ac:dyDescent="0.2">
      <c r="A3411" s="3" t="s">
        <v>224</v>
      </c>
      <c r="B3411" s="1">
        <v>42835</v>
      </c>
      <c r="C3411" s="3" t="s">
        <v>8</v>
      </c>
      <c r="D3411" s="5">
        <v>347</v>
      </c>
      <c r="E3411" s="5">
        <v>0</v>
      </c>
      <c r="F3411" s="3" t="s">
        <v>32</v>
      </c>
      <c r="G3411" s="3" t="s">
        <v>47</v>
      </c>
      <c r="H3411" s="4">
        <v>42836.394802372684</v>
      </c>
    </row>
    <row r="3412" spans="1:8" ht="114.75" x14ac:dyDescent="0.2">
      <c r="A3412" s="3" t="s">
        <v>224</v>
      </c>
      <c r="B3412" s="1">
        <v>42835</v>
      </c>
      <c r="C3412" s="3" t="s">
        <v>8</v>
      </c>
      <c r="D3412" s="5">
        <v>-347</v>
      </c>
      <c r="E3412" s="5">
        <v>347</v>
      </c>
      <c r="F3412" s="3" t="s">
        <v>32</v>
      </c>
      <c r="G3412" s="3" t="s">
        <v>47</v>
      </c>
      <c r="H3412" s="4">
        <v>42836.394802372684</v>
      </c>
    </row>
    <row r="3413" spans="1:8" ht="114.75" x14ac:dyDescent="0.2">
      <c r="A3413" s="3" t="s">
        <v>224</v>
      </c>
      <c r="B3413" s="1">
        <v>42835</v>
      </c>
      <c r="C3413" s="3" t="s">
        <v>8</v>
      </c>
      <c r="D3413" s="5">
        <v>74</v>
      </c>
      <c r="E3413" s="5">
        <v>0</v>
      </c>
      <c r="F3413" s="3" t="s">
        <v>40</v>
      </c>
      <c r="G3413" s="3" t="s">
        <v>47</v>
      </c>
      <c r="H3413" s="4">
        <v>42836.394802372684</v>
      </c>
    </row>
    <row r="3414" spans="1:8" ht="114.75" x14ac:dyDescent="0.2">
      <c r="A3414" s="3" t="s">
        <v>224</v>
      </c>
      <c r="B3414" s="1">
        <v>42835</v>
      </c>
      <c r="C3414" s="3" t="s">
        <v>8</v>
      </c>
      <c r="D3414" s="5">
        <v>-74</v>
      </c>
      <c r="E3414" s="5">
        <v>74</v>
      </c>
      <c r="F3414" s="3" t="s">
        <v>40</v>
      </c>
      <c r="G3414" s="3" t="s">
        <v>47</v>
      </c>
      <c r="H3414" s="4">
        <v>42836.394802372684</v>
      </c>
    </row>
    <row r="3415" spans="1:8" ht="114.75" x14ac:dyDescent="0.2">
      <c r="A3415" s="3" t="s">
        <v>224</v>
      </c>
      <c r="B3415" s="1">
        <v>42835</v>
      </c>
      <c r="C3415" s="3" t="s">
        <v>8</v>
      </c>
      <c r="D3415" s="5">
        <v>74</v>
      </c>
      <c r="E3415" s="5">
        <v>0</v>
      </c>
      <c r="F3415" s="3" t="s">
        <v>40</v>
      </c>
      <c r="G3415" s="3" t="s">
        <v>47</v>
      </c>
      <c r="H3415" s="4">
        <v>42836.394802372684</v>
      </c>
    </row>
    <row r="3416" spans="1:8" ht="114.75" x14ac:dyDescent="0.2">
      <c r="A3416" s="3" t="s">
        <v>224</v>
      </c>
      <c r="B3416" s="1">
        <v>42835</v>
      </c>
      <c r="C3416" s="3" t="s">
        <v>8</v>
      </c>
      <c r="D3416" s="5">
        <v>-74</v>
      </c>
      <c r="E3416" s="5">
        <v>74</v>
      </c>
      <c r="F3416" s="3" t="s">
        <v>40</v>
      </c>
      <c r="G3416" s="3" t="s">
        <v>47</v>
      </c>
      <c r="H3416" s="4">
        <v>42836.394802372684</v>
      </c>
    </row>
    <row r="3417" spans="1:8" ht="114.75" x14ac:dyDescent="0.2">
      <c r="A3417" s="3" t="s">
        <v>224</v>
      </c>
      <c r="B3417" s="1">
        <v>42835</v>
      </c>
      <c r="C3417" s="3" t="s">
        <v>8</v>
      </c>
      <c r="D3417" s="5">
        <v>55.5</v>
      </c>
      <c r="E3417" s="5">
        <v>0</v>
      </c>
      <c r="F3417" s="3" t="s">
        <v>40</v>
      </c>
      <c r="G3417" s="3" t="s">
        <v>47</v>
      </c>
      <c r="H3417" s="4">
        <v>42836.394802372684</v>
      </c>
    </row>
    <row r="3418" spans="1:8" ht="114.75" x14ac:dyDescent="0.2">
      <c r="A3418" s="3" t="s">
        <v>224</v>
      </c>
      <c r="B3418" s="1">
        <v>42835</v>
      </c>
      <c r="C3418" s="3" t="s">
        <v>8</v>
      </c>
      <c r="D3418" s="5">
        <v>-55.5</v>
      </c>
      <c r="E3418" s="5">
        <v>55.5</v>
      </c>
      <c r="F3418" s="3" t="s">
        <v>40</v>
      </c>
      <c r="G3418" s="3" t="s">
        <v>47</v>
      </c>
      <c r="H3418" s="4">
        <v>42836.394802372684</v>
      </c>
    </row>
    <row r="3419" spans="1:8" ht="114.75" x14ac:dyDescent="0.2">
      <c r="A3419" s="3" t="s">
        <v>224</v>
      </c>
      <c r="B3419" s="1">
        <v>42835</v>
      </c>
      <c r="C3419" s="3" t="s">
        <v>8</v>
      </c>
      <c r="D3419" s="5">
        <v>21</v>
      </c>
      <c r="E3419" s="5">
        <v>0</v>
      </c>
      <c r="F3419" s="3" t="s">
        <v>38</v>
      </c>
      <c r="G3419" s="3" t="s">
        <v>47</v>
      </c>
      <c r="H3419" s="4">
        <v>42836.394802372684</v>
      </c>
    </row>
    <row r="3420" spans="1:8" ht="114.75" x14ac:dyDescent="0.2">
      <c r="A3420" s="3" t="s">
        <v>224</v>
      </c>
      <c r="B3420" s="1">
        <v>42835</v>
      </c>
      <c r="C3420" s="3" t="s">
        <v>8</v>
      </c>
      <c r="D3420" s="5">
        <v>-21</v>
      </c>
      <c r="E3420" s="5">
        <v>21</v>
      </c>
      <c r="F3420" s="3" t="s">
        <v>38</v>
      </c>
      <c r="G3420" s="3" t="s">
        <v>47</v>
      </c>
      <c r="H3420" s="4">
        <v>42836.394802372684</v>
      </c>
    </row>
    <row r="3421" spans="1:8" ht="114.75" x14ac:dyDescent="0.2">
      <c r="A3421" s="3" t="s">
        <v>224</v>
      </c>
      <c r="B3421" s="1">
        <v>42835</v>
      </c>
      <c r="C3421" s="3" t="s">
        <v>8</v>
      </c>
      <c r="D3421" s="5">
        <v>16.05</v>
      </c>
      <c r="E3421" s="5">
        <v>0</v>
      </c>
      <c r="F3421" s="3" t="s">
        <v>13</v>
      </c>
      <c r="G3421" s="3" t="s">
        <v>47</v>
      </c>
      <c r="H3421" s="4">
        <v>42836.394802372684</v>
      </c>
    </row>
    <row r="3422" spans="1:8" ht="114.75" x14ac:dyDescent="0.2">
      <c r="A3422" s="3" t="s">
        <v>224</v>
      </c>
      <c r="B3422" s="1">
        <v>42835</v>
      </c>
      <c r="C3422" s="3" t="s">
        <v>8</v>
      </c>
      <c r="D3422" s="5">
        <v>-16.05</v>
      </c>
      <c r="E3422" s="5">
        <v>16.05</v>
      </c>
      <c r="F3422" s="3" t="s">
        <v>13</v>
      </c>
      <c r="G3422" s="3" t="s">
        <v>47</v>
      </c>
      <c r="H3422" s="4">
        <v>42836.394802372684</v>
      </c>
    </row>
    <row r="3423" spans="1:8" ht="114.75" x14ac:dyDescent="0.2">
      <c r="A3423" s="3" t="s">
        <v>226</v>
      </c>
      <c r="B3423" s="1">
        <v>42834</v>
      </c>
      <c r="C3423" s="3" t="s">
        <v>8</v>
      </c>
      <c r="D3423" s="5">
        <v>169.2</v>
      </c>
      <c r="E3423" s="5">
        <v>0</v>
      </c>
      <c r="F3423" s="3" t="s">
        <v>32</v>
      </c>
      <c r="G3423" s="3" t="s">
        <v>151</v>
      </c>
      <c r="H3423" s="4">
        <v>42836.395416909727</v>
      </c>
    </row>
    <row r="3424" spans="1:8" ht="114.75" x14ac:dyDescent="0.2">
      <c r="A3424" s="3" t="s">
        <v>224</v>
      </c>
      <c r="B3424" s="1">
        <v>42835</v>
      </c>
      <c r="C3424" s="3" t="s">
        <v>8</v>
      </c>
      <c r="D3424" s="5">
        <v>10</v>
      </c>
      <c r="E3424" s="5">
        <v>0</v>
      </c>
      <c r="F3424" s="3" t="s">
        <v>11</v>
      </c>
      <c r="G3424" s="3" t="s">
        <v>142</v>
      </c>
      <c r="H3424" s="4">
        <v>42836.417355902777</v>
      </c>
    </row>
    <row r="3425" spans="1:8" ht="114.75" x14ac:dyDescent="0.2">
      <c r="A3425" s="3" t="s">
        <v>224</v>
      </c>
      <c r="B3425" s="1">
        <v>42835</v>
      </c>
      <c r="C3425" s="3" t="s">
        <v>8</v>
      </c>
      <c r="D3425" s="5">
        <v>24</v>
      </c>
      <c r="E3425" s="5">
        <v>0</v>
      </c>
      <c r="F3425" s="3" t="s">
        <v>11</v>
      </c>
      <c r="G3425" s="3" t="s">
        <v>142</v>
      </c>
      <c r="H3425" s="4">
        <v>42836.417355902777</v>
      </c>
    </row>
    <row r="3426" spans="1:8" ht="114.75" x14ac:dyDescent="0.2">
      <c r="A3426" s="3" t="s">
        <v>224</v>
      </c>
      <c r="B3426" s="1">
        <v>42835</v>
      </c>
      <c r="C3426" s="3" t="s">
        <v>8</v>
      </c>
      <c r="D3426" s="5">
        <v>34</v>
      </c>
      <c r="E3426" s="5">
        <v>0</v>
      </c>
      <c r="F3426" s="3" t="s">
        <v>40</v>
      </c>
      <c r="G3426" s="3" t="s">
        <v>142</v>
      </c>
      <c r="H3426" s="4">
        <v>42836.417355902777</v>
      </c>
    </row>
    <row r="3427" spans="1:8" ht="114.75" x14ac:dyDescent="0.2">
      <c r="A3427" s="3" t="s">
        <v>224</v>
      </c>
      <c r="B3427" s="1">
        <v>42835</v>
      </c>
      <c r="C3427" s="3" t="s">
        <v>8</v>
      </c>
      <c r="D3427" s="5">
        <v>9.23</v>
      </c>
      <c r="E3427" s="5">
        <v>0</v>
      </c>
      <c r="F3427" s="3" t="s">
        <v>40</v>
      </c>
      <c r="G3427" s="3" t="s">
        <v>142</v>
      </c>
      <c r="H3427" s="4">
        <v>42836.417355902777</v>
      </c>
    </row>
    <row r="3428" spans="1:8" ht="114.75" x14ac:dyDescent="0.2">
      <c r="A3428" s="3" t="s">
        <v>224</v>
      </c>
      <c r="B3428" s="1">
        <v>42835</v>
      </c>
      <c r="C3428" s="3" t="s">
        <v>8</v>
      </c>
      <c r="D3428" s="5">
        <v>12.49</v>
      </c>
      <c r="E3428" s="5">
        <v>0</v>
      </c>
      <c r="F3428" s="3" t="s">
        <v>40</v>
      </c>
      <c r="G3428" s="3" t="s">
        <v>142</v>
      </c>
      <c r="H3428" s="4">
        <v>42836.417355902777</v>
      </c>
    </row>
    <row r="3429" spans="1:8" ht="114.75" x14ac:dyDescent="0.2">
      <c r="A3429" s="3" t="s">
        <v>224</v>
      </c>
      <c r="B3429" s="1">
        <v>42835</v>
      </c>
      <c r="C3429" s="3" t="s">
        <v>8</v>
      </c>
      <c r="D3429" s="5">
        <v>48.49</v>
      </c>
      <c r="E3429" s="5">
        <v>0</v>
      </c>
      <c r="F3429" s="3" t="s">
        <v>11</v>
      </c>
      <c r="G3429" s="3" t="s">
        <v>142</v>
      </c>
      <c r="H3429" s="4">
        <v>42836.417355902777</v>
      </c>
    </row>
    <row r="3430" spans="1:8" ht="114.75" x14ac:dyDescent="0.2">
      <c r="A3430" s="3" t="s">
        <v>224</v>
      </c>
      <c r="B3430" s="1">
        <v>42835</v>
      </c>
      <c r="C3430" s="3" t="s">
        <v>8</v>
      </c>
      <c r="D3430" s="5">
        <v>80.099999999999994</v>
      </c>
      <c r="E3430" s="5">
        <v>0</v>
      </c>
      <c r="F3430" s="3" t="s">
        <v>11</v>
      </c>
      <c r="G3430" s="3" t="s">
        <v>142</v>
      </c>
      <c r="H3430" s="4">
        <v>42836.417355902777</v>
      </c>
    </row>
    <row r="3431" spans="1:8" ht="114.75" x14ac:dyDescent="0.2">
      <c r="A3431" s="3" t="s">
        <v>224</v>
      </c>
      <c r="B3431" s="1">
        <v>42835</v>
      </c>
      <c r="C3431" s="3" t="s">
        <v>8</v>
      </c>
      <c r="D3431" s="5">
        <v>41.38</v>
      </c>
      <c r="E3431" s="5">
        <v>0</v>
      </c>
      <c r="F3431" s="3" t="s">
        <v>11</v>
      </c>
      <c r="G3431" s="3" t="s">
        <v>142</v>
      </c>
      <c r="H3431" s="4">
        <v>42836.417355902777</v>
      </c>
    </row>
    <row r="3432" spans="1:8" ht="114.75" x14ac:dyDescent="0.2">
      <c r="A3432" s="3" t="s">
        <v>224</v>
      </c>
      <c r="B3432" s="1">
        <v>42835</v>
      </c>
      <c r="C3432" s="3" t="s">
        <v>8</v>
      </c>
      <c r="D3432" s="5">
        <v>15.66</v>
      </c>
      <c r="E3432" s="5">
        <v>0</v>
      </c>
      <c r="F3432" s="3" t="s">
        <v>40</v>
      </c>
      <c r="G3432" s="3" t="s">
        <v>142</v>
      </c>
      <c r="H3432" s="4">
        <v>42836.417355902777</v>
      </c>
    </row>
    <row r="3433" spans="1:8" ht="114.75" x14ac:dyDescent="0.2">
      <c r="A3433" s="3" t="s">
        <v>224</v>
      </c>
      <c r="B3433" s="1">
        <v>42835</v>
      </c>
      <c r="C3433" s="3" t="s">
        <v>8</v>
      </c>
      <c r="D3433" s="5">
        <v>18</v>
      </c>
      <c r="E3433" s="5">
        <v>0</v>
      </c>
      <c r="F3433" s="3" t="s">
        <v>40</v>
      </c>
      <c r="G3433" s="3" t="s">
        <v>142</v>
      </c>
      <c r="H3433" s="4">
        <v>42836.417355902777</v>
      </c>
    </row>
    <row r="3434" spans="1:8" ht="114.75" x14ac:dyDescent="0.2">
      <c r="A3434" s="3" t="s">
        <v>224</v>
      </c>
      <c r="B3434" s="1">
        <v>42835</v>
      </c>
      <c r="C3434" s="3" t="s">
        <v>8</v>
      </c>
      <c r="D3434" s="5">
        <v>34</v>
      </c>
      <c r="E3434" s="5">
        <v>0</v>
      </c>
      <c r="F3434" s="3" t="s">
        <v>40</v>
      </c>
      <c r="G3434" s="3" t="s">
        <v>142</v>
      </c>
      <c r="H3434" s="4">
        <v>42836.417355902777</v>
      </c>
    </row>
    <row r="3435" spans="1:8" ht="114.75" x14ac:dyDescent="0.2">
      <c r="A3435" s="3" t="s">
        <v>224</v>
      </c>
      <c r="B3435" s="1">
        <v>42835</v>
      </c>
      <c r="C3435" s="3" t="s">
        <v>8</v>
      </c>
      <c r="D3435" s="5">
        <v>5.99</v>
      </c>
      <c r="E3435" s="5">
        <v>0</v>
      </c>
      <c r="F3435" s="3" t="s">
        <v>40</v>
      </c>
      <c r="G3435" s="3" t="s">
        <v>142</v>
      </c>
      <c r="H3435" s="4">
        <v>42836.417355902777</v>
      </c>
    </row>
    <row r="3436" spans="1:8" ht="114.75" x14ac:dyDescent="0.2">
      <c r="A3436" s="3" t="s">
        <v>224</v>
      </c>
      <c r="B3436" s="1">
        <v>42835</v>
      </c>
      <c r="C3436" s="3" t="s">
        <v>8</v>
      </c>
      <c r="D3436" s="5">
        <v>11.46</v>
      </c>
      <c r="E3436" s="5">
        <v>0</v>
      </c>
      <c r="F3436" s="3" t="s">
        <v>11</v>
      </c>
      <c r="G3436" s="3" t="s">
        <v>142</v>
      </c>
      <c r="H3436" s="4">
        <v>42836.417355902777</v>
      </c>
    </row>
    <row r="3437" spans="1:8" ht="114.75" x14ac:dyDescent="0.2">
      <c r="A3437" s="3" t="s">
        <v>224</v>
      </c>
      <c r="B3437" s="1">
        <v>42835</v>
      </c>
      <c r="C3437" s="3" t="s">
        <v>8</v>
      </c>
      <c r="D3437" s="5">
        <v>34</v>
      </c>
      <c r="E3437" s="5">
        <v>0</v>
      </c>
      <c r="F3437" s="3" t="s">
        <v>40</v>
      </c>
      <c r="G3437" s="3" t="s">
        <v>142</v>
      </c>
      <c r="H3437" s="4">
        <v>42836.417355902777</v>
      </c>
    </row>
    <row r="3438" spans="1:8" ht="114.75" x14ac:dyDescent="0.2">
      <c r="A3438" s="3" t="s">
        <v>224</v>
      </c>
      <c r="B3438" s="1">
        <v>42835</v>
      </c>
      <c r="C3438" s="3" t="s">
        <v>8</v>
      </c>
      <c r="D3438" s="5">
        <v>29.52</v>
      </c>
      <c r="E3438" s="5">
        <v>0</v>
      </c>
      <c r="F3438" s="3" t="s">
        <v>40</v>
      </c>
      <c r="G3438" s="3" t="s">
        <v>142</v>
      </c>
      <c r="H3438" s="4">
        <v>42836.417355902777</v>
      </c>
    </row>
    <row r="3439" spans="1:8" ht="114.75" x14ac:dyDescent="0.2">
      <c r="A3439" s="3" t="s">
        <v>224</v>
      </c>
      <c r="B3439" s="1">
        <v>42835</v>
      </c>
      <c r="C3439" s="3" t="s">
        <v>8</v>
      </c>
      <c r="D3439" s="5">
        <v>10</v>
      </c>
      <c r="E3439" s="5">
        <v>0</v>
      </c>
      <c r="F3439" s="3" t="s">
        <v>11</v>
      </c>
      <c r="G3439" s="3" t="s">
        <v>142</v>
      </c>
      <c r="H3439" s="4">
        <v>42836.417355902777</v>
      </c>
    </row>
    <row r="3440" spans="1:8" ht="114.75" x14ac:dyDescent="0.2">
      <c r="A3440" s="3" t="s">
        <v>224</v>
      </c>
      <c r="B3440" s="1">
        <v>42835</v>
      </c>
      <c r="C3440" s="3" t="s">
        <v>8</v>
      </c>
      <c r="D3440" s="5">
        <v>34</v>
      </c>
      <c r="E3440" s="5">
        <v>0</v>
      </c>
      <c r="F3440" s="3" t="s">
        <v>40</v>
      </c>
      <c r="G3440" s="3" t="s">
        <v>142</v>
      </c>
      <c r="H3440" s="4">
        <v>42836.417355902777</v>
      </c>
    </row>
    <row r="3441" spans="1:8" ht="114.75" x14ac:dyDescent="0.2">
      <c r="A3441" s="3" t="s">
        <v>221</v>
      </c>
      <c r="B3441" s="1">
        <v>42832</v>
      </c>
      <c r="C3441" s="3" t="s">
        <v>8</v>
      </c>
      <c r="D3441" s="5">
        <v>203.5</v>
      </c>
      <c r="E3441" s="5">
        <v>0</v>
      </c>
      <c r="F3441" s="3" t="s">
        <v>40</v>
      </c>
      <c r="G3441" s="3" t="s">
        <v>47</v>
      </c>
      <c r="H3441" s="4">
        <v>42836.516636296292</v>
      </c>
    </row>
    <row r="3442" spans="1:8" ht="114.75" x14ac:dyDescent="0.2">
      <c r="A3442" s="3" t="s">
        <v>221</v>
      </c>
      <c r="B3442" s="1">
        <v>42832</v>
      </c>
      <c r="C3442" s="3" t="s">
        <v>8</v>
      </c>
      <c r="D3442" s="5">
        <v>-203.5</v>
      </c>
      <c r="E3442" s="5">
        <v>203.5</v>
      </c>
      <c r="F3442" s="3" t="s">
        <v>40</v>
      </c>
      <c r="G3442" s="3" t="s">
        <v>47</v>
      </c>
      <c r="H3442" s="4">
        <v>42836.516636296292</v>
      </c>
    </row>
    <row r="3443" spans="1:8" ht="114.75" x14ac:dyDescent="0.2">
      <c r="A3443" s="3" t="s">
        <v>221</v>
      </c>
      <c r="B3443" s="1">
        <v>42832</v>
      </c>
      <c r="C3443" s="3" t="s">
        <v>8</v>
      </c>
      <c r="D3443" s="5">
        <v>69</v>
      </c>
      <c r="E3443" s="5">
        <v>0</v>
      </c>
      <c r="F3443" s="3" t="s">
        <v>38</v>
      </c>
      <c r="G3443" s="3" t="s">
        <v>47</v>
      </c>
      <c r="H3443" s="4">
        <v>42836.51720347222</v>
      </c>
    </row>
    <row r="3444" spans="1:8" ht="114.75" x14ac:dyDescent="0.2">
      <c r="A3444" s="3" t="s">
        <v>221</v>
      </c>
      <c r="B3444" s="1">
        <v>42832</v>
      </c>
      <c r="C3444" s="3" t="s">
        <v>8</v>
      </c>
      <c r="D3444" s="5">
        <v>-69</v>
      </c>
      <c r="E3444" s="5">
        <v>69</v>
      </c>
      <c r="F3444" s="3" t="s">
        <v>38</v>
      </c>
      <c r="G3444" s="3" t="s">
        <v>47</v>
      </c>
      <c r="H3444" s="4">
        <v>42836.51720347222</v>
      </c>
    </row>
    <row r="3445" spans="1:8" ht="114.75" x14ac:dyDescent="0.2">
      <c r="A3445" s="3" t="s">
        <v>227</v>
      </c>
      <c r="B3445" s="1">
        <v>42836</v>
      </c>
      <c r="C3445" s="3" t="s">
        <v>8</v>
      </c>
      <c r="D3445" s="5">
        <v>1426.15</v>
      </c>
      <c r="E3445" s="5">
        <v>0</v>
      </c>
      <c r="F3445" s="3" t="s">
        <v>41</v>
      </c>
      <c r="G3445" s="3" t="s">
        <v>142</v>
      </c>
      <c r="H3445" s="4">
        <v>42836.55871380787</v>
      </c>
    </row>
    <row r="3446" spans="1:8" ht="114.75" x14ac:dyDescent="0.2">
      <c r="A3446" s="3" t="s">
        <v>227</v>
      </c>
      <c r="B3446" s="1">
        <v>42836</v>
      </c>
      <c r="C3446" s="3" t="s">
        <v>8</v>
      </c>
      <c r="D3446" s="5">
        <v>46</v>
      </c>
      <c r="E3446" s="5">
        <v>0</v>
      </c>
      <c r="F3446" s="3" t="s">
        <v>14</v>
      </c>
      <c r="G3446" s="3" t="s">
        <v>15</v>
      </c>
      <c r="H3446" s="4">
        <v>42837.583530057869</v>
      </c>
    </row>
    <row r="3447" spans="1:8" ht="114.75" x14ac:dyDescent="0.2">
      <c r="A3447" s="3" t="s">
        <v>227</v>
      </c>
      <c r="B3447" s="1">
        <v>42836</v>
      </c>
      <c r="C3447" s="3" t="s">
        <v>8</v>
      </c>
      <c r="D3447" s="5">
        <v>17</v>
      </c>
      <c r="E3447" s="5">
        <v>0</v>
      </c>
      <c r="F3447" s="3" t="s">
        <v>40</v>
      </c>
      <c r="G3447" s="3" t="s">
        <v>15</v>
      </c>
      <c r="H3447" s="4">
        <v>42837.583530057869</v>
      </c>
    </row>
    <row r="3448" spans="1:8" ht="114.75" x14ac:dyDescent="0.2">
      <c r="A3448" s="3" t="s">
        <v>227</v>
      </c>
      <c r="B3448" s="1">
        <v>42836</v>
      </c>
      <c r="C3448" s="3" t="s">
        <v>8</v>
      </c>
      <c r="D3448" s="5">
        <v>31</v>
      </c>
      <c r="E3448" s="5">
        <v>0</v>
      </c>
      <c r="F3448" s="3" t="s">
        <v>40</v>
      </c>
      <c r="G3448" s="3" t="s">
        <v>15</v>
      </c>
      <c r="H3448" s="4">
        <v>42837.583530057869</v>
      </c>
    </row>
    <row r="3449" spans="1:8" ht="114.75" x14ac:dyDescent="0.2">
      <c r="A3449" s="3" t="s">
        <v>227</v>
      </c>
      <c r="B3449" s="1">
        <v>42836</v>
      </c>
      <c r="C3449" s="3" t="s">
        <v>8</v>
      </c>
      <c r="D3449" s="5">
        <v>40.229999999999997</v>
      </c>
      <c r="E3449" s="5">
        <v>0</v>
      </c>
      <c r="F3449" s="3" t="s">
        <v>13</v>
      </c>
      <c r="G3449" s="3" t="s">
        <v>15</v>
      </c>
      <c r="H3449" s="4">
        <v>42837.583530057869</v>
      </c>
    </row>
    <row r="3450" spans="1:8" ht="114.75" x14ac:dyDescent="0.2">
      <c r="A3450" s="3" t="s">
        <v>227</v>
      </c>
      <c r="B3450" s="1">
        <v>42836</v>
      </c>
      <c r="C3450" s="3" t="s">
        <v>8</v>
      </c>
      <c r="D3450" s="5">
        <v>8.6</v>
      </c>
      <c r="E3450" s="5">
        <v>0</v>
      </c>
      <c r="F3450" s="3" t="s">
        <v>11</v>
      </c>
      <c r="G3450" s="3" t="s">
        <v>15</v>
      </c>
      <c r="H3450" s="4">
        <v>42837.583530057869</v>
      </c>
    </row>
    <row r="3451" spans="1:8" ht="114.75" x14ac:dyDescent="0.2">
      <c r="A3451" s="3" t="s">
        <v>227</v>
      </c>
      <c r="B3451" s="1">
        <v>42836</v>
      </c>
      <c r="C3451" s="3" t="s">
        <v>8</v>
      </c>
      <c r="D3451" s="5">
        <v>15</v>
      </c>
      <c r="E3451" s="5">
        <v>0</v>
      </c>
      <c r="F3451" s="3" t="s">
        <v>40</v>
      </c>
      <c r="G3451" s="3" t="s">
        <v>15</v>
      </c>
      <c r="H3451" s="4">
        <v>42837.583530057869</v>
      </c>
    </row>
    <row r="3452" spans="1:8" ht="114.75" x14ac:dyDescent="0.2">
      <c r="A3452" s="3" t="s">
        <v>227</v>
      </c>
      <c r="B3452" s="1">
        <v>42836</v>
      </c>
      <c r="C3452" s="3" t="s">
        <v>8</v>
      </c>
      <c r="D3452" s="5">
        <v>706.44</v>
      </c>
      <c r="E3452" s="5">
        <v>0</v>
      </c>
      <c r="F3452" s="3" t="s">
        <v>41</v>
      </c>
      <c r="G3452" s="3" t="s">
        <v>15</v>
      </c>
      <c r="H3452" s="4">
        <v>42837.583530057869</v>
      </c>
    </row>
    <row r="3453" spans="1:8" ht="114.75" x14ac:dyDescent="0.2">
      <c r="A3453" s="3" t="s">
        <v>227</v>
      </c>
      <c r="B3453" s="1">
        <v>42836</v>
      </c>
      <c r="C3453" s="3" t="s">
        <v>8</v>
      </c>
      <c r="D3453" s="5">
        <v>98</v>
      </c>
      <c r="E3453" s="5">
        <v>0</v>
      </c>
      <c r="F3453" s="3" t="s">
        <v>38</v>
      </c>
      <c r="G3453" s="3" t="s">
        <v>15</v>
      </c>
      <c r="H3453" s="4">
        <v>42837.583530057869</v>
      </c>
    </row>
    <row r="3454" spans="1:8" ht="114.75" x14ac:dyDescent="0.2">
      <c r="A3454" s="3" t="s">
        <v>227</v>
      </c>
      <c r="B3454" s="1">
        <v>42836</v>
      </c>
      <c r="C3454" s="3" t="s">
        <v>8</v>
      </c>
      <c r="D3454" s="5">
        <v>23.47</v>
      </c>
      <c r="E3454" s="5">
        <v>0</v>
      </c>
      <c r="F3454" s="3" t="s">
        <v>41</v>
      </c>
      <c r="G3454" s="3" t="s">
        <v>15</v>
      </c>
      <c r="H3454" s="4">
        <v>42837.583530057869</v>
      </c>
    </row>
    <row r="3455" spans="1:8" ht="114.75" x14ac:dyDescent="0.2">
      <c r="A3455" s="3" t="s">
        <v>227</v>
      </c>
      <c r="B3455" s="1">
        <v>42836</v>
      </c>
      <c r="C3455" s="3" t="s">
        <v>8</v>
      </c>
      <c r="D3455" s="5">
        <v>523.37</v>
      </c>
      <c r="E3455" s="5">
        <v>0</v>
      </c>
      <c r="F3455" s="3" t="s">
        <v>32</v>
      </c>
      <c r="G3455" s="3" t="s">
        <v>15</v>
      </c>
      <c r="H3455" s="4">
        <v>42837.583530057869</v>
      </c>
    </row>
    <row r="3456" spans="1:8" ht="114.75" x14ac:dyDescent="0.2">
      <c r="A3456" s="3" t="s">
        <v>227</v>
      </c>
      <c r="B3456" s="1">
        <v>42836</v>
      </c>
      <c r="C3456" s="3" t="s">
        <v>8</v>
      </c>
      <c r="D3456" s="5">
        <v>31</v>
      </c>
      <c r="E3456" s="5">
        <v>0</v>
      </c>
      <c r="F3456" s="3" t="s">
        <v>40</v>
      </c>
      <c r="G3456" s="3" t="s">
        <v>15</v>
      </c>
      <c r="H3456" s="4">
        <v>42837.583530057869</v>
      </c>
    </row>
    <row r="3457" spans="1:8" ht="114.75" x14ac:dyDescent="0.2">
      <c r="A3457" s="3" t="s">
        <v>227</v>
      </c>
      <c r="B3457" s="1">
        <v>42836</v>
      </c>
      <c r="C3457" s="3" t="s">
        <v>8</v>
      </c>
      <c r="D3457" s="5">
        <v>221.09</v>
      </c>
      <c r="E3457" s="5">
        <v>0</v>
      </c>
      <c r="F3457" s="3" t="s">
        <v>43</v>
      </c>
      <c r="G3457" s="3" t="s">
        <v>15</v>
      </c>
      <c r="H3457" s="4">
        <v>42837.583530057869</v>
      </c>
    </row>
    <row r="3458" spans="1:8" ht="114.75" x14ac:dyDescent="0.2">
      <c r="A3458" s="3" t="s">
        <v>227</v>
      </c>
      <c r="B3458" s="1">
        <v>42836</v>
      </c>
      <c r="C3458" s="3" t="s">
        <v>8</v>
      </c>
      <c r="D3458" s="5">
        <v>21</v>
      </c>
      <c r="E3458" s="5">
        <v>0</v>
      </c>
      <c r="F3458" s="3" t="s">
        <v>38</v>
      </c>
      <c r="G3458" s="3" t="s">
        <v>15</v>
      </c>
      <c r="H3458" s="4">
        <v>42837.583530057869</v>
      </c>
    </row>
    <row r="3459" spans="1:8" ht="114.75" x14ac:dyDescent="0.2">
      <c r="A3459" s="3" t="s">
        <v>227</v>
      </c>
      <c r="B3459" s="1">
        <v>42836</v>
      </c>
      <c r="C3459" s="3" t="s">
        <v>8</v>
      </c>
      <c r="D3459" s="5">
        <v>11.52</v>
      </c>
      <c r="E3459" s="5">
        <v>0</v>
      </c>
      <c r="F3459" s="3" t="s">
        <v>40</v>
      </c>
      <c r="G3459" s="3" t="s">
        <v>15</v>
      </c>
      <c r="H3459" s="4">
        <v>42837.583530057869</v>
      </c>
    </row>
    <row r="3460" spans="1:8" ht="114.75" x14ac:dyDescent="0.2">
      <c r="A3460" s="3" t="s">
        <v>227</v>
      </c>
      <c r="B3460" s="1">
        <v>42836</v>
      </c>
      <c r="C3460" s="3" t="s">
        <v>8</v>
      </c>
      <c r="D3460" s="5">
        <v>8.6</v>
      </c>
      <c r="E3460" s="5">
        <v>0</v>
      </c>
      <c r="F3460" s="3" t="s">
        <v>11</v>
      </c>
      <c r="G3460" s="3" t="s">
        <v>15</v>
      </c>
      <c r="H3460" s="4">
        <v>42837.583530057869</v>
      </c>
    </row>
    <row r="3461" spans="1:8" ht="114.75" x14ac:dyDescent="0.2">
      <c r="A3461" s="3" t="s">
        <v>227</v>
      </c>
      <c r="B3461" s="1">
        <v>42836</v>
      </c>
      <c r="C3461" s="3" t="s">
        <v>8</v>
      </c>
      <c r="D3461" s="5">
        <v>42.48</v>
      </c>
      <c r="E3461" s="5">
        <v>0</v>
      </c>
      <c r="F3461" s="3" t="s">
        <v>13</v>
      </c>
      <c r="G3461" s="3" t="s">
        <v>15</v>
      </c>
      <c r="H3461" s="4">
        <v>42837.583530057869</v>
      </c>
    </row>
    <row r="3462" spans="1:8" ht="114.75" x14ac:dyDescent="0.2">
      <c r="A3462" s="3" t="s">
        <v>227</v>
      </c>
      <c r="B3462" s="1">
        <v>42836</v>
      </c>
      <c r="C3462" s="3" t="s">
        <v>8</v>
      </c>
      <c r="D3462" s="5">
        <v>285.76</v>
      </c>
      <c r="E3462" s="5">
        <v>0</v>
      </c>
      <c r="F3462" s="3" t="s">
        <v>41</v>
      </c>
      <c r="G3462" s="3" t="s">
        <v>15</v>
      </c>
      <c r="H3462" s="4">
        <v>42837.583530057869</v>
      </c>
    </row>
    <row r="3463" spans="1:8" ht="114.75" x14ac:dyDescent="0.2">
      <c r="A3463" s="3" t="s">
        <v>227</v>
      </c>
      <c r="B3463" s="1">
        <v>42836</v>
      </c>
      <c r="C3463" s="3" t="s">
        <v>8</v>
      </c>
      <c r="D3463" s="5">
        <v>31</v>
      </c>
      <c r="E3463" s="5">
        <v>0</v>
      </c>
      <c r="F3463" s="3" t="s">
        <v>38</v>
      </c>
      <c r="G3463" s="3" t="s">
        <v>15</v>
      </c>
      <c r="H3463" s="4">
        <v>42837.583530057869</v>
      </c>
    </row>
    <row r="3464" spans="1:8" ht="114.75" x14ac:dyDescent="0.2">
      <c r="A3464" s="3" t="s">
        <v>227</v>
      </c>
      <c r="B3464" s="1">
        <v>42836</v>
      </c>
      <c r="C3464" s="3" t="s">
        <v>8</v>
      </c>
      <c r="D3464" s="5">
        <v>519.88</v>
      </c>
      <c r="E3464" s="5">
        <v>0</v>
      </c>
      <c r="F3464" s="3" t="s">
        <v>32</v>
      </c>
      <c r="G3464" s="3" t="s">
        <v>15</v>
      </c>
      <c r="H3464" s="4">
        <v>42837.583530057869</v>
      </c>
    </row>
    <row r="3465" spans="1:8" ht="114.75" x14ac:dyDescent="0.2">
      <c r="A3465" s="3" t="s">
        <v>227</v>
      </c>
      <c r="B3465" s="1">
        <v>42836</v>
      </c>
      <c r="C3465" s="3" t="s">
        <v>8</v>
      </c>
      <c r="D3465" s="5">
        <v>14</v>
      </c>
      <c r="E3465" s="5">
        <v>0</v>
      </c>
      <c r="F3465" s="3" t="s">
        <v>38</v>
      </c>
      <c r="G3465" s="3" t="s">
        <v>15</v>
      </c>
      <c r="H3465" s="4">
        <v>42837.583530057869</v>
      </c>
    </row>
    <row r="3466" spans="1:8" ht="114.75" x14ac:dyDescent="0.2">
      <c r="A3466" s="3" t="s">
        <v>227</v>
      </c>
      <c r="B3466" s="1">
        <v>42836</v>
      </c>
      <c r="C3466" s="3" t="s">
        <v>8</v>
      </c>
      <c r="D3466" s="5">
        <v>79.349999999999994</v>
      </c>
      <c r="E3466" s="5">
        <v>0</v>
      </c>
      <c r="F3466" s="3" t="s">
        <v>43</v>
      </c>
      <c r="G3466" s="3" t="s">
        <v>15</v>
      </c>
      <c r="H3466" s="4">
        <v>42837.583530057869</v>
      </c>
    </row>
    <row r="3467" spans="1:8" ht="114.75" x14ac:dyDescent="0.2">
      <c r="A3467" s="3" t="s">
        <v>227</v>
      </c>
      <c r="B3467" s="1">
        <v>42836</v>
      </c>
      <c r="C3467" s="3" t="s">
        <v>8</v>
      </c>
      <c r="D3467" s="5">
        <v>8.6</v>
      </c>
      <c r="E3467" s="5">
        <v>0</v>
      </c>
      <c r="F3467" s="3" t="s">
        <v>11</v>
      </c>
      <c r="G3467" s="3" t="s">
        <v>15</v>
      </c>
      <c r="H3467" s="4">
        <v>42837.583530057869</v>
      </c>
    </row>
    <row r="3468" spans="1:8" ht="114.75" x14ac:dyDescent="0.2">
      <c r="A3468" s="3" t="s">
        <v>227</v>
      </c>
      <c r="B3468" s="1">
        <v>42836</v>
      </c>
      <c r="C3468" s="3" t="s">
        <v>8</v>
      </c>
      <c r="D3468" s="5">
        <v>40.229999999999997</v>
      </c>
      <c r="E3468" s="5">
        <v>0</v>
      </c>
      <c r="F3468" s="3" t="s">
        <v>13</v>
      </c>
      <c r="G3468" s="3" t="s">
        <v>15</v>
      </c>
      <c r="H3468" s="4">
        <v>42837.583530057869</v>
      </c>
    </row>
    <row r="3469" spans="1:8" ht="114.75" x14ac:dyDescent="0.2">
      <c r="A3469" s="3" t="s">
        <v>227</v>
      </c>
      <c r="B3469" s="1">
        <v>42836</v>
      </c>
      <c r="C3469" s="3" t="s">
        <v>8</v>
      </c>
      <c r="D3469" s="5">
        <v>8.6</v>
      </c>
      <c r="E3469" s="5">
        <v>0</v>
      </c>
      <c r="F3469" s="3" t="s">
        <v>11</v>
      </c>
      <c r="G3469" s="3" t="s">
        <v>15</v>
      </c>
      <c r="H3469" s="4">
        <v>42837.583530057869</v>
      </c>
    </row>
    <row r="3470" spans="1:8" ht="114.75" x14ac:dyDescent="0.2">
      <c r="A3470" s="3" t="s">
        <v>227</v>
      </c>
      <c r="B3470" s="1">
        <v>42836</v>
      </c>
      <c r="C3470" s="3" t="s">
        <v>8</v>
      </c>
      <c r="D3470" s="5">
        <v>8.6</v>
      </c>
      <c r="E3470" s="5">
        <v>0</v>
      </c>
      <c r="F3470" s="3" t="s">
        <v>11</v>
      </c>
      <c r="G3470" s="3" t="s">
        <v>15</v>
      </c>
      <c r="H3470" s="4">
        <v>42837.583530057869</v>
      </c>
    </row>
    <row r="3471" spans="1:8" ht="114.75" x14ac:dyDescent="0.2">
      <c r="A3471" s="3" t="s">
        <v>227</v>
      </c>
      <c r="B3471" s="1">
        <v>42836</v>
      </c>
      <c r="C3471" s="3" t="s">
        <v>8</v>
      </c>
      <c r="D3471" s="5">
        <v>42.48</v>
      </c>
      <c r="E3471" s="5">
        <v>0</v>
      </c>
      <c r="F3471" s="3" t="s">
        <v>13</v>
      </c>
      <c r="G3471" s="3" t="s">
        <v>15</v>
      </c>
      <c r="H3471" s="4">
        <v>42837.583530057869</v>
      </c>
    </row>
    <row r="3472" spans="1:8" ht="114.75" x14ac:dyDescent="0.2">
      <c r="A3472" s="3" t="s">
        <v>227</v>
      </c>
      <c r="B3472" s="1">
        <v>42836</v>
      </c>
      <c r="C3472" s="3" t="s">
        <v>8</v>
      </c>
      <c r="D3472" s="5">
        <v>42.48</v>
      </c>
      <c r="E3472" s="5">
        <v>0</v>
      </c>
      <c r="F3472" s="3" t="s">
        <v>13</v>
      </c>
      <c r="G3472" s="3" t="s">
        <v>15</v>
      </c>
      <c r="H3472" s="4">
        <v>42837.583530057869</v>
      </c>
    </row>
    <row r="3473" spans="1:8" ht="114.75" x14ac:dyDescent="0.2">
      <c r="A3473" s="3" t="s">
        <v>226</v>
      </c>
      <c r="B3473" s="1">
        <v>42834</v>
      </c>
      <c r="C3473" s="3" t="s">
        <v>8</v>
      </c>
      <c r="D3473" s="5">
        <v>40.659999999999997</v>
      </c>
      <c r="E3473" s="5">
        <v>0</v>
      </c>
      <c r="F3473" s="3" t="s">
        <v>13</v>
      </c>
      <c r="G3473" s="3" t="s">
        <v>91</v>
      </c>
      <c r="H3473" s="4">
        <v>42837.585296944446</v>
      </c>
    </row>
    <row r="3474" spans="1:8" ht="114.75" x14ac:dyDescent="0.2">
      <c r="A3474" s="3" t="s">
        <v>226</v>
      </c>
      <c r="B3474" s="1">
        <v>42834</v>
      </c>
      <c r="C3474" s="3" t="s">
        <v>8</v>
      </c>
      <c r="D3474" s="5">
        <v>40.659999999999997</v>
      </c>
      <c r="E3474" s="5">
        <v>0</v>
      </c>
      <c r="F3474" s="3" t="s">
        <v>13</v>
      </c>
      <c r="G3474" s="3" t="s">
        <v>91</v>
      </c>
      <c r="H3474" s="4">
        <v>42837.585296944446</v>
      </c>
    </row>
    <row r="3475" spans="1:8" ht="114.75" x14ac:dyDescent="0.2">
      <c r="A3475" s="3" t="s">
        <v>226</v>
      </c>
      <c r="B3475" s="1">
        <v>42834</v>
      </c>
      <c r="C3475" s="3" t="s">
        <v>8</v>
      </c>
      <c r="D3475" s="5">
        <v>40.659999999999997</v>
      </c>
      <c r="E3475" s="5">
        <v>0</v>
      </c>
      <c r="F3475" s="3" t="s">
        <v>13</v>
      </c>
      <c r="G3475" s="3" t="s">
        <v>91</v>
      </c>
      <c r="H3475" s="4">
        <v>42837.585296944446</v>
      </c>
    </row>
    <row r="3476" spans="1:8" ht="114.75" x14ac:dyDescent="0.2">
      <c r="A3476" s="3" t="s">
        <v>227</v>
      </c>
      <c r="B3476" s="1">
        <v>42836</v>
      </c>
      <c r="C3476" s="3" t="s">
        <v>8</v>
      </c>
      <c r="D3476" s="5">
        <v>55.5</v>
      </c>
      <c r="E3476" s="5">
        <v>0</v>
      </c>
      <c r="F3476" s="3" t="s">
        <v>40</v>
      </c>
      <c r="G3476" s="3" t="s">
        <v>47</v>
      </c>
      <c r="H3476" s="4">
        <v>42837.589062615742</v>
      </c>
    </row>
    <row r="3477" spans="1:8" ht="114.75" x14ac:dyDescent="0.2">
      <c r="A3477" s="3" t="s">
        <v>227</v>
      </c>
      <c r="B3477" s="1">
        <v>42836</v>
      </c>
      <c r="C3477" s="3" t="s">
        <v>8</v>
      </c>
      <c r="D3477" s="5">
        <v>-55.5</v>
      </c>
      <c r="E3477" s="5">
        <v>55.5</v>
      </c>
      <c r="F3477" s="3" t="s">
        <v>40</v>
      </c>
      <c r="G3477" s="3" t="s">
        <v>47</v>
      </c>
      <c r="H3477" s="4">
        <v>42837.589062615742</v>
      </c>
    </row>
    <row r="3478" spans="1:8" ht="114.75" x14ac:dyDescent="0.2">
      <c r="A3478" s="3" t="s">
        <v>227</v>
      </c>
      <c r="B3478" s="1">
        <v>42836</v>
      </c>
      <c r="C3478" s="3" t="s">
        <v>8</v>
      </c>
      <c r="D3478" s="5">
        <v>617.84</v>
      </c>
      <c r="E3478" s="5">
        <v>0</v>
      </c>
      <c r="F3478" s="3" t="s">
        <v>41</v>
      </c>
      <c r="G3478" s="3" t="s">
        <v>47</v>
      </c>
      <c r="H3478" s="4">
        <v>42837.589062615742</v>
      </c>
    </row>
    <row r="3479" spans="1:8" ht="114.75" x14ac:dyDescent="0.2">
      <c r="A3479" s="3" t="s">
        <v>227</v>
      </c>
      <c r="B3479" s="1">
        <v>42836</v>
      </c>
      <c r="C3479" s="3" t="s">
        <v>8</v>
      </c>
      <c r="D3479" s="5">
        <v>-617.84</v>
      </c>
      <c r="E3479" s="5">
        <v>617.84</v>
      </c>
      <c r="F3479" s="3" t="s">
        <v>41</v>
      </c>
      <c r="G3479" s="3" t="s">
        <v>47</v>
      </c>
      <c r="H3479" s="4">
        <v>42837.589062615742</v>
      </c>
    </row>
    <row r="3480" spans="1:8" ht="114.75" x14ac:dyDescent="0.2">
      <c r="A3480" s="3" t="s">
        <v>227</v>
      </c>
      <c r="B3480" s="1">
        <v>42836</v>
      </c>
      <c r="C3480" s="3" t="s">
        <v>8</v>
      </c>
      <c r="D3480" s="5">
        <v>74</v>
      </c>
      <c r="E3480" s="5">
        <v>0</v>
      </c>
      <c r="F3480" s="3" t="s">
        <v>40</v>
      </c>
      <c r="G3480" s="3" t="s">
        <v>47</v>
      </c>
      <c r="H3480" s="4">
        <v>42837.589062615742</v>
      </c>
    </row>
    <row r="3481" spans="1:8" ht="114.75" x14ac:dyDescent="0.2">
      <c r="A3481" s="3" t="s">
        <v>227</v>
      </c>
      <c r="B3481" s="1">
        <v>42836</v>
      </c>
      <c r="C3481" s="3" t="s">
        <v>8</v>
      </c>
      <c r="D3481" s="5">
        <v>-74</v>
      </c>
      <c r="E3481" s="5">
        <v>74</v>
      </c>
      <c r="F3481" s="3" t="s">
        <v>40</v>
      </c>
      <c r="G3481" s="3" t="s">
        <v>47</v>
      </c>
      <c r="H3481" s="4">
        <v>42837.589062615742</v>
      </c>
    </row>
    <row r="3482" spans="1:8" ht="114.75" x14ac:dyDescent="0.2">
      <c r="A3482" s="3" t="s">
        <v>227</v>
      </c>
      <c r="B3482" s="1">
        <v>42836</v>
      </c>
      <c r="C3482" s="3" t="s">
        <v>8</v>
      </c>
      <c r="D3482" s="5">
        <v>342.35</v>
      </c>
      <c r="E3482" s="5">
        <v>0</v>
      </c>
      <c r="F3482" s="3" t="s">
        <v>32</v>
      </c>
      <c r="G3482" s="3" t="s">
        <v>47</v>
      </c>
      <c r="H3482" s="4">
        <v>42837.589062615742</v>
      </c>
    </row>
    <row r="3483" spans="1:8" ht="114.75" x14ac:dyDescent="0.2">
      <c r="A3483" s="3" t="s">
        <v>227</v>
      </c>
      <c r="B3483" s="1">
        <v>42836</v>
      </c>
      <c r="C3483" s="3" t="s">
        <v>8</v>
      </c>
      <c r="D3483" s="5">
        <v>-342.35</v>
      </c>
      <c r="E3483" s="5">
        <v>342.35</v>
      </c>
      <c r="F3483" s="3" t="s">
        <v>32</v>
      </c>
      <c r="G3483" s="3" t="s">
        <v>47</v>
      </c>
      <c r="H3483" s="4">
        <v>42837.589062615742</v>
      </c>
    </row>
    <row r="3484" spans="1:8" ht="114.75" x14ac:dyDescent="0.2">
      <c r="A3484" s="3" t="s">
        <v>227</v>
      </c>
      <c r="B3484" s="1">
        <v>42836</v>
      </c>
      <c r="C3484" s="3" t="s">
        <v>8</v>
      </c>
      <c r="D3484" s="5">
        <v>55.5</v>
      </c>
      <c r="E3484" s="5">
        <v>0</v>
      </c>
      <c r="F3484" s="3" t="s">
        <v>40</v>
      </c>
      <c r="G3484" s="3" t="s">
        <v>47</v>
      </c>
      <c r="H3484" s="4">
        <v>42837.589062615742</v>
      </c>
    </row>
    <row r="3485" spans="1:8" ht="114.75" x14ac:dyDescent="0.2">
      <c r="A3485" s="3" t="s">
        <v>227</v>
      </c>
      <c r="B3485" s="1">
        <v>42836</v>
      </c>
      <c r="C3485" s="3" t="s">
        <v>8</v>
      </c>
      <c r="D3485" s="5">
        <v>-55.5</v>
      </c>
      <c r="E3485" s="5">
        <v>55.5</v>
      </c>
      <c r="F3485" s="3" t="s">
        <v>40</v>
      </c>
      <c r="G3485" s="3" t="s">
        <v>47</v>
      </c>
      <c r="H3485" s="4">
        <v>42837.589062615742</v>
      </c>
    </row>
    <row r="3486" spans="1:8" ht="114.75" x14ac:dyDescent="0.2">
      <c r="A3486" s="3" t="s">
        <v>227</v>
      </c>
      <c r="B3486" s="1">
        <v>42836</v>
      </c>
      <c r="C3486" s="3" t="s">
        <v>8</v>
      </c>
      <c r="D3486" s="5">
        <v>533.92999999999995</v>
      </c>
      <c r="E3486" s="5">
        <v>0</v>
      </c>
      <c r="F3486" s="3" t="s">
        <v>41</v>
      </c>
      <c r="G3486" s="3" t="s">
        <v>47</v>
      </c>
      <c r="H3486" s="4">
        <v>42837.589062615742</v>
      </c>
    </row>
    <row r="3487" spans="1:8" ht="114.75" x14ac:dyDescent="0.2">
      <c r="A3487" s="3" t="s">
        <v>227</v>
      </c>
      <c r="B3487" s="1">
        <v>42836</v>
      </c>
      <c r="C3487" s="3" t="s">
        <v>8</v>
      </c>
      <c r="D3487" s="5">
        <v>-533.92999999999995</v>
      </c>
      <c r="E3487" s="5">
        <v>533.92999999999995</v>
      </c>
      <c r="F3487" s="3" t="s">
        <v>41</v>
      </c>
      <c r="G3487" s="3" t="s">
        <v>47</v>
      </c>
      <c r="H3487" s="4">
        <v>42837.589062615742</v>
      </c>
    </row>
    <row r="3488" spans="1:8" ht="114.75" x14ac:dyDescent="0.2">
      <c r="A3488" s="3" t="s">
        <v>227</v>
      </c>
      <c r="B3488" s="1">
        <v>42836</v>
      </c>
      <c r="C3488" s="3" t="s">
        <v>8</v>
      </c>
      <c r="D3488" s="5">
        <v>31.5</v>
      </c>
      <c r="E3488" s="5">
        <v>0</v>
      </c>
      <c r="F3488" s="3" t="s">
        <v>38</v>
      </c>
      <c r="G3488" s="3" t="s">
        <v>47</v>
      </c>
      <c r="H3488" s="4">
        <v>42837.589062615742</v>
      </c>
    </row>
    <row r="3489" spans="1:8" ht="114.75" x14ac:dyDescent="0.2">
      <c r="A3489" s="3" t="s">
        <v>227</v>
      </c>
      <c r="B3489" s="1">
        <v>42836</v>
      </c>
      <c r="C3489" s="3" t="s">
        <v>8</v>
      </c>
      <c r="D3489" s="5">
        <v>-31.5</v>
      </c>
      <c r="E3489" s="5">
        <v>31.5</v>
      </c>
      <c r="F3489" s="3" t="s">
        <v>38</v>
      </c>
      <c r="G3489" s="3" t="s">
        <v>47</v>
      </c>
      <c r="H3489" s="4">
        <v>42837.589062615742</v>
      </c>
    </row>
    <row r="3490" spans="1:8" ht="114.75" x14ac:dyDescent="0.2">
      <c r="A3490" s="3" t="s">
        <v>227</v>
      </c>
      <c r="B3490" s="1">
        <v>42836</v>
      </c>
      <c r="C3490" s="3" t="s">
        <v>8</v>
      </c>
      <c r="D3490" s="5">
        <v>31.5</v>
      </c>
      <c r="E3490" s="5">
        <v>0</v>
      </c>
      <c r="F3490" s="3" t="s">
        <v>38</v>
      </c>
      <c r="G3490" s="3" t="s">
        <v>47</v>
      </c>
      <c r="H3490" s="4">
        <v>42837.589062615742</v>
      </c>
    </row>
    <row r="3491" spans="1:8" ht="114.75" x14ac:dyDescent="0.2">
      <c r="A3491" s="3" t="s">
        <v>227</v>
      </c>
      <c r="B3491" s="1">
        <v>42836</v>
      </c>
      <c r="C3491" s="3" t="s">
        <v>8</v>
      </c>
      <c r="D3491" s="5">
        <v>-31.5</v>
      </c>
      <c r="E3491" s="5">
        <v>31.5</v>
      </c>
      <c r="F3491" s="3" t="s">
        <v>38</v>
      </c>
      <c r="G3491" s="3" t="s">
        <v>47</v>
      </c>
      <c r="H3491" s="4">
        <v>42837.589062615742</v>
      </c>
    </row>
    <row r="3492" spans="1:8" ht="114.75" x14ac:dyDescent="0.2">
      <c r="A3492" s="3" t="s">
        <v>227</v>
      </c>
      <c r="B3492" s="1">
        <v>42836</v>
      </c>
      <c r="C3492" s="3" t="s">
        <v>8</v>
      </c>
      <c r="D3492" s="5">
        <v>69</v>
      </c>
      <c r="E3492" s="5">
        <v>0</v>
      </c>
      <c r="F3492" s="3" t="s">
        <v>40</v>
      </c>
      <c r="G3492" s="3" t="s">
        <v>47</v>
      </c>
      <c r="H3492" s="4">
        <v>42837.589062615742</v>
      </c>
    </row>
    <row r="3493" spans="1:8" ht="114.75" x14ac:dyDescent="0.2">
      <c r="A3493" s="3" t="s">
        <v>227</v>
      </c>
      <c r="B3493" s="1">
        <v>42836</v>
      </c>
      <c r="C3493" s="3" t="s">
        <v>8</v>
      </c>
      <c r="D3493" s="5">
        <v>-69</v>
      </c>
      <c r="E3493" s="5">
        <v>69</v>
      </c>
      <c r="F3493" s="3" t="s">
        <v>40</v>
      </c>
      <c r="G3493" s="3" t="s">
        <v>47</v>
      </c>
      <c r="H3493" s="4">
        <v>42837.589062615742</v>
      </c>
    </row>
    <row r="3494" spans="1:8" ht="114.75" x14ac:dyDescent="0.2">
      <c r="A3494" s="3" t="s">
        <v>227</v>
      </c>
      <c r="B3494" s="1">
        <v>42836</v>
      </c>
      <c r="C3494" s="3" t="s">
        <v>8</v>
      </c>
      <c r="D3494" s="5">
        <v>51.75</v>
      </c>
      <c r="E3494" s="5">
        <v>0</v>
      </c>
      <c r="F3494" s="3" t="s">
        <v>40</v>
      </c>
      <c r="G3494" s="3" t="s">
        <v>47</v>
      </c>
      <c r="H3494" s="4">
        <v>42837.589062615742</v>
      </c>
    </row>
    <row r="3495" spans="1:8" ht="114.75" x14ac:dyDescent="0.2">
      <c r="A3495" s="3" t="s">
        <v>227</v>
      </c>
      <c r="B3495" s="1">
        <v>42836</v>
      </c>
      <c r="C3495" s="3" t="s">
        <v>8</v>
      </c>
      <c r="D3495" s="5">
        <v>-51.75</v>
      </c>
      <c r="E3495" s="5">
        <v>51.75</v>
      </c>
      <c r="F3495" s="3" t="s">
        <v>40</v>
      </c>
      <c r="G3495" s="3" t="s">
        <v>47</v>
      </c>
      <c r="H3495" s="4">
        <v>42837.589062615742</v>
      </c>
    </row>
    <row r="3496" spans="1:8" ht="114.75" x14ac:dyDescent="0.2">
      <c r="A3496" s="3" t="s">
        <v>227</v>
      </c>
      <c r="B3496" s="1">
        <v>42836</v>
      </c>
      <c r="C3496" s="3" t="s">
        <v>8</v>
      </c>
      <c r="D3496" s="5">
        <v>418.87</v>
      </c>
      <c r="E3496" s="5">
        <v>0</v>
      </c>
      <c r="F3496" s="3" t="s">
        <v>32</v>
      </c>
      <c r="G3496" s="3" t="s">
        <v>47</v>
      </c>
      <c r="H3496" s="4">
        <v>42837.589062615742</v>
      </c>
    </row>
    <row r="3497" spans="1:8" ht="114.75" x14ac:dyDescent="0.2">
      <c r="A3497" s="3" t="s">
        <v>227</v>
      </c>
      <c r="B3497" s="1">
        <v>42836</v>
      </c>
      <c r="C3497" s="3" t="s">
        <v>8</v>
      </c>
      <c r="D3497" s="5">
        <v>-418.87</v>
      </c>
      <c r="E3497" s="5">
        <v>418.87</v>
      </c>
      <c r="F3497" s="3" t="s">
        <v>32</v>
      </c>
      <c r="G3497" s="3" t="s">
        <v>47</v>
      </c>
      <c r="H3497" s="4">
        <v>42837.589062615742</v>
      </c>
    </row>
    <row r="3498" spans="1:8" ht="114.75" x14ac:dyDescent="0.2">
      <c r="A3498" s="3" t="s">
        <v>221</v>
      </c>
      <c r="B3498" s="1">
        <v>42832</v>
      </c>
      <c r="C3498" s="3" t="s">
        <v>8</v>
      </c>
      <c r="D3498" s="5">
        <v>127.44</v>
      </c>
      <c r="E3498" s="5">
        <v>0</v>
      </c>
      <c r="F3498" s="3" t="s">
        <v>13</v>
      </c>
      <c r="G3498" s="3" t="s">
        <v>33</v>
      </c>
      <c r="H3498" s="4">
        <v>42837.590813993054</v>
      </c>
    </row>
    <row r="3499" spans="1:8" ht="114.75" x14ac:dyDescent="0.2">
      <c r="A3499" s="3" t="s">
        <v>227</v>
      </c>
      <c r="B3499" s="1">
        <v>42836</v>
      </c>
      <c r="C3499" s="3" t="s">
        <v>8</v>
      </c>
      <c r="D3499" s="5">
        <v>82.6</v>
      </c>
      <c r="E3499" s="5">
        <v>0</v>
      </c>
      <c r="F3499" s="3" t="s">
        <v>13</v>
      </c>
      <c r="G3499" s="3" t="s">
        <v>54</v>
      </c>
      <c r="H3499" s="4">
        <v>42837.592647245372</v>
      </c>
    </row>
    <row r="3500" spans="1:8" ht="114.75" x14ac:dyDescent="0.2">
      <c r="A3500" s="3" t="s">
        <v>228</v>
      </c>
      <c r="B3500" s="1">
        <v>42837</v>
      </c>
      <c r="C3500" s="3" t="s">
        <v>8</v>
      </c>
      <c r="D3500" s="5">
        <v>12.91</v>
      </c>
      <c r="E3500" s="5">
        <v>0</v>
      </c>
      <c r="F3500" s="3" t="s">
        <v>40</v>
      </c>
      <c r="G3500" s="3" t="s">
        <v>85</v>
      </c>
      <c r="H3500" s="4">
        <v>42837.596124097225</v>
      </c>
    </row>
    <row r="3501" spans="1:8" ht="114.75" x14ac:dyDescent="0.2">
      <c r="A3501" s="3" t="s">
        <v>228</v>
      </c>
      <c r="B3501" s="1">
        <v>42837</v>
      </c>
      <c r="C3501" s="3" t="s">
        <v>8</v>
      </c>
      <c r="D3501" s="5">
        <v>12.81</v>
      </c>
      <c r="E3501" s="5">
        <v>0</v>
      </c>
      <c r="F3501" s="3" t="s">
        <v>40</v>
      </c>
      <c r="G3501" s="3" t="s">
        <v>85</v>
      </c>
      <c r="H3501" s="4">
        <v>42837.596124097225</v>
      </c>
    </row>
    <row r="3502" spans="1:8" ht="114.75" x14ac:dyDescent="0.2">
      <c r="A3502" s="3" t="s">
        <v>228</v>
      </c>
      <c r="B3502" s="1">
        <v>42837</v>
      </c>
      <c r="C3502" s="3" t="s">
        <v>8</v>
      </c>
      <c r="D3502" s="5">
        <v>16.21</v>
      </c>
      <c r="E3502" s="5">
        <v>0</v>
      </c>
      <c r="F3502" s="3" t="s">
        <v>40</v>
      </c>
      <c r="G3502" s="3" t="s">
        <v>85</v>
      </c>
      <c r="H3502" s="4">
        <v>42837.596124097225</v>
      </c>
    </row>
    <row r="3503" spans="1:8" ht="114.75" x14ac:dyDescent="0.2">
      <c r="A3503" s="3" t="s">
        <v>228</v>
      </c>
      <c r="B3503" s="1">
        <v>42837</v>
      </c>
      <c r="C3503" s="3" t="s">
        <v>8</v>
      </c>
      <c r="D3503" s="5">
        <v>113.02</v>
      </c>
      <c r="E3503" s="5">
        <v>0</v>
      </c>
      <c r="F3503" s="3" t="s">
        <v>41</v>
      </c>
      <c r="G3503" s="3" t="s">
        <v>85</v>
      </c>
      <c r="H3503" s="4">
        <v>42837.596124097225</v>
      </c>
    </row>
    <row r="3504" spans="1:8" ht="114.75" x14ac:dyDescent="0.2">
      <c r="A3504" s="3" t="s">
        <v>228</v>
      </c>
      <c r="B3504" s="1">
        <v>42837</v>
      </c>
      <c r="C3504" s="3" t="s">
        <v>8</v>
      </c>
      <c r="D3504" s="5">
        <v>13.26</v>
      </c>
      <c r="E3504" s="5">
        <v>0</v>
      </c>
      <c r="F3504" s="3" t="s">
        <v>11</v>
      </c>
      <c r="G3504" s="3" t="s">
        <v>85</v>
      </c>
      <c r="H3504" s="4">
        <v>42837.596124097225</v>
      </c>
    </row>
    <row r="3505" spans="1:8" ht="114.75" x14ac:dyDescent="0.2">
      <c r="A3505" s="3" t="s">
        <v>228</v>
      </c>
      <c r="B3505" s="1">
        <v>42837</v>
      </c>
      <c r="C3505" s="3" t="s">
        <v>8</v>
      </c>
      <c r="D3505" s="5">
        <v>28.36</v>
      </c>
      <c r="E3505" s="5">
        <v>0</v>
      </c>
      <c r="F3505" s="3" t="s">
        <v>13</v>
      </c>
      <c r="G3505" s="3" t="s">
        <v>85</v>
      </c>
      <c r="H3505" s="4">
        <v>42837.596124097225</v>
      </c>
    </row>
    <row r="3506" spans="1:8" ht="114.75" x14ac:dyDescent="0.2">
      <c r="A3506" s="3" t="s">
        <v>221</v>
      </c>
      <c r="B3506" s="1">
        <v>42832</v>
      </c>
      <c r="C3506" s="3" t="s">
        <v>8</v>
      </c>
      <c r="D3506" s="5">
        <v>34.29</v>
      </c>
      <c r="E3506" s="5">
        <v>0</v>
      </c>
      <c r="F3506" s="3" t="s">
        <v>13</v>
      </c>
      <c r="G3506" s="3" t="s">
        <v>39</v>
      </c>
      <c r="H3506" s="4">
        <v>42837.599517141207</v>
      </c>
    </row>
    <row r="3507" spans="1:8" ht="114.75" x14ac:dyDescent="0.2">
      <c r="A3507" s="3" t="s">
        <v>221</v>
      </c>
      <c r="B3507" s="1">
        <v>42832</v>
      </c>
      <c r="C3507" s="3" t="s">
        <v>8</v>
      </c>
      <c r="D3507" s="5">
        <v>-34.29</v>
      </c>
      <c r="E3507" s="5">
        <v>34.29</v>
      </c>
      <c r="F3507" s="3" t="s">
        <v>13</v>
      </c>
      <c r="G3507" s="3" t="s">
        <v>39</v>
      </c>
      <c r="H3507" s="4">
        <v>42837.599517141207</v>
      </c>
    </row>
    <row r="3508" spans="1:8" ht="114.75" x14ac:dyDescent="0.2">
      <c r="A3508" s="3" t="s">
        <v>228</v>
      </c>
      <c r="B3508" s="1">
        <v>42837</v>
      </c>
      <c r="C3508" s="3" t="s">
        <v>8</v>
      </c>
      <c r="D3508" s="5">
        <v>28.36</v>
      </c>
      <c r="E3508" s="5">
        <v>0</v>
      </c>
      <c r="F3508" s="3" t="s">
        <v>13</v>
      </c>
      <c r="G3508" s="3" t="s">
        <v>83</v>
      </c>
      <c r="H3508" s="4">
        <v>42837.600844259257</v>
      </c>
    </row>
    <row r="3509" spans="1:8" ht="114.75" x14ac:dyDescent="0.2">
      <c r="A3509" s="3" t="s">
        <v>228</v>
      </c>
      <c r="B3509" s="1">
        <v>42837</v>
      </c>
      <c r="C3509" s="3" t="s">
        <v>8</v>
      </c>
      <c r="D3509" s="5">
        <v>28.36</v>
      </c>
      <c r="E3509" s="5">
        <v>0</v>
      </c>
      <c r="F3509" s="3" t="s">
        <v>13</v>
      </c>
      <c r="G3509" s="3" t="s">
        <v>83</v>
      </c>
      <c r="H3509" s="4">
        <v>42837.600844259257</v>
      </c>
    </row>
    <row r="3510" spans="1:8" ht="114.75" x14ac:dyDescent="0.2">
      <c r="A3510" s="3" t="s">
        <v>215</v>
      </c>
      <c r="B3510" s="1">
        <v>42826</v>
      </c>
      <c r="C3510" s="3" t="s">
        <v>8</v>
      </c>
      <c r="D3510" s="5">
        <v>8.6</v>
      </c>
      <c r="E3510" s="5">
        <v>0</v>
      </c>
      <c r="F3510" s="3" t="s">
        <v>11</v>
      </c>
      <c r="G3510" s="3" t="s">
        <v>111</v>
      </c>
      <c r="H3510" s="4">
        <v>42837.603188055553</v>
      </c>
    </row>
    <row r="3511" spans="1:8" ht="114.75" x14ac:dyDescent="0.2">
      <c r="A3511" s="3" t="s">
        <v>215</v>
      </c>
      <c r="B3511" s="1">
        <v>42826</v>
      </c>
      <c r="C3511" s="3" t="s">
        <v>8</v>
      </c>
      <c r="D3511" s="5">
        <v>110.91</v>
      </c>
      <c r="E3511" s="5">
        <v>0</v>
      </c>
      <c r="F3511" s="3" t="s">
        <v>41</v>
      </c>
      <c r="G3511" s="3" t="s">
        <v>111</v>
      </c>
      <c r="H3511" s="4">
        <v>42837.603188055553</v>
      </c>
    </row>
    <row r="3512" spans="1:8" ht="114.75" x14ac:dyDescent="0.2">
      <c r="A3512" s="3" t="s">
        <v>215</v>
      </c>
      <c r="B3512" s="1">
        <v>42826</v>
      </c>
      <c r="C3512" s="3" t="s">
        <v>8</v>
      </c>
      <c r="D3512" s="5">
        <v>13.58</v>
      </c>
      <c r="E3512" s="5">
        <v>0</v>
      </c>
      <c r="F3512" s="3" t="s">
        <v>40</v>
      </c>
      <c r="G3512" s="3" t="s">
        <v>111</v>
      </c>
      <c r="H3512" s="4">
        <v>42837.603188055553</v>
      </c>
    </row>
    <row r="3513" spans="1:8" ht="114.75" x14ac:dyDescent="0.2">
      <c r="A3513" s="3" t="s">
        <v>215</v>
      </c>
      <c r="B3513" s="1">
        <v>42826</v>
      </c>
      <c r="C3513" s="3" t="s">
        <v>8</v>
      </c>
      <c r="D3513" s="5">
        <v>5.36</v>
      </c>
      <c r="E3513" s="5">
        <v>0</v>
      </c>
      <c r="F3513" s="3" t="s">
        <v>40</v>
      </c>
      <c r="G3513" s="3" t="s">
        <v>111</v>
      </c>
      <c r="H3513" s="4">
        <v>42837.603188055553</v>
      </c>
    </row>
    <row r="3514" spans="1:8" ht="114.75" x14ac:dyDescent="0.2">
      <c r="A3514" s="3" t="s">
        <v>215</v>
      </c>
      <c r="B3514" s="1">
        <v>42826</v>
      </c>
      <c r="C3514" s="3" t="s">
        <v>8</v>
      </c>
      <c r="D3514" s="5">
        <v>12.81</v>
      </c>
      <c r="E3514" s="5">
        <v>0</v>
      </c>
      <c r="F3514" s="3" t="s">
        <v>40</v>
      </c>
      <c r="G3514" s="3" t="s">
        <v>111</v>
      </c>
      <c r="H3514" s="4">
        <v>42837.603188055553</v>
      </c>
    </row>
    <row r="3515" spans="1:8" ht="114.75" x14ac:dyDescent="0.2">
      <c r="A3515" s="3" t="s">
        <v>215</v>
      </c>
      <c r="B3515" s="1">
        <v>42826</v>
      </c>
      <c r="C3515" s="3" t="s">
        <v>8</v>
      </c>
      <c r="D3515" s="5">
        <v>28.89</v>
      </c>
      <c r="E3515" s="5">
        <v>0</v>
      </c>
      <c r="F3515" s="3" t="s">
        <v>13</v>
      </c>
      <c r="G3515" s="3" t="s">
        <v>111</v>
      </c>
      <c r="H3515" s="4">
        <v>42837.603188055553</v>
      </c>
    </row>
    <row r="3516" spans="1:8" ht="114.75" x14ac:dyDescent="0.2">
      <c r="A3516" s="3" t="s">
        <v>215</v>
      </c>
      <c r="B3516" s="1">
        <v>42826</v>
      </c>
      <c r="C3516" s="3" t="s">
        <v>8</v>
      </c>
      <c r="D3516" s="5">
        <v>13.34</v>
      </c>
      <c r="E3516" s="5">
        <v>0</v>
      </c>
      <c r="F3516" s="3" t="s">
        <v>40</v>
      </c>
      <c r="G3516" s="3" t="s">
        <v>111</v>
      </c>
      <c r="H3516" s="4">
        <v>42837.603188055553</v>
      </c>
    </row>
    <row r="3517" spans="1:8" ht="114.75" x14ac:dyDescent="0.2">
      <c r="A3517" s="3" t="s">
        <v>215</v>
      </c>
      <c r="B3517" s="1">
        <v>42826</v>
      </c>
      <c r="C3517" s="3" t="s">
        <v>8</v>
      </c>
      <c r="D3517" s="5">
        <v>97.29</v>
      </c>
      <c r="E3517" s="5">
        <v>0</v>
      </c>
      <c r="F3517" s="3" t="s">
        <v>41</v>
      </c>
      <c r="G3517" s="3" t="s">
        <v>62</v>
      </c>
      <c r="H3517" s="4">
        <v>42837.605481840277</v>
      </c>
    </row>
    <row r="3518" spans="1:8" ht="114.75" x14ac:dyDescent="0.2">
      <c r="A3518" s="3" t="s">
        <v>215</v>
      </c>
      <c r="B3518" s="1">
        <v>42826</v>
      </c>
      <c r="C3518" s="3" t="s">
        <v>8</v>
      </c>
      <c r="D3518" s="5">
        <v>104.86</v>
      </c>
      <c r="E3518" s="5">
        <v>0</v>
      </c>
      <c r="F3518" s="3" t="s">
        <v>13</v>
      </c>
      <c r="G3518" s="3" t="s">
        <v>62</v>
      </c>
      <c r="H3518" s="4">
        <v>42837.605481840277</v>
      </c>
    </row>
    <row r="3519" spans="1:8" ht="114.75" x14ac:dyDescent="0.2">
      <c r="A3519" s="3" t="s">
        <v>215</v>
      </c>
      <c r="B3519" s="1">
        <v>42826</v>
      </c>
      <c r="C3519" s="3" t="s">
        <v>8</v>
      </c>
      <c r="D3519" s="5">
        <v>2.35</v>
      </c>
      <c r="E3519" s="5">
        <v>0</v>
      </c>
      <c r="F3519" s="3" t="s">
        <v>13</v>
      </c>
      <c r="G3519" s="3" t="s">
        <v>62</v>
      </c>
      <c r="H3519" s="4">
        <v>42837.605481840277</v>
      </c>
    </row>
    <row r="3520" spans="1:8" ht="114.75" x14ac:dyDescent="0.2">
      <c r="A3520" s="3" t="s">
        <v>215</v>
      </c>
      <c r="B3520" s="1">
        <v>42826</v>
      </c>
      <c r="C3520" s="3" t="s">
        <v>8</v>
      </c>
      <c r="D3520" s="5">
        <v>9.1</v>
      </c>
      <c r="E3520" s="5">
        <v>0</v>
      </c>
      <c r="F3520" s="3" t="s">
        <v>13</v>
      </c>
      <c r="G3520" s="3" t="s">
        <v>62</v>
      </c>
      <c r="H3520" s="4">
        <v>42837.605481840277</v>
      </c>
    </row>
    <row r="3521" spans="1:8" ht="114.75" x14ac:dyDescent="0.2">
      <c r="A3521" s="3" t="s">
        <v>215</v>
      </c>
      <c r="B3521" s="1">
        <v>42826</v>
      </c>
      <c r="C3521" s="3" t="s">
        <v>8</v>
      </c>
      <c r="D3521" s="5">
        <v>105.4</v>
      </c>
      <c r="E3521" s="5">
        <v>0</v>
      </c>
      <c r="F3521" s="3" t="s">
        <v>13</v>
      </c>
      <c r="G3521" s="3" t="s">
        <v>62</v>
      </c>
      <c r="H3521" s="4">
        <v>42837.605481840277</v>
      </c>
    </row>
    <row r="3522" spans="1:8" ht="114.75" x14ac:dyDescent="0.2">
      <c r="A3522" s="3" t="s">
        <v>229</v>
      </c>
      <c r="B3522" s="1">
        <v>42838</v>
      </c>
      <c r="C3522" s="3" t="s">
        <v>8</v>
      </c>
      <c r="D3522" s="5">
        <v>27</v>
      </c>
      <c r="E3522" s="5">
        <v>0</v>
      </c>
      <c r="F3522" s="3" t="s">
        <v>14</v>
      </c>
      <c r="G3522" s="3" t="s">
        <v>142</v>
      </c>
      <c r="H3522" s="4">
        <v>42839.539706203708</v>
      </c>
    </row>
    <row r="3523" spans="1:8" ht="114.75" x14ac:dyDescent="0.2">
      <c r="A3523" s="3" t="s">
        <v>229</v>
      </c>
      <c r="B3523" s="1">
        <v>42838</v>
      </c>
      <c r="C3523" s="3" t="s">
        <v>8</v>
      </c>
      <c r="D3523" s="5">
        <v>102.68</v>
      </c>
      <c r="E3523" s="5">
        <v>0</v>
      </c>
      <c r="F3523" s="3" t="s">
        <v>14</v>
      </c>
      <c r="G3523" s="3" t="s">
        <v>142</v>
      </c>
      <c r="H3523" s="4">
        <v>42839.539706203708</v>
      </c>
    </row>
    <row r="3524" spans="1:8" ht="114.75" x14ac:dyDescent="0.2">
      <c r="A3524" s="3" t="s">
        <v>229</v>
      </c>
      <c r="B3524" s="1">
        <v>42838</v>
      </c>
      <c r="C3524" s="3" t="s">
        <v>8</v>
      </c>
      <c r="D3524" s="5">
        <v>42.66</v>
      </c>
      <c r="E3524" s="5">
        <v>0</v>
      </c>
      <c r="F3524" s="3" t="s">
        <v>13</v>
      </c>
      <c r="G3524" s="3" t="s">
        <v>61</v>
      </c>
      <c r="H3524" s="4">
        <v>42839.539881446763</v>
      </c>
    </row>
    <row r="3525" spans="1:8" ht="114.75" x14ac:dyDescent="0.2">
      <c r="A3525" s="3" t="s">
        <v>229</v>
      </c>
      <c r="B3525" s="1">
        <v>42838</v>
      </c>
      <c r="C3525" s="3" t="s">
        <v>8</v>
      </c>
      <c r="D3525" s="5">
        <v>8.43</v>
      </c>
      <c r="E3525" s="5">
        <v>0</v>
      </c>
      <c r="F3525" s="3" t="s">
        <v>11</v>
      </c>
      <c r="G3525" s="3" t="s">
        <v>61</v>
      </c>
      <c r="H3525" s="4">
        <v>42839.539881446763</v>
      </c>
    </row>
    <row r="3526" spans="1:8" ht="114.75" x14ac:dyDescent="0.2">
      <c r="A3526" s="3" t="s">
        <v>218</v>
      </c>
      <c r="B3526" s="1">
        <v>42830</v>
      </c>
      <c r="C3526" s="3" t="s">
        <v>8</v>
      </c>
      <c r="D3526" s="5">
        <v>49.22</v>
      </c>
      <c r="E3526" s="5">
        <v>0</v>
      </c>
      <c r="F3526" s="3" t="s">
        <v>13</v>
      </c>
      <c r="G3526" s="3" t="s">
        <v>56</v>
      </c>
      <c r="H3526" s="4">
        <v>42839.54139648148</v>
      </c>
    </row>
    <row r="3527" spans="1:8" ht="114.75" x14ac:dyDescent="0.2">
      <c r="A3527" s="3" t="s">
        <v>218</v>
      </c>
      <c r="B3527" s="1">
        <v>42830</v>
      </c>
      <c r="C3527" s="3" t="s">
        <v>8</v>
      </c>
      <c r="D3527" s="5">
        <v>-49.22</v>
      </c>
      <c r="E3527" s="5">
        <v>49.22</v>
      </c>
      <c r="F3527" s="3" t="s">
        <v>13</v>
      </c>
      <c r="G3527" s="3" t="s">
        <v>56</v>
      </c>
      <c r="H3527" s="4">
        <v>42839.54139648148</v>
      </c>
    </row>
    <row r="3528" spans="1:8" ht="114.75" x14ac:dyDescent="0.2">
      <c r="A3528" s="3" t="s">
        <v>218</v>
      </c>
      <c r="B3528" s="1">
        <v>42830</v>
      </c>
      <c r="C3528" s="3" t="s">
        <v>8</v>
      </c>
      <c r="D3528" s="5">
        <v>49.22</v>
      </c>
      <c r="E3528" s="5">
        <v>0</v>
      </c>
      <c r="F3528" s="3" t="s">
        <v>13</v>
      </c>
      <c r="G3528" s="3" t="s">
        <v>56</v>
      </c>
      <c r="H3528" s="4">
        <v>42839.54139648148</v>
      </c>
    </row>
    <row r="3529" spans="1:8" ht="114.75" x14ac:dyDescent="0.2">
      <c r="A3529" s="3" t="s">
        <v>218</v>
      </c>
      <c r="B3529" s="1">
        <v>42830</v>
      </c>
      <c r="C3529" s="3" t="s">
        <v>8</v>
      </c>
      <c r="D3529" s="5">
        <v>-49.22</v>
      </c>
      <c r="E3529" s="5">
        <v>49.22</v>
      </c>
      <c r="F3529" s="3" t="s">
        <v>13</v>
      </c>
      <c r="G3529" s="3" t="s">
        <v>56</v>
      </c>
      <c r="H3529" s="4">
        <v>42839.54139648148</v>
      </c>
    </row>
    <row r="3530" spans="1:8" ht="114.75" x14ac:dyDescent="0.2">
      <c r="A3530" s="3" t="s">
        <v>218</v>
      </c>
      <c r="B3530" s="1">
        <v>42830</v>
      </c>
      <c r="C3530" s="3" t="s">
        <v>8</v>
      </c>
      <c r="D3530" s="5">
        <v>49.22</v>
      </c>
      <c r="E3530" s="5">
        <v>0</v>
      </c>
      <c r="F3530" s="3" t="s">
        <v>13</v>
      </c>
      <c r="G3530" s="3" t="s">
        <v>56</v>
      </c>
      <c r="H3530" s="4">
        <v>42839.54139648148</v>
      </c>
    </row>
    <row r="3531" spans="1:8" ht="114.75" x14ac:dyDescent="0.2">
      <c r="A3531" s="3" t="s">
        <v>218</v>
      </c>
      <c r="B3531" s="1">
        <v>42830</v>
      </c>
      <c r="C3531" s="3" t="s">
        <v>8</v>
      </c>
      <c r="D3531" s="5">
        <v>-49.22</v>
      </c>
      <c r="E3531" s="5">
        <v>49.22</v>
      </c>
      <c r="F3531" s="3" t="s">
        <v>13</v>
      </c>
      <c r="G3531" s="3" t="s">
        <v>56</v>
      </c>
      <c r="H3531" s="4">
        <v>42839.54139648148</v>
      </c>
    </row>
    <row r="3532" spans="1:8" ht="114.75" x14ac:dyDescent="0.2">
      <c r="A3532" s="3" t="s">
        <v>218</v>
      </c>
      <c r="B3532" s="1">
        <v>42830</v>
      </c>
      <c r="C3532" s="3" t="s">
        <v>8</v>
      </c>
      <c r="D3532" s="5">
        <v>49.22</v>
      </c>
      <c r="E3532" s="5">
        <v>0</v>
      </c>
      <c r="F3532" s="3" t="s">
        <v>13</v>
      </c>
      <c r="G3532" s="3" t="s">
        <v>56</v>
      </c>
      <c r="H3532" s="4">
        <v>42839.54139648148</v>
      </c>
    </row>
    <row r="3533" spans="1:8" ht="114.75" x14ac:dyDescent="0.2">
      <c r="A3533" s="3" t="s">
        <v>218</v>
      </c>
      <c r="B3533" s="1">
        <v>42830</v>
      </c>
      <c r="C3533" s="3" t="s">
        <v>8</v>
      </c>
      <c r="D3533" s="5">
        <v>-49.22</v>
      </c>
      <c r="E3533" s="5">
        <v>49.22</v>
      </c>
      <c r="F3533" s="3" t="s">
        <v>13</v>
      </c>
      <c r="G3533" s="3" t="s">
        <v>56</v>
      </c>
      <c r="H3533" s="4">
        <v>42839.54139648148</v>
      </c>
    </row>
    <row r="3534" spans="1:8" ht="114.75" x14ac:dyDescent="0.2">
      <c r="A3534" s="3" t="s">
        <v>218</v>
      </c>
      <c r="B3534" s="1">
        <v>42830</v>
      </c>
      <c r="C3534" s="3" t="s">
        <v>8</v>
      </c>
      <c r="D3534" s="5">
        <v>49.22</v>
      </c>
      <c r="E3534" s="5">
        <v>0</v>
      </c>
      <c r="F3534" s="3" t="s">
        <v>13</v>
      </c>
      <c r="G3534" s="3" t="s">
        <v>56</v>
      </c>
      <c r="H3534" s="4">
        <v>42839.54139648148</v>
      </c>
    </row>
    <row r="3535" spans="1:8" ht="114.75" x14ac:dyDescent="0.2">
      <c r="A3535" s="3" t="s">
        <v>218</v>
      </c>
      <c r="B3535" s="1">
        <v>42830</v>
      </c>
      <c r="C3535" s="3" t="s">
        <v>8</v>
      </c>
      <c r="D3535" s="5">
        <v>-49.22</v>
      </c>
      <c r="E3535" s="5">
        <v>49.22</v>
      </c>
      <c r="F3535" s="3" t="s">
        <v>13</v>
      </c>
      <c r="G3535" s="3" t="s">
        <v>56</v>
      </c>
      <c r="H3535" s="4">
        <v>42839.54139648148</v>
      </c>
    </row>
    <row r="3536" spans="1:8" ht="114.75" x14ac:dyDescent="0.2">
      <c r="A3536" s="3" t="s">
        <v>218</v>
      </c>
      <c r="B3536" s="1">
        <v>42830</v>
      </c>
      <c r="C3536" s="3" t="s">
        <v>8</v>
      </c>
      <c r="D3536" s="5">
        <v>49.22</v>
      </c>
      <c r="E3536" s="5">
        <v>0</v>
      </c>
      <c r="F3536" s="3" t="s">
        <v>13</v>
      </c>
      <c r="G3536" s="3" t="s">
        <v>56</v>
      </c>
      <c r="H3536" s="4">
        <v>42839.54139648148</v>
      </c>
    </row>
    <row r="3537" spans="1:8" ht="114.75" x14ac:dyDescent="0.2">
      <c r="A3537" s="3" t="s">
        <v>218</v>
      </c>
      <c r="B3537" s="1">
        <v>42830</v>
      </c>
      <c r="C3537" s="3" t="s">
        <v>8</v>
      </c>
      <c r="D3537" s="5">
        <v>-49.22</v>
      </c>
      <c r="E3537" s="5">
        <v>49.22</v>
      </c>
      <c r="F3537" s="3" t="s">
        <v>13</v>
      </c>
      <c r="G3537" s="3" t="s">
        <v>56</v>
      </c>
      <c r="H3537" s="4">
        <v>42839.54139648148</v>
      </c>
    </row>
    <row r="3538" spans="1:8" ht="114.75" x14ac:dyDescent="0.2">
      <c r="A3538" s="3" t="s">
        <v>218</v>
      </c>
      <c r="B3538" s="1">
        <v>42830</v>
      </c>
      <c r="C3538" s="3" t="s">
        <v>8</v>
      </c>
      <c r="D3538" s="5">
        <v>49.22</v>
      </c>
      <c r="E3538" s="5">
        <v>0</v>
      </c>
      <c r="F3538" s="3" t="s">
        <v>13</v>
      </c>
      <c r="G3538" s="3" t="s">
        <v>56</v>
      </c>
      <c r="H3538" s="4">
        <v>42839.54139648148</v>
      </c>
    </row>
    <row r="3539" spans="1:8" ht="114.75" x14ac:dyDescent="0.2">
      <c r="A3539" s="3" t="s">
        <v>218</v>
      </c>
      <c r="B3539" s="1">
        <v>42830</v>
      </c>
      <c r="C3539" s="3" t="s">
        <v>8</v>
      </c>
      <c r="D3539" s="5">
        <v>-49.22</v>
      </c>
      <c r="E3539" s="5">
        <v>49.22</v>
      </c>
      <c r="F3539" s="3" t="s">
        <v>13</v>
      </c>
      <c r="G3539" s="3" t="s">
        <v>56</v>
      </c>
      <c r="H3539" s="4">
        <v>42839.54139648148</v>
      </c>
    </row>
    <row r="3540" spans="1:8" ht="114.75" x14ac:dyDescent="0.2">
      <c r="A3540" s="3" t="s">
        <v>218</v>
      </c>
      <c r="B3540" s="1">
        <v>42830</v>
      </c>
      <c r="C3540" s="3" t="s">
        <v>8</v>
      </c>
      <c r="D3540" s="5">
        <v>49.22</v>
      </c>
      <c r="E3540" s="5">
        <v>0</v>
      </c>
      <c r="F3540" s="3" t="s">
        <v>13</v>
      </c>
      <c r="G3540" s="3" t="s">
        <v>56</v>
      </c>
      <c r="H3540" s="4">
        <v>42839.54139648148</v>
      </c>
    </row>
    <row r="3541" spans="1:8" ht="114.75" x14ac:dyDescent="0.2">
      <c r="A3541" s="3" t="s">
        <v>218</v>
      </c>
      <c r="B3541" s="1">
        <v>42830</v>
      </c>
      <c r="C3541" s="3" t="s">
        <v>8</v>
      </c>
      <c r="D3541" s="5">
        <v>-49.22</v>
      </c>
      <c r="E3541" s="5">
        <v>49.22</v>
      </c>
      <c r="F3541" s="3" t="s">
        <v>13</v>
      </c>
      <c r="G3541" s="3" t="s">
        <v>56</v>
      </c>
      <c r="H3541" s="4">
        <v>42839.54139648148</v>
      </c>
    </row>
    <row r="3542" spans="1:8" ht="114.75" x14ac:dyDescent="0.2">
      <c r="A3542" s="3" t="s">
        <v>218</v>
      </c>
      <c r="B3542" s="1">
        <v>42830</v>
      </c>
      <c r="C3542" s="3" t="s">
        <v>8</v>
      </c>
      <c r="D3542" s="5">
        <v>49.22</v>
      </c>
      <c r="E3542" s="5">
        <v>0</v>
      </c>
      <c r="F3542" s="3" t="s">
        <v>13</v>
      </c>
      <c r="G3542" s="3" t="s">
        <v>56</v>
      </c>
      <c r="H3542" s="4">
        <v>42839.54139648148</v>
      </c>
    </row>
    <row r="3543" spans="1:8" ht="114.75" x14ac:dyDescent="0.2">
      <c r="A3543" s="3" t="s">
        <v>218</v>
      </c>
      <c r="B3543" s="1">
        <v>42830</v>
      </c>
      <c r="C3543" s="3" t="s">
        <v>8</v>
      </c>
      <c r="D3543" s="5">
        <v>-49.22</v>
      </c>
      <c r="E3543" s="5">
        <v>49.22</v>
      </c>
      <c r="F3543" s="3" t="s">
        <v>13</v>
      </c>
      <c r="G3543" s="3" t="s">
        <v>56</v>
      </c>
      <c r="H3543" s="4">
        <v>42839.54139648148</v>
      </c>
    </row>
    <row r="3544" spans="1:8" ht="114.75" x14ac:dyDescent="0.2">
      <c r="A3544" s="3" t="s">
        <v>218</v>
      </c>
      <c r="B3544" s="1">
        <v>42830</v>
      </c>
      <c r="C3544" s="3" t="s">
        <v>8</v>
      </c>
      <c r="D3544" s="5">
        <v>49.22</v>
      </c>
      <c r="E3544" s="5">
        <v>0</v>
      </c>
      <c r="F3544" s="3" t="s">
        <v>13</v>
      </c>
      <c r="G3544" s="3" t="s">
        <v>56</v>
      </c>
      <c r="H3544" s="4">
        <v>42839.54139648148</v>
      </c>
    </row>
    <row r="3545" spans="1:8" ht="114.75" x14ac:dyDescent="0.2">
      <c r="A3545" s="3" t="s">
        <v>218</v>
      </c>
      <c r="B3545" s="1">
        <v>42830</v>
      </c>
      <c r="C3545" s="3" t="s">
        <v>8</v>
      </c>
      <c r="D3545" s="5">
        <v>-49.22</v>
      </c>
      <c r="E3545" s="5">
        <v>49.22</v>
      </c>
      <c r="F3545" s="3" t="s">
        <v>13</v>
      </c>
      <c r="G3545" s="3" t="s">
        <v>56</v>
      </c>
      <c r="H3545" s="4">
        <v>42839.54139648148</v>
      </c>
    </row>
    <row r="3546" spans="1:8" ht="114.75" x14ac:dyDescent="0.2">
      <c r="A3546" s="3" t="s">
        <v>215</v>
      </c>
      <c r="B3546" s="1">
        <v>42826</v>
      </c>
      <c r="C3546" s="3" t="s">
        <v>8</v>
      </c>
      <c r="D3546" s="5">
        <v>207.98</v>
      </c>
      <c r="E3546" s="5">
        <v>0</v>
      </c>
      <c r="F3546" s="3" t="s">
        <v>32</v>
      </c>
      <c r="G3546" s="3" t="s">
        <v>176</v>
      </c>
      <c r="H3546" s="4">
        <v>42839.575828738423</v>
      </c>
    </row>
    <row r="3547" spans="1:8" ht="114.75" x14ac:dyDescent="0.2">
      <c r="A3547" s="3" t="s">
        <v>215</v>
      </c>
      <c r="B3547" s="1">
        <v>42826</v>
      </c>
      <c r="C3547" s="3" t="s">
        <v>8</v>
      </c>
      <c r="D3547" s="5">
        <v>304.07</v>
      </c>
      <c r="E3547" s="5">
        <v>0</v>
      </c>
      <c r="F3547" s="3" t="s">
        <v>41</v>
      </c>
      <c r="G3547" s="3" t="s">
        <v>176</v>
      </c>
      <c r="H3547" s="4">
        <v>42839.575828738423</v>
      </c>
    </row>
    <row r="3548" spans="1:8" ht="114.75" x14ac:dyDescent="0.2">
      <c r="A3548" s="3" t="s">
        <v>215</v>
      </c>
      <c r="B3548" s="1">
        <v>42826</v>
      </c>
      <c r="C3548" s="3" t="s">
        <v>8</v>
      </c>
      <c r="D3548" s="5">
        <v>15.41</v>
      </c>
      <c r="E3548" s="5">
        <v>0</v>
      </c>
      <c r="F3548" s="3" t="s">
        <v>13</v>
      </c>
      <c r="G3548" s="3" t="s">
        <v>176</v>
      </c>
      <c r="H3548" s="4">
        <v>42839.575828738423</v>
      </c>
    </row>
    <row r="3549" spans="1:8" ht="114.75" x14ac:dyDescent="0.2">
      <c r="A3549" s="3" t="s">
        <v>215</v>
      </c>
      <c r="B3549" s="1">
        <v>42826</v>
      </c>
      <c r="C3549" s="3" t="s">
        <v>8</v>
      </c>
      <c r="D3549" s="5">
        <v>25.2</v>
      </c>
      <c r="E3549" s="5">
        <v>0</v>
      </c>
      <c r="F3549" s="3" t="s">
        <v>13</v>
      </c>
      <c r="G3549" s="3" t="s">
        <v>176</v>
      </c>
      <c r="H3549" s="4">
        <v>42839.575828738423</v>
      </c>
    </row>
    <row r="3550" spans="1:8" ht="114.75" x14ac:dyDescent="0.2">
      <c r="A3550" s="3" t="s">
        <v>215</v>
      </c>
      <c r="B3550" s="1">
        <v>42826</v>
      </c>
      <c r="C3550" s="3" t="s">
        <v>8</v>
      </c>
      <c r="D3550" s="5">
        <v>29.37</v>
      </c>
      <c r="E3550" s="5">
        <v>0</v>
      </c>
      <c r="F3550" s="3" t="s">
        <v>13</v>
      </c>
      <c r="G3550" s="3" t="s">
        <v>176</v>
      </c>
      <c r="H3550" s="4">
        <v>42839.575828738423</v>
      </c>
    </row>
    <row r="3551" spans="1:8" ht="114.75" x14ac:dyDescent="0.2">
      <c r="A3551" s="3" t="s">
        <v>215</v>
      </c>
      <c r="B3551" s="1">
        <v>42826</v>
      </c>
      <c r="C3551" s="3" t="s">
        <v>8</v>
      </c>
      <c r="D3551" s="5">
        <v>122.95</v>
      </c>
      <c r="E3551" s="5">
        <v>0</v>
      </c>
      <c r="F3551" s="3" t="s">
        <v>32</v>
      </c>
      <c r="G3551" s="3" t="s">
        <v>176</v>
      </c>
      <c r="H3551" s="4">
        <v>42839.575828738423</v>
      </c>
    </row>
    <row r="3552" spans="1:8" ht="114.75" x14ac:dyDescent="0.2">
      <c r="A3552" s="3" t="s">
        <v>229</v>
      </c>
      <c r="B3552" s="1">
        <v>42838</v>
      </c>
      <c r="C3552" s="3" t="s">
        <v>8</v>
      </c>
      <c r="D3552" s="5">
        <v>15</v>
      </c>
      <c r="E3552" s="5">
        <v>0</v>
      </c>
      <c r="F3552" s="3" t="s">
        <v>14</v>
      </c>
      <c r="G3552" s="3" t="s">
        <v>142</v>
      </c>
      <c r="H3552" s="4">
        <v>42839.579268217596</v>
      </c>
    </row>
    <row r="3553" spans="1:8" ht="114.75" x14ac:dyDescent="0.2">
      <c r="A3553" s="3" t="s">
        <v>215</v>
      </c>
      <c r="B3553" s="1">
        <v>42826</v>
      </c>
      <c r="C3553" s="3" t="s">
        <v>8</v>
      </c>
      <c r="D3553" s="5">
        <v>26.76</v>
      </c>
      <c r="E3553" s="5">
        <v>0</v>
      </c>
      <c r="F3553" s="3" t="s">
        <v>13</v>
      </c>
      <c r="G3553" s="3" t="s">
        <v>56</v>
      </c>
      <c r="H3553" s="4">
        <v>42839.585200081019</v>
      </c>
    </row>
    <row r="3554" spans="1:8" ht="114.75" x14ac:dyDescent="0.2">
      <c r="A3554" s="3" t="s">
        <v>215</v>
      </c>
      <c r="B3554" s="1">
        <v>42826</v>
      </c>
      <c r="C3554" s="3" t="s">
        <v>8</v>
      </c>
      <c r="D3554" s="5">
        <v>-26.76</v>
      </c>
      <c r="E3554" s="5">
        <v>26.76</v>
      </c>
      <c r="F3554" s="3" t="s">
        <v>13</v>
      </c>
      <c r="G3554" s="3" t="s">
        <v>56</v>
      </c>
      <c r="H3554" s="4">
        <v>42839.585200081019</v>
      </c>
    </row>
    <row r="3555" spans="1:8" ht="114.75" x14ac:dyDescent="0.2">
      <c r="A3555" s="3" t="s">
        <v>215</v>
      </c>
      <c r="B3555" s="1">
        <v>42826</v>
      </c>
      <c r="C3555" s="3" t="s">
        <v>8</v>
      </c>
      <c r="D3555" s="5">
        <v>26.76</v>
      </c>
      <c r="E3555" s="5">
        <v>0</v>
      </c>
      <c r="F3555" s="3" t="s">
        <v>13</v>
      </c>
      <c r="G3555" s="3" t="s">
        <v>56</v>
      </c>
      <c r="H3555" s="4">
        <v>42839.585200081019</v>
      </c>
    </row>
    <row r="3556" spans="1:8" ht="114.75" x14ac:dyDescent="0.2">
      <c r="A3556" s="3" t="s">
        <v>215</v>
      </c>
      <c r="B3556" s="1">
        <v>42826</v>
      </c>
      <c r="C3556" s="3" t="s">
        <v>8</v>
      </c>
      <c r="D3556" s="5">
        <v>-26.76</v>
      </c>
      <c r="E3556" s="5">
        <v>26.76</v>
      </c>
      <c r="F3556" s="3" t="s">
        <v>13</v>
      </c>
      <c r="G3556" s="3" t="s">
        <v>56</v>
      </c>
      <c r="H3556" s="4">
        <v>42839.585200081019</v>
      </c>
    </row>
    <row r="3557" spans="1:8" ht="114.75" x14ac:dyDescent="0.2">
      <c r="A3557" s="3" t="s">
        <v>215</v>
      </c>
      <c r="B3557" s="1">
        <v>42826</v>
      </c>
      <c r="C3557" s="3" t="s">
        <v>8</v>
      </c>
      <c r="D3557" s="5">
        <v>26.76</v>
      </c>
      <c r="E3557" s="5">
        <v>0</v>
      </c>
      <c r="F3557" s="3" t="s">
        <v>13</v>
      </c>
      <c r="G3557" s="3" t="s">
        <v>56</v>
      </c>
      <c r="H3557" s="4">
        <v>42839.585200081019</v>
      </c>
    </row>
    <row r="3558" spans="1:8" ht="114.75" x14ac:dyDescent="0.2">
      <c r="A3558" s="3" t="s">
        <v>215</v>
      </c>
      <c r="B3558" s="1">
        <v>42826</v>
      </c>
      <c r="C3558" s="3" t="s">
        <v>8</v>
      </c>
      <c r="D3558" s="5">
        <v>-26.76</v>
      </c>
      <c r="E3558" s="5">
        <v>26.76</v>
      </c>
      <c r="F3558" s="3" t="s">
        <v>13</v>
      </c>
      <c r="G3558" s="3" t="s">
        <v>56</v>
      </c>
      <c r="H3558" s="4">
        <v>42839.585200081019</v>
      </c>
    </row>
    <row r="3559" spans="1:8" ht="114.75" x14ac:dyDescent="0.2">
      <c r="A3559" s="3" t="s">
        <v>215</v>
      </c>
      <c r="B3559" s="1">
        <v>42826</v>
      </c>
      <c r="C3559" s="3" t="s">
        <v>8</v>
      </c>
      <c r="D3559" s="5">
        <v>26.76</v>
      </c>
      <c r="E3559" s="5">
        <v>0</v>
      </c>
      <c r="F3559" s="3" t="s">
        <v>13</v>
      </c>
      <c r="G3559" s="3" t="s">
        <v>56</v>
      </c>
      <c r="H3559" s="4">
        <v>42839.585200081019</v>
      </c>
    </row>
    <row r="3560" spans="1:8" ht="114.75" x14ac:dyDescent="0.2">
      <c r="A3560" s="3" t="s">
        <v>215</v>
      </c>
      <c r="B3560" s="1">
        <v>42826</v>
      </c>
      <c r="C3560" s="3" t="s">
        <v>8</v>
      </c>
      <c r="D3560" s="5">
        <v>-26.76</v>
      </c>
      <c r="E3560" s="5">
        <v>26.76</v>
      </c>
      <c r="F3560" s="3" t="s">
        <v>13</v>
      </c>
      <c r="G3560" s="3" t="s">
        <v>56</v>
      </c>
      <c r="H3560" s="4">
        <v>42839.585200081019</v>
      </c>
    </row>
    <row r="3561" spans="1:8" ht="114.75" x14ac:dyDescent="0.2">
      <c r="A3561" s="3" t="s">
        <v>215</v>
      </c>
      <c r="B3561" s="1">
        <v>42826</v>
      </c>
      <c r="C3561" s="3" t="s">
        <v>8</v>
      </c>
      <c r="D3561" s="5">
        <v>26.76</v>
      </c>
      <c r="E3561" s="5">
        <v>0</v>
      </c>
      <c r="F3561" s="3" t="s">
        <v>13</v>
      </c>
      <c r="G3561" s="3" t="s">
        <v>56</v>
      </c>
      <c r="H3561" s="4">
        <v>42839.585200081019</v>
      </c>
    </row>
    <row r="3562" spans="1:8" ht="114.75" x14ac:dyDescent="0.2">
      <c r="A3562" s="3" t="s">
        <v>215</v>
      </c>
      <c r="B3562" s="1">
        <v>42826</v>
      </c>
      <c r="C3562" s="3" t="s">
        <v>8</v>
      </c>
      <c r="D3562" s="5">
        <v>-26.76</v>
      </c>
      <c r="E3562" s="5">
        <v>26.76</v>
      </c>
      <c r="F3562" s="3" t="s">
        <v>13</v>
      </c>
      <c r="G3562" s="3" t="s">
        <v>56</v>
      </c>
      <c r="H3562" s="4">
        <v>42839.585200081019</v>
      </c>
    </row>
    <row r="3563" spans="1:8" ht="114.75" x14ac:dyDescent="0.2">
      <c r="A3563" s="3" t="s">
        <v>229</v>
      </c>
      <c r="B3563" s="1">
        <v>42838</v>
      </c>
      <c r="C3563" s="3" t="s">
        <v>8</v>
      </c>
      <c r="D3563" s="5">
        <v>43.98</v>
      </c>
      <c r="E3563" s="5">
        <v>0</v>
      </c>
      <c r="F3563" s="3" t="s">
        <v>13</v>
      </c>
      <c r="G3563" s="3" t="s">
        <v>56</v>
      </c>
      <c r="H3563" s="4">
        <v>42839.591119444449</v>
      </c>
    </row>
    <row r="3564" spans="1:8" ht="114.75" x14ac:dyDescent="0.2">
      <c r="A3564" s="3" t="s">
        <v>229</v>
      </c>
      <c r="B3564" s="1">
        <v>42838</v>
      </c>
      <c r="C3564" s="3" t="s">
        <v>8</v>
      </c>
      <c r="D3564" s="5">
        <v>-43.98</v>
      </c>
      <c r="E3564" s="5">
        <v>43.98</v>
      </c>
      <c r="F3564" s="3" t="s">
        <v>13</v>
      </c>
      <c r="G3564" s="3" t="s">
        <v>56</v>
      </c>
      <c r="H3564" s="4">
        <v>42839.591119444449</v>
      </c>
    </row>
    <row r="3565" spans="1:8" ht="114.75" x14ac:dyDescent="0.2">
      <c r="A3565" s="3" t="s">
        <v>229</v>
      </c>
      <c r="B3565" s="1">
        <v>42838</v>
      </c>
      <c r="C3565" s="3" t="s">
        <v>8</v>
      </c>
      <c r="D3565" s="5">
        <v>43.98</v>
      </c>
      <c r="E3565" s="5">
        <v>0</v>
      </c>
      <c r="F3565" s="3" t="s">
        <v>13</v>
      </c>
      <c r="G3565" s="3" t="s">
        <v>56</v>
      </c>
      <c r="H3565" s="4">
        <v>42839.591119444449</v>
      </c>
    </row>
    <row r="3566" spans="1:8" ht="114.75" x14ac:dyDescent="0.2">
      <c r="A3566" s="3" t="s">
        <v>229</v>
      </c>
      <c r="B3566" s="1">
        <v>42838</v>
      </c>
      <c r="C3566" s="3" t="s">
        <v>8</v>
      </c>
      <c r="D3566" s="5">
        <v>-43.98</v>
      </c>
      <c r="E3566" s="5">
        <v>43.98</v>
      </c>
      <c r="F3566" s="3" t="s">
        <v>13</v>
      </c>
      <c r="G3566" s="3" t="s">
        <v>56</v>
      </c>
      <c r="H3566" s="4">
        <v>42839.591119444449</v>
      </c>
    </row>
    <row r="3567" spans="1:8" ht="114.75" x14ac:dyDescent="0.2">
      <c r="A3567" s="3" t="s">
        <v>228</v>
      </c>
      <c r="B3567" s="1">
        <v>42837</v>
      </c>
      <c r="C3567" s="3" t="s">
        <v>8</v>
      </c>
      <c r="D3567" s="5">
        <v>32.1</v>
      </c>
      <c r="E3567" s="5">
        <v>0</v>
      </c>
      <c r="F3567" s="3" t="s">
        <v>13</v>
      </c>
      <c r="G3567" s="3" t="s">
        <v>56</v>
      </c>
      <c r="H3567" s="4">
        <v>42842.359024259262</v>
      </c>
    </row>
    <row r="3568" spans="1:8" ht="114.75" x14ac:dyDescent="0.2">
      <c r="A3568" s="3" t="s">
        <v>228</v>
      </c>
      <c r="B3568" s="1">
        <v>42837</v>
      </c>
      <c r="C3568" s="3" t="s">
        <v>8</v>
      </c>
      <c r="D3568" s="5">
        <v>-32.1</v>
      </c>
      <c r="E3568" s="5">
        <v>32.1</v>
      </c>
      <c r="F3568" s="3" t="s">
        <v>13</v>
      </c>
      <c r="G3568" s="3" t="s">
        <v>56</v>
      </c>
      <c r="H3568" s="4">
        <v>42842.359024259262</v>
      </c>
    </row>
    <row r="3569" spans="1:8" ht="114.75" x14ac:dyDescent="0.2">
      <c r="A3569" s="3" t="s">
        <v>228</v>
      </c>
      <c r="B3569" s="1">
        <v>42837</v>
      </c>
      <c r="C3569" s="3" t="s">
        <v>8</v>
      </c>
      <c r="D3569" s="5">
        <v>32.1</v>
      </c>
      <c r="E3569" s="5">
        <v>0</v>
      </c>
      <c r="F3569" s="3" t="s">
        <v>13</v>
      </c>
      <c r="G3569" s="3" t="s">
        <v>56</v>
      </c>
      <c r="H3569" s="4">
        <v>42842.359024259262</v>
      </c>
    </row>
    <row r="3570" spans="1:8" ht="114.75" x14ac:dyDescent="0.2">
      <c r="A3570" s="3" t="s">
        <v>228</v>
      </c>
      <c r="B3570" s="1">
        <v>42837</v>
      </c>
      <c r="C3570" s="3" t="s">
        <v>8</v>
      </c>
      <c r="D3570" s="5">
        <v>-32.1</v>
      </c>
      <c r="E3570" s="5">
        <v>32.1</v>
      </c>
      <c r="F3570" s="3" t="s">
        <v>13</v>
      </c>
      <c r="G3570" s="3" t="s">
        <v>56</v>
      </c>
      <c r="H3570" s="4">
        <v>42842.359024259262</v>
      </c>
    </row>
    <row r="3571" spans="1:8" ht="114.75" x14ac:dyDescent="0.2">
      <c r="A3571" s="3" t="s">
        <v>228</v>
      </c>
      <c r="B3571" s="1">
        <v>42837</v>
      </c>
      <c r="C3571" s="3" t="s">
        <v>8</v>
      </c>
      <c r="D3571" s="5">
        <v>32.1</v>
      </c>
      <c r="E3571" s="5">
        <v>0</v>
      </c>
      <c r="F3571" s="3" t="s">
        <v>13</v>
      </c>
      <c r="G3571" s="3" t="s">
        <v>56</v>
      </c>
      <c r="H3571" s="4">
        <v>42842.359024259262</v>
      </c>
    </row>
    <row r="3572" spans="1:8" ht="114.75" x14ac:dyDescent="0.2">
      <c r="A3572" s="3" t="s">
        <v>228</v>
      </c>
      <c r="B3572" s="1">
        <v>42837</v>
      </c>
      <c r="C3572" s="3" t="s">
        <v>8</v>
      </c>
      <c r="D3572" s="5">
        <v>-32.1</v>
      </c>
      <c r="E3572" s="5">
        <v>32.1</v>
      </c>
      <c r="F3572" s="3" t="s">
        <v>13</v>
      </c>
      <c r="G3572" s="3" t="s">
        <v>56</v>
      </c>
      <c r="H3572" s="4">
        <v>42842.359024259262</v>
      </c>
    </row>
    <row r="3573" spans="1:8" ht="114.75" x14ac:dyDescent="0.2">
      <c r="A3573" s="3" t="s">
        <v>228</v>
      </c>
      <c r="B3573" s="1">
        <v>42837</v>
      </c>
      <c r="C3573" s="3" t="s">
        <v>8</v>
      </c>
      <c r="D3573" s="5">
        <v>32.1</v>
      </c>
      <c r="E3573" s="5">
        <v>0</v>
      </c>
      <c r="F3573" s="3" t="s">
        <v>13</v>
      </c>
      <c r="G3573" s="3" t="s">
        <v>56</v>
      </c>
      <c r="H3573" s="4">
        <v>42842.359024259262</v>
      </c>
    </row>
    <row r="3574" spans="1:8" ht="114.75" x14ac:dyDescent="0.2">
      <c r="A3574" s="3" t="s">
        <v>228</v>
      </c>
      <c r="B3574" s="1">
        <v>42837</v>
      </c>
      <c r="C3574" s="3" t="s">
        <v>8</v>
      </c>
      <c r="D3574" s="5">
        <v>-32.1</v>
      </c>
      <c r="E3574" s="5">
        <v>32.1</v>
      </c>
      <c r="F3574" s="3" t="s">
        <v>13</v>
      </c>
      <c r="G3574" s="3" t="s">
        <v>56</v>
      </c>
      <c r="H3574" s="4">
        <v>42842.359024259262</v>
      </c>
    </row>
    <row r="3575" spans="1:8" ht="114.75" x14ac:dyDescent="0.2">
      <c r="A3575" s="3" t="s">
        <v>228</v>
      </c>
      <c r="B3575" s="1">
        <v>42837</v>
      </c>
      <c r="C3575" s="3" t="s">
        <v>8</v>
      </c>
      <c r="D3575" s="5">
        <v>32.1</v>
      </c>
      <c r="E3575" s="5">
        <v>0</v>
      </c>
      <c r="F3575" s="3" t="s">
        <v>13</v>
      </c>
      <c r="G3575" s="3" t="s">
        <v>56</v>
      </c>
      <c r="H3575" s="4">
        <v>42842.359024259262</v>
      </c>
    </row>
    <row r="3576" spans="1:8" ht="114.75" x14ac:dyDescent="0.2">
      <c r="A3576" s="3" t="s">
        <v>228</v>
      </c>
      <c r="B3576" s="1">
        <v>42837</v>
      </c>
      <c r="C3576" s="3" t="s">
        <v>8</v>
      </c>
      <c r="D3576" s="5">
        <v>-32.1</v>
      </c>
      <c r="E3576" s="5">
        <v>32.1</v>
      </c>
      <c r="F3576" s="3" t="s">
        <v>13</v>
      </c>
      <c r="G3576" s="3" t="s">
        <v>56</v>
      </c>
      <c r="H3576" s="4">
        <v>42842.359024259262</v>
      </c>
    </row>
    <row r="3577" spans="1:8" ht="114.75" x14ac:dyDescent="0.2">
      <c r="A3577" s="3" t="s">
        <v>228</v>
      </c>
      <c r="B3577" s="1">
        <v>42837</v>
      </c>
      <c r="C3577" s="3" t="s">
        <v>8</v>
      </c>
      <c r="D3577" s="5">
        <v>32.1</v>
      </c>
      <c r="E3577" s="5">
        <v>0</v>
      </c>
      <c r="F3577" s="3" t="s">
        <v>13</v>
      </c>
      <c r="G3577" s="3" t="s">
        <v>56</v>
      </c>
      <c r="H3577" s="4">
        <v>42842.359024259262</v>
      </c>
    </row>
    <row r="3578" spans="1:8" ht="114.75" x14ac:dyDescent="0.2">
      <c r="A3578" s="3" t="s">
        <v>228</v>
      </c>
      <c r="B3578" s="1">
        <v>42837</v>
      </c>
      <c r="C3578" s="3" t="s">
        <v>8</v>
      </c>
      <c r="D3578" s="5">
        <v>-32.1</v>
      </c>
      <c r="E3578" s="5">
        <v>32.1</v>
      </c>
      <c r="F3578" s="3" t="s">
        <v>13</v>
      </c>
      <c r="G3578" s="3" t="s">
        <v>56</v>
      </c>
      <c r="H3578" s="4">
        <v>42842.359024259262</v>
      </c>
    </row>
    <row r="3579" spans="1:8" ht="114.75" x14ac:dyDescent="0.2">
      <c r="A3579" s="3" t="s">
        <v>228</v>
      </c>
      <c r="B3579" s="1">
        <v>42837</v>
      </c>
      <c r="C3579" s="3" t="s">
        <v>8</v>
      </c>
      <c r="D3579" s="5">
        <v>32.1</v>
      </c>
      <c r="E3579" s="5">
        <v>0</v>
      </c>
      <c r="F3579" s="3" t="s">
        <v>13</v>
      </c>
      <c r="G3579" s="3" t="s">
        <v>56</v>
      </c>
      <c r="H3579" s="4">
        <v>42842.359024259262</v>
      </c>
    </row>
    <row r="3580" spans="1:8" ht="114.75" x14ac:dyDescent="0.2">
      <c r="A3580" s="3" t="s">
        <v>228</v>
      </c>
      <c r="B3580" s="1">
        <v>42837</v>
      </c>
      <c r="C3580" s="3" t="s">
        <v>8</v>
      </c>
      <c r="D3580" s="5">
        <v>-32.1</v>
      </c>
      <c r="E3580" s="5">
        <v>32.1</v>
      </c>
      <c r="F3580" s="3" t="s">
        <v>13</v>
      </c>
      <c r="G3580" s="3" t="s">
        <v>56</v>
      </c>
      <c r="H3580" s="4">
        <v>42842.359024259262</v>
      </c>
    </row>
    <row r="3581" spans="1:8" ht="114.75" x14ac:dyDescent="0.2">
      <c r="A3581" s="3" t="s">
        <v>228</v>
      </c>
      <c r="B3581" s="1">
        <v>42837</v>
      </c>
      <c r="C3581" s="3" t="s">
        <v>8</v>
      </c>
      <c r="D3581" s="5">
        <v>32.1</v>
      </c>
      <c r="E3581" s="5">
        <v>0</v>
      </c>
      <c r="F3581" s="3" t="s">
        <v>13</v>
      </c>
      <c r="G3581" s="3" t="s">
        <v>56</v>
      </c>
      <c r="H3581" s="4">
        <v>42842.359024259262</v>
      </c>
    </row>
    <row r="3582" spans="1:8" ht="114.75" x14ac:dyDescent="0.2">
      <c r="A3582" s="3" t="s">
        <v>228</v>
      </c>
      <c r="B3582" s="1">
        <v>42837</v>
      </c>
      <c r="C3582" s="3" t="s">
        <v>8</v>
      </c>
      <c r="D3582" s="5">
        <v>-32.1</v>
      </c>
      <c r="E3582" s="5">
        <v>32.1</v>
      </c>
      <c r="F3582" s="3" t="s">
        <v>13</v>
      </c>
      <c r="G3582" s="3" t="s">
        <v>56</v>
      </c>
      <c r="H3582" s="4">
        <v>42842.359024259262</v>
      </c>
    </row>
    <row r="3583" spans="1:8" ht="114.75" x14ac:dyDescent="0.2">
      <c r="A3583" s="3" t="s">
        <v>228</v>
      </c>
      <c r="B3583" s="1">
        <v>42837</v>
      </c>
      <c r="C3583" s="3" t="s">
        <v>8</v>
      </c>
      <c r="D3583" s="5">
        <v>32.1</v>
      </c>
      <c r="E3583" s="5">
        <v>0</v>
      </c>
      <c r="F3583" s="3" t="s">
        <v>13</v>
      </c>
      <c r="G3583" s="3" t="s">
        <v>56</v>
      </c>
      <c r="H3583" s="4">
        <v>42842.359024259262</v>
      </c>
    </row>
    <row r="3584" spans="1:8" ht="114.75" x14ac:dyDescent="0.2">
      <c r="A3584" s="3" t="s">
        <v>228</v>
      </c>
      <c r="B3584" s="1">
        <v>42837</v>
      </c>
      <c r="C3584" s="3" t="s">
        <v>8</v>
      </c>
      <c r="D3584" s="5">
        <v>-32.1</v>
      </c>
      <c r="E3584" s="5">
        <v>32.1</v>
      </c>
      <c r="F3584" s="3" t="s">
        <v>13</v>
      </c>
      <c r="G3584" s="3" t="s">
        <v>56</v>
      </c>
      <c r="H3584" s="4">
        <v>42842.359024259262</v>
      </c>
    </row>
    <row r="3585" spans="1:8" ht="114.75" x14ac:dyDescent="0.2">
      <c r="A3585" s="3" t="s">
        <v>228</v>
      </c>
      <c r="B3585" s="1">
        <v>42837</v>
      </c>
      <c r="C3585" s="3" t="s">
        <v>8</v>
      </c>
      <c r="D3585" s="5">
        <v>48.2</v>
      </c>
      <c r="E3585" s="5">
        <v>0</v>
      </c>
      <c r="F3585" s="3" t="s">
        <v>14</v>
      </c>
      <c r="G3585" s="3" t="s">
        <v>25</v>
      </c>
      <c r="H3585" s="4">
        <v>42842.36357509259</v>
      </c>
    </row>
    <row r="3586" spans="1:8" ht="114.75" x14ac:dyDescent="0.2">
      <c r="A3586" s="3" t="s">
        <v>221</v>
      </c>
      <c r="B3586" s="1">
        <v>42832</v>
      </c>
      <c r="C3586" s="3" t="s">
        <v>8</v>
      </c>
      <c r="D3586" s="5">
        <v>9</v>
      </c>
      <c r="E3586" s="5">
        <v>0</v>
      </c>
      <c r="F3586" s="3" t="s">
        <v>11</v>
      </c>
      <c r="G3586" s="3" t="s">
        <v>63</v>
      </c>
      <c r="H3586" s="4">
        <v>42842.367956921298</v>
      </c>
    </row>
    <row r="3587" spans="1:8" ht="114.75" x14ac:dyDescent="0.2">
      <c r="A3587" s="3" t="s">
        <v>221</v>
      </c>
      <c r="B3587" s="1">
        <v>42832</v>
      </c>
      <c r="C3587" s="3" t="s">
        <v>8</v>
      </c>
      <c r="D3587" s="5">
        <v>33.35</v>
      </c>
      <c r="E3587" s="5">
        <v>0</v>
      </c>
      <c r="F3587" s="3" t="s">
        <v>11</v>
      </c>
      <c r="G3587" s="3" t="s">
        <v>63</v>
      </c>
      <c r="H3587" s="4">
        <v>42842.367956921298</v>
      </c>
    </row>
    <row r="3588" spans="1:8" ht="114.75" x14ac:dyDescent="0.2">
      <c r="A3588" s="3" t="s">
        <v>221</v>
      </c>
      <c r="B3588" s="1">
        <v>42832</v>
      </c>
      <c r="C3588" s="3" t="s">
        <v>8</v>
      </c>
      <c r="D3588" s="5">
        <v>16.91</v>
      </c>
      <c r="E3588" s="5">
        <v>0</v>
      </c>
      <c r="F3588" s="3" t="s">
        <v>11</v>
      </c>
      <c r="G3588" s="3" t="s">
        <v>63</v>
      </c>
      <c r="H3588" s="4">
        <v>42842.367956921298</v>
      </c>
    </row>
    <row r="3589" spans="1:8" ht="114.75" x14ac:dyDescent="0.2">
      <c r="A3589" s="3" t="s">
        <v>221</v>
      </c>
      <c r="B3589" s="1">
        <v>42832</v>
      </c>
      <c r="C3589" s="3" t="s">
        <v>8</v>
      </c>
      <c r="D3589" s="5">
        <v>14</v>
      </c>
      <c r="E3589" s="5">
        <v>0</v>
      </c>
      <c r="F3589" s="3" t="s">
        <v>38</v>
      </c>
      <c r="G3589" s="3" t="s">
        <v>63</v>
      </c>
      <c r="H3589" s="4">
        <v>42842.367956921298</v>
      </c>
    </row>
    <row r="3590" spans="1:8" ht="114.75" x14ac:dyDescent="0.2">
      <c r="A3590" s="3" t="s">
        <v>221</v>
      </c>
      <c r="B3590" s="1">
        <v>42832</v>
      </c>
      <c r="C3590" s="3" t="s">
        <v>8</v>
      </c>
      <c r="D3590" s="5">
        <v>279.99</v>
      </c>
      <c r="E3590" s="5">
        <v>0</v>
      </c>
      <c r="F3590" s="3" t="s">
        <v>41</v>
      </c>
      <c r="G3590" s="3" t="s">
        <v>63</v>
      </c>
      <c r="H3590" s="4">
        <v>42842.367956921298</v>
      </c>
    </row>
    <row r="3591" spans="1:8" ht="114.75" x14ac:dyDescent="0.2">
      <c r="A3591" s="3" t="s">
        <v>221</v>
      </c>
      <c r="B3591" s="1">
        <v>42832</v>
      </c>
      <c r="C3591" s="3" t="s">
        <v>8</v>
      </c>
      <c r="D3591" s="5">
        <v>264.88</v>
      </c>
      <c r="E3591" s="5">
        <v>0</v>
      </c>
      <c r="F3591" s="3" t="s">
        <v>32</v>
      </c>
      <c r="G3591" s="3" t="s">
        <v>63</v>
      </c>
      <c r="H3591" s="4">
        <v>42842.367956921298</v>
      </c>
    </row>
    <row r="3592" spans="1:8" ht="114.75" x14ac:dyDescent="0.2">
      <c r="A3592" s="3" t="s">
        <v>221</v>
      </c>
      <c r="B3592" s="1">
        <v>42832</v>
      </c>
      <c r="C3592" s="3" t="s">
        <v>8</v>
      </c>
      <c r="D3592" s="5">
        <v>7.47</v>
      </c>
      <c r="E3592" s="5">
        <v>0</v>
      </c>
      <c r="F3592" s="3" t="s">
        <v>40</v>
      </c>
      <c r="G3592" s="3" t="s">
        <v>63</v>
      </c>
      <c r="H3592" s="4">
        <v>42842.367956921298</v>
      </c>
    </row>
    <row r="3593" spans="1:8" ht="114.75" x14ac:dyDescent="0.2">
      <c r="A3593" s="3" t="s">
        <v>221</v>
      </c>
      <c r="B3593" s="1">
        <v>42832</v>
      </c>
      <c r="C3593" s="3" t="s">
        <v>8</v>
      </c>
      <c r="D3593" s="5">
        <v>24.5</v>
      </c>
      <c r="E3593" s="5">
        <v>0</v>
      </c>
      <c r="F3593" s="3" t="s">
        <v>40</v>
      </c>
      <c r="G3593" s="3" t="s">
        <v>63</v>
      </c>
      <c r="H3593" s="4">
        <v>42842.367956921298</v>
      </c>
    </row>
    <row r="3594" spans="1:8" ht="114.75" x14ac:dyDescent="0.2">
      <c r="A3594" s="3" t="s">
        <v>221</v>
      </c>
      <c r="B3594" s="1">
        <v>42832</v>
      </c>
      <c r="C3594" s="3" t="s">
        <v>8</v>
      </c>
      <c r="D3594" s="5">
        <v>17.98</v>
      </c>
      <c r="E3594" s="5">
        <v>0</v>
      </c>
      <c r="F3594" s="3" t="s">
        <v>13</v>
      </c>
      <c r="G3594" s="3" t="s">
        <v>63</v>
      </c>
      <c r="H3594" s="4">
        <v>42842.367956921298</v>
      </c>
    </row>
    <row r="3595" spans="1:8" ht="114.75" x14ac:dyDescent="0.2">
      <c r="A3595" s="3" t="s">
        <v>221</v>
      </c>
      <c r="B3595" s="1">
        <v>42832</v>
      </c>
      <c r="C3595" s="3" t="s">
        <v>8</v>
      </c>
      <c r="D3595" s="5">
        <v>17.98</v>
      </c>
      <c r="E3595" s="5">
        <v>0</v>
      </c>
      <c r="F3595" s="3" t="s">
        <v>13</v>
      </c>
      <c r="G3595" s="3" t="s">
        <v>63</v>
      </c>
      <c r="H3595" s="4">
        <v>42842.367956921298</v>
      </c>
    </row>
    <row r="3596" spans="1:8" ht="114.75" x14ac:dyDescent="0.2">
      <c r="A3596" s="3" t="s">
        <v>221</v>
      </c>
      <c r="B3596" s="1">
        <v>42832</v>
      </c>
      <c r="C3596" s="3" t="s">
        <v>8</v>
      </c>
      <c r="D3596" s="5">
        <v>29.16</v>
      </c>
      <c r="E3596" s="5">
        <v>0</v>
      </c>
      <c r="F3596" s="3" t="s">
        <v>13</v>
      </c>
      <c r="G3596" s="3" t="s">
        <v>63</v>
      </c>
      <c r="H3596" s="4">
        <v>42842.367956921298</v>
      </c>
    </row>
    <row r="3597" spans="1:8" ht="114.75" x14ac:dyDescent="0.2">
      <c r="A3597" s="3" t="s">
        <v>230</v>
      </c>
      <c r="B3597" s="1">
        <v>42839</v>
      </c>
      <c r="C3597" s="3" t="s">
        <v>8</v>
      </c>
      <c r="D3597" s="5">
        <v>420.69</v>
      </c>
      <c r="E3597" s="5">
        <v>0</v>
      </c>
      <c r="F3597" s="3" t="s">
        <v>43</v>
      </c>
      <c r="G3597" s="3" t="s">
        <v>42</v>
      </c>
      <c r="H3597" s="4">
        <v>42842.380363298609</v>
      </c>
    </row>
    <row r="3598" spans="1:8" ht="114.75" x14ac:dyDescent="0.2">
      <c r="A3598" s="3" t="s">
        <v>230</v>
      </c>
      <c r="B3598" s="1">
        <v>42839</v>
      </c>
      <c r="C3598" s="3" t="s">
        <v>8</v>
      </c>
      <c r="D3598" s="5">
        <v>297.95</v>
      </c>
      <c r="E3598" s="5">
        <v>0</v>
      </c>
      <c r="F3598" s="3" t="s">
        <v>32</v>
      </c>
      <c r="G3598" s="3" t="s">
        <v>42</v>
      </c>
      <c r="H3598" s="4">
        <v>42842.380363298609</v>
      </c>
    </row>
    <row r="3599" spans="1:8" ht="114.75" x14ac:dyDescent="0.2">
      <c r="A3599" s="3" t="s">
        <v>229</v>
      </c>
      <c r="B3599" s="1">
        <v>42838</v>
      </c>
      <c r="C3599" s="3" t="s">
        <v>8</v>
      </c>
      <c r="D3599" s="5">
        <v>149</v>
      </c>
      <c r="E3599" s="5">
        <v>0</v>
      </c>
      <c r="F3599" s="3" t="s">
        <v>32</v>
      </c>
      <c r="G3599" s="3" t="s">
        <v>123</v>
      </c>
      <c r="H3599" s="4">
        <v>42842.405578287042</v>
      </c>
    </row>
    <row r="3600" spans="1:8" ht="114.75" x14ac:dyDescent="0.2">
      <c r="A3600" s="3" t="s">
        <v>228</v>
      </c>
      <c r="B3600" s="1">
        <v>42837</v>
      </c>
      <c r="C3600" s="3" t="s">
        <v>8</v>
      </c>
      <c r="D3600" s="5">
        <v>26</v>
      </c>
      <c r="E3600" s="5">
        <v>0</v>
      </c>
      <c r="F3600" s="3" t="s">
        <v>40</v>
      </c>
      <c r="G3600" s="3" t="s">
        <v>33</v>
      </c>
      <c r="H3600" s="4">
        <v>42842.411264861112</v>
      </c>
    </row>
    <row r="3601" spans="1:8" ht="114.75" x14ac:dyDescent="0.2">
      <c r="A3601" s="3" t="s">
        <v>228</v>
      </c>
      <c r="B3601" s="1">
        <v>42837</v>
      </c>
      <c r="C3601" s="3" t="s">
        <v>8</v>
      </c>
      <c r="D3601" s="5">
        <v>26</v>
      </c>
      <c r="E3601" s="5">
        <v>0</v>
      </c>
      <c r="F3601" s="3" t="s">
        <v>40</v>
      </c>
      <c r="G3601" s="3" t="s">
        <v>33</v>
      </c>
      <c r="H3601" s="4">
        <v>42842.411264861112</v>
      </c>
    </row>
    <row r="3602" spans="1:8" ht="114.75" x14ac:dyDescent="0.2">
      <c r="A3602" s="3" t="s">
        <v>228</v>
      </c>
      <c r="B3602" s="1">
        <v>42837</v>
      </c>
      <c r="C3602" s="3" t="s">
        <v>8</v>
      </c>
      <c r="D3602" s="5">
        <v>832.52</v>
      </c>
      <c r="E3602" s="5">
        <v>0</v>
      </c>
      <c r="F3602" s="3" t="s">
        <v>41</v>
      </c>
      <c r="G3602" s="3" t="s">
        <v>33</v>
      </c>
      <c r="H3602" s="4">
        <v>42842.411264861112</v>
      </c>
    </row>
    <row r="3603" spans="1:8" ht="114.75" x14ac:dyDescent="0.2">
      <c r="A3603" s="3" t="s">
        <v>228</v>
      </c>
      <c r="B3603" s="1">
        <v>42837</v>
      </c>
      <c r="C3603" s="3" t="s">
        <v>8</v>
      </c>
      <c r="D3603" s="5">
        <v>696</v>
      </c>
      <c r="E3603" s="5">
        <v>0</v>
      </c>
      <c r="F3603" s="3" t="s">
        <v>32</v>
      </c>
      <c r="G3603" s="3" t="s">
        <v>33</v>
      </c>
      <c r="H3603" s="4">
        <v>42842.411264861112</v>
      </c>
    </row>
    <row r="3604" spans="1:8" ht="114.75" x14ac:dyDescent="0.2">
      <c r="A3604" s="3" t="s">
        <v>228</v>
      </c>
      <c r="B3604" s="1">
        <v>42837</v>
      </c>
      <c r="C3604" s="3" t="s">
        <v>8</v>
      </c>
      <c r="D3604" s="5">
        <v>32</v>
      </c>
      <c r="E3604" s="5">
        <v>0</v>
      </c>
      <c r="F3604" s="3" t="s">
        <v>38</v>
      </c>
      <c r="G3604" s="3" t="s">
        <v>33</v>
      </c>
      <c r="H3604" s="4">
        <v>42842.411264861112</v>
      </c>
    </row>
    <row r="3605" spans="1:8" ht="114.75" x14ac:dyDescent="0.2">
      <c r="A3605" s="3" t="s">
        <v>228</v>
      </c>
      <c r="B3605" s="1">
        <v>42837</v>
      </c>
      <c r="C3605" s="3" t="s">
        <v>8</v>
      </c>
      <c r="D3605" s="5">
        <v>36</v>
      </c>
      <c r="E3605" s="5">
        <v>0</v>
      </c>
      <c r="F3605" s="3" t="s">
        <v>11</v>
      </c>
      <c r="G3605" s="3" t="s">
        <v>33</v>
      </c>
      <c r="H3605" s="4">
        <v>42842.411264861112</v>
      </c>
    </row>
    <row r="3606" spans="1:8" ht="114.75" x14ac:dyDescent="0.2">
      <c r="A3606" s="3" t="s">
        <v>228</v>
      </c>
      <c r="B3606" s="1">
        <v>42837</v>
      </c>
      <c r="C3606" s="3" t="s">
        <v>8</v>
      </c>
      <c r="D3606" s="5">
        <v>59</v>
      </c>
      <c r="E3606" s="5">
        <v>0</v>
      </c>
      <c r="F3606" s="3" t="s">
        <v>40</v>
      </c>
      <c r="G3606" s="3" t="s">
        <v>33</v>
      </c>
      <c r="H3606" s="4">
        <v>42842.411264861112</v>
      </c>
    </row>
    <row r="3607" spans="1:8" ht="114.75" x14ac:dyDescent="0.2">
      <c r="A3607" s="3" t="s">
        <v>228</v>
      </c>
      <c r="B3607" s="1">
        <v>42837</v>
      </c>
      <c r="C3607" s="3" t="s">
        <v>8</v>
      </c>
      <c r="D3607" s="5">
        <v>26</v>
      </c>
      <c r="E3607" s="5">
        <v>0</v>
      </c>
      <c r="F3607" s="3" t="s">
        <v>40</v>
      </c>
      <c r="G3607" s="3" t="s">
        <v>33</v>
      </c>
      <c r="H3607" s="4">
        <v>42842.411264861112</v>
      </c>
    </row>
    <row r="3608" spans="1:8" ht="114.75" x14ac:dyDescent="0.2">
      <c r="A3608" s="3" t="s">
        <v>228</v>
      </c>
      <c r="B3608" s="1">
        <v>42837</v>
      </c>
      <c r="C3608" s="3" t="s">
        <v>8</v>
      </c>
      <c r="D3608" s="5">
        <v>26</v>
      </c>
      <c r="E3608" s="5">
        <v>0</v>
      </c>
      <c r="F3608" s="3" t="s">
        <v>40</v>
      </c>
      <c r="G3608" s="3" t="s">
        <v>33</v>
      </c>
      <c r="H3608" s="4">
        <v>42842.411264861112</v>
      </c>
    </row>
    <row r="3609" spans="1:8" ht="114.75" x14ac:dyDescent="0.2">
      <c r="A3609" s="3" t="s">
        <v>230</v>
      </c>
      <c r="B3609" s="1">
        <v>42839</v>
      </c>
      <c r="C3609" s="3" t="s">
        <v>8</v>
      </c>
      <c r="D3609" s="5">
        <v>18.13</v>
      </c>
      <c r="E3609" s="5">
        <v>0</v>
      </c>
      <c r="F3609" s="3" t="s">
        <v>14</v>
      </c>
      <c r="G3609" s="3" t="s">
        <v>21</v>
      </c>
      <c r="H3609" s="4">
        <v>42842.441909641202</v>
      </c>
    </row>
    <row r="3610" spans="1:8" ht="114.75" x14ac:dyDescent="0.2">
      <c r="A3610" s="3" t="s">
        <v>230</v>
      </c>
      <c r="B3610" s="1">
        <v>42839</v>
      </c>
      <c r="C3610" s="3" t="s">
        <v>8</v>
      </c>
      <c r="D3610" s="5">
        <v>28.82</v>
      </c>
      <c r="E3610" s="5">
        <v>0</v>
      </c>
      <c r="F3610" s="3" t="s">
        <v>14</v>
      </c>
      <c r="G3610" s="3" t="s">
        <v>21</v>
      </c>
      <c r="H3610" s="4">
        <v>42842.441909641202</v>
      </c>
    </row>
    <row r="3611" spans="1:8" ht="114.75" x14ac:dyDescent="0.2">
      <c r="A3611" s="3" t="s">
        <v>230</v>
      </c>
      <c r="B3611" s="1">
        <v>42839</v>
      </c>
      <c r="C3611" s="3" t="s">
        <v>8</v>
      </c>
      <c r="D3611" s="5">
        <v>34.880000000000003</v>
      </c>
      <c r="E3611" s="5">
        <v>0</v>
      </c>
      <c r="F3611" s="3" t="s">
        <v>14</v>
      </c>
      <c r="G3611" s="3" t="s">
        <v>21</v>
      </c>
      <c r="H3611" s="4">
        <v>42842.441909641202</v>
      </c>
    </row>
    <row r="3612" spans="1:8" ht="114.75" x14ac:dyDescent="0.2">
      <c r="A3612" s="3" t="s">
        <v>230</v>
      </c>
      <c r="B3612" s="1">
        <v>42839</v>
      </c>
      <c r="C3612" s="3" t="s">
        <v>8</v>
      </c>
      <c r="D3612" s="5">
        <v>46.5</v>
      </c>
      <c r="E3612" s="5">
        <v>0</v>
      </c>
      <c r="F3612" s="3" t="s">
        <v>14</v>
      </c>
      <c r="G3612" s="3" t="s">
        <v>21</v>
      </c>
      <c r="H3612" s="4">
        <v>42842.441909641202</v>
      </c>
    </row>
    <row r="3613" spans="1:8" ht="114.75" x14ac:dyDescent="0.2">
      <c r="A3613" s="3" t="s">
        <v>230</v>
      </c>
      <c r="B3613" s="1">
        <v>42839</v>
      </c>
      <c r="C3613" s="3" t="s">
        <v>8</v>
      </c>
      <c r="D3613" s="5">
        <v>48.97</v>
      </c>
      <c r="E3613" s="5">
        <v>0</v>
      </c>
      <c r="F3613" s="3" t="s">
        <v>14</v>
      </c>
      <c r="G3613" s="3" t="s">
        <v>21</v>
      </c>
      <c r="H3613" s="4">
        <v>42842.441909641202</v>
      </c>
    </row>
    <row r="3614" spans="1:8" ht="114.75" x14ac:dyDescent="0.2">
      <c r="A3614" s="3" t="s">
        <v>230</v>
      </c>
      <c r="B3614" s="1">
        <v>42839</v>
      </c>
      <c r="C3614" s="3" t="s">
        <v>8</v>
      </c>
      <c r="D3614" s="5">
        <v>68.650000000000006</v>
      </c>
      <c r="E3614" s="5">
        <v>0</v>
      </c>
      <c r="F3614" s="3" t="s">
        <v>14</v>
      </c>
      <c r="G3614" s="3" t="s">
        <v>21</v>
      </c>
      <c r="H3614" s="4">
        <v>42842.441909641202</v>
      </c>
    </row>
    <row r="3615" spans="1:8" ht="114.75" x14ac:dyDescent="0.2">
      <c r="A3615" s="3" t="s">
        <v>230</v>
      </c>
      <c r="B3615" s="1">
        <v>42839</v>
      </c>
      <c r="C3615" s="3" t="s">
        <v>8</v>
      </c>
      <c r="D3615" s="5">
        <v>32.64</v>
      </c>
      <c r="E3615" s="5">
        <v>0</v>
      </c>
      <c r="F3615" s="3" t="s">
        <v>13</v>
      </c>
      <c r="G3615" s="3" t="s">
        <v>21</v>
      </c>
      <c r="H3615" s="4">
        <v>42842.441909641202</v>
      </c>
    </row>
    <row r="3616" spans="1:8" ht="114.75" x14ac:dyDescent="0.2">
      <c r="A3616" s="3" t="s">
        <v>230</v>
      </c>
      <c r="B3616" s="1">
        <v>42839</v>
      </c>
      <c r="C3616" s="3" t="s">
        <v>8</v>
      </c>
      <c r="D3616" s="5">
        <v>32.64</v>
      </c>
      <c r="E3616" s="5">
        <v>0</v>
      </c>
      <c r="F3616" s="3" t="s">
        <v>13</v>
      </c>
      <c r="G3616" s="3" t="s">
        <v>21</v>
      </c>
      <c r="H3616" s="4">
        <v>42842.441909641202</v>
      </c>
    </row>
    <row r="3617" spans="1:8" ht="114.75" x14ac:dyDescent="0.2">
      <c r="A3617" s="3" t="s">
        <v>230</v>
      </c>
      <c r="B3617" s="1">
        <v>42839</v>
      </c>
      <c r="C3617" s="3" t="s">
        <v>8</v>
      </c>
      <c r="D3617" s="5">
        <v>6.42</v>
      </c>
      <c r="E3617" s="5">
        <v>0</v>
      </c>
      <c r="F3617" s="3" t="s">
        <v>13</v>
      </c>
      <c r="G3617" s="3" t="s">
        <v>21</v>
      </c>
      <c r="H3617" s="4">
        <v>42842.441909641202</v>
      </c>
    </row>
    <row r="3618" spans="1:8" ht="114.75" x14ac:dyDescent="0.2">
      <c r="A3618" s="3" t="s">
        <v>230</v>
      </c>
      <c r="B3618" s="1">
        <v>42839</v>
      </c>
      <c r="C3618" s="3" t="s">
        <v>8</v>
      </c>
      <c r="D3618" s="5">
        <v>32.64</v>
      </c>
      <c r="E3618" s="5">
        <v>0</v>
      </c>
      <c r="F3618" s="3" t="s">
        <v>13</v>
      </c>
      <c r="G3618" s="3" t="s">
        <v>21</v>
      </c>
      <c r="H3618" s="4">
        <v>42842.441909641202</v>
      </c>
    </row>
    <row r="3619" spans="1:8" ht="114.75" x14ac:dyDescent="0.2">
      <c r="A3619" s="3" t="s">
        <v>230</v>
      </c>
      <c r="B3619" s="1">
        <v>42839</v>
      </c>
      <c r="C3619" s="3" t="s">
        <v>8</v>
      </c>
      <c r="D3619" s="5">
        <v>34.24</v>
      </c>
      <c r="E3619" s="5">
        <v>0</v>
      </c>
      <c r="F3619" s="3" t="s">
        <v>13</v>
      </c>
      <c r="G3619" s="3" t="s">
        <v>21</v>
      </c>
      <c r="H3619" s="4">
        <v>42842.441909641202</v>
      </c>
    </row>
    <row r="3620" spans="1:8" ht="114.75" x14ac:dyDescent="0.2">
      <c r="A3620" s="3" t="s">
        <v>230</v>
      </c>
      <c r="B3620" s="1">
        <v>42839</v>
      </c>
      <c r="C3620" s="3" t="s">
        <v>8</v>
      </c>
      <c r="D3620" s="5">
        <v>5.89</v>
      </c>
      <c r="E3620" s="5">
        <v>0</v>
      </c>
      <c r="F3620" s="3" t="s">
        <v>13</v>
      </c>
      <c r="G3620" s="3" t="s">
        <v>21</v>
      </c>
      <c r="H3620" s="4">
        <v>42842.441909641202</v>
      </c>
    </row>
    <row r="3621" spans="1:8" ht="114.75" x14ac:dyDescent="0.2">
      <c r="A3621" s="3" t="s">
        <v>230</v>
      </c>
      <c r="B3621" s="1">
        <v>42839</v>
      </c>
      <c r="C3621" s="3" t="s">
        <v>8</v>
      </c>
      <c r="D3621" s="5">
        <v>35.93</v>
      </c>
      <c r="E3621" s="5">
        <v>0</v>
      </c>
      <c r="F3621" s="3" t="s">
        <v>14</v>
      </c>
      <c r="G3621" s="3" t="s">
        <v>21</v>
      </c>
      <c r="H3621" s="4">
        <v>42842.441909641202</v>
      </c>
    </row>
    <row r="3622" spans="1:8" ht="114.75" x14ac:dyDescent="0.2">
      <c r="A3622" s="3" t="s">
        <v>230</v>
      </c>
      <c r="B3622" s="1">
        <v>42839</v>
      </c>
      <c r="C3622" s="3" t="s">
        <v>8</v>
      </c>
      <c r="D3622" s="5">
        <v>21.08</v>
      </c>
      <c r="E3622" s="5">
        <v>0</v>
      </c>
      <c r="F3622" s="3" t="s">
        <v>14</v>
      </c>
      <c r="G3622" s="3" t="s">
        <v>21</v>
      </c>
      <c r="H3622" s="4">
        <v>42842.441909641202</v>
      </c>
    </row>
    <row r="3623" spans="1:8" ht="114.75" x14ac:dyDescent="0.2">
      <c r="A3623" s="3" t="s">
        <v>230</v>
      </c>
      <c r="B3623" s="1">
        <v>42839</v>
      </c>
      <c r="C3623" s="3" t="s">
        <v>8</v>
      </c>
      <c r="D3623" s="5">
        <v>21.99</v>
      </c>
      <c r="E3623" s="5">
        <v>0</v>
      </c>
      <c r="F3623" s="3" t="s">
        <v>14</v>
      </c>
      <c r="G3623" s="3" t="s">
        <v>21</v>
      </c>
      <c r="H3623" s="4">
        <v>42842.441909641202</v>
      </c>
    </row>
    <row r="3624" spans="1:8" ht="114.75" x14ac:dyDescent="0.2">
      <c r="A3624" s="3" t="s">
        <v>230</v>
      </c>
      <c r="B3624" s="1">
        <v>42839</v>
      </c>
      <c r="C3624" s="3" t="s">
        <v>8</v>
      </c>
      <c r="D3624" s="5">
        <v>9.49</v>
      </c>
      <c r="E3624" s="5">
        <v>0</v>
      </c>
      <c r="F3624" s="3" t="s">
        <v>14</v>
      </c>
      <c r="G3624" s="3" t="s">
        <v>21</v>
      </c>
      <c r="H3624" s="4">
        <v>42842.441909641202</v>
      </c>
    </row>
    <row r="3625" spans="1:8" ht="114.75" x14ac:dyDescent="0.2">
      <c r="A3625" s="3" t="s">
        <v>230</v>
      </c>
      <c r="B3625" s="1">
        <v>42839</v>
      </c>
      <c r="C3625" s="3" t="s">
        <v>8</v>
      </c>
      <c r="D3625" s="5">
        <v>71</v>
      </c>
      <c r="E3625" s="5">
        <v>0</v>
      </c>
      <c r="F3625" s="3" t="s">
        <v>14</v>
      </c>
      <c r="G3625" s="3" t="s">
        <v>21</v>
      </c>
      <c r="H3625" s="4">
        <v>42842.441909641202</v>
      </c>
    </row>
    <row r="3626" spans="1:8" ht="114.75" x14ac:dyDescent="0.2">
      <c r="A3626" s="3" t="s">
        <v>229</v>
      </c>
      <c r="B3626" s="1">
        <v>42838</v>
      </c>
      <c r="C3626" s="3" t="s">
        <v>8</v>
      </c>
      <c r="D3626" s="5">
        <v>144</v>
      </c>
      <c r="E3626" s="5">
        <v>0</v>
      </c>
      <c r="F3626" s="3" t="s">
        <v>14</v>
      </c>
      <c r="G3626" s="3" t="s">
        <v>203</v>
      </c>
      <c r="H3626" s="4">
        <v>42842.442406782407</v>
      </c>
    </row>
    <row r="3627" spans="1:8" ht="114.75" x14ac:dyDescent="0.2">
      <c r="A3627" s="3" t="s">
        <v>231</v>
      </c>
      <c r="B3627" s="1">
        <v>42841</v>
      </c>
      <c r="C3627" s="3" t="s">
        <v>8</v>
      </c>
      <c r="D3627" s="5">
        <v>39.590000000000003</v>
      </c>
      <c r="E3627" s="5">
        <v>0</v>
      </c>
      <c r="F3627" s="3" t="s">
        <v>13</v>
      </c>
      <c r="G3627" s="3" t="s">
        <v>55</v>
      </c>
      <c r="H3627" s="4">
        <v>42842.444508611108</v>
      </c>
    </row>
    <row r="3628" spans="1:8" ht="114.75" x14ac:dyDescent="0.2">
      <c r="A3628" s="3" t="s">
        <v>231</v>
      </c>
      <c r="B3628" s="1">
        <v>42841</v>
      </c>
      <c r="C3628" s="3" t="s">
        <v>8</v>
      </c>
      <c r="D3628" s="5">
        <v>39.590000000000003</v>
      </c>
      <c r="E3628" s="5">
        <v>0</v>
      </c>
      <c r="F3628" s="3" t="s">
        <v>13</v>
      </c>
      <c r="G3628" s="3" t="s">
        <v>55</v>
      </c>
      <c r="H3628" s="4">
        <v>42842.444508611108</v>
      </c>
    </row>
    <row r="3629" spans="1:8" ht="114.75" x14ac:dyDescent="0.2">
      <c r="A3629" s="3" t="s">
        <v>231</v>
      </c>
      <c r="B3629" s="1">
        <v>42841</v>
      </c>
      <c r="C3629" s="3" t="s">
        <v>8</v>
      </c>
      <c r="D3629" s="5">
        <v>39.590000000000003</v>
      </c>
      <c r="E3629" s="5">
        <v>0</v>
      </c>
      <c r="F3629" s="3" t="s">
        <v>13</v>
      </c>
      <c r="G3629" s="3" t="s">
        <v>55</v>
      </c>
      <c r="H3629" s="4">
        <v>42842.444508611108</v>
      </c>
    </row>
    <row r="3630" spans="1:8" ht="114.75" x14ac:dyDescent="0.2">
      <c r="A3630" s="3" t="s">
        <v>231</v>
      </c>
      <c r="B3630" s="1">
        <v>42841</v>
      </c>
      <c r="C3630" s="3" t="s">
        <v>8</v>
      </c>
      <c r="D3630" s="5">
        <v>39.590000000000003</v>
      </c>
      <c r="E3630" s="5">
        <v>0</v>
      </c>
      <c r="F3630" s="3" t="s">
        <v>13</v>
      </c>
      <c r="G3630" s="3" t="s">
        <v>55</v>
      </c>
      <c r="H3630" s="4">
        <v>42842.444508611108</v>
      </c>
    </row>
    <row r="3631" spans="1:8" ht="114.75" x14ac:dyDescent="0.2">
      <c r="A3631" s="3" t="s">
        <v>231</v>
      </c>
      <c r="B3631" s="1">
        <v>42841</v>
      </c>
      <c r="C3631" s="3" t="s">
        <v>8</v>
      </c>
      <c r="D3631" s="5">
        <v>39.590000000000003</v>
      </c>
      <c r="E3631" s="5">
        <v>0</v>
      </c>
      <c r="F3631" s="3" t="s">
        <v>13</v>
      </c>
      <c r="G3631" s="3" t="s">
        <v>55</v>
      </c>
      <c r="H3631" s="4">
        <v>42842.444508611108</v>
      </c>
    </row>
    <row r="3632" spans="1:8" ht="114.75" x14ac:dyDescent="0.2">
      <c r="A3632" s="3" t="s">
        <v>231</v>
      </c>
      <c r="B3632" s="1">
        <v>42841</v>
      </c>
      <c r="C3632" s="3" t="s">
        <v>8</v>
      </c>
      <c r="D3632" s="5">
        <v>39.590000000000003</v>
      </c>
      <c r="E3632" s="5">
        <v>0</v>
      </c>
      <c r="F3632" s="3" t="s">
        <v>13</v>
      </c>
      <c r="G3632" s="3" t="s">
        <v>55</v>
      </c>
      <c r="H3632" s="4">
        <v>42842.444508611108</v>
      </c>
    </row>
    <row r="3633" spans="1:8" ht="114.75" x14ac:dyDescent="0.2">
      <c r="A3633" s="3" t="s">
        <v>231</v>
      </c>
      <c r="B3633" s="1">
        <v>42841</v>
      </c>
      <c r="C3633" s="3" t="s">
        <v>8</v>
      </c>
      <c r="D3633" s="5">
        <v>39.590000000000003</v>
      </c>
      <c r="E3633" s="5">
        <v>0</v>
      </c>
      <c r="F3633" s="3" t="s">
        <v>13</v>
      </c>
      <c r="G3633" s="3" t="s">
        <v>55</v>
      </c>
      <c r="H3633" s="4">
        <v>42842.444508611108</v>
      </c>
    </row>
    <row r="3634" spans="1:8" ht="114.75" x14ac:dyDescent="0.2">
      <c r="A3634" s="3" t="s">
        <v>231</v>
      </c>
      <c r="B3634" s="1">
        <v>42841</v>
      </c>
      <c r="C3634" s="3" t="s">
        <v>8</v>
      </c>
      <c r="D3634" s="5">
        <v>39.590000000000003</v>
      </c>
      <c r="E3634" s="5">
        <v>0</v>
      </c>
      <c r="F3634" s="3" t="s">
        <v>13</v>
      </c>
      <c r="G3634" s="3" t="s">
        <v>55</v>
      </c>
      <c r="H3634" s="4">
        <v>42842.444508611108</v>
      </c>
    </row>
    <row r="3635" spans="1:8" ht="114.75" x14ac:dyDescent="0.2">
      <c r="A3635" s="3" t="s">
        <v>231</v>
      </c>
      <c r="B3635" s="1">
        <v>42841</v>
      </c>
      <c r="C3635" s="3" t="s">
        <v>8</v>
      </c>
      <c r="D3635" s="5">
        <v>39.590000000000003</v>
      </c>
      <c r="E3635" s="5">
        <v>0</v>
      </c>
      <c r="F3635" s="3" t="s">
        <v>13</v>
      </c>
      <c r="G3635" s="3" t="s">
        <v>55</v>
      </c>
      <c r="H3635" s="4">
        <v>42842.444508611108</v>
      </c>
    </row>
    <row r="3636" spans="1:8" ht="114.75" x14ac:dyDescent="0.2">
      <c r="A3636" s="3" t="s">
        <v>231</v>
      </c>
      <c r="B3636" s="1">
        <v>42841</v>
      </c>
      <c r="C3636" s="3" t="s">
        <v>8</v>
      </c>
      <c r="D3636" s="5">
        <v>39.590000000000003</v>
      </c>
      <c r="E3636" s="5">
        <v>0</v>
      </c>
      <c r="F3636" s="3" t="s">
        <v>13</v>
      </c>
      <c r="G3636" s="3" t="s">
        <v>55</v>
      </c>
      <c r="H3636" s="4">
        <v>42842.444508611108</v>
      </c>
    </row>
    <row r="3637" spans="1:8" ht="114.75" x14ac:dyDescent="0.2">
      <c r="A3637" s="3" t="s">
        <v>231</v>
      </c>
      <c r="B3637" s="1">
        <v>42841</v>
      </c>
      <c r="C3637" s="3" t="s">
        <v>8</v>
      </c>
      <c r="D3637" s="5">
        <v>39.590000000000003</v>
      </c>
      <c r="E3637" s="5">
        <v>0</v>
      </c>
      <c r="F3637" s="3" t="s">
        <v>13</v>
      </c>
      <c r="G3637" s="3" t="s">
        <v>55</v>
      </c>
      <c r="H3637" s="4">
        <v>42842.444508611108</v>
      </c>
    </row>
    <row r="3638" spans="1:8" ht="114.75" x14ac:dyDescent="0.2">
      <c r="A3638" s="3" t="s">
        <v>232</v>
      </c>
      <c r="B3638" s="1">
        <v>42842</v>
      </c>
      <c r="C3638" s="3" t="s">
        <v>8</v>
      </c>
      <c r="D3638" s="5">
        <v>8.5</v>
      </c>
      <c r="E3638" s="5">
        <v>0</v>
      </c>
      <c r="F3638" s="3" t="s">
        <v>11</v>
      </c>
      <c r="G3638" s="3" t="s">
        <v>122</v>
      </c>
      <c r="H3638" s="4">
        <v>42842.449780798612</v>
      </c>
    </row>
    <row r="3639" spans="1:8" ht="114.75" x14ac:dyDescent="0.2">
      <c r="A3639" s="3" t="s">
        <v>232</v>
      </c>
      <c r="B3639" s="1">
        <v>42842</v>
      </c>
      <c r="C3639" s="3" t="s">
        <v>8</v>
      </c>
      <c r="D3639" s="5">
        <v>26.22</v>
      </c>
      <c r="E3639" s="5">
        <v>0</v>
      </c>
      <c r="F3639" s="3" t="s">
        <v>13</v>
      </c>
      <c r="G3639" s="3" t="s">
        <v>122</v>
      </c>
      <c r="H3639" s="4">
        <v>42842.449780798612</v>
      </c>
    </row>
    <row r="3640" spans="1:8" ht="114.75" x14ac:dyDescent="0.2">
      <c r="A3640" s="3" t="s">
        <v>228</v>
      </c>
      <c r="B3640" s="1">
        <v>42837</v>
      </c>
      <c r="C3640" s="3" t="s">
        <v>8</v>
      </c>
      <c r="D3640" s="5">
        <v>72</v>
      </c>
      <c r="E3640" s="5">
        <v>0</v>
      </c>
      <c r="F3640" s="3" t="s">
        <v>38</v>
      </c>
      <c r="G3640" s="3" t="s">
        <v>47</v>
      </c>
      <c r="H3640" s="4">
        <v>42842.450285787039</v>
      </c>
    </row>
    <row r="3641" spans="1:8" ht="114.75" x14ac:dyDescent="0.2">
      <c r="A3641" s="3" t="s">
        <v>230</v>
      </c>
      <c r="B3641" s="1">
        <v>42839</v>
      </c>
      <c r="C3641" s="3" t="s">
        <v>8</v>
      </c>
      <c r="D3641" s="5">
        <v>29.43</v>
      </c>
      <c r="E3641" s="5">
        <v>0</v>
      </c>
      <c r="F3641" s="3" t="s">
        <v>13</v>
      </c>
      <c r="G3641" s="3" t="s">
        <v>155</v>
      </c>
      <c r="H3641" s="4">
        <v>42842.453144918982</v>
      </c>
    </row>
    <row r="3642" spans="1:8" ht="114.75" x14ac:dyDescent="0.2">
      <c r="A3642" s="3" t="s">
        <v>230</v>
      </c>
      <c r="B3642" s="1">
        <v>42839</v>
      </c>
      <c r="C3642" s="3" t="s">
        <v>8</v>
      </c>
      <c r="D3642" s="5">
        <v>6.07</v>
      </c>
      <c r="E3642" s="5">
        <v>0</v>
      </c>
      <c r="F3642" s="3" t="s">
        <v>11</v>
      </c>
      <c r="G3642" s="3" t="s">
        <v>155</v>
      </c>
      <c r="H3642" s="4">
        <v>42842.453144918982</v>
      </c>
    </row>
    <row r="3643" spans="1:8" ht="114.75" x14ac:dyDescent="0.2">
      <c r="A3643" s="3" t="s">
        <v>230</v>
      </c>
      <c r="B3643" s="1">
        <v>42839</v>
      </c>
      <c r="C3643" s="3" t="s">
        <v>8</v>
      </c>
      <c r="D3643" s="5">
        <v>29.43</v>
      </c>
      <c r="E3643" s="5">
        <v>0</v>
      </c>
      <c r="F3643" s="3" t="s">
        <v>13</v>
      </c>
      <c r="G3643" s="3" t="s">
        <v>155</v>
      </c>
      <c r="H3643" s="4">
        <v>42842.453144918982</v>
      </c>
    </row>
    <row r="3644" spans="1:8" ht="114.75" x14ac:dyDescent="0.2">
      <c r="A3644" s="3" t="s">
        <v>230</v>
      </c>
      <c r="B3644" s="1">
        <v>42839</v>
      </c>
      <c r="C3644" s="3" t="s">
        <v>8</v>
      </c>
      <c r="D3644" s="5">
        <v>6.07</v>
      </c>
      <c r="E3644" s="5">
        <v>0</v>
      </c>
      <c r="F3644" s="3" t="s">
        <v>11</v>
      </c>
      <c r="G3644" s="3" t="s">
        <v>155</v>
      </c>
      <c r="H3644" s="4">
        <v>42842.453144918982</v>
      </c>
    </row>
    <row r="3645" spans="1:8" ht="114.75" x14ac:dyDescent="0.2">
      <c r="A3645" s="3" t="s">
        <v>230</v>
      </c>
      <c r="B3645" s="1">
        <v>42839</v>
      </c>
      <c r="C3645" s="3" t="s">
        <v>8</v>
      </c>
      <c r="D3645" s="5">
        <v>29.43</v>
      </c>
      <c r="E3645" s="5">
        <v>0</v>
      </c>
      <c r="F3645" s="3" t="s">
        <v>13</v>
      </c>
      <c r="G3645" s="3" t="s">
        <v>155</v>
      </c>
      <c r="H3645" s="4">
        <v>42842.453144918982</v>
      </c>
    </row>
    <row r="3646" spans="1:8" ht="114.75" x14ac:dyDescent="0.2">
      <c r="A3646" s="3" t="s">
        <v>230</v>
      </c>
      <c r="B3646" s="1">
        <v>42839</v>
      </c>
      <c r="C3646" s="3" t="s">
        <v>8</v>
      </c>
      <c r="D3646" s="5">
        <v>6.07</v>
      </c>
      <c r="E3646" s="5">
        <v>0</v>
      </c>
      <c r="F3646" s="3" t="s">
        <v>11</v>
      </c>
      <c r="G3646" s="3" t="s">
        <v>155</v>
      </c>
      <c r="H3646" s="4">
        <v>42842.453144918982</v>
      </c>
    </row>
    <row r="3647" spans="1:8" ht="114.75" x14ac:dyDescent="0.2">
      <c r="A3647" s="3" t="s">
        <v>227</v>
      </c>
      <c r="B3647" s="1">
        <v>42836</v>
      </c>
      <c r="C3647" s="3" t="s">
        <v>8</v>
      </c>
      <c r="D3647" s="5">
        <v>405.85</v>
      </c>
      <c r="E3647" s="5">
        <v>0</v>
      </c>
      <c r="F3647" s="3" t="s">
        <v>32</v>
      </c>
      <c r="G3647" s="3" t="s">
        <v>29</v>
      </c>
      <c r="H3647" s="4">
        <v>42842.45671810185</v>
      </c>
    </row>
    <row r="3648" spans="1:8" ht="114.75" x14ac:dyDescent="0.2">
      <c r="A3648" s="3" t="s">
        <v>232</v>
      </c>
      <c r="B3648" s="1">
        <v>42842</v>
      </c>
      <c r="C3648" s="3" t="s">
        <v>8</v>
      </c>
      <c r="D3648" s="5">
        <v>12.58</v>
      </c>
      <c r="E3648" s="5">
        <v>0</v>
      </c>
      <c r="F3648" s="3" t="s">
        <v>11</v>
      </c>
      <c r="G3648" s="3" t="s">
        <v>88</v>
      </c>
      <c r="H3648" s="4">
        <v>42842.46455355324</v>
      </c>
    </row>
    <row r="3649" spans="1:8" ht="114.75" x14ac:dyDescent="0.2">
      <c r="A3649" s="3" t="s">
        <v>232</v>
      </c>
      <c r="B3649" s="1">
        <v>42842</v>
      </c>
      <c r="C3649" s="3" t="s">
        <v>8</v>
      </c>
      <c r="D3649" s="5">
        <v>43.87</v>
      </c>
      <c r="E3649" s="5">
        <v>0</v>
      </c>
      <c r="F3649" s="3" t="s">
        <v>13</v>
      </c>
      <c r="G3649" s="3" t="s">
        <v>88</v>
      </c>
      <c r="H3649" s="4">
        <v>42842.46455355324</v>
      </c>
    </row>
    <row r="3650" spans="1:8" ht="114.75" x14ac:dyDescent="0.2">
      <c r="A3650" s="3" t="s">
        <v>215</v>
      </c>
      <c r="B3650" s="1">
        <v>42826</v>
      </c>
      <c r="C3650" s="3" t="s">
        <v>8</v>
      </c>
      <c r="D3650" s="5">
        <v>36.380000000000003</v>
      </c>
      <c r="E3650" s="5">
        <v>0</v>
      </c>
      <c r="F3650" s="3" t="s">
        <v>13</v>
      </c>
      <c r="G3650" s="3" t="s">
        <v>88</v>
      </c>
      <c r="H3650" s="4">
        <v>42842.46666604167</v>
      </c>
    </row>
    <row r="3651" spans="1:8" ht="114.75" x14ac:dyDescent="0.2">
      <c r="A3651" s="3" t="s">
        <v>215</v>
      </c>
      <c r="B3651" s="1">
        <v>42826</v>
      </c>
      <c r="C3651" s="3" t="s">
        <v>8</v>
      </c>
      <c r="D3651" s="5">
        <v>36.380000000000003</v>
      </c>
      <c r="E3651" s="5">
        <v>0</v>
      </c>
      <c r="F3651" s="3" t="s">
        <v>13</v>
      </c>
      <c r="G3651" s="3" t="s">
        <v>88</v>
      </c>
      <c r="H3651" s="4">
        <v>42842.46666604167</v>
      </c>
    </row>
    <row r="3652" spans="1:8" ht="114.75" x14ac:dyDescent="0.2">
      <c r="A3652" s="3" t="s">
        <v>215</v>
      </c>
      <c r="B3652" s="1">
        <v>42826</v>
      </c>
      <c r="C3652" s="3" t="s">
        <v>8</v>
      </c>
      <c r="D3652" s="5">
        <v>36.380000000000003</v>
      </c>
      <c r="E3652" s="5">
        <v>0</v>
      </c>
      <c r="F3652" s="3" t="s">
        <v>13</v>
      </c>
      <c r="G3652" s="3" t="s">
        <v>88</v>
      </c>
      <c r="H3652" s="4">
        <v>42842.46666604167</v>
      </c>
    </row>
    <row r="3653" spans="1:8" ht="114.75" x14ac:dyDescent="0.2">
      <c r="A3653" s="3" t="s">
        <v>215</v>
      </c>
      <c r="B3653" s="1">
        <v>42826</v>
      </c>
      <c r="C3653" s="3" t="s">
        <v>8</v>
      </c>
      <c r="D3653" s="5">
        <v>36.380000000000003</v>
      </c>
      <c r="E3653" s="5">
        <v>0</v>
      </c>
      <c r="F3653" s="3" t="s">
        <v>13</v>
      </c>
      <c r="G3653" s="3" t="s">
        <v>88</v>
      </c>
      <c r="H3653" s="4">
        <v>42842.46666604167</v>
      </c>
    </row>
    <row r="3654" spans="1:8" ht="114.75" x14ac:dyDescent="0.2">
      <c r="A3654" s="3" t="s">
        <v>217</v>
      </c>
      <c r="B3654" s="1">
        <v>42829</v>
      </c>
      <c r="C3654" s="3" t="s">
        <v>8</v>
      </c>
      <c r="D3654" s="5">
        <v>95.1</v>
      </c>
      <c r="E3654" s="5">
        <v>0</v>
      </c>
      <c r="F3654" s="3" t="s">
        <v>14</v>
      </c>
      <c r="G3654" s="3" t="s">
        <v>22</v>
      </c>
      <c r="H3654" s="4">
        <v>42842.473667303246</v>
      </c>
    </row>
    <row r="3655" spans="1:8" ht="114.75" x14ac:dyDescent="0.2">
      <c r="A3655" s="3" t="s">
        <v>230</v>
      </c>
      <c r="B3655" s="1">
        <v>42839</v>
      </c>
      <c r="C3655" s="3" t="s">
        <v>8</v>
      </c>
      <c r="D3655" s="5">
        <v>136.96</v>
      </c>
      <c r="E3655" s="5">
        <v>0</v>
      </c>
      <c r="F3655" s="3" t="s">
        <v>13</v>
      </c>
      <c r="G3655" s="3" t="s">
        <v>162</v>
      </c>
      <c r="H3655" s="4">
        <v>42842.475359814816</v>
      </c>
    </row>
    <row r="3656" spans="1:8" ht="114.75" x14ac:dyDescent="0.2">
      <c r="A3656" s="3" t="s">
        <v>230</v>
      </c>
      <c r="B3656" s="1">
        <v>42839</v>
      </c>
      <c r="C3656" s="3" t="s">
        <v>8</v>
      </c>
      <c r="D3656" s="5">
        <v>12</v>
      </c>
      <c r="E3656" s="5">
        <v>0</v>
      </c>
      <c r="F3656" s="3" t="s">
        <v>38</v>
      </c>
      <c r="G3656" s="3" t="s">
        <v>162</v>
      </c>
      <c r="H3656" s="4">
        <v>42842.475359814816</v>
      </c>
    </row>
    <row r="3657" spans="1:8" ht="114.75" x14ac:dyDescent="0.2">
      <c r="A3657" s="3" t="s">
        <v>228</v>
      </c>
      <c r="B3657" s="1">
        <v>42837</v>
      </c>
      <c r="C3657" s="3" t="s">
        <v>8</v>
      </c>
      <c r="D3657" s="5">
        <v>69</v>
      </c>
      <c r="E3657" s="5">
        <v>0</v>
      </c>
      <c r="F3657" s="3" t="s">
        <v>40</v>
      </c>
      <c r="G3657" s="3" t="s">
        <v>47</v>
      </c>
      <c r="H3657" s="4">
        <v>42842.48850501157</v>
      </c>
    </row>
    <row r="3658" spans="1:8" ht="114.75" x14ac:dyDescent="0.2">
      <c r="A3658" s="3" t="s">
        <v>228</v>
      </c>
      <c r="B3658" s="1">
        <v>42837</v>
      </c>
      <c r="C3658" s="3" t="s">
        <v>8</v>
      </c>
      <c r="D3658" s="5">
        <v>-69</v>
      </c>
      <c r="E3658" s="5">
        <v>69</v>
      </c>
      <c r="F3658" s="3" t="s">
        <v>40</v>
      </c>
      <c r="G3658" s="3" t="s">
        <v>47</v>
      </c>
      <c r="H3658" s="4">
        <v>42842.48850501157</v>
      </c>
    </row>
    <row r="3659" spans="1:8" ht="114.75" x14ac:dyDescent="0.2">
      <c r="A3659" s="3" t="s">
        <v>228</v>
      </c>
      <c r="B3659" s="1">
        <v>42837</v>
      </c>
      <c r="C3659" s="3" t="s">
        <v>8</v>
      </c>
      <c r="D3659" s="5">
        <v>69</v>
      </c>
      <c r="E3659" s="5">
        <v>0</v>
      </c>
      <c r="F3659" s="3" t="s">
        <v>40</v>
      </c>
      <c r="G3659" s="3" t="s">
        <v>47</v>
      </c>
      <c r="H3659" s="4">
        <v>42842.48850501157</v>
      </c>
    </row>
    <row r="3660" spans="1:8" ht="114.75" x14ac:dyDescent="0.2">
      <c r="A3660" s="3" t="s">
        <v>228</v>
      </c>
      <c r="B3660" s="1">
        <v>42837</v>
      </c>
      <c r="C3660" s="3" t="s">
        <v>8</v>
      </c>
      <c r="D3660" s="5">
        <v>-69</v>
      </c>
      <c r="E3660" s="5">
        <v>69</v>
      </c>
      <c r="F3660" s="3" t="s">
        <v>40</v>
      </c>
      <c r="G3660" s="3" t="s">
        <v>47</v>
      </c>
      <c r="H3660" s="4">
        <v>42842.48850501157</v>
      </c>
    </row>
    <row r="3661" spans="1:8" ht="114.75" x14ac:dyDescent="0.2">
      <c r="A3661" s="3" t="s">
        <v>228</v>
      </c>
      <c r="B3661" s="1">
        <v>42837</v>
      </c>
      <c r="C3661" s="3" t="s">
        <v>8</v>
      </c>
      <c r="D3661" s="5">
        <v>51.75</v>
      </c>
      <c r="E3661" s="5">
        <v>0</v>
      </c>
      <c r="F3661" s="3" t="s">
        <v>40</v>
      </c>
      <c r="G3661" s="3" t="s">
        <v>47</v>
      </c>
      <c r="H3661" s="4">
        <v>42842.48850501157</v>
      </c>
    </row>
    <row r="3662" spans="1:8" ht="114.75" x14ac:dyDescent="0.2">
      <c r="A3662" s="3" t="s">
        <v>228</v>
      </c>
      <c r="B3662" s="1">
        <v>42837</v>
      </c>
      <c r="C3662" s="3" t="s">
        <v>8</v>
      </c>
      <c r="D3662" s="5">
        <v>-51.75</v>
      </c>
      <c r="E3662" s="5">
        <v>51.75</v>
      </c>
      <c r="F3662" s="3" t="s">
        <v>40</v>
      </c>
      <c r="G3662" s="3" t="s">
        <v>47</v>
      </c>
      <c r="H3662" s="4">
        <v>42842.48850501157</v>
      </c>
    </row>
    <row r="3663" spans="1:8" ht="114.75" x14ac:dyDescent="0.2">
      <c r="A3663" s="3" t="s">
        <v>228</v>
      </c>
      <c r="B3663" s="1">
        <v>42837</v>
      </c>
      <c r="C3663" s="3" t="s">
        <v>8</v>
      </c>
      <c r="D3663" s="5">
        <v>16.05</v>
      </c>
      <c r="E3663" s="5">
        <v>0</v>
      </c>
      <c r="F3663" s="3" t="s">
        <v>13</v>
      </c>
      <c r="G3663" s="3" t="s">
        <v>47</v>
      </c>
      <c r="H3663" s="4">
        <v>42842.48850501157</v>
      </c>
    </row>
    <row r="3664" spans="1:8" ht="114.75" x14ac:dyDescent="0.2">
      <c r="A3664" s="3" t="s">
        <v>228</v>
      </c>
      <c r="B3664" s="1">
        <v>42837</v>
      </c>
      <c r="C3664" s="3" t="s">
        <v>8</v>
      </c>
      <c r="D3664" s="5">
        <v>-16.05</v>
      </c>
      <c r="E3664" s="5">
        <v>16.05</v>
      </c>
      <c r="F3664" s="3" t="s">
        <v>13</v>
      </c>
      <c r="G3664" s="3" t="s">
        <v>47</v>
      </c>
      <c r="H3664" s="4">
        <v>42842.48850501157</v>
      </c>
    </row>
    <row r="3665" spans="1:8" ht="114.75" x14ac:dyDescent="0.2">
      <c r="A3665" s="3" t="s">
        <v>228</v>
      </c>
      <c r="B3665" s="1">
        <v>42837</v>
      </c>
      <c r="C3665" s="3" t="s">
        <v>8</v>
      </c>
      <c r="D3665" s="5">
        <v>32.64</v>
      </c>
      <c r="E3665" s="5">
        <v>0</v>
      </c>
      <c r="F3665" s="3" t="s">
        <v>13</v>
      </c>
      <c r="G3665" s="3" t="s">
        <v>47</v>
      </c>
      <c r="H3665" s="4">
        <v>42842.48850501157</v>
      </c>
    </row>
    <row r="3666" spans="1:8" ht="114.75" x14ac:dyDescent="0.2">
      <c r="A3666" s="3" t="s">
        <v>228</v>
      </c>
      <c r="B3666" s="1">
        <v>42837</v>
      </c>
      <c r="C3666" s="3" t="s">
        <v>8</v>
      </c>
      <c r="D3666" s="5">
        <v>-32.64</v>
      </c>
      <c r="E3666" s="5">
        <v>32.64</v>
      </c>
      <c r="F3666" s="3" t="s">
        <v>13</v>
      </c>
      <c r="G3666" s="3" t="s">
        <v>47</v>
      </c>
      <c r="H3666" s="4">
        <v>42842.48850501157</v>
      </c>
    </row>
    <row r="3667" spans="1:8" ht="114.75" x14ac:dyDescent="0.2">
      <c r="A3667" s="3" t="s">
        <v>228</v>
      </c>
      <c r="B3667" s="1">
        <v>42837</v>
      </c>
      <c r="C3667" s="3" t="s">
        <v>8</v>
      </c>
      <c r="D3667" s="5">
        <v>21</v>
      </c>
      <c r="E3667" s="5">
        <v>0</v>
      </c>
      <c r="F3667" s="3" t="s">
        <v>38</v>
      </c>
      <c r="G3667" s="3" t="s">
        <v>47</v>
      </c>
      <c r="H3667" s="4">
        <v>42842.48850501157</v>
      </c>
    </row>
    <row r="3668" spans="1:8" ht="114.75" x14ac:dyDescent="0.2">
      <c r="A3668" s="3" t="s">
        <v>228</v>
      </c>
      <c r="B3668" s="1">
        <v>42837</v>
      </c>
      <c r="C3668" s="3" t="s">
        <v>8</v>
      </c>
      <c r="D3668" s="5">
        <v>-21</v>
      </c>
      <c r="E3668" s="5">
        <v>21</v>
      </c>
      <c r="F3668" s="3" t="s">
        <v>38</v>
      </c>
      <c r="G3668" s="3" t="s">
        <v>47</v>
      </c>
      <c r="H3668" s="4">
        <v>42842.48850501157</v>
      </c>
    </row>
    <row r="3669" spans="1:8" ht="114.75" x14ac:dyDescent="0.2">
      <c r="A3669" s="3" t="s">
        <v>228</v>
      </c>
      <c r="B3669" s="1">
        <v>42837</v>
      </c>
      <c r="C3669" s="3" t="s">
        <v>8</v>
      </c>
      <c r="D3669" s="5">
        <v>533.91999999999996</v>
      </c>
      <c r="E3669" s="5">
        <v>0</v>
      </c>
      <c r="F3669" s="3" t="s">
        <v>41</v>
      </c>
      <c r="G3669" s="3" t="s">
        <v>47</v>
      </c>
      <c r="H3669" s="4">
        <v>42842.48850501157</v>
      </c>
    </row>
    <row r="3670" spans="1:8" ht="114.75" x14ac:dyDescent="0.2">
      <c r="A3670" s="3" t="s">
        <v>228</v>
      </c>
      <c r="B3670" s="1">
        <v>42837</v>
      </c>
      <c r="C3670" s="3" t="s">
        <v>8</v>
      </c>
      <c r="D3670" s="5">
        <v>-533.91999999999996</v>
      </c>
      <c r="E3670" s="5">
        <v>533.91999999999996</v>
      </c>
      <c r="F3670" s="3" t="s">
        <v>41</v>
      </c>
      <c r="G3670" s="3" t="s">
        <v>47</v>
      </c>
      <c r="H3670" s="4">
        <v>42842.48850501157</v>
      </c>
    </row>
    <row r="3671" spans="1:8" ht="114.75" x14ac:dyDescent="0.2">
      <c r="A3671" s="3" t="s">
        <v>228</v>
      </c>
      <c r="B3671" s="1">
        <v>42837</v>
      </c>
      <c r="C3671" s="3" t="s">
        <v>8</v>
      </c>
      <c r="D3671" s="5">
        <v>476.88</v>
      </c>
      <c r="E3671" s="5">
        <v>0</v>
      </c>
      <c r="F3671" s="3" t="s">
        <v>32</v>
      </c>
      <c r="G3671" s="3" t="s">
        <v>47</v>
      </c>
      <c r="H3671" s="4">
        <v>42842.48850501157</v>
      </c>
    </row>
    <row r="3672" spans="1:8" ht="114.75" x14ac:dyDescent="0.2">
      <c r="A3672" s="3" t="s">
        <v>228</v>
      </c>
      <c r="B3672" s="1">
        <v>42837</v>
      </c>
      <c r="C3672" s="3" t="s">
        <v>8</v>
      </c>
      <c r="D3672" s="5">
        <v>-476.88</v>
      </c>
      <c r="E3672" s="5">
        <v>476.88</v>
      </c>
      <c r="F3672" s="3" t="s">
        <v>32</v>
      </c>
      <c r="G3672" s="3" t="s">
        <v>47</v>
      </c>
      <c r="H3672" s="4">
        <v>42842.48850501157</v>
      </c>
    </row>
    <row r="3673" spans="1:8" ht="114.75" x14ac:dyDescent="0.2">
      <c r="A3673" s="3" t="s">
        <v>215</v>
      </c>
      <c r="B3673" s="1">
        <v>42826</v>
      </c>
      <c r="C3673" s="3" t="s">
        <v>8</v>
      </c>
      <c r="D3673" s="5">
        <v>38.520000000000003</v>
      </c>
      <c r="E3673" s="5">
        <v>0</v>
      </c>
      <c r="F3673" s="3" t="s">
        <v>13</v>
      </c>
      <c r="G3673" s="3" t="s">
        <v>123</v>
      </c>
      <c r="H3673" s="4">
        <v>42842.579790810181</v>
      </c>
    </row>
    <row r="3674" spans="1:8" ht="114.75" x14ac:dyDescent="0.2">
      <c r="A3674" s="3" t="s">
        <v>232</v>
      </c>
      <c r="B3674" s="1">
        <v>42842</v>
      </c>
      <c r="C3674" s="3" t="s">
        <v>8</v>
      </c>
      <c r="D3674" s="5">
        <v>4.3</v>
      </c>
      <c r="E3674" s="5">
        <v>0</v>
      </c>
      <c r="F3674" s="3" t="s">
        <v>11</v>
      </c>
      <c r="G3674" s="3" t="s">
        <v>88</v>
      </c>
      <c r="H3674" s="4">
        <v>42842.59733744213</v>
      </c>
    </row>
    <row r="3675" spans="1:8" ht="114.75" x14ac:dyDescent="0.2">
      <c r="A3675" s="3" t="s">
        <v>232</v>
      </c>
      <c r="B3675" s="1">
        <v>42842</v>
      </c>
      <c r="C3675" s="3" t="s">
        <v>8</v>
      </c>
      <c r="D3675" s="5">
        <v>20.059999999999999</v>
      </c>
      <c r="E3675" s="5">
        <v>0</v>
      </c>
      <c r="F3675" s="3" t="s">
        <v>13</v>
      </c>
      <c r="G3675" s="3" t="s">
        <v>88</v>
      </c>
      <c r="H3675" s="4">
        <v>42842.59733744213</v>
      </c>
    </row>
    <row r="3676" spans="1:8" ht="114.75" x14ac:dyDescent="0.2">
      <c r="A3676" s="3" t="s">
        <v>232</v>
      </c>
      <c r="B3676" s="1">
        <v>42842</v>
      </c>
      <c r="C3676" s="3" t="s">
        <v>8</v>
      </c>
      <c r="D3676" s="5">
        <v>4.3</v>
      </c>
      <c r="E3676" s="5">
        <v>0</v>
      </c>
      <c r="F3676" s="3" t="s">
        <v>11</v>
      </c>
      <c r="G3676" s="3" t="s">
        <v>88</v>
      </c>
      <c r="H3676" s="4">
        <v>42842.59733744213</v>
      </c>
    </row>
    <row r="3677" spans="1:8" ht="114.75" x14ac:dyDescent="0.2">
      <c r="A3677" s="3" t="s">
        <v>232</v>
      </c>
      <c r="B3677" s="1">
        <v>42842</v>
      </c>
      <c r="C3677" s="3" t="s">
        <v>8</v>
      </c>
      <c r="D3677" s="5">
        <v>20.059999999999999</v>
      </c>
      <c r="E3677" s="5">
        <v>0</v>
      </c>
      <c r="F3677" s="3" t="s">
        <v>13</v>
      </c>
      <c r="G3677" s="3" t="s">
        <v>88</v>
      </c>
      <c r="H3677" s="4">
        <v>42842.59733744213</v>
      </c>
    </row>
    <row r="3678" spans="1:8" ht="114.75" x14ac:dyDescent="0.2">
      <c r="A3678" s="3" t="s">
        <v>232</v>
      </c>
      <c r="B3678" s="1">
        <v>42842</v>
      </c>
      <c r="C3678" s="3" t="s">
        <v>8</v>
      </c>
      <c r="D3678" s="5">
        <v>4.3</v>
      </c>
      <c r="E3678" s="5">
        <v>0</v>
      </c>
      <c r="F3678" s="3" t="s">
        <v>11</v>
      </c>
      <c r="G3678" s="3" t="s">
        <v>88</v>
      </c>
      <c r="H3678" s="4">
        <v>42842.59733744213</v>
      </c>
    </row>
    <row r="3679" spans="1:8" ht="114.75" x14ac:dyDescent="0.2">
      <c r="A3679" s="3" t="s">
        <v>232</v>
      </c>
      <c r="B3679" s="1">
        <v>42842</v>
      </c>
      <c r="C3679" s="3" t="s">
        <v>8</v>
      </c>
      <c r="D3679" s="5">
        <v>20.059999999999999</v>
      </c>
      <c r="E3679" s="5">
        <v>0</v>
      </c>
      <c r="F3679" s="3" t="s">
        <v>13</v>
      </c>
      <c r="G3679" s="3" t="s">
        <v>88</v>
      </c>
      <c r="H3679" s="4">
        <v>42842.59733744213</v>
      </c>
    </row>
    <row r="3680" spans="1:8" ht="114.75" x14ac:dyDescent="0.2">
      <c r="A3680" s="3" t="s">
        <v>232</v>
      </c>
      <c r="B3680" s="1">
        <v>42842</v>
      </c>
      <c r="C3680" s="3" t="s">
        <v>8</v>
      </c>
      <c r="D3680" s="5">
        <v>4.3</v>
      </c>
      <c r="E3680" s="5">
        <v>0</v>
      </c>
      <c r="F3680" s="3" t="s">
        <v>11</v>
      </c>
      <c r="G3680" s="3" t="s">
        <v>88</v>
      </c>
      <c r="H3680" s="4">
        <v>42842.59733744213</v>
      </c>
    </row>
    <row r="3681" spans="1:8" ht="114.75" x14ac:dyDescent="0.2">
      <c r="A3681" s="3" t="s">
        <v>232</v>
      </c>
      <c r="B3681" s="1">
        <v>42842</v>
      </c>
      <c r="C3681" s="3" t="s">
        <v>8</v>
      </c>
      <c r="D3681" s="5">
        <v>20.059999999999999</v>
      </c>
      <c r="E3681" s="5">
        <v>0</v>
      </c>
      <c r="F3681" s="3" t="s">
        <v>13</v>
      </c>
      <c r="G3681" s="3" t="s">
        <v>88</v>
      </c>
      <c r="H3681" s="4">
        <v>42842.59733744213</v>
      </c>
    </row>
    <row r="3682" spans="1:8" ht="114.75" x14ac:dyDescent="0.2">
      <c r="A3682" s="3" t="s">
        <v>232</v>
      </c>
      <c r="B3682" s="1">
        <v>42842</v>
      </c>
      <c r="C3682" s="3" t="s">
        <v>8</v>
      </c>
      <c r="D3682" s="5">
        <v>4.3</v>
      </c>
      <c r="E3682" s="5">
        <v>0</v>
      </c>
      <c r="F3682" s="3" t="s">
        <v>11</v>
      </c>
      <c r="G3682" s="3" t="s">
        <v>88</v>
      </c>
      <c r="H3682" s="4">
        <v>42842.59733744213</v>
      </c>
    </row>
    <row r="3683" spans="1:8" ht="114.75" x14ac:dyDescent="0.2">
      <c r="A3683" s="3" t="s">
        <v>232</v>
      </c>
      <c r="B3683" s="1">
        <v>42842</v>
      </c>
      <c r="C3683" s="3" t="s">
        <v>8</v>
      </c>
      <c r="D3683" s="5">
        <v>20.059999999999999</v>
      </c>
      <c r="E3683" s="5">
        <v>0</v>
      </c>
      <c r="F3683" s="3" t="s">
        <v>13</v>
      </c>
      <c r="G3683" s="3" t="s">
        <v>88</v>
      </c>
      <c r="H3683" s="4">
        <v>42842.59733744213</v>
      </c>
    </row>
    <row r="3684" spans="1:8" ht="114.75" x14ac:dyDescent="0.2">
      <c r="A3684" s="3" t="s">
        <v>232</v>
      </c>
      <c r="B3684" s="1">
        <v>42842</v>
      </c>
      <c r="C3684" s="3" t="s">
        <v>8</v>
      </c>
      <c r="D3684" s="5">
        <v>4.3</v>
      </c>
      <c r="E3684" s="5">
        <v>0</v>
      </c>
      <c r="F3684" s="3" t="s">
        <v>11</v>
      </c>
      <c r="G3684" s="3" t="s">
        <v>88</v>
      </c>
      <c r="H3684" s="4">
        <v>42842.59733744213</v>
      </c>
    </row>
    <row r="3685" spans="1:8" ht="114.75" x14ac:dyDescent="0.2">
      <c r="A3685" s="3" t="s">
        <v>232</v>
      </c>
      <c r="B3685" s="1">
        <v>42842</v>
      </c>
      <c r="C3685" s="3" t="s">
        <v>8</v>
      </c>
      <c r="D3685" s="5">
        <v>20.059999999999999</v>
      </c>
      <c r="E3685" s="5">
        <v>0</v>
      </c>
      <c r="F3685" s="3" t="s">
        <v>13</v>
      </c>
      <c r="G3685" s="3" t="s">
        <v>88</v>
      </c>
      <c r="H3685" s="4">
        <v>42842.59733744213</v>
      </c>
    </row>
    <row r="3686" spans="1:8" ht="114.75" x14ac:dyDescent="0.2">
      <c r="A3686" s="3" t="s">
        <v>232</v>
      </c>
      <c r="B3686" s="1">
        <v>42842</v>
      </c>
      <c r="C3686" s="3" t="s">
        <v>8</v>
      </c>
      <c r="D3686" s="5">
        <v>18</v>
      </c>
      <c r="E3686" s="5">
        <v>0</v>
      </c>
      <c r="F3686" s="3" t="s">
        <v>40</v>
      </c>
      <c r="G3686" s="3" t="s">
        <v>109</v>
      </c>
      <c r="H3686" s="4">
        <v>42842.598580833335</v>
      </c>
    </row>
    <row r="3687" spans="1:8" ht="114.75" x14ac:dyDescent="0.2">
      <c r="A3687" s="3" t="s">
        <v>232</v>
      </c>
      <c r="B3687" s="1">
        <v>42842</v>
      </c>
      <c r="C3687" s="3" t="s">
        <v>8</v>
      </c>
      <c r="D3687" s="5">
        <v>36</v>
      </c>
      <c r="E3687" s="5">
        <v>0</v>
      </c>
      <c r="F3687" s="3" t="s">
        <v>40</v>
      </c>
      <c r="G3687" s="3" t="s">
        <v>109</v>
      </c>
      <c r="H3687" s="4">
        <v>42842.598580833335</v>
      </c>
    </row>
    <row r="3688" spans="1:8" ht="114.75" x14ac:dyDescent="0.2">
      <c r="A3688" s="3" t="s">
        <v>232</v>
      </c>
      <c r="B3688" s="1">
        <v>42842</v>
      </c>
      <c r="C3688" s="3" t="s">
        <v>8</v>
      </c>
      <c r="D3688" s="5">
        <v>21</v>
      </c>
      <c r="E3688" s="5">
        <v>0</v>
      </c>
      <c r="F3688" s="3" t="s">
        <v>38</v>
      </c>
      <c r="G3688" s="3" t="s">
        <v>109</v>
      </c>
      <c r="H3688" s="4">
        <v>42842.598580833335</v>
      </c>
    </row>
    <row r="3689" spans="1:8" ht="114.75" x14ac:dyDescent="0.2">
      <c r="A3689" s="3" t="s">
        <v>232</v>
      </c>
      <c r="B3689" s="1">
        <v>42842</v>
      </c>
      <c r="C3689" s="3" t="s">
        <v>8</v>
      </c>
      <c r="D3689" s="5">
        <v>69</v>
      </c>
      <c r="E3689" s="5">
        <v>0</v>
      </c>
      <c r="F3689" s="3" t="s">
        <v>40</v>
      </c>
      <c r="G3689" s="3" t="s">
        <v>109</v>
      </c>
      <c r="H3689" s="4">
        <v>42842.598580833335</v>
      </c>
    </row>
    <row r="3690" spans="1:8" ht="114.75" x14ac:dyDescent="0.2">
      <c r="A3690" s="3" t="s">
        <v>232</v>
      </c>
      <c r="B3690" s="1">
        <v>42842</v>
      </c>
      <c r="C3690" s="3" t="s">
        <v>8</v>
      </c>
      <c r="D3690" s="5">
        <v>79.72</v>
      </c>
      <c r="E3690" s="5">
        <v>0</v>
      </c>
      <c r="F3690" s="3" t="s">
        <v>13</v>
      </c>
      <c r="G3690" s="3" t="s">
        <v>81</v>
      </c>
      <c r="H3690" s="4">
        <v>42842.599784085643</v>
      </c>
    </row>
    <row r="3691" spans="1:8" ht="114.75" x14ac:dyDescent="0.2">
      <c r="A3691" s="3" t="s">
        <v>228</v>
      </c>
      <c r="B3691" s="1">
        <v>42837</v>
      </c>
      <c r="C3691" s="3" t="s">
        <v>8</v>
      </c>
      <c r="D3691" s="5">
        <v>479.96</v>
      </c>
      <c r="E3691" s="5">
        <v>0</v>
      </c>
      <c r="F3691" s="3" t="s">
        <v>32</v>
      </c>
      <c r="G3691" s="3" t="s">
        <v>24</v>
      </c>
      <c r="H3691" s="4">
        <v>42842.615977245368</v>
      </c>
    </row>
    <row r="3692" spans="1:8" ht="114.75" x14ac:dyDescent="0.2">
      <c r="A3692" s="3" t="s">
        <v>228</v>
      </c>
      <c r="B3692" s="1">
        <v>42837</v>
      </c>
      <c r="C3692" s="3" t="s">
        <v>8</v>
      </c>
      <c r="D3692" s="5">
        <v>20.7</v>
      </c>
      <c r="E3692" s="5">
        <v>0</v>
      </c>
      <c r="F3692" s="3" t="s">
        <v>13</v>
      </c>
      <c r="G3692" s="3" t="s">
        <v>83</v>
      </c>
      <c r="H3692" s="4">
        <v>42842.621020543986</v>
      </c>
    </row>
    <row r="3693" spans="1:8" ht="114.75" x14ac:dyDescent="0.2">
      <c r="A3693" s="3" t="s">
        <v>228</v>
      </c>
      <c r="B3693" s="1">
        <v>42837</v>
      </c>
      <c r="C3693" s="3" t="s">
        <v>8</v>
      </c>
      <c r="D3693" s="5">
        <v>7.14</v>
      </c>
      <c r="E3693" s="5">
        <v>0</v>
      </c>
      <c r="F3693" s="3" t="s">
        <v>11</v>
      </c>
      <c r="G3693" s="3" t="s">
        <v>83</v>
      </c>
      <c r="H3693" s="4">
        <v>42842.621020543986</v>
      </c>
    </row>
    <row r="3694" spans="1:8" ht="114.75" x14ac:dyDescent="0.2">
      <c r="A3694" s="3" t="s">
        <v>228</v>
      </c>
      <c r="B3694" s="1">
        <v>42837</v>
      </c>
      <c r="C3694" s="3" t="s">
        <v>8</v>
      </c>
      <c r="D3694" s="5">
        <v>21.08</v>
      </c>
      <c r="E3694" s="5">
        <v>0</v>
      </c>
      <c r="F3694" s="3" t="s">
        <v>13</v>
      </c>
      <c r="G3694" s="3" t="s">
        <v>83</v>
      </c>
      <c r="H3694" s="4">
        <v>42842.621020543986</v>
      </c>
    </row>
    <row r="3695" spans="1:8" ht="114.75" x14ac:dyDescent="0.2">
      <c r="A3695" s="3" t="s">
        <v>229</v>
      </c>
      <c r="B3695" s="1">
        <v>42838</v>
      </c>
      <c r="C3695" s="3" t="s">
        <v>8</v>
      </c>
      <c r="D3695" s="5">
        <v>50.34</v>
      </c>
      <c r="E3695" s="5">
        <v>0</v>
      </c>
      <c r="F3695" s="3" t="s">
        <v>14</v>
      </c>
      <c r="G3695" s="3" t="s">
        <v>123</v>
      </c>
      <c r="H3695" s="4">
        <v>42842.66749792824</v>
      </c>
    </row>
    <row r="3696" spans="1:8" ht="114.75" x14ac:dyDescent="0.2">
      <c r="A3696" s="3" t="s">
        <v>229</v>
      </c>
      <c r="B3696" s="1">
        <v>42838</v>
      </c>
      <c r="C3696" s="3" t="s">
        <v>8</v>
      </c>
      <c r="D3696" s="5">
        <v>22.76</v>
      </c>
      <c r="E3696" s="5">
        <v>0</v>
      </c>
      <c r="F3696" s="3" t="s">
        <v>14</v>
      </c>
      <c r="G3696" s="3" t="s">
        <v>123</v>
      </c>
      <c r="H3696" s="4">
        <v>42842.670307685185</v>
      </c>
    </row>
    <row r="3697" spans="1:8" ht="114.75" x14ac:dyDescent="0.2">
      <c r="A3697" s="3" t="s">
        <v>232</v>
      </c>
      <c r="B3697" s="1">
        <v>42842</v>
      </c>
      <c r="C3697" s="3" t="s">
        <v>8</v>
      </c>
      <c r="D3697" s="5">
        <v>384.4</v>
      </c>
      <c r="E3697" s="5">
        <v>0</v>
      </c>
      <c r="F3697" s="3" t="s">
        <v>32</v>
      </c>
      <c r="G3697" s="3" t="s">
        <v>88</v>
      </c>
      <c r="H3697" s="4">
        <v>42842.68547074074</v>
      </c>
    </row>
    <row r="3698" spans="1:8" ht="114.75" x14ac:dyDescent="0.2">
      <c r="A3698" s="3" t="s">
        <v>232</v>
      </c>
      <c r="B3698" s="1">
        <v>42842</v>
      </c>
      <c r="C3698" s="3" t="s">
        <v>8</v>
      </c>
      <c r="D3698" s="5">
        <v>538.44000000000005</v>
      </c>
      <c r="E3698" s="5">
        <v>0</v>
      </c>
      <c r="F3698" s="3" t="s">
        <v>41</v>
      </c>
      <c r="G3698" s="3" t="s">
        <v>88</v>
      </c>
      <c r="H3698" s="4">
        <v>42843.35361262731</v>
      </c>
    </row>
    <row r="3699" spans="1:8" ht="114.75" x14ac:dyDescent="0.2">
      <c r="A3699" s="3" t="s">
        <v>229</v>
      </c>
      <c r="B3699" s="1">
        <v>42838</v>
      </c>
      <c r="C3699" s="3" t="s">
        <v>8</v>
      </c>
      <c r="D3699" s="5">
        <v>96.3</v>
      </c>
      <c r="E3699" s="5">
        <v>0</v>
      </c>
      <c r="F3699" s="3" t="s">
        <v>13</v>
      </c>
      <c r="G3699" s="3" t="s">
        <v>100</v>
      </c>
      <c r="H3699" s="4">
        <v>42843.358065740744</v>
      </c>
    </row>
    <row r="3700" spans="1:8" ht="114.75" x14ac:dyDescent="0.2">
      <c r="A3700" s="3" t="s">
        <v>229</v>
      </c>
      <c r="B3700" s="1">
        <v>42838</v>
      </c>
      <c r="C3700" s="3" t="s">
        <v>8</v>
      </c>
      <c r="D3700" s="5">
        <v>10.93</v>
      </c>
      <c r="E3700" s="5">
        <v>0</v>
      </c>
      <c r="F3700" s="3" t="s">
        <v>40</v>
      </c>
      <c r="G3700" s="3" t="s">
        <v>100</v>
      </c>
      <c r="H3700" s="4">
        <v>42843.358065740744</v>
      </c>
    </row>
    <row r="3701" spans="1:8" ht="114.75" x14ac:dyDescent="0.2">
      <c r="A3701" s="3" t="s">
        <v>229</v>
      </c>
      <c r="B3701" s="1">
        <v>42838</v>
      </c>
      <c r="C3701" s="3" t="s">
        <v>8</v>
      </c>
      <c r="D3701" s="5">
        <v>4.63</v>
      </c>
      <c r="E3701" s="5">
        <v>0</v>
      </c>
      <c r="F3701" s="3" t="s">
        <v>40</v>
      </c>
      <c r="G3701" s="3" t="s">
        <v>100</v>
      </c>
      <c r="H3701" s="4">
        <v>42843.358065740744</v>
      </c>
    </row>
    <row r="3702" spans="1:8" ht="114.75" x14ac:dyDescent="0.2">
      <c r="A3702" s="3" t="s">
        <v>229</v>
      </c>
      <c r="B3702" s="1">
        <v>42838</v>
      </c>
      <c r="C3702" s="3" t="s">
        <v>8</v>
      </c>
      <c r="D3702" s="5">
        <v>7.5</v>
      </c>
      <c r="E3702" s="5">
        <v>0</v>
      </c>
      <c r="F3702" s="3" t="s">
        <v>40</v>
      </c>
      <c r="G3702" s="3" t="s">
        <v>100</v>
      </c>
      <c r="H3702" s="4">
        <v>42843.358065740744</v>
      </c>
    </row>
    <row r="3703" spans="1:8" ht="114.75" x14ac:dyDescent="0.2">
      <c r="A3703" s="3" t="s">
        <v>216</v>
      </c>
      <c r="B3703" s="1">
        <v>42828</v>
      </c>
      <c r="C3703" s="3" t="s">
        <v>8</v>
      </c>
      <c r="D3703" s="5">
        <v>17.170000000000002</v>
      </c>
      <c r="E3703" s="5">
        <v>0</v>
      </c>
      <c r="F3703" s="3" t="s">
        <v>11</v>
      </c>
      <c r="G3703" s="3" t="s">
        <v>83</v>
      </c>
      <c r="H3703" s="4">
        <v>42843.364600868052</v>
      </c>
    </row>
    <row r="3704" spans="1:8" ht="114.75" x14ac:dyDescent="0.2">
      <c r="A3704" s="3" t="s">
        <v>216</v>
      </c>
      <c r="B3704" s="1">
        <v>42828</v>
      </c>
      <c r="C3704" s="3" t="s">
        <v>8</v>
      </c>
      <c r="D3704" s="5">
        <v>55.94</v>
      </c>
      <c r="E3704" s="5">
        <v>0</v>
      </c>
      <c r="F3704" s="3" t="s">
        <v>11</v>
      </c>
      <c r="G3704" s="3" t="s">
        <v>83</v>
      </c>
      <c r="H3704" s="4">
        <v>42843.364600868052</v>
      </c>
    </row>
    <row r="3705" spans="1:8" ht="114.75" x14ac:dyDescent="0.2">
      <c r="A3705" s="3" t="s">
        <v>216</v>
      </c>
      <c r="B3705" s="1">
        <v>42828</v>
      </c>
      <c r="C3705" s="3" t="s">
        <v>8</v>
      </c>
      <c r="D3705" s="5">
        <v>540.87</v>
      </c>
      <c r="E3705" s="5">
        <v>0</v>
      </c>
      <c r="F3705" s="3" t="s">
        <v>32</v>
      </c>
      <c r="G3705" s="3" t="s">
        <v>83</v>
      </c>
      <c r="H3705" s="4">
        <v>42843.364600868052</v>
      </c>
    </row>
    <row r="3706" spans="1:8" ht="114.75" x14ac:dyDescent="0.2">
      <c r="A3706" s="3" t="s">
        <v>216</v>
      </c>
      <c r="B3706" s="1">
        <v>42828</v>
      </c>
      <c r="C3706" s="3" t="s">
        <v>8</v>
      </c>
      <c r="D3706" s="5">
        <v>10.199999999999999</v>
      </c>
      <c r="E3706" s="5">
        <v>0</v>
      </c>
      <c r="F3706" s="3" t="s">
        <v>40</v>
      </c>
      <c r="G3706" s="3" t="s">
        <v>83</v>
      </c>
      <c r="H3706" s="4">
        <v>42843.364600868052</v>
      </c>
    </row>
    <row r="3707" spans="1:8" ht="114.75" x14ac:dyDescent="0.2">
      <c r="A3707" s="3" t="s">
        <v>216</v>
      </c>
      <c r="B3707" s="1">
        <v>42828</v>
      </c>
      <c r="C3707" s="3" t="s">
        <v>8</v>
      </c>
      <c r="D3707" s="5">
        <v>16.440000000000001</v>
      </c>
      <c r="E3707" s="5">
        <v>0</v>
      </c>
      <c r="F3707" s="3" t="s">
        <v>11</v>
      </c>
      <c r="G3707" s="3" t="s">
        <v>83</v>
      </c>
      <c r="H3707" s="4">
        <v>42843.364600868052</v>
      </c>
    </row>
    <row r="3708" spans="1:8" ht="114.75" x14ac:dyDescent="0.2">
      <c r="A3708" s="3" t="s">
        <v>216</v>
      </c>
      <c r="B3708" s="1">
        <v>42828</v>
      </c>
      <c r="C3708" s="3" t="s">
        <v>8</v>
      </c>
      <c r="D3708" s="5">
        <v>12.45</v>
      </c>
      <c r="E3708" s="5">
        <v>0</v>
      </c>
      <c r="F3708" s="3" t="s">
        <v>40</v>
      </c>
      <c r="G3708" s="3" t="s">
        <v>83</v>
      </c>
      <c r="H3708" s="4">
        <v>42843.364600868052</v>
      </c>
    </row>
    <row r="3709" spans="1:8" ht="114.75" x14ac:dyDescent="0.2">
      <c r="A3709" s="3" t="s">
        <v>216</v>
      </c>
      <c r="B3709" s="1">
        <v>42828</v>
      </c>
      <c r="C3709" s="3" t="s">
        <v>8</v>
      </c>
      <c r="D3709" s="5">
        <v>18.41</v>
      </c>
      <c r="E3709" s="5">
        <v>0</v>
      </c>
      <c r="F3709" s="3" t="s">
        <v>11</v>
      </c>
      <c r="G3709" s="3" t="s">
        <v>83</v>
      </c>
      <c r="H3709" s="4">
        <v>42843.364600868052</v>
      </c>
    </row>
    <row r="3710" spans="1:8" ht="114.75" x14ac:dyDescent="0.2">
      <c r="A3710" s="3" t="s">
        <v>216</v>
      </c>
      <c r="B3710" s="1">
        <v>42828</v>
      </c>
      <c r="C3710" s="3" t="s">
        <v>8</v>
      </c>
      <c r="D3710" s="5">
        <v>9.57</v>
      </c>
      <c r="E3710" s="5">
        <v>0</v>
      </c>
      <c r="F3710" s="3" t="s">
        <v>40</v>
      </c>
      <c r="G3710" s="3" t="s">
        <v>83</v>
      </c>
      <c r="H3710" s="4">
        <v>42843.364600868052</v>
      </c>
    </row>
    <row r="3711" spans="1:8" ht="114.75" x14ac:dyDescent="0.2">
      <c r="A3711" s="3" t="s">
        <v>216</v>
      </c>
      <c r="B3711" s="1">
        <v>42828</v>
      </c>
      <c r="C3711" s="3" t="s">
        <v>8</v>
      </c>
      <c r="D3711" s="5">
        <v>16.38</v>
      </c>
      <c r="E3711" s="5">
        <v>0</v>
      </c>
      <c r="F3711" s="3" t="s">
        <v>11</v>
      </c>
      <c r="G3711" s="3" t="s">
        <v>83</v>
      </c>
      <c r="H3711" s="4">
        <v>42843.364600868052</v>
      </c>
    </row>
    <row r="3712" spans="1:8" ht="114.75" x14ac:dyDescent="0.2">
      <c r="A3712" s="3" t="s">
        <v>216</v>
      </c>
      <c r="B3712" s="1">
        <v>42828</v>
      </c>
      <c r="C3712" s="3" t="s">
        <v>8</v>
      </c>
      <c r="D3712" s="5">
        <v>18.37</v>
      </c>
      <c r="E3712" s="5">
        <v>0</v>
      </c>
      <c r="F3712" s="3" t="s">
        <v>11</v>
      </c>
      <c r="G3712" s="3" t="s">
        <v>83</v>
      </c>
      <c r="H3712" s="4">
        <v>42843.364600868052</v>
      </c>
    </row>
    <row r="3713" spans="1:8" ht="114.75" x14ac:dyDescent="0.2">
      <c r="A3713" s="3" t="s">
        <v>216</v>
      </c>
      <c r="B3713" s="1">
        <v>42828</v>
      </c>
      <c r="C3713" s="3" t="s">
        <v>8</v>
      </c>
      <c r="D3713" s="5">
        <v>16.7</v>
      </c>
      <c r="E3713" s="5">
        <v>0</v>
      </c>
      <c r="F3713" s="3" t="s">
        <v>40</v>
      </c>
      <c r="G3713" s="3" t="s">
        <v>83</v>
      </c>
      <c r="H3713" s="4">
        <v>42843.364600868052</v>
      </c>
    </row>
    <row r="3714" spans="1:8" ht="114.75" x14ac:dyDescent="0.2">
      <c r="A3714" s="3" t="s">
        <v>216</v>
      </c>
      <c r="B3714" s="1">
        <v>42828</v>
      </c>
      <c r="C3714" s="3" t="s">
        <v>8</v>
      </c>
      <c r="D3714" s="5">
        <v>15.45</v>
      </c>
      <c r="E3714" s="5">
        <v>0</v>
      </c>
      <c r="F3714" s="3" t="s">
        <v>40</v>
      </c>
      <c r="G3714" s="3" t="s">
        <v>83</v>
      </c>
      <c r="H3714" s="4">
        <v>42843.364600868052</v>
      </c>
    </row>
    <row r="3715" spans="1:8" ht="114.75" x14ac:dyDescent="0.2">
      <c r="A3715" s="3" t="s">
        <v>216</v>
      </c>
      <c r="B3715" s="1">
        <v>42828</v>
      </c>
      <c r="C3715" s="3" t="s">
        <v>8</v>
      </c>
      <c r="D3715" s="5">
        <v>16.38</v>
      </c>
      <c r="E3715" s="5">
        <v>0</v>
      </c>
      <c r="F3715" s="3" t="s">
        <v>11</v>
      </c>
      <c r="G3715" s="3" t="s">
        <v>83</v>
      </c>
      <c r="H3715" s="4">
        <v>42843.364600868052</v>
      </c>
    </row>
    <row r="3716" spans="1:8" ht="114.75" x14ac:dyDescent="0.2">
      <c r="A3716" s="3" t="s">
        <v>216</v>
      </c>
      <c r="B3716" s="1">
        <v>42828</v>
      </c>
      <c r="C3716" s="3" t="s">
        <v>8</v>
      </c>
      <c r="D3716" s="5">
        <v>558.64</v>
      </c>
      <c r="E3716" s="5">
        <v>0</v>
      </c>
      <c r="F3716" s="3" t="s">
        <v>41</v>
      </c>
      <c r="G3716" s="3" t="s">
        <v>83</v>
      </c>
      <c r="H3716" s="4">
        <v>42843.364600868052</v>
      </c>
    </row>
    <row r="3717" spans="1:8" ht="114.75" x14ac:dyDescent="0.2">
      <c r="A3717" s="3" t="s">
        <v>216</v>
      </c>
      <c r="B3717" s="1">
        <v>42828</v>
      </c>
      <c r="C3717" s="3" t="s">
        <v>8</v>
      </c>
      <c r="D3717" s="5">
        <v>38.200000000000003</v>
      </c>
      <c r="E3717" s="5">
        <v>0</v>
      </c>
      <c r="F3717" s="3" t="s">
        <v>11</v>
      </c>
      <c r="G3717" s="3" t="s">
        <v>83</v>
      </c>
      <c r="H3717" s="4">
        <v>42843.364600868052</v>
      </c>
    </row>
    <row r="3718" spans="1:8" ht="114.75" x14ac:dyDescent="0.2">
      <c r="A3718" s="3" t="s">
        <v>216</v>
      </c>
      <c r="B3718" s="1">
        <v>42828</v>
      </c>
      <c r="C3718" s="3" t="s">
        <v>8</v>
      </c>
      <c r="D3718" s="5">
        <v>15</v>
      </c>
      <c r="E3718" s="5">
        <v>0</v>
      </c>
      <c r="F3718" s="3" t="s">
        <v>41</v>
      </c>
      <c r="G3718" s="3" t="s">
        <v>83</v>
      </c>
      <c r="H3718" s="4">
        <v>42843.364600868052</v>
      </c>
    </row>
    <row r="3719" spans="1:8" ht="114.75" x14ac:dyDescent="0.2">
      <c r="A3719" s="3" t="s">
        <v>216</v>
      </c>
      <c r="B3719" s="1">
        <v>42828</v>
      </c>
      <c r="C3719" s="3" t="s">
        <v>8</v>
      </c>
      <c r="D3719" s="5">
        <v>52.05</v>
      </c>
      <c r="E3719" s="5">
        <v>0</v>
      </c>
      <c r="F3719" s="3" t="s">
        <v>11</v>
      </c>
      <c r="G3719" s="3" t="s">
        <v>83</v>
      </c>
      <c r="H3719" s="4">
        <v>42843.364600868052</v>
      </c>
    </row>
    <row r="3720" spans="1:8" ht="114.75" x14ac:dyDescent="0.2">
      <c r="A3720" s="3" t="s">
        <v>216</v>
      </c>
      <c r="B3720" s="1">
        <v>42828</v>
      </c>
      <c r="C3720" s="3" t="s">
        <v>8</v>
      </c>
      <c r="D3720" s="5">
        <v>25.37</v>
      </c>
      <c r="E3720" s="5">
        <v>0</v>
      </c>
      <c r="F3720" s="3" t="s">
        <v>11</v>
      </c>
      <c r="G3720" s="3" t="s">
        <v>83</v>
      </c>
      <c r="H3720" s="4">
        <v>42843.364600868052</v>
      </c>
    </row>
    <row r="3721" spans="1:8" ht="114.75" x14ac:dyDescent="0.2">
      <c r="A3721" s="3" t="s">
        <v>216</v>
      </c>
      <c r="B3721" s="1">
        <v>42828</v>
      </c>
      <c r="C3721" s="3" t="s">
        <v>8</v>
      </c>
      <c r="D3721" s="5">
        <v>19.75</v>
      </c>
      <c r="E3721" s="5">
        <v>0</v>
      </c>
      <c r="F3721" s="3" t="s">
        <v>40</v>
      </c>
      <c r="G3721" s="3" t="s">
        <v>83</v>
      </c>
      <c r="H3721" s="4">
        <v>42843.364600868052</v>
      </c>
    </row>
    <row r="3722" spans="1:8" ht="114.75" x14ac:dyDescent="0.2">
      <c r="A3722" s="3" t="s">
        <v>216</v>
      </c>
      <c r="B3722" s="1">
        <v>42828</v>
      </c>
      <c r="C3722" s="3" t="s">
        <v>8</v>
      </c>
      <c r="D3722" s="5">
        <v>13.86</v>
      </c>
      <c r="E3722" s="5">
        <v>0</v>
      </c>
      <c r="F3722" s="3" t="s">
        <v>11</v>
      </c>
      <c r="G3722" s="3" t="s">
        <v>83</v>
      </c>
      <c r="H3722" s="4">
        <v>42843.364600868052</v>
      </c>
    </row>
    <row r="3723" spans="1:8" ht="114.75" x14ac:dyDescent="0.2">
      <c r="A3723" s="3" t="s">
        <v>216</v>
      </c>
      <c r="B3723" s="1">
        <v>42828</v>
      </c>
      <c r="C3723" s="3" t="s">
        <v>8</v>
      </c>
      <c r="D3723" s="5">
        <v>16.059999999999999</v>
      </c>
      <c r="E3723" s="5">
        <v>0</v>
      </c>
      <c r="F3723" s="3" t="s">
        <v>11</v>
      </c>
      <c r="G3723" s="3" t="s">
        <v>83</v>
      </c>
      <c r="H3723" s="4">
        <v>42843.364600868052</v>
      </c>
    </row>
    <row r="3724" spans="1:8" ht="114.75" x14ac:dyDescent="0.2">
      <c r="A3724" s="3" t="s">
        <v>233</v>
      </c>
      <c r="B3724" s="1">
        <v>42843</v>
      </c>
      <c r="C3724" s="3" t="s">
        <v>8</v>
      </c>
      <c r="D3724" s="5">
        <v>31.99</v>
      </c>
      <c r="E3724" s="5">
        <v>0</v>
      </c>
      <c r="F3724" s="3" t="s">
        <v>13</v>
      </c>
      <c r="G3724" s="3" t="s">
        <v>151</v>
      </c>
      <c r="H3724" s="4">
        <v>42843.490051747685</v>
      </c>
    </row>
    <row r="3725" spans="1:8" ht="114.75" x14ac:dyDescent="0.2">
      <c r="A3725" s="3" t="s">
        <v>233</v>
      </c>
      <c r="B3725" s="1">
        <v>42843</v>
      </c>
      <c r="C3725" s="3" t="s">
        <v>8</v>
      </c>
      <c r="D3725" s="5">
        <v>16.34</v>
      </c>
      <c r="E3725" s="5">
        <v>0</v>
      </c>
      <c r="F3725" s="3" t="s">
        <v>11</v>
      </c>
      <c r="G3725" s="3" t="s">
        <v>151</v>
      </c>
      <c r="H3725" s="4">
        <v>42843.490051747685</v>
      </c>
    </row>
    <row r="3726" spans="1:8" ht="114.75" x14ac:dyDescent="0.2">
      <c r="A3726" s="3" t="s">
        <v>233</v>
      </c>
      <c r="B3726" s="1">
        <v>42843</v>
      </c>
      <c r="C3726" s="3" t="s">
        <v>8</v>
      </c>
      <c r="D3726" s="5">
        <v>16.34</v>
      </c>
      <c r="E3726" s="5">
        <v>0</v>
      </c>
      <c r="F3726" s="3" t="s">
        <v>11</v>
      </c>
      <c r="G3726" s="3" t="s">
        <v>151</v>
      </c>
      <c r="H3726" s="4">
        <v>42843.490051747685</v>
      </c>
    </row>
    <row r="3727" spans="1:8" ht="114.75" x14ac:dyDescent="0.2">
      <c r="A3727" s="3" t="s">
        <v>233</v>
      </c>
      <c r="B3727" s="1">
        <v>42843</v>
      </c>
      <c r="C3727" s="3" t="s">
        <v>8</v>
      </c>
      <c r="D3727" s="5">
        <v>12.47</v>
      </c>
      <c r="E3727" s="5">
        <v>0</v>
      </c>
      <c r="F3727" s="3" t="s">
        <v>11</v>
      </c>
      <c r="G3727" s="3" t="s">
        <v>151</v>
      </c>
      <c r="H3727" s="4">
        <v>42843.490051747685</v>
      </c>
    </row>
    <row r="3728" spans="1:8" ht="114.75" x14ac:dyDescent="0.2">
      <c r="A3728" s="3" t="s">
        <v>233</v>
      </c>
      <c r="B3728" s="1">
        <v>42843</v>
      </c>
      <c r="C3728" s="3" t="s">
        <v>8</v>
      </c>
      <c r="D3728" s="5">
        <v>23.86</v>
      </c>
      <c r="E3728" s="5">
        <v>0</v>
      </c>
      <c r="F3728" s="3" t="s">
        <v>13</v>
      </c>
      <c r="G3728" s="3" t="s">
        <v>151</v>
      </c>
      <c r="H3728" s="4">
        <v>42843.490051747685</v>
      </c>
    </row>
    <row r="3729" spans="1:8" ht="114.75" x14ac:dyDescent="0.2">
      <c r="A3729" s="3" t="s">
        <v>233</v>
      </c>
      <c r="B3729" s="1">
        <v>42843</v>
      </c>
      <c r="C3729" s="3" t="s">
        <v>8</v>
      </c>
      <c r="D3729" s="5">
        <v>23.86</v>
      </c>
      <c r="E3729" s="5">
        <v>0</v>
      </c>
      <c r="F3729" s="3" t="s">
        <v>13</v>
      </c>
      <c r="G3729" s="3" t="s">
        <v>151</v>
      </c>
      <c r="H3729" s="4">
        <v>42843.490051747685</v>
      </c>
    </row>
    <row r="3730" spans="1:8" ht="114.75" x14ac:dyDescent="0.2">
      <c r="A3730" s="3" t="s">
        <v>228</v>
      </c>
      <c r="B3730" s="1">
        <v>42837</v>
      </c>
      <c r="C3730" s="3" t="s">
        <v>8</v>
      </c>
      <c r="D3730" s="5">
        <v>12</v>
      </c>
      <c r="E3730" s="5">
        <v>0</v>
      </c>
      <c r="F3730" s="3" t="s">
        <v>38</v>
      </c>
      <c r="G3730" s="3" t="s">
        <v>86</v>
      </c>
      <c r="H3730" s="4">
        <v>42843.49671684028</v>
      </c>
    </row>
    <row r="3731" spans="1:8" ht="114.75" x14ac:dyDescent="0.2">
      <c r="A3731" s="3" t="s">
        <v>221</v>
      </c>
      <c r="B3731" s="1">
        <v>42832</v>
      </c>
      <c r="C3731" s="3" t="s">
        <v>8</v>
      </c>
      <c r="D3731" s="5">
        <v>216</v>
      </c>
      <c r="E3731" s="5">
        <v>0</v>
      </c>
      <c r="F3731" s="3" t="s">
        <v>14</v>
      </c>
      <c r="G3731" s="3" t="s">
        <v>210</v>
      </c>
      <c r="H3731" s="4">
        <v>42843.500943321764</v>
      </c>
    </row>
    <row r="3732" spans="1:8" ht="114.75" x14ac:dyDescent="0.2">
      <c r="A3732" s="3" t="s">
        <v>233</v>
      </c>
      <c r="B3732" s="1">
        <v>42843</v>
      </c>
      <c r="C3732" s="3" t="s">
        <v>8</v>
      </c>
      <c r="D3732" s="5">
        <v>185</v>
      </c>
      <c r="E3732" s="5">
        <v>0</v>
      </c>
      <c r="F3732" s="3" t="s">
        <v>11</v>
      </c>
      <c r="G3732" s="3" t="s">
        <v>42</v>
      </c>
      <c r="H3732" s="4">
        <v>42843.513634479168</v>
      </c>
    </row>
    <row r="3733" spans="1:8" ht="114.75" x14ac:dyDescent="0.2">
      <c r="A3733" s="3" t="s">
        <v>233</v>
      </c>
      <c r="B3733" s="1">
        <v>42843</v>
      </c>
      <c r="C3733" s="3" t="s">
        <v>8</v>
      </c>
      <c r="D3733" s="5">
        <v>86.39</v>
      </c>
      <c r="E3733" s="5">
        <v>0</v>
      </c>
      <c r="F3733" s="3" t="s">
        <v>14</v>
      </c>
      <c r="G3733" s="3" t="s">
        <v>151</v>
      </c>
      <c r="H3733" s="4">
        <v>42843.516520486111</v>
      </c>
    </row>
    <row r="3734" spans="1:8" ht="114.75" x14ac:dyDescent="0.2">
      <c r="A3734" s="3" t="s">
        <v>233</v>
      </c>
      <c r="B3734" s="1">
        <v>42843</v>
      </c>
      <c r="C3734" s="3" t="s">
        <v>8</v>
      </c>
      <c r="D3734" s="5">
        <v>24.18</v>
      </c>
      <c r="E3734" s="5">
        <v>0</v>
      </c>
      <c r="F3734" s="3" t="s">
        <v>13</v>
      </c>
      <c r="G3734" s="3" t="s">
        <v>58</v>
      </c>
      <c r="H3734" s="4">
        <v>42843.683611655091</v>
      </c>
    </row>
    <row r="3735" spans="1:8" ht="114.75" x14ac:dyDescent="0.2">
      <c r="A3735" s="3" t="s">
        <v>233</v>
      </c>
      <c r="B3735" s="1">
        <v>42843</v>
      </c>
      <c r="C3735" s="3" t="s">
        <v>8</v>
      </c>
      <c r="D3735" s="5">
        <v>24.18</v>
      </c>
      <c r="E3735" s="5">
        <v>0</v>
      </c>
      <c r="F3735" s="3" t="s">
        <v>13</v>
      </c>
      <c r="G3735" s="3" t="s">
        <v>58</v>
      </c>
      <c r="H3735" s="4">
        <v>42843.683611655091</v>
      </c>
    </row>
    <row r="3736" spans="1:8" ht="114.75" x14ac:dyDescent="0.2">
      <c r="A3736" s="3" t="s">
        <v>233</v>
      </c>
      <c r="B3736" s="1">
        <v>42843</v>
      </c>
      <c r="C3736" s="3" t="s">
        <v>8</v>
      </c>
      <c r="D3736" s="5">
        <v>230</v>
      </c>
      <c r="E3736" s="5">
        <v>0</v>
      </c>
      <c r="F3736" s="3" t="s">
        <v>41</v>
      </c>
      <c r="G3736" s="3" t="s">
        <v>58</v>
      </c>
      <c r="H3736" s="4">
        <v>42843.683611655091</v>
      </c>
    </row>
    <row r="3737" spans="1:8" ht="114.75" x14ac:dyDescent="0.2">
      <c r="A3737" s="3" t="s">
        <v>233</v>
      </c>
      <c r="B3737" s="1">
        <v>42843</v>
      </c>
      <c r="C3737" s="3" t="s">
        <v>8</v>
      </c>
      <c r="D3737" s="5">
        <v>24</v>
      </c>
      <c r="E3737" s="5">
        <v>0</v>
      </c>
      <c r="F3737" s="3" t="s">
        <v>38</v>
      </c>
      <c r="G3737" s="3" t="s">
        <v>58</v>
      </c>
      <c r="H3737" s="4">
        <v>42843.683611655091</v>
      </c>
    </row>
    <row r="3738" spans="1:8" ht="114.75" x14ac:dyDescent="0.2">
      <c r="A3738" s="3" t="s">
        <v>233</v>
      </c>
      <c r="B3738" s="1">
        <v>42843</v>
      </c>
      <c r="C3738" s="3" t="s">
        <v>8</v>
      </c>
      <c r="D3738" s="5">
        <v>59</v>
      </c>
      <c r="E3738" s="5">
        <v>0</v>
      </c>
      <c r="F3738" s="3" t="s">
        <v>40</v>
      </c>
      <c r="G3738" s="3" t="s">
        <v>167</v>
      </c>
      <c r="H3738" s="4">
        <v>42844.362184027777</v>
      </c>
    </row>
    <row r="3739" spans="1:8" ht="114.75" x14ac:dyDescent="0.2">
      <c r="A3739" s="3" t="s">
        <v>233</v>
      </c>
      <c r="B3739" s="1">
        <v>42843</v>
      </c>
      <c r="C3739" s="3" t="s">
        <v>8</v>
      </c>
      <c r="D3739" s="5">
        <v>59</v>
      </c>
      <c r="E3739" s="5">
        <v>0</v>
      </c>
      <c r="F3739" s="3" t="s">
        <v>40</v>
      </c>
      <c r="G3739" s="3" t="s">
        <v>167</v>
      </c>
      <c r="H3739" s="4">
        <v>42844.362184027777</v>
      </c>
    </row>
    <row r="3740" spans="1:8" ht="114.75" x14ac:dyDescent="0.2">
      <c r="A3740" s="3" t="s">
        <v>233</v>
      </c>
      <c r="B3740" s="1">
        <v>42843</v>
      </c>
      <c r="C3740" s="3" t="s">
        <v>8</v>
      </c>
      <c r="D3740" s="5">
        <v>25</v>
      </c>
      <c r="E3740" s="5">
        <v>0</v>
      </c>
      <c r="F3740" s="3" t="s">
        <v>32</v>
      </c>
      <c r="G3740" s="3" t="s">
        <v>167</v>
      </c>
      <c r="H3740" s="4">
        <v>42844.362184027777</v>
      </c>
    </row>
    <row r="3741" spans="1:8" ht="114.75" x14ac:dyDescent="0.2">
      <c r="A3741" s="3" t="s">
        <v>233</v>
      </c>
      <c r="B3741" s="1">
        <v>42843</v>
      </c>
      <c r="C3741" s="3" t="s">
        <v>8</v>
      </c>
      <c r="D3741" s="5">
        <v>46.2</v>
      </c>
      <c r="E3741" s="5">
        <v>0</v>
      </c>
      <c r="F3741" s="3" t="s">
        <v>11</v>
      </c>
      <c r="G3741" s="3" t="s">
        <v>167</v>
      </c>
      <c r="H3741" s="4">
        <v>42844.362184027777</v>
      </c>
    </row>
    <row r="3742" spans="1:8" ht="114.75" x14ac:dyDescent="0.2">
      <c r="A3742" s="3" t="s">
        <v>233</v>
      </c>
      <c r="B3742" s="1">
        <v>42843</v>
      </c>
      <c r="C3742" s="3" t="s">
        <v>8</v>
      </c>
      <c r="D3742" s="5">
        <v>192.8</v>
      </c>
      <c r="E3742" s="5">
        <v>0</v>
      </c>
      <c r="F3742" s="3" t="s">
        <v>32</v>
      </c>
      <c r="G3742" s="3" t="s">
        <v>167</v>
      </c>
      <c r="H3742" s="4">
        <v>42844.362184027777</v>
      </c>
    </row>
    <row r="3743" spans="1:8" ht="114.75" x14ac:dyDescent="0.2">
      <c r="A3743" s="3" t="s">
        <v>233</v>
      </c>
      <c r="B3743" s="1">
        <v>42843</v>
      </c>
      <c r="C3743" s="3" t="s">
        <v>8</v>
      </c>
      <c r="D3743" s="5">
        <v>168.8</v>
      </c>
      <c r="E3743" s="5">
        <v>0</v>
      </c>
      <c r="F3743" s="3" t="s">
        <v>32</v>
      </c>
      <c r="G3743" s="3" t="s">
        <v>167</v>
      </c>
      <c r="H3743" s="4">
        <v>42844.362184027777</v>
      </c>
    </row>
    <row r="3744" spans="1:8" ht="114.75" x14ac:dyDescent="0.2">
      <c r="A3744" s="3" t="s">
        <v>233</v>
      </c>
      <c r="B3744" s="1">
        <v>42843</v>
      </c>
      <c r="C3744" s="3" t="s">
        <v>8</v>
      </c>
      <c r="D3744" s="5">
        <v>282.93</v>
      </c>
      <c r="E3744" s="5">
        <v>0</v>
      </c>
      <c r="F3744" s="3" t="s">
        <v>41</v>
      </c>
      <c r="G3744" s="3" t="s">
        <v>167</v>
      </c>
      <c r="H3744" s="4">
        <v>42844.362184027777</v>
      </c>
    </row>
    <row r="3745" spans="1:8" ht="114.75" x14ac:dyDescent="0.2">
      <c r="A3745" s="3" t="s">
        <v>233</v>
      </c>
      <c r="B3745" s="1">
        <v>42843</v>
      </c>
      <c r="C3745" s="3" t="s">
        <v>8</v>
      </c>
      <c r="D3745" s="5">
        <v>282.93</v>
      </c>
      <c r="E3745" s="5">
        <v>0</v>
      </c>
      <c r="F3745" s="3" t="s">
        <v>41</v>
      </c>
      <c r="G3745" s="3" t="s">
        <v>167</v>
      </c>
      <c r="H3745" s="4">
        <v>42844.362184027777</v>
      </c>
    </row>
    <row r="3746" spans="1:8" ht="114.75" x14ac:dyDescent="0.2">
      <c r="A3746" s="3" t="s">
        <v>233</v>
      </c>
      <c r="B3746" s="1">
        <v>42843</v>
      </c>
      <c r="C3746" s="3" t="s">
        <v>8</v>
      </c>
      <c r="D3746" s="5">
        <v>282.93</v>
      </c>
      <c r="E3746" s="5">
        <v>0</v>
      </c>
      <c r="F3746" s="3" t="s">
        <v>41</v>
      </c>
      <c r="G3746" s="3" t="s">
        <v>167</v>
      </c>
      <c r="H3746" s="4">
        <v>42844.362184027777</v>
      </c>
    </row>
    <row r="3747" spans="1:8" ht="114.75" x14ac:dyDescent="0.2">
      <c r="A3747" s="3" t="s">
        <v>233</v>
      </c>
      <c r="B3747" s="1">
        <v>42843</v>
      </c>
      <c r="C3747" s="3" t="s">
        <v>8</v>
      </c>
      <c r="D3747" s="5">
        <v>282.93</v>
      </c>
      <c r="E3747" s="5">
        <v>0</v>
      </c>
      <c r="F3747" s="3" t="s">
        <v>41</v>
      </c>
      <c r="G3747" s="3" t="s">
        <v>167</v>
      </c>
      <c r="H3747" s="4">
        <v>42844.362184027777</v>
      </c>
    </row>
    <row r="3748" spans="1:8" ht="114.75" x14ac:dyDescent="0.2">
      <c r="A3748" s="3" t="s">
        <v>233</v>
      </c>
      <c r="B3748" s="1">
        <v>42843</v>
      </c>
      <c r="C3748" s="3" t="s">
        <v>8</v>
      </c>
      <c r="D3748" s="5">
        <v>282.93</v>
      </c>
      <c r="E3748" s="5">
        <v>0</v>
      </c>
      <c r="F3748" s="3" t="s">
        <v>41</v>
      </c>
      <c r="G3748" s="3" t="s">
        <v>167</v>
      </c>
      <c r="H3748" s="4">
        <v>42844.362184027777</v>
      </c>
    </row>
    <row r="3749" spans="1:8" ht="114.75" x14ac:dyDescent="0.2">
      <c r="A3749" s="3" t="s">
        <v>233</v>
      </c>
      <c r="B3749" s="1">
        <v>42843</v>
      </c>
      <c r="C3749" s="3" t="s">
        <v>8</v>
      </c>
      <c r="D3749" s="5">
        <v>282.93</v>
      </c>
      <c r="E3749" s="5">
        <v>0</v>
      </c>
      <c r="F3749" s="3" t="s">
        <v>41</v>
      </c>
      <c r="G3749" s="3" t="s">
        <v>167</v>
      </c>
      <c r="H3749" s="4">
        <v>42844.362184027777</v>
      </c>
    </row>
    <row r="3750" spans="1:8" ht="114.75" x14ac:dyDescent="0.2">
      <c r="A3750" s="3" t="s">
        <v>233</v>
      </c>
      <c r="B3750" s="1">
        <v>42843</v>
      </c>
      <c r="C3750" s="3" t="s">
        <v>8</v>
      </c>
      <c r="D3750" s="5">
        <v>282.93</v>
      </c>
      <c r="E3750" s="5">
        <v>0</v>
      </c>
      <c r="F3750" s="3" t="s">
        <v>41</v>
      </c>
      <c r="G3750" s="3" t="s">
        <v>167</v>
      </c>
      <c r="H3750" s="4">
        <v>42844.362184027777</v>
      </c>
    </row>
    <row r="3751" spans="1:8" ht="114.75" x14ac:dyDescent="0.2">
      <c r="A3751" s="3" t="s">
        <v>233</v>
      </c>
      <c r="B3751" s="1">
        <v>42843</v>
      </c>
      <c r="C3751" s="3" t="s">
        <v>8</v>
      </c>
      <c r="D3751" s="5">
        <v>282.93</v>
      </c>
      <c r="E3751" s="5">
        <v>0</v>
      </c>
      <c r="F3751" s="3" t="s">
        <v>41</v>
      </c>
      <c r="G3751" s="3" t="s">
        <v>167</v>
      </c>
      <c r="H3751" s="4">
        <v>42844.362184027777</v>
      </c>
    </row>
    <row r="3752" spans="1:8" ht="114.75" x14ac:dyDescent="0.2">
      <c r="A3752" s="3" t="s">
        <v>233</v>
      </c>
      <c r="B3752" s="1">
        <v>42843</v>
      </c>
      <c r="C3752" s="3" t="s">
        <v>8</v>
      </c>
      <c r="D3752" s="5">
        <v>59</v>
      </c>
      <c r="E3752" s="5">
        <v>0</v>
      </c>
      <c r="F3752" s="3" t="s">
        <v>40</v>
      </c>
      <c r="G3752" s="3" t="s">
        <v>167</v>
      </c>
      <c r="H3752" s="4">
        <v>42844.362184027777</v>
      </c>
    </row>
    <row r="3753" spans="1:8" ht="114.75" x14ac:dyDescent="0.2">
      <c r="A3753" s="3" t="s">
        <v>233</v>
      </c>
      <c r="B3753" s="1">
        <v>42843</v>
      </c>
      <c r="C3753" s="3" t="s">
        <v>8</v>
      </c>
      <c r="D3753" s="5">
        <v>59</v>
      </c>
      <c r="E3753" s="5">
        <v>0</v>
      </c>
      <c r="F3753" s="3" t="s">
        <v>40</v>
      </c>
      <c r="G3753" s="3" t="s">
        <v>167</v>
      </c>
      <c r="H3753" s="4">
        <v>42844.362184027777</v>
      </c>
    </row>
    <row r="3754" spans="1:8" ht="114.75" x14ac:dyDescent="0.2">
      <c r="A3754" s="3" t="s">
        <v>233</v>
      </c>
      <c r="B3754" s="1">
        <v>42843</v>
      </c>
      <c r="C3754" s="3" t="s">
        <v>8</v>
      </c>
      <c r="D3754" s="5">
        <v>59</v>
      </c>
      <c r="E3754" s="5">
        <v>0</v>
      </c>
      <c r="F3754" s="3" t="s">
        <v>40</v>
      </c>
      <c r="G3754" s="3" t="s">
        <v>167</v>
      </c>
      <c r="H3754" s="4">
        <v>42844.362184027777</v>
      </c>
    </row>
    <row r="3755" spans="1:8" ht="114.75" x14ac:dyDescent="0.2">
      <c r="A3755" s="3" t="s">
        <v>233</v>
      </c>
      <c r="B3755" s="1">
        <v>42843</v>
      </c>
      <c r="C3755" s="3" t="s">
        <v>8</v>
      </c>
      <c r="D3755" s="5">
        <v>59</v>
      </c>
      <c r="E3755" s="5">
        <v>0</v>
      </c>
      <c r="F3755" s="3" t="s">
        <v>40</v>
      </c>
      <c r="G3755" s="3" t="s">
        <v>167</v>
      </c>
      <c r="H3755" s="4">
        <v>42844.362184027777</v>
      </c>
    </row>
    <row r="3756" spans="1:8" ht="114.75" x14ac:dyDescent="0.2">
      <c r="A3756" s="3" t="s">
        <v>233</v>
      </c>
      <c r="B3756" s="1">
        <v>42843</v>
      </c>
      <c r="C3756" s="3" t="s">
        <v>8</v>
      </c>
      <c r="D3756" s="5">
        <v>59</v>
      </c>
      <c r="E3756" s="5">
        <v>0</v>
      </c>
      <c r="F3756" s="3" t="s">
        <v>40</v>
      </c>
      <c r="G3756" s="3" t="s">
        <v>167</v>
      </c>
      <c r="H3756" s="4">
        <v>42844.362184027777</v>
      </c>
    </row>
    <row r="3757" spans="1:8" ht="114.75" x14ac:dyDescent="0.2">
      <c r="A3757" s="3" t="s">
        <v>233</v>
      </c>
      <c r="B3757" s="1">
        <v>42843</v>
      </c>
      <c r="C3757" s="3" t="s">
        <v>8</v>
      </c>
      <c r="D3757" s="5">
        <v>59</v>
      </c>
      <c r="E3757" s="5">
        <v>0</v>
      </c>
      <c r="F3757" s="3" t="s">
        <v>40</v>
      </c>
      <c r="G3757" s="3" t="s">
        <v>167</v>
      </c>
      <c r="H3757" s="4">
        <v>42844.362184027777</v>
      </c>
    </row>
    <row r="3758" spans="1:8" ht="114.75" x14ac:dyDescent="0.2">
      <c r="A3758" s="3" t="s">
        <v>233</v>
      </c>
      <c r="B3758" s="1">
        <v>42843</v>
      </c>
      <c r="C3758" s="3" t="s">
        <v>8</v>
      </c>
      <c r="D3758" s="5">
        <v>59</v>
      </c>
      <c r="E3758" s="5">
        <v>0</v>
      </c>
      <c r="F3758" s="3" t="s">
        <v>40</v>
      </c>
      <c r="G3758" s="3" t="s">
        <v>167</v>
      </c>
      <c r="H3758" s="4">
        <v>42844.362184027777</v>
      </c>
    </row>
    <row r="3759" spans="1:8" ht="114.75" x14ac:dyDescent="0.2">
      <c r="A3759" s="3" t="s">
        <v>233</v>
      </c>
      <c r="B3759" s="1">
        <v>42843</v>
      </c>
      <c r="C3759" s="3" t="s">
        <v>8</v>
      </c>
      <c r="D3759" s="5">
        <v>69.42</v>
      </c>
      <c r="E3759" s="5">
        <v>0</v>
      </c>
      <c r="F3759" s="3" t="s">
        <v>14</v>
      </c>
      <c r="G3759" s="3" t="s">
        <v>138</v>
      </c>
      <c r="H3759" s="4">
        <v>42844.362772511573</v>
      </c>
    </row>
    <row r="3760" spans="1:8" ht="114.75" x14ac:dyDescent="0.2">
      <c r="A3760" s="3" t="s">
        <v>233</v>
      </c>
      <c r="B3760" s="1">
        <v>42843</v>
      </c>
      <c r="C3760" s="3" t="s">
        <v>8</v>
      </c>
      <c r="D3760" s="5">
        <v>20.329999999999998</v>
      </c>
      <c r="E3760" s="5">
        <v>0</v>
      </c>
      <c r="F3760" s="3" t="s">
        <v>13</v>
      </c>
      <c r="G3760" s="3" t="s">
        <v>34</v>
      </c>
      <c r="H3760" s="4">
        <v>42844.364258784721</v>
      </c>
    </row>
    <row r="3761" spans="1:8" ht="114.75" x14ac:dyDescent="0.2">
      <c r="A3761" s="3" t="s">
        <v>233</v>
      </c>
      <c r="B3761" s="1">
        <v>42843</v>
      </c>
      <c r="C3761" s="3" t="s">
        <v>8</v>
      </c>
      <c r="D3761" s="5">
        <v>20.329999999999998</v>
      </c>
      <c r="E3761" s="5">
        <v>0</v>
      </c>
      <c r="F3761" s="3" t="s">
        <v>13</v>
      </c>
      <c r="G3761" s="3" t="s">
        <v>34</v>
      </c>
      <c r="H3761" s="4">
        <v>42844.364258784721</v>
      </c>
    </row>
    <row r="3762" spans="1:8" ht="114.75" x14ac:dyDescent="0.2">
      <c r="A3762" s="3" t="s">
        <v>233</v>
      </c>
      <c r="B3762" s="1">
        <v>42843</v>
      </c>
      <c r="C3762" s="3" t="s">
        <v>8</v>
      </c>
      <c r="D3762" s="5">
        <v>10.17</v>
      </c>
      <c r="E3762" s="5">
        <v>0</v>
      </c>
      <c r="F3762" s="3" t="s">
        <v>13</v>
      </c>
      <c r="G3762" s="3" t="s">
        <v>34</v>
      </c>
      <c r="H3762" s="4">
        <v>42844.364258784721</v>
      </c>
    </row>
    <row r="3763" spans="1:8" ht="114.75" x14ac:dyDescent="0.2">
      <c r="A3763" s="3" t="s">
        <v>233</v>
      </c>
      <c r="B3763" s="1">
        <v>42843</v>
      </c>
      <c r="C3763" s="3" t="s">
        <v>8</v>
      </c>
      <c r="D3763" s="5">
        <v>18.190000000000001</v>
      </c>
      <c r="E3763" s="5">
        <v>0</v>
      </c>
      <c r="F3763" s="3" t="s">
        <v>13</v>
      </c>
      <c r="G3763" s="3" t="s">
        <v>34</v>
      </c>
      <c r="H3763" s="4">
        <v>42844.364258784721</v>
      </c>
    </row>
    <row r="3764" spans="1:8" ht="114.75" x14ac:dyDescent="0.2">
      <c r="A3764" s="3" t="s">
        <v>229</v>
      </c>
      <c r="B3764" s="1">
        <v>42838</v>
      </c>
      <c r="C3764" s="3" t="s">
        <v>8</v>
      </c>
      <c r="D3764" s="5">
        <v>22.47</v>
      </c>
      <c r="E3764" s="5">
        <v>0</v>
      </c>
      <c r="F3764" s="3" t="s">
        <v>13</v>
      </c>
      <c r="G3764" s="3" t="s">
        <v>34</v>
      </c>
      <c r="H3764" s="4">
        <v>42844.36773820602</v>
      </c>
    </row>
    <row r="3765" spans="1:8" ht="114.75" x14ac:dyDescent="0.2">
      <c r="A3765" s="3" t="s">
        <v>229</v>
      </c>
      <c r="B3765" s="1">
        <v>42838</v>
      </c>
      <c r="C3765" s="3" t="s">
        <v>8</v>
      </c>
      <c r="D3765" s="5">
        <v>11.49</v>
      </c>
      <c r="E3765" s="5">
        <v>0</v>
      </c>
      <c r="F3765" s="3" t="s">
        <v>11</v>
      </c>
      <c r="G3765" s="3" t="s">
        <v>34</v>
      </c>
      <c r="H3765" s="4">
        <v>42844.36773820602</v>
      </c>
    </row>
    <row r="3766" spans="1:8" ht="114.75" x14ac:dyDescent="0.2">
      <c r="A3766" s="3" t="s">
        <v>229</v>
      </c>
      <c r="B3766" s="1">
        <v>42838</v>
      </c>
      <c r="C3766" s="3" t="s">
        <v>8</v>
      </c>
      <c r="D3766" s="5">
        <v>22.47</v>
      </c>
      <c r="E3766" s="5">
        <v>0</v>
      </c>
      <c r="F3766" s="3" t="s">
        <v>13</v>
      </c>
      <c r="G3766" s="3" t="s">
        <v>34</v>
      </c>
      <c r="H3766" s="4">
        <v>42844.36773820602</v>
      </c>
    </row>
    <row r="3767" spans="1:8" ht="114.75" x14ac:dyDescent="0.2">
      <c r="A3767" s="3" t="s">
        <v>229</v>
      </c>
      <c r="B3767" s="1">
        <v>42838</v>
      </c>
      <c r="C3767" s="3" t="s">
        <v>8</v>
      </c>
      <c r="D3767" s="5">
        <v>10.48</v>
      </c>
      <c r="E3767" s="5">
        <v>0</v>
      </c>
      <c r="F3767" s="3" t="s">
        <v>11</v>
      </c>
      <c r="G3767" s="3" t="s">
        <v>34</v>
      </c>
      <c r="H3767" s="4">
        <v>42844.36773820602</v>
      </c>
    </row>
    <row r="3768" spans="1:8" ht="114.75" x14ac:dyDescent="0.2">
      <c r="A3768" s="3" t="s">
        <v>229</v>
      </c>
      <c r="B3768" s="1">
        <v>42838</v>
      </c>
      <c r="C3768" s="3" t="s">
        <v>8</v>
      </c>
      <c r="D3768" s="5">
        <v>31.57</v>
      </c>
      <c r="E3768" s="5">
        <v>0</v>
      </c>
      <c r="F3768" s="3" t="s">
        <v>13</v>
      </c>
      <c r="G3768" s="3" t="s">
        <v>34</v>
      </c>
      <c r="H3768" s="4">
        <v>42844.36773820602</v>
      </c>
    </row>
    <row r="3769" spans="1:8" ht="114.75" x14ac:dyDescent="0.2">
      <c r="A3769" s="3" t="s">
        <v>229</v>
      </c>
      <c r="B3769" s="1">
        <v>42838</v>
      </c>
      <c r="C3769" s="3" t="s">
        <v>8</v>
      </c>
      <c r="D3769" s="5">
        <v>12.25</v>
      </c>
      <c r="E3769" s="5">
        <v>0</v>
      </c>
      <c r="F3769" s="3" t="s">
        <v>11</v>
      </c>
      <c r="G3769" s="3" t="s">
        <v>34</v>
      </c>
      <c r="H3769" s="4">
        <v>42844.36773820602</v>
      </c>
    </row>
    <row r="3770" spans="1:8" ht="114.75" x14ac:dyDescent="0.2">
      <c r="A3770" s="3" t="s">
        <v>232</v>
      </c>
      <c r="B3770" s="1">
        <v>42842</v>
      </c>
      <c r="C3770" s="3" t="s">
        <v>8</v>
      </c>
      <c r="D3770" s="5">
        <v>20.81</v>
      </c>
      <c r="E3770" s="5">
        <v>0</v>
      </c>
      <c r="F3770" s="3" t="s">
        <v>13</v>
      </c>
      <c r="G3770" s="3" t="s">
        <v>88</v>
      </c>
      <c r="H3770" s="4">
        <v>42844.455426863424</v>
      </c>
    </row>
    <row r="3771" spans="1:8" ht="114.75" x14ac:dyDescent="0.2">
      <c r="A3771" s="3" t="s">
        <v>232</v>
      </c>
      <c r="B3771" s="1">
        <v>42842</v>
      </c>
      <c r="C3771" s="3" t="s">
        <v>8</v>
      </c>
      <c r="D3771" s="5">
        <v>20.81</v>
      </c>
      <c r="E3771" s="5">
        <v>0</v>
      </c>
      <c r="F3771" s="3" t="s">
        <v>13</v>
      </c>
      <c r="G3771" s="3" t="s">
        <v>88</v>
      </c>
      <c r="H3771" s="4">
        <v>42844.455426863424</v>
      </c>
    </row>
    <row r="3772" spans="1:8" ht="114.75" x14ac:dyDescent="0.2">
      <c r="A3772" s="3" t="s">
        <v>232</v>
      </c>
      <c r="B3772" s="1">
        <v>42842</v>
      </c>
      <c r="C3772" s="3" t="s">
        <v>8</v>
      </c>
      <c r="D3772" s="5">
        <v>20.81</v>
      </c>
      <c r="E3772" s="5">
        <v>0</v>
      </c>
      <c r="F3772" s="3" t="s">
        <v>13</v>
      </c>
      <c r="G3772" s="3" t="s">
        <v>88</v>
      </c>
      <c r="H3772" s="4">
        <v>42844.455426863424</v>
      </c>
    </row>
    <row r="3773" spans="1:8" ht="114.75" x14ac:dyDescent="0.2">
      <c r="A3773" s="3" t="s">
        <v>232</v>
      </c>
      <c r="B3773" s="1">
        <v>42842</v>
      </c>
      <c r="C3773" s="3" t="s">
        <v>8</v>
      </c>
      <c r="D3773" s="5">
        <v>20.81</v>
      </c>
      <c r="E3773" s="5">
        <v>0</v>
      </c>
      <c r="F3773" s="3" t="s">
        <v>13</v>
      </c>
      <c r="G3773" s="3" t="s">
        <v>88</v>
      </c>
      <c r="H3773" s="4">
        <v>42844.455426863424</v>
      </c>
    </row>
    <row r="3774" spans="1:8" ht="114.75" x14ac:dyDescent="0.2">
      <c r="A3774" s="3" t="s">
        <v>232</v>
      </c>
      <c r="B3774" s="1">
        <v>42842</v>
      </c>
      <c r="C3774" s="3" t="s">
        <v>8</v>
      </c>
      <c r="D3774" s="5">
        <v>20.81</v>
      </c>
      <c r="E3774" s="5">
        <v>0</v>
      </c>
      <c r="F3774" s="3" t="s">
        <v>13</v>
      </c>
      <c r="G3774" s="3" t="s">
        <v>88</v>
      </c>
      <c r="H3774" s="4">
        <v>42844.455426863424</v>
      </c>
    </row>
    <row r="3775" spans="1:8" ht="114.75" x14ac:dyDescent="0.2">
      <c r="A3775" s="3" t="s">
        <v>232</v>
      </c>
      <c r="B3775" s="1">
        <v>42842</v>
      </c>
      <c r="C3775" s="3" t="s">
        <v>8</v>
      </c>
      <c r="D3775" s="5">
        <v>20.81</v>
      </c>
      <c r="E3775" s="5">
        <v>0</v>
      </c>
      <c r="F3775" s="3" t="s">
        <v>13</v>
      </c>
      <c r="G3775" s="3" t="s">
        <v>88</v>
      </c>
      <c r="H3775" s="4">
        <v>42844.455426863424</v>
      </c>
    </row>
    <row r="3776" spans="1:8" ht="114.75" x14ac:dyDescent="0.2">
      <c r="A3776" s="3" t="s">
        <v>232</v>
      </c>
      <c r="B3776" s="1">
        <v>42842</v>
      </c>
      <c r="C3776" s="3" t="s">
        <v>8</v>
      </c>
      <c r="D3776" s="5">
        <v>20.81</v>
      </c>
      <c r="E3776" s="5">
        <v>0</v>
      </c>
      <c r="F3776" s="3" t="s">
        <v>13</v>
      </c>
      <c r="G3776" s="3" t="s">
        <v>88</v>
      </c>
      <c r="H3776" s="4">
        <v>42844.455426863424</v>
      </c>
    </row>
    <row r="3777" spans="1:8" ht="114.75" x14ac:dyDescent="0.2">
      <c r="A3777" s="3" t="s">
        <v>232</v>
      </c>
      <c r="B3777" s="1">
        <v>42842</v>
      </c>
      <c r="C3777" s="3" t="s">
        <v>8</v>
      </c>
      <c r="D3777" s="5">
        <v>20.81</v>
      </c>
      <c r="E3777" s="5">
        <v>0</v>
      </c>
      <c r="F3777" s="3" t="s">
        <v>13</v>
      </c>
      <c r="G3777" s="3" t="s">
        <v>88</v>
      </c>
      <c r="H3777" s="4">
        <v>42844.455426863424</v>
      </c>
    </row>
    <row r="3778" spans="1:8" ht="114.75" x14ac:dyDescent="0.2">
      <c r="A3778" s="3" t="s">
        <v>234</v>
      </c>
      <c r="B3778" s="1">
        <v>42844</v>
      </c>
      <c r="C3778" s="3" t="s">
        <v>8</v>
      </c>
      <c r="D3778" s="5">
        <v>40.659999999999997</v>
      </c>
      <c r="E3778" s="5">
        <v>0</v>
      </c>
      <c r="F3778" s="3" t="s">
        <v>13</v>
      </c>
      <c r="G3778" s="3" t="s">
        <v>91</v>
      </c>
      <c r="H3778" s="4">
        <v>42844.456111990745</v>
      </c>
    </row>
    <row r="3779" spans="1:8" ht="114.75" x14ac:dyDescent="0.2">
      <c r="A3779" s="3" t="s">
        <v>234</v>
      </c>
      <c r="B3779" s="1">
        <v>42844</v>
      </c>
      <c r="C3779" s="3" t="s">
        <v>8</v>
      </c>
      <c r="D3779" s="5">
        <v>37.450000000000003</v>
      </c>
      <c r="E3779" s="5">
        <v>0</v>
      </c>
      <c r="F3779" s="3" t="s">
        <v>13</v>
      </c>
      <c r="G3779" s="3" t="s">
        <v>91</v>
      </c>
      <c r="H3779" s="4">
        <v>42844.456111990745</v>
      </c>
    </row>
    <row r="3780" spans="1:8" ht="114.75" x14ac:dyDescent="0.2">
      <c r="A3780" s="3" t="s">
        <v>234</v>
      </c>
      <c r="B3780" s="1">
        <v>42844</v>
      </c>
      <c r="C3780" s="3" t="s">
        <v>8</v>
      </c>
      <c r="D3780" s="5">
        <v>40.659999999999997</v>
      </c>
      <c r="E3780" s="5">
        <v>0</v>
      </c>
      <c r="F3780" s="3" t="s">
        <v>13</v>
      </c>
      <c r="G3780" s="3" t="s">
        <v>91</v>
      </c>
      <c r="H3780" s="4">
        <v>42844.456111990745</v>
      </c>
    </row>
    <row r="3781" spans="1:8" ht="114.75" x14ac:dyDescent="0.2">
      <c r="A3781" s="3" t="s">
        <v>234</v>
      </c>
      <c r="B3781" s="1">
        <v>42844</v>
      </c>
      <c r="C3781" s="3" t="s">
        <v>8</v>
      </c>
      <c r="D3781" s="5">
        <v>40.659999999999997</v>
      </c>
      <c r="E3781" s="5">
        <v>0</v>
      </c>
      <c r="F3781" s="3" t="s">
        <v>13</v>
      </c>
      <c r="G3781" s="3" t="s">
        <v>91</v>
      </c>
      <c r="H3781" s="4">
        <v>42844.456111990745</v>
      </c>
    </row>
    <row r="3782" spans="1:8" ht="114.75" x14ac:dyDescent="0.2">
      <c r="A3782" s="3" t="s">
        <v>234</v>
      </c>
      <c r="B3782" s="1">
        <v>42844</v>
      </c>
      <c r="C3782" s="3" t="s">
        <v>8</v>
      </c>
      <c r="D3782" s="5">
        <v>40.659999999999997</v>
      </c>
      <c r="E3782" s="5">
        <v>0</v>
      </c>
      <c r="F3782" s="3" t="s">
        <v>13</v>
      </c>
      <c r="G3782" s="3" t="s">
        <v>54</v>
      </c>
      <c r="H3782" s="4">
        <v>42844.558991574071</v>
      </c>
    </row>
    <row r="3783" spans="1:8" ht="114.75" x14ac:dyDescent="0.2">
      <c r="A3783" s="3" t="s">
        <v>234</v>
      </c>
      <c r="B3783" s="1">
        <v>42844</v>
      </c>
      <c r="C3783" s="3" t="s">
        <v>8</v>
      </c>
      <c r="D3783" s="5">
        <v>40.659999999999997</v>
      </c>
      <c r="E3783" s="5">
        <v>0</v>
      </c>
      <c r="F3783" s="3" t="s">
        <v>13</v>
      </c>
      <c r="G3783" s="3" t="s">
        <v>54</v>
      </c>
      <c r="H3783" s="4">
        <v>42844.558991574071</v>
      </c>
    </row>
    <row r="3784" spans="1:8" ht="114.75" x14ac:dyDescent="0.2">
      <c r="A3784" s="3" t="s">
        <v>234</v>
      </c>
      <c r="B3784" s="1">
        <v>42844</v>
      </c>
      <c r="C3784" s="3" t="s">
        <v>8</v>
      </c>
      <c r="D3784" s="5">
        <v>29.96</v>
      </c>
      <c r="E3784" s="5">
        <v>0</v>
      </c>
      <c r="F3784" s="3" t="s">
        <v>13</v>
      </c>
      <c r="G3784" s="3" t="s">
        <v>54</v>
      </c>
      <c r="H3784" s="4">
        <v>42844.558991574071</v>
      </c>
    </row>
    <row r="3785" spans="1:8" ht="114.75" x14ac:dyDescent="0.2">
      <c r="A3785" s="3" t="s">
        <v>221</v>
      </c>
      <c r="B3785" s="1">
        <v>42832</v>
      </c>
      <c r="C3785" s="3" t="s">
        <v>8</v>
      </c>
      <c r="D3785" s="5">
        <v>31.57</v>
      </c>
      <c r="E3785" s="5">
        <v>0</v>
      </c>
      <c r="F3785" s="3" t="s">
        <v>13</v>
      </c>
      <c r="G3785" s="3" t="s">
        <v>47</v>
      </c>
      <c r="H3785" s="4">
        <v>42845.446436099533</v>
      </c>
    </row>
    <row r="3786" spans="1:8" ht="114.75" x14ac:dyDescent="0.2">
      <c r="A3786" s="3" t="s">
        <v>221</v>
      </c>
      <c r="B3786" s="1">
        <v>42832</v>
      </c>
      <c r="C3786" s="3" t="s">
        <v>8</v>
      </c>
      <c r="D3786" s="5">
        <v>-31.57</v>
      </c>
      <c r="E3786" s="5">
        <v>31.57</v>
      </c>
      <c r="F3786" s="3" t="s">
        <v>13</v>
      </c>
      <c r="G3786" s="3" t="s">
        <v>47</v>
      </c>
      <c r="H3786" s="4">
        <v>42845.446436099533</v>
      </c>
    </row>
    <row r="3787" spans="1:8" ht="114.75" x14ac:dyDescent="0.2">
      <c r="A3787" s="3" t="s">
        <v>221</v>
      </c>
      <c r="B3787" s="1">
        <v>42832</v>
      </c>
      <c r="C3787" s="3" t="s">
        <v>8</v>
      </c>
      <c r="D3787" s="5">
        <v>35.54</v>
      </c>
      <c r="E3787" s="5">
        <v>0</v>
      </c>
      <c r="F3787" s="3" t="s">
        <v>38</v>
      </c>
      <c r="G3787" s="3" t="s">
        <v>47</v>
      </c>
      <c r="H3787" s="4">
        <v>42845.446436099533</v>
      </c>
    </row>
    <row r="3788" spans="1:8" ht="114.75" x14ac:dyDescent="0.2">
      <c r="A3788" s="3" t="s">
        <v>221</v>
      </c>
      <c r="B3788" s="1">
        <v>42832</v>
      </c>
      <c r="C3788" s="3" t="s">
        <v>8</v>
      </c>
      <c r="D3788" s="5">
        <v>-35.54</v>
      </c>
      <c r="E3788" s="5">
        <v>35.54</v>
      </c>
      <c r="F3788" s="3" t="s">
        <v>38</v>
      </c>
      <c r="G3788" s="3" t="s">
        <v>47</v>
      </c>
      <c r="H3788" s="4">
        <v>42845.446436099533</v>
      </c>
    </row>
    <row r="3789" spans="1:8" ht="114.75" x14ac:dyDescent="0.2">
      <c r="A3789" s="3" t="s">
        <v>221</v>
      </c>
      <c r="B3789" s="1">
        <v>42832</v>
      </c>
      <c r="C3789" s="3" t="s">
        <v>8</v>
      </c>
      <c r="D3789" s="5">
        <v>191</v>
      </c>
      <c r="E3789" s="5">
        <v>0</v>
      </c>
      <c r="F3789" s="3" t="s">
        <v>40</v>
      </c>
      <c r="G3789" s="3" t="s">
        <v>47</v>
      </c>
      <c r="H3789" s="4">
        <v>42845.446436099533</v>
      </c>
    </row>
    <row r="3790" spans="1:8" ht="114.75" x14ac:dyDescent="0.2">
      <c r="A3790" s="3" t="s">
        <v>221</v>
      </c>
      <c r="B3790" s="1">
        <v>42832</v>
      </c>
      <c r="C3790" s="3" t="s">
        <v>8</v>
      </c>
      <c r="D3790" s="5">
        <v>-191</v>
      </c>
      <c r="E3790" s="5">
        <v>191</v>
      </c>
      <c r="F3790" s="3" t="s">
        <v>40</v>
      </c>
      <c r="G3790" s="3" t="s">
        <v>47</v>
      </c>
      <c r="H3790" s="4">
        <v>42845.446436099533</v>
      </c>
    </row>
    <row r="3791" spans="1:8" ht="114.75" x14ac:dyDescent="0.2">
      <c r="A3791" s="3" t="s">
        <v>221</v>
      </c>
      <c r="B3791" s="1">
        <v>42832</v>
      </c>
      <c r="C3791" s="3" t="s">
        <v>8</v>
      </c>
      <c r="D3791" s="5">
        <v>514.08000000000004</v>
      </c>
      <c r="E3791" s="5">
        <v>0</v>
      </c>
      <c r="F3791" s="3" t="s">
        <v>41</v>
      </c>
      <c r="G3791" s="3" t="s">
        <v>47</v>
      </c>
      <c r="H3791" s="4">
        <v>42845.446436099533</v>
      </c>
    </row>
    <row r="3792" spans="1:8" ht="114.75" x14ac:dyDescent="0.2">
      <c r="A3792" s="3" t="s">
        <v>221</v>
      </c>
      <c r="B3792" s="1">
        <v>42832</v>
      </c>
      <c r="C3792" s="3" t="s">
        <v>8</v>
      </c>
      <c r="D3792" s="5">
        <v>-514.08000000000004</v>
      </c>
      <c r="E3792" s="5">
        <v>514.08000000000004</v>
      </c>
      <c r="F3792" s="3" t="s">
        <v>41</v>
      </c>
      <c r="G3792" s="3" t="s">
        <v>47</v>
      </c>
      <c r="H3792" s="4">
        <v>42845.446436099533</v>
      </c>
    </row>
    <row r="3793" spans="1:8" ht="114.75" x14ac:dyDescent="0.2">
      <c r="A3793" s="3" t="s">
        <v>221</v>
      </c>
      <c r="B3793" s="1">
        <v>42832</v>
      </c>
      <c r="C3793" s="3" t="s">
        <v>8</v>
      </c>
      <c r="D3793" s="5">
        <v>15</v>
      </c>
      <c r="E3793" s="5">
        <v>0</v>
      </c>
      <c r="F3793" s="3" t="s">
        <v>41</v>
      </c>
      <c r="G3793" s="3" t="s">
        <v>47</v>
      </c>
      <c r="H3793" s="4">
        <v>42845.446436099533</v>
      </c>
    </row>
    <row r="3794" spans="1:8" ht="114.75" x14ac:dyDescent="0.2">
      <c r="A3794" s="3" t="s">
        <v>221</v>
      </c>
      <c r="B3794" s="1">
        <v>42832</v>
      </c>
      <c r="C3794" s="3" t="s">
        <v>8</v>
      </c>
      <c r="D3794" s="5">
        <v>-15</v>
      </c>
      <c r="E3794" s="5">
        <v>15</v>
      </c>
      <c r="F3794" s="3" t="s">
        <v>41</v>
      </c>
      <c r="G3794" s="3" t="s">
        <v>47</v>
      </c>
      <c r="H3794" s="4">
        <v>42845.446436099533</v>
      </c>
    </row>
    <row r="3795" spans="1:8" ht="114.75" x14ac:dyDescent="0.2">
      <c r="A3795" s="3" t="s">
        <v>224</v>
      </c>
      <c r="B3795" s="1">
        <v>42835</v>
      </c>
      <c r="C3795" s="3" t="s">
        <v>8</v>
      </c>
      <c r="D3795" s="5">
        <v>69</v>
      </c>
      <c r="E3795" s="5">
        <v>0</v>
      </c>
      <c r="F3795" s="3" t="s">
        <v>40</v>
      </c>
      <c r="G3795" s="3" t="s">
        <v>47</v>
      </c>
      <c r="H3795" s="4">
        <v>42845.450697337961</v>
      </c>
    </row>
    <row r="3796" spans="1:8" ht="114.75" x14ac:dyDescent="0.2">
      <c r="A3796" s="3" t="s">
        <v>224</v>
      </c>
      <c r="B3796" s="1">
        <v>42835</v>
      </c>
      <c r="C3796" s="3" t="s">
        <v>8</v>
      </c>
      <c r="D3796" s="5">
        <v>-69</v>
      </c>
      <c r="E3796" s="5">
        <v>69</v>
      </c>
      <c r="F3796" s="3" t="s">
        <v>40</v>
      </c>
      <c r="G3796" s="3" t="s">
        <v>47</v>
      </c>
      <c r="H3796" s="4">
        <v>42845.450697337961</v>
      </c>
    </row>
    <row r="3797" spans="1:8" ht="114.75" x14ac:dyDescent="0.2">
      <c r="A3797" s="3" t="s">
        <v>224</v>
      </c>
      <c r="B3797" s="1">
        <v>42835</v>
      </c>
      <c r="C3797" s="3" t="s">
        <v>8</v>
      </c>
      <c r="D3797" s="5">
        <v>69</v>
      </c>
      <c r="E3797" s="5">
        <v>0</v>
      </c>
      <c r="F3797" s="3" t="s">
        <v>40</v>
      </c>
      <c r="G3797" s="3" t="s">
        <v>47</v>
      </c>
      <c r="H3797" s="4">
        <v>42845.450697337961</v>
      </c>
    </row>
    <row r="3798" spans="1:8" ht="114.75" x14ac:dyDescent="0.2">
      <c r="A3798" s="3" t="s">
        <v>224</v>
      </c>
      <c r="B3798" s="1">
        <v>42835</v>
      </c>
      <c r="C3798" s="3" t="s">
        <v>8</v>
      </c>
      <c r="D3798" s="5">
        <v>-69</v>
      </c>
      <c r="E3798" s="5">
        <v>69</v>
      </c>
      <c r="F3798" s="3" t="s">
        <v>40</v>
      </c>
      <c r="G3798" s="3" t="s">
        <v>47</v>
      </c>
      <c r="H3798" s="4">
        <v>42845.450697337961</v>
      </c>
    </row>
    <row r="3799" spans="1:8" ht="114.75" x14ac:dyDescent="0.2">
      <c r="A3799" s="3" t="s">
        <v>224</v>
      </c>
      <c r="B3799" s="1">
        <v>42835</v>
      </c>
      <c r="C3799" s="3" t="s">
        <v>8</v>
      </c>
      <c r="D3799" s="5">
        <v>408.6</v>
      </c>
      <c r="E3799" s="5">
        <v>0</v>
      </c>
      <c r="F3799" s="3" t="s">
        <v>43</v>
      </c>
      <c r="G3799" s="3" t="s">
        <v>47</v>
      </c>
      <c r="H3799" s="4">
        <v>42845.450697337961</v>
      </c>
    </row>
    <row r="3800" spans="1:8" ht="114.75" x14ac:dyDescent="0.2">
      <c r="A3800" s="3" t="s">
        <v>224</v>
      </c>
      <c r="B3800" s="1">
        <v>42835</v>
      </c>
      <c r="C3800" s="3" t="s">
        <v>8</v>
      </c>
      <c r="D3800" s="5">
        <v>-408.6</v>
      </c>
      <c r="E3800" s="5">
        <v>408.6</v>
      </c>
      <c r="F3800" s="3" t="s">
        <v>43</v>
      </c>
      <c r="G3800" s="3" t="s">
        <v>47</v>
      </c>
      <c r="H3800" s="4">
        <v>42845.450697337961</v>
      </c>
    </row>
    <row r="3801" spans="1:8" ht="114.75" x14ac:dyDescent="0.2">
      <c r="A3801" s="3" t="s">
        <v>224</v>
      </c>
      <c r="B3801" s="1">
        <v>42835</v>
      </c>
      <c r="C3801" s="3" t="s">
        <v>8</v>
      </c>
      <c r="D3801" s="5">
        <v>219.94</v>
      </c>
      <c r="E3801" s="5">
        <v>0</v>
      </c>
      <c r="F3801" s="3" t="s">
        <v>32</v>
      </c>
      <c r="G3801" s="3" t="s">
        <v>47</v>
      </c>
      <c r="H3801" s="4">
        <v>42845.450697337961</v>
      </c>
    </row>
    <row r="3802" spans="1:8" ht="114.75" x14ac:dyDescent="0.2">
      <c r="A3802" s="3" t="s">
        <v>224</v>
      </c>
      <c r="B3802" s="1">
        <v>42835</v>
      </c>
      <c r="C3802" s="3" t="s">
        <v>8</v>
      </c>
      <c r="D3802" s="5">
        <v>-219.94</v>
      </c>
      <c r="E3802" s="5">
        <v>219.94</v>
      </c>
      <c r="F3802" s="3" t="s">
        <v>32</v>
      </c>
      <c r="G3802" s="3" t="s">
        <v>47</v>
      </c>
      <c r="H3802" s="4">
        <v>42845.450697337961</v>
      </c>
    </row>
    <row r="3803" spans="1:8" ht="114.75" x14ac:dyDescent="0.2">
      <c r="A3803" s="3" t="s">
        <v>224</v>
      </c>
      <c r="B3803" s="1">
        <v>42835</v>
      </c>
      <c r="C3803" s="3" t="s">
        <v>8</v>
      </c>
      <c r="D3803" s="5">
        <v>19.350000000000001</v>
      </c>
      <c r="E3803" s="5">
        <v>0</v>
      </c>
      <c r="F3803" s="3" t="s">
        <v>44</v>
      </c>
      <c r="G3803" s="3" t="s">
        <v>47</v>
      </c>
      <c r="H3803" s="4">
        <v>42845.450697337961</v>
      </c>
    </row>
    <row r="3804" spans="1:8" ht="114.75" x14ac:dyDescent="0.2">
      <c r="A3804" s="3" t="s">
        <v>224</v>
      </c>
      <c r="B3804" s="1">
        <v>42835</v>
      </c>
      <c r="C3804" s="3" t="s">
        <v>8</v>
      </c>
      <c r="D3804" s="5">
        <v>-19.350000000000001</v>
      </c>
      <c r="E3804" s="5">
        <v>19.350000000000001</v>
      </c>
      <c r="F3804" s="3" t="s">
        <v>44</v>
      </c>
      <c r="G3804" s="3" t="s">
        <v>47</v>
      </c>
      <c r="H3804" s="4">
        <v>42845.450697337961</v>
      </c>
    </row>
    <row r="3805" spans="1:8" ht="114.75" x14ac:dyDescent="0.2">
      <c r="A3805" s="3" t="s">
        <v>224</v>
      </c>
      <c r="B3805" s="1">
        <v>42835</v>
      </c>
      <c r="C3805" s="3" t="s">
        <v>8</v>
      </c>
      <c r="D3805" s="5">
        <v>228.94</v>
      </c>
      <c r="E3805" s="5">
        <v>0</v>
      </c>
      <c r="F3805" s="3" t="s">
        <v>32</v>
      </c>
      <c r="G3805" s="3" t="s">
        <v>47</v>
      </c>
      <c r="H3805" s="4">
        <v>42845.450697337961</v>
      </c>
    </row>
    <row r="3806" spans="1:8" ht="114.75" x14ac:dyDescent="0.2">
      <c r="A3806" s="3" t="s">
        <v>224</v>
      </c>
      <c r="B3806" s="1">
        <v>42835</v>
      </c>
      <c r="C3806" s="3" t="s">
        <v>8</v>
      </c>
      <c r="D3806" s="5">
        <v>-228.94</v>
      </c>
      <c r="E3806" s="5">
        <v>228.94</v>
      </c>
      <c r="F3806" s="3" t="s">
        <v>32</v>
      </c>
      <c r="G3806" s="3" t="s">
        <v>47</v>
      </c>
      <c r="H3806" s="4">
        <v>42845.450697337961</v>
      </c>
    </row>
    <row r="3807" spans="1:8" ht="114.75" x14ac:dyDescent="0.2">
      <c r="A3807" s="3" t="s">
        <v>224</v>
      </c>
      <c r="B3807" s="1">
        <v>42835</v>
      </c>
      <c r="C3807" s="3" t="s">
        <v>8</v>
      </c>
      <c r="D3807" s="5">
        <v>51.75</v>
      </c>
      <c r="E3807" s="5">
        <v>0</v>
      </c>
      <c r="F3807" s="3" t="s">
        <v>40</v>
      </c>
      <c r="G3807" s="3" t="s">
        <v>47</v>
      </c>
      <c r="H3807" s="4">
        <v>42845.450697337961</v>
      </c>
    </row>
    <row r="3808" spans="1:8" ht="114.75" x14ac:dyDescent="0.2">
      <c r="A3808" s="3" t="s">
        <v>224</v>
      </c>
      <c r="B3808" s="1">
        <v>42835</v>
      </c>
      <c r="C3808" s="3" t="s">
        <v>8</v>
      </c>
      <c r="D3808" s="5">
        <v>-51.75</v>
      </c>
      <c r="E3808" s="5">
        <v>51.75</v>
      </c>
      <c r="F3808" s="3" t="s">
        <v>40</v>
      </c>
      <c r="G3808" s="3" t="s">
        <v>47</v>
      </c>
      <c r="H3808" s="4">
        <v>42845.450697337961</v>
      </c>
    </row>
    <row r="3809" spans="1:8" ht="114.75" x14ac:dyDescent="0.2">
      <c r="A3809" s="3" t="s">
        <v>224</v>
      </c>
      <c r="B3809" s="1">
        <v>42835</v>
      </c>
      <c r="C3809" s="3" t="s">
        <v>8</v>
      </c>
      <c r="D3809" s="5">
        <v>21</v>
      </c>
      <c r="E3809" s="5">
        <v>0</v>
      </c>
      <c r="F3809" s="3" t="s">
        <v>38</v>
      </c>
      <c r="G3809" s="3" t="s">
        <v>47</v>
      </c>
      <c r="H3809" s="4">
        <v>42845.450697337961</v>
      </c>
    </row>
    <row r="3810" spans="1:8" ht="114.75" x14ac:dyDescent="0.2">
      <c r="A3810" s="3" t="s">
        <v>224</v>
      </c>
      <c r="B3810" s="1">
        <v>42835</v>
      </c>
      <c r="C3810" s="3" t="s">
        <v>8</v>
      </c>
      <c r="D3810" s="5">
        <v>-21</v>
      </c>
      <c r="E3810" s="5">
        <v>21</v>
      </c>
      <c r="F3810" s="3" t="s">
        <v>38</v>
      </c>
      <c r="G3810" s="3" t="s">
        <v>47</v>
      </c>
      <c r="H3810" s="4">
        <v>42845.450697337961</v>
      </c>
    </row>
    <row r="3811" spans="1:8" ht="114.75" x14ac:dyDescent="0.2">
      <c r="A3811" s="3" t="s">
        <v>224</v>
      </c>
      <c r="B3811" s="1">
        <v>42835</v>
      </c>
      <c r="C3811" s="3" t="s">
        <v>8</v>
      </c>
      <c r="D3811" s="5">
        <v>538.91999999999996</v>
      </c>
      <c r="E3811" s="5">
        <v>0</v>
      </c>
      <c r="F3811" s="3" t="s">
        <v>41</v>
      </c>
      <c r="G3811" s="3" t="s">
        <v>47</v>
      </c>
      <c r="H3811" s="4">
        <v>42845.450697337961</v>
      </c>
    </row>
    <row r="3812" spans="1:8" ht="114.75" x14ac:dyDescent="0.2">
      <c r="A3812" s="3" t="s">
        <v>224</v>
      </c>
      <c r="B3812" s="1">
        <v>42835</v>
      </c>
      <c r="C3812" s="3" t="s">
        <v>8</v>
      </c>
      <c r="D3812" s="5">
        <v>-538.91999999999996</v>
      </c>
      <c r="E3812" s="5">
        <v>538.91999999999996</v>
      </c>
      <c r="F3812" s="3" t="s">
        <v>41</v>
      </c>
      <c r="G3812" s="3" t="s">
        <v>47</v>
      </c>
      <c r="H3812" s="4">
        <v>42845.450697337961</v>
      </c>
    </row>
    <row r="3813" spans="1:8" ht="114.75" x14ac:dyDescent="0.2">
      <c r="A3813" s="3" t="s">
        <v>224</v>
      </c>
      <c r="B3813" s="1">
        <v>42835</v>
      </c>
      <c r="C3813" s="3" t="s">
        <v>8</v>
      </c>
      <c r="D3813" s="5">
        <v>19.8</v>
      </c>
      <c r="E3813" s="5">
        <v>0</v>
      </c>
      <c r="F3813" s="3" t="s">
        <v>13</v>
      </c>
      <c r="G3813" s="3" t="s">
        <v>47</v>
      </c>
      <c r="H3813" s="4">
        <v>42845.450697337961</v>
      </c>
    </row>
    <row r="3814" spans="1:8" ht="114.75" x14ac:dyDescent="0.2">
      <c r="A3814" s="3" t="s">
        <v>224</v>
      </c>
      <c r="B3814" s="1">
        <v>42835</v>
      </c>
      <c r="C3814" s="3" t="s">
        <v>8</v>
      </c>
      <c r="D3814" s="5">
        <v>-19.8</v>
      </c>
      <c r="E3814" s="5">
        <v>19.8</v>
      </c>
      <c r="F3814" s="3" t="s">
        <v>13</v>
      </c>
      <c r="G3814" s="3" t="s">
        <v>47</v>
      </c>
      <c r="H3814" s="4">
        <v>42845.450697337961</v>
      </c>
    </row>
    <row r="3815" spans="1:8" ht="114.75" x14ac:dyDescent="0.2">
      <c r="A3815" s="3" t="s">
        <v>224</v>
      </c>
      <c r="B3815" s="1">
        <v>42835</v>
      </c>
      <c r="C3815" s="3" t="s">
        <v>8</v>
      </c>
      <c r="D3815" s="5">
        <v>19.8</v>
      </c>
      <c r="E3815" s="5">
        <v>0</v>
      </c>
      <c r="F3815" s="3" t="s">
        <v>13</v>
      </c>
      <c r="G3815" s="3" t="s">
        <v>47</v>
      </c>
      <c r="H3815" s="4">
        <v>42845.450697337961</v>
      </c>
    </row>
    <row r="3816" spans="1:8" ht="114.75" x14ac:dyDescent="0.2">
      <c r="A3816" s="3" t="s">
        <v>224</v>
      </c>
      <c r="B3816" s="1">
        <v>42835</v>
      </c>
      <c r="C3816" s="3" t="s">
        <v>8</v>
      </c>
      <c r="D3816" s="5">
        <v>-19.8</v>
      </c>
      <c r="E3816" s="5">
        <v>19.8</v>
      </c>
      <c r="F3816" s="3" t="s">
        <v>13</v>
      </c>
      <c r="G3816" s="3" t="s">
        <v>47</v>
      </c>
      <c r="H3816" s="4">
        <v>42845.450697337961</v>
      </c>
    </row>
    <row r="3817" spans="1:8" ht="114.75" x14ac:dyDescent="0.2">
      <c r="A3817" s="3" t="s">
        <v>216</v>
      </c>
      <c r="B3817" s="1">
        <v>42828</v>
      </c>
      <c r="C3817" s="3" t="s">
        <v>8</v>
      </c>
      <c r="D3817" s="5">
        <v>368.6</v>
      </c>
      <c r="E3817" s="5">
        <v>0</v>
      </c>
      <c r="F3817" s="3" t="s">
        <v>32</v>
      </c>
      <c r="G3817" s="3" t="s">
        <v>124</v>
      </c>
      <c r="H3817" s="4">
        <v>42845.49021207176</v>
      </c>
    </row>
    <row r="3818" spans="1:8" ht="114.75" x14ac:dyDescent="0.2">
      <c r="A3818" s="3" t="s">
        <v>216</v>
      </c>
      <c r="B3818" s="1">
        <v>42828</v>
      </c>
      <c r="C3818" s="3" t="s">
        <v>8</v>
      </c>
      <c r="D3818" s="5">
        <v>406.8</v>
      </c>
      <c r="E3818" s="5">
        <v>0</v>
      </c>
      <c r="F3818" s="3" t="s">
        <v>41</v>
      </c>
      <c r="G3818" s="3" t="s">
        <v>124</v>
      </c>
      <c r="H3818" s="4">
        <v>42845.49021207176</v>
      </c>
    </row>
    <row r="3819" spans="1:8" ht="114.75" x14ac:dyDescent="0.2">
      <c r="A3819" s="3" t="s">
        <v>216</v>
      </c>
      <c r="B3819" s="1">
        <v>42828</v>
      </c>
      <c r="C3819" s="3" t="s">
        <v>8</v>
      </c>
      <c r="D3819" s="5">
        <v>16</v>
      </c>
      <c r="E3819" s="5">
        <v>0</v>
      </c>
      <c r="F3819" s="3" t="s">
        <v>44</v>
      </c>
      <c r="G3819" s="3" t="s">
        <v>124</v>
      </c>
      <c r="H3819" s="4">
        <v>42845.49021207176</v>
      </c>
    </row>
    <row r="3820" spans="1:8" ht="114.75" x14ac:dyDescent="0.2">
      <c r="A3820" s="3" t="s">
        <v>216</v>
      </c>
      <c r="B3820" s="1">
        <v>42828</v>
      </c>
      <c r="C3820" s="3" t="s">
        <v>8</v>
      </c>
      <c r="D3820" s="5">
        <v>136.6</v>
      </c>
      <c r="E3820" s="5">
        <v>0</v>
      </c>
      <c r="F3820" s="3" t="s">
        <v>43</v>
      </c>
      <c r="G3820" s="3" t="s">
        <v>124</v>
      </c>
      <c r="H3820" s="4">
        <v>42845.49021207176</v>
      </c>
    </row>
    <row r="3821" spans="1:8" ht="114.75" x14ac:dyDescent="0.2">
      <c r="A3821" s="3" t="s">
        <v>235</v>
      </c>
      <c r="B3821" s="1">
        <v>42845</v>
      </c>
      <c r="C3821" s="3" t="s">
        <v>8</v>
      </c>
      <c r="D3821" s="5">
        <v>219.14</v>
      </c>
      <c r="E3821" s="5">
        <v>0</v>
      </c>
      <c r="F3821" s="3" t="s">
        <v>13</v>
      </c>
      <c r="G3821" s="3" t="s">
        <v>236</v>
      </c>
      <c r="H3821" s="4">
        <v>42845.556994108796</v>
      </c>
    </row>
    <row r="3822" spans="1:8" ht="114.75" x14ac:dyDescent="0.2">
      <c r="A3822" s="3" t="s">
        <v>235</v>
      </c>
      <c r="B3822" s="1">
        <v>42845</v>
      </c>
      <c r="C3822" s="3" t="s">
        <v>8</v>
      </c>
      <c r="D3822" s="5">
        <v>16.3</v>
      </c>
      <c r="E3822" s="5">
        <v>0</v>
      </c>
      <c r="F3822" s="3" t="s">
        <v>40</v>
      </c>
      <c r="G3822" s="3" t="s">
        <v>112</v>
      </c>
      <c r="H3822" s="4">
        <v>42845.583590046299</v>
      </c>
    </row>
    <row r="3823" spans="1:8" ht="114.75" x14ac:dyDescent="0.2">
      <c r="A3823" s="3" t="s">
        <v>235</v>
      </c>
      <c r="B3823" s="1">
        <v>42845</v>
      </c>
      <c r="C3823" s="3" t="s">
        <v>8</v>
      </c>
      <c r="D3823" s="5">
        <v>102.83</v>
      </c>
      <c r="E3823" s="5">
        <v>0</v>
      </c>
      <c r="F3823" s="3" t="s">
        <v>41</v>
      </c>
      <c r="G3823" s="3" t="s">
        <v>112</v>
      </c>
      <c r="H3823" s="4">
        <v>42845.583590046299</v>
      </c>
    </row>
    <row r="3824" spans="1:8" ht="114.75" x14ac:dyDescent="0.2">
      <c r="A3824" s="3" t="s">
        <v>235</v>
      </c>
      <c r="B3824" s="1">
        <v>42845</v>
      </c>
      <c r="C3824" s="3" t="s">
        <v>8</v>
      </c>
      <c r="D3824" s="5">
        <v>102.83</v>
      </c>
      <c r="E3824" s="5">
        <v>0</v>
      </c>
      <c r="F3824" s="3" t="s">
        <v>41</v>
      </c>
      <c r="G3824" s="3" t="s">
        <v>112</v>
      </c>
      <c r="H3824" s="4">
        <v>42845.583590046299</v>
      </c>
    </row>
    <row r="3825" spans="1:8" ht="114.75" x14ac:dyDescent="0.2">
      <c r="A3825" s="3" t="s">
        <v>235</v>
      </c>
      <c r="B3825" s="1">
        <v>42845</v>
      </c>
      <c r="C3825" s="3" t="s">
        <v>8</v>
      </c>
      <c r="D3825" s="5">
        <v>102.83</v>
      </c>
      <c r="E3825" s="5">
        <v>0</v>
      </c>
      <c r="F3825" s="3" t="s">
        <v>41</v>
      </c>
      <c r="G3825" s="3" t="s">
        <v>112</v>
      </c>
      <c r="H3825" s="4">
        <v>42845.583590046299</v>
      </c>
    </row>
    <row r="3826" spans="1:8" ht="114.75" x14ac:dyDescent="0.2">
      <c r="A3826" s="3" t="s">
        <v>235</v>
      </c>
      <c r="B3826" s="1">
        <v>42845</v>
      </c>
      <c r="C3826" s="3" t="s">
        <v>8</v>
      </c>
      <c r="D3826" s="5">
        <v>18.600000000000001</v>
      </c>
      <c r="E3826" s="5">
        <v>0</v>
      </c>
      <c r="F3826" s="3" t="s">
        <v>40</v>
      </c>
      <c r="G3826" s="3" t="s">
        <v>112</v>
      </c>
      <c r="H3826" s="4">
        <v>42845.583590046299</v>
      </c>
    </row>
    <row r="3827" spans="1:8" ht="114.75" x14ac:dyDescent="0.2">
      <c r="A3827" s="3" t="s">
        <v>235</v>
      </c>
      <c r="B3827" s="1">
        <v>42845</v>
      </c>
      <c r="C3827" s="3" t="s">
        <v>8</v>
      </c>
      <c r="D3827" s="5">
        <v>9.8000000000000007</v>
      </c>
      <c r="E3827" s="5">
        <v>0</v>
      </c>
      <c r="F3827" s="3" t="s">
        <v>40</v>
      </c>
      <c r="G3827" s="3" t="s">
        <v>112</v>
      </c>
      <c r="H3827" s="4">
        <v>42845.583590046299</v>
      </c>
    </row>
    <row r="3828" spans="1:8" ht="114.75" x14ac:dyDescent="0.2">
      <c r="A3828" s="3" t="s">
        <v>235</v>
      </c>
      <c r="B3828" s="1">
        <v>42845</v>
      </c>
      <c r="C3828" s="3" t="s">
        <v>8</v>
      </c>
      <c r="D3828" s="5">
        <v>22.1</v>
      </c>
      <c r="E3828" s="5">
        <v>0</v>
      </c>
      <c r="F3828" s="3" t="s">
        <v>40</v>
      </c>
      <c r="G3828" s="3" t="s">
        <v>112</v>
      </c>
      <c r="H3828" s="4">
        <v>42845.583590046299</v>
      </c>
    </row>
    <row r="3829" spans="1:8" ht="114.75" x14ac:dyDescent="0.2">
      <c r="A3829" s="3" t="s">
        <v>235</v>
      </c>
      <c r="B3829" s="1">
        <v>42845</v>
      </c>
      <c r="C3829" s="3" t="s">
        <v>8</v>
      </c>
      <c r="D3829" s="5">
        <v>18.8</v>
      </c>
      <c r="E3829" s="5">
        <v>0</v>
      </c>
      <c r="F3829" s="3" t="s">
        <v>40</v>
      </c>
      <c r="G3829" s="3" t="s">
        <v>112</v>
      </c>
      <c r="H3829" s="4">
        <v>42845.583590046299</v>
      </c>
    </row>
    <row r="3830" spans="1:8" ht="114.75" x14ac:dyDescent="0.2">
      <c r="A3830" s="3" t="s">
        <v>235</v>
      </c>
      <c r="B3830" s="1">
        <v>42845</v>
      </c>
      <c r="C3830" s="3" t="s">
        <v>8</v>
      </c>
      <c r="D3830" s="5">
        <v>7.8</v>
      </c>
      <c r="E3830" s="5">
        <v>0</v>
      </c>
      <c r="F3830" s="3" t="s">
        <v>40</v>
      </c>
      <c r="G3830" s="3" t="s">
        <v>112</v>
      </c>
      <c r="H3830" s="4">
        <v>42845.583590046299</v>
      </c>
    </row>
    <row r="3831" spans="1:8" ht="114.75" x14ac:dyDescent="0.2">
      <c r="A3831" s="3" t="s">
        <v>235</v>
      </c>
      <c r="B3831" s="1">
        <v>42845</v>
      </c>
      <c r="C3831" s="3" t="s">
        <v>8</v>
      </c>
      <c r="D3831" s="5">
        <v>23.75</v>
      </c>
      <c r="E3831" s="5">
        <v>0</v>
      </c>
      <c r="F3831" s="3" t="s">
        <v>40</v>
      </c>
      <c r="G3831" s="3" t="s">
        <v>112</v>
      </c>
      <c r="H3831" s="4">
        <v>42845.583590046299</v>
      </c>
    </row>
    <row r="3832" spans="1:8" ht="114.75" x14ac:dyDescent="0.2">
      <c r="A3832" s="3" t="s">
        <v>235</v>
      </c>
      <c r="B3832" s="1">
        <v>42845</v>
      </c>
      <c r="C3832" s="3" t="s">
        <v>8</v>
      </c>
      <c r="D3832" s="5">
        <v>17.25</v>
      </c>
      <c r="E3832" s="5">
        <v>0</v>
      </c>
      <c r="F3832" s="3" t="s">
        <v>40</v>
      </c>
      <c r="G3832" s="3" t="s">
        <v>112</v>
      </c>
      <c r="H3832" s="4">
        <v>42845.583590046299</v>
      </c>
    </row>
    <row r="3833" spans="1:8" ht="114.75" x14ac:dyDescent="0.2">
      <c r="A3833" s="3" t="s">
        <v>235</v>
      </c>
      <c r="B3833" s="1">
        <v>42845</v>
      </c>
      <c r="C3833" s="3" t="s">
        <v>8</v>
      </c>
      <c r="D3833" s="5">
        <v>9.1</v>
      </c>
      <c r="E3833" s="5">
        <v>0</v>
      </c>
      <c r="F3833" s="3" t="s">
        <v>40</v>
      </c>
      <c r="G3833" s="3" t="s">
        <v>112</v>
      </c>
      <c r="H3833" s="4">
        <v>42845.583590046299</v>
      </c>
    </row>
    <row r="3834" spans="1:8" ht="114.75" x14ac:dyDescent="0.2">
      <c r="A3834" s="3" t="s">
        <v>235</v>
      </c>
      <c r="B3834" s="1">
        <v>42845</v>
      </c>
      <c r="C3834" s="3" t="s">
        <v>8</v>
      </c>
      <c r="D3834" s="5">
        <v>23.5</v>
      </c>
      <c r="E3834" s="5">
        <v>0</v>
      </c>
      <c r="F3834" s="3" t="s">
        <v>40</v>
      </c>
      <c r="G3834" s="3" t="s">
        <v>112</v>
      </c>
      <c r="H3834" s="4">
        <v>42845.583590046299</v>
      </c>
    </row>
    <row r="3835" spans="1:8" ht="114.75" x14ac:dyDescent="0.2">
      <c r="A3835" s="3" t="s">
        <v>233</v>
      </c>
      <c r="B3835" s="1">
        <v>42843</v>
      </c>
      <c r="C3835" s="3" t="s">
        <v>8</v>
      </c>
      <c r="D3835" s="5">
        <v>38.520000000000003</v>
      </c>
      <c r="E3835" s="5">
        <v>0</v>
      </c>
      <c r="F3835" s="3" t="s">
        <v>13</v>
      </c>
      <c r="G3835" s="3" t="s">
        <v>34</v>
      </c>
      <c r="H3835" s="4">
        <v>42846.401348935186</v>
      </c>
    </row>
    <row r="3836" spans="1:8" ht="114.75" x14ac:dyDescent="0.2">
      <c r="A3836" s="3" t="s">
        <v>233</v>
      </c>
      <c r="B3836" s="1">
        <v>42843</v>
      </c>
      <c r="C3836" s="3" t="s">
        <v>8</v>
      </c>
      <c r="D3836" s="5">
        <v>38.520000000000003</v>
      </c>
      <c r="E3836" s="5">
        <v>0</v>
      </c>
      <c r="F3836" s="3" t="s">
        <v>13</v>
      </c>
      <c r="G3836" s="3" t="s">
        <v>34</v>
      </c>
      <c r="H3836" s="4">
        <v>42846.401348935186</v>
      </c>
    </row>
    <row r="3837" spans="1:8" ht="114.75" x14ac:dyDescent="0.2">
      <c r="A3837" s="3" t="s">
        <v>233</v>
      </c>
      <c r="B3837" s="1">
        <v>42843</v>
      </c>
      <c r="C3837" s="3" t="s">
        <v>8</v>
      </c>
      <c r="D3837" s="5">
        <v>31.03</v>
      </c>
      <c r="E3837" s="5">
        <v>0</v>
      </c>
      <c r="F3837" s="3" t="s">
        <v>13</v>
      </c>
      <c r="G3837" s="3" t="s">
        <v>34</v>
      </c>
      <c r="H3837" s="4">
        <v>42846.401348935186</v>
      </c>
    </row>
    <row r="3838" spans="1:8" ht="114.75" x14ac:dyDescent="0.2">
      <c r="A3838" s="3" t="s">
        <v>224</v>
      </c>
      <c r="B3838" s="1">
        <v>42835</v>
      </c>
      <c r="C3838" s="3" t="s">
        <v>8</v>
      </c>
      <c r="D3838" s="5">
        <v>19.579999999999998</v>
      </c>
      <c r="E3838" s="5">
        <v>0</v>
      </c>
      <c r="F3838" s="3" t="s">
        <v>13</v>
      </c>
      <c r="G3838" s="3" t="s">
        <v>95</v>
      </c>
      <c r="H3838" s="4">
        <v>42846.402743090279</v>
      </c>
    </row>
    <row r="3839" spans="1:8" ht="114.75" x14ac:dyDescent="0.2">
      <c r="A3839" s="3" t="s">
        <v>224</v>
      </c>
      <c r="B3839" s="1">
        <v>42835</v>
      </c>
      <c r="C3839" s="3" t="s">
        <v>8</v>
      </c>
      <c r="D3839" s="5">
        <v>1.1000000000000001</v>
      </c>
      <c r="E3839" s="5">
        <v>0</v>
      </c>
      <c r="F3839" s="3" t="s">
        <v>11</v>
      </c>
      <c r="G3839" s="3" t="s">
        <v>95</v>
      </c>
      <c r="H3839" s="4">
        <v>42846.402743090279</v>
      </c>
    </row>
    <row r="3840" spans="1:8" ht="114.75" x14ac:dyDescent="0.2">
      <c r="A3840" s="3" t="s">
        <v>224</v>
      </c>
      <c r="B3840" s="1">
        <v>42835</v>
      </c>
      <c r="C3840" s="3" t="s">
        <v>8</v>
      </c>
      <c r="D3840" s="5">
        <v>19.579999999999998</v>
      </c>
      <c r="E3840" s="5">
        <v>0</v>
      </c>
      <c r="F3840" s="3" t="s">
        <v>13</v>
      </c>
      <c r="G3840" s="3" t="s">
        <v>95</v>
      </c>
      <c r="H3840" s="4">
        <v>42846.402743090279</v>
      </c>
    </row>
    <row r="3841" spans="1:8" ht="114.75" x14ac:dyDescent="0.2">
      <c r="A3841" s="3" t="s">
        <v>224</v>
      </c>
      <c r="B3841" s="1">
        <v>42835</v>
      </c>
      <c r="C3841" s="3" t="s">
        <v>8</v>
      </c>
      <c r="D3841" s="5">
        <v>10.09</v>
      </c>
      <c r="E3841" s="5">
        <v>0</v>
      </c>
      <c r="F3841" s="3" t="s">
        <v>11</v>
      </c>
      <c r="G3841" s="3" t="s">
        <v>95</v>
      </c>
      <c r="H3841" s="4">
        <v>42846.402743090279</v>
      </c>
    </row>
    <row r="3842" spans="1:8" ht="114.75" x14ac:dyDescent="0.2">
      <c r="A3842" s="3" t="s">
        <v>224</v>
      </c>
      <c r="B3842" s="1">
        <v>42835</v>
      </c>
      <c r="C3842" s="3" t="s">
        <v>8</v>
      </c>
      <c r="D3842" s="5">
        <v>19.579999999999998</v>
      </c>
      <c r="E3842" s="5">
        <v>0</v>
      </c>
      <c r="F3842" s="3" t="s">
        <v>13</v>
      </c>
      <c r="G3842" s="3" t="s">
        <v>95</v>
      </c>
      <c r="H3842" s="4">
        <v>42846.402743090279</v>
      </c>
    </row>
    <row r="3843" spans="1:8" ht="114.75" x14ac:dyDescent="0.2">
      <c r="A3843" s="3" t="s">
        <v>224</v>
      </c>
      <c r="B3843" s="1">
        <v>42835</v>
      </c>
      <c r="C3843" s="3" t="s">
        <v>8</v>
      </c>
      <c r="D3843" s="5">
        <v>11.03</v>
      </c>
      <c r="E3843" s="5">
        <v>0</v>
      </c>
      <c r="F3843" s="3" t="s">
        <v>11</v>
      </c>
      <c r="G3843" s="3" t="s">
        <v>95</v>
      </c>
      <c r="H3843" s="4">
        <v>42846.402743090279</v>
      </c>
    </row>
    <row r="3844" spans="1:8" ht="114.75" x14ac:dyDescent="0.2">
      <c r="A3844" s="3" t="s">
        <v>235</v>
      </c>
      <c r="B3844" s="1">
        <v>42845</v>
      </c>
      <c r="C3844" s="3" t="s">
        <v>8</v>
      </c>
      <c r="D3844" s="5">
        <v>12.58</v>
      </c>
      <c r="E3844" s="5">
        <v>0</v>
      </c>
      <c r="F3844" s="3" t="s">
        <v>11</v>
      </c>
      <c r="G3844" s="3" t="s">
        <v>88</v>
      </c>
      <c r="H3844" s="4">
        <v>42846.446537604163</v>
      </c>
    </row>
    <row r="3845" spans="1:8" ht="114.75" x14ac:dyDescent="0.2">
      <c r="A3845" s="3" t="s">
        <v>235</v>
      </c>
      <c r="B3845" s="1">
        <v>42845</v>
      </c>
      <c r="C3845" s="3" t="s">
        <v>8</v>
      </c>
      <c r="D3845" s="5">
        <v>12.58</v>
      </c>
      <c r="E3845" s="5">
        <v>0</v>
      </c>
      <c r="F3845" s="3" t="s">
        <v>11</v>
      </c>
      <c r="G3845" s="3" t="s">
        <v>88</v>
      </c>
      <c r="H3845" s="4">
        <v>42846.446537604163</v>
      </c>
    </row>
    <row r="3846" spans="1:8" ht="114.75" x14ac:dyDescent="0.2">
      <c r="A3846" s="3" t="s">
        <v>235</v>
      </c>
      <c r="B3846" s="1">
        <v>42845</v>
      </c>
      <c r="C3846" s="3" t="s">
        <v>8</v>
      </c>
      <c r="D3846" s="5">
        <v>12.58</v>
      </c>
      <c r="E3846" s="5">
        <v>0</v>
      </c>
      <c r="F3846" s="3" t="s">
        <v>11</v>
      </c>
      <c r="G3846" s="3" t="s">
        <v>88</v>
      </c>
      <c r="H3846" s="4">
        <v>42846.446537604163</v>
      </c>
    </row>
    <row r="3847" spans="1:8" ht="114.75" x14ac:dyDescent="0.2">
      <c r="A3847" s="3" t="s">
        <v>235</v>
      </c>
      <c r="B3847" s="1">
        <v>42845</v>
      </c>
      <c r="C3847" s="3" t="s">
        <v>8</v>
      </c>
      <c r="D3847" s="5">
        <v>43.87</v>
      </c>
      <c r="E3847" s="5">
        <v>0</v>
      </c>
      <c r="F3847" s="3" t="s">
        <v>13</v>
      </c>
      <c r="G3847" s="3" t="s">
        <v>88</v>
      </c>
      <c r="H3847" s="4">
        <v>42846.446537604163</v>
      </c>
    </row>
    <row r="3848" spans="1:8" ht="114.75" x14ac:dyDescent="0.2">
      <c r="A3848" s="3" t="s">
        <v>235</v>
      </c>
      <c r="B3848" s="1">
        <v>42845</v>
      </c>
      <c r="C3848" s="3" t="s">
        <v>8</v>
      </c>
      <c r="D3848" s="5">
        <v>43.87</v>
      </c>
      <c r="E3848" s="5">
        <v>0</v>
      </c>
      <c r="F3848" s="3" t="s">
        <v>13</v>
      </c>
      <c r="G3848" s="3" t="s">
        <v>88</v>
      </c>
      <c r="H3848" s="4">
        <v>42846.446537604163</v>
      </c>
    </row>
    <row r="3849" spans="1:8" ht="114.75" x14ac:dyDescent="0.2">
      <c r="A3849" s="3" t="s">
        <v>235</v>
      </c>
      <c r="B3849" s="1">
        <v>42845</v>
      </c>
      <c r="C3849" s="3" t="s">
        <v>8</v>
      </c>
      <c r="D3849" s="5">
        <v>43.87</v>
      </c>
      <c r="E3849" s="5">
        <v>0</v>
      </c>
      <c r="F3849" s="3" t="s">
        <v>13</v>
      </c>
      <c r="G3849" s="3" t="s">
        <v>88</v>
      </c>
      <c r="H3849" s="4">
        <v>42846.446537604163</v>
      </c>
    </row>
    <row r="3850" spans="1:8" ht="114.75" x14ac:dyDescent="0.2">
      <c r="A3850" s="3" t="s">
        <v>233</v>
      </c>
      <c r="B3850" s="1">
        <v>42843</v>
      </c>
      <c r="C3850" s="3" t="s">
        <v>8</v>
      </c>
      <c r="D3850" s="5">
        <v>-88.03</v>
      </c>
      <c r="E3850" s="5">
        <v>88.03</v>
      </c>
      <c r="F3850" s="3" t="s">
        <v>43</v>
      </c>
      <c r="G3850" s="3" t="s">
        <v>47</v>
      </c>
      <c r="H3850" s="4">
        <v>42849.378758368053</v>
      </c>
    </row>
    <row r="3851" spans="1:8" ht="114.75" x14ac:dyDescent="0.2">
      <c r="A3851" s="3" t="s">
        <v>233</v>
      </c>
      <c r="B3851" s="1">
        <v>42843</v>
      </c>
      <c r="C3851" s="3" t="s">
        <v>8</v>
      </c>
      <c r="D3851" s="5">
        <v>36.97</v>
      </c>
      <c r="E3851" s="5">
        <v>0</v>
      </c>
      <c r="F3851" s="3" t="s">
        <v>13</v>
      </c>
      <c r="G3851" s="3" t="s">
        <v>47</v>
      </c>
      <c r="H3851" s="4">
        <v>42849.378758368053</v>
      </c>
    </row>
    <row r="3852" spans="1:8" ht="114.75" x14ac:dyDescent="0.2">
      <c r="A3852" s="3" t="s">
        <v>233</v>
      </c>
      <c r="B3852" s="1">
        <v>42843</v>
      </c>
      <c r="C3852" s="3" t="s">
        <v>8</v>
      </c>
      <c r="D3852" s="5">
        <v>-36.97</v>
      </c>
      <c r="E3852" s="5">
        <v>36.97</v>
      </c>
      <c r="F3852" s="3" t="s">
        <v>13</v>
      </c>
      <c r="G3852" s="3" t="s">
        <v>47</v>
      </c>
      <c r="H3852" s="4">
        <v>42849.378758368053</v>
      </c>
    </row>
    <row r="3853" spans="1:8" ht="114.75" x14ac:dyDescent="0.2">
      <c r="A3853" s="3" t="s">
        <v>233</v>
      </c>
      <c r="B3853" s="1">
        <v>42843</v>
      </c>
      <c r="C3853" s="3" t="s">
        <v>8</v>
      </c>
      <c r="D3853" s="5">
        <v>189.75</v>
      </c>
      <c r="E3853" s="5">
        <v>0</v>
      </c>
      <c r="F3853" s="3" t="s">
        <v>40</v>
      </c>
      <c r="G3853" s="3" t="s">
        <v>47</v>
      </c>
      <c r="H3853" s="4">
        <v>42849.378758368053</v>
      </c>
    </row>
    <row r="3854" spans="1:8" ht="114.75" x14ac:dyDescent="0.2">
      <c r="A3854" s="3" t="s">
        <v>233</v>
      </c>
      <c r="B3854" s="1">
        <v>42843</v>
      </c>
      <c r="C3854" s="3" t="s">
        <v>8</v>
      </c>
      <c r="D3854" s="5">
        <v>-189.75</v>
      </c>
      <c r="E3854" s="5">
        <v>189.75</v>
      </c>
      <c r="F3854" s="3" t="s">
        <v>40</v>
      </c>
      <c r="G3854" s="3" t="s">
        <v>47</v>
      </c>
      <c r="H3854" s="4">
        <v>42849.378758368053</v>
      </c>
    </row>
    <row r="3855" spans="1:8" ht="114.75" x14ac:dyDescent="0.2">
      <c r="A3855" s="3" t="s">
        <v>233</v>
      </c>
      <c r="B3855" s="1">
        <v>42843</v>
      </c>
      <c r="C3855" s="3" t="s">
        <v>8</v>
      </c>
      <c r="D3855" s="5">
        <v>501.53</v>
      </c>
      <c r="E3855" s="5">
        <v>0</v>
      </c>
      <c r="F3855" s="3" t="s">
        <v>41</v>
      </c>
      <c r="G3855" s="3" t="s">
        <v>47</v>
      </c>
      <c r="H3855" s="4">
        <v>42849.378758368053</v>
      </c>
    </row>
    <row r="3856" spans="1:8" ht="114.75" x14ac:dyDescent="0.2">
      <c r="A3856" s="3" t="s">
        <v>233</v>
      </c>
      <c r="B3856" s="1">
        <v>42843</v>
      </c>
      <c r="C3856" s="3" t="s">
        <v>8</v>
      </c>
      <c r="D3856" s="5">
        <v>88.03</v>
      </c>
      <c r="E3856" s="5">
        <v>0</v>
      </c>
      <c r="F3856" s="3" t="s">
        <v>43</v>
      </c>
      <c r="G3856" s="3" t="s">
        <v>47</v>
      </c>
      <c r="H3856" s="4">
        <v>42849.378758368053</v>
      </c>
    </row>
    <row r="3857" spans="1:8" ht="114.75" x14ac:dyDescent="0.2">
      <c r="A3857" s="3" t="s">
        <v>233</v>
      </c>
      <c r="B3857" s="1">
        <v>42843</v>
      </c>
      <c r="C3857" s="3" t="s">
        <v>8</v>
      </c>
      <c r="D3857" s="5">
        <v>35.200000000000003</v>
      </c>
      <c r="E3857" s="5">
        <v>0</v>
      </c>
      <c r="F3857" s="3" t="s">
        <v>13</v>
      </c>
      <c r="G3857" s="3" t="s">
        <v>47</v>
      </c>
      <c r="H3857" s="4">
        <v>42849.382172557875</v>
      </c>
    </row>
    <row r="3858" spans="1:8" ht="114.75" x14ac:dyDescent="0.2">
      <c r="A3858" s="3" t="s">
        <v>233</v>
      </c>
      <c r="B3858" s="1">
        <v>42843</v>
      </c>
      <c r="C3858" s="3" t="s">
        <v>8</v>
      </c>
      <c r="D3858" s="5">
        <v>-35.200000000000003</v>
      </c>
      <c r="E3858" s="5">
        <v>35.200000000000003</v>
      </c>
      <c r="F3858" s="3" t="s">
        <v>13</v>
      </c>
      <c r="G3858" s="3" t="s">
        <v>47</v>
      </c>
      <c r="H3858" s="4">
        <v>42849.382172557875</v>
      </c>
    </row>
    <row r="3859" spans="1:8" ht="114.75" x14ac:dyDescent="0.2">
      <c r="A3859" s="3" t="s">
        <v>233</v>
      </c>
      <c r="B3859" s="1">
        <v>42843</v>
      </c>
      <c r="C3859" s="3" t="s">
        <v>8</v>
      </c>
      <c r="D3859" s="5">
        <v>-675.48</v>
      </c>
      <c r="E3859" s="5">
        <v>675.48</v>
      </c>
      <c r="F3859" s="3" t="s">
        <v>41</v>
      </c>
      <c r="G3859" s="3" t="s">
        <v>47</v>
      </c>
      <c r="H3859" s="4">
        <v>42849.382481620371</v>
      </c>
    </row>
    <row r="3860" spans="1:8" ht="114.75" x14ac:dyDescent="0.2">
      <c r="A3860" s="3" t="s">
        <v>233</v>
      </c>
      <c r="B3860" s="1">
        <v>42843</v>
      </c>
      <c r="C3860" s="3" t="s">
        <v>8</v>
      </c>
      <c r="D3860" s="5">
        <v>675.48</v>
      </c>
      <c r="E3860" s="5">
        <v>0</v>
      </c>
      <c r="F3860" s="3" t="s">
        <v>41</v>
      </c>
      <c r="G3860" s="3" t="s">
        <v>47</v>
      </c>
      <c r="H3860" s="4">
        <v>42849.382481620371</v>
      </c>
    </row>
    <row r="3861" spans="1:8" ht="114.75" x14ac:dyDescent="0.2">
      <c r="A3861" s="3" t="s">
        <v>234</v>
      </c>
      <c r="B3861" s="1">
        <v>42844</v>
      </c>
      <c r="C3861" s="3" t="s">
        <v>8</v>
      </c>
      <c r="D3861" s="5">
        <v>15</v>
      </c>
      <c r="E3861" s="5">
        <v>0</v>
      </c>
      <c r="F3861" s="3" t="s">
        <v>40</v>
      </c>
      <c r="G3861" s="3" t="s">
        <v>30</v>
      </c>
      <c r="H3861" s="4">
        <v>42849.404548321763</v>
      </c>
    </row>
    <row r="3862" spans="1:8" ht="114.75" x14ac:dyDescent="0.2">
      <c r="A3862" s="3" t="s">
        <v>234</v>
      </c>
      <c r="B3862" s="1">
        <v>42844</v>
      </c>
      <c r="C3862" s="3" t="s">
        <v>8</v>
      </c>
      <c r="D3862" s="5">
        <v>165</v>
      </c>
      <c r="E3862" s="5">
        <v>0</v>
      </c>
      <c r="F3862" s="3" t="s">
        <v>40</v>
      </c>
      <c r="G3862" s="3" t="s">
        <v>30</v>
      </c>
      <c r="H3862" s="4">
        <v>42849.404548321763</v>
      </c>
    </row>
    <row r="3863" spans="1:8" ht="114.75" x14ac:dyDescent="0.2">
      <c r="A3863" s="3" t="s">
        <v>232</v>
      </c>
      <c r="B3863" s="1">
        <v>42842</v>
      </c>
      <c r="C3863" s="3" t="s">
        <v>8</v>
      </c>
      <c r="D3863" s="5">
        <v>4.6100000000000003</v>
      </c>
      <c r="E3863" s="5">
        <v>0</v>
      </c>
      <c r="F3863" s="3" t="s">
        <v>11</v>
      </c>
      <c r="G3863" s="3" t="s">
        <v>30</v>
      </c>
      <c r="H3863" s="4">
        <v>42849.406102175926</v>
      </c>
    </row>
    <row r="3864" spans="1:8" ht="114.75" x14ac:dyDescent="0.2">
      <c r="A3864" s="3" t="s">
        <v>232</v>
      </c>
      <c r="B3864" s="1">
        <v>42842</v>
      </c>
      <c r="C3864" s="3" t="s">
        <v>8</v>
      </c>
      <c r="D3864" s="5">
        <v>8.8800000000000008</v>
      </c>
      <c r="E3864" s="5">
        <v>0</v>
      </c>
      <c r="F3864" s="3" t="s">
        <v>13</v>
      </c>
      <c r="G3864" s="3" t="s">
        <v>30</v>
      </c>
      <c r="H3864" s="4">
        <v>42849.406102175926</v>
      </c>
    </row>
    <row r="3865" spans="1:8" ht="114.75" x14ac:dyDescent="0.2">
      <c r="A3865" s="3" t="s">
        <v>232</v>
      </c>
      <c r="B3865" s="1">
        <v>42842</v>
      </c>
      <c r="C3865" s="3" t="s">
        <v>8</v>
      </c>
      <c r="D3865" s="5">
        <v>5.55</v>
      </c>
      <c r="E3865" s="5">
        <v>0</v>
      </c>
      <c r="F3865" s="3" t="s">
        <v>11</v>
      </c>
      <c r="G3865" s="3" t="s">
        <v>30</v>
      </c>
      <c r="H3865" s="4">
        <v>42849.406102175926</v>
      </c>
    </row>
    <row r="3866" spans="1:8" ht="114.75" x14ac:dyDescent="0.2">
      <c r="A3866" s="3" t="s">
        <v>232</v>
      </c>
      <c r="B3866" s="1">
        <v>42842</v>
      </c>
      <c r="C3866" s="3" t="s">
        <v>8</v>
      </c>
      <c r="D3866" s="5">
        <v>8.67</v>
      </c>
      <c r="E3866" s="5">
        <v>0</v>
      </c>
      <c r="F3866" s="3" t="s">
        <v>13</v>
      </c>
      <c r="G3866" s="3" t="s">
        <v>30</v>
      </c>
      <c r="H3866" s="4">
        <v>42849.406102175926</v>
      </c>
    </row>
    <row r="3867" spans="1:8" ht="114.75" x14ac:dyDescent="0.2">
      <c r="A3867" s="3" t="s">
        <v>230</v>
      </c>
      <c r="B3867" s="1">
        <v>42839</v>
      </c>
      <c r="C3867" s="3" t="s">
        <v>8</v>
      </c>
      <c r="D3867" s="5">
        <v>31.5</v>
      </c>
      <c r="E3867" s="5">
        <v>0</v>
      </c>
      <c r="F3867" s="3" t="s">
        <v>38</v>
      </c>
      <c r="G3867" s="3" t="s">
        <v>39</v>
      </c>
      <c r="H3867" s="4">
        <v>42849.454518865736</v>
      </c>
    </row>
    <row r="3868" spans="1:8" ht="114.75" x14ac:dyDescent="0.2">
      <c r="A3868" s="3" t="s">
        <v>230</v>
      </c>
      <c r="B3868" s="1">
        <v>42839</v>
      </c>
      <c r="C3868" s="3" t="s">
        <v>8</v>
      </c>
      <c r="D3868" s="5">
        <v>6.17</v>
      </c>
      <c r="E3868" s="5">
        <v>0</v>
      </c>
      <c r="F3868" s="3" t="s">
        <v>11</v>
      </c>
      <c r="G3868" s="3" t="s">
        <v>39</v>
      </c>
      <c r="H3868" s="4">
        <v>42849.454518865736</v>
      </c>
    </row>
    <row r="3869" spans="1:8" ht="114.75" x14ac:dyDescent="0.2">
      <c r="A3869" s="3" t="s">
        <v>230</v>
      </c>
      <c r="B3869" s="1">
        <v>42839</v>
      </c>
      <c r="C3869" s="3" t="s">
        <v>8</v>
      </c>
      <c r="D3869" s="5">
        <v>21.77</v>
      </c>
      <c r="E3869" s="5">
        <v>0</v>
      </c>
      <c r="F3869" s="3" t="s">
        <v>13</v>
      </c>
      <c r="G3869" s="3" t="s">
        <v>39</v>
      </c>
      <c r="H3869" s="4">
        <v>42849.454518865736</v>
      </c>
    </row>
    <row r="3870" spans="1:8" ht="114.75" x14ac:dyDescent="0.2">
      <c r="A3870" s="3" t="s">
        <v>230</v>
      </c>
      <c r="B3870" s="1">
        <v>42839</v>
      </c>
      <c r="C3870" s="3" t="s">
        <v>8</v>
      </c>
      <c r="D3870" s="5">
        <v>6.17</v>
      </c>
      <c r="E3870" s="5">
        <v>0</v>
      </c>
      <c r="F3870" s="3" t="s">
        <v>11</v>
      </c>
      <c r="G3870" s="3" t="s">
        <v>39</v>
      </c>
      <c r="H3870" s="4">
        <v>42849.454518865736</v>
      </c>
    </row>
    <row r="3871" spans="1:8" ht="114.75" x14ac:dyDescent="0.2">
      <c r="A3871" s="3" t="s">
        <v>230</v>
      </c>
      <c r="B3871" s="1">
        <v>42839</v>
      </c>
      <c r="C3871" s="3" t="s">
        <v>8</v>
      </c>
      <c r="D3871" s="5">
        <v>21.77</v>
      </c>
      <c r="E3871" s="5">
        <v>0</v>
      </c>
      <c r="F3871" s="3" t="s">
        <v>13</v>
      </c>
      <c r="G3871" s="3" t="s">
        <v>39</v>
      </c>
      <c r="H3871" s="4">
        <v>42849.454518865736</v>
      </c>
    </row>
    <row r="3872" spans="1:8" ht="114.75" x14ac:dyDescent="0.2">
      <c r="A3872" s="3" t="s">
        <v>230</v>
      </c>
      <c r="B3872" s="1">
        <v>42839</v>
      </c>
      <c r="C3872" s="3" t="s">
        <v>8</v>
      </c>
      <c r="D3872" s="5">
        <v>6.17</v>
      </c>
      <c r="E3872" s="5">
        <v>0</v>
      </c>
      <c r="F3872" s="3" t="s">
        <v>11</v>
      </c>
      <c r="G3872" s="3" t="s">
        <v>39</v>
      </c>
      <c r="H3872" s="4">
        <v>42849.454518865736</v>
      </c>
    </row>
    <row r="3873" spans="1:8" ht="114.75" x14ac:dyDescent="0.2">
      <c r="A3873" s="3" t="s">
        <v>230</v>
      </c>
      <c r="B3873" s="1">
        <v>42839</v>
      </c>
      <c r="C3873" s="3" t="s">
        <v>8</v>
      </c>
      <c r="D3873" s="5">
        <v>21.77</v>
      </c>
      <c r="E3873" s="5">
        <v>0</v>
      </c>
      <c r="F3873" s="3" t="s">
        <v>13</v>
      </c>
      <c r="G3873" s="3" t="s">
        <v>39</v>
      </c>
      <c r="H3873" s="4">
        <v>42849.454518865736</v>
      </c>
    </row>
    <row r="3874" spans="1:8" ht="114.75" x14ac:dyDescent="0.2">
      <c r="A3874" s="3" t="s">
        <v>230</v>
      </c>
      <c r="B3874" s="1">
        <v>42839</v>
      </c>
      <c r="C3874" s="3" t="s">
        <v>8</v>
      </c>
      <c r="D3874" s="5">
        <v>6.17</v>
      </c>
      <c r="E3874" s="5">
        <v>0</v>
      </c>
      <c r="F3874" s="3" t="s">
        <v>11</v>
      </c>
      <c r="G3874" s="3" t="s">
        <v>39</v>
      </c>
      <c r="H3874" s="4">
        <v>42849.454518865736</v>
      </c>
    </row>
    <row r="3875" spans="1:8" ht="114.75" x14ac:dyDescent="0.2">
      <c r="A3875" s="3" t="s">
        <v>230</v>
      </c>
      <c r="B3875" s="1">
        <v>42839</v>
      </c>
      <c r="C3875" s="3" t="s">
        <v>8</v>
      </c>
      <c r="D3875" s="5">
        <v>21.77</v>
      </c>
      <c r="E3875" s="5">
        <v>0</v>
      </c>
      <c r="F3875" s="3" t="s">
        <v>13</v>
      </c>
      <c r="G3875" s="3" t="s">
        <v>39</v>
      </c>
      <c r="H3875" s="4">
        <v>42849.454518865736</v>
      </c>
    </row>
    <row r="3876" spans="1:8" ht="114.75" x14ac:dyDescent="0.2">
      <c r="A3876" s="3" t="s">
        <v>230</v>
      </c>
      <c r="B3876" s="1">
        <v>42839</v>
      </c>
      <c r="C3876" s="3" t="s">
        <v>8</v>
      </c>
      <c r="D3876" s="5">
        <v>17.7</v>
      </c>
      <c r="E3876" s="5">
        <v>0</v>
      </c>
      <c r="F3876" s="3" t="s">
        <v>40</v>
      </c>
      <c r="G3876" s="3" t="s">
        <v>39</v>
      </c>
      <c r="H3876" s="4">
        <v>42849.454518865736</v>
      </c>
    </row>
    <row r="3877" spans="1:8" ht="114.75" x14ac:dyDescent="0.2">
      <c r="A3877" s="3" t="s">
        <v>230</v>
      </c>
      <c r="B3877" s="1">
        <v>42839</v>
      </c>
      <c r="C3877" s="3" t="s">
        <v>8</v>
      </c>
      <c r="D3877" s="5">
        <v>29.5</v>
      </c>
      <c r="E3877" s="5">
        <v>0</v>
      </c>
      <c r="F3877" s="3" t="s">
        <v>40</v>
      </c>
      <c r="G3877" s="3" t="s">
        <v>39</v>
      </c>
      <c r="H3877" s="4">
        <v>42849.454518865736</v>
      </c>
    </row>
    <row r="3878" spans="1:8" ht="114.75" x14ac:dyDescent="0.2">
      <c r="A3878" s="3" t="s">
        <v>230</v>
      </c>
      <c r="B3878" s="1">
        <v>42839</v>
      </c>
      <c r="C3878" s="3" t="s">
        <v>8</v>
      </c>
      <c r="D3878" s="5">
        <v>34.5</v>
      </c>
      <c r="E3878" s="5">
        <v>0</v>
      </c>
      <c r="F3878" s="3" t="s">
        <v>40</v>
      </c>
      <c r="G3878" s="3" t="s">
        <v>39</v>
      </c>
      <c r="H3878" s="4">
        <v>42849.454518865736</v>
      </c>
    </row>
    <row r="3879" spans="1:8" ht="114.75" x14ac:dyDescent="0.2">
      <c r="A3879" s="3" t="s">
        <v>230</v>
      </c>
      <c r="B3879" s="1">
        <v>42839</v>
      </c>
      <c r="C3879" s="3" t="s">
        <v>8</v>
      </c>
      <c r="D3879" s="5">
        <v>29.5</v>
      </c>
      <c r="E3879" s="5">
        <v>0</v>
      </c>
      <c r="F3879" s="3" t="s">
        <v>40</v>
      </c>
      <c r="G3879" s="3" t="s">
        <v>39</v>
      </c>
      <c r="H3879" s="4">
        <v>42849.454518865736</v>
      </c>
    </row>
    <row r="3880" spans="1:8" ht="114.75" x14ac:dyDescent="0.2">
      <c r="A3880" s="3" t="s">
        <v>230</v>
      </c>
      <c r="B3880" s="1">
        <v>42839</v>
      </c>
      <c r="C3880" s="3" t="s">
        <v>8</v>
      </c>
      <c r="D3880" s="5">
        <v>34.5</v>
      </c>
      <c r="E3880" s="5">
        <v>0</v>
      </c>
      <c r="F3880" s="3" t="s">
        <v>40</v>
      </c>
      <c r="G3880" s="3" t="s">
        <v>39</v>
      </c>
      <c r="H3880" s="4">
        <v>42849.454518865736</v>
      </c>
    </row>
    <row r="3881" spans="1:8" ht="114.75" x14ac:dyDescent="0.2">
      <c r="A3881" s="3" t="s">
        <v>230</v>
      </c>
      <c r="B3881" s="1">
        <v>42839</v>
      </c>
      <c r="C3881" s="3" t="s">
        <v>8</v>
      </c>
      <c r="D3881" s="5">
        <v>256.23</v>
      </c>
      <c r="E3881" s="5">
        <v>0</v>
      </c>
      <c r="F3881" s="3" t="s">
        <v>41</v>
      </c>
      <c r="G3881" s="3" t="s">
        <v>39</v>
      </c>
      <c r="H3881" s="4">
        <v>42849.454518865736</v>
      </c>
    </row>
    <row r="3882" spans="1:8" ht="114.75" x14ac:dyDescent="0.2">
      <c r="A3882" s="3" t="s">
        <v>230</v>
      </c>
      <c r="B3882" s="1">
        <v>42839</v>
      </c>
      <c r="C3882" s="3" t="s">
        <v>8</v>
      </c>
      <c r="D3882" s="5">
        <v>55.2</v>
      </c>
      <c r="E3882" s="5">
        <v>0</v>
      </c>
      <c r="F3882" s="3" t="s">
        <v>40</v>
      </c>
      <c r="G3882" s="3" t="s">
        <v>39</v>
      </c>
      <c r="H3882" s="4">
        <v>42849.454518865736</v>
      </c>
    </row>
    <row r="3883" spans="1:8" ht="114.75" x14ac:dyDescent="0.2">
      <c r="A3883" s="3" t="s">
        <v>230</v>
      </c>
      <c r="B3883" s="1">
        <v>42839</v>
      </c>
      <c r="C3883" s="3" t="s">
        <v>8</v>
      </c>
      <c r="D3883" s="5">
        <v>15.83</v>
      </c>
      <c r="E3883" s="5">
        <v>0</v>
      </c>
      <c r="F3883" s="3" t="s">
        <v>11</v>
      </c>
      <c r="G3883" s="3" t="s">
        <v>39</v>
      </c>
      <c r="H3883" s="4">
        <v>42849.454518865736</v>
      </c>
    </row>
    <row r="3884" spans="1:8" ht="114.75" x14ac:dyDescent="0.2">
      <c r="A3884" s="3" t="s">
        <v>230</v>
      </c>
      <c r="B3884" s="1">
        <v>42839</v>
      </c>
      <c r="C3884" s="3" t="s">
        <v>8</v>
      </c>
      <c r="D3884" s="5">
        <v>10.37</v>
      </c>
      <c r="E3884" s="5">
        <v>0</v>
      </c>
      <c r="F3884" s="3" t="s">
        <v>11</v>
      </c>
      <c r="G3884" s="3" t="s">
        <v>39</v>
      </c>
      <c r="H3884" s="4">
        <v>42849.454518865736</v>
      </c>
    </row>
    <row r="3885" spans="1:8" ht="114.75" x14ac:dyDescent="0.2">
      <c r="A3885" s="3" t="s">
        <v>230</v>
      </c>
      <c r="B3885" s="1">
        <v>42839</v>
      </c>
      <c r="C3885" s="3" t="s">
        <v>8</v>
      </c>
      <c r="D3885" s="5">
        <v>13.34</v>
      </c>
      <c r="E3885" s="5">
        <v>0</v>
      </c>
      <c r="F3885" s="3" t="s">
        <v>11</v>
      </c>
      <c r="G3885" s="3" t="s">
        <v>39</v>
      </c>
      <c r="H3885" s="4">
        <v>42849.454518865736</v>
      </c>
    </row>
    <row r="3886" spans="1:8" ht="114.75" x14ac:dyDescent="0.2">
      <c r="A3886" s="3" t="s">
        <v>230</v>
      </c>
      <c r="B3886" s="1">
        <v>42839</v>
      </c>
      <c r="C3886" s="3" t="s">
        <v>8</v>
      </c>
      <c r="D3886" s="5">
        <v>9.83</v>
      </c>
      <c r="E3886" s="5">
        <v>0</v>
      </c>
      <c r="F3886" s="3" t="s">
        <v>11</v>
      </c>
      <c r="G3886" s="3" t="s">
        <v>39</v>
      </c>
      <c r="H3886" s="4">
        <v>42849.454518865736</v>
      </c>
    </row>
    <row r="3887" spans="1:8" ht="114.75" x14ac:dyDescent="0.2">
      <c r="A3887" s="3" t="s">
        <v>230</v>
      </c>
      <c r="B3887" s="1">
        <v>42839</v>
      </c>
      <c r="C3887" s="3" t="s">
        <v>8</v>
      </c>
      <c r="D3887" s="5">
        <v>18.21</v>
      </c>
      <c r="E3887" s="5">
        <v>0</v>
      </c>
      <c r="F3887" s="3" t="s">
        <v>11</v>
      </c>
      <c r="G3887" s="3" t="s">
        <v>39</v>
      </c>
      <c r="H3887" s="4">
        <v>42849.454518865736</v>
      </c>
    </row>
    <row r="3888" spans="1:8" ht="114.75" x14ac:dyDescent="0.2">
      <c r="A3888" s="3" t="s">
        <v>230</v>
      </c>
      <c r="B3888" s="1">
        <v>42839</v>
      </c>
      <c r="C3888" s="3" t="s">
        <v>8</v>
      </c>
      <c r="D3888" s="5">
        <v>423.5</v>
      </c>
      <c r="E3888" s="5">
        <v>0</v>
      </c>
      <c r="F3888" s="3" t="s">
        <v>41</v>
      </c>
      <c r="G3888" s="3" t="s">
        <v>39</v>
      </c>
      <c r="H3888" s="4">
        <v>42849.454518865736</v>
      </c>
    </row>
    <row r="3889" spans="1:8" ht="114.75" x14ac:dyDescent="0.2">
      <c r="A3889" s="3" t="s">
        <v>230</v>
      </c>
      <c r="B3889" s="1">
        <v>42839</v>
      </c>
      <c r="C3889" s="3" t="s">
        <v>8</v>
      </c>
      <c r="D3889" s="5">
        <v>29.5</v>
      </c>
      <c r="E3889" s="5">
        <v>0</v>
      </c>
      <c r="F3889" s="3" t="s">
        <v>40</v>
      </c>
      <c r="G3889" s="3" t="s">
        <v>132</v>
      </c>
      <c r="H3889" s="4">
        <v>42849.461025578705</v>
      </c>
    </row>
    <row r="3890" spans="1:8" ht="114.75" x14ac:dyDescent="0.2">
      <c r="A3890" s="3" t="s">
        <v>230</v>
      </c>
      <c r="B3890" s="1">
        <v>42839</v>
      </c>
      <c r="C3890" s="3" t="s">
        <v>8</v>
      </c>
      <c r="D3890" s="5">
        <v>81.319999999999993</v>
      </c>
      <c r="E3890" s="5">
        <v>0</v>
      </c>
      <c r="F3890" s="3" t="s">
        <v>13</v>
      </c>
      <c r="G3890" s="3" t="s">
        <v>132</v>
      </c>
      <c r="H3890" s="4">
        <v>42849.461025578705</v>
      </c>
    </row>
    <row r="3891" spans="1:8" ht="114.75" x14ac:dyDescent="0.2">
      <c r="A3891" s="3" t="s">
        <v>230</v>
      </c>
      <c r="B3891" s="1">
        <v>42839</v>
      </c>
      <c r="C3891" s="3" t="s">
        <v>8</v>
      </c>
      <c r="D3891" s="5">
        <v>436.6</v>
      </c>
      <c r="E3891" s="5">
        <v>0</v>
      </c>
      <c r="F3891" s="3" t="s">
        <v>41</v>
      </c>
      <c r="G3891" s="3" t="s">
        <v>132</v>
      </c>
      <c r="H3891" s="4">
        <v>42849.461025578705</v>
      </c>
    </row>
    <row r="3892" spans="1:8" ht="114.75" x14ac:dyDescent="0.2">
      <c r="A3892" s="3" t="s">
        <v>230</v>
      </c>
      <c r="B3892" s="1">
        <v>42839</v>
      </c>
      <c r="C3892" s="3" t="s">
        <v>8</v>
      </c>
      <c r="D3892" s="5">
        <v>34.5</v>
      </c>
      <c r="E3892" s="5">
        <v>0</v>
      </c>
      <c r="F3892" s="3" t="s">
        <v>40</v>
      </c>
      <c r="G3892" s="3" t="s">
        <v>132</v>
      </c>
      <c r="H3892" s="4">
        <v>42849.461025578705</v>
      </c>
    </row>
    <row r="3893" spans="1:8" ht="114.75" x14ac:dyDescent="0.2">
      <c r="A3893" s="3" t="s">
        <v>230</v>
      </c>
      <c r="B3893" s="1">
        <v>42839</v>
      </c>
      <c r="C3893" s="3" t="s">
        <v>8</v>
      </c>
      <c r="D3893" s="5">
        <v>7</v>
      </c>
      <c r="E3893" s="5">
        <v>0</v>
      </c>
      <c r="F3893" s="3" t="s">
        <v>38</v>
      </c>
      <c r="G3893" s="3" t="s">
        <v>132</v>
      </c>
      <c r="H3893" s="4">
        <v>42849.461025578705</v>
      </c>
    </row>
    <row r="3894" spans="1:8" ht="114.75" x14ac:dyDescent="0.2">
      <c r="A3894" s="3" t="s">
        <v>230</v>
      </c>
      <c r="B3894" s="1">
        <v>42839</v>
      </c>
      <c r="C3894" s="3" t="s">
        <v>8</v>
      </c>
      <c r="D3894" s="5">
        <v>7</v>
      </c>
      <c r="E3894" s="5">
        <v>0</v>
      </c>
      <c r="F3894" s="3" t="s">
        <v>38</v>
      </c>
      <c r="G3894" s="3" t="s">
        <v>132</v>
      </c>
      <c r="H3894" s="4">
        <v>42849.461025578705</v>
      </c>
    </row>
    <row r="3895" spans="1:8" ht="114.75" x14ac:dyDescent="0.2">
      <c r="A3895" s="3" t="s">
        <v>230</v>
      </c>
      <c r="B3895" s="1">
        <v>42839</v>
      </c>
      <c r="C3895" s="3" t="s">
        <v>8</v>
      </c>
      <c r="D3895" s="5">
        <v>7</v>
      </c>
      <c r="E3895" s="5">
        <v>0</v>
      </c>
      <c r="F3895" s="3" t="s">
        <v>38</v>
      </c>
      <c r="G3895" s="3" t="s">
        <v>132</v>
      </c>
      <c r="H3895" s="4">
        <v>42849.461025578705</v>
      </c>
    </row>
    <row r="3896" spans="1:8" ht="114.75" x14ac:dyDescent="0.2">
      <c r="A3896" s="3" t="s">
        <v>230</v>
      </c>
      <c r="B3896" s="1">
        <v>42839</v>
      </c>
      <c r="C3896" s="3" t="s">
        <v>8</v>
      </c>
      <c r="D3896" s="5">
        <v>34.5</v>
      </c>
      <c r="E3896" s="5">
        <v>0</v>
      </c>
      <c r="F3896" s="3" t="s">
        <v>40</v>
      </c>
      <c r="G3896" s="3" t="s">
        <v>132</v>
      </c>
      <c r="H3896" s="4">
        <v>42849.461025578705</v>
      </c>
    </row>
    <row r="3897" spans="1:8" ht="114.75" x14ac:dyDescent="0.2">
      <c r="A3897" s="3" t="s">
        <v>230</v>
      </c>
      <c r="B3897" s="1">
        <v>42839</v>
      </c>
      <c r="C3897" s="3" t="s">
        <v>8</v>
      </c>
      <c r="D3897" s="5">
        <v>34.5</v>
      </c>
      <c r="E3897" s="5">
        <v>0</v>
      </c>
      <c r="F3897" s="3" t="s">
        <v>40</v>
      </c>
      <c r="G3897" s="3" t="s">
        <v>132</v>
      </c>
      <c r="H3897" s="4">
        <v>42849.461025578705</v>
      </c>
    </row>
    <row r="3898" spans="1:8" ht="114.75" x14ac:dyDescent="0.2">
      <c r="A3898" s="3" t="s">
        <v>230</v>
      </c>
      <c r="B3898" s="1">
        <v>42839</v>
      </c>
      <c r="C3898" s="3" t="s">
        <v>8</v>
      </c>
      <c r="D3898" s="5">
        <v>48</v>
      </c>
      <c r="E3898" s="5">
        <v>0</v>
      </c>
      <c r="F3898" s="3" t="s">
        <v>38</v>
      </c>
      <c r="G3898" s="3" t="s">
        <v>132</v>
      </c>
      <c r="H3898" s="4">
        <v>42849.461025578705</v>
      </c>
    </row>
    <row r="3899" spans="1:8" ht="114.75" x14ac:dyDescent="0.2">
      <c r="A3899" s="3" t="s">
        <v>230</v>
      </c>
      <c r="B3899" s="1">
        <v>42839</v>
      </c>
      <c r="C3899" s="3" t="s">
        <v>8</v>
      </c>
      <c r="D3899" s="5">
        <v>468.42</v>
      </c>
      <c r="E3899" s="5">
        <v>0</v>
      </c>
      <c r="F3899" s="3" t="s">
        <v>41</v>
      </c>
      <c r="G3899" s="3" t="s">
        <v>132</v>
      </c>
      <c r="H3899" s="4">
        <v>42849.461025578705</v>
      </c>
    </row>
    <row r="3900" spans="1:8" ht="114.75" x14ac:dyDescent="0.2">
      <c r="A3900" s="3" t="s">
        <v>230</v>
      </c>
      <c r="B3900" s="1">
        <v>42839</v>
      </c>
      <c r="C3900" s="3" t="s">
        <v>8</v>
      </c>
      <c r="D3900" s="5">
        <v>29.5</v>
      </c>
      <c r="E3900" s="5">
        <v>0</v>
      </c>
      <c r="F3900" s="3" t="s">
        <v>40</v>
      </c>
      <c r="G3900" s="3" t="s">
        <v>132</v>
      </c>
      <c r="H3900" s="4">
        <v>42849.461025578705</v>
      </c>
    </row>
    <row r="3901" spans="1:8" ht="114.75" x14ac:dyDescent="0.2">
      <c r="A3901" s="3" t="s">
        <v>230</v>
      </c>
      <c r="B3901" s="1">
        <v>42839</v>
      </c>
      <c r="C3901" s="3" t="s">
        <v>8</v>
      </c>
      <c r="D3901" s="5">
        <v>29.5</v>
      </c>
      <c r="E3901" s="5">
        <v>0</v>
      </c>
      <c r="F3901" s="3" t="s">
        <v>40</v>
      </c>
      <c r="G3901" s="3" t="s">
        <v>132</v>
      </c>
      <c r="H3901" s="4">
        <v>42849.461025578705</v>
      </c>
    </row>
    <row r="3902" spans="1:8" ht="114.75" x14ac:dyDescent="0.2">
      <c r="A3902" s="3" t="s">
        <v>234</v>
      </c>
      <c r="B3902" s="1">
        <v>42844</v>
      </c>
      <c r="C3902" s="3" t="s">
        <v>8</v>
      </c>
      <c r="D3902" s="5">
        <v>21</v>
      </c>
      <c r="E3902" s="5">
        <v>0</v>
      </c>
      <c r="F3902" s="3" t="s">
        <v>40</v>
      </c>
      <c r="G3902" s="3" t="s">
        <v>183</v>
      </c>
      <c r="H3902" s="4">
        <v>42849.578992696755</v>
      </c>
    </row>
    <row r="3903" spans="1:8" ht="114.75" x14ac:dyDescent="0.2">
      <c r="A3903" s="3" t="s">
        <v>234</v>
      </c>
      <c r="B3903" s="1">
        <v>42844</v>
      </c>
      <c r="C3903" s="3" t="s">
        <v>8</v>
      </c>
      <c r="D3903" s="5">
        <v>10</v>
      </c>
      <c r="E3903" s="5">
        <v>0</v>
      </c>
      <c r="F3903" s="3" t="s">
        <v>38</v>
      </c>
      <c r="G3903" s="3" t="s">
        <v>183</v>
      </c>
      <c r="H3903" s="4">
        <v>42849.578992696755</v>
      </c>
    </row>
    <row r="3904" spans="1:8" ht="114.75" x14ac:dyDescent="0.2">
      <c r="A3904" s="3" t="s">
        <v>234</v>
      </c>
      <c r="B3904" s="1">
        <v>42844</v>
      </c>
      <c r="C3904" s="3" t="s">
        <v>8</v>
      </c>
      <c r="D3904" s="5">
        <v>35.4</v>
      </c>
      <c r="E3904" s="5">
        <v>0</v>
      </c>
      <c r="F3904" s="3" t="s">
        <v>44</v>
      </c>
      <c r="G3904" s="3" t="s">
        <v>183</v>
      </c>
      <c r="H3904" s="4">
        <v>42849.578992696755</v>
      </c>
    </row>
    <row r="3905" spans="1:8" ht="114.75" x14ac:dyDescent="0.2">
      <c r="A3905" s="3" t="s">
        <v>234</v>
      </c>
      <c r="B3905" s="1">
        <v>42844</v>
      </c>
      <c r="C3905" s="3" t="s">
        <v>8</v>
      </c>
      <c r="D3905" s="5">
        <v>1531.75</v>
      </c>
      <c r="E3905" s="5">
        <v>0</v>
      </c>
      <c r="F3905" s="3" t="s">
        <v>41</v>
      </c>
      <c r="G3905" s="3" t="s">
        <v>183</v>
      </c>
      <c r="H3905" s="4">
        <v>42849.578992696755</v>
      </c>
    </row>
    <row r="3906" spans="1:8" ht="114.75" x14ac:dyDescent="0.2">
      <c r="A3906" s="3" t="s">
        <v>234</v>
      </c>
      <c r="B3906" s="1">
        <v>42844</v>
      </c>
      <c r="C3906" s="3" t="s">
        <v>8</v>
      </c>
      <c r="D3906" s="5">
        <v>222.75</v>
      </c>
      <c r="E3906" s="5">
        <v>0</v>
      </c>
      <c r="F3906" s="3" t="s">
        <v>43</v>
      </c>
      <c r="G3906" s="3" t="s">
        <v>183</v>
      </c>
      <c r="H3906" s="4">
        <v>42849.578992696755</v>
      </c>
    </row>
    <row r="3907" spans="1:8" ht="114.75" x14ac:dyDescent="0.2">
      <c r="A3907" s="3" t="s">
        <v>234</v>
      </c>
      <c r="B3907" s="1">
        <v>42844</v>
      </c>
      <c r="C3907" s="3" t="s">
        <v>8</v>
      </c>
      <c r="D3907" s="5">
        <v>20.6</v>
      </c>
      <c r="E3907" s="5">
        <v>0</v>
      </c>
      <c r="F3907" s="3" t="s">
        <v>13</v>
      </c>
      <c r="G3907" s="3" t="s">
        <v>183</v>
      </c>
      <c r="H3907" s="4">
        <v>42849.578992696755</v>
      </c>
    </row>
    <row r="3908" spans="1:8" ht="114.75" x14ac:dyDescent="0.2">
      <c r="A3908" s="3" t="s">
        <v>234</v>
      </c>
      <c r="B3908" s="1">
        <v>42844</v>
      </c>
      <c r="C3908" s="3" t="s">
        <v>8</v>
      </c>
      <c r="D3908" s="5">
        <v>20.6</v>
      </c>
      <c r="E3908" s="5">
        <v>0</v>
      </c>
      <c r="F3908" s="3" t="s">
        <v>13</v>
      </c>
      <c r="G3908" s="3" t="s">
        <v>183</v>
      </c>
      <c r="H3908" s="4">
        <v>42849.578992696755</v>
      </c>
    </row>
    <row r="3909" spans="1:8" ht="114.75" x14ac:dyDescent="0.2">
      <c r="A3909" s="3" t="s">
        <v>234</v>
      </c>
      <c r="B3909" s="1">
        <v>42844</v>
      </c>
      <c r="C3909" s="3" t="s">
        <v>8</v>
      </c>
      <c r="D3909" s="5">
        <v>18.190000000000001</v>
      </c>
      <c r="E3909" s="5">
        <v>0</v>
      </c>
      <c r="F3909" s="3" t="s">
        <v>13</v>
      </c>
      <c r="G3909" s="3" t="s">
        <v>183</v>
      </c>
      <c r="H3909" s="4">
        <v>42849.578992696755</v>
      </c>
    </row>
    <row r="3910" spans="1:8" ht="114.75" x14ac:dyDescent="0.2">
      <c r="A3910" s="3" t="s">
        <v>234</v>
      </c>
      <c r="B3910" s="1">
        <v>42844</v>
      </c>
      <c r="C3910" s="3" t="s">
        <v>8</v>
      </c>
      <c r="D3910" s="5">
        <v>14</v>
      </c>
      <c r="E3910" s="5">
        <v>0</v>
      </c>
      <c r="F3910" s="3" t="s">
        <v>38</v>
      </c>
      <c r="G3910" s="3" t="s">
        <v>183</v>
      </c>
      <c r="H3910" s="4">
        <v>42849.578992696755</v>
      </c>
    </row>
    <row r="3911" spans="1:8" ht="114.75" x14ac:dyDescent="0.2">
      <c r="A3911" s="3" t="s">
        <v>234</v>
      </c>
      <c r="B3911" s="1">
        <v>42844</v>
      </c>
      <c r="C3911" s="3" t="s">
        <v>8</v>
      </c>
      <c r="D3911" s="5">
        <v>14</v>
      </c>
      <c r="E3911" s="5">
        <v>0</v>
      </c>
      <c r="F3911" s="3" t="s">
        <v>38</v>
      </c>
      <c r="G3911" s="3" t="s">
        <v>183</v>
      </c>
      <c r="H3911" s="4">
        <v>42849.578992696755</v>
      </c>
    </row>
    <row r="3912" spans="1:8" ht="114.75" x14ac:dyDescent="0.2">
      <c r="A3912" s="3" t="s">
        <v>234</v>
      </c>
      <c r="B3912" s="1">
        <v>42844</v>
      </c>
      <c r="C3912" s="3" t="s">
        <v>8</v>
      </c>
      <c r="D3912" s="5">
        <v>14</v>
      </c>
      <c r="E3912" s="5">
        <v>0</v>
      </c>
      <c r="F3912" s="3" t="s">
        <v>38</v>
      </c>
      <c r="G3912" s="3" t="s">
        <v>183</v>
      </c>
      <c r="H3912" s="4">
        <v>42849.578992696755</v>
      </c>
    </row>
    <row r="3913" spans="1:8" ht="114.75" x14ac:dyDescent="0.2">
      <c r="A3913" s="3" t="s">
        <v>234</v>
      </c>
      <c r="B3913" s="1">
        <v>42844</v>
      </c>
      <c r="C3913" s="3" t="s">
        <v>8</v>
      </c>
      <c r="D3913" s="5">
        <v>181.89</v>
      </c>
      <c r="E3913" s="5">
        <v>0</v>
      </c>
      <c r="F3913" s="3" t="s">
        <v>32</v>
      </c>
      <c r="G3913" s="3" t="s">
        <v>183</v>
      </c>
      <c r="H3913" s="4">
        <v>42849.578992696755</v>
      </c>
    </row>
    <row r="3914" spans="1:8" ht="114.75" x14ac:dyDescent="0.2">
      <c r="A3914" s="3" t="s">
        <v>234</v>
      </c>
      <c r="B3914" s="1">
        <v>42844</v>
      </c>
      <c r="C3914" s="3" t="s">
        <v>8</v>
      </c>
      <c r="D3914" s="5">
        <v>64</v>
      </c>
      <c r="E3914" s="5">
        <v>0</v>
      </c>
      <c r="F3914" s="3" t="s">
        <v>40</v>
      </c>
      <c r="G3914" s="3" t="s">
        <v>183</v>
      </c>
      <c r="H3914" s="4">
        <v>42849.578992696755</v>
      </c>
    </row>
    <row r="3915" spans="1:8" ht="114.75" x14ac:dyDescent="0.2">
      <c r="A3915" s="3" t="s">
        <v>234</v>
      </c>
      <c r="B3915" s="1">
        <v>42844</v>
      </c>
      <c r="C3915" s="3" t="s">
        <v>8</v>
      </c>
      <c r="D3915" s="5">
        <v>21</v>
      </c>
      <c r="E3915" s="5">
        <v>0</v>
      </c>
      <c r="F3915" s="3" t="s">
        <v>40</v>
      </c>
      <c r="G3915" s="3" t="s">
        <v>183</v>
      </c>
      <c r="H3915" s="4">
        <v>42849.578992696755</v>
      </c>
    </row>
    <row r="3916" spans="1:8" ht="114.75" x14ac:dyDescent="0.2">
      <c r="A3916" s="3" t="s">
        <v>234</v>
      </c>
      <c r="B3916" s="1">
        <v>42844</v>
      </c>
      <c r="C3916" s="3" t="s">
        <v>8</v>
      </c>
      <c r="D3916" s="5">
        <v>21</v>
      </c>
      <c r="E3916" s="5">
        <v>0</v>
      </c>
      <c r="F3916" s="3" t="s">
        <v>40</v>
      </c>
      <c r="G3916" s="3" t="s">
        <v>183</v>
      </c>
      <c r="H3916" s="4">
        <v>42849.578992696755</v>
      </c>
    </row>
    <row r="3917" spans="1:8" ht="114.75" x14ac:dyDescent="0.2">
      <c r="A3917" s="3" t="s">
        <v>234</v>
      </c>
      <c r="B3917" s="1">
        <v>42844</v>
      </c>
      <c r="C3917" s="3" t="s">
        <v>8</v>
      </c>
      <c r="D3917" s="5">
        <v>21</v>
      </c>
      <c r="E3917" s="5">
        <v>0</v>
      </c>
      <c r="F3917" s="3" t="s">
        <v>40</v>
      </c>
      <c r="G3917" s="3" t="s">
        <v>183</v>
      </c>
      <c r="H3917" s="4">
        <v>42849.578992696755</v>
      </c>
    </row>
    <row r="3918" spans="1:8" ht="114.75" x14ac:dyDescent="0.2">
      <c r="A3918" s="3" t="s">
        <v>237</v>
      </c>
      <c r="B3918" s="1">
        <v>42849</v>
      </c>
      <c r="C3918" s="3" t="s">
        <v>8</v>
      </c>
      <c r="D3918" s="5">
        <v>20.329999999999998</v>
      </c>
      <c r="E3918" s="5">
        <v>0</v>
      </c>
      <c r="F3918" s="3" t="s">
        <v>13</v>
      </c>
      <c r="G3918" s="3" t="s">
        <v>34</v>
      </c>
      <c r="H3918" s="4">
        <v>42849.667478043979</v>
      </c>
    </row>
    <row r="3919" spans="1:8" ht="114.75" x14ac:dyDescent="0.2">
      <c r="A3919" s="3" t="s">
        <v>237</v>
      </c>
      <c r="B3919" s="1">
        <v>42849</v>
      </c>
      <c r="C3919" s="3" t="s">
        <v>8</v>
      </c>
      <c r="D3919" s="5">
        <v>20.329999999999998</v>
      </c>
      <c r="E3919" s="5">
        <v>0</v>
      </c>
      <c r="F3919" s="3" t="s">
        <v>13</v>
      </c>
      <c r="G3919" s="3" t="s">
        <v>34</v>
      </c>
      <c r="H3919" s="4">
        <v>42849.667478043979</v>
      </c>
    </row>
    <row r="3920" spans="1:8" ht="114.75" x14ac:dyDescent="0.2">
      <c r="A3920" s="3" t="s">
        <v>235</v>
      </c>
      <c r="B3920" s="1">
        <v>42845</v>
      </c>
      <c r="C3920" s="3" t="s">
        <v>8</v>
      </c>
      <c r="D3920" s="5">
        <v>93.02</v>
      </c>
      <c r="E3920" s="5">
        <v>0</v>
      </c>
      <c r="F3920" s="3" t="s">
        <v>14</v>
      </c>
      <c r="G3920" s="3" t="s">
        <v>151</v>
      </c>
      <c r="H3920" s="4">
        <v>42850.342490578703</v>
      </c>
    </row>
    <row r="3921" spans="1:8" ht="114.75" x14ac:dyDescent="0.2">
      <c r="A3921" s="3" t="s">
        <v>230</v>
      </c>
      <c r="B3921" s="1">
        <v>42839</v>
      </c>
      <c r="C3921" s="3" t="s">
        <v>8</v>
      </c>
      <c r="D3921" s="5">
        <v>230.83</v>
      </c>
      <c r="E3921" s="5">
        <v>0</v>
      </c>
      <c r="F3921" s="3" t="s">
        <v>14</v>
      </c>
      <c r="G3921" s="3" t="s">
        <v>42</v>
      </c>
      <c r="H3921" s="4">
        <v>42850.351025891199</v>
      </c>
    </row>
    <row r="3922" spans="1:8" ht="114.75" x14ac:dyDescent="0.2">
      <c r="A3922" s="3" t="s">
        <v>239</v>
      </c>
      <c r="B3922" s="1">
        <v>42850</v>
      </c>
      <c r="C3922" s="3" t="s">
        <v>8</v>
      </c>
      <c r="D3922" s="5">
        <v>10.91</v>
      </c>
      <c r="E3922" s="5">
        <v>0</v>
      </c>
      <c r="F3922" s="3" t="s">
        <v>13</v>
      </c>
      <c r="G3922" s="3" t="s">
        <v>22</v>
      </c>
      <c r="H3922" s="4">
        <v>42850.550906886579</v>
      </c>
    </row>
    <row r="3923" spans="1:8" ht="114.75" x14ac:dyDescent="0.2">
      <c r="A3923" s="3" t="s">
        <v>237</v>
      </c>
      <c r="B3923" s="1">
        <v>42849</v>
      </c>
      <c r="C3923" s="3" t="s">
        <v>8</v>
      </c>
      <c r="D3923" s="5">
        <v>3.05</v>
      </c>
      <c r="E3923" s="5">
        <v>0</v>
      </c>
      <c r="F3923" s="3" t="s">
        <v>11</v>
      </c>
      <c r="G3923" s="3" t="s">
        <v>142</v>
      </c>
      <c r="H3923" s="4">
        <v>42850.555936921301</v>
      </c>
    </row>
    <row r="3924" spans="1:8" ht="114.75" x14ac:dyDescent="0.2">
      <c r="A3924" s="3" t="s">
        <v>237</v>
      </c>
      <c r="B3924" s="1">
        <v>42849</v>
      </c>
      <c r="C3924" s="3" t="s">
        <v>8</v>
      </c>
      <c r="D3924" s="5">
        <v>9</v>
      </c>
      <c r="E3924" s="5">
        <v>0</v>
      </c>
      <c r="F3924" s="3" t="s">
        <v>40</v>
      </c>
      <c r="G3924" s="3" t="s">
        <v>142</v>
      </c>
      <c r="H3924" s="4">
        <v>42850.555936921301</v>
      </c>
    </row>
    <row r="3925" spans="1:8" ht="114.75" x14ac:dyDescent="0.2">
      <c r="A3925" s="3" t="s">
        <v>237</v>
      </c>
      <c r="B3925" s="1">
        <v>42849</v>
      </c>
      <c r="C3925" s="3" t="s">
        <v>8</v>
      </c>
      <c r="D3925" s="5">
        <v>51.96</v>
      </c>
      <c r="E3925" s="5">
        <v>0</v>
      </c>
      <c r="F3925" s="3" t="s">
        <v>38</v>
      </c>
      <c r="G3925" s="3" t="s">
        <v>142</v>
      </c>
      <c r="H3925" s="4">
        <v>42850.555936921301</v>
      </c>
    </row>
    <row r="3926" spans="1:8" ht="114.75" x14ac:dyDescent="0.2">
      <c r="A3926" s="3" t="s">
        <v>237</v>
      </c>
      <c r="B3926" s="1">
        <v>42849</v>
      </c>
      <c r="C3926" s="3" t="s">
        <v>8</v>
      </c>
      <c r="D3926" s="5">
        <v>512.46</v>
      </c>
      <c r="E3926" s="5">
        <v>0</v>
      </c>
      <c r="F3926" s="3" t="s">
        <v>41</v>
      </c>
      <c r="G3926" s="3" t="s">
        <v>142</v>
      </c>
      <c r="H3926" s="4">
        <v>42850.555936921301</v>
      </c>
    </row>
    <row r="3927" spans="1:8" ht="114.75" x14ac:dyDescent="0.2">
      <c r="A3927" s="3" t="s">
        <v>237</v>
      </c>
      <c r="B3927" s="1">
        <v>42849</v>
      </c>
      <c r="C3927" s="3" t="s">
        <v>8</v>
      </c>
      <c r="D3927" s="5">
        <v>173.88</v>
      </c>
      <c r="E3927" s="5">
        <v>0</v>
      </c>
      <c r="F3927" s="3" t="s">
        <v>13</v>
      </c>
      <c r="G3927" s="3" t="s">
        <v>142</v>
      </c>
      <c r="H3927" s="4">
        <v>42850.555936921301</v>
      </c>
    </row>
    <row r="3928" spans="1:8" ht="114.75" x14ac:dyDescent="0.2">
      <c r="A3928" s="3" t="s">
        <v>237</v>
      </c>
      <c r="B3928" s="1">
        <v>42849</v>
      </c>
      <c r="C3928" s="3" t="s">
        <v>8</v>
      </c>
      <c r="D3928" s="5">
        <v>8.5</v>
      </c>
      <c r="E3928" s="5">
        <v>0</v>
      </c>
      <c r="F3928" s="3" t="s">
        <v>11</v>
      </c>
      <c r="G3928" s="3" t="s">
        <v>142</v>
      </c>
      <c r="H3928" s="4">
        <v>42850.555936921301</v>
      </c>
    </row>
    <row r="3929" spans="1:8" ht="114.75" x14ac:dyDescent="0.2">
      <c r="A3929" s="3" t="s">
        <v>237</v>
      </c>
      <c r="B3929" s="1">
        <v>42849</v>
      </c>
      <c r="C3929" s="3" t="s">
        <v>8</v>
      </c>
      <c r="D3929" s="5">
        <v>42.8</v>
      </c>
      <c r="E3929" s="5">
        <v>0</v>
      </c>
      <c r="F3929" s="3" t="s">
        <v>13</v>
      </c>
      <c r="G3929" s="3" t="s">
        <v>142</v>
      </c>
      <c r="H3929" s="4">
        <v>42850.555936921301</v>
      </c>
    </row>
    <row r="3930" spans="1:8" ht="114.75" x14ac:dyDescent="0.2">
      <c r="A3930" s="3" t="s">
        <v>237</v>
      </c>
      <c r="B3930" s="1">
        <v>42849</v>
      </c>
      <c r="C3930" s="3" t="s">
        <v>8</v>
      </c>
      <c r="D3930" s="5">
        <v>33.11</v>
      </c>
      <c r="E3930" s="5">
        <v>0</v>
      </c>
      <c r="F3930" s="3" t="s">
        <v>14</v>
      </c>
      <c r="G3930" s="3" t="s">
        <v>142</v>
      </c>
      <c r="H3930" s="4">
        <v>42850.555936921301</v>
      </c>
    </row>
    <row r="3931" spans="1:8" ht="114.75" x14ac:dyDescent="0.2">
      <c r="A3931" s="3" t="s">
        <v>239</v>
      </c>
      <c r="B3931" s="1">
        <v>42850</v>
      </c>
      <c r="C3931" s="3" t="s">
        <v>8</v>
      </c>
      <c r="D3931" s="5">
        <v>40.770000000000003</v>
      </c>
      <c r="E3931" s="5">
        <v>0</v>
      </c>
      <c r="F3931" s="3" t="s">
        <v>13</v>
      </c>
      <c r="G3931" s="3" t="s">
        <v>22</v>
      </c>
      <c r="H3931" s="4">
        <v>42850.55786976852</v>
      </c>
    </row>
    <row r="3932" spans="1:8" ht="114.75" x14ac:dyDescent="0.2">
      <c r="A3932" s="3" t="s">
        <v>239</v>
      </c>
      <c r="B3932" s="1">
        <v>42850</v>
      </c>
      <c r="C3932" s="3" t="s">
        <v>8</v>
      </c>
      <c r="D3932" s="5">
        <v>42.21</v>
      </c>
      <c r="E3932" s="5">
        <v>0</v>
      </c>
      <c r="F3932" s="3" t="s">
        <v>13</v>
      </c>
      <c r="G3932" s="3" t="s">
        <v>12</v>
      </c>
      <c r="H3932" s="4">
        <v>42851.62333858796</v>
      </c>
    </row>
    <row r="3933" spans="1:8" ht="114.75" x14ac:dyDescent="0.2">
      <c r="A3933" s="3" t="s">
        <v>227</v>
      </c>
      <c r="B3933" s="1">
        <v>42836</v>
      </c>
      <c r="C3933" s="3" t="s">
        <v>8</v>
      </c>
      <c r="D3933" s="5">
        <v>40.659999999999997</v>
      </c>
      <c r="E3933" s="5">
        <v>0</v>
      </c>
      <c r="F3933" s="3" t="s">
        <v>13</v>
      </c>
      <c r="G3933" s="3" t="s">
        <v>34</v>
      </c>
      <c r="H3933" s="4">
        <v>42851.625149375002</v>
      </c>
    </row>
    <row r="3934" spans="1:8" ht="114.75" x14ac:dyDescent="0.2">
      <c r="A3934" s="3" t="s">
        <v>227</v>
      </c>
      <c r="B3934" s="1">
        <v>42836</v>
      </c>
      <c r="C3934" s="3" t="s">
        <v>8</v>
      </c>
      <c r="D3934" s="5">
        <v>3.2</v>
      </c>
      <c r="E3934" s="5">
        <v>0</v>
      </c>
      <c r="F3934" s="3" t="s">
        <v>11</v>
      </c>
      <c r="G3934" s="3" t="s">
        <v>34</v>
      </c>
      <c r="H3934" s="4">
        <v>42851.625149375002</v>
      </c>
    </row>
    <row r="3935" spans="1:8" ht="114.75" x14ac:dyDescent="0.2">
      <c r="A3935" s="3" t="s">
        <v>227</v>
      </c>
      <c r="B3935" s="1">
        <v>42836</v>
      </c>
      <c r="C3935" s="3" t="s">
        <v>8</v>
      </c>
      <c r="D3935" s="5">
        <v>40.659999999999997</v>
      </c>
      <c r="E3935" s="5">
        <v>0</v>
      </c>
      <c r="F3935" s="3" t="s">
        <v>13</v>
      </c>
      <c r="G3935" s="3" t="s">
        <v>34</v>
      </c>
      <c r="H3935" s="4">
        <v>42851.625149375002</v>
      </c>
    </row>
    <row r="3936" spans="1:8" ht="114.75" x14ac:dyDescent="0.2">
      <c r="A3936" s="3" t="s">
        <v>227</v>
      </c>
      <c r="B3936" s="1">
        <v>42836</v>
      </c>
      <c r="C3936" s="3" t="s">
        <v>8</v>
      </c>
      <c r="D3936" s="5">
        <v>7.95</v>
      </c>
      <c r="E3936" s="5">
        <v>0</v>
      </c>
      <c r="F3936" s="3" t="s">
        <v>11</v>
      </c>
      <c r="G3936" s="3" t="s">
        <v>34</v>
      </c>
      <c r="H3936" s="4">
        <v>42851.625149375002</v>
      </c>
    </row>
    <row r="3937" spans="1:8" ht="114.75" x14ac:dyDescent="0.2">
      <c r="A3937" s="3" t="s">
        <v>227</v>
      </c>
      <c r="B3937" s="1">
        <v>42836</v>
      </c>
      <c r="C3937" s="3" t="s">
        <v>8</v>
      </c>
      <c r="D3937" s="5">
        <v>40.659999999999997</v>
      </c>
      <c r="E3937" s="5">
        <v>0</v>
      </c>
      <c r="F3937" s="3" t="s">
        <v>13</v>
      </c>
      <c r="G3937" s="3" t="s">
        <v>34</v>
      </c>
      <c r="H3937" s="4">
        <v>42851.625149375002</v>
      </c>
    </row>
    <row r="3938" spans="1:8" ht="114.75" x14ac:dyDescent="0.2">
      <c r="A3938" s="3" t="s">
        <v>227</v>
      </c>
      <c r="B3938" s="1">
        <v>42836</v>
      </c>
      <c r="C3938" s="3" t="s">
        <v>8</v>
      </c>
      <c r="D3938" s="5">
        <v>4.41</v>
      </c>
      <c r="E3938" s="5">
        <v>0</v>
      </c>
      <c r="F3938" s="3" t="s">
        <v>11</v>
      </c>
      <c r="G3938" s="3" t="s">
        <v>34</v>
      </c>
      <c r="H3938" s="4">
        <v>42851.625149375002</v>
      </c>
    </row>
    <row r="3939" spans="1:8" ht="114.75" x14ac:dyDescent="0.2">
      <c r="A3939" s="3" t="s">
        <v>234</v>
      </c>
      <c r="B3939" s="1">
        <v>42844</v>
      </c>
      <c r="C3939" s="3" t="s">
        <v>8</v>
      </c>
      <c r="D3939" s="5">
        <v>4.04</v>
      </c>
      <c r="E3939" s="5">
        <v>0</v>
      </c>
      <c r="F3939" s="3" t="s">
        <v>11</v>
      </c>
      <c r="G3939" s="3" t="s">
        <v>138</v>
      </c>
      <c r="H3939" s="4">
        <v>42851.627678020828</v>
      </c>
    </row>
    <row r="3940" spans="1:8" ht="114.75" x14ac:dyDescent="0.2">
      <c r="A3940" s="3" t="s">
        <v>234</v>
      </c>
      <c r="B3940" s="1">
        <v>42844</v>
      </c>
      <c r="C3940" s="3" t="s">
        <v>8</v>
      </c>
      <c r="D3940" s="5">
        <v>16.95</v>
      </c>
      <c r="E3940" s="5">
        <v>0</v>
      </c>
      <c r="F3940" s="3" t="s">
        <v>40</v>
      </c>
      <c r="G3940" s="3" t="s">
        <v>138</v>
      </c>
      <c r="H3940" s="4">
        <v>42851.627678020828</v>
      </c>
    </row>
    <row r="3941" spans="1:8" ht="114.75" x14ac:dyDescent="0.2">
      <c r="A3941" s="3" t="s">
        <v>234</v>
      </c>
      <c r="B3941" s="1">
        <v>42844</v>
      </c>
      <c r="C3941" s="3" t="s">
        <v>8</v>
      </c>
      <c r="D3941" s="5">
        <v>22.47</v>
      </c>
      <c r="E3941" s="5">
        <v>0</v>
      </c>
      <c r="F3941" s="3" t="s">
        <v>13</v>
      </c>
      <c r="G3941" s="3" t="s">
        <v>138</v>
      </c>
      <c r="H3941" s="4">
        <v>42851.627678020828</v>
      </c>
    </row>
    <row r="3942" spans="1:8" ht="114.75" x14ac:dyDescent="0.2">
      <c r="A3942" s="3" t="s">
        <v>234</v>
      </c>
      <c r="B3942" s="1">
        <v>42844</v>
      </c>
      <c r="C3942" s="3" t="s">
        <v>8</v>
      </c>
      <c r="D3942" s="5">
        <v>10.5</v>
      </c>
      <c r="E3942" s="5">
        <v>0</v>
      </c>
      <c r="F3942" s="3" t="s">
        <v>11</v>
      </c>
      <c r="G3942" s="3" t="s">
        <v>138</v>
      </c>
      <c r="H3942" s="4">
        <v>42851.627678020828</v>
      </c>
    </row>
    <row r="3943" spans="1:8" ht="114.75" x14ac:dyDescent="0.2">
      <c r="A3943" s="3" t="s">
        <v>234</v>
      </c>
      <c r="B3943" s="1">
        <v>42844</v>
      </c>
      <c r="C3943" s="3" t="s">
        <v>8</v>
      </c>
      <c r="D3943" s="5">
        <v>58.49</v>
      </c>
      <c r="E3943" s="5">
        <v>0</v>
      </c>
      <c r="F3943" s="3" t="s">
        <v>40</v>
      </c>
      <c r="G3943" s="3" t="s">
        <v>138</v>
      </c>
      <c r="H3943" s="4">
        <v>42851.627678020828</v>
      </c>
    </row>
    <row r="3944" spans="1:8" ht="114.75" x14ac:dyDescent="0.2">
      <c r="A3944" s="3" t="s">
        <v>234</v>
      </c>
      <c r="B3944" s="1">
        <v>42844</v>
      </c>
      <c r="C3944" s="3" t="s">
        <v>8</v>
      </c>
      <c r="D3944" s="5">
        <v>698.68</v>
      </c>
      <c r="E3944" s="5">
        <v>0</v>
      </c>
      <c r="F3944" s="3" t="s">
        <v>41</v>
      </c>
      <c r="G3944" s="3" t="s">
        <v>138</v>
      </c>
      <c r="H3944" s="4">
        <v>42851.627678020828</v>
      </c>
    </row>
    <row r="3945" spans="1:8" ht="114.75" x14ac:dyDescent="0.2">
      <c r="A3945" s="3" t="s">
        <v>234</v>
      </c>
      <c r="B3945" s="1">
        <v>42844</v>
      </c>
      <c r="C3945" s="3" t="s">
        <v>8</v>
      </c>
      <c r="D3945" s="5">
        <v>34.5</v>
      </c>
      <c r="E3945" s="5">
        <v>0</v>
      </c>
      <c r="F3945" s="3" t="s">
        <v>40</v>
      </c>
      <c r="G3945" s="3" t="s">
        <v>138</v>
      </c>
      <c r="H3945" s="4">
        <v>42851.627678020828</v>
      </c>
    </row>
    <row r="3946" spans="1:8" ht="114.75" x14ac:dyDescent="0.2">
      <c r="A3946" s="3" t="s">
        <v>234</v>
      </c>
      <c r="B3946" s="1">
        <v>42844</v>
      </c>
      <c r="C3946" s="3" t="s">
        <v>8</v>
      </c>
      <c r="D3946" s="5">
        <v>23.35</v>
      </c>
      <c r="E3946" s="5">
        <v>0</v>
      </c>
      <c r="F3946" s="3" t="s">
        <v>11</v>
      </c>
      <c r="G3946" s="3" t="s">
        <v>138</v>
      </c>
      <c r="H3946" s="4">
        <v>42851.627678020828</v>
      </c>
    </row>
    <row r="3947" spans="1:8" ht="114.75" x14ac:dyDescent="0.2">
      <c r="A3947" s="3" t="s">
        <v>234</v>
      </c>
      <c r="B3947" s="1">
        <v>42844</v>
      </c>
      <c r="C3947" s="3" t="s">
        <v>8</v>
      </c>
      <c r="D3947" s="5">
        <v>21</v>
      </c>
      <c r="E3947" s="5">
        <v>0</v>
      </c>
      <c r="F3947" s="3" t="s">
        <v>38</v>
      </c>
      <c r="G3947" s="3" t="s">
        <v>138</v>
      </c>
      <c r="H3947" s="4">
        <v>42851.627678020828</v>
      </c>
    </row>
    <row r="3948" spans="1:8" ht="114.75" x14ac:dyDescent="0.2">
      <c r="A3948" s="3" t="s">
        <v>234</v>
      </c>
      <c r="B3948" s="1">
        <v>42844</v>
      </c>
      <c r="C3948" s="3" t="s">
        <v>8</v>
      </c>
      <c r="D3948" s="5">
        <v>15.64</v>
      </c>
      <c r="E3948" s="5">
        <v>0</v>
      </c>
      <c r="F3948" s="3" t="s">
        <v>40</v>
      </c>
      <c r="G3948" s="3" t="s">
        <v>138</v>
      </c>
      <c r="H3948" s="4">
        <v>42851.627678020828</v>
      </c>
    </row>
    <row r="3949" spans="1:8" ht="114.75" x14ac:dyDescent="0.2">
      <c r="A3949" s="3" t="s">
        <v>240</v>
      </c>
      <c r="B3949" s="1">
        <v>42851</v>
      </c>
      <c r="C3949" s="3" t="s">
        <v>8</v>
      </c>
      <c r="D3949" s="5">
        <v>52</v>
      </c>
      <c r="E3949" s="5">
        <v>0</v>
      </c>
      <c r="F3949" s="3" t="s">
        <v>40</v>
      </c>
      <c r="G3949" s="3" t="s">
        <v>176</v>
      </c>
      <c r="H3949" s="4">
        <v>42851.672186400465</v>
      </c>
    </row>
    <row r="3950" spans="1:8" ht="114.75" x14ac:dyDescent="0.2">
      <c r="A3950" s="3" t="s">
        <v>240</v>
      </c>
      <c r="B3950" s="1">
        <v>42851</v>
      </c>
      <c r="C3950" s="3" t="s">
        <v>8</v>
      </c>
      <c r="D3950" s="5">
        <v>69</v>
      </c>
      <c r="E3950" s="5">
        <v>0</v>
      </c>
      <c r="F3950" s="3" t="s">
        <v>40</v>
      </c>
      <c r="G3950" s="3" t="s">
        <v>176</v>
      </c>
      <c r="H3950" s="4">
        <v>42851.672186400465</v>
      </c>
    </row>
    <row r="3951" spans="1:8" ht="114.75" x14ac:dyDescent="0.2">
      <c r="A3951" s="3" t="s">
        <v>240</v>
      </c>
      <c r="B3951" s="1">
        <v>42851</v>
      </c>
      <c r="C3951" s="3" t="s">
        <v>8</v>
      </c>
      <c r="D3951" s="5">
        <v>69</v>
      </c>
      <c r="E3951" s="5">
        <v>0</v>
      </c>
      <c r="F3951" s="3" t="s">
        <v>40</v>
      </c>
      <c r="G3951" s="3" t="s">
        <v>176</v>
      </c>
      <c r="H3951" s="4">
        <v>42851.672186400465</v>
      </c>
    </row>
    <row r="3952" spans="1:8" ht="114.75" x14ac:dyDescent="0.2">
      <c r="A3952" s="3" t="s">
        <v>240</v>
      </c>
      <c r="B3952" s="1">
        <v>42851</v>
      </c>
      <c r="C3952" s="3" t="s">
        <v>8</v>
      </c>
      <c r="D3952" s="5">
        <v>69</v>
      </c>
      <c r="E3952" s="5">
        <v>0</v>
      </c>
      <c r="F3952" s="3" t="s">
        <v>40</v>
      </c>
      <c r="G3952" s="3" t="s">
        <v>176</v>
      </c>
      <c r="H3952" s="4">
        <v>42851.672186400465</v>
      </c>
    </row>
    <row r="3953" spans="1:8" ht="114.75" x14ac:dyDescent="0.2">
      <c r="A3953" s="3" t="s">
        <v>240</v>
      </c>
      <c r="B3953" s="1">
        <v>42851</v>
      </c>
      <c r="C3953" s="3" t="s">
        <v>8</v>
      </c>
      <c r="D3953" s="5">
        <v>13.09</v>
      </c>
      <c r="E3953" s="5">
        <v>0</v>
      </c>
      <c r="F3953" s="3" t="s">
        <v>44</v>
      </c>
      <c r="G3953" s="3" t="s">
        <v>176</v>
      </c>
      <c r="H3953" s="4">
        <v>42851.672186400465</v>
      </c>
    </row>
    <row r="3954" spans="1:8" ht="114.75" x14ac:dyDescent="0.2">
      <c r="A3954" s="3" t="s">
        <v>240</v>
      </c>
      <c r="B3954" s="1">
        <v>42851</v>
      </c>
      <c r="C3954" s="3" t="s">
        <v>8</v>
      </c>
      <c r="D3954" s="5">
        <v>141.09</v>
      </c>
      <c r="E3954" s="5">
        <v>0</v>
      </c>
      <c r="F3954" s="3" t="s">
        <v>43</v>
      </c>
      <c r="G3954" s="3" t="s">
        <v>176</v>
      </c>
      <c r="H3954" s="4">
        <v>42851.672186400465</v>
      </c>
    </row>
    <row r="3955" spans="1:8" ht="114.75" x14ac:dyDescent="0.2">
      <c r="A3955" s="3" t="s">
        <v>240</v>
      </c>
      <c r="B3955" s="1">
        <v>42851</v>
      </c>
      <c r="C3955" s="3" t="s">
        <v>8</v>
      </c>
      <c r="D3955" s="5">
        <v>28</v>
      </c>
      <c r="E3955" s="5">
        <v>0</v>
      </c>
      <c r="F3955" s="3" t="s">
        <v>38</v>
      </c>
      <c r="G3955" s="3" t="s">
        <v>176</v>
      </c>
      <c r="H3955" s="4">
        <v>42851.672186400465</v>
      </c>
    </row>
    <row r="3956" spans="1:8" ht="114.75" x14ac:dyDescent="0.2">
      <c r="A3956" s="3" t="s">
        <v>240</v>
      </c>
      <c r="B3956" s="1">
        <v>42851</v>
      </c>
      <c r="C3956" s="3" t="s">
        <v>8</v>
      </c>
      <c r="D3956" s="5">
        <v>547.35</v>
      </c>
      <c r="E3956" s="5">
        <v>0</v>
      </c>
      <c r="F3956" s="3" t="s">
        <v>41</v>
      </c>
      <c r="G3956" s="3" t="s">
        <v>176</v>
      </c>
      <c r="H3956" s="4">
        <v>42851.672186400465</v>
      </c>
    </row>
    <row r="3957" spans="1:8" ht="114.75" x14ac:dyDescent="0.2">
      <c r="A3957" s="3" t="s">
        <v>240</v>
      </c>
      <c r="B3957" s="1">
        <v>42851</v>
      </c>
      <c r="C3957" s="3" t="s">
        <v>8</v>
      </c>
      <c r="D3957" s="5">
        <v>202.94</v>
      </c>
      <c r="E3957" s="5">
        <v>0</v>
      </c>
      <c r="F3957" s="3" t="s">
        <v>32</v>
      </c>
      <c r="G3957" s="3" t="s">
        <v>176</v>
      </c>
      <c r="H3957" s="4">
        <v>42851.672186400465</v>
      </c>
    </row>
    <row r="3958" spans="1:8" ht="114.75" x14ac:dyDescent="0.2">
      <c r="A3958" s="3" t="s">
        <v>240</v>
      </c>
      <c r="B3958" s="1">
        <v>42851</v>
      </c>
      <c r="C3958" s="3" t="s">
        <v>8</v>
      </c>
      <c r="D3958" s="5">
        <v>222.2</v>
      </c>
      <c r="E3958" s="5">
        <v>0</v>
      </c>
      <c r="F3958" s="3" t="s">
        <v>32</v>
      </c>
      <c r="G3958" s="3" t="s">
        <v>176</v>
      </c>
      <c r="H3958" s="4">
        <v>42851.672186400465</v>
      </c>
    </row>
    <row r="3959" spans="1:8" ht="114.75" x14ac:dyDescent="0.2">
      <c r="A3959" s="3" t="s">
        <v>240</v>
      </c>
      <c r="B3959" s="1">
        <v>42851</v>
      </c>
      <c r="C3959" s="3" t="s">
        <v>8</v>
      </c>
      <c r="D3959" s="5">
        <v>6.85</v>
      </c>
      <c r="E3959" s="5">
        <v>0</v>
      </c>
      <c r="F3959" s="3" t="s">
        <v>11</v>
      </c>
      <c r="G3959" s="3" t="s">
        <v>30</v>
      </c>
      <c r="H3959" s="4">
        <v>42851.68161954861</v>
      </c>
    </row>
    <row r="3960" spans="1:8" ht="114.75" x14ac:dyDescent="0.2">
      <c r="A3960" s="3" t="s">
        <v>240</v>
      </c>
      <c r="B3960" s="1">
        <v>42851</v>
      </c>
      <c r="C3960" s="3" t="s">
        <v>8</v>
      </c>
      <c r="D3960" s="5">
        <v>2.2400000000000002</v>
      </c>
      <c r="E3960" s="5">
        <v>0</v>
      </c>
      <c r="F3960" s="3" t="s">
        <v>11</v>
      </c>
      <c r="G3960" s="3" t="s">
        <v>30</v>
      </c>
      <c r="H3960" s="4">
        <v>42851.68161954861</v>
      </c>
    </row>
    <row r="3961" spans="1:8" ht="114.75" x14ac:dyDescent="0.2">
      <c r="A3961" s="3" t="s">
        <v>240</v>
      </c>
      <c r="B3961" s="1">
        <v>42851</v>
      </c>
      <c r="C3961" s="3" t="s">
        <v>8</v>
      </c>
      <c r="D3961" s="5">
        <v>181.9</v>
      </c>
      <c r="E3961" s="5">
        <v>0</v>
      </c>
      <c r="F3961" s="3" t="s">
        <v>13</v>
      </c>
      <c r="G3961" s="3" t="s">
        <v>30</v>
      </c>
      <c r="H3961" s="4">
        <v>42851.68161954861</v>
      </c>
    </row>
    <row r="3962" spans="1:8" ht="114.75" x14ac:dyDescent="0.2">
      <c r="A3962" s="3" t="s">
        <v>240</v>
      </c>
      <c r="B3962" s="1">
        <v>42851</v>
      </c>
      <c r="C3962" s="3" t="s">
        <v>8</v>
      </c>
      <c r="D3962" s="5">
        <v>25</v>
      </c>
      <c r="E3962" s="5">
        <v>0</v>
      </c>
      <c r="F3962" s="3" t="s">
        <v>40</v>
      </c>
      <c r="G3962" s="3" t="s">
        <v>30</v>
      </c>
      <c r="H3962" s="4">
        <v>42851.68161954861</v>
      </c>
    </row>
    <row r="3963" spans="1:8" ht="114.75" x14ac:dyDescent="0.2">
      <c r="A3963" s="3" t="s">
        <v>240</v>
      </c>
      <c r="B3963" s="1">
        <v>42851</v>
      </c>
      <c r="C3963" s="3" t="s">
        <v>8</v>
      </c>
      <c r="D3963" s="5">
        <v>40</v>
      </c>
      <c r="E3963" s="5">
        <v>0</v>
      </c>
      <c r="F3963" s="3" t="s">
        <v>40</v>
      </c>
      <c r="G3963" s="3" t="s">
        <v>30</v>
      </c>
      <c r="H3963" s="4">
        <v>42851.68161954861</v>
      </c>
    </row>
    <row r="3964" spans="1:8" ht="114.75" x14ac:dyDescent="0.2">
      <c r="A3964" s="3" t="s">
        <v>240</v>
      </c>
      <c r="B3964" s="1">
        <v>42851</v>
      </c>
      <c r="C3964" s="3" t="s">
        <v>8</v>
      </c>
      <c r="D3964" s="5">
        <v>564.41999999999996</v>
      </c>
      <c r="E3964" s="5">
        <v>0</v>
      </c>
      <c r="F3964" s="3" t="s">
        <v>41</v>
      </c>
      <c r="G3964" s="3" t="s">
        <v>30</v>
      </c>
      <c r="H3964" s="4">
        <v>42851.68161954861</v>
      </c>
    </row>
    <row r="3965" spans="1:8" ht="114.75" x14ac:dyDescent="0.2">
      <c r="A3965" s="3" t="s">
        <v>215</v>
      </c>
      <c r="B3965" s="1">
        <v>42826</v>
      </c>
      <c r="C3965" s="3" t="s">
        <v>8</v>
      </c>
      <c r="D3965" s="5">
        <v>86</v>
      </c>
      <c r="E3965" s="5">
        <v>0</v>
      </c>
      <c r="F3965" s="3" t="s">
        <v>14</v>
      </c>
      <c r="G3965" s="3" t="s">
        <v>114</v>
      </c>
      <c r="H3965" s="4">
        <v>42851.682435358802</v>
      </c>
    </row>
    <row r="3966" spans="1:8" ht="114.75" x14ac:dyDescent="0.2">
      <c r="A3966" s="3" t="s">
        <v>231</v>
      </c>
      <c r="B3966" s="1">
        <v>42841</v>
      </c>
      <c r="C3966" s="3" t="s">
        <v>8</v>
      </c>
      <c r="D3966" s="5">
        <v>24</v>
      </c>
      <c r="E3966" s="5">
        <v>0</v>
      </c>
      <c r="F3966" s="3" t="s">
        <v>38</v>
      </c>
      <c r="G3966" s="3" t="s">
        <v>241</v>
      </c>
      <c r="H3966" s="4">
        <v>42852.349925405091</v>
      </c>
    </row>
    <row r="3967" spans="1:8" ht="114.75" x14ac:dyDescent="0.2">
      <c r="A3967" s="3" t="s">
        <v>231</v>
      </c>
      <c r="B3967" s="1">
        <v>42841</v>
      </c>
      <c r="C3967" s="3" t="s">
        <v>8</v>
      </c>
      <c r="D3967" s="5">
        <v>24</v>
      </c>
      <c r="E3967" s="5">
        <v>0</v>
      </c>
      <c r="F3967" s="3" t="s">
        <v>38</v>
      </c>
      <c r="G3967" s="3" t="s">
        <v>241</v>
      </c>
      <c r="H3967" s="4">
        <v>42852.349925405091</v>
      </c>
    </row>
    <row r="3968" spans="1:8" ht="114.75" x14ac:dyDescent="0.2">
      <c r="A3968" s="3" t="s">
        <v>231</v>
      </c>
      <c r="B3968" s="1">
        <v>42841</v>
      </c>
      <c r="C3968" s="3" t="s">
        <v>8</v>
      </c>
      <c r="D3968" s="5">
        <v>24</v>
      </c>
      <c r="E3968" s="5">
        <v>0</v>
      </c>
      <c r="F3968" s="3" t="s">
        <v>38</v>
      </c>
      <c r="G3968" s="3" t="s">
        <v>241</v>
      </c>
      <c r="H3968" s="4">
        <v>42852.349925405091</v>
      </c>
    </row>
    <row r="3969" spans="1:8" ht="114.75" x14ac:dyDescent="0.2">
      <c r="A3969" s="3" t="s">
        <v>228</v>
      </c>
      <c r="B3969" s="1">
        <v>42837</v>
      </c>
      <c r="C3969" s="3" t="s">
        <v>8</v>
      </c>
      <c r="D3969" s="5">
        <v>23.36</v>
      </c>
      <c r="E3969" s="5">
        <v>0</v>
      </c>
      <c r="F3969" s="3" t="s">
        <v>14</v>
      </c>
      <c r="G3969" s="3" t="s">
        <v>19</v>
      </c>
      <c r="H3969" s="4">
        <v>42852.352246192131</v>
      </c>
    </row>
    <row r="3970" spans="1:8" ht="114.75" x14ac:dyDescent="0.2">
      <c r="A3970" s="3" t="s">
        <v>228</v>
      </c>
      <c r="B3970" s="1">
        <v>42837</v>
      </c>
      <c r="C3970" s="3" t="s">
        <v>8</v>
      </c>
      <c r="D3970" s="5">
        <v>37.450000000000003</v>
      </c>
      <c r="E3970" s="5">
        <v>0</v>
      </c>
      <c r="F3970" s="3" t="s">
        <v>13</v>
      </c>
      <c r="G3970" s="3" t="s">
        <v>19</v>
      </c>
      <c r="H3970" s="4">
        <v>42852.352246192131</v>
      </c>
    </row>
    <row r="3971" spans="1:8" ht="114.75" x14ac:dyDescent="0.2">
      <c r="A3971" s="3" t="s">
        <v>228</v>
      </c>
      <c r="B3971" s="1">
        <v>42837</v>
      </c>
      <c r="C3971" s="3" t="s">
        <v>8</v>
      </c>
      <c r="D3971" s="5">
        <v>30.82</v>
      </c>
      <c r="E3971" s="5">
        <v>0</v>
      </c>
      <c r="F3971" s="3" t="s">
        <v>14</v>
      </c>
      <c r="G3971" s="3" t="s">
        <v>19</v>
      </c>
      <c r="H3971" s="4">
        <v>42852.352246192131</v>
      </c>
    </row>
    <row r="3972" spans="1:8" ht="114.75" x14ac:dyDescent="0.2">
      <c r="A3972" s="3" t="s">
        <v>228</v>
      </c>
      <c r="B3972" s="1">
        <v>42837</v>
      </c>
      <c r="C3972" s="3" t="s">
        <v>8</v>
      </c>
      <c r="D3972" s="5">
        <v>41.73</v>
      </c>
      <c r="E3972" s="5">
        <v>0</v>
      </c>
      <c r="F3972" s="3" t="s">
        <v>13</v>
      </c>
      <c r="G3972" s="3" t="s">
        <v>19</v>
      </c>
      <c r="H3972" s="4">
        <v>42852.352246192131</v>
      </c>
    </row>
    <row r="3973" spans="1:8" ht="114.75" x14ac:dyDescent="0.2">
      <c r="A3973" s="3" t="s">
        <v>242</v>
      </c>
      <c r="B3973" s="1">
        <v>42852</v>
      </c>
      <c r="C3973" s="3" t="s">
        <v>8</v>
      </c>
      <c r="D3973" s="5">
        <v>12.58</v>
      </c>
      <c r="E3973" s="5">
        <v>0</v>
      </c>
      <c r="F3973" s="3" t="s">
        <v>11</v>
      </c>
      <c r="G3973" s="3" t="s">
        <v>88</v>
      </c>
      <c r="H3973" s="4">
        <v>42852.354574340279</v>
      </c>
    </row>
    <row r="3974" spans="1:8" ht="114.75" x14ac:dyDescent="0.2">
      <c r="A3974" s="3" t="s">
        <v>242</v>
      </c>
      <c r="B3974" s="1">
        <v>42852</v>
      </c>
      <c r="C3974" s="3" t="s">
        <v>8</v>
      </c>
      <c r="D3974" s="5">
        <v>12.58</v>
      </c>
      <c r="E3974" s="5">
        <v>0</v>
      </c>
      <c r="F3974" s="3" t="s">
        <v>11</v>
      </c>
      <c r="G3974" s="3" t="s">
        <v>88</v>
      </c>
      <c r="H3974" s="4">
        <v>42852.354574340279</v>
      </c>
    </row>
    <row r="3975" spans="1:8" ht="114.75" x14ac:dyDescent="0.2">
      <c r="A3975" s="3" t="s">
        <v>242</v>
      </c>
      <c r="B3975" s="1">
        <v>42852</v>
      </c>
      <c r="C3975" s="3" t="s">
        <v>8</v>
      </c>
      <c r="D3975" s="5">
        <v>43.87</v>
      </c>
      <c r="E3975" s="5">
        <v>0</v>
      </c>
      <c r="F3975" s="3" t="s">
        <v>13</v>
      </c>
      <c r="G3975" s="3" t="s">
        <v>88</v>
      </c>
      <c r="H3975" s="4">
        <v>42852.354574340279</v>
      </c>
    </row>
    <row r="3976" spans="1:8" ht="114.75" x14ac:dyDescent="0.2">
      <c r="A3976" s="3" t="s">
        <v>242</v>
      </c>
      <c r="B3976" s="1">
        <v>42852</v>
      </c>
      <c r="C3976" s="3" t="s">
        <v>8</v>
      </c>
      <c r="D3976" s="5">
        <v>43.87</v>
      </c>
      <c r="E3976" s="5">
        <v>0</v>
      </c>
      <c r="F3976" s="3" t="s">
        <v>13</v>
      </c>
      <c r="G3976" s="3" t="s">
        <v>88</v>
      </c>
      <c r="H3976" s="4">
        <v>42852.354574340279</v>
      </c>
    </row>
    <row r="3977" spans="1:8" ht="114.75" x14ac:dyDescent="0.2">
      <c r="A3977" s="3" t="s">
        <v>215</v>
      </c>
      <c r="B3977" s="1">
        <v>42826</v>
      </c>
      <c r="C3977" s="3" t="s">
        <v>8</v>
      </c>
      <c r="D3977" s="5">
        <v>36.380000000000003</v>
      </c>
      <c r="E3977" s="5">
        <v>0</v>
      </c>
      <c r="F3977" s="3" t="s">
        <v>13</v>
      </c>
      <c r="G3977" s="3" t="s">
        <v>88</v>
      </c>
      <c r="H3977" s="4">
        <v>42852.355108217591</v>
      </c>
    </row>
    <row r="3978" spans="1:8" ht="114.75" x14ac:dyDescent="0.2">
      <c r="A3978" s="3" t="s">
        <v>240</v>
      </c>
      <c r="B3978" s="1">
        <v>42851</v>
      </c>
      <c r="C3978" s="3" t="s">
        <v>8</v>
      </c>
      <c r="D3978" s="5">
        <v>19</v>
      </c>
      <c r="E3978" s="5">
        <v>0</v>
      </c>
      <c r="F3978" s="3" t="s">
        <v>38</v>
      </c>
      <c r="G3978" s="3" t="s">
        <v>111</v>
      </c>
      <c r="H3978" s="4">
        <v>42852.360480000003</v>
      </c>
    </row>
    <row r="3979" spans="1:8" ht="114.75" x14ac:dyDescent="0.2">
      <c r="A3979" s="3" t="s">
        <v>240</v>
      </c>
      <c r="B3979" s="1">
        <v>42851</v>
      </c>
      <c r="C3979" s="3" t="s">
        <v>8</v>
      </c>
      <c r="D3979" s="5">
        <v>157.94999999999999</v>
      </c>
      <c r="E3979" s="5">
        <v>0</v>
      </c>
      <c r="F3979" s="3" t="s">
        <v>41</v>
      </c>
      <c r="G3979" s="3" t="s">
        <v>111</v>
      </c>
      <c r="H3979" s="4">
        <v>42852.360480000003</v>
      </c>
    </row>
    <row r="3980" spans="1:8" ht="114.75" x14ac:dyDescent="0.2">
      <c r="A3980" s="3" t="s">
        <v>240</v>
      </c>
      <c r="B3980" s="1">
        <v>42851</v>
      </c>
      <c r="C3980" s="3" t="s">
        <v>8</v>
      </c>
      <c r="D3980" s="5">
        <v>157.94999999999999</v>
      </c>
      <c r="E3980" s="5">
        <v>0</v>
      </c>
      <c r="F3980" s="3" t="s">
        <v>41</v>
      </c>
      <c r="G3980" s="3" t="s">
        <v>111</v>
      </c>
      <c r="H3980" s="4">
        <v>42852.360480000003</v>
      </c>
    </row>
    <row r="3981" spans="1:8" ht="114.75" x14ac:dyDescent="0.2">
      <c r="A3981" s="3" t="s">
        <v>240</v>
      </c>
      <c r="B3981" s="1">
        <v>42851</v>
      </c>
      <c r="C3981" s="3" t="s">
        <v>8</v>
      </c>
      <c r="D3981" s="5">
        <v>10</v>
      </c>
      <c r="E3981" s="5">
        <v>0</v>
      </c>
      <c r="F3981" s="3" t="s">
        <v>40</v>
      </c>
      <c r="G3981" s="3" t="s">
        <v>111</v>
      </c>
      <c r="H3981" s="4">
        <v>42852.360480000003</v>
      </c>
    </row>
    <row r="3982" spans="1:8" ht="114.75" x14ac:dyDescent="0.2">
      <c r="A3982" s="3" t="s">
        <v>240</v>
      </c>
      <c r="B3982" s="1">
        <v>42851</v>
      </c>
      <c r="C3982" s="3" t="s">
        <v>8</v>
      </c>
      <c r="D3982" s="5">
        <v>24</v>
      </c>
      <c r="E3982" s="5">
        <v>0</v>
      </c>
      <c r="F3982" s="3" t="s">
        <v>38</v>
      </c>
      <c r="G3982" s="3" t="s">
        <v>111</v>
      </c>
      <c r="H3982" s="4">
        <v>42852.360480000003</v>
      </c>
    </row>
    <row r="3983" spans="1:8" ht="114.75" x14ac:dyDescent="0.2">
      <c r="A3983" s="3" t="s">
        <v>235</v>
      </c>
      <c r="B3983" s="1">
        <v>42845</v>
      </c>
      <c r="C3983" s="3" t="s">
        <v>8</v>
      </c>
      <c r="D3983" s="5">
        <v>41.57</v>
      </c>
      <c r="E3983" s="5">
        <v>0</v>
      </c>
      <c r="F3983" s="3" t="s">
        <v>11</v>
      </c>
      <c r="G3983" s="3" t="s">
        <v>30</v>
      </c>
      <c r="H3983" s="4">
        <v>42852.378337835646</v>
      </c>
    </row>
    <row r="3984" spans="1:8" ht="114.75" x14ac:dyDescent="0.2">
      <c r="A3984" s="3" t="s">
        <v>235</v>
      </c>
      <c r="B3984" s="1">
        <v>42845</v>
      </c>
      <c r="C3984" s="3" t="s">
        <v>8</v>
      </c>
      <c r="D3984" s="5">
        <v>1675.1</v>
      </c>
      <c r="E3984" s="5">
        <v>0</v>
      </c>
      <c r="F3984" s="3" t="s">
        <v>41</v>
      </c>
      <c r="G3984" s="3" t="s">
        <v>30</v>
      </c>
      <c r="H3984" s="4">
        <v>42852.378337835646</v>
      </c>
    </row>
    <row r="3985" spans="1:8" ht="114.75" x14ac:dyDescent="0.2">
      <c r="A3985" s="3" t="s">
        <v>235</v>
      </c>
      <c r="B3985" s="1">
        <v>42845</v>
      </c>
      <c r="C3985" s="3" t="s">
        <v>8</v>
      </c>
      <c r="D3985" s="5">
        <v>721.89</v>
      </c>
      <c r="E3985" s="5">
        <v>0</v>
      </c>
      <c r="F3985" s="3" t="s">
        <v>32</v>
      </c>
      <c r="G3985" s="3" t="s">
        <v>30</v>
      </c>
      <c r="H3985" s="4">
        <v>42852.378337835646</v>
      </c>
    </row>
    <row r="3986" spans="1:8" ht="114.75" x14ac:dyDescent="0.2">
      <c r="A3986" s="3" t="s">
        <v>235</v>
      </c>
      <c r="B3986" s="1">
        <v>42845</v>
      </c>
      <c r="C3986" s="3" t="s">
        <v>8</v>
      </c>
      <c r="D3986" s="5">
        <v>195</v>
      </c>
      <c r="E3986" s="5">
        <v>0</v>
      </c>
      <c r="F3986" s="3" t="s">
        <v>40</v>
      </c>
      <c r="G3986" s="3" t="s">
        <v>30</v>
      </c>
      <c r="H3986" s="4">
        <v>42852.378337835646</v>
      </c>
    </row>
    <row r="3987" spans="1:8" ht="114.75" x14ac:dyDescent="0.2">
      <c r="A3987" s="3" t="s">
        <v>235</v>
      </c>
      <c r="B3987" s="1">
        <v>42845</v>
      </c>
      <c r="C3987" s="3" t="s">
        <v>8</v>
      </c>
      <c r="D3987" s="5">
        <v>26</v>
      </c>
      <c r="E3987" s="5">
        <v>0</v>
      </c>
      <c r="F3987" s="3" t="s">
        <v>13</v>
      </c>
      <c r="G3987" s="3" t="s">
        <v>30</v>
      </c>
      <c r="H3987" s="4">
        <v>42852.378337835646</v>
      </c>
    </row>
    <row r="3988" spans="1:8" ht="114.75" x14ac:dyDescent="0.2">
      <c r="A3988" s="3" t="s">
        <v>235</v>
      </c>
      <c r="B3988" s="1">
        <v>42845</v>
      </c>
      <c r="C3988" s="3" t="s">
        <v>8</v>
      </c>
      <c r="D3988" s="5">
        <v>42</v>
      </c>
      <c r="E3988" s="5">
        <v>0</v>
      </c>
      <c r="F3988" s="3" t="s">
        <v>38</v>
      </c>
      <c r="G3988" s="3" t="s">
        <v>30</v>
      </c>
      <c r="H3988" s="4">
        <v>42852.378337835646</v>
      </c>
    </row>
    <row r="3989" spans="1:8" ht="114.75" x14ac:dyDescent="0.2">
      <c r="A3989" s="3" t="s">
        <v>242</v>
      </c>
      <c r="B3989" s="1">
        <v>42852</v>
      </c>
      <c r="C3989" s="3" t="s">
        <v>8</v>
      </c>
      <c r="D3989" s="5">
        <v>177</v>
      </c>
      <c r="E3989" s="5">
        <v>0</v>
      </c>
      <c r="F3989" s="3" t="s">
        <v>40</v>
      </c>
      <c r="G3989" s="3" t="s">
        <v>60</v>
      </c>
      <c r="H3989" s="4">
        <v>42852.416091597217</v>
      </c>
    </row>
    <row r="3990" spans="1:8" ht="114.75" x14ac:dyDescent="0.2">
      <c r="A3990" s="3" t="s">
        <v>242</v>
      </c>
      <c r="B3990" s="1">
        <v>42852</v>
      </c>
      <c r="C3990" s="3" t="s">
        <v>8</v>
      </c>
      <c r="D3990" s="5">
        <v>535.86</v>
      </c>
      <c r="E3990" s="5">
        <v>0</v>
      </c>
      <c r="F3990" s="3" t="s">
        <v>41</v>
      </c>
      <c r="G3990" s="3" t="s">
        <v>60</v>
      </c>
      <c r="H3990" s="4">
        <v>42852.416091597217</v>
      </c>
    </row>
    <row r="3991" spans="1:8" ht="114.75" x14ac:dyDescent="0.2">
      <c r="A3991" s="3" t="s">
        <v>242</v>
      </c>
      <c r="B3991" s="1">
        <v>42852</v>
      </c>
      <c r="C3991" s="3" t="s">
        <v>8</v>
      </c>
      <c r="D3991" s="5">
        <v>162.97999999999999</v>
      </c>
      <c r="E3991" s="5">
        <v>0</v>
      </c>
      <c r="F3991" s="3" t="s">
        <v>32</v>
      </c>
      <c r="G3991" s="3" t="s">
        <v>124</v>
      </c>
      <c r="H3991" s="4">
        <v>42852.452925162041</v>
      </c>
    </row>
    <row r="3992" spans="1:8" ht="114.75" x14ac:dyDescent="0.2">
      <c r="A3992" s="3" t="s">
        <v>242</v>
      </c>
      <c r="B3992" s="1">
        <v>42852</v>
      </c>
      <c r="C3992" s="3" t="s">
        <v>8</v>
      </c>
      <c r="D3992" s="5">
        <v>278.39999999999998</v>
      </c>
      <c r="E3992" s="5">
        <v>0</v>
      </c>
      <c r="F3992" s="3" t="s">
        <v>32</v>
      </c>
      <c r="G3992" s="3" t="s">
        <v>124</v>
      </c>
      <c r="H3992" s="4">
        <v>42852.452925162041</v>
      </c>
    </row>
    <row r="3993" spans="1:8" ht="114.75" x14ac:dyDescent="0.2">
      <c r="A3993" s="3" t="s">
        <v>240</v>
      </c>
      <c r="B3993" s="1">
        <v>42851</v>
      </c>
      <c r="C3993" s="3" t="s">
        <v>8</v>
      </c>
      <c r="D3993" s="5">
        <v>40.130000000000003</v>
      </c>
      <c r="E3993" s="5">
        <v>0</v>
      </c>
      <c r="F3993" s="3" t="s">
        <v>13</v>
      </c>
      <c r="G3993" s="3" t="s">
        <v>24</v>
      </c>
      <c r="H3993" s="4">
        <v>42852.479455000001</v>
      </c>
    </row>
    <row r="3994" spans="1:8" ht="114.75" x14ac:dyDescent="0.2">
      <c r="A3994" s="3" t="s">
        <v>240</v>
      </c>
      <c r="B3994" s="1">
        <v>42851</v>
      </c>
      <c r="C3994" s="3" t="s">
        <v>8</v>
      </c>
      <c r="D3994" s="5">
        <v>40.130000000000003</v>
      </c>
      <c r="E3994" s="5">
        <v>0</v>
      </c>
      <c r="F3994" s="3" t="s">
        <v>13</v>
      </c>
      <c r="G3994" s="3" t="s">
        <v>24</v>
      </c>
      <c r="H3994" s="4">
        <v>42852.479455000001</v>
      </c>
    </row>
    <row r="3995" spans="1:8" ht="114.75" x14ac:dyDescent="0.2">
      <c r="A3995" s="3" t="s">
        <v>240</v>
      </c>
      <c r="B3995" s="1">
        <v>42851</v>
      </c>
      <c r="C3995" s="3" t="s">
        <v>8</v>
      </c>
      <c r="D3995" s="5">
        <v>40.130000000000003</v>
      </c>
      <c r="E3995" s="5">
        <v>0</v>
      </c>
      <c r="F3995" s="3" t="s">
        <v>13</v>
      </c>
      <c r="G3995" s="3" t="s">
        <v>24</v>
      </c>
      <c r="H3995" s="4">
        <v>42852.479455000001</v>
      </c>
    </row>
    <row r="3996" spans="1:8" ht="114.75" x14ac:dyDescent="0.2">
      <c r="A3996" s="3" t="s">
        <v>239</v>
      </c>
      <c r="B3996" s="1">
        <v>42850</v>
      </c>
      <c r="C3996" s="3" t="s">
        <v>8</v>
      </c>
      <c r="D3996" s="5">
        <v>18</v>
      </c>
      <c r="E3996" s="5">
        <v>0</v>
      </c>
      <c r="F3996" s="3" t="s">
        <v>38</v>
      </c>
      <c r="G3996" s="3" t="s">
        <v>86</v>
      </c>
      <c r="H3996" s="4">
        <v>42852.481833773149</v>
      </c>
    </row>
    <row r="3997" spans="1:8" ht="114.75" x14ac:dyDescent="0.2">
      <c r="A3997" s="3" t="s">
        <v>239</v>
      </c>
      <c r="B3997" s="1">
        <v>42850</v>
      </c>
      <c r="C3997" s="3" t="s">
        <v>8</v>
      </c>
      <c r="D3997" s="5">
        <v>30</v>
      </c>
      <c r="E3997" s="5">
        <v>0</v>
      </c>
      <c r="F3997" s="3" t="s">
        <v>38</v>
      </c>
      <c r="G3997" s="3" t="s">
        <v>86</v>
      </c>
      <c r="H3997" s="4">
        <v>42852.481833773149</v>
      </c>
    </row>
    <row r="3998" spans="1:8" ht="114.75" x14ac:dyDescent="0.2">
      <c r="A3998" s="3" t="s">
        <v>239</v>
      </c>
      <c r="B3998" s="1">
        <v>42850</v>
      </c>
      <c r="C3998" s="3" t="s">
        <v>8</v>
      </c>
      <c r="D3998" s="5">
        <v>161.26</v>
      </c>
      <c r="E3998" s="5">
        <v>0</v>
      </c>
      <c r="F3998" s="3" t="s">
        <v>41</v>
      </c>
      <c r="G3998" s="3" t="s">
        <v>86</v>
      </c>
      <c r="H3998" s="4">
        <v>42852.481833773149</v>
      </c>
    </row>
    <row r="3999" spans="1:8" ht="114.75" x14ac:dyDescent="0.2">
      <c r="A3999" s="3" t="s">
        <v>239</v>
      </c>
      <c r="B3999" s="1">
        <v>42850</v>
      </c>
      <c r="C3999" s="3" t="s">
        <v>8</v>
      </c>
      <c r="D3999" s="5">
        <v>25</v>
      </c>
      <c r="E3999" s="5">
        <v>0</v>
      </c>
      <c r="F3999" s="3" t="s">
        <v>38</v>
      </c>
      <c r="G3999" s="3" t="s">
        <v>86</v>
      </c>
      <c r="H3999" s="4">
        <v>42852.481833773149</v>
      </c>
    </row>
    <row r="4000" spans="1:8" ht="114.75" x14ac:dyDescent="0.2">
      <c r="A4000" s="3" t="s">
        <v>242</v>
      </c>
      <c r="B4000" s="1">
        <v>42852</v>
      </c>
      <c r="C4000" s="3" t="s">
        <v>8</v>
      </c>
      <c r="D4000" s="5">
        <v>54.96</v>
      </c>
      <c r="E4000" s="5">
        <v>0</v>
      </c>
      <c r="F4000" s="3" t="s">
        <v>14</v>
      </c>
      <c r="G4000" s="3" t="s">
        <v>81</v>
      </c>
      <c r="H4000" s="4">
        <v>42852.520355555556</v>
      </c>
    </row>
    <row r="4001" spans="1:8" ht="114.75" x14ac:dyDescent="0.2">
      <c r="A4001" s="3" t="s">
        <v>242</v>
      </c>
      <c r="B4001" s="1">
        <v>42852</v>
      </c>
      <c r="C4001" s="3" t="s">
        <v>8</v>
      </c>
      <c r="D4001" s="5">
        <v>36.380000000000003</v>
      </c>
      <c r="E4001" s="5">
        <v>0</v>
      </c>
      <c r="F4001" s="3" t="s">
        <v>13</v>
      </c>
      <c r="G4001" s="3" t="s">
        <v>88</v>
      </c>
      <c r="H4001" s="4">
        <v>42852.536418587959</v>
      </c>
    </row>
    <row r="4002" spans="1:8" ht="114.75" x14ac:dyDescent="0.2">
      <c r="A4002" s="3" t="s">
        <v>242</v>
      </c>
      <c r="B4002" s="1">
        <v>42852</v>
      </c>
      <c r="C4002" s="3" t="s">
        <v>8</v>
      </c>
      <c r="D4002" s="5">
        <v>36.380000000000003</v>
      </c>
      <c r="E4002" s="5">
        <v>0</v>
      </c>
      <c r="F4002" s="3" t="s">
        <v>13</v>
      </c>
      <c r="G4002" s="3" t="s">
        <v>88</v>
      </c>
      <c r="H4002" s="4">
        <v>42852.536418587959</v>
      </c>
    </row>
    <row r="4003" spans="1:8" ht="114.75" x14ac:dyDescent="0.2">
      <c r="A4003" s="3" t="s">
        <v>242</v>
      </c>
      <c r="B4003" s="1">
        <v>42852</v>
      </c>
      <c r="C4003" s="3" t="s">
        <v>8</v>
      </c>
      <c r="D4003" s="5">
        <v>36.380000000000003</v>
      </c>
      <c r="E4003" s="5">
        <v>0</v>
      </c>
      <c r="F4003" s="3" t="s">
        <v>13</v>
      </c>
      <c r="G4003" s="3" t="s">
        <v>88</v>
      </c>
      <c r="H4003" s="4">
        <v>42852.536418587959</v>
      </c>
    </row>
    <row r="4004" spans="1:8" ht="114.75" x14ac:dyDescent="0.2">
      <c r="A4004" s="3" t="s">
        <v>242</v>
      </c>
      <c r="B4004" s="1">
        <v>42852</v>
      </c>
      <c r="C4004" s="3" t="s">
        <v>8</v>
      </c>
      <c r="D4004" s="5">
        <v>36.380000000000003</v>
      </c>
      <c r="E4004" s="5">
        <v>0</v>
      </c>
      <c r="F4004" s="3" t="s">
        <v>13</v>
      </c>
      <c r="G4004" s="3" t="s">
        <v>88</v>
      </c>
      <c r="H4004" s="4">
        <v>42852.536418587959</v>
      </c>
    </row>
    <row r="4005" spans="1:8" ht="114.75" x14ac:dyDescent="0.2">
      <c r="A4005" s="3" t="s">
        <v>242</v>
      </c>
      <c r="B4005" s="1">
        <v>42852</v>
      </c>
      <c r="C4005" s="3" t="s">
        <v>8</v>
      </c>
      <c r="D4005" s="5">
        <v>29.96</v>
      </c>
      <c r="E4005" s="5">
        <v>0</v>
      </c>
      <c r="F4005" s="3" t="s">
        <v>13</v>
      </c>
      <c r="G4005" s="3" t="s">
        <v>91</v>
      </c>
      <c r="H4005" s="4">
        <v>42852.631403287036</v>
      </c>
    </row>
    <row r="4006" spans="1:8" ht="114.75" x14ac:dyDescent="0.2">
      <c r="A4006" s="3" t="s">
        <v>242</v>
      </c>
      <c r="B4006" s="1">
        <v>42852</v>
      </c>
      <c r="C4006" s="3" t="s">
        <v>8</v>
      </c>
      <c r="D4006" s="5">
        <v>29.96</v>
      </c>
      <c r="E4006" s="5">
        <v>0</v>
      </c>
      <c r="F4006" s="3" t="s">
        <v>13</v>
      </c>
      <c r="G4006" s="3" t="s">
        <v>91</v>
      </c>
      <c r="H4006" s="4">
        <v>42852.631403287036</v>
      </c>
    </row>
    <row r="4007" spans="1:8" ht="114.75" x14ac:dyDescent="0.2">
      <c r="A4007" s="3" t="s">
        <v>242</v>
      </c>
      <c r="B4007" s="1">
        <v>42852</v>
      </c>
      <c r="C4007" s="3" t="s">
        <v>8</v>
      </c>
      <c r="D4007" s="5">
        <v>29.96</v>
      </c>
      <c r="E4007" s="5">
        <v>0</v>
      </c>
      <c r="F4007" s="3" t="s">
        <v>13</v>
      </c>
      <c r="G4007" s="3" t="s">
        <v>91</v>
      </c>
      <c r="H4007" s="4">
        <v>42852.631403287036</v>
      </c>
    </row>
    <row r="4008" spans="1:8" ht="114.75" x14ac:dyDescent="0.2">
      <c r="A4008" s="3" t="s">
        <v>242</v>
      </c>
      <c r="B4008" s="1">
        <v>42852</v>
      </c>
      <c r="C4008" s="3" t="s">
        <v>8</v>
      </c>
      <c r="D4008" s="5">
        <v>29.96</v>
      </c>
      <c r="E4008" s="5">
        <v>0</v>
      </c>
      <c r="F4008" s="3" t="s">
        <v>13</v>
      </c>
      <c r="G4008" s="3" t="s">
        <v>91</v>
      </c>
      <c r="H4008" s="4">
        <v>42852.631403287036</v>
      </c>
    </row>
    <row r="4009" spans="1:8" ht="114.75" x14ac:dyDescent="0.2">
      <c r="A4009" s="3" t="s">
        <v>242</v>
      </c>
      <c r="B4009" s="1">
        <v>42852</v>
      </c>
      <c r="C4009" s="3" t="s">
        <v>8</v>
      </c>
      <c r="D4009" s="5">
        <v>29.96</v>
      </c>
      <c r="E4009" s="5">
        <v>0</v>
      </c>
      <c r="F4009" s="3" t="s">
        <v>13</v>
      </c>
      <c r="G4009" s="3" t="s">
        <v>91</v>
      </c>
      <c r="H4009" s="4">
        <v>42852.631403287036</v>
      </c>
    </row>
    <row r="4010" spans="1:8" ht="114.75" x14ac:dyDescent="0.2">
      <c r="A4010" s="3" t="s">
        <v>242</v>
      </c>
      <c r="B4010" s="1">
        <v>42852</v>
      </c>
      <c r="C4010" s="3" t="s">
        <v>8</v>
      </c>
      <c r="D4010" s="5">
        <v>29.96</v>
      </c>
      <c r="E4010" s="5">
        <v>0</v>
      </c>
      <c r="F4010" s="3" t="s">
        <v>13</v>
      </c>
      <c r="G4010" s="3" t="s">
        <v>91</v>
      </c>
      <c r="H4010" s="4">
        <v>42852.631403287036</v>
      </c>
    </row>
    <row r="4011" spans="1:8" ht="114.75" x14ac:dyDescent="0.2">
      <c r="A4011" s="3" t="s">
        <v>242</v>
      </c>
      <c r="B4011" s="1">
        <v>42852</v>
      </c>
      <c r="C4011" s="3" t="s">
        <v>8</v>
      </c>
      <c r="D4011" s="5">
        <v>29.96</v>
      </c>
      <c r="E4011" s="5">
        <v>0</v>
      </c>
      <c r="F4011" s="3" t="s">
        <v>13</v>
      </c>
      <c r="G4011" s="3" t="s">
        <v>91</v>
      </c>
      <c r="H4011" s="4">
        <v>42852.631403287036</v>
      </c>
    </row>
    <row r="4012" spans="1:8" ht="114.75" x14ac:dyDescent="0.2">
      <c r="A4012" s="3" t="s">
        <v>242</v>
      </c>
      <c r="B4012" s="1">
        <v>42852</v>
      </c>
      <c r="C4012" s="3" t="s">
        <v>8</v>
      </c>
      <c r="D4012" s="5">
        <v>29.96</v>
      </c>
      <c r="E4012" s="5">
        <v>0</v>
      </c>
      <c r="F4012" s="3" t="s">
        <v>13</v>
      </c>
      <c r="G4012" s="3" t="s">
        <v>91</v>
      </c>
      <c r="H4012" s="4">
        <v>42852.631403287036</v>
      </c>
    </row>
    <row r="4013" spans="1:8" ht="114.75" x14ac:dyDescent="0.2">
      <c r="A4013" s="3" t="s">
        <v>242</v>
      </c>
      <c r="B4013" s="1">
        <v>42852</v>
      </c>
      <c r="C4013" s="3" t="s">
        <v>8</v>
      </c>
      <c r="D4013" s="5">
        <v>29.96</v>
      </c>
      <c r="E4013" s="5">
        <v>0</v>
      </c>
      <c r="F4013" s="3" t="s">
        <v>13</v>
      </c>
      <c r="G4013" s="3" t="s">
        <v>91</v>
      </c>
      <c r="H4013" s="4">
        <v>42852.631403287036</v>
      </c>
    </row>
    <row r="4014" spans="1:8" ht="114.75" x14ac:dyDescent="0.2">
      <c r="A4014" s="3" t="s">
        <v>242</v>
      </c>
      <c r="B4014" s="1">
        <v>42852</v>
      </c>
      <c r="C4014" s="3" t="s">
        <v>8</v>
      </c>
      <c r="D4014" s="5">
        <v>29.96</v>
      </c>
      <c r="E4014" s="5">
        <v>0</v>
      </c>
      <c r="F4014" s="3" t="s">
        <v>13</v>
      </c>
      <c r="G4014" s="3" t="s">
        <v>91</v>
      </c>
      <c r="H4014" s="4">
        <v>42852.631403287036</v>
      </c>
    </row>
    <row r="4015" spans="1:8" ht="114.75" x14ac:dyDescent="0.2">
      <c r="A4015" s="3" t="s">
        <v>242</v>
      </c>
      <c r="B4015" s="1">
        <v>42852</v>
      </c>
      <c r="C4015" s="3" t="s">
        <v>8</v>
      </c>
      <c r="D4015" s="5">
        <v>29.96</v>
      </c>
      <c r="E4015" s="5">
        <v>0</v>
      </c>
      <c r="F4015" s="3" t="s">
        <v>13</v>
      </c>
      <c r="G4015" s="3" t="s">
        <v>91</v>
      </c>
      <c r="H4015" s="4">
        <v>42852.631403287036</v>
      </c>
    </row>
    <row r="4016" spans="1:8" ht="114.75" x14ac:dyDescent="0.2">
      <c r="A4016" s="3" t="s">
        <v>242</v>
      </c>
      <c r="B4016" s="1">
        <v>42852</v>
      </c>
      <c r="C4016" s="3" t="s">
        <v>8</v>
      </c>
      <c r="D4016" s="5">
        <v>29.96</v>
      </c>
      <c r="E4016" s="5">
        <v>0</v>
      </c>
      <c r="F4016" s="3" t="s">
        <v>13</v>
      </c>
      <c r="G4016" s="3" t="s">
        <v>91</v>
      </c>
      <c r="H4016" s="4">
        <v>42852.631403287036</v>
      </c>
    </row>
    <row r="4017" spans="1:8" ht="114.75" x14ac:dyDescent="0.2">
      <c r="A4017" s="3" t="s">
        <v>242</v>
      </c>
      <c r="B4017" s="1">
        <v>42852</v>
      </c>
      <c r="C4017" s="3" t="s">
        <v>8</v>
      </c>
      <c r="D4017" s="5">
        <v>29.96</v>
      </c>
      <c r="E4017" s="5">
        <v>0</v>
      </c>
      <c r="F4017" s="3" t="s">
        <v>13</v>
      </c>
      <c r="G4017" s="3" t="s">
        <v>91</v>
      </c>
      <c r="H4017" s="4">
        <v>42852.631403287036</v>
      </c>
    </row>
    <row r="4018" spans="1:8" ht="114.75" x14ac:dyDescent="0.2">
      <c r="A4018" s="3" t="s">
        <v>242</v>
      </c>
      <c r="B4018" s="1">
        <v>42852</v>
      </c>
      <c r="C4018" s="3" t="s">
        <v>8</v>
      </c>
      <c r="D4018" s="5">
        <v>29.96</v>
      </c>
      <c r="E4018" s="5">
        <v>0</v>
      </c>
      <c r="F4018" s="3" t="s">
        <v>13</v>
      </c>
      <c r="G4018" s="3" t="s">
        <v>91</v>
      </c>
      <c r="H4018" s="4">
        <v>42852.631403287036</v>
      </c>
    </row>
    <row r="4019" spans="1:8" ht="114.75" x14ac:dyDescent="0.2">
      <c r="A4019" s="3" t="s">
        <v>242</v>
      </c>
      <c r="B4019" s="1">
        <v>42852</v>
      </c>
      <c r="C4019" s="3" t="s">
        <v>8</v>
      </c>
      <c r="D4019" s="5">
        <v>29.96</v>
      </c>
      <c r="E4019" s="5">
        <v>0</v>
      </c>
      <c r="F4019" s="3" t="s">
        <v>13</v>
      </c>
      <c r="G4019" s="3" t="s">
        <v>91</v>
      </c>
      <c r="H4019" s="4">
        <v>42852.631403287036</v>
      </c>
    </row>
    <row r="4020" spans="1:8" ht="114.75" x14ac:dyDescent="0.2">
      <c r="A4020" s="3" t="s">
        <v>242</v>
      </c>
      <c r="B4020" s="1">
        <v>42852</v>
      </c>
      <c r="C4020" s="3" t="s">
        <v>8</v>
      </c>
      <c r="D4020" s="5">
        <v>29.96</v>
      </c>
      <c r="E4020" s="5">
        <v>0</v>
      </c>
      <c r="F4020" s="3" t="s">
        <v>13</v>
      </c>
      <c r="G4020" s="3" t="s">
        <v>91</v>
      </c>
      <c r="H4020" s="4">
        <v>42852.631403287036</v>
      </c>
    </row>
    <row r="4021" spans="1:8" ht="114.75" x14ac:dyDescent="0.2">
      <c r="A4021" s="3" t="s">
        <v>242</v>
      </c>
      <c r="B4021" s="1">
        <v>42852</v>
      </c>
      <c r="C4021" s="3" t="s">
        <v>8</v>
      </c>
      <c r="D4021" s="5">
        <v>29.96</v>
      </c>
      <c r="E4021" s="5">
        <v>0</v>
      </c>
      <c r="F4021" s="3" t="s">
        <v>13</v>
      </c>
      <c r="G4021" s="3" t="s">
        <v>91</v>
      </c>
      <c r="H4021" s="4">
        <v>42852.631403287036</v>
      </c>
    </row>
    <row r="4022" spans="1:8" ht="114.75" x14ac:dyDescent="0.2">
      <c r="A4022" s="3" t="s">
        <v>242</v>
      </c>
      <c r="B4022" s="1">
        <v>42852</v>
      </c>
      <c r="C4022" s="3" t="s">
        <v>8</v>
      </c>
      <c r="D4022" s="5">
        <v>11.77</v>
      </c>
      <c r="E4022" s="5">
        <v>0</v>
      </c>
      <c r="F4022" s="3" t="s">
        <v>13</v>
      </c>
      <c r="G4022" s="3" t="s">
        <v>52</v>
      </c>
      <c r="H4022" s="4">
        <v>42852.636479918983</v>
      </c>
    </row>
    <row r="4023" spans="1:8" ht="114.75" x14ac:dyDescent="0.2">
      <c r="A4023" s="3" t="s">
        <v>242</v>
      </c>
      <c r="B4023" s="1">
        <v>42852</v>
      </c>
      <c r="C4023" s="3" t="s">
        <v>8</v>
      </c>
      <c r="D4023" s="5">
        <v>11.77</v>
      </c>
      <c r="E4023" s="5">
        <v>0</v>
      </c>
      <c r="F4023" s="3" t="s">
        <v>13</v>
      </c>
      <c r="G4023" s="3" t="s">
        <v>52</v>
      </c>
      <c r="H4023" s="4">
        <v>42852.636479918983</v>
      </c>
    </row>
    <row r="4024" spans="1:8" ht="114.75" x14ac:dyDescent="0.2">
      <c r="A4024" s="3" t="s">
        <v>242</v>
      </c>
      <c r="B4024" s="1">
        <v>42852</v>
      </c>
      <c r="C4024" s="3" t="s">
        <v>8</v>
      </c>
      <c r="D4024" s="5">
        <v>11.77</v>
      </c>
      <c r="E4024" s="5">
        <v>0</v>
      </c>
      <c r="F4024" s="3" t="s">
        <v>13</v>
      </c>
      <c r="G4024" s="3" t="s">
        <v>52</v>
      </c>
      <c r="H4024" s="4">
        <v>42852.636479918983</v>
      </c>
    </row>
    <row r="4025" spans="1:8" ht="114.75" x14ac:dyDescent="0.2">
      <c r="A4025" s="3" t="s">
        <v>217</v>
      </c>
      <c r="B4025" s="1">
        <v>42829</v>
      </c>
      <c r="C4025" s="3" t="s">
        <v>8</v>
      </c>
      <c r="D4025" s="5">
        <v>29.84</v>
      </c>
      <c r="E4025" s="5">
        <v>0</v>
      </c>
      <c r="F4025" s="3" t="s">
        <v>11</v>
      </c>
      <c r="G4025" s="3" t="s">
        <v>22</v>
      </c>
      <c r="H4025" s="4">
        <v>42852.665279027773</v>
      </c>
    </row>
    <row r="4026" spans="1:8" ht="114.75" x14ac:dyDescent="0.2">
      <c r="A4026" s="3" t="s">
        <v>217</v>
      </c>
      <c r="B4026" s="1">
        <v>42829</v>
      </c>
      <c r="C4026" s="3" t="s">
        <v>8</v>
      </c>
      <c r="D4026" s="5">
        <v>69.02</v>
      </c>
      <c r="E4026" s="5">
        <v>0</v>
      </c>
      <c r="F4026" s="3" t="s">
        <v>13</v>
      </c>
      <c r="G4026" s="3" t="s">
        <v>22</v>
      </c>
      <c r="H4026" s="4">
        <v>42852.665279027773</v>
      </c>
    </row>
    <row r="4027" spans="1:8" ht="114.75" x14ac:dyDescent="0.2">
      <c r="A4027" s="3" t="s">
        <v>240</v>
      </c>
      <c r="B4027" s="1">
        <v>42851</v>
      </c>
      <c r="C4027" s="3" t="s">
        <v>8</v>
      </c>
      <c r="D4027" s="5">
        <v>21.4</v>
      </c>
      <c r="E4027" s="5">
        <v>0</v>
      </c>
      <c r="F4027" s="3" t="s">
        <v>13</v>
      </c>
      <c r="G4027" s="3" t="s">
        <v>151</v>
      </c>
      <c r="H4027" s="4">
        <v>42853.422142303243</v>
      </c>
    </row>
    <row r="4028" spans="1:8" ht="114.75" x14ac:dyDescent="0.2">
      <c r="A4028" s="3" t="s">
        <v>240</v>
      </c>
      <c r="B4028" s="1">
        <v>42851</v>
      </c>
      <c r="C4028" s="3" t="s">
        <v>8</v>
      </c>
      <c r="D4028" s="5">
        <v>21.4</v>
      </c>
      <c r="E4028" s="5">
        <v>0</v>
      </c>
      <c r="F4028" s="3" t="s">
        <v>13</v>
      </c>
      <c r="G4028" s="3" t="s">
        <v>151</v>
      </c>
      <c r="H4028" s="4">
        <v>42853.422142303243</v>
      </c>
    </row>
    <row r="4029" spans="1:8" ht="114.75" x14ac:dyDescent="0.2">
      <c r="A4029" s="3" t="s">
        <v>240</v>
      </c>
      <c r="B4029" s="1">
        <v>42851</v>
      </c>
      <c r="C4029" s="3" t="s">
        <v>8</v>
      </c>
      <c r="D4029" s="5">
        <v>21.4</v>
      </c>
      <c r="E4029" s="5">
        <v>0</v>
      </c>
      <c r="F4029" s="3" t="s">
        <v>13</v>
      </c>
      <c r="G4029" s="3" t="s">
        <v>151</v>
      </c>
      <c r="H4029" s="4">
        <v>42853.422142303243</v>
      </c>
    </row>
    <row r="4030" spans="1:8" ht="114.75" x14ac:dyDescent="0.2">
      <c r="A4030" s="3" t="s">
        <v>240</v>
      </c>
      <c r="B4030" s="1">
        <v>42851</v>
      </c>
      <c r="C4030" s="3" t="s">
        <v>8</v>
      </c>
      <c r="D4030" s="5">
        <v>11.49</v>
      </c>
      <c r="E4030" s="5">
        <v>0</v>
      </c>
      <c r="F4030" s="3" t="s">
        <v>11</v>
      </c>
      <c r="G4030" s="3" t="s">
        <v>151</v>
      </c>
      <c r="H4030" s="4">
        <v>42853.422142303243</v>
      </c>
    </row>
    <row r="4031" spans="1:8" ht="114.75" x14ac:dyDescent="0.2">
      <c r="A4031" s="3" t="s">
        <v>240</v>
      </c>
      <c r="B4031" s="1">
        <v>42851</v>
      </c>
      <c r="C4031" s="3" t="s">
        <v>8</v>
      </c>
      <c r="D4031" s="5">
        <v>12.36</v>
      </c>
      <c r="E4031" s="5">
        <v>0</v>
      </c>
      <c r="F4031" s="3" t="s">
        <v>11</v>
      </c>
      <c r="G4031" s="3" t="s">
        <v>151</v>
      </c>
      <c r="H4031" s="4">
        <v>42853.422142303243</v>
      </c>
    </row>
    <row r="4032" spans="1:8" ht="114.75" x14ac:dyDescent="0.2">
      <c r="A4032" s="3" t="s">
        <v>240</v>
      </c>
      <c r="B4032" s="1">
        <v>42851</v>
      </c>
      <c r="C4032" s="3" t="s">
        <v>8</v>
      </c>
      <c r="D4032" s="5">
        <v>10.48</v>
      </c>
      <c r="E4032" s="5">
        <v>0</v>
      </c>
      <c r="F4032" s="3" t="s">
        <v>11</v>
      </c>
      <c r="G4032" s="3" t="s">
        <v>151</v>
      </c>
      <c r="H4032" s="4">
        <v>42853.422142303243</v>
      </c>
    </row>
    <row r="4033" spans="1:8" ht="114.75" x14ac:dyDescent="0.2">
      <c r="A4033" s="3" t="s">
        <v>239</v>
      </c>
      <c r="B4033" s="1">
        <v>42850</v>
      </c>
      <c r="C4033" s="3" t="s">
        <v>8</v>
      </c>
      <c r="D4033" s="5">
        <v>345.4</v>
      </c>
      <c r="E4033" s="5">
        <v>0</v>
      </c>
      <c r="F4033" s="3" t="s">
        <v>32</v>
      </c>
      <c r="G4033" s="3" t="s">
        <v>151</v>
      </c>
      <c r="H4033" s="4">
        <v>42853.422919861114</v>
      </c>
    </row>
    <row r="4034" spans="1:8" ht="114.75" x14ac:dyDescent="0.2">
      <c r="A4034" s="3" t="s">
        <v>238</v>
      </c>
      <c r="B4034" s="1">
        <v>42853</v>
      </c>
      <c r="C4034" s="3" t="s">
        <v>8</v>
      </c>
      <c r="D4034" s="5">
        <v>39.590000000000003</v>
      </c>
      <c r="E4034" s="5">
        <v>0</v>
      </c>
      <c r="F4034" s="3" t="s">
        <v>13</v>
      </c>
      <c r="G4034" s="3" t="s">
        <v>195</v>
      </c>
      <c r="H4034" s="4">
        <v>42853.57229167824</v>
      </c>
    </row>
    <row r="4035" spans="1:8" ht="114.75" x14ac:dyDescent="0.2">
      <c r="A4035" s="3" t="s">
        <v>238</v>
      </c>
      <c r="B4035" s="1">
        <v>42853</v>
      </c>
      <c r="C4035" s="3" t="s">
        <v>8</v>
      </c>
      <c r="D4035" s="5">
        <v>39.590000000000003</v>
      </c>
      <c r="E4035" s="5">
        <v>0</v>
      </c>
      <c r="F4035" s="3" t="s">
        <v>13</v>
      </c>
      <c r="G4035" s="3" t="s">
        <v>195</v>
      </c>
      <c r="H4035" s="4">
        <v>42853.57229167824</v>
      </c>
    </row>
    <row r="4036" spans="1:8" ht="114.75" x14ac:dyDescent="0.2">
      <c r="A4036" s="3" t="s">
        <v>238</v>
      </c>
      <c r="B4036" s="1">
        <v>42853</v>
      </c>
      <c r="C4036" s="3" t="s">
        <v>8</v>
      </c>
      <c r="D4036" s="5">
        <v>39.590000000000003</v>
      </c>
      <c r="E4036" s="5">
        <v>0</v>
      </c>
      <c r="F4036" s="3" t="s">
        <v>13</v>
      </c>
      <c r="G4036" s="3" t="s">
        <v>195</v>
      </c>
      <c r="H4036" s="4">
        <v>42853.57229167824</v>
      </c>
    </row>
    <row r="4037" spans="1:8" ht="114.75" x14ac:dyDescent="0.2">
      <c r="A4037" s="3" t="s">
        <v>238</v>
      </c>
      <c r="B4037" s="1">
        <v>42853</v>
      </c>
      <c r="C4037" s="3" t="s">
        <v>8</v>
      </c>
      <c r="D4037" s="5">
        <v>39.590000000000003</v>
      </c>
      <c r="E4037" s="5">
        <v>0</v>
      </c>
      <c r="F4037" s="3" t="s">
        <v>13</v>
      </c>
      <c r="G4037" s="3" t="s">
        <v>195</v>
      </c>
      <c r="H4037" s="4">
        <v>42853.57229167824</v>
      </c>
    </row>
    <row r="4038" spans="1:8" ht="114.75" x14ac:dyDescent="0.2">
      <c r="A4038" s="3" t="s">
        <v>238</v>
      </c>
      <c r="B4038" s="1">
        <v>42853</v>
      </c>
      <c r="C4038" s="3" t="s">
        <v>8</v>
      </c>
      <c r="D4038" s="5">
        <v>39.590000000000003</v>
      </c>
      <c r="E4038" s="5">
        <v>0</v>
      </c>
      <c r="F4038" s="3" t="s">
        <v>13</v>
      </c>
      <c r="G4038" s="3" t="s">
        <v>195</v>
      </c>
      <c r="H4038" s="4">
        <v>42853.57229167824</v>
      </c>
    </row>
    <row r="4039" spans="1:8" ht="114.75" x14ac:dyDescent="0.2">
      <c r="A4039" s="3" t="s">
        <v>239</v>
      </c>
      <c r="B4039" s="1">
        <v>42850</v>
      </c>
      <c r="C4039" s="3" t="s">
        <v>8</v>
      </c>
      <c r="D4039" s="5">
        <v>89.27</v>
      </c>
      <c r="E4039" s="5">
        <v>0</v>
      </c>
      <c r="F4039" s="3" t="s">
        <v>41</v>
      </c>
      <c r="G4039" s="3" t="s">
        <v>112</v>
      </c>
      <c r="H4039" s="4">
        <v>42853.610086631947</v>
      </c>
    </row>
    <row r="4040" spans="1:8" ht="114.75" x14ac:dyDescent="0.2">
      <c r="A4040" s="3" t="s">
        <v>239</v>
      </c>
      <c r="B4040" s="1">
        <v>42850</v>
      </c>
      <c r="C4040" s="3" t="s">
        <v>8</v>
      </c>
      <c r="D4040" s="5">
        <v>102.83</v>
      </c>
      <c r="E4040" s="5">
        <v>0</v>
      </c>
      <c r="F4040" s="3" t="s">
        <v>41</v>
      </c>
      <c r="G4040" s="3" t="s">
        <v>112</v>
      </c>
      <c r="H4040" s="4">
        <v>42853.610086631947</v>
      </c>
    </row>
    <row r="4041" spans="1:8" ht="114.75" x14ac:dyDescent="0.2">
      <c r="A4041" s="3" t="s">
        <v>239</v>
      </c>
      <c r="B4041" s="1">
        <v>42850</v>
      </c>
      <c r="C4041" s="3" t="s">
        <v>8</v>
      </c>
      <c r="D4041" s="5">
        <v>18.29</v>
      </c>
      <c r="E4041" s="5">
        <v>0</v>
      </c>
      <c r="F4041" s="3" t="s">
        <v>40</v>
      </c>
      <c r="G4041" s="3" t="s">
        <v>112</v>
      </c>
      <c r="H4041" s="4">
        <v>42853.610086631947</v>
      </c>
    </row>
    <row r="4042" spans="1:8" ht="114.75" x14ac:dyDescent="0.2">
      <c r="A4042" s="3" t="s">
        <v>239</v>
      </c>
      <c r="B4042" s="1">
        <v>42850</v>
      </c>
      <c r="C4042" s="3" t="s">
        <v>8</v>
      </c>
      <c r="D4042" s="5">
        <v>12.83</v>
      </c>
      <c r="E4042" s="5">
        <v>0</v>
      </c>
      <c r="F4042" s="3" t="s">
        <v>40</v>
      </c>
      <c r="G4042" s="3" t="s">
        <v>112</v>
      </c>
      <c r="H4042" s="4">
        <v>42853.610086631947</v>
      </c>
    </row>
    <row r="4043" spans="1:8" ht="114.75" x14ac:dyDescent="0.2">
      <c r="A4043" s="3" t="s">
        <v>239</v>
      </c>
      <c r="B4043" s="1">
        <v>42850</v>
      </c>
      <c r="C4043" s="3" t="s">
        <v>8</v>
      </c>
      <c r="D4043" s="5">
        <v>23.77</v>
      </c>
      <c r="E4043" s="5">
        <v>0</v>
      </c>
      <c r="F4043" s="3" t="s">
        <v>40</v>
      </c>
      <c r="G4043" s="3" t="s">
        <v>112</v>
      </c>
      <c r="H4043" s="4">
        <v>42853.610086631947</v>
      </c>
    </row>
    <row r="4044" spans="1:8" ht="114.75" x14ac:dyDescent="0.2">
      <c r="A4044" s="3" t="s">
        <v>239</v>
      </c>
      <c r="B4044" s="1">
        <v>42850</v>
      </c>
      <c r="C4044" s="3" t="s">
        <v>8</v>
      </c>
      <c r="D4044" s="5">
        <v>14.54</v>
      </c>
      <c r="E4044" s="5">
        <v>0</v>
      </c>
      <c r="F4044" s="3" t="s">
        <v>40</v>
      </c>
      <c r="G4044" s="3" t="s">
        <v>112</v>
      </c>
      <c r="H4044" s="4">
        <v>42853.610086631947</v>
      </c>
    </row>
    <row r="4045" spans="1:8" ht="114.75" x14ac:dyDescent="0.2">
      <c r="A4045" s="3" t="s">
        <v>239</v>
      </c>
      <c r="B4045" s="1">
        <v>42850</v>
      </c>
      <c r="C4045" s="3" t="s">
        <v>8</v>
      </c>
      <c r="D4045" s="5">
        <v>21.36</v>
      </c>
      <c r="E4045" s="5">
        <v>0</v>
      </c>
      <c r="F4045" s="3" t="s">
        <v>40</v>
      </c>
      <c r="G4045" s="3" t="s">
        <v>112</v>
      </c>
      <c r="H4045" s="4">
        <v>42853.610086631947</v>
      </c>
    </row>
    <row r="4046" spans="1:8" ht="114.75" x14ac:dyDescent="0.2">
      <c r="A4046" s="3" t="s">
        <v>239</v>
      </c>
      <c r="B4046" s="1">
        <v>42850</v>
      </c>
      <c r="C4046" s="3" t="s">
        <v>8</v>
      </c>
      <c r="D4046" s="5">
        <v>13.38</v>
      </c>
      <c r="E4046" s="5">
        <v>0</v>
      </c>
      <c r="F4046" s="3" t="s">
        <v>40</v>
      </c>
      <c r="G4046" s="3" t="s">
        <v>112</v>
      </c>
      <c r="H4046" s="4">
        <v>42853.610086631947</v>
      </c>
    </row>
    <row r="4047" spans="1:8" ht="114.75" x14ac:dyDescent="0.2">
      <c r="A4047" s="3" t="s">
        <v>239</v>
      </c>
      <c r="B4047" s="1">
        <v>42850</v>
      </c>
      <c r="C4047" s="3" t="s">
        <v>8</v>
      </c>
      <c r="D4047" s="5">
        <v>24.09</v>
      </c>
      <c r="E4047" s="5">
        <v>0</v>
      </c>
      <c r="F4047" s="3" t="s">
        <v>40</v>
      </c>
      <c r="G4047" s="3" t="s">
        <v>112</v>
      </c>
      <c r="H4047" s="4">
        <v>42853.610086631947</v>
      </c>
    </row>
    <row r="4048" spans="1:8" ht="114.75" x14ac:dyDescent="0.2">
      <c r="A4048" s="3" t="s">
        <v>239</v>
      </c>
      <c r="B4048" s="1">
        <v>42850</v>
      </c>
      <c r="C4048" s="3" t="s">
        <v>8</v>
      </c>
      <c r="D4048" s="5">
        <v>13.27</v>
      </c>
      <c r="E4048" s="5">
        <v>0</v>
      </c>
      <c r="F4048" s="3" t="s">
        <v>40</v>
      </c>
      <c r="G4048" s="3" t="s">
        <v>112</v>
      </c>
      <c r="H4048" s="4">
        <v>42853.610086631947</v>
      </c>
    </row>
    <row r="4049" spans="1:8" ht="114.75" x14ac:dyDescent="0.2">
      <c r="A4049" s="3" t="s">
        <v>239</v>
      </c>
      <c r="B4049" s="1">
        <v>42850</v>
      </c>
      <c r="C4049" s="3" t="s">
        <v>8</v>
      </c>
      <c r="D4049" s="5">
        <v>23.93</v>
      </c>
      <c r="E4049" s="5">
        <v>0</v>
      </c>
      <c r="F4049" s="3" t="s">
        <v>40</v>
      </c>
      <c r="G4049" s="3" t="s">
        <v>112</v>
      </c>
      <c r="H4049" s="4">
        <v>42853.610086631947</v>
      </c>
    </row>
    <row r="4050" spans="1:8" ht="114.75" x14ac:dyDescent="0.2">
      <c r="A4050" s="3" t="s">
        <v>239</v>
      </c>
      <c r="B4050" s="1">
        <v>42850</v>
      </c>
      <c r="C4050" s="3" t="s">
        <v>8</v>
      </c>
      <c r="D4050" s="5">
        <v>15.99</v>
      </c>
      <c r="E4050" s="5">
        <v>0</v>
      </c>
      <c r="F4050" s="3" t="s">
        <v>40</v>
      </c>
      <c r="G4050" s="3" t="s">
        <v>112</v>
      </c>
      <c r="H4050" s="4">
        <v>42853.610086631947</v>
      </c>
    </row>
    <row r="4051" spans="1:8" ht="114.75" x14ac:dyDescent="0.2">
      <c r="A4051" s="3" t="s">
        <v>239</v>
      </c>
      <c r="B4051" s="1">
        <v>42850</v>
      </c>
      <c r="C4051" s="3" t="s">
        <v>8</v>
      </c>
      <c r="D4051" s="5">
        <v>89.27</v>
      </c>
      <c r="E4051" s="5">
        <v>0</v>
      </c>
      <c r="F4051" s="3" t="s">
        <v>41</v>
      </c>
      <c r="G4051" s="3" t="s">
        <v>112</v>
      </c>
      <c r="H4051" s="4">
        <v>42853.610086631947</v>
      </c>
    </row>
    <row r="4052" spans="1:8" ht="114.75" x14ac:dyDescent="0.2">
      <c r="A4052" s="3" t="s">
        <v>239</v>
      </c>
      <c r="B4052" s="1">
        <v>42850</v>
      </c>
      <c r="C4052" s="3" t="s">
        <v>8</v>
      </c>
      <c r="D4052" s="5">
        <v>89.27</v>
      </c>
      <c r="E4052" s="5">
        <v>0</v>
      </c>
      <c r="F4052" s="3" t="s">
        <v>41</v>
      </c>
      <c r="G4052" s="3" t="s">
        <v>112</v>
      </c>
      <c r="H4052" s="4">
        <v>42853.610086631947</v>
      </c>
    </row>
    <row r="4053" spans="1:8" ht="114.75" x14ac:dyDescent="0.2">
      <c r="A4053" s="3" t="s">
        <v>239</v>
      </c>
      <c r="B4053" s="1">
        <v>42850</v>
      </c>
      <c r="C4053" s="3" t="s">
        <v>8</v>
      </c>
      <c r="D4053" s="5">
        <v>89.27</v>
      </c>
      <c r="E4053" s="5">
        <v>0</v>
      </c>
      <c r="F4053" s="3" t="s">
        <v>41</v>
      </c>
      <c r="G4053" s="3" t="s">
        <v>112</v>
      </c>
      <c r="H4053" s="4">
        <v>42853.610086631947</v>
      </c>
    </row>
    <row r="4054" spans="1:8" ht="114.75" x14ac:dyDescent="0.2">
      <c r="A4054" s="3" t="s">
        <v>243</v>
      </c>
      <c r="B4054" s="1">
        <v>42856</v>
      </c>
      <c r="C4054" s="3" t="s">
        <v>8</v>
      </c>
      <c r="D4054" s="5">
        <v>20.3</v>
      </c>
      <c r="E4054" s="5">
        <v>0</v>
      </c>
      <c r="F4054" s="3" t="s">
        <v>40</v>
      </c>
      <c r="G4054" s="3" t="s">
        <v>178</v>
      </c>
      <c r="H4054" s="4">
        <v>42856.35741217593</v>
      </c>
    </row>
    <row r="4055" spans="1:8" ht="114.75" x14ac:dyDescent="0.2">
      <c r="A4055" s="3" t="s">
        <v>243</v>
      </c>
      <c r="B4055" s="1">
        <v>42856</v>
      </c>
      <c r="C4055" s="3" t="s">
        <v>8</v>
      </c>
      <c r="D4055" s="5">
        <v>9.6300000000000008</v>
      </c>
      <c r="E4055" s="5">
        <v>0</v>
      </c>
      <c r="F4055" s="3" t="s">
        <v>40</v>
      </c>
      <c r="G4055" s="3" t="s">
        <v>178</v>
      </c>
      <c r="H4055" s="4">
        <v>42856.35741217593</v>
      </c>
    </row>
    <row r="4056" spans="1:8" ht="114.75" x14ac:dyDescent="0.2">
      <c r="A4056" s="3" t="s">
        <v>243</v>
      </c>
      <c r="B4056" s="1">
        <v>42856</v>
      </c>
      <c r="C4056" s="3" t="s">
        <v>8</v>
      </c>
      <c r="D4056" s="5">
        <v>25.98</v>
      </c>
      <c r="E4056" s="5">
        <v>0</v>
      </c>
      <c r="F4056" s="3" t="s">
        <v>38</v>
      </c>
      <c r="G4056" s="3" t="s">
        <v>178</v>
      </c>
      <c r="H4056" s="4">
        <v>42856.35741217593</v>
      </c>
    </row>
    <row r="4057" spans="1:8" ht="114.75" x14ac:dyDescent="0.2">
      <c r="A4057" s="3" t="s">
        <v>243</v>
      </c>
      <c r="B4057" s="1">
        <v>42856</v>
      </c>
      <c r="C4057" s="3" t="s">
        <v>8</v>
      </c>
      <c r="D4057" s="5">
        <v>170.13</v>
      </c>
      <c r="E4057" s="5">
        <v>0</v>
      </c>
      <c r="F4057" s="3" t="s">
        <v>13</v>
      </c>
      <c r="G4057" s="3" t="s">
        <v>178</v>
      </c>
      <c r="H4057" s="4">
        <v>42856.35741217593</v>
      </c>
    </row>
    <row r="4058" spans="1:8" ht="114.75" x14ac:dyDescent="0.2">
      <c r="A4058" s="3" t="s">
        <v>243</v>
      </c>
      <c r="B4058" s="1">
        <v>42856</v>
      </c>
      <c r="C4058" s="3" t="s">
        <v>8</v>
      </c>
      <c r="D4058" s="5">
        <v>196.92</v>
      </c>
      <c r="E4058" s="5">
        <v>0</v>
      </c>
      <c r="F4058" s="3" t="s">
        <v>14</v>
      </c>
      <c r="G4058" s="3" t="s">
        <v>178</v>
      </c>
      <c r="H4058" s="4">
        <v>42856.35741217593</v>
      </c>
    </row>
    <row r="4059" spans="1:8" ht="114.75" x14ac:dyDescent="0.2">
      <c r="A4059" s="3" t="s">
        <v>243</v>
      </c>
      <c r="B4059" s="1">
        <v>42856</v>
      </c>
      <c r="C4059" s="3" t="s">
        <v>8</v>
      </c>
      <c r="D4059" s="5">
        <v>57.25</v>
      </c>
      <c r="E4059" s="5">
        <v>0</v>
      </c>
      <c r="F4059" s="3" t="s">
        <v>14</v>
      </c>
      <c r="G4059" s="3" t="s">
        <v>178</v>
      </c>
      <c r="H4059" s="4">
        <v>42856.35741217593</v>
      </c>
    </row>
    <row r="4060" spans="1:8" ht="114.75" x14ac:dyDescent="0.2">
      <c r="A4060" s="3" t="s">
        <v>243</v>
      </c>
      <c r="B4060" s="1">
        <v>42856</v>
      </c>
      <c r="C4060" s="3" t="s">
        <v>8</v>
      </c>
      <c r="D4060" s="5">
        <v>7.49</v>
      </c>
      <c r="E4060" s="5">
        <v>0</v>
      </c>
      <c r="F4060" s="3" t="s">
        <v>13</v>
      </c>
      <c r="G4060" s="3" t="s">
        <v>21</v>
      </c>
      <c r="H4060" s="4">
        <v>42856.363691643521</v>
      </c>
    </row>
    <row r="4061" spans="1:8" ht="114.75" x14ac:dyDescent="0.2">
      <c r="A4061" s="3" t="s">
        <v>243</v>
      </c>
      <c r="B4061" s="1">
        <v>42856</v>
      </c>
      <c r="C4061" s="3" t="s">
        <v>8</v>
      </c>
      <c r="D4061" s="5">
        <v>4.82</v>
      </c>
      <c r="E4061" s="5">
        <v>0</v>
      </c>
      <c r="F4061" s="3" t="s">
        <v>13</v>
      </c>
      <c r="G4061" s="3" t="s">
        <v>21</v>
      </c>
      <c r="H4061" s="4">
        <v>42856.363691643521</v>
      </c>
    </row>
    <row r="4062" spans="1:8" ht="114.75" x14ac:dyDescent="0.2">
      <c r="A4062" s="3" t="s">
        <v>243</v>
      </c>
      <c r="B4062" s="1">
        <v>42856</v>
      </c>
      <c r="C4062" s="3" t="s">
        <v>8</v>
      </c>
      <c r="D4062" s="5">
        <v>32.64</v>
      </c>
      <c r="E4062" s="5">
        <v>0</v>
      </c>
      <c r="F4062" s="3" t="s">
        <v>13</v>
      </c>
      <c r="G4062" s="3" t="s">
        <v>21</v>
      </c>
      <c r="H4062" s="4">
        <v>42856.363691643521</v>
      </c>
    </row>
    <row r="4063" spans="1:8" ht="114.75" x14ac:dyDescent="0.2">
      <c r="A4063" s="3" t="s">
        <v>243</v>
      </c>
      <c r="B4063" s="1">
        <v>42856</v>
      </c>
      <c r="C4063" s="3" t="s">
        <v>8</v>
      </c>
      <c r="D4063" s="5">
        <v>90.95</v>
      </c>
      <c r="E4063" s="5">
        <v>0</v>
      </c>
      <c r="F4063" s="3" t="s">
        <v>13</v>
      </c>
      <c r="G4063" s="3" t="s">
        <v>21</v>
      </c>
      <c r="H4063" s="4">
        <v>42856.363691643521</v>
      </c>
    </row>
    <row r="4064" spans="1:8" ht="114.75" x14ac:dyDescent="0.2">
      <c r="A4064" s="3" t="s">
        <v>243</v>
      </c>
      <c r="B4064" s="1">
        <v>42856</v>
      </c>
      <c r="C4064" s="3" t="s">
        <v>8</v>
      </c>
      <c r="D4064" s="5">
        <v>90.95</v>
      </c>
      <c r="E4064" s="5">
        <v>0</v>
      </c>
      <c r="F4064" s="3" t="s">
        <v>13</v>
      </c>
      <c r="G4064" s="3" t="s">
        <v>21</v>
      </c>
      <c r="H4064" s="4">
        <v>42856.363691643521</v>
      </c>
    </row>
    <row r="4065" spans="1:8" ht="114.75" x14ac:dyDescent="0.2">
      <c r="A4065" s="3" t="s">
        <v>243</v>
      </c>
      <c r="B4065" s="1">
        <v>42856</v>
      </c>
      <c r="C4065" s="3" t="s">
        <v>8</v>
      </c>
      <c r="D4065" s="5">
        <v>179.19</v>
      </c>
      <c r="E4065" s="5">
        <v>0</v>
      </c>
      <c r="F4065" s="3" t="s">
        <v>41</v>
      </c>
      <c r="G4065" s="3" t="s">
        <v>21</v>
      </c>
      <c r="H4065" s="4">
        <v>42856.363691643521</v>
      </c>
    </row>
    <row r="4066" spans="1:8" ht="114.75" x14ac:dyDescent="0.2">
      <c r="A4066" s="3" t="s">
        <v>243</v>
      </c>
      <c r="B4066" s="1">
        <v>42856</v>
      </c>
      <c r="C4066" s="3" t="s">
        <v>8</v>
      </c>
      <c r="D4066" s="5">
        <v>179.19</v>
      </c>
      <c r="E4066" s="5">
        <v>0</v>
      </c>
      <c r="F4066" s="3" t="s">
        <v>41</v>
      </c>
      <c r="G4066" s="3" t="s">
        <v>21</v>
      </c>
      <c r="H4066" s="4">
        <v>42856.363691643521</v>
      </c>
    </row>
    <row r="4067" spans="1:8" ht="114.75" x14ac:dyDescent="0.2">
      <c r="A4067" s="3" t="s">
        <v>243</v>
      </c>
      <c r="B4067" s="1">
        <v>42856</v>
      </c>
      <c r="C4067" s="3" t="s">
        <v>8</v>
      </c>
      <c r="D4067" s="5">
        <v>18.7</v>
      </c>
      <c r="E4067" s="5">
        <v>0</v>
      </c>
      <c r="F4067" s="3" t="s">
        <v>14</v>
      </c>
      <c r="G4067" s="3" t="s">
        <v>21</v>
      </c>
      <c r="H4067" s="4">
        <v>42856.363691643521</v>
      </c>
    </row>
    <row r="4068" spans="1:8" ht="114.75" x14ac:dyDescent="0.2">
      <c r="A4068" s="3" t="s">
        <v>243</v>
      </c>
      <c r="B4068" s="1">
        <v>42856</v>
      </c>
      <c r="C4068" s="3" t="s">
        <v>8</v>
      </c>
      <c r="D4068" s="5">
        <v>8</v>
      </c>
      <c r="E4068" s="5">
        <v>0</v>
      </c>
      <c r="F4068" s="3" t="s">
        <v>38</v>
      </c>
      <c r="G4068" s="3" t="s">
        <v>21</v>
      </c>
      <c r="H4068" s="4">
        <v>42856.363691643521</v>
      </c>
    </row>
    <row r="4069" spans="1:8" ht="114.75" x14ac:dyDescent="0.2">
      <c r="A4069" s="3" t="s">
        <v>243</v>
      </c>
      <c r="B4069" s="1">
        <v>42856</v>
      </c>
      <c r="C4069" s="3" t="s">
        <v>8</v>
      </c>
      <c r="D4069" s="5">
        <v>33.590000000000003</v>
      </c>
      <c r="E4069" s="5">
        <v>0</v>
      </c>
      <c r="F4069" s="3" t="s">
        <v>14</v>
      </c>
      <c r="G4069" s="3" t="s">
        <v>21</v>
      </c>
      <c r="H4069" s="4">
        <v>42856.363691643521</v>
      </c>
    </row>
    <row r="4070" spans="1:8" ht="114.75" x14ac:dyDescent="0.2">
      <c r="A4070" s="3" t="s">
        <v>243</v>
      </c>
      <c r="B4070" s="1">
        <v>42856</v>
      </c>
      <c r="C4070" s="3" t="s">
        <v>8</v>
      </c>
      <c r="D4070" s="5">
        <v>58.45</v>
      </c>
      <c r="E4070" s="5">
        <v>0</v>
      </c>
      <c r="F4070" s="3" t="s">
        <v>14</v>
      </c>
      <c r="G4070" s="3" t="s">
        <v>21</v>
      </c>
      <c r="H4070" s="4">
        <v>42856.363691643521</v>
      </c>
    </row>
    <row r="4071" spans="1:8" ht="114.75" x14ac:dyDescent="0.2">
      <c r="A4071" s="3" t="s">
        <v>243</v>
      </c>
      <c r="B4071" s="1">
        <v>42856</v>
      </c>
      <c r="C4071" s="3" t="s">
        <v>8</v>
      </c>
      <c r="D4071" s="5">
        <v>10.119999999999999</v>
      </c>
      <c r="E4071" s="5">
        <v>0</v>
      </c>
      <c r="F4071" s="3" t="s">
        <v>14</v>
      </c>
      <c r="G4071" s="3" t="s">
        <v>21</v>
      </c>
      <c r="H4071" s="4">
        <v>42856.363691643521</v>
      </c>
    </row>
    <row r="4072" spans="1:8" ht="114.75" x14ac:dyDescent="0.2">
      <c r="A4072" s="3" t="s">
        <v>243</v>
      </c>
      <c r="B4072" s="1">
        <v>42856</v>
      </c>
      <c r="C4072" s="3" t="s">
        <v>8</v>
      </c>
      <c r="D4072" s="5">
        <v>39.31</v>
      </c>
      <c r="E4072" s="5">
        <v>0</v>
      </c>
      <c r="F4072" s="3" t="s">
        <v>11</v>
      </c>
      <c r="G4072" s="3" t="s">
        <v>21</v>
      </c>
      <c r="H4072" s="4">
        <v>42856.363691643521</v>
      </c>
    </row>
    <row r="4073" spans="1:8" ht="114.75" x14ac:dyDescent="0.2">
      <c r="A4073" s="3" t="s">
        <v>243</v>
      </c>
      <c r="B4073" s="1">
        <v>42856</v>
      </c>
      <c r="C4073" s="3" t="s">
        <v>8</v>
      </c>
      <c r="D4073" s="5">
        <v>232.3</v>
      </c>
      <c r="E4073" s="5">
        <v>0</v>
      </c>
      <c r="F4073" s="3" t="s">
        <v>41</v>
      </c>
      <c r="G4073" s="3" t="s">
        <v>85</v>
      </c>
      <c r="H4073" s="4">
        <v>42856.367320937497</v>
      </c>
    </row>
    <row r="4074" spans="1:8" ht="114.75" x14ac:dyDescent="0.2">
      <c r="A4074" s="3" t="s">
        <v>243</v>
      </c>
      <c r="B4074" s="1">
        <v>42856</v>
      </c>
      <c r="C4074" s="3" t="s">
        <v>8</v>
      </c>
      <c r="D4074" s="5">
        <v>46</v>
      </c>
      <c r="E4074" s="5">
        <v>0</v>
      </c>
      <c r="F4074" s="3" t="s">
        <v>38</v>
      </c>
      <c r="G4074" s="3" t="s">
        <v>85</v>
      </c>
      <c r="H4074" s="4">
        <v>42856.367320937497</v>
      </c>
    </row>
    <row r="4075" spans="1:8" ht="114.75" x14ac:dyDescent="0.2">
      <c r="A4075" s="3" t="s">
        <v>243</v>
      </c>
      <c r="B4075" s="1">
        <v>42856</v>
      </c>
      <c r="C4075" s="3" t="s">
        <v>8</v>
      </c>
      <c r="D4075" s="5">
        <v>25.42</v>
      </c>
      <c r="E4075" s="5">
        <v>0</v>
      </c>
      <c r="F4075" s="3" t="s">
        <v>14</v>
      </c>
      <c r="G4075" s="3" t="s">
        <v>85</v>
      </c>
      <c r="H4075" s="4">
        <v>42856.367320937497</v>
      </c>
    </row>
    <row r="4076" spans="1:8" ht="114.75" x14ac:dyDescent="0.2">
      <c r="A4076" s="3" t="s">
        <v>243</v>
      </c>
      <c r="B4076" s="1">
        <v>42856</v>
      </c>
      <c r="C4076" s="3" t="s">
        <v>8</v>
      </c>
      <c r="D4076" s="5">
        <v>25.13</v>
      </c>
      <c r="E4076" s="5">
        <v>0</v>
      </c>
      <c r="F4076" s="3" t="s">
        <v>44</v>
      </c>
      <c r="G4076" s="3" t="s">
        <v>85</v>
      </c>
      <c r="H4076" s="4">
        <v>42856.367320937497</v>
      </c>
    </row>
    <row r="4077" spans="1:8" ht="114.75" x14ac:dyDescent="0.2">
      <c r="A4077" s="3" t="s">
        <v>243</v>
      </c>
      <c r="B4077" s="1">
        <v>42856</v>
      </c>
      <c r="C4077" s="3" t="s">
        <v>8</v>
      </c>
      <c r="D4077" s="5">
        <v>156.97999999999999</v>
      </c>
      <c r="E4077" s="5">
        <v>0</v>
      </c>
      <c r="F4077" s="3" t="s">
        <v>43</v>
      </c>
      <c r="G4077" s="3" t="s">
        <v>85</v>
      </c>
      <c r="H4077" s="4">
        <v>42856.367320937497</v>
      </c>
    </row>
    <row r="4078" spans="1:8" ht="114.75" x14ac:dyDescent="0.2">
      <c r="A4078" s="3" t="s">
        <v>243</v>
      </c>
      <c r="B4078" s="1">
        <v>42856</v>
      </c>
      <c r="C4078" s="3" t="s">
        <v>8</v>
      </c>
      <c r="D4078" s="5">
        <v>11.88</v>
      </c>
      <c r="E4078" s="5">
        <v>0</v>
      </c>
      <c r="F4078" s="3" t="s">
        <v>13</v>
      </c>
      <c r="G4078" s="3" t="s">
        <v>85</v>
      </c>
      <c r="H4078" s="4">
        <v>42856.367320937497</v>
      </c>
    </row>
    <row r="4079" spans="1:8" ht="114.75" x14ac:dyDescent="0.2">
      <c r="A4079" s="3" t="s">
        <v>243</v>
      </c>
      <c r="B4079" s="1">
        <v>42856</v>
      </c>
      <c r="C4079" s="3" t="s">
        <v>8</v>
      </c>
      <c r="D4079" s="5">
        <v>13.02</v>
      </c>
      <c r="E4079" s="5">
        <v>0</v>
      </c>
      <c r="F4079" s="3" t="s">
        <v>11</v>
      </c>
      <c r="G4079" s="3" t="s">
        <v>85</v>
      </c>
      <c r="H4079" s="4">
        <v>42856.367320937497</v>
      </c>
    </row>
    <row r="4080" spans="1:8" ht="114.75" x14ac:dyDescent="0.2">
      <c r="A4080" s="3" t="s">
        <v>243</v>
      </c>
      <c r="B4080" s="1">
        <v>42856</v>
      </c>
      <c r="C4080" s="3" t="s">
        <v>8</v>
      </c>
      <c r="D4080" s="5">
        <v>29.43</v>
      </c>
      <c r="E4080" s="5">
        <v>0</v>
      </c>
      <c r="F4080" s="3" t="s">
        <v>13</v>
      </c>
      <c r="G4080" s="3" t="s">
        <v>129</v>
      </c>
      <c r="H4080" s="4">
        <v>42856.368187442131</v>
      </c>
    </row>
    <row r="4081" spans="1:8" ht="114.75" x14ac:dyDescent="0.2">
      <c r="A4081" s="3" t="s">
        <v>243</v>
      </c>
      <c r="B4081" s="1">
        <v>42856</v>
      </c>
      <c r="C4081" s="3" t="s">
        <v>8</v>
      </c>
      <c r="D4081" s="5">
        <v>321.39999999999998</v>
      </c>
      <c r="E4081" s="5">
        <v>0</v>
      </c>
      <c r="F4081" s="3" t="s">
        <v>32</v>
      </c>
      <c r="G4081" s="3" t="s">
        <v>183</v>
      </c>
      <c r="H4081" s="4">
        <v>42856.439022939812</v>
      </c>
    </row>
    <row r="4082" spans="1:8" ht="114.75" x14ac:dyDescent="0.2">
      <c r="A4082" s="3" t="s">
        <v>243</v>
      </c>
      <c r="B4082" s="1">
        <v>42856</v>
      </c>
      <c r="C4082" s="3" t="s">
        <v>8</v>
      </c>
      <c r="D4082" s="5">
        <v>37.450000000000003</v>
      </c>
      <c r="E4082" s="5">
        <v>0</v>
      </c>
      <c r="F4082" s="3" t="s">
        <v>13</v>
      </c>
      <c r="G4082" s="3" t="s">
        <v>52</v>
      </c>
      <c r="H4082" s="4">
        <v>42856.440045439813</v>
      </c>
    </row>
    <row r="4083" spans="1:8" ht="114.75" x14ac:dyDescent="0.2">
      <c r="A4083" s="3" t="s">
        <v>243</v>
      </c>
      <c r="B4083" s="1">
        <v>42856</v>
      </c>
      <c r="C4083" s="3" t="s">
        <v>8</v>
      </c>
      <c r="D4083" s="5">
        <v>28</v>
      </c>
      <c r="E4083" s="5">
        <v>0</v>
      </c>
      <c r="F4083" s="3" t="s">
        <v>38</v>
      </c>
      <c r="G4083" s="3" t="s">
        <v>25</v>
      </c>
      <c r="H4083" s="4">
        <v>42856.530235787039</v>
      </c>
    </row>
    <row r="4084" spans="1:8" ht="114.75" x14ac:dyDescent="0.2">
      <c r="A4084" s="3" t="s">
        <v>243</v>
      </c>
      <c r="B4084" s="1">
        <v>42856</v>
      </c>
      <c r="C4084" s="3" t="s">
        <v>8</v>
      </c>
      <c r="D4084" s="5">
        <v>639.92999999999995</v>
      </c>
      <c r="E4084" s="5">
        <v>0</v>
      </c>
      <c r="F4084" s="3" t="s">
        <v>41</v>
      </c>
      <c r="G4084" s="3" t="s">
        <v>25</v>
      </c>
      <c r="H4084" s="4">
        <v>42856.530235787039</v>
      </c>
    </row>
    <row r="4085" spans="1:8" ht="114.75" x14ac:dyDescent="0.2">
      <c r="A4085" s="3" t="s">
        <v>243</v>
      </c>
      <c r="B4085" s="1">
        <v>42856</v>
      </c>
      <c r="C4085" s="3" t="s">
        <v>8</v>
      </c>
      <c r="D4085" s="5">
        <v>516.46</v>
      </c>
      <c r="E4085" s="5">
        <v>0</v>
      </c>
      <c r="F4085" s="3" t="s">
        <v>32</v>
      </c>
      <c r="G4085" s="3" t="s">
        <v>25</v>
      </c>
      <c r="H4085" s="4">
        <v>42856.530235787039</v>
      </c>
    </row>
    <row r="4086" spans="1:8" ht="114.75" x14ac:dyDescent="0.2">
      <c r="A4086" s="3" t="s">
        <v>243</v>
      </c>
      <c r="B4086" s="1">
        <v>42856</v>
      </c>
      <c r="C4086" s="3" t="s">
        <v>8</v>
      </c>
      <c r="D4086" s="5">
        <v>38.090000000000003</v>
      </c>
      <c r="E4086" s="5">
        <v>0</v>
      </c>
      <c r="F4086" s="3" t="s">
        <v>13</v>
      </c>
      <c r="G4086" s="3" t="s">
        <v>23</v>
      </c>
      <c r="H4086" s="4">
        <v>42856.534245717594</v>
      </c>
    </row>
    <row r="4087" spans="1:8" ht="114.75" x14ac:dyDescent="0.2">
      <c r="A4087" s="3" t="s">
        <v>243</v>
      </c>
      <c r="B4087" s="1">
        <v>42856</v>
      </c>
      <c r="C4087" s="3" t="s">
        <v>8</v>
      </c>
      <c r="D4087" s="5">
        <v>38.090000000000003</v>
      </c>
      <c r="E4087" s="5">
        <v>0</v>
      </c>
      <c r="F4087" s="3" t="s">
        <v>13</v>
      </c>
      <c r="G4087" s="3" t="s">
        <v>23</v>
      </c>
      <c r="H4087" s="4">
        <v>42856.534769826394</v>
      </c>
    </row>
    <row r="4088" spans="1:8" ht="114.75" x14ac:dyDescent="0.2">
      <c r="A4088" s="3" t="s">
        <v>243</v>
      </c>
      <c r="B4088" s="1">
        <v>42856</v>
      </c>
      <c r="C4088" s="3" t="s">
        <v>8</v>
      </c>
      <c r="D4088" s="5">
        <v>91.21</v>
      </c>
      <c r="E4088" s="5">
        <v>0</v>
      </c>
      <c r="F4088" s="3" t="s">
        <v>14</v>
      </c>
      <c r="G4088" s="3" t="s">
        <v>61</v>
      </c>
      <c r="H4088" s="4">
        <v>42856.581879120371</v>
      </c>
    </row>
    <row r="4089" spans="1:8" ht="114.75" x14ac:dyDescent="0.2">
      <c r="A4089" s="3" t="s">
        <v>243</v>
      </c>
      <c r="B4089" s="1">
        <v>42856</v>
      </c>
      <c r="C4089" s="3" t="s">
        <v>8</v>
      </c>
      <c r="D4089" s="5">
        <v>17.440000000000001</v>
      </c>
      <c r="E4089" s="5">
        <v>0</v>
      </c>
      <c r="F4089" s="3" t="s">
        <v>13</v>
      </c>
      <c r="G4089" s="3" t="s">
        <v>61</v>
      </c>
      <c r="H4089" s="4">
        <v>42856.581879120371</v>
      </c>
    </row>
    <row r="4090" spans="1:8" ht="114.75" x14ac:dyDescent="0.2">
      <c r="A4090" s="3" t="s">
        <v>243</v>
      </c>
      <c r="B4090" s="1">
        <v>42856</v>
      </c>
      <c r="C4090" s="3" t="s">
        <v>8</v>
      </c>
      <c r="D4090" s="5">
        <v>8.99</v>
      </c>
      <c r="E4090" s="5">
        <v>0</v>
      </c>
      <c r="F4090" s="3" t="s">
        <v>13</v>
      </c>
      <c r="G4090" s="3" t="s">
        <v>61</v>
      </c>
      <c r="H4090" s="4">
        <v>42856.581879120371</v>
      </c>
    </row>
    <row r="4091" spans="1:8" ht="114.75" x14ac:dyDescent="0.2">
      <c r="A4091" s="3" t="s">
        <v>243</v>
      </c>
      <c r="B4091" s="1">
        <v>42856</v>
      </c>
      <c r="C4091" s="3" t="s">
        <v>8</v>
      </c>
      <c r="D4091" s="5">
        <v>229.59</v>
      </c>
      <c r="E4091" s="5">
        <v>0</v>
      </c>
      <c r="F4091" s="3" t="s">
        <v>41</v>
      </c>
      <c r="G4091" s="3" t="s">
        <v>176</v>
      </c>
      <c r="H4091" s="4">
        <v>42856.613186597227</v>
      </c>
    </row>
    <row r="4092" spans="1:8" ht="114.75" x14ac:dyDescent="0.2">
      <c r="A4092" s="3" t="s">
        <v>243</v>
      </c>
      <c r="B4092" s="1">
        <v>42856</v>
      </c>
      <c r="C4092" s="3" t="s">
        <v>8</v>
      </c>
      <c r="D4092" s="5">
        <v>229.59</v>
      </c>
      <c r="E4092" s="5">
        <v>0</v>
      </c>
      <c r="F4092" s="3" t="s">
        <v>41</v>
      </c>
      <c r="G4092" s="3" t="s">
        <v>176</v>
      </c>
      <c r="H4092" s="4">
        <v>42856.613186597227</v>
      </c>
    </row>
    <row r="4093" spans="1:8" ht="114.75" x14ac:dyDescent="0.2">
      <c r="A4093" s="3" t="s">
        <v>243</v>
      </c>
      <c r="B4093" s="1">
        <v>42856</v>
      </c>
      <c r="C4093" s="3" t="s">
        <v>8</v>
      </c>
      <c r="D4093" s="5">
        <v>229.59</v>
      </c>
      <c r="E4093" s="5">
        <v>0</v>
      </c>
      <c r="F4093" s="3" t="s">
        <v>41</v>
      </c>
      <c r="G4093" s="3" t="s">
        <v>176</v>
      </c>
      <c r="H4093" s="4">
        <v>42856.613186597227</v>
      </c>
    </row>
    <row r="4094" spans="1:8" ht="114.75" x14ac:dyDescent="0.2">
      <c r="A4094" s="3" t="s">
        <v>243</v>
      </c>
      <c r="B4094" s="1">
        <v>42856</v>
      </c>
      <c r="C4094" s="3" t="s">
        <v>8</v>
      </c>
      <c r="D4094" s="5">
        <v>59.59</v>
      </c>
      <c r="E4094" s="5">
        <v>0</v>
      </c>
      <c r="F4094" s="3" t="s">
        <v>11</v>
      </c>
      <c r="G4094" s="3" t="s">
        <v>176</v>
      </c>
      <c r="H4094" s="4">
        <v>42856.613186597227</v>
      </c>
    </row>
    <row r="4095" spans="1:8" ht="114.75" x14ac:dyDescent="0.2">
      <c r="A4095" s="3" t="s">
        <v>243</v>
      </c>
      <c r="B4095" s="1">
        <v>42856</v>
      </c>
      <c r="C4095" s="3" t="s">
        <v>8</v>
      </c>
      <c r="D4095" s="5">
        <v>59.59</v>
      </c>
      <c r="E4095" s="5">
        <v>0</v>
      </c>
      <c r="F4095" s="3" t="s">
        <v>11</v>
      </c>
      <c r="G4095" s="3" t="s">
        <v>176</v>
      </c>
      <c r="H4095" s="4">
        <v>42856.613186597227</v>
      </c>
    </row>
    <row r="4096" spans="1:8" ht="114.75" x14ac:dyDescent="0.2">
      <c r="A4096" s="3" t="s">
        <v>243</v>
      </c>
      <c r="B4096" s="1">
        <v>42856</v>
      </c>
      <c r="C4096" s="3" t="s">
        <v>8</v>
      </c>
      <c r="D4096" s="5">
        <v>69</v>
      </c>
      <c r="E4096" s="5">
        <v>0</v>
      </c>
      <c r="F4096" s="3" t="s">
        <v>40</v>
      </c>
      <c r="G4096" s="3" t="s">
        <v>176</v>
      </c>
      <c r="H4096" s="4">
        <v>42856.613186597227</v>
      </c>
    </row>
    <row r="4097" spans="1:8" ht="114.75" x14ac:dyDescent="0.2">
      <c r="A4097" s="3" t="s">
        <v>243</v>
      </c>
      <c r="B4097" s="1">
        <v>42856</v>
      </c>
      <c r="C4097" s="3" t="s">
        <v>8</v>
      </c>
      <c r="D4097" s="5">
        <v>69</v>
      </c>
      <c r="E4097" s="5">
        <v>0</v>
      </c>
      <c r="F4097" s="3" t="s">
        <v>40</v>
      </c>
      <c r="G4097" s="3" t="s">
        <v>176</v>
      </c>
      <c r="H4097" s="4">
        <v>42856.613186597227</v>
      </c>
    </row>
    <row r="4098" spans="1:8" ht="114.75" x14ac:dyDescent="0.2">
      <c r="A4098" s="3" t="s">
        <v>243</v>
      </c>
      <c r="B4098" s="1">
        <v>42856</v>
      </c>
      <c r="C4098" s="3" t="s">
        <v>8</v>
      </c>
      <c r="D4098" s="5">
        <v>69</v>
      </c>
      <c r="E4098" s="5">
        <v>0</v>
      </c>
      <c r="F4098" s="3" t="s">
        <v>40</v>
      </c>
      <c r="G4098" s="3" t="s">
        <v>176</v>
      </c>
      <c r="H4098" s="4">
        <v>42856.613186597227</v>
      </c>
    </row>
    <row r="4099" spans="1:8" ht="114.75" x14ac:dyDescent="0.2">
      <c r="A4099" s="3" t="s">
        <v>243</v>
      </c>
      <c r="B4099" s="1">
        <v>42856</v>
      </c>
      <c r="C4099" s="3" t="s">
        <v>8</v>
      </c>
      <c r="D4099" s="5">
        <v>69</v>
      </c>
      <c r="E4099" s="5">
        <v>0</v>
      </c>
      <c r="F4099" s="3" t="s">
        <v>40</v>
      </c>
      <c r="G4099" s="3" t="s">
        <v>176</v>
      </c>
      <c r="H4099" s="4">
        <v>42856.613186597227</v>
      </c>
    </row>
    <row r="4100" spans="1:8" ht="114.75" x14ac:dyDescent="0.2">
      <c r="A4100" s="3" t="s">
        <v>243</v>
      </c>
      <c r="B4100" s="1">
        <v>42856</v>
      </c>
      <c r="C4100" s="3" t="s">
        <v>8</v>
      </c>
      <c r="D4100" s="5">
        <v>69</v>
      </c>
      <c r="E4100" s="5">
        <v>0</v>
      </c>
      <c r="F4100" s="3" t="s">
        <v>40</v>
      </c>
      <c r="G4100" s="3" t="s">
        <v>176</v>
      </c>
      <c r="H4100" s="4">
        <v>42856.613186597227</v>
      </c>
    </row>
    <row r="4101" spans="1:8" ht="114.75" x14ac:dyDescent="0.2">
      <c r="A4101" s="3" t="s">
        <v>243</v>
      </c>
      <c r="B4101" s="1">
        <v>42856</v>
      </c>
      <c r="C4101" s="3" t="s">
        <v>8</v>
      </c>
      <c r="D4101" s="5">
        <v>69</v>
      </c>
      <c r="E4101" s="5">
        <v>0</v>
      </c>
      <c r="F4101" s="3" t="s">
        <v>40</v>
      </c>
      <c r="G4101" s="3" t="s">
        <v>176</v>
      </c>
      <c r="H4101" s="4">
        <v>42856.613186597227</v>
      </c>
    </row>
    <row r="4102" spans="1:8" ht="114.75" x14ac:dyDescent="0.2">
      <c r="A4102" s="3" t="s">
        <v>243</v>
      </c>
      <c r="B4102" s="1">
        <v>42856</v>
      </c>
      <c r="C4102" s="3" t="s">
        <v>8</v>
      </c>
      <c r="D4102" s="5">
        <v>452.6</v>
      </c>
      <c r="E4102" s="5">
        <v>0</v>
      </c>
      <c r="F4102" s="3" t="s">
        <v>32</v>
      </c>
      <c r="G4102" s="3" t="s">
        <v>176</v>
      </c>
      <c r="H4102" s="4">
        <v>42856.613186597227</v>
      </c>
    </row>
    <row r="4103" spans="1:8" ht="114.75" x14ac:dyDescent="0.2">
      <c r="A4103" s="3" t="s">
        <v>243</v>
      </c>
      <c r="B4103" s="1">
        <v>42856</v>
      </c>
      <c r="C4103" s="3" t="s">
        <v>8</v>
      </c>
      <c r="D4103" s="5">
        <v>5</v>
      </c>
      <c r="E4103" s="5">
        <v>0</v>
      </c>
      <c r="F4103" s="3" t="s">
        <v>41</v>
      </c>
      <c r="G4103" s="3" t="s">
        <v>176</v>
      </c>
      <c r="H4103" s="4">
        <v>42856.613186597227</v>
      </c>
    </row>
    <row r="4104" spans="1:8" ht="114.75" x14ac:dyDescent="0.2">
      <c r="A4104" s="3" t="s">
        <v>243</v>
      </c>
      <c r="B4104" s="1">
        <v>42856</v>
      </c>
      <c r="C4104" s="3" t="s">
        <v>8</v>
      </c>
      <c r="D4104" s="5">
        <v>149.66999999999999</v>
      </c>
      <c r="E4104" s="5">
        <v>0</v>
      </c>
      <c r="F4104" s="3" t="s">
        <v>41</v>
      </c>
      <c r="G4104" s="3" t="s">
        <v>176</v>
      </c>
      <c r="H4104" s="4">
        <v>42856.613186597227</v>
      </c>
    </row>
    <row r="4105" spans="1:8" ht="114.75" x14ac:dyDescent="0.2">
      <c r="A4105" s="3" t="s">
        <v>243</v>
      </c>
      <c r="B4105" s="1">
        <v>42856</v>
      </c>
      <c r="C4105" s="3" t="s">
        <v>8</v>
      </c>
      <c r="D4105" s="5">
        <v>229.59</v>
      </c>
      <c r="E4105" s="5">
        <v>0</v>
      </c>
      <c r="F4105" s="3" t="s">
        <v>41</v>
      </c>
      <c r="G4105" s="3" t="s">
        <v>176</v>
      </c>
      <c r="H4105" s="4">
        <v>42856.613186597227</v>
      </c>
    </row>
    <row r="4106" spans="1:8" ht="114.75" x14ac:dyDescent="0.2">
      <c r="A4106" s="3" t="s">
        <v>243</v>
      </c>
      <c r="B4106" s="1">
        <v>42856</v>
      </c>
      <c r="C4106" s="3" t="s">
        <v>8</v>
      </c>
      <c r="D4106" s="5">
        <v>389.96</v>
      </c>
      <c r="E4106" s="5">
        <v>0</v>
      </c>
      <c r="F4106" s="3" t="s">
        <v>32</v>
      </c>
      <c r="G4106" s="3" t="s">
        <v>244</v>
      </c>
      <c r="H4106" s="4">
        <v>42856.623389965273</v>
      </c>
    </row>
    <row r="4107" spans="1:8" ht="114.75" x14ac:dyDescent="0.2">
      <c r="A4107" s="3" t="s">
        <v>243</v>
      </c>
      <c r="B4107" s="1">
        <v>42856</v>
      </c>
      <c r="C4107" s="3" t="s">
        <v>8</v>
      </c>
      <c r="D4107" s="5">
        <v>18</v>
      </c>
      <c r="E4107" s="5">
        <v>0</v>
      </c>
      <c r="F4107" s="3" t="s">
        <v>38</v>
      </c>
      <c r="G4107" s="3" t="s">
        <v>51</v>
      </c>
      <c r="H4107" s="4">
        <v>42856.635657476851</v>
      </c>
    </row>
    <row r="4108" spans="1:8" ht="114.75" x14ac:dyDescent="0.2">
      <c r="A4108" s="3" t="s">
        <v>243</v>
      </c>
      <c r="B4108" s="1">
        <v>42856</v>
      </c>
      <c r="C4108" s="3" t="s">
        <v>8</v>
      </c>
      <c r="D4108" s="5">
        <v>5.5</v>
      </c>
      <c r="E4108" s="5">
        <v>0</v>
      </c>
      <c r="F4108" s="3" t="s">
        <v>40</v>
      </c>
      <c r="G4108" s="3" t="s">
        <v>51</v>
      </c>
      <c r="H4108" s="4">
        <v>42856.635657476851</v>
      </c>
    </row>
    <row r="4109" spans="1:8" ht="114.75" x14ac:dyDescent="0.2">
      <c r="A4109" s="3" t="s">
        <v>243</v>
      </c>
      <c r="B4109" s="1">
        <v>42856</v>
      </c>
      <c r="C4109" s="3" t="s">
        <v>8</v>
      </c>
      <c r="D4109" s="5">
        <v>15</v>
      </c>
      <c r="E4109" s="5">
        <v>0</v>
      </c>
      <c r="F4109" s="3" t="s">
        <v>38</v>
      </c>
      <c r="G4109" s="3" t="s">
        <v>51</v>
      </c>
      <c r="H4109" s="4">
        <v>42856.635657476851</v>
      </c>
    </row>
    <row r="4110" spans="1:8" ht="114.75" x14ac:dyDescent="0.2">
      <c r="A4110" s="3" t="s">
        <v>243</v>
      </c>
      <c r="B4110" s="1">
        <v>42856</v>
      </c>
      <c r="C4110" s="3" t="s">
        <v>8</v>
      </c>
      <c r="D4110" s="5">
        <v>9.99</v>
      </c>
      <c r="E4110" s="5">
        <v>0</v>
      </c>
      <c r="F4110" s="3" t="s">
        <v>40</v>
      </c>
      <c r="G4110" s="3" t="s">
        <v>134</v>
      </c>
      <c r="H4110" s="4">
        <v>42856.665227141202</v>
      </c>
    </row>
    <row r="4111" spans="1:8" ht="114.75" x14ac:dyDescent="0.2">
      <c r="A4111" s="3" t="s">
        <v>243</v>
      </c>
      <c r="B4111" s="1">
        <v>42856</v>
      </c>
      <c r="C4111" s="3" t="s">
        <v>8</v>
      </c>
      <c r="D4111" s="5">
        <v>4.0999999999999996</v>
      </c>
      <c r="E4111" s="5">
        <v>0</v>
      </c>
      <c r="F4111" s="3" t="s">
        <v>40</v>
      </c>
      <c r="G4111" s="3" t="s">
        <v>134</v>
      </c>
      <c r="H4111" s="4">
        <v>42856.665227141202</v>
      </c>
    </row>
    <row r="4112" spans="1:8" ht="114.75" x14ac:dyDescent="0.2">
      <c r="A4112" s="3" t="s">
        <v>243</v>
      </c>
      <c r="B4112" s="1">
        <v>42856</v>
      </c>
      <c r="C4112" s="3" t="s">
        <v>8</v>
      </c>
      <c r="D4112" s="5">
        <v>42.77</v>
      </c>
      <c r="E4112" s="5">
        <v>0</v>
      </c>
      <c r="F4112" s="3" t="s">
        <v>11</v>
      </c>
      <c r="G4112" s="3" t="s">
        <v>134</v>
      </c>
      <c r="H4112" s="4">
        <v>42856.665227141202</v>
      </c>
    </row>
    <row r="4113" spans="1:8" ht="114.75" x14ac:dyDescent="0.2">
      <c r="A4113" s="3" t="s">
        <v>243</v>
      </c>
      <c r="B4113" s="1">
        <v>42856</v>
      </c>
      <c r="C4113" s="3" t="s">
        <v>8</v>
      </c>
      <c r="D4113" s="5">
        <v>12.19</v>
      </c>
      <c r="E4113" s="5">
        <v>0</v>
      </c>
      <c r="F4113" s="3" t="s">
        <v>11</v>
      </c>
      <c r="G4113" s="3" t="s">
        <v>134</v>
      </c>
      <c r="H4113" s="4">
        <v>42856.665227141202</v>
      </c>
    </row>
    <row r="4114" spans="1:8" ht="114.75" x14ac:dyDescent="0.2">
      <c r="A4114" s="3" t="s">
        <v>243</v>
      </c>
      <c r="B4114" s="1">
        <v>42856</v>
      </c>
      <c r="C4114" s="3" t="s">
        <v>8</v>
      </c>
      <c r="D4114" s="5">
        <v>27.26</v>
      </c>
      <c r="E4114" s="5">
        <v>0</v>
      </c>
      <c r="F4114" s="3" t="s">
        <v>40</v>
      </c>
      <c r="G4114" s="3" t="s">
        <v>134</v>
      </c>
      <c r="H4114" s="4">
        <v>42856.665227141202</v>
      </c>
    </row>
    <row r="4115" spans="1:8" ht="114.75" x14ac:dyDescent="0.2">
      <c r="A4115" s="3" t="s">
        <v>243</v>
      </c>
      <c r="B4115" s="1">
        <v>42856</v>
      </c>
      <c r="C4115" s="3" t="s">
        <v>8</v>
      </c>
      <c r="D4115" s="5">
        <v>194.35</v>
      </c>
      <c r="E4115" s="5">
        <v>0</v>
      </c>
      <c r="F4115" s="3" t="s">
        <v>41</v>
      </c>
      <c r="G4115" s="3" t="s">
        <v>134</v>
      </c>
      <c r="H4115" s="4">
        <v>42856.665227141202</v>
      </c>
    </row>
    <row r="4116" spans="1:8" ht="114.75" x14ac:dyDescent="0.2">
      <c r="A4116" s="3" t="s">
        <v>243</v>
      </c>
      <c r="B4116" s="1">
        <v>42856</v>
      </c>
      <c r="C4116" s="3" t="s">
        <v>8</v>
      </c>
      <c r="D4116" s="5">
        <v>194.35</v>
      </c>
      <c r="E4116" s="5">
        <v>0</v>
      </c>
      <c r="F4116" s="3" t="s">
        <v>41</v>
      </c>
      <c r="G4116" s="3" t="s">
        <v>134</v>
      </c>
      <c r="H4116" s="4">
        <v>42856.665227141202</v>
      </c>
    </row>
    <row r="4117" spans="1:8" ht="114.75" x14ac:dyDescent="0.2">
      <c r="A4117" s="3" t="s">
        <v>243</v>
      </c>
      <c r="B4117" s="1">
        <v>42856</v>
      </c>
      <c r="C4117" s="3" t="s">
        <v>8</v>
      </c>
      <c r="D4117" s="5">
        <v>194.35</v>
      </c>
      <c r="E4117" s="5">
        <v>0</v>
      </c>
      <c r="F4117" s="3" t="s">
        <v>41</v>
      </c>
      <c r="G4117" s="3" t="s">
        <v>134</v>
      </c>
      <c r="H4117" s="4">
        <v>42856.665227141202</v>
      </c>
    </row>
    <row r="4118" spans="1:8" ht="114.75" x14ac:dyDescent="0.2">
      <c r="A4118" s="3" t="s">
        <v>243</v>
      </c>
      <c r="B4118" s="1">
        <v>42856</v>
      </c>
      <c r="C4118" s="3" t="s">
        <v>8</v>
      </c>
      <c r="D4118" s="5">
        <v>14.16</v>
      </c>
      <c r="E4118" s="5">
        <v>0</v>
      </c>
      <c r="F4118" s="3" t="s">
        <v>40</v>
      </c>
      <c r="G4118" s="3" t="s">
        <v>134</v>
      </c>
      <c r="H4118" s="4">
        <v>42856.665227141202</v>
      </c>
    </row>
    <row r="4119" spans="1:8" ht="114.75" x14ac:dyDescent="0.2">
      <c r="A4119" s="3" t="s">
        <v>243</v>
      </c>
      <c r="B4119" s="1">
        <v>42856</v>
      </c>
      <c r="C4119" s="3" t="s">
        <v>8</v>
      </c>
      <c r="D4119" s="5">
        <v>16.66</v>
      </c>
      <c r="E4119" s="5">
        <v>0</v>
      </c>
      <c r="F4119" s="3" t="s">
        <v>40</v>
      </c>
      <c r="G4119" s="3" t="s">
        <v>134</v>
      </c>
      <c r="H4119" s="4">
        <v>42856.665227141202</v>
      </c>
    </row>
    <row r="4120" spans="1:8" ht="114.75" x14ac:dyDescent="0.2">
      <c r="A4120" s="3" t="s">
        <v>243</v>
      </c>
      <c r="B4120" s="1">
        <v>42856</v>
      </c>
      <c r="C4120" s="3" t="s">
        <v>8</v>
      </c>
      <c r="D4120" s="5">
        <v>885.6</v>
      </c>
      <c r="E4120" s="5">
        <v>0</v>
      </c>
      <c r="F4120" s="3" t="s">
        <v>32</v>
      </c>
      <c r="G4120" s="3" t="s">
        <v>134</v>
      </c>
      <c r="H4120" s="4">
        <v>42856.665227141202</v>
      </c>
    </row>
    <row r="4121" spans="1:8" ht="114.75" x14ac:dyDescent="0.2">
      <c r="A4121" s="3" t="s">
        <v>243</v>
      </c>
      <c r="B4121" s="1">
        <v>42856</v>
      </c>
      <c r="C4121" s="3" t="s">
        <v>8</v>
      </c>
      <c r="D4121" s="5">
        <v>28</v>
      </c>
      <c r="E4121" s="5">
        <v>0</v>
      </c>
      <c r="F4121" s="3" t="s">
        <v>38</v>
      </c>
      <c r="G4121" s="3" t="s">
        <v>134</v>
      </c>
      <c r="H4121" s="4">
        <v>42856.665227141202</v>
      </c>
    </row>
    <row r="4122" spans="1:8" ht="114.75" x14ac:dyDescent="0.2">
      <c r="A4122" s="3" t="s">
        <v>243</v>
      </c>
      <c r="B4122" s="1">
        <v>42856</v>
      </c>
      <c r="C4122" s="3" t="s">
        <v>8</v>
      </c>
      <c r="D4122" s="5">
        <v>48.2</v>
      </c>
      <c r="E4122" s="5">
        <v>0</v>
      </c>
      <c r="F4122" s="3" t="s">
        <v>11</v>
      </c>
      <c r="G4122" s="3" t="s">
        <v>134</v>
      </c>
      <c r="H4122" s="4">
        <v>42856.665227141202</v>
      </c>
    </row>
    <row r="4123" spans="1:8" ht="114.75" x14ac:dyDescent="0.2">
      <c r="A4123" s="3" t="s">
        <v>243</v>
      </c>
      <c r="B4123" s="1">
        <v>42856</v>
      </c>
      <c r="C4123" s="3" t="s">
        <v>8</v>
      </c>
      <c r="D4123" s="5">
        <v>14.77</v>
      </c>
      <c r="E4123" s="5">
        <v>0</v>
      </c>
      <c r="F4123" s="3" t="s">
        <v>13</v>
      </c>
      <c r="G4123" s="3" t="s">
        <v>134</v>
      </c>
      <c r="H4123" s="4">
        <v>42856.665227141202</v>
      </c>
    </row>
    <row r="4124" spans="1:8" ht="114.75" x14ac:dyDescent="0.2">
      <c r="A4124" s="3" t="s">
        <v>243</v>
      </c>
      <c r="B4124" s="1">
        <v>42856</v>
      </c>
      <c r="C4124" s="3" t="s">
        <v>8</v>
      </c>
      <c r="D4124" s="5">
        <v>14.93</v>
      </c>
      <c r="E4124" s="5">
        <v>0</v>
      </c>
      <c r="F4124" s="3" t="s">
        <v>13</v>
      </c>
      <c r="G4124" s="3" t="s">
        <v>134</v>
      </c>
      <c r="H4124" s="4">
        <v>42856.665227141202</v>
      </c>
    </row>
    <row r="4125" spans="1:8" ht="114.75" x14ac:dyDescent="0.2">
      <c r="A4125" s="3" t="s">
        <v>243</v>
      </c>
      <c r="B4125" s="1">
        <v>42856</v>
      </c>
      <c r="C4125" s="3" t="s">
        <v>8</v>
      </c>
      <c r="D4125" s="5">
        <v>28</v>
      </c>
      <c r="E4125" s="5">
        <v>0</v>
      </c>
      <c r="F4125" s="3" t="s">
        <v>40</v>
      </c>
      <c r="G4125" s="3" t="s">
        <v>183</v>
      </c>
      <c r="H4125" s="4">
        <v>42856.667508923609</v>
      </c>
    </row>
    <row r="4126" spans="1:8" ht="114.75" x14ac:dyDescent="0.2">
      <c r="A4126" s="3" t="s">
        <v>243</v>
      </c>
      <c r="B4126" s="1">
        <v>42856</v>
      </c>
      <c r="C4126" s="3" t="s">
        <v>8</v>
      </c>
      <c r="D4126" s="5">
        <v>28</v>
      </c>
      <c r="E4126" s="5">
        <v>0</v>
      </c>
      <c r="F4126" s="3" t="s">
        <v>40</v>
      </c>
      <c r="G4126" s="3" t="s">
        <v>183</v>
      </c>
      <c r="H4126" s="4">
        <v>42856.667508923609</v>
      </c>
    </row>
    <row r="4127" spans="1:8" ht="114.75" x14ac:dyDescent="0.2">
      <c r="A4127" s="3" t="s">
        <v>243</v>
      </c>
      <c r="B4127" s="1">
        <v>42856</v>
      </c>
      <c r="C4127" s="3" t="s">
        <v>8</v>
      </c>
      <c r="D4127" s="5">
        <v>28</v>
      </c>
      <c r="E4127" s="5">
        <v>0</v>
      </c>
      <c r="F4127" s="3" t="s">
        <v>40</v>
      </c>
      <c r="G4127" s="3" t="s">
        <v>183</v>
      </c>
      <c r="H4127" s="4">
        <v>42856.667508923609</v>
      </c>
    </row>
    <row r="4128" spans="1:8" ht="114.75" x14ac:dyDescent="0.2">
      <c r="A4128" s="3" t="s">
        <v>243</v>
      </c>
      <c r="B4128" s="1">
        <v>42856</v>
      </c>
      <c r="C4128" s="3" t="s">
        <v>8</v>
      </c>
      <c r="D4128" s="5">
        <v>28</v>
      </c>
      <c r="E4128" s="5">
        <v>0</v>
      </c>
      <c r="F4128" s="3" t="s">
        <v>40</v>
      </c>
      <c r="G4128" s="3" t="s">
        <v>183</v>
      </c>
      <c r="H4128" s="4">
        <v>42856.667508923609</v>
      </c>
    </row>
    <row r="4129" spans="1:8" ht="114.75" x14ac:dyDescent="0.2">
      <c r="A4129" s="3" t="s">
        <v>243</v>
      </c>
      <c r="B4129" s="1">
        <v>42856</v>
      </c>
      <c r="C4129" s="3" t="s">
        <v>8</v>
      </c>
      <c r="D4129" s="5">
        <v>16</v>
      </c>
      <c r="E4129" s="5">
        <v>0</v>
      </c>
      <c r="F4129" s="3" t="s">
        <v>40</v>
      </c>
      <c r="G4129" s="3" t="s">
        <v>183</v>
      </c>
      <c r="H4129" s="4">
        <v>42856.667508923609</v>
      </c>
    </row>
    <row r="4130" spans="1:8" ht="114.75" x14ac:dyDescent="0.2">
      <c r="A4130" s="3" t="s">
        <v>243</v>
      </c>
      <c r="B4130" s="1">
        <v>42856</v>
      </c>
      <c r="C4130" s="3" t="s">
        <v>8</v>
      </c>
      <c r="D4130" s="5">
        <v>7</v>
      </c>
      <c r="E4130" s="5">
        <v>0</v>
      </c>
      <c r="F4130" s="3" t="s">
        <v>38</v>
      </c>
      <c r="G4130" s="3" t="s">
        <v>183</v>
      </c>
      <c r="H4130" s="4">
        <v>42856.667508923609</v>
      </c>
    </row>
    <row r="4131" spans="1:8" ht="114.75" x14ac:dyDescent="0.2">
      <c r="A4131" s="3" t="s">
        <v>243</v>
      </c>
      <c r="B4131" s="1">
        <v>42856</v>
      </c>
      <c r="C4131" s="3" t="s">
        <v>8</v>
      </c>
      <c r="D4131" s="5">
        <v>7</v>
      </c>
      <c r="E4131" s="5">
        <v>0</v>
      </c>
      <c r="F4131" s="3" t="s">
        <v>38</v>
      </c>
      <c r="G4131" s="3" t="s">
        <v>183</v>
      </c>
      <c r="H4131" s="4">
        <v>42856.667508923609</v>
      </c>
    </row>
    <row r="4132" spans="1:8" ht="114.75" x14ac:dyDescent="0.2">
      <c r="A4132" s="3" t="s">
        <v>243</v>
      </c>
      <c r="B4132" s="1">
        <v>42856</v>
      </c>
      <c r="C4132" s="3" t="s">
        <v>8</v>
      </c>
      <c r="D4132" s="5">
        <v>7</v>
      </c>
      <c r="E4132" s="5">
        <v>0</v>
      </c>
      <c r="F4132" s="3" t="s">
        <v>38</v>
      </c>
      <c r="G4132" s="3" t="s">
        <v>183</v>
      </c>
      <c r="H4132" s="4">
        <v>42856.667508923609</v>
      </c>
    </row>
    <row r="4133" spans="1:8" ht="114.75" x14ac:dyDescent="0.2">
      <c r="A4133" s="3" t="s">
        <v>243</v>
      </c>
      <c r="B4133" s="1">
        <v>42856</v>
      </c>
      <c r="C4133" s="3" t="s">
        <v>8</v>
      </c>
      <c r="D4133" s="5">
        <v>7</v>
      </c>
      <c r="E4133" s="5">
        <v>0</v>
      </c>
      <c r="F4133" s="3" t="s">
        <v>38</v>
      </c>
      <c r="G4133" s="3" t="s">
        <v>183</v>
      </c>
      <c r="H4133" s="4">
        <v>42856.667508923609</v>
      </c>
    </row>
    <row r="4134" spans="1:8" ht="114.75" x14ac:dyDescent="0.2">
      <c r="A4134" s="3" t="s">
        <v>243</v>
      </c>
      <c r="B4134" s="1">
        <v>42856</v>
      </c>
      <c r="C4134" s="3" t="s">
        <v>8</v>
      </c>
      <c r="D4134" s="5">
        <v>7</v>
      </c>
      <c r="E4134" s="5">
        <v>0</v>
      </c>
      <c r="F4134" s="3" t="s">
        <v>38</v>
      </c>
      <c r="G4134" s="3" t="s">
        <v>183</v>
      </c>
      <c r="H4134" s="4">
        <v>42856.667508923609</v>
      </c>
    </row>
    <row r="4135" spans="1:8" ht="114.75" x14ac:dyDescent="0.2">
      <c r="A4135" s="3" t="s">
        <v>243</v>
      </c>
      <c r="B4135" s="1">
        <v>42856</v>
      </c>
      <c r="C4135" s="3" t="s">
        <v>8</v>
      </c>
      <c r="D4135" s="5">
        <v>7</v>
      </c>
      <c r="E4135" s="5">
        <v>0</v>
      </c>
      <c r="F4135" s="3" t="s">
        <v>38</v>
      </c>
      <c r="G4135" s="3" t="s">
        <v>183</v>
      </c>
      <c r="H4135" s="4">
        <v>42856.667508923609</v>
      </c>
    </row>
    <row r="4136" spans="1:8" ht="114.75" x14ac:dyDescent="0.2">
      <c r="A4136" s="3" t="s">
        <v>243</v>
      </c>
      <c r="B4136" s="1">
        <v>42856</v>
      </c>
      <c r="C4136" s="3" t="s">
        <v>8</v>
      </c>
      <c r="D4136" s="5">
        <v>417.4</v>
      </c>
      <c r="E4136" s="5">
        <v>0</v>
      </c>
      <c r="F4136" s="3" t="s">
        <v>32</v>
      </c>
      <c r="G4136" s="3" t="s">
        <v>183</v>
      </c>
      <c r="H4136" s="4">
        <v>42856.667508923609</v>
      </c>
    </row>
    <row r="4137" spans="1:8" ht="114.75" x14ac:dyDescent="0.2">
      <c r="A4137" s="3" t="s">
        <v>243</v>
      </c>
      <c r="B4137" s="1">
        <v>42856</v>
      </c>
      <c r="C4137" s="3" t="s">
        <v>8</v>
      </c>
      <c r="D4137" s="5">
        <v>1791.69</v>
      </c>
      <c r="E4137" s="5">
        <v>0</v>
      </c>
      <c r="F4137" s="3" t="s">
        <v>41</v>
      </c>
      <c r="G4137" s="3" t="s">
        <v>183</v>
      </c>
      <c r="H4137" s="4">
        <v>42856.667508923609</v>
      </c>
    </row>
    <row r="4138" spans="1:8" ht="114.75" x14ac:dyDescent="0.2">
      <c r="A4138" s="3" t="s">
        <v>243</v>
      </c>
      <c r="B4138" s="1">
        <v>42856</v>
      </c>
      <c r="C4138" s="3" t="s">
        <v>8</v>
      </c>
      <c r="D4138" s="5">
        <v>20</v>
      </c>
      <c r="E4138" s="5">
        <v>0</v>
      </c>
      <c r="F4138" s="3" t="s">
        <v>11</v>
      </c>
      <c r="G4138" s="3" t="s">
        <v>183</v>
      </c>
      <c r="H4138" s="4">
        <v>42856.667508923609</v>
      </c>
    </row>
    <row r="4139" spans="1:8" ht="114.75" x14ac:dyDescent="0.2">
      <c r="A4139" s="3" t="s">
        <v>243</v>
      </c>
      <c r="B4139" s="1">
        <v>42856</v>
      </c>
      <c r="C4139" s="3" t="s">
        <v>8</v>
      </c>
      <c r="D4139" s="5">
        <v>20</v>
      </c>
      <c r="E4139" s="5">
        <v>0</v>
      </c>
      <c r="F4139" s="3" t="s">
        <v>11</v>
      </c>
      <c r="G4139" s="3" t="s">
        <v>183</v>
      </c>
      <c r="H4139" s="4">
        <v>42856.667508923609</v>
      </c>
    </row>
    <row r="4140" spans="1:8" ht="114.75" x14ac:dyDescent="0.2">
      <c r="A4140" s="3" t="s">
        <v>243</v>
      </c>
      <c r="B4140" s="1">
        <v>42856</v>
      </c>
      <c r="C4140" s="3" t="s">
        <v>8</v>
      </c>
      <c r="D4140" s="5">
        <v>28</v>
      </c>
      <c r="E4140" s="5">
        <v>0</v>
      </c>
      <c r="F4140" s="3" t="s">
        <v>40</v>
      </c>
      <c r="G4140" s="3" t="s">
        <v>183</v>
      </c>
      <c r="H4140" s="4">
        <v>42856.667508923609</v>
      </c>
    </row>
    <row r="4141" spans="1:8" ht="114.75" x14ac:dyDescent="0.2">
      <c r="A4141" s="3" t="s">
        <v>243</v>
      </c>
      <c r="B4141" s="1">
        <v>42856</v>
      </c>
      <c r="C4141" s="3" t="s">
        <v>8</v>
      </c>
      <c r="D4141" s="5">
        <v>352</v>
      </c>
      <c r="E4141" s="5">
        <v>0</v>
      </c>
      <c r="F4141" s="3" t="s">
        <v>40</v>
      </c>
      <c r="G4141" s="3" t="s">
        <v>122</v>
      </c>
      <c r="H4141" s="4">
        <v>42857.359903217592</v>
      </c>
    </row>
    <row r="4142" spans="1:8" ht="114.75" x14ac:dyDescent="0.2">
      <c r="A4142" s="3" t="s">
        <v>243</v>
      </c>
      <c r="B4142" s="1">
        <v>42856</v>
      </c>
      <c r="C4142" s="3" t="s">
        <v>8</v>
      </c>
      <c r="D4142" s="5">
        <v>626.75</v>
      </c>
      <c r="E4142" s="5">
        <v>0</v>
      </c>
      <c r="F4142" s="3" t="s">
        <v>41</v>
      </c>
      <c r="G4142" s="3" t="s">
        <v>122</v>
      </c>
      <c r="H4142" s="4">
        <v>42857.359903217592</v>
      </c>
    </row>
    <row r="4143" spans="1:8" ht="114.75" x14ac:dyDescent="0.2">
      <c r="A4143" s="3" t="s">
        <v>243</v>
      </c>
      <c r="B4143" s="1">
        <v>42856</v>
      </c>
      <c r="C4143" s="3" t="s">
        <v>8</v>
      </c>
      <c r="D4143" s="5">
        <v>222.56</v>
      </c>
      <c r="E4143" s="5">
        <v>0</v>
      </c>
      <c r="F4143" s="3" t="s">
        <v>13</v>
      </c>
      <c r="G4143" s="3" t="s">
        <v>122</v>
      </c>
      <c r="H4143" s="4">
        <v>42857.359903217592</v>
      </c>
    </row>
    <row r="4144" spans="1:8" ht="114.75" x14ac:dyDescent="0.2">
      <c r="A4144" s="3" t="s">
        <v>243</v>
      </c>
      <c r="B4144" s="1">
        <v>42856</v>
      </c>
      <c r="C4144" s="3" t="s">
        <v>8</v>
      </c>
      <c r="D4144" s="5">
        <v>394.4</v>
      </c>
      <c r="E4144" s="5">
        <v>0</v>
      </c>
      <c r="F4144" s="3" t="s">
        <v>32</v>
      </c>
      <c r="G4144" s="3" t="s">
        <v>131</v>
      </c>
      <c r="H4144" s="4">
        <v>42857.362202384262</v>
      </c>
    </row>
    <row r="4145" spans="1:8" ht="114.75" x14ac:dyDescent="0.2">
      <c r="A4145" s="3" t="s">
        <v>243</v>
      </c>
      <c r="B4145" s="1">
        <v>42856</v>
      </c>
      <c r="C4145" s="3" t="s">
        <v>8</v>
      </c>
      <c r="D4145" s="5">
        <v>18.190000000000001</v>
      </c>
      <c r="E4145" s="5">
        <v>0</v>
      </c>
      <c r="F4145" s="3" t="s">
        <v>13</v>
      </c>
      <c r="G4145" s="3" t="s">
        <v>131</v>
      </c>
      <c r="H4145" s="4">
        <v>42857.362202384262</v>
      </c>
    </row>
    <row r="4146" spans="1:8" ht="114.75" x14ac:dyDescent="0.2">
      <c r="A4146" s="3" t="s">
        <v>243</v>
      </c>
      <c r="B4146" s="1">
        <v>42856</v>
      </c>
      <c r="C4146" s="3" t="s">
        <v>8</v>
      </c>
      <c r="D4146" s="5">
        <v>460.38</v>
      </c>
      <c r="E4146" s="5">
        <v>0</v>
      </c>
      <c r="F4146" s="3" t="s">
        <v>41</v>
      </c>
      <c r="G4146" s="3" t="s">
        <v>131</v>
      </c>
      <c r="H4146" s="4">
        <v>42857.362202384262</v>
      </c>
    </row>
    <row r="4147" spans="1:8" ht="114.75" x14ac:dyDescent="0.2">
      <c r="A4147" s="3" t="s">
        <v>243</v>
      </c>
      <c r="B4147" s="1">
        <v>42856</v>
      </c>
      <c r="C4147" s="3" t="s">
        <v>8</v>
      </c>
      <c r="D4147" s="5">
        <v>50.01</v>
      </c>
      <c r="E4147" s="5">
        <v>0</v>
      </c>
      <c r="F4147" s="3" t="s">
        <v>38</v>
      </c>
      <c r="G4147" s="3" t="s">
        <v>131</v>
      </c>
      <c r="H4147" s="4">
        <v>42857.362202384262</v>
      </c>
    </row>
    <row r="4148" spans="1:8" ht="114.75" x14ac:dyDescent="0.2">
      <c r="A4148" s="3" t="s">
        <v>243</v>
      </c>
      <c r="B4148" s="1">
        <v>42856</v>
      </c>
      <c r="C4148" s="3" t="s">
        <v>8</v>
      </c>
      <c r="D4148" s="5">
        <v>18.190000000000001</v>
      </c>
      <c r="E4148" s="5">
        <v>0</v>
      </c>
      <c r="F4148" s="3" t="s">
        <v>13</v>
      </c>
      <c r="G4148" s="3" t="s">
        <v>131</v>
      </c>
      <c r="H4148" s="4">
        <v>42857.362202384262</v>
      </c>
    </row>
    <row r="4149" spans="1:8" ht="114.75" x14ac:dyDescent="0.2">
      <c r="A4149" s="3" t="s">
        <v>243</v>
      </c>
      <c r="B4149" s="1">
        <v>42856</v>
      </c>
      <c r="C4149" s="3" t="s">
        <v>8</v>
      </c>
      <c r="D4149" s="5">
        <v>69</v>
      </c>
      <c r="E4149" s="5">
        <v>0</v>
      </c>
      <c r="F4149" s="3" t="s">
        <v>40</v>
      </c>
      <c r="G4149" s="3" t="s">
        <v>131</v>
      </c>
      <c r="H4149" s="4">
        <v>42857.362202384262</v>
      </c>
    </row>
    <row r="4150" spans="1:8" ht="114.75" x14ac:dyDescent="0.2">
      <c r="A4150" s="3" t="s">
        <v>243</v>
      </c>
      <c r="B4150" s="1">
        <v>42856</v>
      </c>
      <c r="C4150" s="3" t="s">
        <v>8</v>
      </c>
      <c r="D4150" s="5">
        <v>69</v>
      </c>
      <c r="E4150" s="5">
        <v>0</v>
      </c>
      <c r="F4150" s="3" t="s">
        <v>40</v>
      </c>
      <c r="G4150" s="3" t="s">
        <v>131</v>
      </c>
      <c r="H4150" s="4">
        <v>42857.362202384262</v>
      </c>
    </row>
    <row r="4151" spans="1:8" ht="114.75" x14ac:dyDescent="0.2">
      <c r="A4151" s="3" t="s">
        <v>243</v>
      </c>
      <c r="B4151" s="1">
        <v>42856</v>
      </c>
      <c r="C4151" s="3" t="s">
        <v>8</v>
      </c>
      <c r="D4151" s="5">
        <v>69</v>
      </c>
      <c r="E4151" s="5">
        <v>0</v>
      </c>
      <c r="F4151" s="3" t="s">
        <v>40</v>
      </c>
      <c r="G4151" s="3" t="s">
        <v>131</v>
      </c>
      <c r="H4151" s="4">
        <v>42857.362202384262</v>
      </c>
    </row>
    <row r="4152" spans="1:8" ht="114.75" x14ac:dyDescent="0.2">
      <c r="A4152" s="3" t="s">
        <v>243</v>
      </c>
      <c r="B4152" s="1">
        <v>42856</v>
      </c>
      <c r="C4152" s="3" t="s">
        <v>8</v>
      </c>
      <c r="D4152" s="5">
        <v>395.46</v>
      </c>
      <c r="E4152" s="5">
        <v>0</v>
      </c>
      <c r="F4152" s="3" t="s">
        <v>41</v>
      </c>
      <c r="G4152" s="3" t="s">
        <v>123</v>
      </c>
      <c r="H4152" s="4">
        <v>42857.458091134264</v>
      </c>
    </row>
    <row r="4153" spans="1:8" ht="114.75" x14ac:dyDescent="0.2">
      <c r="A4153" s="3" t="s">
        <v>243</v>
      </c>
      <c r="B4153" s="1">
        <v>42856</v>
      </c>
      <c r="C4153" s="3" t="s">
        <v>8</v>
      </c>
      <c r="D4153" s="5">
        <v>18</v>
      </c>
      <c r="E4153" s="5">
        <v>0</v>
      </c>
      <c r="F4153" s="3" t="s">
        <v>40</v>
      </c>
      <c r="G4153" s="3" t="s">
        <v>123</v>
      </c>
      <c r="H4153" s="4">
        <v>42857.458091134264</v>
      </c>
    </row>
    <row r="4154" spans="1:8" ht="114.75" x14ac:dyDescent="0.2">
      <c r="A4154" s="3" t="s">
        <v>243</v>
      </c>
      <c r="B4154" s="1">
        <v>42856</v>
      </c>
      <c r="C4154" s="3" t="s">
        <v>8</v>
      </c>
      <c r="D4154" s="5">
        <v>6</v>
      </c>
      <c r="E4154" s="5">
        <v>0</v>
      </c>
      <c r="F4154" s="3" t="s">
        <v>40</v>
      </c>
      <c r="G4154" s="3" t="s">
        <v>123</v>
      </c>
      <c r="H4154" s="4">
        <v>42857.458091134264</v>
      </c>
    </row>
    <row r="4155" spans="1:8" ht="114.75" x14ac:dyDescent="0.2">
      <c r="A4155" s="3" t="s">
        <v>243</v>
      </c>
      <c r="B4155" s="1">
        <v>42856</v>
      </c>
      <c r="C4155" s="3" t="s">
        <v>8</v>
      </c>
      <c r="D4155" s="5">
        <v>17.13</v>
      </c>
      <c r="E4155" s="5">
        <v>0</v>
      </c>
      <c r="F4155" s="3" t="s">
        <v>40</v>
      </c>
      <c r="G4155" s="3" t="s">
        <v>123</v>
      </c>
      <c r="H4155" s="4">
        <v>42857.458091134264</v>
      </c>
    </row>
    <row r="4156" spans="1:8" ht="114.75" x14ac:dyDescent="0.2">
      <c r="A4156" s="3" t="s">
        <v>243</v>
      </c>
      <c r="B4156" s="1">
        <v>42856</v>
      </c>
      <c r="C4156" s="3" t="s">
        <v>8</v>
      </c>
      <c r="D4156" s="5">
        <v>16.93</v>
      </c>
      <c r="E4156" s="5">
        <v>0</v>
      </c>
      <c r="F4156" s="3" t="s">
        <v>40</v>
      </c>
      <c r="G4156" s="3" t="s">
        <v>123</v>
      </c>
      <c r="H4156" s="4">
        <v>42857.458091134264</v>
      </c>
    </row>
    <row r="4157" spans="1:8" ht="114.75" x14ac:dyDescent="0.2">
      <c r="A4157" s="3" t="s">
        <v>243</v>
      </c>
      <c r="B4157" s="1">
        <v>42856</v>
      </c>
      <c r="C4157" s="3" t="s">
        <v>8</v>
      </c>
      <c r="D4157" s="5">
        <v>21.06</v>
      </c>
      <c r="E4157" s="5">
        <v>0</v>
      </c>
      <c r="F4157" s="3" t="s">
        <v>40</v>
      </c>
      <c r="G4157" s="3" t="s">
        <v>123</v>
      </c>
      <c r="H4157" s="4">
        <v>42857.458091134264</v>
      </c>
    </row>
    <row r="4158" spans="1:8" ht="114.75" x14ac:dyDescent="0.2">
      <c r="A4158" s="3" t="s">
        <v>243</v>
      </c>
      <c r="B4158" s="1">
        <v>42856</v>
      </c>
      <c r="C4158" s="3" t="s">
        <v>8</v>
      </c>
      <c r="D4158" s="5">
        <v>145.09</v>
      </c>
      <c r="E4158" s="5">
        <v>0</v>
      </c>
      <c r="F4158" s="3" t="s">
        <v>13</v>
      </c>
      <c r="G4158" s="3" t="s">
        <v>30</v>
      </c>
      <c r="H4158" s="4">
        <v>42857.472627002317</v>
      </c>
    </row>
    <row r="4159" spans="1:8" ht="114.75" x14ac:dyDescent="0.2">
      <c r="A4159" s="3" t="s">
        <v>243</v>
      </c>
      <c r="B4159" s="1">
        <v>42856</v>
      </c>
      <c r="C4159" s="3" t="s">
        <v>8</v>
      </c>
      <c r="D4159" s="5">
        <v>66.16</v>
      </c>
      <c r="E4159" s="5">
        <v>0</v>
      </c>
      <c r="F4159" s="3" t="s">
        <v>11</v>
      </c>
      <c r="G4159" s="3" t="s">
        <v>30</v>
      </c>
      <c r="H4159" s="4">
        <v>42857.472627002317</v>
      </c>
    </row>
    <row r="4160" spans="1:8" ht="114.75" x14ac:dyDescent="0.2">
      <c r="A4160" s="3" t="s">
        <v>243</v>
      </c>
      <c r="B4160" s="1">
        <v>42856</v>
      </c>
      <c r="C4160" s="3" t="s">
        <v>8</v>
      </c>
      <c r="D4160" s="5">
        <v>34.51</v>
      </c>
      <c r="E4160" s="5">
        <v>0</v>
      </c>
      <c r="F4160" s="3" t="s">
        <v>13</v>
      </c>
      <c r="G4160" s="3" t="s">
        <v>23</v>
      </c>
      <c r="H4160" s="4">
        <v>42857.483720219912</v>
      </c>
    </row>
    <row r="4161" spans="1:8" ht="114.75" x14ac:dyDescent="0.2">
      <c r="A4161" s="3" t="s">
        <v>243</v>
      </c>
      <c r="B4161" s="1">
        <v>42856</v>
      </c>
      <c r="C4161" s="3" t="s">
        <v>8</v>
      </c>
      <c r="D4161" s="5">
        <v>32.5</v>
      </c>
      <c r="E4161" s="5">
        <v>0</v>
      </c>
      <c r="F4161" s="3" t="s">
        <v>40</v>
      </c>
      <c r="G4161" s="3" t="s">
        <v>84</v>
      </c>
      <c r="H4161" s="4">
        <v>42857.533677789354</v>
      </c>
    </row>
    <row r="4162" spans="1:8" ht="114.75" x14ac:dyDescent="0.2">
      <c r="A4162" s="3" t="s">
        <v>243</v>
      </c>
      <c r="B4162" s="1">
        <v>42856</v>
      </c>
      <c r="C4162" s="3" t="s">
        <v>8</v>
      </c>
      <c r="D4162" s="5">
        <v>51.75</v>
      </c>
      <c r="E4162" s="5">
        <v>0</v>
      </c>
      <c r="F4162" s="3" t="s">
        <v>40</v>
      </c>
      <c r="G4162" s="3" t="s">
        <v>84</v>
      </c>
      <c r="H4162" s="4">
        <v>42857.533677789354</v>
      </c>
    </row>
    <row r="4163" spans="1:8" ht="114.75" x14ac:dyDescent="0.2">
      <c r="A4163" s="3" t="s">
        <v>243</v>
      </c>
      <c r="B4163" s="1">
        <v>42856</v>
      </c>
      <c r="C4163" s="3" t="s">
        <v>8</v>
      </c>
      <c r="D4163" s="5">
        <v>34.5</v>
      </c>
      <c r="E4163" s="5">
        <v>0</v>
      </c>
      <c r="F4163" s="3" t="s">
        <v>40</v>
      </c>
      <c r="G4163" s="3" t="s">
        <v>84</v>
      </c>
      <c r="H4163" s="4">
        <v>42857.533677789354</v>
      </c>
    </row>
    <row r="4164" spans="1:8" ht="114.75" x14ac:dyDescent="0.2">
      <c r="A4164" s="3" t="s">
        <v>243</v>
      </c>
      <c r="B4164" s="1">
        <v>42856</v>
      </c>
      <c r="C4164" s="3" t="s">
        <v>8</v>
      </c>
      <c r="D4164" s="5">
        <v>283.95999999999998</v>
      </c>
      <c r="E4164" s="5">
        <v>0</v>
      </c>
      <c r="F4164" s="3" t="s">
        <v>32</v>
      </c>
      <c r="G4164" s="3" t="s">
        <v>84</v>
      </c>
      <c r="H4164" s="4">
        <v>42857.533677789354</v>
      </c>
    </row>
    <row r="4165" spans="1:8" ht="114.75" x14ac:dyDescent="0.2">
      <c r="A4165" s="3" t="s">
        <v>243</v>
      </c>
      <c r="B4165" s="1">
        <v>42856</v>
      </c>
      <c r="C4165" s="3" t="s">
        <v>8</v>
      </c>
      <c r="D4165" s="5">
        <v>282.94</v>
      </c>
      <c r="E4165" s="5">
        <v>0</v>
      </c>
      <c r="F4165" s="3" t="s">
        <v>32</v>
      </c>
      <c r="G4165" s="3" t="s">
        <v>84</v>
      </c>
      <c r="H4165" s="4">
        <v>42857.533677789354</v>
      </c>
    </row>
    <row r="4166" spans="1:8" ht="114.75" x14ac:dyDescent="0.2">
      <c r="A4166" s="3" t="s">
        <v>243</v>
      </c>
      <c r="B4166" s="1">
        <v>42856</v>
      </c>
      <c r="C4166" s="3" t="s">
        <v>8</v>
      </c>
      <c r="D4166" s="5">
        <v>54.57</v>
      </c>
      <c r="E4166" s="5">
        <v>0</v>
      </c>
      <c r="F4166" s="3" t="s">
        <v>13</v>
      </c>
      <c r="G4166" s="3" t="s">
        <v>84</v>
      </c>
      <c r="H4166" s="4">
        <v>42857.533677789354</v>
      </c>
    </row>
    <row r="4167" spans="1:8" ht="114.75" x14ac:dyDescent="0.2">
      <c r="A4167" s="3" t="s">
        <v>243</v>
      </c>
      <c r="B4167" s="1">
        <v>42856</v>
      </c>
      <c r="C4167" s="3" t="s">
        <v>8</v>
      </c>
      <c r="D4167" s="5">
        <v>8</v>
      </c>
      <c r="E4167" s="5">
        <v>0</v>
      </c>
      <c r="F4167" s="3" t="s">
        <v>32</v>
      </c>
      <c r="G4167" s="3" t="s">
        <v>84</v>
      </c>
      <c r="H4167" s="4">
        <v>42857.533677789354</v>
      </c>
    </row>
    <row r="4168" spans="1:8" ht="114.75" x14ac:dyDescent="0.2">
      <c r="A4168" s="3" t="s">
        <v>243</v>
      </c>
      <c r="B4168" s="1">
        <v>42856</v>
      </c>
      <c r="C4168" s="3" t="s">
        <v>8</v>
      </c>
      <c r="D4168" s="5">
        <v>52.5</v>
      </c>
      <c r="E4168" s="5">
        <v>0</v>
      </c>
      <c r="F4168" s="3" t="s">
        <v>38</v>
      </c>
      <c r="G4168" s="3" t="s">
        <v>84</v>
      </c>
      <c r="H4168" s="4">
        <v>42857.533677789354</v>
      </c>
    </row>
    <row r="4169" spans="1:8" ht="114.75" x14ac:dyDescent="0.2">
      <c r="A4169" s="3" t="s">
        <v>243</v>
      </c>
      <c r="B4169" s="1">
        <v>42856</v>
      </c>
      <c r="C4169" s="3" t="s">
        <v>8</v>
      </c>
      <c r="D4169" s="5">
        <v>59.97</v>
      </c>
      <c r="E4169" s="5">
        <v>0</v>
      </c>
      <c r="F4169" s="3" t="s">
        <v>11</v>
      </c>
      <c r="G4169" s="3" t="s">
        <v>84</v>
      </c>
      <c r="H4169" s="4">
        <v>42857.533677789354</v>
      </c>
    </row>
    <row r="4170" spans="1:8" ht="114.75" x14ac:dyDescent="0.2">
      <c r="A4170" s="3" t="s">
        <v>243</v>
      </c>
      <c r="B4170" s="1">
        <v>42856</v>
      </c>
      <c r="C4170" s="3" t="s">
        <v>8</v>
      </c>
      <c r="D4170" s="5">
        <v>301.95</v>
      </c>
      <c r="E4170" s="5">
        <v>0</v>
      </c>
      <c r="F4170" s="3" t="s">
        <v>32</v>
      </c>
      <c r="G4170" s="3" t="s">
        <v>84</v>
      </c>
      <c r="H4170" s="4">
        <v>42857.533677789354</v>
      </c>
    </row>
    <row r="4171" spans="1:8" ht="114.75" x14ac:dyDescent="0.2">
      <c r="A4171" s="3" t="s">
        <v>243</v>
      </c>
      <c r="B4171" s="1">
        <v>42856</v>
      </c>
      <c r="C4171" s="3" t="s">
        <v>8</v>
      </c>
      <c r="D4171" s="5">
        <v>401.14</v>
      </c>
      <c r="E4171" s="5">
        <v>0</v>
      </c>
      <c r="F4171" s="3" t="s">
        <v>41</v>
      </c>
      <c r="G4171" s="3" t="s">
        <v>84</v>
      </c>
      <c r="H4171" s="4">
        <v>42857.533677789354</v>
      </c>
    </row>
    <row r="4172" spans="1:8" ht="114.75" x14ac:dyDescent="0.2">
      <c r="A4172" s="3" t="s">
        <v>243</v>
      </c>
      <c r="B4172" s="1">
        <v>42856</v>
      </c>
      <c r="C4172" s="3" t="s">
        <v>8</v>
      </c>
      <c r="D4172" s="5">
        <v>29.84</v>
      </c>
      <c r="E4172" s="5">
        <v>0</v>
      </c>
      <c r="F4172" s="3" t="s">
        <v>11</v>
      </c>
      <c r="G4172" s="3" t="s">
        <v>84</v>
      </c>
      <c r="H4172" s="4">
        <v>42857.533677789354</v>
      </c>
    </row>
    <row r="4173" spans="1:8" ht="114.75" x14ac:dyDescent="0.2">
      <c r="A4173" s="3" t="s">
        <v>243</v>
      </c>
      <c r="B4173" s="1">
        <v>42856</v>
      </c>
      <c r="C4173" s="3" t="s">
        <v>8</v>
      </c>
      <c r="D4173" s="5">
        <v>472.54</v>
      </c>
      <c r="E4173" s="5">
        <v>0</v>
      </c>
      <c r="F4173" s="3" t="s">
        <v>32</v>
      </c>
      <c r="G4173" s="3" t="s">
        <v>84</v>
      </c>
      <c r="H4173" s="4">
        <v>42857.533677789354</v>
      </c>
    </row>
    <row r="4174" spans="1:8" ht="114.75" x14ac:dyDescent="0.2">
      <c r="A4174" s="3" t="s">
        <v>243</v>
      </c>
      <c r="B4174" s="1">
        <v>42856</v>
      </c>
      <c r="C4174" s="3" t="s">
        <v>8</v>
      </c>
      <c r="D4174" s="5">
        <v>9.58</v>
      </c>
      <c r="E4174" s="5">
        <v>0</v>
      </c>
      <c r="F4174" s="3" t="s">
        <v>11</v>
      </c>
      <c r="G4174" s="3" t="s">
        <v>84</v>
      </c>
      <c r="H4174" s="4">
        <v>42857.533677789354</v>
      </c>
    </row>
    <row r="4175" spans="1:8" ht="114.75" x14ac:dyDescent="0.2">
      <c r="A4175" s="3" t="s">
        <v>243</v>
      </c>
      <c r="B4175" s="1">
        <v>42856</v>
      </c>
      <c r="C4175" s="3" t="s">
        <v>8</v>
      </c>
      <c r="D4175" s="5">
        <v>70</v>
      </c>
      <c r="E4175" s="5">
        <v>0</v>
      </c>
      <c r="F4175" s="3" t="s">
        <v>11</v>
      </c>
      <c r="G4175" s="3" t="s">
        <v>84</v>
      </c>
      <c r="H4175" s="4">
        <v>42857.533677789354</v>
      </c>
    </row>
    <row r="4176" spans="1:8" ht="114.75" x14ac:dyDescent="0.2">
      <c r="A4176" s="3" t="s">
        <v>243</v>
      </c>
      <c r="B4176" s="1">
        <v>42856</v>
      </c>
      <c r="C4176" s="3" t="s">
        <v>8</v>
      </c>
      <c r="D4176" s="5">
        <v>55</v>
      </c>
      <c r="E4176" s="5">
        <v>0</v>
      </c>
      <c r="F4176" s="3" t="s">
        <v>40</v>
      </c>
      <c r="G4176" s="3" t="s">
        <v>84</v>
      </c>
      <c r="H4176" s="4">
        <v>42857.533677789354</v>
      </c>
    </row>
    <row r="4177" spans="1:8" ht="114.75" x14ac:dyDescent="0.2">
      <c r="A4177" s="3" t="s">
        <v>243</v>
      </c>
      <c r="B4177" s="1">
        <v>42856</v>
      </c>
      <c r="C4177" s="3" t="s">
        <v>8</v>
      </c>
      <c r="D4177" s="5">
        <v>14.75</v>
      </c>
      <c r="E4177" s="5">
        <v>0</v>
      </c>
      <c r="F4177" s="3" t="s">
        <v>40</v>
      </c>
      <c r="G4177" s="3" t="s">
        <v>84</v>
      </c>
      <c r="H4177" s="4">
        <v>42857.533677789354</v>
      </c>
    </row>
    <row r="4178" spans="1:8" ht="114.75" x14ac:dyDescent="0.2">
      <c r="A4178" s="3" t="s">
        <v>243</v>
      </c>
      <c r="B4178" s="1">
        <v>42856</v>
      </c>
      <c r="C4178" s="3" t="s">
        <v>8</v>
      </c>
      <c r="D4178" s="5">
        <v>30.5</v>
      </c>
      <c r="E4178" s="5">
        <v>0</v>
      </c>
      <c r="F4178" s="3" t="s">
        <v>40</v>
      </c>
      <c r="G4178" s="3" t="s">
        <v>84</v>
      </c>
      <c r="H4178" s="4">
        <v>42857.533677789354</v>
      </c>
    </row>
    <row r="4179" spans="1:8" ht="114.75" x14ac:dyDescent="0.2">
      <c r="A4179" s="3" t="s">
        <v>243</v>
      </c>
      <c r="B4179" s="1">
        <v>42856</v>
      </c>
      <c r="C4179" s="3" t="s">
        <v>8</v>
      </c>
      <c r="D4179" s="5">
        <v>51.75</v>
      </c>
      <c r="E4179" s="5">
        <v>0</v>
      </c>
      <c r="F4179" s="3" t="s">
        <v>40</v>
      </c>
      <c r="G4179" s="3" t="s">
        <v>84</v>
      </c>
      <c r="H4179" s="4">
        <v>42857.533677789354</v>
      </c>
    </row>
    <row r="4180" spans="1:8" ht="114.75" x14ac:dyDescent="0.2">
      <c r="A4180" s="3" t="s">
        <v>243</v>
      </c>
      <c r="B4180" s="1">
        <v>42856</v>
      </c>
      <c r="C4180" s="3" t="s">
        <v>8</v>
      </c>
      <c r="D4180" s="5">
        <v>327.96</v>
      </c>
      <c r="E4180" s="5">
        <v>0</v>
      </c>
      <c r="F4180" s="3" t="s">
        <v>32</v>
      </c>
      <c r="G4180" s="3" t="s">
        <v>66</v>
      </c>
      <c r="H4180" s="4">
        <v>42857.564514537036</v>
      </c>
    </row>
    <row r="4181" spans="1:8" ht="114.75" x14ac:dyDescent="0.2">
      <c r="A4181" s="3" t="s">
        <v>243</v>
      </c>
      <c r="B4181" s="1">
        <v>42856</v>
      </c>
      <c r="C4181" s="3" t="s">
        <v>8</v>
      </c>
      <c r="D4181" s="5">
        <v>8.6</v>
      </c>
      <c r="E4181" s="5">
        <v>0</v>
      </c>
      <c r="F4181" s="3" t="s">
        <v>11</v>
      </c>
      <c r="G4181" s="3" t="s">
        <v>170</v>
      </c>
      <c r="H4181" s="4">
        <v>42858.348954745372</v>
      </c>
    </row>
    <row r="4182" spans="1:8" ht="114.75" x14ac:dyDescent="0.2">
      <c r="A4182" s="3" t="s">
        <v>243</v>
      </c>
      <c r="B4182" s="1">
        <v>42856</v>
      </c>
      <c r="C4182" s="3" t="s">
        <v>8</v>
      </c>
      <c r="D4182" s="5">
        <v>38.520000000000003</v>
      </c>
      <c r="E4182" s="5">
        <v>0</v>
      </c>
      <c r="F4182" s="3" t="s">
        <v>13</v>
      </c>
      <c r="G4182" s="3" t="s">
        <v>170</v>
      </c>
      <c r="H4182" s="4">
        <v>42858.348954745372</v>
      </c>
    </row>
    <row r="4183" spans="1:8" ht="114.75" x14ac:dyDescent="0.2">
      <c r="A4183" s="3" t="s">
        <v>243</v>
      </c>
      <c r="B4183" s="1">
        <v>42856</v>
      </c>
      <c r="C4183" s="3" t="s">
        <v>8</v>
      </c>
      <c r="D4183" s="5">
        <v>4.3</v>
      </c>
      <c r="E4183" s="5">
        <v>0</v>
      </c>
      <c r="F4183" s="3" t="s">
        <v>11</v>
      </c>
      <c r="G4183" s="3" t="s">
        <v>170</v>
      </c>
      <c r="H4183" s="4">
        <v>42858.348954745372</v>
      </c>
    </row>
    <row r="4184" spans="1:8" ht="114.75" x14ac:dyDescent="0.2">
      <c r="A4184" s="3" t="s">
        <v>243</v>
      </c>
      <c r="B4184" s="1">
        <v>42856</v>
      </c>
      <c r="C4184" s="3" t="s">
        <v>8</v>
      </c>
      <c r="D4184" s="5">
        <v>38.520000000000003</v>
      </c>
      <c r="E4184" s="5">
        <v>0</v>
      </c>
      <c r="F4184" s="3" t="s">
        <v>13</v>
      </c>
      <c r="G4184" s="3" t="s">
        <v>170</v>
      </c>
      <c r="H4184" s="4">
        <v>42858.348954745372</v>
      </c>
    </row>
    <row r="4185" spans="1:8" ht="114.75" x14ac:dyDescent="0.2">
      <c r="A4185" s="3" t="s">
        <v>243</v>
      </c>
      <c r="B4185" s="1">
        <v>42856</v>
      </c>
      <c r="C4185" s="3" t="s">
        <v>8</v>
      </c>
      <c r="D4185" s="5">
        <v>38.520000000000003</v>
      </c>
      <c r="E4185" s="5">
        <v>0</v>
      </c>
      <c r="F4185" s="3" t="s">
        <v>13</v>
      </c>
      <c r="G4185" s="3" t="s">
        <v>170</v>
      </c>
      <c r="H4185" s="4">
        <v>42858.348954745372</v>
      </c>
    </row>
    <row r="4186" spans="1:8" ht="114.75" x14ac:dyDescent="0.2">
      <c r="A4186" s="3" t="s">
        <v>243</v>
      </c>
      <c r="B4186" s="1">
        <v>42856</v>
      </c>
      <c r="C4186" s="3" t="s">
        <v>8</v>
      </c>
      <c r="D4186" s="5">
        <v>15</v>
      </c>
      <c r="E4186" s="5">
        <v>0</v>
      </c>
      <c r="F4186" s="3" t="s">
        <v>40</v>
      </c>
      <c r="G4186" s="3" t="s">
        <v>60</v>
      </c>
      <c r="H4186" s="4">
        <v>42858.443173900465</v>
      </c>
    </row>
    <row r="4187" spans="1:8" ht="114.75" x14ac:dyDescent="0.2">
      <c r="A4187" s="3" t="s">
        <v>243</v>
      </c>
      <c r="B4187" s="1">
        <v>42856</v>
      </c>
      <c r="C4187" s="3" t="s">
        <v>8</v>
      </c>
      <c r="D4187" s="5">
        <v>503.97</v>
      </c>
      <c r="E4187" s="5">
        <v>0</v>
      </c>
      <c r="F4187" s="3" t="s">
        <v>32</v>
      </c>
      <c r="G4187" s="3" t="s">
        <v>60</v>
      </c>
      <c r="H4187" s="4">
        <v>42858.443173900465</v>
      </c>
    </row>
    <row r="4188" spans="1:8" ht="114.75" x14ac:dyDescent="0.2">
      <c r="A4188" s="3" t="s">
        <v>243</v>
      </c>
      <c r="B4188" s="1">
        <v>42856</v>
      </c>
      <c r="C4188" s="3" t="s">
        <v>8</v>
      </c>
      <c r="D4188" s="5">
        <v>19.239999999999998</v>
      </c>
      <c r="E4188" s="5">
        <v>0</v>
      </c>
      <c r="F4188" s="3" t="s">
        <v>14</v>
      </c>
      <c r="G4188" s="3" t="s">
        <v>60</v>
      </c>
      <c r="H4188" s="4">
        <v>42858.443173900465</v>
      </c>
    </row>
    <row r="4189" spans="1:8" ht="114.75" x14ac:dyDescent="0.2">
      <c r="A4189" s="3" t="s">
        <v>243</v>
      </c>
      <c r="B4189" s="1">
        <v>42856</v>
      </c>
      <c r="C4189" s="3" t="s">
        <v>8</v>
      </c>
      <c r="D4189" s="5">
        <v>12</v>
      </c>
      <c r="E4189" s="5">
        <v>0</v>
      </c>
      <c r="F4189" s="3" t="s">
        <v>40</v>
      </c>
      <c r="G4189" s="3" t="s">
        <v>60</v>
      </c>
      <c r="H4189" s="4">
        <v>42858.443173900465</v>
      </c>
    </row>
    <row r="4190" spans="1:8" ht="114.75" x14ac:dyDescent="0.2">
      <c r="A4190" s="3" t="s">
        <v>243</v>
      </c>
      <c r="B4190" s="1">
        <v>42856</v>
      </c>
      <c r="C4190" s="3" t="s">
        <v>8</v>
      </c>
      <c r="D4190" s="5">
        <v>21.4</v>
      </c>
      <c r="E4190" s="5">
        <v>0</v>
      </c>
      <c r="F4190" s="3" t="s">
        <v>14</v>
      </c>
      <c r="G4190" s="3" t="s">
        <v>60</v>
      </c>
      <c r="H4190" s="4">
        <v>42858.443173900465</v>
      </c>
    </row>
    <row r="4191" spans="1:8" ht="114.75" x14ac:dyDescent="0.2">
      <c r="A4191" s="3" t="s">
        <v>243</v>
      </c>
      <c r="B4191" s="1">
        <v>42856</v>
      </c>
      <c r="C4191" s="3" t="s">
        <v>8</v>
      </c>
      <c r="D4191" s="5">
        <v>8</v>
      </c>
      <c r="E4191" s="5">
        <v>0</v>
      </c>
      <c r="F4191" s="3" t="s">
        <v>38</v>
      </c>
      <c r="G4191" s="3" t="s">
        <v>60</v>
      </c>
      <c r="H4191" s="4">
        <v>42858.443173900465</v>
      </c>
    </row>
    <row r="4192" spans="1:8" ht="114.75" x14ac:dyDescent="0.2">
      <c r="A4192" s="3" t="s">
        <v>243</v>
      </c>
      <c r="B4192" s="1">
        <v>42856</v>
      </c>
      <c r="C4192" s="3" t="s">
        <v>8</v>
      </c>
      <c r="D4192" s="5">
        <v>12.84</v>
      </c>
      <c r="E4192" s="5">
        <v>0</v>
      </c>
      <c r="F4192" s="3" t="s">
        <v>13</v>
      </c>
      <c r="G4192" s="3" t="s">
        <v>60</v>
      </c>
      <c r="H4192" s="4">
        <v>42858.443173900465</v>
      </c>
    </row>
    <row r="4193" spans="1:8" ht="114.75" x14ac:dyDescent="0.2">
      <c r="A4193" s="3" t="s">
        <v>243</v>
      </c>
      <c r="B4193" s="1">
        <v>42856</v>
      </c>
      <c r="C4193" s="3" t="s">
        <v>8</v>
      </c>
      <c r="D4193" s="5">
        <v>3</v>
      </c>
      <c r="E4193" s="5">
        <v>0</v>
      </c>
      <c r="F4193" s="3" t="s">
        <v>38</v>
      </c>
      <c r="G4193" s="3" t="s">
        <v>60</v>
      </c>
      <c r="H4193" s="4">
        <v>42858.443173900465</v>
      </c>
    </row>
    <row r="4194" spans="1:8" ht="114.75" x14ac:dyDescent="0.2">
      <c r="A4194" s="3" t="s">
        <v>243</v>
      </c>
      <c r="B4194" s="1">
        <v>42856</v>
      </c>
      <c r="C4194" s="3" t="s">
        <v>8</v>
      </c>
      <c r="D4194" s="5">
        <v>12.84</v>
      </c>
      <c r="E4194" s="5">
        <v>0</v>
      </c>
      <c r="F4194" s="3" t="s">
        <v>13</v>
      </c>
      <c r="G4194" s="3" t="s">
        <v>60</v>
      </c>
      <c r="H4194" s="4">
        <v>42858.443173900465</v>
      </c>
    </row>
    <row r="4195" spans="1:8" ht="114.75" x14ac:dyDescent="0.2">
      <c r="A4195" s="3" t="s">
        <v>243</v>
      </c>
      <c r="B4195" s="1">
        <v>42856</v>
      </c>
      <c r="C4195" s="3" t="s">
        <v>8</v>
      </c>
      <c r="D4195" s="5">
        <v>10.34</v>
      </c>
      <c r="E4195" s="5">
        <v>0</v>
      </c>
      <c r="F4195" s="3" t="s">
        <v>11</v>
      </c>
      <c r="G4195" s="3" t="s">
        <v>60</v>
      </c>
      <c r="H4195" s="4">
        <v>42858.443173900465</v>
      </c>
    </row>
    <row r="4196" spans="1:8" ht="114.75" x14ac:dyDescent="0.2">
      <c r="A4196" s="3" t="s">
        <v>243</v>
      </c>
      <c r="B4196" s="1">
        <v>42856</v>
      </c>
      <c r="C4196" s="3" t="s">
        <v>8</v>
      </c>
      <c r="D4196" s="5">
        <v>37.450000000000003</v>
      </c>
      <c r="E4196" s="5">
        <v>0</v>
      </c>
      <c r="F4196" s="3" t="s">
        <v>13</v>
      </c>
      <c r="G4196" s="3" t="s">
        <v>60</v>
      </c>
      <c r="H4196" s="4">
        <v>42858.443173900465</v>
      </c>
    </row>
    <row r="4197" spans="1:8" ht="114.75" x14ac:dyDescent="0.2">
      <c r="A4197" s="3" t="s">
        <v>245</v>
      </c>
      <c r="B4197" s="1">
        <v>42858</v>
      </c>
      <c r="C4197" s="3" t="s">
        <v>8</v>
      </c>
      <c r="D4197" s="5">
        <v>10</v>
      </c>
      <c r="E4197" s="5">
        <v>0</v>
      </c>
      <c r="F4197" s="3" t="s">
        <v>41</v>
      </c>
      <c r="G4197" s="3" t="s">
        <v>82</v>
      </c>
      <c r="H4197" s="4">
        <v>42858.501091944447</v>
      </c>
    </row>
    <row r="4198" spans="1:8" ht="114.75" x14ac:dyDescent="0.2">
      <c r="A4198" s="3" t="s">
        <v>245</v>
      </c>
      <c r="B4198" s="1">
        <v>42858</v>
      </c>
      <c r="C4198" s="3" t="s">
        <v>8</v>
      </c>
      <c r="D4198" s="5">
        <v>745.46</v>
      </c>
      <c r="E4198" s="5">
        <v>0</v>
      </c>
      <c r="F4198" s="3" t="s">
        <v>32</v>
      </c>
      <c r="G4198" s="3" t="s">
        <v>82</v>
      </c>
      <c r="H4198" s="4">
        <v>42858.501091944447</v>
      </c>
    </row>
    <row r="4199" spans="1:8" ht="114.75" x14ac:dyDescent="0.2">
      <c r="A4199" s="3" t="s">
        <v>245</v>
      </c>
      <c r="B4199" s="1">
        <v>42858</v>
      </c>
      <c r="C4199" s="3" t="s">
        <v>8</v>
      </c>
      <c r="D4199" s="5">
        <v>133.38</v>
      </c>
      <c r="E4199" s="5">
        <v>0</v>
      </c>
      <c r="F4199" s="3" t="s">
        <v>11</v>
      </c>
      <c r="G4199" s="3" t="s">
        <v>82</v>
      </c>
      <c r="H4199" s="4">
        <v>42858.501091944447</v>
      </c>
    </row>
    <row r="4200" spans="1:8" ht="114.75" x14ac:dyDescent="0.2">
      <c r="A4200" s="3" t="s">
        <v>245</v>
      </c>
      <c r="B4200" s="1">
        <v>42858</v>
      </c>
      <c r="C4200" s="3" t="s">
        <v>8</v>
      </c>
      <c r="D4200" s="5">
        <v>137.38</v>
      </c>
      <c r="E4200" s="5">
        <v>0</v>
      </c>
      <c r="F4200" s="3" t="s">
        <v>11</v>
      </c>
      <c r="G4200" s="3" t="s">
        <v>82</v>
      </c>
      <c r="H4200" s="4">
        <v>42858.501091944447</v>
      </c>
    </row>
    <row r="4201" spans="1:8" ht="114.75" x14ac:dyDescent="0.2">
      <c r="A4201" s="3" t="s">
        <v>245</v>
      </c>
      <c r="B4201" s="1">
        <v>42858</v>
      </c>
      <c r="C4201" s="3" t="s">
        <v>8</v>
      </c>
      <c r="D4201" s="5">
        <v>202</v>
      </c>
      <c r="E4201" s="5">
        <v>0</v>
      </c>
      <c r="F4201" s="3" t="s">
        <v>14</v>
      </c>
      <c r="G4201" s="3" t="s">
        <v>82</v>
      </c>
      <c r="H4201" s="4">
        <v>42858.501091944447</v>
      </c>
    </row>
    <row r="4202" spans="1:8" ht="114.75" x14ac:dyDescent="0.2">
      <c r="A4202" s="3" t="s">
        <v>245</v>
      </c>
      <c r="B4202" s="1">
        <v>42858</v>
      </c>
      <c r="C4202" s="3" t="s">
        <v>8</v>
      </c>
      <c r="D4202" s="5">
        <v>48</v>
      </c>
      <c r="E4202" s="5">
        <v>0</v>
      </c>
      <c r="F4202" s="3" t="s">
        <v>40</v>
      </c>
      <c r="G4202" s="3" t="s">
        <v>82</v>
      </c>
      <c r="H4202" s="4">
        <v>42858.501091944447</v>
      </c>
    </row>
    <row r="4203" spans="1:8" ht="114.75" x14ac:dyDescent="0.2">
      <c r="A4203" s="3" t="s">
        <v>245</v>
      </c>
      <c r="B4203" s="1">
        <v>42858</v>
      </c>
      <c r="C4203" s="3" t="s">
        <v>8</v>
      </c>
      <c r="D4203" s="5">
        <v>10</v>
      </c>
      <c r="E4203" s="5">
        <v>0</v>
      </c>
      <c r="F4203" s="3" t="s">
        <v>41</v>
      </c>
      <c r="G4203" s="3" t="s">
        <v>82</v>
      </c>
      <c r="H4203" s="4">
        <v>42858.501091944447</v>
      </c>
    </row>
    <row r="4204" spans="1:8" ht="114.75" x14ac:dyDescent="0.2">
      <c r="A4204" s="3" t="s">
        <v>245</v>
      </c>
      <c r="B4204" s="1">
        <v>42858</v>
      </c>
      <c r="C4204" s="3" t="s">
        <v>8</v>
      </c>
      <c r="D4204" s="5">
        <v>10</v>
      </c>
      <c r="E4204" s="5">
        <v>0</v>
      </c>
      <c r="F4204" s="3" t="s">
        <v>41</v>
      </c>
      <c r="G4204" s="3" t="s">
        <v>82</v>
      </c>
      <c r="H4204" s="4">
        <v>42858.501091944447</v>
      </c>
    </row>
    <row r="4205" spans="1:8" ht="114.75" x14ac:dyDescent="0.2">
      <c r="A4205" s="3" t="s">
        <v>245</v>
      </c>
      <c r="B4205" s="1">
        <v>42858</v>
      </c>
      <c r="C4205" s="3" t="s">
        <v>8</v>
      </c>
      <c r="D4205" s="5">
        <v>10</v>
      </c>
      <c r="E4205" s="5">
        <v>0</v>
      </c>
      <c r="F4205" s="3" t="s">
        <v>41</v>
      </c>
      <c r="G4205" s="3" t="s">
        <v>82</v>
      </c>
      <c r="H4205" s="4">
        <v>42858.501091944447</v>
      </c>
    </row>
    <row r="4206" spans="1:8" ht="114.75" x14ac:dyDescent="0.2">
      <c r="A4206" s="3" t="s">
        <v>245</v>
      </c>
      <c r="B4206" s="1">
        <v>42858</v>
      </c>
      <c r="C4206" s="3" t="s">
        <v>8</v>
      </c>
      <c r="D4206" s="5">
        <v>10</v>
      </c>
      <c r="E4206" s="5">
        <v>0</v>
      </c>
      <c r="F4206" s="3" t="s">
        <v>41</v>
      </c>
      <c r="G4206" s="3" t="s">
        <v>82</v>
      </c>
      <c r="H4206" s="4">
        <v>42858.501091944447</v>
      </c>
    </row>
    <row r="4207" spans="1:8" ht="114.75" x14ac:dyDescent="0.2">
      <c r="A4207" s="3" t="s">
        <v>245</v>
      </c>
      <c r="B4207" s="1">
        <v>42858</v>
      </c>
      <c r="C4207" s="3" t="s">
        <v>8</v>
      </c>
      <c r="D4207" s="5">
        <v>19.260000000000002</v>
      </c>
      <c r="E4207" s="5">
        <v>0</v>
      </c>
      <c r="F4207" s="3" t="s">
        <v>13</v>
      </c>
      <c r="G4207" s="3" t="s">
        <v>82</v>
      </c>
      <c r="H4207" s="4">
        <v>42858.501091944447</v>
      </c>
    </row>
    <row r="4208" spans="1:8" ht="114.75" x14ac:dyDescent="0.2">
      <c r="A4208" s="3" t="s">
        <v>245</v>
      </c>
      <c r="B4208" s="1">
        <v>42858</v>
      </c>
      <c r="C4208" s="3" t="s">
        <v>8</v>
      </c>
      <c r="D4208" s="5">
        <v>48</v>
      </c>
      <c r="E4208" s="5">
        <v>0</v>
      </c>
      <c r="F4208" s="3" t="s">
        <v>40</v>
      </c>
      <c r="G4208" s="3" t="s">
        <v>82</v>
      </c>
      <c r="H4208" s="4">
        <v>42858.501091944447</v>
      </c>
    </row>
    <row r="4209" spans="1:8" ht="114.75" x14ac:dyDescent="0.2">
      <c r="A4209" s="3" t="s">
        <v>245</v>
      </c>
      <c r="B4209" s="1">
        <v>42858</v>
      </c>
      <c r="C4209" s="3" t="s">
        <v>8</v>
      </c>
      <c r="D4209" s="5">
        <v>19.8</v>
      </c>
      <c r="E4209" s="5">
        <v>0</v>
      </c>
      <c r="F4209" s="3" t="s">
        <v>13</v>
      </c>
      <c r="G4209" s="3" t="s">
        <v>82</v>
      </c>
      <c r="H4209" s="4">
        <v>42858.501091944447</v>
      </c>
    </row>
    <row r="4210" spans="1:8" ht="114.75" x14ac:dyDescent="0.2">
      <c r="A4210" s="3" t="s">
        <v>245</v>
      </c>
      <c r="B4210" s="1">
        <v>42858</v>
      </c>
      <c r="C4210" s="3" t="s">
        <v>8</v>
      </c>
      <c r="D4210" s="5">
        <v>13.91</v>
      </c>
      <c r="E4210" s="5">
        <v>0</v>
      </c>
      <c r="F4210" s="3" t="s">
        <v>13</v>
      </c>
      <c r="G4210" s="3" t="s">
        <v>82</v>
      </c>
      <c r="H4210" s="4">
        <v>42858.501091944447</v>
      </c>
    </row>
    <row r="4211" spans="1:8" ht="114.75" x14ac:dyDescent="0.2">
      <c r="A4211" s="3" t="s">
        <v>245</v>
      </c>
      <c r="B4211" s="1">
        <v>42858</v>
      </c>
      <c r="C4211" s="3" t="s">
        <v>8</v>
      </c>
      <c r="D4211" s="5">
        <v>13.91</v>
      </c>
      <c r="E4211" s="5">
        <v>0</v>
      </c>
      <c r="F4211" s="3" t="s">
        <v>13</v>
      </c>
      <c r="G4211" s="3" t="s">
        <v>82</v>
      </c>
      <c r="H4211" s="4">
        <v>42858.501091944447</v>
      </c>
    </row>
    <row r="4212" spans="1:8" ht="114.75" x14ac:dyDescent="0.2">
      <c r="A4212" s="3" t="s">
        <v>245</v>
      </c>
      <c r="B4212" s="1">
        <v>42858</v>
      </c>
      <c r="C4212" s="3" t="s">
        <v>8</v>
      </c>
      <c r="D4212" s="5">
        <v>21.4</v>
      </c>
      <c r="E4212" s="5">
        <v>0</v>
      </c>
      <c r="F4212" s="3" t="s">
        <v>13</v>
      </c>
      <c r="G4212" s="3" t="s">
        <v>82</v>
      </c>
      <c r="H4212" s="4">
        <v>42858.501091944447</v>
      </c>
    </row>
    <row r="4213" spans="1:8" ht="114.75" x14ac:dyDescent="0.2">
      <c r="A4213" s="3" t="s">
        <v>245</v>
      </c>
      <c r="B4213" s="1">
        <v>42858</v>
      </c>
      <c r="C4213" s="3" t="s">
        <v>8</v>
      </c>
      <c r="D4213" s="5">
        <v>19.47</v>
      </c>
      <c r="E4213" s="5">
        <v>0</v>
      </c>
      <c r="F4213" s="3" t="s">
        <v>13</v>
      </c>
      <c r="G4213" s="3" t="s">
        <v>82</v>
      </c>
      <c r="H4213" s="4">
        <v>42858.501091944447</v>
      </c>
    </row>
    <row r="4214" spans="1:8" ht="114.75" x14ac:dyDescent="0.2">
      <c r="A4214" s="3" t="s">
        <v>243</v>
      </c>
      <c r="B4214" s="1">
        <v>42856</v>
      </c>
      <c r="C4214" s="3" t="s">
        <v>8</v>
      </c>
      <c r="D4214" s="5">
        <v>243.38</v>
      </c>
      <c r="E4214" s="5">
        <v>0</v>
      </c>
      <c r="F4214" s="3" t="s">
        <v>32</v>
      </c>
      <c r="G4214" s="3" t="s">
        <v>57</v>
      </c>
      <c r="H4214" s="4">
        <v>42858.648300613422</v>
      </c>
    </row>
    <row r="4215" spans="1:8" ht="114.75" x14ac:dyDescent="0.2">
      <c r="A4215" s="3" t="s">
        <v>243</v>
      </c>
      <c r="B4215" s="1">
        <v>42856</v>
      </c>
      <c r="C4215" s="3" t="s">
        <v>8</v>
      </c>
      <c r="D4215" s="5">
        <v>1309.1600000000001</v>
      </c>
      <c r="E4215" s="5">
        <v>0</v>
      </c>
      <c r="F4215" s="3" t="s">
        <v>41</v>
      </c>
      <c r="G4215" s="3" t="s">
        <v>57</v>
      </c>
      <c r="H4215" s="4">
        <v>42858.648300613422</v>
      </c>
    </row>
    <row r="4216" spans="1:8" ht="114.75" x14ac:dyDescent="0.2">
      <c r="A4216" s="3" t="s">
        <v>243</v>
      </c>
      <c r="B4216" s="1">
        <v>42856</v>
      </c>
      <c r="C4216" s="3" t="s">
        <v>8</v>
      </c>
      <c r="D4216" s="5">
        <v>252.59</v>
      </c>
      <c r="E4216" s="5">
        <v>0</v>
      </c>
      <c r="F4216" s="3" t="s">
        <v>14</v>
      </c>
      <c r="G4216" s="3" t="s">
        <v>57</v>
      </c>
      <c r="H4216" s="4">
        <v>42858.648861724534</v>
      </c>
    </row>
    <row r="4217" spans="1:8" ht="114.75" x14ac:dyDescent="0.2">
      <c r="A4217" s="3" t="s">
        <v>243</v>
      </c>
      <c r="B4217" s="1">
        <v>42856</v>
      </c>
      <c r="C4217" s="3" t="s">
        <v>8</v>
      </c>
      <c r="D4217" s="5">
        <v>38.81</v>
      </c>
      <c r="E4217" s="5">
        <v>0</v>
      </c>
      <c r="F4217" s="3" t="s">
        <v>14</v>
      </c>
      <c r="G4217" s="3" t="s">
        <v>57</v>
      </c>
      <c r="H4217" s="4">
        <v>42858.648861724534</v>
      </c>
    </row>
    <row r="4218" spans="1:8" ht="114.75" x14ac:dyDescent="0.2">
      <c r="A4218" s="3" t="s">
        <v>245</v>
      </c>
      <c r="B4218" s="1">
        <v>42858</v>
      </c>
      <c r="C4218" s="3" t="s">
        <v>8</v>
      </c>
      <c r="D4218" s="5">
        <v>28.36</v>
      </c>
      <c r="E4218" s="5">
        <v>0</v>
      </c>
      <c r="F4218" s="3" t="s">
        <v>13</v>
      </c>
      <c r="G4218" s="3" t="s">
        <v>83</v>
      </c>
      <c r="H4218" s="4">
        <v>42858.649215138888</v>
      </c>
    </row>
    <row r="4219" spans="1:8" ht="114.75" x14ac:dyDescent="0.2">
      <c r="A4219" s="3" t="s">
        <v>245</v>
      </c>
      <c r="B4219" s="1">
        <v>42858</v>
      </c>
      <c r="C4219" s="3" t="s">
        <v>8</v>
      </c>
      <c r="D4219" s="5">
        <v>28.36</v>
      </c>
      <c r="E4219" s="5">
        <v>0</v>
      </c>
      <c r="F4219" s="3" t="s">
        <v>13</v>
      </c>
      <c r="G4219" s="3" t="s">
        <v>83</v>
      </c>
      <c r="H4219" s="4">
        <v>42858.649215138888</v>
      </c>
    </row>
    <row r="4220" spans="1:8" ht="114.75" x14ac:dyDescent="0.2">
      <c r="A4220" s="3" t="s">
        <v>243</v>
      </c>
      <c r="B4220" s="1">
        <v>42856</v>
      </c>
      <c r="C4220" s="3" t="s">
        <v>8</v>
      </c>
      <c r="D4220" s="5">
        <v>158.78</v>
      </c>
      <c r="E4220" s="5">
        <v>0</v>
      </c>
      <c r="F4220" s="3" t="s">
        <v>41</v>
      </c>
      <c r="G4220" s="3" t="s">
        <v>111</v>
      </c>
      <c r="H4220" s="4">
        <v>42859.358739143514</v>
      </c>
    </row>
    <row r="4221" spans="1:8" ht="114.75" x14ac:dyDescent="0.2">
      <c r="A4221" s="3" t="s">
        <v>243</v>
      </c>
      <c r="B4221" s="1">
        <v>42856</v>
      </c>
      <c r="C4221" s="3" t="s">
        <v>8</v>
      </c>
      <c r="D4221" s="5">
        <v>30.59</v>
      </c>
      <c r="E4221" s="5">
        <v>0</v>
      </c>
      <c r="F4221" s="3" t="s">
        <v>44</v>
      </c>
      <c r="G4221" s="3" t="s">
        <v>111</v>
      </c>
      <c r="H4221" s="4">
        <v>42859.358739143514</v>
      </c>
    </row>
    <row r="4222" spans="1:8" ht="114.75" x14ac:dyDescent="0.2">
      <c r="A4222" s="3" t="s">
        <v>243</v>
      </c>
      <c r="B4222" s="1">
        <v>42856</v>
      </c>
      <c r="C4222" s="3" t="s">
        <v>8</v>
      </c>
      <c r="D4222" s="5">
        <v>27.5</v>
      </c>
      <c r="E4222" s="5">
        <v>0</v>
      </c>
      <c r="F4222" s="3" t="s">
        <v>40</v>
      </c>
      <c r="G4222" s="3" t="s">
        <v>111</v>
      </c>
      <c r="H4222" s="4">
        <v>42859.358739143514</v>
      </c>
    </row>
    <row r="4223" spans="1:8" ht="114.75" x14ac:dyDescent="0.2">
      <c r="A4223" s="3" t="s">
        <v>243</v>
      </c>
      <c r="B4223" s="1">
        <v>42856</v>
      </c>
      <c r="C4223" s="3" t="s">
        <v>8</v>
      </c>
      <c r="D4223" s="5">
        <v>32.479999999999997</v>
      </c>
      <c r="E4223" s="5">
        <v>0</v>
      </c>
      <c r="F4223" s="3" t="s">
        <v>38</v>
      </c>
      <c r="G4223" s="3" t="s">
        <v>111</v>
      </c>
      <c r="H4223" s="4">
        <v>42859.358739143514</v>
      </c>
    </row>
    <row r="4224" spans="1:8" ht="114.75" x14ac:dyDescent="0.2">
      <c r="A4224" s="3" t="s">
        <v>243</v>
      </c>
      <c r="B4224" s="1">
        <v>42856</v>
      </c>
      <c r="C4224" s="3" t="s">
        <v>8</v>
      </c>
      <c r="D4224" s="5">
        <v>10.14</v>
      </c>
      <c r="E4224" s="5">
        <v>0</v>
      </c>
      <c r="F4224" s="3" t="s">
        <v>40</v>
      </c>
      <c r="G4224" s="3" t="s">
        <v>111</v>
      </c>
      <c r="H4224" s="4">
        <v>42859.358739143514</v>
      </c>
    </row>
    <row r="4225" spans="1:8" ht="114.75" x14ac:dyDescent="0.2">
      <c r="A4225" s="3" t="s">
        <v>243</v>
      </c>
      <c r="B4225" s="1">
        <v>42856</v>
      </c>
      <c r="C4225" s="3" t="s">
        <v>8</v>
      </c>
      <c r="D4225" s="5">
        <v>10</v>
      </c>
      <c r="E4225" s="5">
        <v>0</v>
      </c>
      <c r="F4225" s="3" t="s">
        <v>41</v>
      </c>
      <c r="G4225" s="3" t="s">
        <v>111</v>
      </c>
      <c r="H4225" s="4">
        <v>42859.358739143514</v>
      </c>
    </row>
    <row r="4226" spans="1:8" ht="114.75" x14ac:dyDescent="0.2">
      <c r="A4226" s="3" t="s">
        <v>243</v>
      </c>
      <c r="B4226" s="1">
        <v>42856</v>
      </c>
      <c r="C4226" s="3" t="s">
        <v>8</v>
      </c>
      <c r="D4226" s="5">
        <v>20.059999999999999</v>
      </c>
      <c r="E4226" s="5">
        <v>0</v>
      </c>
      <c r="F4226" s="3" t="s">
        <v>44</v>
      </c>
      <c r="G4226" s="3" t="s">
        <v>111</v>
      </c>
      <c r="H4226" s="4">
        <v>42859.358739143514</v>
      </c>
    </row>
    <row r="4227" spans="1:8" ht="114.75" x14ac:dyDescent="0.2">
      <c r="A4227" s="3" t="s">
        <v>243</v>
      </c>
      <c r="B4227" s="1">
        <v>42856</v>
      </c>
      <c r="C4227" s="3" t="s">
        <v>8</v>
      </c>
      <c r="D4227" s="5">
        <v>25</v>
      </c>
      <c r="E4227" s="5">
        <v>0</v>
      </c>
      <c r="F4227" s="3" t="s">
        <v>38</v>
      </c>
      <c r="G4227" s="3" t="s">
        <v>111</v>
      </c>
      <c r="H4227" s="4">
        <v>42859.358739143514</v>
      </c>
    </row>
    <row r="4228" spans="1:8" ht="114.75" x14ac:dyDescent="0.2">
      <c r="A4228" s="3" t="s">
        <v>243</v>
      </c>
      <c r="B4228" s="1">
        <v>42856</v>
      </c>
      <c r="C4228" s="3" t="s">
        <v>8</v>
      </c>
      <c r="D4228" s="5">
        <v>99.8</v>
      </c>
      <c r="E4228" s="5">
        <v>0</v>
      </c>
      <c r="F4228" s="3" t="s">
        <v>43</v>
      </c>
      <c r="G4228" s="3" t="s">
        <v>111</v>
      </c>
      <c r="H4228" s="4">
        <v>42859.358739143514</v>
      </c>
    </row>
    <row r="4229" spans="1:8" ht="114.75" x14ac:dyDescent="0.2">
      <c r="A4229" s="3" t="s">
        <v>245</v>
      </c>
      <c r="B4229" s="1">
        <v>42858</v>
      </c>
      <c r="C4229" s="3" t="s">
        <v>8</v>
      </c>
      <c r="D4229" s="5">
        <v>359.96</v>
      </c>
      <c r="E4229" s="5">
        <v>0</v>
      </c>
      <c r="F4229" s="3" t="s">
        <v>32</v>
      </c>
      <c r="G4229" s="3" t="s">
        <v>114</v>
      </c>
      <c r="H4229" s="4">
        <v>42859.362894872684</v>
      </c>
    </row>
    <row r="4230" spans="1:8" ht="114.75" x14ac:dyDescent="0.2">
      <c r="A4230" s="3" t="s">
        <v>246</v>
      </c>
      <c r="B4230" s="1">
        <v>42859</v>
      </c>
      <c r="C4230" s="3" t="s">
        <v>8</v>
      </c>
      <c r="D4230" s="5">
        <v>39.590000000000003</v>
      </c>
      <c r="E4230" s="5">
        <v>0</v>
      </c>
      <c r="F4230" s="3" t="s">
        <v>13</v>
      </c>
      <c r="G4230" s="3" t="s">
        <v>91</v>
      </c>
      <c r="H4230" s="4">
        <v>42859.412226180561</v>
      </c>
    </row>
    <row r="4231" spans="1:8" ht="114.75" x14ac:dyDescent="0.2">
      <c r="A4231" s="3" t="s">
        <v>247</v>
      </c>
      <c r="B4231" s="1">
        <v>42857</v>
      </c>
      <c r="C4231" s="3" t="s">
        <v>8</v>
      </c>
      <c r="D4231" s="5">
        <v>60</v>
      </c>
      <c r="E4231" s="5">
        <v>0</v>
      </c>
      <c r="F4231" s="3" t="s">
        <v>14</v>
      </c>
      <c r="G4231" s="3" t="s">
        <v>155</v>
      </c>
      <c r="H4231" s="4">
        <v>42859.527865937504</v>
      </c>
    </row>
    <row r="4232" spans="1:8" ht="114.75" x14ac:dyDescent="0.2">
      <c r="A4232" s="3" t="s">
        <v>247</v>
      </c>
      <c r="B4232" s="1">
        <v>42857</v>
      </c>
      <c r="C4232" s="3" t="s">
        <v>8</v>
      </c>
      <c r="D4232" s="5">
        <v>51.9</v>
      </c>
      <c r="E4232" s="5">
        <v>0</v>
      </c>
      <c r="F4232" s="3" t="s">
        <v>14</v>
      </c>
      <c r="G4232" s="3" t="s">
        <v>155</v>
      </c>
      <c r="H4232" s="4">
        <v>42859.527865937504</v>
      </c>
    </row>
    <row r="4233" spans="1:8" ht="114.75" x14ac:dyDescent="0.2">
      <c r="A4233" s="3" t="s">
        <v>247</v>
      </c>
      <c r="B4233" s="1">
        <v>42857</v>
      </c>
      <c r="C4233" s="3" t="s">
        <v>8</v>
      </c>
      <c r="D4233" s="5">
        <v>9.84</v>
      </c>
      <c r="E4233" s="5">
        <v>0</v>
      </c>
      <c r="F4233" s="3" t="s">
        <v>13</v>
      </c>
      <c r="G4233" s="3" t="s">
        <v>155</v>
      </c>
      <c r="H4233" s="4">
        <v>42859.527865937504</v>
      </c>
    </row>
    <row r="4234" spans="1:8" ht="114.75" x14ac:dyDescent="0.2">
      <c r="A4234" s="3" t="s">
        <v>247</v>
      </c>
      <c r="B4234" s="1">
        <v>42857</v>
      </c>
      <c r="C4234" s="3" t="s">
        <v>8</v>
      </c>
      <c r="D4234" s="5">
        <v>15</v>
      </c>
      <c r="E4234" s="5">
        <v>0</v>
      </c>
      <c r="F4234" s="3" t="s">
        <v>40</v>
      </c>
      <c r="G4234" s="3" t="s">
        <v>155</v>
      </c>
      <c r="H4234" s="4">
        <v>42859.527865937504</v>
      </c>
    </row>
    <row r="4235" spans="1:8" ht="114.75" x14ac:dyDescent="0.2">
      <c r="A4235" s="3" t="s">
        <v>247</v>
      </c>
      <c r="B4235" s="1">
        <v>42857</v>
      </c>
      <c r="C4235" s="3" t="s">
        <v>8</v>
      </c>
      <c r="D4235" s="5">
        <v>125.21</v>
      </c>
      <c r="E4235" s="5">
        <v>0</v>
      </c>
      <c r="F4235" s="3" t="s">
        <v>14</v>
      </c>
      <c r="G4235" s="3" t="s">
        <v>151</v>
      </c>
      <c r="H4235" s="4">
        <v>42859.577947847225</v>
      </c>
    </row>
    <row r="4236" spans="1:8" ht="114.75" x14ac:dyDescent="0.2">
      <c r="A4236" s="3" t="s">
        <v>246</v>
      </c>
      <c r="B4236" s="1">
        <v>42859</v>
      </c>
      <c r="C4236" s="3" t="s">
        <v>8</v>
      </c>
      <c r="D4236" s="5">
        <v>12.58</v>
      </c>
      <c r="E4236" s="5">
        <v>0</v>
      </c>
      <c r="F4236" s="3" t="s">
        <v>11</v>
      </c>
      <c r="G4236" s="3" t="s">
        <v>88</v>
      </c>
      <c r="H4236" s="4">
        <v>42859.621478321758</v>
      </c>
    </row>
    <row r="4237" spans="1:8" ht="114.75" x14ac:dyDescent="0.2">
      <c r="A4237" s="3" t="s">
        <v>246</v>
      </c>
      <c r="B4237" s="1">
        <v>42859</v>
      </c>
      <c r="C4237" s="3" t="s">
        <v>8</v>
      </c>
      <c r="D4237" s="5">
        <v>12.58</v>
      </c>
      <c r="E4237" s="5">
        <v>0</v>
      </c>
      <c r="F4237" s="3" t="s">
        <v>11</v>
      </c>
      <c r="G4237" s="3" t="s">
        <v>88</v>
      </c>
      <c r="H4237" s="4">
        <v>42859.621478321758</v>
      </c>
    </row>
    <row r="4238" spans="1:8" ht="114.75" x14ac:dyDescent="0.2">
      <c r="A4238" s="3" t="s">
        <v>246</v>
      </c>
      <c r="B4238" s="1">
        <v>42859</v>
      </c>
      <c r="C4238" s="3" t="s">
        <v>8</v>
      </c>
      <c r="D4238" s="5">
        <v>43.87</v>
      </c>
      <c r="E4238" s="5">
        <v>0</v>
      </c>
      <c r="F4238" s="3" t="s">
        <v>13</v>
      </c>
      <c r="G4238" s="3" t="s">
        <v>88</v>
      </c>
      <c r="H4238" s="4">
        <v>42859.621478321758</v>
      </c>
    </row>
    <row r="4239" spans="1:8" ht="114.75" x14ac:dyDescent="0.2">
      <c r="A4239" s="3" t="s">
        <v>246</v>
      </c>
      <c r="B4239" s="1">
        <v>42859</v>
      </c>
      <c r="C4239" s="3" t="s">
        <v>8</v>
      </c>
      <c r="D4239" s="5">
        <v>43.87</v>
      </c>
      <c r="E4239" s="5">
        <v>0</v>
      </c>
      <c r="F4239" s="3" t="s">
        <v>13</v>
      </c>
      <c r="G4239" s="3" t="s">
        <v>88</v>
      </c>
      <c r="H4239" s="4">
        <v>42859.621478321758</v>
      </c>
    </row>
    <row r="4240" spans="1:8" ht="114.75" x14ac:dyDescent="0.2">
      <c r="A4240" s="3" t="s">
        <v>246</v>
      </c>
      <c r="B4240" s="1">
        <v>42859</v>
      </c>
      <c r="C4240" s="3" t="s">
        <v>8</v>
      </c>
      <c r="D4240" s="5">
        <v>64</v>
      </c>
      <c r="E4240" s="5">
        <v>0</v>
      </c>
      <c r="F4240" s="3" t="s">
        <v>40</v>
      </c>
      <c r="G4240" s="3" t="s">
        <v>248</v>
      </c>
      <c r="H4240" s="4">
        <v>42860.366095289355</v>
      </c>
    </row>
    <row r="4241" spans="1:8" ht="114.75" x14ac:dyDescent="0.2">
      <c r="A4241" s="3" t="s">
        <v>246</v>
      </c>
      <c r="B4241" s="1">
        <v>42859</v>
      </c>
      <c r="C4241" s="3" t="s">
        <v>8</v>
      </c>
      <c r="D4241" s="5">
        <v>403.42</v>
      </c>
      <c r="E4241" s="5">
        <v>0</v>
      </c>
      <c r="F4241" s="3" t="s">
        <v>41</v>
      </c>
      <c r="G4241" s="3" t="s">
        <v>248</v>
      </c>
      <c r="H4241" s="4">
        <v>42860.366095289355</v>
      </c>
    </row>
    <row r="4242" spans="1:8" ht="114.75" x14ac:dyDescent="0.2">
      <c r="A4242" s="3" t="s">
        <v>246</v>
      </c>
      <c r="B4242" s="1">
        <v>42859</v>
      </c>
      <c r="C4242" s="3" t="s">
        <v>8</v>
      </c>
      <c r="D4242" s="5">
        <v>5</v>
      </c>
      <c r="E4242" s="5">
        <v>0</v>
      </c>
      <c r="F4242" s="3" t="s">
        <v>41</v>
      </c>
      <c r="G4242" s="3" t="s">
        <v>248</v>
      </c>
      <c r="H4242" s="4">
        <v>42860.36899224537</v>
      </c>
    </row>
    <row r="4243" spans="1:8" ht="114.75" x14ac:dyDescent="0.2">
      <c r="A4243" s="3" t="s">
        <v>246</v>
      </c>
      <c r="B4243" s="1">
        <v>42859</v>
      </c>
      <c r="C4243" s="3" t="s">
        <v>8</v>
      </c>
      <c r="D4243" s="5">
        <v>199.56</v>
      </c>
      <c r="E4243" s="5">
        <v>0</v>
      </c>
      <c r="F4243" s="3" t="s">
        <v>13</v>
      </c>
      <c r="G4243" s="3" t="s">
        <v>248</v>
      </c>
      <c r="H4243" s="4">
        <v>42860.36899224537</v>
      </c>
    </row>
    <row r="4244" spans="1:8" ht="114.75" x14ac:dyDescent="0.2">
      <c r="A4244" s="3" t="s">
        <v>246</v>
      </c>
      <c r="B4244" s="1">
        <v>42859</v>
      </c>
      <c r="C4244" s="3" t="s">
        <v>8</v>
      </c>
      <c r="D4244" s="5">
        <v>64</v>
      </c>
      <c r="E4244" s="5">
        <v>0</v>
      </c>
      <c r="F4244" s="3" t="s">
        <v>40</v>
      </c>
      <c r="G4244" s="3" t="s">
        <v>248</v>
      </c>
      <c r="H4244" s="4">
        <v>42860.36899224537</v>
      </c>
    </row>
    <row r="4245" spans="1:8" ht="114.75" x14ac:dyDescent="0.2">
      <c r="A4245" s="3" t="s">
        <v>246</v>
      </c>
      <c r="B4245" s="1">
        <v>42859</v>
      </c>
      <c r="C4245" s="3" t="s">
        <v>8</v>
      </c>
      <c r="D4245" s="5">
        <v>201.71</v>
      </c>
      <c r="E4245" s="5">
        <v>0</v>
      </c>
      <c r="F4245" s="3" t="s">
        <v>41</v>
      </c>
      <c r="G4245" s="3" t="s">
        <v>248</v>
      </c>
      <c r="H4245" s="4">
        <v>42860.36899224537</v>
      </c>
    </row>
    <row r="4246" spans="1:8" ht="114.75" x14ac:dyDescent="0.2">
      <c r="A4246" s="3" t="s">
        <v>246</v>
      </c>
      <c r="B4246" s="1">
        <v>42859</v>
      </c>
      <c r="C4246" s="3" t="s">
        <v>8</v>
      </c>
      <c r="D4246" s="5">
        <v>201.71</v>
      </c>
      <c r="E4246" s="5">
        <v>0</v>
      </c>
      <c r="F4246" s="3" t="s">
        <v>41</v>
      </c>
      <c r="G4246" s="3" t="s">
        <v>248</v>
      </c>
      <c r="H4246" s="4">
        <v>42860.36899224537</v>
      </c>
    </row>
    <row r="4247" spans="1:8" ht="114.75" x14ac:dyDescent="0.2">
      <c r="A4247" s="3" t="s">
        <v>245</v>
      </c>
      <c r="B4247" s="1">
        <v>42858</v>
      </c>
      <c r="C4247" s="3" t="s">
        <v>8</v>
      </c>
      <c r="D4247" s="5">
        <v>528.96</v>
      </c>
      <c r="E4247" s="5">
        <v>0</v>
      </c>
      <c r="F4247" s="3" t="s">
        <v>32</v>
      </c>
      <c r="G4247" s="3" t="s">
        <v>99</v>
      </c>
      <c r="H4247" s="4">
        <v>42860.448250532412</v>
      </c>
    </row>
    <row r="4248" spans="1:8" ht="114.75" x14ac:dyDescent="0.2">
      <c r="A4248" s="3" t="s">
        <v>243</v>
      </c>
      <c r="B4248" s="1">
        <v>42856</v>
      </c>
      <c r="C4248" s="3" t="s">
        <v>8</v>
      </c>
      <c r="D4248" s="5">
        <v>24.62</v>
      </c>
      <c r="E4248" s="5">
        <v>0</v>
      </c>
      <c r="F4248" s="3" t="s">
        <v>40</v>
      </c>
      <c r="G4248" s="3" t="s">
        <v>112</v>
      </c>
      <c r="H4248" s="4">
        <v>42860.60055318287</v>
      </c>
    </row>
    <row r="4249" spans="1:8" ht="114.75" x14ac:dyDescent="0.2">
      <c r="A4249" s="3" t="s">
        <v>243</v>
      </c>
      <c r="B4249" s="1">
        <v>42856</v>
      </c>
      <c r="C4249" s="3" t="s">
        <v>8</v>
      </c>
      <c r="D4249" s="5">
        <v>13.28</v>
      </c>
      <c r="E4249" s="5">
        <v>0</v>
      </c>
      <c r="F4249" s="3" t="s">
        <v>40</v>
      </c>
      <c r="G4249" s="3" t="s">
        <v>112</v>
      </c>
      <c r="H4249" s="4">
        <v>42860.60055318287</v>
      </c>
    </row>
    <row r="4250" spans="1:8" ht="114.75" x14ac:dyDescent="0.2">
      <c r="A4250" s="3" t="s">
        <v>243</v>
      </c>
      <c r="B4250" s="1">
        <v>42856</v>
      </c>
      <c r="C4250" s="3" t="s">
        <v>8</v>
      </c>
      <c r="D4250" s="5">
        <v>104.65</v>
      </c>
      <c r="E4250" s="5">
        <v>0</v>
      </c>
      <c r="F4250" s="3" t="s">
        <v>41</v>
      </c>
      <c r="G4250" s="3" t="s">
        <v>112</v>
      </c>
      <c r="H4250" s="4">
        <v>42860.60055318287</v>
      </c>
    </row>
    <row r="4251" spans="1:8" ht="114.75" x14ac:dyDescent="0.2">
      <c r="A4251" s="3" t="s">
        <v>243</v>
      </c>
      <c r="B4251" s="1">
        <v>42856</v>
      </c>
      <c r="C4251" s="3" t="s">
        <v>8</v>
      </c>
      <c r="D4251" s="5">
        <v>21.83</v>
      </c>
      <c r="E4251" s="5">
        <v>0</v>
      </c>
      <c r="F4251" s="3" t="s">
        <v>40</v>
      </c>
      <c r="G4251" s="3" t="s">
        <v>112</v>
      </c>
      <c r="H4251" s="4">
        <v>42860.60055318287</v>
      </c>
    </row>
    <row r="4252" spans="1:8" ht="114.75" x14ac:dyDescent="0.2">
      <c r="A4252" s="3" t="s">
        <v>243</v>
      </c>
      <c r="B4252" s="1">
        <v>42856</v>
      </c>
      <c r="C4252" s="3" t="s">
        <v>8</v>
      </c>
      <c r="D4252" s="5">
        <v>104.65</v>
      </c>
      <c r="E4252" s="5">
        <v>0</v>
      </c>
      <c r="F4252" s="3" t="s">
        <v>41</v>
      </c>
      <c r="G4252" s="3" t="s">
        <v>112</v>
      </c>
      <c r="H4252" s="4">
        <v>42860.60055318287</v>
      </c>
    </row>
    <row r="4253" spans="1:8" ht="114.75" x14ac:dyDescent="0.2">
      <c r="A4253" s="3" t="s">
        <v>243</v>
      </c>
      <c r="B4253" s="1">
        <v>42856</v>
      </c>
      <c r="C4253" s="3" t="s">
        <v>8</v>
      </c>
      <c r="D4253" s="5">
        <v>104.65</v>
      </c>
      <c r="E4253" s="5">
        <v>0</v>
      </c>
      <c r="F4253" s="3" t="s">
        <v>41</v>
      </c>
      <c r="G4253" s="3" t="s">
        <v>112</v>
      </c>
      <c r="H4253" s="4">
        <v>42860.60055318287</v>
      </c>
    </row>
    <row r="4254" spans="1:8" ht="114.75" x14ac:dyDescent="0.2">
      <c r="A4254" s="3" t="s">
        <v>243</v>
      </c>
      <c r="B4254" s="1">
        <v>42856</v>
      </c>
      <c r="C4254" s="3" t="s">
        <v>8</v>
      </c>
      <c r="D4254" s="5">
        <v>104.65</v>
      </c>
      <c r="E4254" s="5">
        <v>0</v>
      </c>
      <c r="F4254" s="3" t="s">
        <v>41</v>
      </c>
      <c r="G4254" s="3" t="s">
        <v>112</v>
      </c>
      <c r="H4254" s="4">
        <v>42860.60055318287</v>
      </c>
    </row>
    <row r="4255" spans="1:8" ht="114.75" x14ac:dyDescent="0.2">
      <c r="A4255" s="3" t="s">
        <v>243</v>
      </c>
      <c r="B4255" s="1">
        <v>42856</v>
      </c>
      <c r="C4255" s="3" t="s">
        <v>8</v>
      </c>
      <c r="D4255" s="5">
        <v>24.36</v>
      </c>
      <c r="E4255" s="5">
        <v>0</v>
      </c>
      <c r="F4255" s="3" t="s">
        <v>40</v>
      </c>
      <c r="G4255" s="3" t="s">
        <v>112</v>
      </c>
      <c r="H4255" s="4">
        <v>42860.60055318287</v>
      </c>
    </row>
    <row r="4256" spans="1:8" ht="114.75" x14ac:dyDescent="0.2">
      <c r="A4256" s="3" t="s">
        <v>243</v>
      </c>
      <c r="B4256" s="1">
        <v>42856</v>
      </c>
      <c r="C4256" s="3" t="s">
        <v>8</v>
      </c>
      <c r="D4256" s="5">
        <v>14.83</v>
      </c>
      <c r="E4256" s="5">
        <v>0</v>
      </c>
      <c r="F4256" s="3" t="s">
        <v>40</v>
      </c>
      <c r="G4256" s="3" t="s">
        <v>112</v>
      </c>
      <c r="H4256" s="4">
        <v>42860.60055318287</v>
      </c>
    </row>
    <row r="4257" spans="1:8" ht="114.75" x14ac:dyDescent="0.2">
      <c r="A4257" s="3" t="s">
        <v>243</v>
      </c>
      <c r="B4257" s="1">
        <v>42856</v>
      </c>
      <c r="C4257" s="3" t="s">
        <v>8</v>
      </c>
      <c r="D4257" s="5">
        <v>13.08</v>
      </c>
      <c r="E4257" s="5">
        <v>0</v>
      </c>
      <c r="F4257" s="3" t="s">
        <v>40</v>
      </c>
      <c r="G4257" s="3" t="s">
        <v>112</v>
      </c>
      <c r="H4257" s="4">
        <v>42860.60055318287</v>
      </c>
    </row>
    <row r="4258" spans="1:8" ht="114.75" x14ac:dyDescent="0.2">
      <c r="A4258" s="3" t="s">
        <v>243</v>
      </c>
      <c r="B4258" s="1">
        <v>42856</v>
      </c>
      <c r="C4258" s="3" t="s">
        <v>8</v>
      </c>
      <c r="D4258" s="5">
        <v>24.59</v>
      </c>
      <c r="E4258" s="5">
        <v>0</v>
      </c>
      <c r="F4258" s="3" t="s">
        <v>40</v>
      </c>
      <c r="G4258" s="3" t="s">
        <v>112</v>
      </c>
      <c r="H4258" s="4">
        <v>42860.60055318287</v>
      </c>
    </row>
    <row r="4259" spans="1:8" ht="114.75" x14ac:dyDescent="0.2">
      <c r="A4259" s="3" t="s">
        <v>243</v>
      </c>
      <c r="B4259" s="1">
        <v>42856</v>
      </c>
      <c r="C4259" s="3" t="s">
        <v>8</v>
      </c>
      <c r="D4259" s="5">
        <v>8</v>
      </c>
      <c r="E4259" s="5">
        <v>0</v>
      </c>
      <c r="F4259" s="3" t="s">
        <v>38</v>
      </c>
      <c r="G4259" s="3" t="s">
        <v>116</v>
      </c>
      <c r="H4259" s="4">
        <v>42860.646626412039</v>
      </c>
    </row>
    <row r="4260" spans="1:8" ht="114.75" x14ac:dyDescent="0.2">
      <c r="A4260" s="3" t="s">
        <v>243</v>
      </c>
      <c r="B4260" s="1">
        <v>42856</v>
      </c>
      <c r="C4260" s="3" t="s">
        <v>8</v>
      </c>
      <c r="D4260" s="5">
        <v>17.350000000000001</v>
      </c>
      <c r="E4260" s="5">
        <v>0</v>
      </c>
      <c r="F4260" s="3" t="s">
        <v>40</v>
      </c>
      <c r="G4260" s="3" t="s">
        <v>116</v>
      </c>
      <c r="H4260" s="4">
        <v>42860.646626412039</v>
      </c>
    </row>
    <row r="4261" spans="1:8" ht="114.75" x14ac:dyDescent="0.2">
      <c r="A4261" s="3" t="s">
        <v>243</v>
      </c>
      <c r="B4261" s="1">
        <v>42856</v>
      </c>
      <c r="C4261" s="3" t="s">
        <v>8</v>
      </c>
      <c r="D4261" s="5">
        <v>28.36</v>
      </c>
      <c r="E4261" s="5">
        <v>0</v>
      </c>
      <c r="F4261" s="3" t="s">
        <v>40</v>
      </c>
      <c r="G4261" s="3" t="s">
        <v>116</v>
      </c>
      <c r="H4261" s="4">
        <v>42860.646626412039</v>
      </c>
    </row>
    <row r="4262" spans="1:8" ht="114.75" x14ac:dyDescent="0.2">
      <c r="A4262" s="3" t="s">
        <v>249</v>
      </c>
      <c r="B4262" s="1">
        <v>42860</v>
      </c>
      <c r="C4262" s="3" t="s">
        <v>8</v>
      </c>
      <c r="D4262" s="5">
        <v>41.73</v>
      </c>
      <c r="E4262" s="5">
        <v>0</v>
      </c>
      <c r="F4262" s="3" t="s">
        <v>13</v>
      </c>
      <c r="G4262" s="3" t="s">
        <v>126</v>
      </c>
      <c r="H4262" s="4">
        <v>42863.35248736111</v>
      </c>
    </row>
    <row r="4263" spans="1:8" ht="114.75" x14ac:dyDescent="0.2">
      <c r="A4263" s="3" t="s">
        <v>249</v>
      </c>
      <c r="B4263" s="1">
        <v>42860</v>
      </c>
      <c r="C4263" s="3" t="s">
        <v>8</v>
      </c>
      <c r="D4263" s="5">
        <v>27.24</v>
      </c>
      <c r="E4263" s="5">
        <v>0</v>
      </c>
      <c r="F4263" s="3" t="s">
        <v>14</v>
      </c>
      <c r="G4263" s="3" t="s">
        <v>126</v>
      </c>
      <c r="H4263" s="4">
        <v>42863.35248736111</v>
      </c>
    </row>
    <row r="4264" spans="1:8" ht="114.75" x14ac:dyDescent="0.2">
      <c r="A4264" s="3" t="s">
        <v>249</v>
      </c>
      <c r="B4264" s="1">
        <v>42860</v>
      </c>
      <c r="C4264" s="3" t="s">
        <v>8</v>
      </c>
      <c r="D4264" s="5">
        <v>67.37</v>
      </c>
      <c r="E4264" s="5">
        <v>0</v>
      </c>
      <c r="F4264" s="3" t="s">
        <v>14</v>
      </c>
      <c r="G4264" s="3" t="s">
        <v>183</v>
      </c>
      <c r="H4264" s="4">
        <v>42863.353214074072</v>
      </c>
    </row>
    <row r="4265" spans="1:8" ht="114.75" x14ac:dyDescent="0.2">
      <c r="A4265" s="3" t="s">
        <v>243</v>
      </c>
      <c r="B4265" s="1">
        <v>42856</v>
      </c>
      <c r="C4265" s="3" t="s">
        <v>8</v>
      </c>
      <c r="D4265" s="5">
        <v>41.73</v>
      </c>
      <c r="E4265" s="5">
        <v>0</v>
      </c>
      <c r="F4265" s="3" t="s">
        <v>13</v>
      </c>
      <c r="G4265" s="3" t="s">
        <v>34</v>
      </c>
      <c r="H4265" s="4">
        <v>42863.354040868056</v>
      </c>
    </row>
    <row r="4266" spans="1:8" ht="114.75" x14ac:dyDescent="0.2">
      <c r="A4266" s="3" t="s">
        <v>243</v>
      </c>
      <c r="B4266" s="1">
        <v>42856</v>
      </c>
      <c r="C4266" s="3" t="s">
        <v>8</v>
      </c>
      <c r="D4266" s="5">
        <v>20.329999999999998</v>
      </c>
      <c r="E4266" s="5">
        <v>0</v>
      </c>
      <c r="F4266" s="3" t="s">
        <v>13</v>
      </c>
      <c r="G4266" s="3" t="s">
        <v>34</v>
      </c>
      <c r="H4266" s="4">
        <v>42863.354040868056</v>
      </c>
    </row>
    <row r="4267" spans="1:8" ht="114.75" x14ac:dyDescent="0.2">
      <c r="A4267" s="3" t="s">
        <v>243</v>
      </c>
      <c r="B4267" s="1">
        <v>42856</v>
      </c>
      <c r="C4267" s="3" t="s">
        <v>8</v>
      </c>
      <c r="D4267" s="5">
        <v>20.329999999999998</v>
      </c>
      <c r="E4267" s="5">
        <v>0</v>
      </c>
      <c r="F4267" s="3" t="s">
        <v>13</v>
      </c>
      <c r="G4267" s="3" t="s">
        <v>34</v>
      </c>
      <c r="H4267" s="4">
        <v>42863.354040868056</v>
      </c>
    </row>
    <row r="4268" spans="1:8" ht="114.75" x14ac:dyDescent="0.2">
      <c r="A4268" s="3" t="s">
        <v>243</v>
      </c>
      <c r="B4268" s="1">
        <v>42856</v>
      </c>
      <c r="C4268" s="3" t="s">
        <v>8</v>
      </c>
      <c r="D4268" s="5">
        <v>41.73</v>
      </c>
      <c r="E4268" s="5">
        <v>0</v>
      </c>
      <c r="F4268" s="3" t="s">
        <v>13</v>
      </c>
      <c r="G4268" s="3" t="s">
        <v>34</v>
      </c>
      <c r="H4268" s="4">
        <v>42863.354040868056</v>
      </c>
    </row>
    <row r="4269" spans="1:8" ht="114.75" x14ac:dyDescent="0.2">
      <c r="A4269" s="3" t="s">
        <v>243</v>
      </c>
      <c r="B4269" s="1">
        <v>42856</v>
      </c>
      <c r="C4269" s="3" t="s">
        <v>8</v>
      </c>
      <c r="D4269" s="5">
        <v>41.73</v>
      </c>
      <c r="E4269" s="5">
        <v>0</v>
      </c>
      <c r="F4269" s="3" t="s">
        <v>13</v>
      </c>
      <c r="G4269" s="3" t="s">
        <v>34</v>
      </c>
      <c r="H4269" s="4">
        <v>42863.354040868056</v>
      </c>
    </row>
    <row r="4270" spans="1:8" ht="114.75" x14ac:dyDescent="0.2">
      <c r="A4270" s="3" t="s">
        <v>243</v>
      </c>
      <c r="B4270" s="1">
        <v>42856</v>
      </c>
      <c r="C4270" s="3" t="s">
        <v>8</v>
      </c>
      <c r="D4270" s="5">
        <v>41.73</v>
      </c>
      <c r="E4270" s="5">
        <v>0</v>
      </c>
      <c r="F4270" s="3" t="s">
        <v>13</v>
      </c>
      <c r="G4270" s="3" t="s">
        <v>34</v>
      </c>
      <c r="H4270" s="4">
        <v>42863.354040868056</v>
      </c>
    </row>
    <row r="4271" spans="1:8" ht="114.75" x14ac:dyDescent="0.2">
      <c r="A4271" s="3" t="s">
        <v>243</v>
      </c>
      <c r="B4271" s="1">
        <v>42856</v>
      </c>
      <c r="C4271" s="3" t="s">
        <v>8</v>
      </c>
      <c r="D4271" s="5">
        <v>41.73</v>
      </c>
      <c r="E4271" s="5">
        <v>0</v>
      </c>
      <c r="F4271" s="3" t="s">
        <v>13</v>
      </c>
      <c r="G4271" s="3" t="s">
        <v>34</v>
      </c>
      <c r="H4271" s="4">
        <v>42863.354040868056</v>
      </c>
    </row>
    <row r="4272" spans="1:8" ht="114.75" x14ac:dyDescent="0.2">
      <c r="A4272" s="3" t="s">
        <v>243</v>
      </c>
      <c r="B4272" s="1">
        <v>42856</v>
      </c>
      <c r="C4272" s="3" t="s">
        <v>8</v>
      </c>
      <c r="D4272" s="5">
        <v>41.73</v>
      </c>
      <c r="E4272" s="5">
        <v>0</v>
      </c>
      <c r="F4272" s="3" t="s">
        <v>13</v>
      </c>
      <c r="G4272" s="3" t="s">
        <v>34</v>
      </c>
      <c r="H4272" s="4">
        <v>42863.354040868056</v>
      </c>
    </row>
    <row r="4273" spans="1:8" ht="114.75" x14ac:dyDescent="0.2">
      <c r="A4273" s="3" t="s">
        <v>243</v>
      </c>
      <c r="B4273" s="1">
        <v>42856</v>
      </c>
      <c r="C4273" s="3" t="s">
        <v>8</v>
      </c>
      <c r="D4273" s="5">
        <v>10.62</v>
      </c>
      <c r="E4273" s="5">
        <v>0</v>
      </c>
      <c r="F4273" s="3" t="s">
        <v>11</v>
      </c>
      <c r="G4273" s="3" t="s">
        <v>34</v>
      </c>
      <c r="H4273" s="4">
        <v>42863.356069398149</v>
      </c>
    </row>
    <row r="4274" spans="1:8" ht="114.75" x14ac:dyDescent="0.2">
      <c r="A4274" s="3" t="s">
        <v>243</v>
      </c>
      <c r="B4274" s="1">
        <v>42856</v>
      </c>
      <c r="C4274" s="3" t="s">
        <v>8</v>
      </c>
      <c r="D4274" s="5">
        <v>30.71</v>
      </c>
      <c r="E4274" s="5">
        <v>0</v>
      </c>
      <c r="F4274" s="3" t="s">
        <v>13</v>
      </c>
      <c r="G4274" s="3" t="s">
        <v>34</v>
      </c>
      <c r="H4274" s="4">
        <v>42863.356069398149</v>
      </c>
    </row>
    <row r="4275" spans="1:8" ht="114.75" x14ac:dyDescent="0.2">
      <c r="A4275" s="3" t="s">
        <v>243</v>
      </c>
      <c r="B4275" s="1">
        <v>42856</v>
      </c>
      <c r="C4275" s="3" t="s">
        <v>8</v>
      </c>
      <c r="D4275" s="5">
        <v>30.71</v>
      </c>
      <c r="E4275" s="5">
        <v>0</v>
      </c>
      <c r="F4275" s="3" t="s">
        <v>13</v>
      </c>
      <c r="G4275" s="3" t="s">
        <v>34</v>
      </c>
      <c r="H4275" s="4">
        <v>42863.356069398149</v>
      </c>
    </row>
    <row r="4276" spans="1:8" ht="114.75" x14ac:dyDescent="0.2">
      <c r="A4276" s="3" t="s">
        <v>243</v>
      </c>
      <c r="B4276" s="1">
        <v>42856</v>
      </c>
      <c r="C4276" s="3" t="s">
        <v>8</v>
      </c>
      <c r="D4276" s="5">
        <v>30.71</v>
      </c>
      <c r="E4276" s="5">
        <v>0</v>
      </c>
      <c r="F4276" s="3" t="s">
        <v>13</v>
      </c>
      <c r="G4276" s="3" t="s">
        <v>34</v>
      </c>
      <c r="H4276" s="4">
        <v>42863.356069398149</v>
      </c>
    </row>
    <row r="4277" spans="1:8" ht="114.75" x14ac:dyDescent="0.2">
      <c r="A4277" s="3" t="s">
        <v>243</v>
      </c>
      <c r="B4277" s="1">
        <v>42856</v>
      </c>
      <c r="C4277" s="3" t="s">
        <v>8</v>
      </c>
      <c r="D4277" s="5">
        <v>30.71</v>
      </c>
      <c r="E4277" s="5">
        <v>0</v>
      </c>
      <c r="F4277" s="3" t="s">
        <v>13</v>
      </c>
      <c r="G4277" s="3" t="s">
        <v>34</v>
      </c>
      <c r="H4277" s="4">
        <v>42863.356069398149</v>
      </c>
    </row>
    <row r="4278" spans="1:8" ht="114.75" x14ac:dyDescent="0.2">
      <c r="A4278" s="3" t="s">
        <v>243</v>
      </c>
      <c r="B4278" s="1">
        <v>42856</v>
      </c>
      <c r="C4278" s="3" t="s">
        <v>8</v>
      </c>
      <c r="D4278" s="5">
        <v>10.62</v>
      </c>
      <c r="E4278" s="5">
        <v>0</v>
      </c>
      <c r="F4278" s="3" t="s">
        <v>11</v>
      </c>
      <c r="G4278" s="3" t="s">
        <v>34</v>
      </c>
      <c r="H4278" s="4">
        <v>42863.356069398149</v>
      </c>
    </row>
    <row r="4279" spans="1:8" ht="114.75" x14ac:dyDescent="0.2">
      <c r="A4279" s="3" t="s">
        <v>243</v>
      </c>
      <c r="B4279" s="1">
        <v>42856</v>
      </c>
      <c r="C4279" s="3" t="s">
        <v>8</v>
      </c>
      <c r="D4279" s="5">
        <v>30.71</v>
      </c>
      <c r="E4279" s="5">
        <v>0</v>
      </c>
      <c r="F4279" s="3" t="s">
        <v>13</v>
      </c>
      <c r="G4279" s="3" t="s">
        <v>34</v>
      </c>
      <c r="H4279" s="4">
        <v>42863.356069398149</v>
      </c>
    </row>
    <row r="4280" spans="1:8" ht="114.75" x14ac:dyDescent="0.2">
      <c r="A4280" s="3" t="s">
        <v>243</v>
      </c>
      <c r="B4280" s="1">
        <v>42856</v>
      </c>
      <c r="C4280" s="3" t="s">
        <v>8</v>
      </c>
      <c r="D4280" s="5">
        <v>10.62</v>
      </c>
      <c r="E4280" s="5">
        <v>0</v>
      </c>
      <c r="F4280" s="3" t="s">
        <v>11</v>
      </c>
      <c r="G4280" s="3" t="s">
        <v>34</v>
      </c>
      <c r="H4280" s="4">
        <v>42863.356069398149</v>
      </c>
    </row>
    <row r="4281" spans="1:8" ht="114.75" x14ac:dyDescent="0.2">
      <c r="A4281" s="3" t="s">
        <v>243</v>
      </c>
      <c r="B4281" s="1">
        <v>42856</v>
      </c>
      <c r="C4281" s="3" t="s">
        <v>8</v>
      </c>
      <c r="D4281" s="5">
        <v>10.62</v>
      </c>
      <c r="E4281" s="5">
        <v>0</v>
      </c>
      <c r="F4281" s="3" t="s">
        <v>11</v>
      </c>
      <c r="G4281" s="3" t="s">
        <v>34</v>
      </c>
      <c r="H4281" s="4">
        <v>42863.356069398149</v>
      </c>
    </row>
    <row r="4282" spans="1:8" ht="114.75" x14ac:dyDescent="0.2">
      <c r="A4282" s="3" t="s">
        <v>243</v>
      </c>
      <c r="B4282" s="1">
        <v>42856</v>
      </c>
      <c r="C4282" s="3" t="s">
        <v>8</v>
      </c>
      <c r="D4282" s="5">
        <v>10.62</v>
      </c>
      <c r="E4282" s="5">
        <v>0</v>
      </c>
      <c r="F4282" s="3" t="s">
        <v>11</v>
      </c>
      <c r="G4282" s="3" t="s">
        <v>34</v>
      </c>
      <c r="H4282" s="4">
        <v>42863.356069398149</v>
      </c>
    </row>
    <row r="4283" spans="1:8" ht="114.75" x14ac:dyDescent="0.2">
      <c r="A4283" s="3" t="s">
        <v>243</v>
      </c>
      <c r="B4283" s="1">
        <v>42856</v>
      </c>
      <c r="C4283" s="3" t="s">
        <v>8</v>
      </c>
      <c r="D4283" s="5">
        <v>30.71</v>
      </c>
      <c r="E4283" s="5">
        <v>0</v>
      </c>
      <c r="F4283" s="3" t="s">
        <v>13</v>
      </c>
      <c r="G4283" s="3" t="s">
        <v>34</v>
      </c>
      <c r="H4283" s="4">
        <v>42863.356069398149</v>
      </c>
    </row>
    <row r="4284" spans="1:8" ht="114.75" x14ac:dyDescent="0.2">
      <c r="A4284" s="3" t="s">
        <v>243</v>
      </c>
      <c r="B4284" s="1">
        <v>42856</v>
      </c>
      <c r="C4284" s="3" t="s">
        <v>8</v>
      </c>
      <c r="D4284" s="5">
        <v>10.62</v>
      </c>
      <c r="E4284" s="5">
        <v>0</v>
      </c>
      <c r="F4284" s="3" t="s">
        <v>11</v>
      </c>
      <c r="G4284" s="3" t="s">
        <v>34</v>
      </c>
      <c r="H4284" s="4">
        <v>42863.356069398149</v>
      </c>
    </row>
    <row r="4285" spans="1:8" ht="114.75" x14ac:dyDescent="0.2">
      <c r="A4285" s="3" t="s">
        <v>243</v>
      </c>
      <c r="B4285" s="1">
        <v>42856</v>
      </c>
      <c r="C4285" s="3" t="s">
        <v>8</v>
      </c>
      <c r="D4285" s="5">
        <v>10.62</v>
      </c>
      <c r="E4285" s="5">
        <v>0</v>
      </c>
      <c r="F4285" s="3" t="s">
        <v>11</v>
      </c>
      <c r="G4285" s="3" t="s">
        <v>34</v>
      </c>
      <c r="H4285" s="4">
        <v>42863.356069398149</v>
      </c>
    </row>
    <row r="4286" spans="1:8" ht="114.75" x14ac:dyDescent="0.2">
      <c r="A4286" s="3" t="s">
        <v>243</v>
      </c>
      <c r="B4286" s="1">
        <v>42856</v>
      </c>
      <c r="C4286" s="3" t="s">
        <v>8</v>
      </c>
      <c r="D4286" s="5">
        <v>10.62</v>
      </c>
      <c r="E4286" s="5">
        <v>0</v>
      </c>
      <c r="F4286" s="3" t="s">
        <v>11</v>
      </c>
      <c r="G4286" s="3" t="s">
        <v>34</v>
      </c>
      <c r="H4286" s="4">
        <v>42863.356069398149</v>
      </c>
    </row>
    <row r="4287" spans="1:8" ht="114.75" x14ac:dyDescent="0.2">
      <c r="A4287" s="3" t="s">
        <v>243</v>
      </c>
      <c r="B4287" s="1">
        <v>42856</v>
      </c>
      <c r="C4287" s="3" t="s">
        <v>8</v>
      </c>
      <c r="D4287" s="5">
        <v>30.71</v>
      </c>
      <c r="E4287" s="5">
        <v>0</v>
      </c>
      <c r="F4287" s="3" t="s">
        <v>13</v>
      </c>
      <c r="G4287" s="3" t="s">
        <v>34</v>
      </c>
      <c r="H4287" s="4">
        <v>42863.356069398149</v>
      </c>
    </row>
    <row r="4288" spans="1:8" ht="114.75" x14ac:dyDescent="0.2">
      <c r="A4288" s="3" t="s">
        <v>243</v>
      </c>
      <c r="B4288" s="1">
        <v>42856</v>
      </c>
      <c r="C4288" s="3" t="s">
        <v>8</v>
      </c>
      <c r="D4288" s="5">
        <v>30.71</v>
      </c>
      <c r="E4288" s="5">
        <v>0</v>
      </c>
      <c r="F4288" s="3" t="s">
        <v>13</v>
      </c>
      <c r="G4288" s="3" t="s">
        <v>34</v>
      </c>
      <c r="H4288" s="4">
        <v>42863.356069398149</v>
      </c>
    </row>
    <row r="4289" spans="1:8" ht="114.75" x14ac:dyDescent="0.2">
      <c r="A4289" s="3" t="s">
        <v>243</v>
      </c>
      <c r="B4289" s="1">
        <v>42856</v>
      </c>
      <c r="C4289" s="3" t="s">
        <v>8</v>
      </c>
      <c r="D4289" s="5">
        <v>30.71</v>
      </c>
      <c r="E4289" s="5">
        <v>0</v>
      </c>
      <c r="F4289" s="3" t="s">
        <v>13</v>
      </c>
      <c r="G4289" s="3" t="s">
        <v>34</v>
      </c>
      <c r="H4289" s="4">
        <v>42863.356069398149</v>
      </c>
    </row>
    <row r="4290" spans="1:8" ht="114.75" x14ac:dyDescent="0.2">
      <c r="A4290" s="3" t="s">
        <v>243</v>
      </c>
      <c r="B4290" s="1">
        <v>42856</v>
      </c>
      <c r="C4290" s="3" t="s">
        <v>8</v>
      </c>
      <c r="D4290" s="5">
        <v>10.62</v>
      </c>
      <c r="E4290" s="5">
        <v>0</v>
      </c>
      <c r="F4290" s="3" t="s">
        <v>11</v>
      </c>
      <c r="G4290" s="3" t="s">
        <v>34</v>
      </c>
      <c r="H4290" s="4">
        <v>42863.356069398149</v>
      </c>
    </row>
    <row r="4291" spans="1:8" ht="114.75" x14ac:dyDescent="0.2">
      <c r="A4291" s="3" t="s">
        <v>249</v>
      </c>
      <c r="B4291" s="1">
        <v>42860</v>
      </c>
      <c r="C4291" s="3" t="s">
        <v>8</v>
      </c>
      <c r="D4291" s="5">
        <v>194.91</v>
      </c>
      <c r="E4291" s="5">
        <v>0</v>
      </c>
      <c r="F4291" s="3" t="s">
        <v>14</v>
      </c>
      <c r="G4291" s="3" t="s">
        <v>83</v>
      </c>
      <c r="H4291" s="4">
        <v>42863.356571493059</v>
      </c>
    </row>
    <row r="4292" spans="1:8" ht="114.75" x14ac:dyDescent="0.2">
      <c r="A4292" s="3" t="s">
        <v>245</v>
      </c>
      <c r="B4292" s="1">
        <v>42858</v>
      </c>
      <c r="C4292" s="3" t="s">
        <v>8</v>
      </c>
      <c r="D4292" s="5">
        <v>8.5</v>
      </c>
      <c r="E4292" s="5">
        <v>0</v>
      </c>
      <c r="F4292" s="3" t="s">
        <v>11</v>
      </c>
      <c r="G4292" s="3" t="s">
        <v>122</v>
      </c>
      <c r="H4292" s="4">
        <v>42863.37938554398</v>
      </c>
    </row>
    <row r="4293" spans="1:8" ht="114.75" x14ac:dyDescent="0.2">
      <c r="A4293" s="3" t="s">
        <v>245</v>
      </c>
      <c r="B4293" s="1">
        <v>42858</v>
      </c>
      <c r="C4293" s="3" t="s">
        <v>8</v>
      </c>
      <c r="D4293" s="5">
        <v>8.5</v>
      </c>
      <c r="E4293" s="5">
        <v>0</v>
      </c>
      <c r="F4293" s="3" t="s">
        <v>11</v>
      </c>
      <c r="G4293" s="3" t="s">
        <v>122</v>
      </c>
      <c r="H4293" s="4">
        <v>42863.37938554398</v>
      </c>
    </row>
    <row r="4294" spans="1:8" ht="114.75" x14ac:dyDescent="0.2">
      <c r="A4294" s="3" t="s">
        <v>245</v>
      </c>
      <c r="B4294" s="1">
        <v>42858</v>
      </c>
      <c r="C4294" s="3" t="s">
        <v>8</v>
      </c>
      <c r="D4294" s="5">
        <v>26.22</v>
      </c>
      <c r="E4294" s="5">
        <v>0</v>
      </c>
      <c r="F4294" s="3" t="s">
        <v>13</v>
      </c>
      <c r="G4294" s="3" t="s">
        <v>122</v>
      </c>
      <c r="H4294" s="4">
        <v>42863.37938554398</v>
      </c>
    </row>
    <row r="4295" spans="1:8" ht="114.75" x14ac:dyDescent="0.2">
      <c r="A4295" s="3" t="s">
        <v>245</v>
      </c>
      <c r="B4295" s="1">
        <v>42858</v>
      </c>
      <c r="C4295" s="3" t="s">
        <v>8</v>
      </c>
      <c r="D4295" s="5">
        <v>26.22</v>
      </c>
      <c r="E4295" s="5">
        <v>0</v>
      </c>
      <c r="F4295" s="3" t="s">
        <v>13</v>
      </c>
      <c r="G4295" s="3" t="s">
        <v>122</v>
      </c>
      <c r="H4295" s="4">
        <v>42863.37938554398</v>
      </c>
    </row>
    <row r="4296" spans="1:8" ht="114.75" x14ac:dyDescent="0.2">
      <c r="A4296" s="3" t="s">
        <v>247</v>
      </c>
      <c r="B4296" s="1">
        <v>42857</v>
      </c>
      <c r="C4296" s="3" t="s">
        <v>8</v>
      </c>
      <c r="D4296" s="5">
        <v>209.19</v>
      </c>
      <c r="E4296" s="5">
        <v>0</v>
      </c>
      <c r="F4296" s="3" t="s">
        <v>13</v>
      </c>
      <c r="G4296" s="3" t="s">
        <v>122</v>
      </c>
      <c r="H4296" s="4">
        <v>42863.381497893519</v>
      </c>
    </row>
    <row r="4297" spans="1:8" ht="114.75" x14ac:dyDescent="0.2">
      <c r="A4297" s="3" t="s">
        <v>247</v>
      </c>
      <c r="B4297" s="1">
        <v>42857</v>
      </c>
      <c r="C4297" s="3" t="s">
        <v>8</v>
      </c>
      <c r="D4297" s="5">
        <v>626.75</v>
      </c>
      <c r="E4297" s="5">
        <v>0</v>
      </c>
      <c r="F4297" s="3" t="s">
        <v>41</v>
      </c>
      <c r="G4297" s="3" t="s">
        <v>122</v>
      </c>
      <c r="H4297" s="4">
        <v>42863.381497893519</v>
      </c>
    </row>
    <row r="4298" spans="1:8" ht="114.75" x14ac:dyDescent="0.2">
      <c r="A4298" s="3" t="s">
        <v>247</v>
      </c>
      <c r="B4298" s="1">
        <v>42857</v>
      </c>
      <c r="C4298" s="3" t="s">
        <v>8</v>
      </c>
      <c r="D4298" s="5">
        <v>352</v>
      </c>
      <c r="E4298" s="5">
        <v>0</v>
      </c>
      <c r="F4298" s="3" t="s">
        <v>40</v>
      </c>
      <c r="G4298" s="3" t="s">
        <v>122</v>
      </c>
      <c r="H4298" s="4">
        <v>42863.381497893519</v>
      </c>
    </row>
    <row r="4299" spans="1:8" ht="114.75" x14ac:dyDescent="0.2">
      <c r="A4299" s="3" t="s">
        <v>243</v>
      </c>
      <c r="B4299" s="1">
        <v>42856</v>
      </c>
      <c r="C4299" s="3" t="s">
        <v>8</v>
      </c>
      <c r="D4299" s="5">
        <v>110.26</v>
      </c>
      <c r="E4299" s="5">
        <v>0</v>
      </c>
      <c r="F4299" s="3" t="s">
        <v>43</v>
      </c>
      <c r="G4299" s="3" t="s">
        <v>185</v>
      </c>
      <c r="H4299" s="4">
        <v>42863.390230439814</v>
      </c>
    </row>
    <row r="4300" spans="1:8" ht="114.75" x14ac:dyDescent="0.2">
      <c r="A4300" s="3" t="s">
        <v>243</v>
      </c>
      <c r="B4300" s="1">
        <v>42856</v>
      </c>
      <c r="C4300" s="3" t="s">
        <v>8</v>
      </c>
      <c r="D4300" s="5">
        <v>23</v>
      </c>
      <c r="E4300" s="5">
        <v>0</v>
      </c>
      <c r="F4300" s="3" t="s">
        <v>11</v>
      </c>
      <c r="G4300" s="3" t="s">
        <v>185</v>
      </c>
      <c r="H4300" s="4">
        <v>42863.390230439814</v>
      </c>
    </row>
    <row r="4301" spans="1:8" ht="114.75" x14ac:dyDescent="0.2">
      <c r="A4301" s="3" t="s">
        <v>243</v>
      </c>
      <c r="B4301" s="1">
        <v>42856</v>
      </c>
      <c r="C4301" s="3" t="s">
        <v>8</v>
      </c>
      <c r="D4301" s="5">
        <v>645</v>
      </c>
      <c r="E4301" s="5">
        <v>0</v>
      </c>
      <c r="F4301" s="3" t="s">
        <v>32</v>
      </c>
      <c r="G4301" s="3" t="s">
        <v>185</v>
      </c>
      <c r="H4301" s="4">
        <v>42863.390230439814</v>
      </c>
    </row>
    <row r="4302" spans="1:8" ht="114.75" x14ac:dyDescent="0.2">
      <c r="A4302" s="3" t="s">
        <v>243</v>
      </c>
      <c r="B4302" s="1">
        <v>42856</v>
      </c>
      <c r="C4302" s="3" t="s">
        <v>8</v>
      </c>
      <c r="D4302" s="5">
        <v>771.12</v>
      </c>
      <c r="E4302" s="5">
        <v>0</v>
      </c>
      <c r="F4302" s="3" t="s">
        <v>41</v>
      </c>
      <c r="G4302" s="3" t="s">
        <v>185</v>
      </c>
      <c r="H4302" s="4">
        <v>42863.390230439814</v>
      </c>
    </row>
    <row r="4303" spans="1:8" ht="114.75" x14ac:dyDescent="0.2">
      <c r="A4303" s="3" t="s">
        <v>243</v>
      </c>
      <c r="B4303" s="1">
        <v>42856</v>
      </c>
      <c r="C4303" s="3" t="s">
        <v>8</v>
      </c>
      <c r="D4303" s="5">
        <v>597.34</v>
      </c>
      <c r="E4303" s="5">
        <v>0</v>
      </c>
      <c r="F4303" s="3" t="s">
        <v>41</v>
      </c>
      <c r="G4303" s="3" t="s">
        <v>185</v>
      </c>
      <c r="H4303" s="4">
        <v>42863.390230439814</v>
      </c>
    </row>
    <row r="4304" spans="1:8" ht="114.75" x14ac:dyDescent="0.2">
      <c r="A4304" s="3" t="s">
        <v>243</v>
      </c>
      <c r="B4304" s="1">
        <v>42856</v>
      </c>
      <c r="C4304" s="3" t="s">
        <v>8</v>
      </c>
      <c r="D4304" s="5">
        <v>52</v>
      </c>
      <c r="E4304" s="5">
        <v>0</v>
      </c>
      <c r="F4304" s="3" t="s">
        <v>38</v>
      </c>
      <c r="G4304" s="3" t="s">
        <v>185</v>
      </c>
      <c r="H4304" s="4">
        <v>42863.390230439814</v>
      </c>
    </row>
    <row r="4305" spans="1:8" ht="114.75" x14ac:dyDescent="0.2">
      <c r="A4305" s="3" t="s">
        <v>243</v>
      </c>
      <c r="B4305" s="1">
        <v>42856</v>
      </c>
      <c r="C4305" s="3" t="s">
        <v>8</v>
      </c>
      <c r="D4305" s="5">
        <v>26.9</v>
      </c>
      <c r="E4305" s="5">
        <v>0</v>
      </c>
      <c r="F4305" s="3" t="s">
        <v>11</v>
      </c>
      <c r="G4305" s="3" t="s">
        <v>185</v>
      </c>
      <c r="H4305" s="4">
        <v>42863.390230439814</v>
      </c>
    </row>
    <row r="4306" spans="1:8" ht="114.75" x14ac:dyDescent="0.2">
      <c r="A4306" s="3" t="s">
        <v>243</v>
      </c>
      <c r="B4306" s="1">
        <v>42856</v>
      </c>
      <c r="C4306" s="3" t="s">
        <v>8</v>
      </c>
      <c r="D4306" s="5">
        <v>41.24</v>
      </c>
      <c r="E4306" s="5">
        <v>0</v>
      </c>
      <c r="F4306" s="3" t="s">
        <v>14</v>
      </c>
      <c r="G4306" s="3" t="s">
        <v>185</v>
      </c>
      <c r="H4306" s="4">
        <v>42863.390230439814</v>
      </c>
    </row>
    <row r="4307" spans="1:8" ht="114.75" x14ac:dyDescent="0.2">
      <c r="A4307" s="3" t="s">
        <v>243</v>
      </c>
      <c r="B4307" s="1">
        <v>42856</v>
      </c>
      <c r="C4307" s="3" t="s">
        <v>8</v>
      </c>
      <c r="D4307" s="5">
        <v>15.61</v>
      </c>
      <c r="E4307" s="5">
        <v>0</v>
      </c>
      <c r="F4307" s="3" t="s">
        <v>14</v>
      </c>
      <c r="G4307" s="3" t="s">
        <v>185</v>
      </c>
      <c r="H4307" s="4">
        <v>42863.390230439814</v>
      </c>
    </row>
    <row r="4308" spans="1:8" ht="114.75" x14ac:dyDescent="0.2">
      <c r="A4308" s="3" t="s">
        <v>243</v>
      </c>
      <c r="B4308" s="1">
        <v>42856</v>
      </c>
      <c r="C4308" s="3" t="s">
        <v>8</v>
      </c>
      <c r="D4308" s="5">
        <v>26.45</v>
      </c>
      <c r="E4308" s="5">
        <v>0</v>
      </c>
      <c r="F4308" s="3" t="s">
        <v>14</v>
      </c>
      <c r="G4308" s="3" t="s">
        <v>185</v>
      </c>
      <c r="H4308" s="4">
        <v>42863.390230439814</v>
      </c>
    </row>
    <row r="4309" spans="1:8" ht="114.75" x14ac:dyDescent="0.2">
      <c r="A4309" s="3" t="s">
        <v>243</v>
      </c>
      <c r="B4309" s="1">
        <v>42856</v>
      </c>
      <c r="C4309" s="3" t="s">
        <v>8</v>
      </c>
      <c r="D4309" s="5">
        <v>8</v>
      </c>
      <c r="E4309" s="5">
        <v>0</v>
      </c>
      <c r="F4309" s="3" t="s">
        <v>38</v>
      </c>
      <c r="G4309" s="3" t="s">
        <v>185</v>
      </c>
      <c r="H4309" s="4">
        <v>42863.390230439814</v>
      </c>
    </row>
    <row r="4310" spans="1:8" ht="114.75" x14ac:dyDescent="0.2">
      <c r="A4310" s="3" t="s">
        <v>243</v>
      </c>
      <c r="B4310" s="1">
        <v>42856</v>
      </c>
      <c r="C4310" s="3" t="s">
        <v>8</v>
      </c>
      <c r="D4310" s="5">
        <v>17</v>
      </c>
      <c r="E4310" s="5">
        <v>0</v>
      </c>
      <c r="F4310" s="3" t="s">
        <v>40</v>
      </c>
      <c r="G4310" s="3" t="s">
        <v>185</v>
      </c>
      <c r="H4310" s="4">
        <v>42863.390230439814</v>
      </c>
    </row>
    <row r="4311" spans="1:8" ht="114.75" x14ac:dyDescent="0.2">
      <c r="A4311" s="3" t="s">
        <v>243</v>
      </c>
      <c r="B4311" s="1">
        <v>42856</v>
      </c>
      <c r="C4311" s="3" t="s">
        <v>8</v>
      </c>
      <c r="D4311" s="5">
        <v>11.84</v>
      </c>
      <c r="E4311" s="5">
        <v>0</v>
      </c>
      <c r="F4311" s="3" t="s">
        <v>40</v>
      </c>
      <c r="G4311" s="3" t="s">
        <v>185</v>
      </c>
      <c r="H4311" s="4">
        <v>42863.390230439814</v>
      </c>
    </row>
    <row r="4312" spans="1:8" ht="114.75" x14ac:dyDescent="0.2">
      <c r="A4312" s="3" t="s">
        <v>243</v>
      </c>
      <c r="B4312" s="1">
        <v>42856</v>
      </c>
      <c r="C4312" s="3" t="s">
        <v>8</v>
      </c>
      <c r="D4312" s="5">
        <v>25</v>
      </c>
      <c r="E4312" s="5">
        <v>0</v>
      </c>
      <c r="F4312" s="3" t="s">
        <v>14</v>
      </c>
      <c r="G4312" s="3" t="s">
        <v>185</v>
      </c>
      <c r="H4312" s="4">
        <v>42863.390230439814</v>
      </c>
    </row>
    <row r="4313" spans="1:8" ht="114.75" x14ac:dyDescent="0.2">
      <c r="A4313" s="3" t="s">
        <v>243</v>
      </c>
      <c r="B4313" s="1">
        <v>42856</v>
      </c>
      <c r="C4313" s="3" t="s">
        <v>8</v>
      </c>
      <c r="D4313" s="5">
        <v>9.1300000000000008</v>
      </c>
      <c r="E4313" s="5">
        <v>0</v>
      </c>
      <c r="F4313" s="3" t="s">
        <v>40</v>
      </c>
      <c r="G4313" s="3" t="s">
        <v>185</v>
      </c>
      <c r="H4313" s="4">
        <v>42863.390230439814</v>
      </c>
    </row>
    <row r="4314" spans="1:8" ht="114.75" x14ac:dyDescent="0.2">
      <c r="A4314" s="3" t="s">
        <v>243</v>
      </c>
      <c r="B4314" s="1">
        <v>42856</v>
      </c>
      <c r="C4314" s="3" t="s">
        <v>8</v>
      </c>
      <c r="D4314" s="5">
        <v>21.98</v>
      </c>
      <c r="E4314" s="5">
        <v>0</v>
      </c>
      <c r="F4314" s="3" t="s">
        <v>40</v>
      </c>
      <c r="G4314" s="3" t="s">
        <v>185</v>
      </c>
      <c r="H4314" s="4">
        <v>42863.390230439814</v>
      </c>
    </row>
    <row r="4315" spans="1:8" ht="114.75" x14ac:dyDescent="0.2">
      <c r="A4315" s="3" t="s">
        <v>243</v>
      </c>
      <c r="B4315" s="1">
        <v>42856</v>
      </c>
      <c r="C4315" s="3" t="s">
        <v>8</v>
      </c>
      <c r="D4315" s="5">
        <v>27.82</v>
      </c>
      <c r="E4315" s="5">
        <v>0</v>
      </c>
      <c r="F4315" s="3" t="s">
        <v>14</v>
      </c>
      <c r="G4315" s="3" t="s">
        <v>185</v>
      </c>
      <c r="H4315" s="4">
        <v>42863.390230439814</v>
      </c>
    </row>
    <row r="4316" spans="1:8" ht="114.75" x14ac:dyDescent="0.2">
      <c r="A4316" s="3" t="s">
        <v>243</v>
      </c>
      <c r="B4316" s="1">
        <v>42856</v>
      </c>
      <c r="C4316" s="3" t="s">
        <v>8</v>
      </c>
      <c r="D4316" s="5">
        <v>8</v>
      </c>
      <c r="E4316" s="5">
        <v>0</v>
      </c>
      <c r="F4316" s="3" t="s">
        <v>38</v>
      </c>
      <c r="G4316" s="3" t="s">
        <v>185</v>
      </c>
      <c r="H4316" s="4">
        <v>42863.390230439814</v>
      </c>
    </row>
    <row r="4317" spans="1:8" ht="114.75" x14ac:dyDescent="0.2">
      <c r="A4317" s="3" t="s">
        <v>243</v>
      </c>
      <c r="B4317" s="1">
        <v>42856</v>
      </c>
      <c r="C4317" s="3" t="s">
        <v>8</v>
      </c>
      <c r="D4317" s="5">
        <v>37.5</v>
      </c>
      <c r="E4317" s="5">
        <v>0</v>
      </c>
      <c r="F4317" s="3" t="s">
        <v>14</v>
      </c>
      <c r="G4317" s="3" t="s">
        <v>185</v>
      </c>
      <c r="H4317" s="4">
        <v>42863.390230439814</v>
      </c>
    </row>
    <row r="4318" spans="1:8" ht="114.75" x14ac:dyDescent="0.2">
      <c r="A4318" s="3" t="s">
        <v>243</v>
      </c>
      <c r="B4318" s="1">
        <v>42856</v>
      </c>
      <c r="C4318" s="3" t="s">
        <v>8</v>
      </c>
      <c r="D4318" s="5">
        <v>15.56</v>
      </c>
      <c r="E4318" s="5">
        <v>0</v>
      </c>
      <c r="F4318" s="3" t="s">
        <v>40</v>
      </c>
      <c r="G4318" s="3" t="s">
        <v>185</v>
      </c>
      <c r="H4318" s="4">
        <v>42863.390230439814</v>
      </c>
    </row>
    <row r="4319" spans="1:8" ht="114.75" x14ac:dyDescent="0.2">
      <c r="A4319" s="3" t="s">
        <v>243</v>
      </c>
      <c r="B4319" s="1">
        <v>42856</v>
      </c>
      <c r="C4319" s="3" t="s">
        <v>8</v>
      </c>
      <c r="D4319" s="5">
        <v>12.26</v>
      </c>
      <c r="E4319" s="5">
        <v>0</v>
      </c>
      <c r="F4319" s="3" t="s">
        <v>40</v>
      </c>
      <c r="G4319" s="3" t="s">
        <v>185</v>
      </c>
      <c r="H4319" s="4">
        <v>42863.390230439814</v>
      </c>
    </row>
    <row r="4320" spans="1:8" ht="114.75" x14ac:dyDescent="0.2">
      <c r="A4320" s="3" t="s">
        <v>243</v>
      </c>
      <c r="B4320" s="1">
        <v>42856</v>
      </c>
      <c r="C4320" s="3" t="s">
        <v>8</v>
      </c>
      <c r="D4320" s="5">
        <v>26.47</v>
      </c>
      <c r="E4320" s="5">
        <v>0</v>
      </c>
      <c r="F4320" s="3" t="s">
        <v>14</v>
      </c>
      <c r="G4320" s="3" t="s">
        <v>185</v>
      </c>
      <c r="H4320" s="4">
        <v>42863.390230439814</v>
      </c>
    </row>
    <row r="4321" spans="1:8" ht="114.75" x14ac:dyDescent="0.2">
      <c r="A4321" s="3" t="s">
        <v>243</v>
      </c>
      <c r="B4321" s="1">
        <v>42856</v>
      </c>
      <c r="C4321" s="3" t="s">
        <v>8</v>
      </c>
      <c r="D4321" s="5">
        <v>64.25</v>
      </c>
      <c r="E4321" s="5">
        <v>0</v>
      </c>
      <c r="F4321" s="3" t="s">
        <v>14</v>
      </c>
      <c r="G4321" s="3" t="s">
        <v>185</v>
      </c>
      <c r="H4321" s="4">
        <v>42863.390230439814</v>
      </c>
    </row>
    <row r="4322" spans="1:8" ht="114.75" x14ac:dyDescent="0.2">
      <c r="A4322" s="3" t="s">
        <v>243</v>
      </c>
      <c r="B4322" s="1">
        <v>42856</v>
      </c>
      <c r="C4322" s="3" t="s">
        <v>8</v>
      </c>
      <c r="D4322" s="5">
        <v>971.19</v>
      </c>
      <c r="E4322" s="5">
        <v>0</v>
      </c>
      <c r="F4322" s="3" t="s">
        <v>41</v>
      </c>
      <c r="G4322" s="3" t="s">
        <v>185</v>
      </c>
      <c r="H4322" s="4">
        <v>42863.390230439814</v>
      </c>
    </row>
    <row r="4323" spans="1:8" ht="114.75" x14ac:dyDescent="0.2">
      <c r="A4323" s="3" t="s">
        <v>243</v>
      </c>
      <c r="B4323" s="1">
        <v>42856</v>
      </c>
      <c r="C4323" s="3" t="s">
        <v>8</v>
      </c>
      <c r="D4323" s="5">
        <v>103.92</v>
      </c>
      <c r="E4323" s="5">
        <v>0</v>
      </c>
      <c r="F4323" s="3" t="s">
        <v>38</v>
      </c>
      <c r="G4323" s="3" t="s">
        <v>185</v>
      </c>
      <c r="H4323" s="4">
        <v>42863.390230439814</v>
      </c>
    </row>
    <row r="4324" spans="1:8" ht="114.75" x14ac:dyDescent="0.2">
      <c r="A4324" s="3" t="s">
        <v>243</v>
      </c>
      <c r="B4324" s="1">
        <v>42856</v>
      </c>
      <c r="C4324" s="3" t="s">
        <v>8</v>
      </c>
      <c r="D4324" s="5">
        <v>23.49</v>
      </c>
      <c r="E4324" s="5">
        <v>0</v>
      </c>
      <c r="F4324" s="3" t="s">
        <v>40</v>
      </c>
      <c r="G4324" s="3" t="s">
        <v>185</v>
      </c>
      <c r="H4324" s="4">
        <v>42863.390230439814</v>
      </c>
    </row>
    <row r="4325" spans="1:8" ht="114.75" x14ac:dyDescent="0.2">
      <c r="A4325" s="3" t="s">
        <v>243</v>
      </c>
      <c r="B4325" s="1">
        <v>42856</v>
      </c>
      <c r="C4325" s="3" t="s">
        <v>8</v>
      </c>
      <c r="D4325" s="5">
        <v>154.56</v>
      </c>
      <c r="E4325" s="5">
        <v>0</v>
      </c>
      <c r="F4325" s="3" t="s">
        <v>13</v>
      </c>
      <c r="G4325" s="3" t="s">
        <v>185</v>
      </c>
      <c r="H4325" s="4">
        <v>42863.390230439814</v>
      </c>
    </row>
    <row r="4326" spans="1:8" ht="114.75" x14ac:dyDescent="0.2">
      <c r="A4326" s="3" t="s">
        <v>243</v>
      </c>
      <c r="B4326" s="1">
        <v>42856</v>
      </c>
      <c r="C4326" s="3" t="s">
        <v>8</v>
      </c>
      <c r="D4326" s="5">
        <v>327.58999999999997</v>
      </c>
      <c r="E4326" s="5">
        <v>0</v>
      </c>
      <c r="F4326" s="3" t="s">
        <v>43</v>
      </c>
      <c r="G4326" s="3" t="s">
        <v>185</v>
      </c>
      <c r="H4326" s="4">
        <v>42863.390230439814</v>
      </c>
    </row>
    <row r="4327" spans="1:8" ht="114.75" x14ac:dyDescent="0.2">
      <c r="A4327" s="3" t="s">
        <v>243</v>
      </c>
      <c r="B4327" s="1">
        <v>42856</v>
      </c>
      <c r="C4327" s="3" t="s">
        <v>8</v>
      </c>
      <c r="D4327" s="5">
        <v>28</v>
      </c>
      <c r="E4327" s="5">
        <v>0</v>
      </c>
      <c r="F4327" s="3" t="s">
        <v>11</v>
      </c>
      <c r="G4327" s="3" t="s">
        <v>185</v>
      </c>
      <c r="H4327" s="4">
        <v>42863.390230439814</v>
      </c>
    </row>
    <row r="4328" spans="1:8" ht="114.75" x14ac:dyDescent="0.2">
      <c r="A4328" s="3" t="s">
        <v>243</v>
      </c>
      <c r="B4328" s="1">
        <v>42856</v>
      </c>
      <c r="C4328" s="3" t="s">
        <v>8</v>
      </c>
      <c r="D4328" s="5">
        <v>20.87</v>
      </c>
      <c r="E4328" s="5">
        <v>0</v>
      </c>
      <c r="F4328" s="3" t="s">
        <v>13</v>
      </c>
      <c r="G4328" s="3" t="s">
        <v>126</v>
      </c>
      <c r="H4328" s="4">
        <v>42863.39123061343</v>
      </c>
    </row>
    <row r="4329" spans="1:8" ht="114.75" x14ac:dyDescent="0.2">
      <c r="A4329" s="3" t="s">
        <v>243</v>
      </c>
      <c r="B4329" s="1">
        <v>42856</v>
      </c>
      <c r="C4329" s="3" t="s">
        <v>8</v>
      </c>
      <c r="D4329" s="5">
        <v>20.87</v>
      </c>
      <c r="E4329" s="5">
        <v>0</v>
      </c>
      <c r="F4329" s="3" t="s">
        <v>13</v>
      </c>
      <c r="G4329" s="3" t="s">
        <v>126</v>
      </c>
      <c r="H4329" s="4">
        <v>42863.39123061343</v>
      </c>
    </row>
    <row r="4330" spans="1:8" ht="114.75" x14ac:dyDescent="0.2">
      <c r="A4330" s="3" t="s">
        <v>243</v>
      </c>
      <c r="B4330" s="1">
        <v>42856</v>
      </c>
      <c r="C4330" s="3" t="s">
        <v>8</v>
      </c>
      <c r="D4330" s="5">
        <v>20.87</v>
      </c>
      <c r="E4330" s="5">
        <v>0</v>
      </c>
      <c r="F4330" s="3" t="s">
        <v>13</v>
      </c>
      <c r="G4330" s="3" t="s">
        <v>126</v>
      </c>
      <c r="H4330" s="4">
        <v>42863.39123061343</v>
      </c>
    </row>
    <row r="4331" spans="1:8" ht="114.75" x14ac:dyDescent="0.2">
      <c r="A4331" s="3" t="s">
        <v>243</v>
      </c>
      <c r="B4331" s="1">
        <v>42856</v>
      </c>
      <c r="C4331" s="3" t="s">
        <v>8</v>
      </c>
      <c r="D4331" s="5">
        <v>19.260000000000002</v>
      </c>
      <c r="E4331" s="5">
        <v>0</v>
      </c>
      <c r="F4331" s="3" t="s">
        <v>13</v>
      </c>
      <c r="G4331" s="3" t="s">
        <v>126</v>
      </c>
      <c r="H4331" s="4">
        <v>42863.39123061343</v>
      </c>
    </row>
    <row r="4332" spans="1:8" ht="114.75" x14ac:dyDescent="0.2">
      <c r="A4332" s="3" t="s">
        <v>243</v>
      </c>
      <c r="B4332" s="1">
        <v>42856</v>
      </c>
      <c r="C4332" s="3" t="s">
        <v>8</v>
      </c>
      <c r="D4332" s="5">
        <v>20.87</v>
      </c>
      <c r="E4332" s="5">
        <v>0</v>
      </c>
      <c r="F4332" s="3" t="s">
        <v>13</v>
      </c>
      <c r="G4332" s="3" t="s">
        <v>126</v>
      </c>
      <c r="H4332" s="4">
        <v>42863.39123061343</v>
      </c>
    </row>
    <row r="4333" spans="1:8" ht="114.75" x14ac:dyDescent="0.2">
      <c r="A4333" s="3" t="s">
        <v>243</v>
      </c>
      <c r="B4333" s="1">
        <v>42856</v>
      </c>
      <c r="C4333" s="3" t="s">
        <v>8</v>
      </c>
      <c r="D4333" s="5">
        <v>19.260000000000002</v>
      </c>
      <c r="E4333" s="5">
        <v>0</v>
      </c>
      <c r="F4333" s="3" t="s">
        <v>13</v>
      </c>
      <c r="G4333" s="3" t="s">
        <v>126</v>
      </c>
      <c r="H4333" s="4">
        <v>42863.39123061343</v>
      </c>
    </row>
    <row r="4334" spans="1:8" ht="114.75" x14ac:dyDescent="0.2">
      <c r="A4334" s="3" t="s">
        <v>250</v>
      </c>
      <c r="B4334" s="1">
        <v>42863</v>
      </c>
      <c r="C4334" s="3" t="s">
        <v>8</v>
      </c>
      <c r="D4334" s="5">
        <v>10.220000000000001</v>
      </c>
      <c r="E4334" s="5">
        <v>0</v>
      </c>
      <c r="F4334" s="3" t="s">
        <v>40</v>
      </c>
      <c r="G4334" s="3" t="s">
        <v>111</v>
      </c>
      <c r="H4334" s="4">
        <v>42863.546871574072</v>
      </c>
    </row>
    <row r="4335" spans="1:8" ht="114.75" x14ac:dyDescent="0.2">
      <c r="A4335" s="3" t="s">
        <v>250</v>
      </c>
      <c r="B4335" s="1">
        <v>42863</v>
      </c>
      <c r="C4335" s="3" t="s">
        <v>8</v>
      </c>
      <c r="D4335" s="5">
        <v>8</v>
      </c>
      <c r="E4335" s="5">
        <v>0</v>
      </c>
      <c r="F4335" s="3" t="s">
        <v>38</v>
      </c>
      <c r="G4335" s="3" t="s">
        <v>111</v>
      </c>
      <c r="H4335" s="4">
        <v>42863.546871574072</v>
      </c>
    </row>
    <row r="4336" spans="1:8" ht="114.75" x14ac:dyDescent="0.2">
      <c r="A4336" s="3" t="s">
        <v>250</v>
      </c>
      <c r="B4336" s="1">
        <v>42863</v>
      </c>
      <c r="C4336" s="3" t="s">
        <v>8</v>
      </c>
      <c r="D4336" s="5">
        <v>16</v>
      </c>
      <c r="E4336" s="5">
        <v>0</v>
      </c>
      <c r="F4336" s="3" t="s">
        <v>38</v>
      </c>
      <c r="G4336" s="3" t="s">
        <v>111</v>
      </c>
      <c r="H4336" s="4">
        <v>42863.546871574072</v>
      </c>
    </row>
    <row r="4337" spans="1:8" ht="114.75" x14ac:dyDescent="0.2">
      <c r="A4337" s="3" t="s">
        <v>250</v>
      </c>
      <c r="B4337" s="1">
        <v>42863</v>
      </c>
      <c r="C4337" s="3" t="s">
        <v>8</v>
      </c>
      <c r="D4337" s="5">
        <v>16</v>
      </c>
      <c r="E4337" s="5">
        <v>0</v>
      </c>
      <c r="F4337" s="3" t="s">
        <v>38</v>
      </c>
      <c r="G4337" s="3" t="s">
        <v>111</v>
      </c>
      <c r="H4337" s="4">
        <v>42863.546871574072</v>
      </c>
    </row>
    <row r="4338" spans="1:8" ht="114.75" x14ac:dyDescent="0.2">
      <c r="A4338" s="3" t="s">
        <v>250</v>
      </c>
      <c r="B4338" s="1">
        <v>42863</v>
      </c>
      <c r="C4338" s="3" t="s">
        <v>8</v>
      </c>
      <c r="D4338" s="5">
        <v>102.58</v>
      </c>
      <c r="E4338" s="5">
        <v>0</v>
      </c>
      <c r="F4338" s="3" t="s">
        <v>41</v>
      </c>
      <c r="G4338" s="3" t="s">
        <v>111</v>
      </c>
      <c r="H4338" s="4">
        <v>42863.546871574072</v>
      </c>
    </row>
    <row r="4339" spans="1:8" ht="114.75" x14ac:dyDescent="0.2">
      <c r="A4339" s="3" t="s">
        <v>250</v>
      </c>
      <c r="B4339" s="1">
        <v>42863</v>
      </c>
      <c r="C4339" s="3" t="s">
        <v>8</v>
      </c>
      <c r="D4339" s="5">
        <v>102.58</v>
      </c>
      <c r="E4339" s="5">
        <v>0</v>
      </c>
      <c r="F4339" s="3" t="s">
        <v>41</v>
      </c>
      <c r="G4339" s="3" t="s">
        <v>111</v>
      </c>
      <c r="H4339" s="4">
        <v>42863.546871574072</v>
      </c>
    </row>
    <row r="4340" spans="1:8" ht="114.75" x14ac:dyDescent="0.2">
      <c r="A4340" s="3" t="s">
        <v>250</v>
      </c>
      <c r="B4340" s="1">
        <v>42863</v>
      </c>
      <c r="C4340" s="3" t="s">
        <v>8</v>
      </c>
      <c r="D4340" s="5">
        <v>191</v>
      </c>
      <c r="E4340" s="5">
        <v>0</v>
      </c>
      <c r="F4340" s="3" t="s">
        <v>13</v>
      </c>
      <c r="G4340" s="3" t="s">
        <v>111</v>
      </c>
      <c r="H4340" s="4">
        <v>42863.546871574072</v>
      </c>
    </row>
    <row r="4341" spans="1:8" ht="114.75" x14ac:dyDescent="0.2">
      <c r="A4341" s="3" t="s">
        <v>247</v>
      </c>
      <c r="B4341" s="1">
        <v>42857</v>
      </c>
      <c r="C4341" s="3" t="s">
        <v>8</v>
      </c>
      <c r="D4341" s="5">
        <v>8.5500000000000007</v>
      </c>
      <c r="E4341" s="5">
        <v>0</v>
      </c>
      <c r="F4341" s="3" t="s">
        <v>40</v>
      </c>
      <c r="G4341" s="3" t="s">
        <v>111</v>
      </c>
      <c r="H4341" s="4">
        <v>42863.548365057868</v>
      </c>
    </row>
    <row r="4342" spans="1:8" ht="114.75" x14ac:dyDescent="0.2">
      <c r="A4342" s="3" t="s">
        <v>247</v>
      </c>
      <c r="B4342" s="1">
        <v>42857</v>
      </c>
      <c r="C4342" s="3" t="s">
        <v>8</v>
      </c>
      <c r="D4342" s="5">
        <v>102.58</v>
      </c>
      <c r="E4342" s="5">
        <v>0</v>
      </c>
      <c r="F4342" s="3" t="s">
        <v>41</v>
      </c>
      <c r="G4342" s="3" t="s">
        <v>111</v>
      </c>
      <c r="H4342" s="4">
        <v>42863.548365057868</v>
      </c>
    </row>
    <row r="4343" spans="1:8" ht="114.75" x14ac:dyDescent="0.2">
      <c r="A4343" s="3" t="s">
        <v>247</v>
      </c>
      <c r="B4343" s="1">
        <v>42857</v>
      </c>
      <c r="C4343" s="3" t="s">
        <v>8</v>
      </c>
      <c r="D4343" s="5">
        <v>16</v>
      </c>
      <c r="E4343" s="5">
        <v>0</v>
      </c>
      <c r="F4343" s="3" t="s">
        <v>38</v>
      </c>
      <c r="G4343" s="3" t="s">
        <v>111</v>
      </c>
      <c r="H4343" s="4">
        <v>42863.548365057868</v>
      </c>
    </row>
    <row r="4344" spans="1:8" ht="114.75" x14ac:dyDescent="0.2">
      <c r="A4344" s="3" t="s">
        <v>247</v>
      </c>
      <c r="B4344" s="1">
        <v>42857</v>
      </c>
      <c r="C4344" s="3" t="s">
        <v>8</v>
      </c>
      <c r="D4344" s="5">
        <v>6</v>
      </c>
      <c r="E4344" s="5">
        <v>0</v>
      </c>
      <c r="F4344" s="3" t="s">
        <v>38</v>
      </c>
      <c r="G4344" s="3" t="s">
        <v>111</v>
      </c>
      <c r="H4344" s="4">
        <v>42863.548365057868</v>
      </c>
    </row>
    <row r="4345" spans="1:8" ht="114.75" x14ac:dyDescent="0.2">
      <c r="A4345" s="3" t="s">
        <v>247</v>
      </c>
      <c r="B4345" s="1">
        <v>42857</v>
      </c>
      <c r="C4345" s="3" t="s">
        <v>8</v>
      </c>
      <c r="D4345" s="5">
        <v>10.5</v>
      </c>
      <c r="E4345" s="5">
        <v>0</v>
      </c>
      <c r="F4345" s="3" t="s">
        <v>40</v>
      </c>
      <c r="G4345" s="3" t="s">
        <v>111</v>
      </c>
      <c r="H4345" s="4">
        <v>42863.548365057868</v>
      </c>
    </row>
    <row r="4346" spans="1:8" ht="114.75" x14ac:dyDescent="0.2">
      <c r="A4346" s="3" t="s">
        <v>247</v>
      </c>
      <c r="B4346" s="1">
        <v>42857</v>
      </c>
      <c r="C4346" s="3" t="s">
        <v>8</v>
      </c>
      <c r="D4346" s="5">
        <v>4.28</v>
      </c>
      <c r="E4346" s="5">
        <v>0</v>
      </c>
      <c r="F4346" s="3" t="s">
        <v>40</v>
      </c>
      <c r="G4346" s="3" t="s">
        <v>111</v>
      </c>
      <c r="H4346" s="4">
        <v>42863.548365057868</v>
      </c>
    </row>
    <row r="4347" spans="1:8" ht="114.75" x14ac:dyDescent="0.2">
      <c r="A4347" s="3" t="s">
        <v>247</v>
      </c>
      <c r="B4347" s="1">
        <v>42857</v>
      </c>
      <c r="C4347" s="3" t="s">
        <v>8</v>
      </c>
      <c r="D4347" s="5">
        <v>88.06</v>
      </c>
      <c r="E4347" s="5">
        <v>0</v>
      </c>
      <c r="F4347" s="3" t="s">
        <v>43</v>
      </c>
      <c r="G4347" s="3" t="s">
        <v>151</v>
      </c>
      <c r="H4347" s="4">
        <v>42863.598229340278</v>
      </c>
    </row>
    <row r="4348" spans="1:8" ht="114.75" x14ac:dyDescent="0.2">
      <c r="A4348" s="3" t="s">
        <v>247</v>
      </c>
      <c r="B4348" s="1">
        <v>42857</v>
      </c>
      <c r="C4348" s="3" t="s">
        <v>8</v>
      </c>
      <c r="D4348" s="5">
        <v>449.39</v>
      </c>
      <c r="E4348" s="5">
        <v>0</v>
      </c>
      <c r="F4348" s="3" t="s">
        <v>32</v>
      </c>
      <c r="G4348" s="3" t="s">
        <v>151</v>
      </c>
      <c r="H4348" s="4">
        <v>42863.598229340278</v>
      </c>
    </row>
    <row r="4349" spans="1:8" ht="114.75" x14ac:dyDescent="0.2">
      <c r="A4349" s="3" t="s">
        <v>247</v>
      </c>
      <c r="B4349" s="1">
        <v>42857</v>
      </c>
      <c r="C4349" s="3" t="s">
        <v>8</v>
      </c>
      <c r="D4349" s="5">
        <v>369.18</v>
      </c>
      <c r="E4349" s="5">
        <v>0</v>
      </c>
      <c r="F4349" s="3" t="s">
        <v>41</v>
      </c>
      <c r="G4349" s="3" t="s">
        <v>151</v>
      </c>
      <c r="H4349" s="4">
        <v>42863.598229340278</v>
      </c>
    </row>
    <row r="4350" spans="1:8" ht="114.75" x14ac:dyDescent="0.2">
      <c r="A4350" s="3" t="s">
        <v>247</v>
      </c>
      <c r="B4350" s="1">
        <v>42857</v>
      </c>
      <c r="C4350" s="3" t="s">
        <v>8</v>
      </c>
      <c r="D4350" s="5">
        <v>84</v>
      </c>
      <c r="E4350" s="5">
        <v>0</v>
      </c>
      <c r="F4350" s="3" t="s">
        <v>13</v>
      </c>
      <c r="G4350" s="3" t="s">
        <v>151</v>
      </c>
      <c r="H4350" s="4">
        <v>42863.598229340278</v>
      </c>
    </row>
    <row r="4351" spans="1:8" ht="114.75" x14ac:dyDescent="0.2">
      <c r="A4351" s="3" t="s">
        <v>247</v>
      </c>
      <c r="B4351" s="1">
        <v>42857</v>
      </c>
      <c r="C4351" s="3" t="s">
        <v>8</v>
      </c>
      <c r="D4351" s="5">
        <v>27.11</v>
      </c>
      <c r="E4351" s="5">
        <v>0</v>
      </c>
      <c r="F4351" s="3" t="s">
        <v>11</v>
      </c>
      <c r="G4351" s="3" t="s">
        <v>151</v>
      </c>
      <c r="H4351" s="4">
        <v>42863.598229340278</v>
      </c>
    </row>
    <row r="4352" spans="1:8" ht="114.75" x14ac:dyDescent="0.2">
      <c r="A4352" s="3" t="s">
        <v>250</v>
      </c>
      <c r="B4352" s="1">
        <v>42863</v>
      </c>
      <c r="C4352" s="3" t="s">
        <v>8</v>
      </c>
      <c r="D4352" s="5">
        <v>128.57</v>
      </c>
      <c r="E4352" s="5">
        <v>0</v>
      </c>
      <c r="F4352" s="3" t="s">
        <v>14</v>
      </c>
      <c r="G4352" s="3" t="s">
        <v>112</v>
      </c>
      <c r="H4352" s="4">
        <v>42863.598823078704</v>
      </c>
    </row>
    <row r="4353" spans="1:8" ht="114.75" x14ac:dyDescent="0.2">
      <c r="A4353" s="3" t="s">
        <v>243</v>
      </c>
      <c r="B4353" s="1">
        <v>42856</v>
      </c>
      <c r="C4353" s="3" t="s">
        <v>8</v>
      </c>
      <c r="D4353" s="5">
        <v>18.190000000000001</v>
      </c>
      <c r="E4353" s="5">
        <v>0</v>
      </c>
      <c r="F4353" s="3" t="s">
        <v>13</v>
      </c>
      <c r="G4353" s="3" t="s">
        <v>45</v>
      </c>
      <c r="H4353" s="4">
        <v>42863.606925254629</v>
      </c>
    </row>
    <row r="4354" spans="1:8" ht="114.75" x14ac:dyDescent="0.2">
      <c r="A4354" s="3" t="s">
        <v>243</v>
      </c>
      <c r="B4354" s="1">
        <v>42856</v>
      </c>
      <c r="C4354" s="3" t="s">
        <v>8</v>
      </c>
      <c r="D4354" s="5">
        <v>29.96</v>
      </c>
      <c r="E4354" s="5">
        <v>0</v>
      </c>
      <c r="F4354" s="3" t="s">
        <v>13</v>
      </c>
      <c r="G4354" s="3" t="s">
        <v>45</v>
      </c>
      <c r="H4354" s="4">
        <v>42863.606925254629</v>
      </c>
    </row>
    <row r="4355" spans="1:8" ht="114.75" x14ac:dyDescent="0.2">
      <c r="A4355" s="3" t="s">
        <v>243</v>
      </c>
      <c r="B4355" s="1">
        <v>42856</v>
      </c>
      <c r="C4355" s="3" t="s">
        <v>8</v>
      </c>
      <c r="D4355" s="5">
        <v>36.380000000000003</v>
      </c>
      <c r="E4355" s="5">
        <v>0</v>
      </c>
      <c r="F4355" s="3" t="s">
        <v>13</v>
      </c>
      <c r="G4355" s="3" t="s">
        <v>45</v>
      </c>
      <c r="H4355" s="4">
        <v>42863.606925254629</v>
      </c>
    </row>
    <row r="4356" spans="1:8" ht="114.75" x14ac:dyDescent="0.2">
      <c r="A4356" s="3" t="s">
        <v>243</v>
      </c>
      <c r="B4356" s="1">
        <v>42856</v>
      </c>
      <c r="C4356" s="3" t="s">
        <v>8</v>
      </c>
      <c r="D4356" s="5">
        <v>36.380000000000003</v>
      </c>
      <c r="E4356" s="5">
        <v>0</v>
      </c>
      <c r="F4356" s="3" t="s">
        <v>13</v>
      </c>
      <c r="G4356" s="3" t="s">
        <v>45</v>
      </c>
      <c r="H4356" s="4">
        <v>42863.606925254629</v>
      </c>
    </row>
    <row r="4357" spans="1:8" ht="114.75" x14ac:dyDescent="0.2">
      <c r="A4357" s="3" t="s">
        <v>243</v>
      </c>
      <c r="B4357" s="1">
        <v>42856</v>
      </c>
      <c r="C4357" s="3" t="s">
        <v>8</v>
      </c>
      <c r="D4357" s="5">
        <v>36.380000000000003</v>
      </c>
      <c r="E4357" s="5">
        <v>0</v>
      </c>
      <c r="F4357" s="3" t="s">
        <v>13</v>
      </c>
      <c r="G4357" s="3" t="s">
        <v>45</v>
      </c>
      <c r="H4357" s="4">
        <v>42863.606925254629</v>
      </c>
    </row>
    <row r="4358" spans="1:8" ht="114.75" x14ac:dyDescent="0.2">
      <c r="A4358" s="3" t="s">
        <v>243</v>
      </c>
      <c r="B4358" s="1">
        <v>42856</v>
      </c>
      <c r="C4358" s="3" t="s">
        <v>8</v>
      </c>
      <c r="D4358" s="5">
        <v>37.450000000000003</v>
      </c>
      <c r="E4358" s="5">
        <v>0</v>
      </c>
      <c r="F4358" s="3" t="s">
        <v>13</v>
      </c>
      <c r="G4358" s="3" t="s">
        <v>45</v>
      </c>
      <c r="H4358" s="4">
        <v>42863.606925254629</v>
      </c>
    </row>
    <row r="4359" spans="1:8" ht="114.75" x14ac:dyDescent="0.2">
      <c r="A4359" s="3" t="s">
        <v>243</v>
      </c>
      <c r="B4359" s="1">
        <v>42856</v>
      </c>
      <c r="C4359" s="3" t="s">
        <v>8</v>
      </c>
      <c r="D4359" s="5">
        <v>36.380000000000003</v>
      </c>
      <c r="E4359" s="5">
        <v>0</v>
      </c>
      <c r="F4359" s="3" t="s">
        <v>13</v>
      </c>
      <c r="G4359" s="3" t="s">
        <v>45</v>
      </c>
      <c r="H4359" s="4">
        <v>42863.606925254629</v>
      </c>
    </row>
    <row r="4360" spans="1:8" ht="114.75" x14ac:dyDescent="0.2">
      <c r="A4360" s="3" t="s">
        <v>243</v>
      </c>
      <c r="B4360" s="1">
        <v>42856</v>
      </c>
      <c r="C4360" s="3" t="s">
        <v>8</v>
      </c>
      <c r="D4360" s="5">
        <v>36.380000000000003</v>
      </c>
      <c r="E4360" s="5">
        <v>0</v>
      </c>
      <c r="F4360" s="3" t="s">
        <v>13</v>
      </c>
      <c r="G4360" s="3" t="s">
        <v>45</v>
      </c>
      <c r="H4360" s="4">
        <v>42863.606925254629</v>
      </c>
    </row>
    <row r="4361" spans="1:8" ht="114.75" x14ac:dyDescent="0.2">
      <c r="A4361" s="3" t="s">
        <v>250</v>
      </c>
      <c r="B4361" s="1">
        <v>42863</v>
      </c>
      <c r="C4361" s="3" t="s">
        <v>8</v>
      </c>
      <c r="D4361" s="5">
        <v>631.45000000000005</v>
      </c>
      <c r="E4361" s="5">
        <v>0</v>
      </c>
      <c r="F4361" s="3" t="s">
        <v>32</v>
      </c>
      <c r="G4361" s="3" t="s">
        <v>37</v>
      </c>
      <c r="H4361" s="4">
        <v>42863.642094328708</v>
      </c>
    </row>
    <row r="4362" spans="1:8" ht="114.75" x14ac:dyDescent="0.2">
      <c r="A4362" s="3" t="s">
        <v>250</v>
      </c>
      <c r="B4362" s="1">
        <v>42863</v>
      </c>
      <c r="C4362" s="3" t="s">
        <v>8</v>
      </c>
      <c r="D4362" s="5">
        <v>527.52</v>
      </c>
      <c r="E4362" s="5">
        <v>0</v>
      </c>
      <c r="F4362" s="3" t="s">
        <v>41</v>
      </c>
      <c r="G4362" s="3" t="s">
        <v>37</v>
      </c>
      <c r="H4362" s="4">
        <v>42863.642094328708</v>
      </c>
    </row>
    <row r="4363" spans="1:8" ht="114.75" x14ac:dyDescent="0.2">
      <c r="A4363" s="3" t="s">
        <v>250</v>
      </c>
      <c r="B4363" s="1">
        <v>42863</v>
      </c>
      <c r="C4363" s="3" t="s">
        <v>8</v>
      </c>
      <c r="D4363" s="5">
        <v>28</v>
      </c>
      <c r="E4363" s="5">
        <v>0</v>
      </c>
      <c r="F4363" s="3" t="s">
        <v>38</v>
      </c>
      <c r="G4363" s="3" t="s">
        <v>37</v>
      </c>
      <c r="H4363" s="4">
        <v>42863.642094328708</v>
      </c>
    </row>
    <row r="4364" spans="1:8" ht="114.75" x14ac:dyDescent="0.2">
      <c r="A4364" s="3" t="s">
        <v>250</v>
      </c>
      <c r="B4364" s="1">
        <v>42863</v>
      </c>
      <c r="C4364" s="3" t="s">
        <v>8</v>
      </c>
      <c r="D4364" s="5">
        <v>40.5</v>
      </c>
      <c r="E4364" s="5">
        <v>0</v>
      </c>
      <c r="F4364" s="3" t="s">
        <v>40</v>
      </c>
      <c r="G4364" s="3" t="s">
        <v>37</v>
      </c>
      <c r="H4364" s="4">
        <v>42863.642094328708</v>
      </c>
    </row>
    <row r="4365" spans="1:8" ht="114.75" x14ac:dyDescent="0.2">
      <c r="A4365" s="3" t="s">
        <v>250</v>
      </c>
      <c r="B4365" s="1">
        <v>42863</v>
      </c>
      <c r="C4365" s="3" t="s">
        <v>8</v>
      </c>
      <c r="D4365" s="5">
        <v>54</v>
      </c>
      <c r="E4365" s="5">
        <v>0</v>
      </c>
      <c r="F4365" s="3" t="s">
        <v>40</v>
      </c>
      <c r="G4365" s="3" t="s">
        <v>37</v>
      </c>
      <c r="H4365" s="4">
        <v>42863.642094328708</v>
      </c>
    </row>
    <row r="4366" spans="1:8" ht="114.75" x14ac:dyDescent="0.2">
      <c r="A4366" s="3" t="s">
        <v>250</v>
      </c>
      <c r="B4366" s="1">
        <v>42863</v>
      </c>
      <c r="C4366" s="3" t="s">
        <v>8</v>
      </c>
      <c r="D4366" s="5">
        <v>54</v>
      </c>
      <c r="E4366" s="5">
        <v>0</v>
      </c>
      <c r="F4366" s="3" t="s">
        <v>40</v>
      </c>
      <c r="G4366" s="3" t="s">
        <v>37</v>
      </c>
      <c r="H4366" s="4">
        <v>42863.642094328708</v>
      </c>
    </row>
    <row r="4367" spans="1:8" ht="114.75" x14ac:dyDescent="0.2">
      <c r="A4367" s="3" t="s">
        <v>250</v>
      </c>
      <c r="B4367" s="1">
        <v>42863</v>
      </c>
      <c r="C4367" s="3" t="s">
        <v>8</v>
      </c>
      <c r="D4367" s="5">
        <v>40.5</v>
      </c>
      <c r="E4367" s="5">
        <v>0</v>
      </c>
      <c r="F4367" s="3" t="s">
        <v>40</v>
      </c>
      <c r="G4367" s="3" t="s">
        <v>37</v>
      </c>
      <c r="H4367" s="4">
        <v>42863.642094328708</v>
      </c>
    </row>
    <row r="4368" spans="1:8" ht="114.75" x14ac:dyDescent="0.2">
      <c r="A4368" s="3" t="s">
        <v>250</v>
      </c>
      <c r="B4368" s="1">
        <v>42863</v>
      </c>
      <c r="C4368" s="3" t="s">
        <v>8</v>
      </c>
      <c r="D4368" s="5">
        <v>5.31</v>
      </c>
      <c r="E4368" s="5">
        <v>0</v>
      </c>
      <c r="F4368" s="3" t="s">
        <v>11</v>
      </c>
      <c r="G4368" s="3" t="s">
        <v>37</v>
      </c>
      <c r="H4368" s="4">
        <v>42863.642094328708</v>
      </c>
    </row>
    <row r="4369" spans="1:8" ht="114.75" x14ac:dyDescent="0.2">
      <c r="A4369" s="3" t="s">
        <v>250</v>
      </c>
      <c r="B4369" s="1">
        <v>42863</v>
      </c>
      <c r="C4369" s="3" t="s">
        <v>8</v>
      </c>
      <c r="D4369" s="5">
        <v>5.9</v>
      </c>
      <c r="E4369" s="5">
        <v>0</v>
      </c>
      <c r="F4369" s="3" t="s">
        <v>11</v>
      </c>
      <c r="G4369" s="3" t="s">
        <v>37</v>
      </c>
      <c r="H4369" s="4">
        <v>42863.642094328708</v>
      </c>
    </row>
    <row r="4370" spans="1:8" ht="114.75" x14ac:dyDescent="0.2">
      <c r="A4370" s="3" t="s">
        <v>250</v>
      </c>
      <c r="B4370" s="1">
        <v>42863</v>
      </c>
      <c r="C4370" s="3" t="s">
        <v>8</v>
      </c>
      <c r="D4370" s="5">
        <v>41.73</v>
      </c>
      <c r="E4370" s="5">
        <v>0</v>
      </c>
      <c r="F4370" s="3" t="s">
        <v>13</v>
      </c>
      <c r="G4370" s="3" t="s">
        <v>37</v>
      </c>
      <c r="H4370" s="4">
        <v>42863.642094328708</v>
      </c>
    </row>
    <row r="4371" spans="1:8" ht="114.75" x14ac:dyDescent="0.2">
      <c r="A4371" s="3" t="s">
        <v>250</v>
      </c>
      <c r="B4371" s="1">
        <v>42863</v>
      </c>
      <c r="C4371" s="3" t="s">
        <v>8</v>
      </c>
      <c r="D4371" s="5">
        <v>10.09</v>
      </c>
      <c r="E4371" s="5">
        <v>0</v>
      </c>
      <c r="F4371" s="3" t="s">
        <v>11</v>
      </c>
      <c r="G4371" s="3" t="s">
        <v>37</v>
      </c>
      <c r="H4371" s="4">
        <v>42863.642094328708</v>
      </c>
    </row>
    <row r="4372" spans="1:8" ht="114.75" x14ac:dyDescent="0.2">
      <c r="A4372" s="3" t="s">
        <v>250</v>
      </c>
      <c r="B4372" s="1">
        <v>42863</v>
      </c>
      <c r="C4372" s="3" t="s">
        <v>8</v>
      </c>
      <c r="D4372" s="5">
        <v>42.8</v>
      </c>
      <c r="E4372" s="5">
        <v>0</v>
      </c>
      <c r="F4372" s="3" t="s">
        <v>13</v>
      </c>
      <c r="G4372" s="3" t="s">
        <v>37</v>
      </c>
      <c r="H4372" s="4">
        <v>42863.642094328708</v>
      </c>
    </row>
    <row r="4373" spans="1:8" ht="114.75" x14ac:dyDescent="0.2">
      <c r="A4373" s="3" t="s">
        <v>250</v>
      </c>
      <c r="B4373" s="1">
        <v>42863</v>
      </c>
      <c r="C4373" s="3" t="s">
        <v>8</v>
      </c>
      <c r="D4373" s="5">
        <v>2.5499999999999998</v>
      </c>
      <c r="E4373" s="5">
        <v>0</v>
      </c>
      <c r="F4373" s="3" t="s">
        <v>11</v>
      </c>
      <c r="G4373" s="3" t="s">
        <v>37</v>
      </c>
      <c r="H4373" s="4">
        <v>42863.642094328708</v>
      </c>
    </row>
    <row r="4374" spans="1:8" ht="114.75" x14ac:dyDescent="0.2">
      <c r="A4374" s="3" t="s">
        <v>250</v>
      </c>
      <c r="B4374" s="1">
        <v>42863</v>
      </c>
      <c r="C4374" s="3" t="s">
        <v>8</v>
      </c>
      <c r="D4374" s="5">
        <v>42.8</v>
      </c>
      <c r="E4374" s="5">
        <v>0</v>
      </c>
      <c r="F4374" s="3" t="s">
        <v>13</v>
      </c>
      <c r="G4374" s="3" t="s">
        <v>37</v>
      </c>
      <c r="H4374" s="4">
        <v>42863.642094328708</v>
      </c>
    </row>
    <row r="4375" spans="1:8" ht="114.75" x14ac:dyDescent="0.2">
      <c r="A4375" s="3" t="s">
        <v>250</v>
      </c>
      <c r="B4375" s="1">
        <v>42863</v>
      </c>
      <c r="C4375" s="3" t="s">
        <v>8</v>
      </c>
      <c r="D4375" s="5">
        <v>44.22</v>
      </c>
      <c r="E4375" s="5">
        <v>0</v>
      </c>
      <c r="F4375" s="3" t="s">
        <v>11</v>
      </c>
      <c r="G4375" s="3" t="s">
        <v>58</v>
      </c>
      <c r="H4375" s="4">
        <v>42864.353218761578</v>
      </c>
    </row>
    <row r="4376" spans="1:8" ht="114.75" x14ac:dyDescent="0.2">
      <c r="A4376" s="3" t="s">
        <v>250</v>
      </c>
      <c r="B4376" s="1">
        <v>42863</v>
      </c>
      <c r="C4376" s="3" t="s">
        <v>8</v>
      </c>
      <c r="D4376" s="5">
        <v>18.190000000000001</v>
      </c>
      <c r="E4376" s="5">
        <v>0</v>
      </c>
      <c r="F4376" s="3" t="s">
        <v>13</v>
      </c>
      <c r="G4376" s="3" t="s">
        <v>58</v>
      </c>
      <c r="H4376" s="4">
        <v>42864.353218761578</v>
      </c>
    </row>
    <row r="4377" spans="1:8" ht="114.75" x14ac:dyDescent="0.2">
      <c r="A4377" s="3" t="s">
        <v>250</v>
      </c>
      <c r="B4377" s="1">
        <v>42863</v>
      </c>
      <c r="C4377" s="3" t="s">
        <v>8</v>
      </c>
      <c r="D4377" s="5">
        <v>18.190000000000001</v>
      </c>
      <c r="E4377" s="5">
        <v>0</v>
      </c>
      <c r="F4377" s="3" t="s">
        <v>13</v>
      </c>
      <c r="G4377" s="3" t="s">
        <v>58</v>
      </c>
      <c r="H4377" s="4">
        <v>42864.353218761578</v>
      </c>
    </row>
    <row r="4378" spans="1:8" ht="114.75" x14ac:dyDescent="0.2">
      <c r="A4378" s="3" t="s">
        <v>250</v>
      </c>
      <c r="B4378" s="1">
        <v>42863</v>
      </c>
      <c r="C4378" s="3" t="s">
        <v>8</v>
      </c>
      <c r="D4378" s="5">
        <v>18.190000000000001</v>
      </c>
      <c r="E4378" s="5">
        <v>0</v>
      </c>
      <c r="F4378" s="3" t="s">
        <v>13</v>
      </c>
      <c r="G4378" s="3" t="s">
        <v>58</v>
      </c>
      <c r="H4378" s="4">
        <v>42864.353218761578</v>
      </c>
    </row>
    <row r="4379" spans="1:8" ht="114.75" x14ac:dyDescent="0.2">
      <c r="A4379" s="3" t="s">
        <v>250</v>
      </c>
      <c r="B4379" s="1">
        <v>42863</v>
      </c>
      <c r="C4379" s="3" t="s">
        <v>8</v>
      </c>
      <c r="D4379" s="5">
        <v>18.190000000000001</v>
      </c>
      <c r="E4379" s="5">
        <v>0</v>
      </c>
      <c r="F4379" s="3" t="s">
        <v>13</v>
      </c>
      <c r="G4379" s="3" t="s">
        <v>58</v>
      </c>
      <c r="H4379" s="4">
        <v>42864.353218761578</v>
      </c>
    </row>
    <row r="4380" spans="1:8" ht="114.75" x14ac:dyDescent="0.2">
      <c r="A4380" s="3" t="s">
        <v>246</v>
      </c>
      <c r="B4380" s="1">
        <v>42859</v>
      </c>
      <c r="C4380" s="3" t="s">
        <v>8</v>
      </c>
      <c r="D4380" s="5">
        <v>37.450000000000003</v>
      </c>
      <c r="E4380" s="5">
        <v>0</v>
      </c>
      <c r="F4380" s="3" t="s">
        <v>13</v>
      </c>
      <c r="G4380" s="3" t="s">
        <v>55</v>
      </c>
      <c r="H4380" s="4">
        <v>42864.353635578707</v>
      </c>
    </row>
    <row r="4381" spans="1:8" ht="114.75" x14ac:dyDescent="0.2">
      <c r="A4381" s="3" t="s">
        <v>246</v>
      </c>
      <c r="B4381" s="1">
        <v>42859</v>
      </c>
      <c r="C4381" s="3" t="s">
        <v>8</v>
      </c>
      <c r="D4381" s="5">
        <v>37.450000000000003</v>
      </c>
      <c r="E4381" s="5">
        <v>0</v>
      </c>
      <c r="F4381" s="3" t="s">
        <v>13</v>
      </c>
      <c r="G4381" s="3" t="s">
        <v>55</v>
      </c>
      <c r="H4381" s="4">
        <v>42864.353635578707</v>
      </c>
    </row>
    <row r="4382" spans="1:8" ht="114.75" x14ac:dyDescent="0.2">
      <c r="A4382" s="3" t="s">
        <v>246</v>
      </c>
      <c r="B4382" s="1">
        <v>42859</v>
      </c>
      <c r="C4382" s="3" t="s">
        <v>8</v>
      </c>
      <c r="D4382" s="5">
        <v>37.450000000000003</v>
      </c>
      <c r="E4382" s="5">
        <v>0</v>
      </c>
      <c r="F4382" s="3" t="s">
        <v>13</v>
      </c>
      <c r="G4382" s="3" t="s">
        <v>55</v>
      </c>
      <c r="H4382" s="4">
        <v>42864.353635578707</v>
      </c>
    </row>
    <row r="4383" spans="1:8" ht="114.75" x14ac:dyDescent="0.2">
      <c r="A4383" s="3" t="s">
        <v>246</v>
      </c>
      <c r="B4383" s="1">
        <v>42859</v>
      </c>
      <c r="C4383" s="3" t="s">
        <v>8</v>
      </c>
      <c r="D4383" s="5">
        <v>25.68</v>
      </c>
      <c r="E4383" s="5">
        <v>0</v>
      </c>
      <c r="F4383" s="3" t="s">
        <v>13</v>
      </c>
      <c r="G4383" s="3" t="s">
        <v>55</v>
      </c>
      <c r="H4383" s="4">
        <v>42864.354154675922</v>
      </c>
    </row>
    <row r="4384" spans="1:8" ht="114.75" x14ac:dyDescent="0.2">
      <c r="A4384" s="3" t="s">
        <v>246</v>
      </c>
      <c r="B4384" s="1">
        <v>42859</v>
      </c>
      <c r="C4384" s="3" t="s">
        <v>8</v>
      </c>
      <c r="D4384" s="5">
        <v>37.450000000000003</v>
      </c>
      <c r="E4384" s="5">
        <v>0</v>
      </c>
      <c r="F4384" s="3" t="s">
        <v>13</v>
      </c>
      <c r="G4384" s="3" t="s">
        <v>55</v>
      </c>
      <c r="H4384" s="4">
        <v>42864.354154675922</v>
      </c>
    </row>
    <row r="4385" spans="1:8" ht="114.75" x14ac:dyDescent="0.2">
      <c r="A4385" s="3" t="s">
        <v>246</v>
      </c>
      <c r="B4385" s="1">
        <v>42859</v>
      </c>
      <c r="C4385" s="3" t="s">
        <v>8</v>
      </c>
      <c r="D4385" s="5">
        <v>25.68</v>
      </c>
      <c r="E4385" s="5">
        <v>0</v>
      </c>
      <c r="F4385" s="3" t="s">
        <v>13</v>
      </c>
      <c r="G4385" s="3" t="s">
        <v>55</v>
      </c>
      <c r="H4385" s="4">
        <v>42864.354154675922</v>
      </c>
    </row>
    <row r="4386" spans="1:8" ht="114.75" x14ac:dyDescent="0.2">
      <c r="A4386" s="3" t="s">
        <v>249</v>
      </c>
      <c r="B4386" s="1">
        <v>42860</v>
      </c>
      <c r="C4386" s="3" t="s">
        <v>8</v>
      </c>
      <c r="D4386" s="5">
        <v>8.6</v>
      </c>
      <c r="E4386" s="5">
        <v>0</v>
      </c>
      <c r="F4386" s="3" t="s">
        <v>11</v>
      </c>
      <c r="G4386" s="3" t="s">
        <v>100</v>
      </c>
      <c r="H4386" s="4">
        <v>42864.424865879628</v>
      </c>
    </row>
    <row r="4387" spans="1:8" ht="114.75" x14ac:dyDescent="0.2">
      <c r="A4387" s="3" t="s">
        <v>249</v>
      </c>
      <c r="B4387" s="1">
        <v>42860</v>
      </c>
      <c r="C4387" s="3" t="s">
        <v>8</v>
      </c>
      <c r="D4387" s="5">
        <v>8.6</v>
      </c>
      <c r="E4387" s="5">
        <v>0</v>
      </c>
      <c r="F4387" s="3" t="s">
        <v>11</v>
      </c>
      <c r="G4387" s="3" t="s">
        <v>100</v>
      </c>
      <c r="H4387" s="4">
        <v>42864.424865879628</v>
      </c>
    </row>
    <row r="4388" spans="1:8" ht="114.75" x14ac:dyDescent="0.2">
      <c r="A4388" s="3" t="s">
        <v>249</v>
      </c>
      <c r="B4388" s="1">
        <v>42860</v>
      </c>
      <c r="C4388" s="3" t="s">
        <v>8</v>
      </c>
      <c r="D4388" s="5">
        <v>42.59</v>
      </c>
      <c r="E4388" s="5">
        <v>0</v>
      </c>
      <c r="F4388" s="3" t="s">
        <v>13</v>
      </c>
      <c r="G4388" s="3" t="s">
        <v>100</v>
      </c>
      <c r="H4388" s="4">
        <v>42864.424865879628</v>
      </c>
    </row>
    <row r="4389" spans="1:8" ht="114.75" x14ac:dyDescent="0.2">
      <c r="A4389" s="3" t="s">
        <v>249</v>
      </c>
      <c r="B4389" s="1">
        <v>42860</v>
      </c>
      <c r="C4389" s="3" t="s">
        <v>8</v>
      </c>
      <c r="D4389" s="5">
        <v>42.59</v>
      </c>
      <c r="E4389" s="5">
        <v>0</v>
      </c>
      <c r="F4389" s="3" t="s">
        <v>13</v>
      </c>
      <c r="G4389" s="3" t="s">
        <v>100</v>
      </c>
      <c r="H4389" s="4">
        <v>42864.424865879628</v>
      </c>
    </row>
    <row r="4390" spans="1:8" ht="114.75" x14ac:dyDescent="0.2">
      <c r="A4390" s="3" t="s">
        <v>243</v>
      </c>
      <c r="B4390" s="1">
        <v>42856</v>
      </c>
      <c r="C4390" s="3" t="s">
        <v>8</v>
      </c>
      <c r="D4390" s="5">
        <v>57.25</v>
      </c>
      <c r="E4390" s="5">
        <v>0</v>
      </c>
      <c r="F4390" s="3" t="s">
        <v>13</v>
      </c>
      <c r="G4390" s="3" t="s">
        <v>113</v>
      </c>
      <c r="H4390" s="4">
        <v>42864.503557048607</v>
      </c>
    </row>
    <row r="4391" spans="1:8" ht="114.75" x14ac:dyDescent="0.2">
      <c r="A4391" s="3" t="s">
        <v>243</v>
      </c>
      <c r="B4391" s="1">
        <v>42856</v>
      </c>
      <c r="C4391" s="3" t="s">
        <v>8</v>
      </c>
      <c r="D4391" s="5">
        <v>57.25</v>
      </c>
      <c r="E4391" s="5">
        <v>0</v>
      </c>
      <c r="F4391" s="3" t="s">
        <v>13</v>
      </c>
      <c r="G4391" s="3" t="s">
        <v>113</v>
      </c>
      <c r="H4391" s="4">
        <v>42864.503557048607</v>
      </c>
    </row>
    <row r="4392" spans="1:8" ht="114.75" x14ac:dyDescent="0.2">
      <c r="A4392" s="3" t="s">
        <v>243</v>
      </c>
      <c r="B4392" s="1">
        <v>42856</v>
      </c>
      <c r="C4392" s="3" t="s">
        <v>8</v>
      </c>
      <c r="D4392" s="5">
        <v>29.21</v>
      </c>
      <c r="E4392" s="5">
        <v>0</v>
      </c>
      <c r="F4392" s="3" t="s">
        <v>40</v>
      </c>
      <c r="G4392" s="3" t="s">
        <v>113</v>
      </c>
      <c r="H4392" s="4">
        <v>42864.503557048607</v>
      </c>
    </row>
    <row r="4393" spans="1:8" ht="114.75" x14ac:dyDescent="0.2">
      <c r="A4393" s="3" t="s">
        <v>243</v>
      </c>
      <c r="B4393" s="1">
        <v>42856</v>
      </c>
      <c r="C4393" s="3" t="s">
        <v>8</v>
      </c>
      <c r="D4393" s="5">
        <v>24.03</v>
      </c>
      <c r="E4393" s="5">
        <v>0</v>
      </c>
      <c r="F4393" s="3" t="s">
        <v>40</v>
      </c>
      <c r="G4393" s="3" t="s">
        <v>113</v>
      </c>
      <c r="H4393" s="4">
        <v>42864.503557048607</v>
      </c>
    </row>
    <row r="4394" spans="1:8" ht="114.75" x14ac:dyDescent="0.2">
      <c r="A4394" s="3" t="s">
        <v>243</v>
      </c>
      <c r="B4394" s="1">
        <v>42856</v>
      </c>
      <c r="C4394" s="3" t="s">
        <v>8</v>
      </c>
      <c r="D4394" s="5">
        <v>65.180000000000007</v>
      </c>
      <c r="E4394" s="5">
        <v>0</v>
      </c>
      <c r="F4394" s="3" t="s">
        <v>40</v>
      </c>
      <c r="G4394" s="3" t="s">
        <v>113</v>
      </c>
      <c r="H4394" s="4">
        <v>42864.503557048607</v>
      </c>
    </row>
    <row r="4395" spans="1:8" ht="114.75" x14ac:dyDescent="0.2">
      <c r="A4395" s="3" t="s">
        <v>251</v>
      </c>
      <c r="B4395" s="1">
        <v>42864</v>
      </c>
      <c r="C4395" s="3" t="s">
        <v>8</v>
      </c>
      <c r="D4395" s="5">
        <v>4.6100000000000003</v>
      </c>
      <c r="E4395" s="5">
        <v>0</v>
      </c>
      <c r="F4395" s="3" t="s">
        <v>11</v>
      </c>
      <c r="G4395" s="3" t="s">
        <v>151</v>
      </c>
      <c r="H4395" s="4">
        <v>42864.608253217593</v>
      </c>
    </row>
    <row r="4396" spans="1:8" ht="114.75" x14ac:dyDescent="0.2">
      <c r="A4396" s="3" t="s">
        <v>251</v>
      </c>
      <c r="B4396" s="1">
        <v>42864</v>
      </c>
      <c r="C4396" s="3" t="s">
        <v>8</v>
      </c>
      <c r="D4396" s="5">
        <v>11.66</v>
      </c>
      <c r="E4396" s="5">
        <v>0</v>
      </c>
      <c r="F4396" s="3" t="s">
        <v>13</v>
      </c>
      <c r="G4396" s="3" t="s">
        <v>151</v>
      </c>
      <c r="H4396" s="4">
        <v>42864.608253217593</v>
      </c>
    </row>
    <row r="4397" spans="1:8" ht="114.75" x14ac:dyDescent="0.2">
      <c r="A4397" s="3" t="s">
        <v>251</v>
      </c>
      <c r="B4397" s="1">
        <v>42864</v>
      </c>
      <c r="C4397" s="3" t="s">
        <v>8</v>
      </c>
      <c r="D4397" s="5">
        <v>4.6100000000000003</v>
      </c>
      <c r="E4397" s="5">
        <v>0</v>
      </c>
      <c r="F4397" s="3" t="s">
        <v>11</v>
      </c>
      <c r="G4397" s="3" t="s">
        <v>151</v>
      </c>
      <c r="H4397" s="4">
        <v>42864.608253217593</v>
      </c>
    </row>
    <row r="4398" spans="1:8" ht="114.75" x14ac:dyDescent="0.2">
      <c r="A4398" s="3" t="s">
        <v>251</v>
      </c>
      <c r="B4398" s="1">
        <v>42864</v>
      </c>
      <c r="C4398" s="3" t="s">
        <v>8</v>
      </c>
      <c r="D4398" s="5">
        <v>11.66</v>
      </c>
      <c r="E4398" s="5">
        <v>0</v>
      </c>
      <c r="F4398" s="3" t="s">
        <v>13</v>
      </c>
      <c r="G4398" s="3" t="s">
        <v>151</v>
      </c>
      <c r="H4398" s="4">
        <v>42864.608253217593</v>
      </c>
    </row>
    <row r="4399" spans="1:8" ht="114.75" x14ac:dyDescent="0.2">
      <c r="A4399" s="3" t="s">
        <v>251</v>
      </c>
      <c r="B4399" s="1">
        <v>42864</v>
      </c>
      <c r="C4399" s="3" t="s">
        <v>8</v>
      </c>
      <c r="D4399" s="5">
        <v>9.2200000000000006</v>
      </c>
      <c r="E4399" s="5">
        <v>0</v>
      </c>
      <c r="F4399" s="3" t="s">
        <v>11</v>
      </c>
      <c r="G4399" s="3" t="s">
        <v>151</v>
      </c>
      <c r="H4399" s="4">
        <v>42864.608253217593</v>
      </c>
    </row>
    <row r="4400" spans="1:8" ht="114.75" x14ac:dyDescent="0.2">
      <c r="A4400" s="3" t="s">
        <v>251</v>
      </c>
      <c r="B4400" s="1">
        <v>42864</v>
      </c>
      <c r="C4400" s="3" t="s">
        <v>8</v>
      </c>
      <c r="D4400" s="5">
        <v>16.8</v>
      </c>
      <c r="E4400" s="5">
        <v>0</v>
      </c>
      <c r="F4400" s="3" t="s">
        <v>13</v>
      </c>
      <c r="G4400" s="3" t="s">
        <v>151</v>
      </c>
      <c r="H4400" s="4">
        <v>42864.608253217593</v>
      </c>
    </row>
    <row r="4401" spans="1:8" ht="114.75" x14ac:dyDescent="0.2">
      <c r="A4401" s="3" t="s">
        <v>251</v>
      </c>
      <c r="B4401" s="1">
        <v>42864</v>
      </c>
      <c r="C4401" s="3" t="s">
        <v>8</v>
      </c>
      <c r="D4401" s="5">
        <v>1.77</v>
      </c>
      <c r="E4401" s="5">
        <v>0</v>
      </c>
      <c r="F4401" s="3" t="s">
        <v>11</v>
      </c>
      <c r="G4401" s="3" t="s">
        <v>151</v>
      </c>
      <c r="H4401" s="4">
        <v>42864.608253217593</v>
      </c>
    </row>
    <row r="4402" spans="1:8" ht="114.75" x14ac:dyDescent="0.2">
      <c r="A4402" s="3" t="s">
        <v>251</v>
      </c>
      <c r="B4402" s="1">
        <v>42864</v>
      </c>
      <c r="C4402" s="3" t="s">
        <v>8</v>
      </c>
      <c r="D4402" s="5">
        <v>18.73</v>
      </c>
      <c r="E4402" s="5">
        <v>0</v>
      </c>
      <c r="F4402" s="3" t="s">
        <v>13</v>
      </c>
      <c r="G4402" s="3" t="s">
        <v>151</v>
      </c>
      <c r="H4402" s="4">
        <v>42864.608253217593</v>
      </c>
    </row>
    <row r="4403" spans="1:8" ht="114.75" x14ac:dyDescent="0.2">
      <c r="A4403" s="3" t="s">
        <v>251</v>
      </c>
      <c r="B4403" s="1">
        <v>42864</v>
      </c>
      <c r="C4403" s="3" t="s">
        <v>8</v>
      </c>
      <c r="D4403" s="5">
        <v>4.3</v>
      </c>
      <c r="E4403" s="5">
        <v>0</v>
      </c>
      <c r="F4403" s="3" t="s">
        <v>11</v>
      </c>
      <c r="G4403" s="3" t="s">
        <v>151</v>
      </c>
      <c r="H4403" s="4">
        <v>42864.608253217593</v>
      </c>
    </row>
    <row r="4404" spans="1:8" ht="114.75" x14ac:dyDescent="0.2">
      <c r="A4404" s="3" t="s">
        <v>251</v>
      </c>
      <c r="B4404" s="1">
        <v>42864</v>
      </c>
      <c r="C4404" s="3" t="s">
        <v>8</v>
      </c>
      <c r="D4404" s="5">
        <v>14.82</v>
      </c>
      <c r="E4404" s="5">
        <v>0</v>
      </c>
      <c r="F4404" s="3" t="s">
        <v>13</v>
      </c>
      <c r="G4404" s="3" t="s">
        <v>151</v>
      </c>
      <c r="H4404" s="4">
        <v>42864.608253217593</v>
      </c>
    </row>
    <row r="4405" spans="1:8" ht="114.75" x14ac:dyDescent="0.2">
      <c r="A4405" s="3" t="s">
        <v>243</v>
      </c>
      <c r="B4405" s="1">
        <v>42856</v>
      </c>
      <c r="C4405" s="3" t="s">
        <v>8</v>
      </c>
      <c r="D4405" s="5">
        <v>29.96</v>
      </c>
      <c r="E4405" s="5">
        <v>0</v>
      </c>
      <c r="F4405" s="3" t="s">
        <v>13</v>
      </c>
      <c r="G4405" s="3" t="s">
        <v>50</v>
      </c>
      <c r="H4405" s="4">
        <v>42865.348531770833</v>
      </c>
    </row>
    <row r="4406" spans="1:8" ht="114.75" x14ac:dyDescent="0.2">
      <c r="A4406" s="3" t="s">
        <v>243</v>
      </c>
      <c r="B4406" s="1">
        <v>42856</v>
      </c>
      <c r="C4406" s="3" t="s">
        <v>8</v>
      </c>
      <c r="D4406" s="5">
        <v>18.190000000000001</v>
      </c>
      <c r="E4406" s="5">
        <v>0</v>
      </c>
      <c r="F4406" s="3" t="s">
        <v>13</v>
      </c>
      <c r="G4406" s="3" t="s">
        <v>50</v>
      </c>
      <c r="H4406" s="4">
        <v>42865.348531770833</v>
      </c>
    </row>
    <row r="4407" spans="1:8" ht="114.75" x14ac:dyDescent="0.2">
      <c r="A4407" s="3" t="s">
        <v>243</v>
      </c>
      <c r="B4407" s="1">
        <v>42856</v>
      </c>
      <c r="C4407" s="3" t="s">
        <v>8</v>
      </c>
      <c r="D4407" s="5">
        <v>18.190000000000001</v>
      </c>
      <c r="E4407" s="5">
        <v>0</v>
      </c>
      <c r="F4407" s="3" t="s">
        <v>13</v>
      </c>
      <c r="G4407" s="3" t="s">
        <v>50</v>
      </c>
      <c r="H4407" s="4">
        <v>42865.348531770833</v>
      </c>
    </row>
    <row r="4408" spans="1:8" ht="114.75" x14ac:dyDescent="0.2">
      <c r="A4408" s="3" t="s">
        <v>251</v>
      </c>
      <c r="B4408" s="1">
        <v>42864</v>
      </c>
      <c r="C4408" s="3" t="s">
        <v>8</v>
      </c>
      <c r="D4408" s="5">
        <v>241.98</v>
      </c>
      <c r="E4408" s="5">
        <v>0</v>
      </c>
      <c r="F4408" s="3" t="s">
        <v>32</v>
      </c>
      <c r="G4408" s="3" t="s">
        <v>113</v>
      </c>
      <c r="H4408" s="4">
        <v>42865.363366215279</v>
      </c>
    </row>
    <row r="4409" spans="1:8" ht="114.75" x14ac:dyDescent="0.2">
      <c r="A4409" s="3" t="s">
        <v>251</v>
      </c>
      <c r="B4409" s="1">
        <v>42864</v>
      </c>
      <c r="C4409" s="3" t="s">
        <v>8</v>
      </c>
      <c r="D4409" s="5">
        <v>169.2</v>
      </c>
      <c r="E4409" s="5">
        <v>0</v>
      </c>
      <c r="F4409" s="3" t="s">
        <v>32</v>
      </c>
      <c r="G4409" s="3" t="s">
        <v>113</v>
      </c>
      <c r="H4409" s="4">
        <v>42865.363366215279</v>
      </c>
    </row>
    <row r="4410" spans="1:8" ht="114.75" x14ac:dyDescent="0.2">
      <c r="A4410" s="3" t="s">
        <v>243</v>
      </c>
      <c r="B4410" s="1">
        <v>42856</v>
      </c>
      <c r="C4410" s="3" t="s">
        <v>8</v>
      </c>
      <c r="D4410" s="5">
        <v>70.86</v>
      </c>
      <c r="E4410" s="5">
        <v>0</v>
      </c>
      <c r="F4410" s="3" t="s">
        <v>14</v>
      </c>
      <c r="G4410" s="3" t="s">
        <v>116</v>
      </c>
      <c r="H4410" s="4">
        <v>42865.363884074075</v>
      </c>
    </row>
    <row r="4411" spans="1:8" ht="114.75" x14ac:dyDescent="0.2">
      <c r="A4411" s="3" t="s">
        <v>250</v>
      </c>
      <c r="B4411" s="1">
        <v>42863</v>
      </c>
      <c r="C4411" s="3" t="s">
        <v>8</v>
      </c>
      <c r="D4411" s="5">
        <v>38.25</v>
      </c>
      <c r="E4411" s="5">
        <v>0</v>
      </c>
      <c r="F4411" s="3" t="s">
        <v>40</v>
      </c>
      <c r="G4411" s="3" t="s">
        <v>57</v>
      </c>
      <c r="H4411" s="4">
        <v>42865.365144027775</v>
      </c>
    </row>
    <row r="4412" spans="1:8" ht="114.75" x14ac:dyDescent="0.2">
      <c r="A4412" s="3" t="s">
        <v>250</v>
      </c>
      <c r="B4412" s="1">
        <v>42863</v>
      </c>
      <c r="C4412" s="3" t="s">
        <v>8</v>
      </c>
      <c r="D4412" s="5">
        <v>38.25</v>
      </c>
      <c r="E4412" s="5">
        <v>0</v>
      </c>
      <c r="F4412" s="3" t="s">
        <v>40</v>
      </c>
      <c r="G4412" s="3" t="s">
        <v>57</v>
      </c>
      <c r="H4412" s="4">
        <v>42865.365144027775</v>
      </c>
    </row>
    <row r="4413" spans="1:8" ht="114.75" x14ac:dyDescent="0.2">
      <c r="A4413" s="3" t="s">
        <v>250</v>
      </c>
      <c r="B4413" s="1">
        <v>42863</v>
      </c>
      <c r="C4413" s="3" t="s">
        <v>8</v>
      </c>
      <c r="D4413" s="5">
        <v>204.37</v>
      </c>
      <c r="E4413" s="5">
        <v>0</v>
      </c>
      <c r="F4413" s="3" t="s">
        <v>13</v>
      </c>
      <c r="G4413" s="3" t="s">
        <v>57</v>
      </c>
      <c r="H4413" s="4">
        <v>42865.365144027775</v>
      </c>
    </row>
    <row r="4414" spans="1:8" ht="114.75" x14ac:dyDescent="0.2">
      <c r="A4414" s="3" t="s">
        <v>250</v>
      </c>
      <c r="B4414" s="1">
        <v>42863</v>
      </c>
      <c r="C4414" s="3" t="s">
        <v>8</v>
      </c>
      <c r="D4414" s="5">
        <v>104.7</v>
      </c>
      <c r="E4414" s="5">
        <v>0</v>
      </c>
      <c r="F4414" s="3" t="s">
        <v>41</v>
      </c>
      <c r="G4414" s="3" t="s">
        <v>57</v>
      </c>
      <c r="H4414" s="4">
        <v>42865.365144027775</v>
      </c>
    </row>
    <row r="4415" spans="1:8" ht="114.75" x14ac:dyDescent="0.2">
      <c r="A4415" s="3" t="s">
        <v>251</v>
      </c>
      <c r="B4415" s="1">
        <v>42864</v>
      </c>
      <c r="C4415" s="3" t="s">
        <v>8</v>
      </c>
      <c r="D4415" s="5">
        <v>522.24</v>
      </c>
      <c r="E4415" s="5">
        <v>0</v>
      </c>
      <c r="F4415" s="3" t="s">
        <v>41</v>
      </c>
      <c r="G4415" s="3" t="s">
        <v>116</v>
      </c>
      <c r="H4415" s="4">
        <v>42865.365986111108</v>
      </c>
    </row>
    <row r="4416" spans="1:8" ht="114.75" x14ac:dyDescent="0.2">
      <c r="A4416" s="3" t="s">
        <v>251</v>
      </c>
      <c r="B4416" s="1">
        <v>42864</v>
      </c>
      <c r="C4416" s="3" t="s">
        <v>8</v>
      </c>
      <c r="D4416" s="5">
        <v>1241.3900000000001</v>
      </c>
      <c r="E4416" s="5">
        <v>0</v>
      </c>
      <c r="F4416" s="3" t="s">
        <v>32</v>
      </c>
      <c r="G4416" s="3" t="s">
        <v>116</v>
      </c>
      <c r="H4416" s="4">
        <v>42865.367099189811</v>
      </c>
    </row>
    <row r="4417" spans="1:8" ht="114.75" x14ac:dyDescent="0.2">
      <c r="A4417" s="3" t="s">
        <v>243</v>
      </c>
      <c r="B4417" s="1">
        <v>42856</v>
      </c>
      <c r="C4417" s="3" t="s">
        <v>8</v>
      </c>
      <c r="D4417" s="5">
        <v>656.6</v>
      </c>
      <c r="E4417" s="5">
        <v>0</v>
      </c>
      <c r="F4417" s="3" t="s">
        <v>32</v>
      </c>
      <c r="G4417" s="3" t="s">
        <v>42</v>
      </c>
      <c r="H4417" s="4">
        <v>42865.41619802083</v>
      </c>
    </row>
    <row r="4418" spans="1:8" ht="114.75" x14ac:dyDescent="0.2">
      <c r="A4418" s="3" t="s">
        <v>243</v>
      </c>
      <c r="B4418" s="1">
        <v>42856</v>
      </c>
      <c r="C4418" s="3" t="s">
        <v>8</v>
      </c>
      <c r="D4418" s="5">
        <v>1478.04</v>
      </c>
      <c r="E4418" s="5">
        <v>0</v>
      </c>
      <c r="F4418" s="3" t="s">
        <v>41</v>
      </c>
      <c r="G4418" s="3" t="s">
        <v>42</v>
      </c>
      <c r="H4418" s="4">
        <v>42865.41619802083</v>
      </c>
    </row>
    <row r="4419" spans="1:8" ht="114.75" x14ac:dyDescent="0.2">
      <c r="A4419" s="3" t="s">
        <v>243</v>
      </c>
      <c r="B4419" s="1">
        <v>42856</v>
      </c>
      <c r="C4419" s="3" t="s">
        <v>8</v>
      </c>
      <c r="D4419" s="5">
        <v>650.76</v>
      </c>
      <c r="E4419" s="5">
        <v>0</v>
      </c>
      <c r="F4419" s="3" t="s">
        <v>43</v>
      </c>
      <c r="G4419" s="3" t="s">
        <v>42</v>
      </c>
      <c r="H4419" s="4">
        <v>42865.41619802083</v>
      </c>
    </row>
    <row r="4420" spans="1:8" ht="114.75" x14ac:dyDescent="0.2">
      <c r="A4420" s="3" t="s">
        <v>243</v>
      </c>
      <c r="B4420" s="1">
        <v>42856</v>
      </c>
      <c r="C4420" s="3" t="s">
        <v>8</v>
      </c>
      <c r="D4420" s="5">
        <v>267.89</v>
      </c>
      <c r="E4420" s="5">
        <v>0</v>
      </c>
      <c r="F4420" s="3" t="s">
        <v>43</v>
      </c>
      <c r="G4420" s="3" t="s">
        <v>42</v>
      </c>
      <c r="H4420" s="4">
        <v>42865.417335601851</v>
      </c>
    </row>
    <row r="4421" spans="1:8" ht="114.75" x14ac:dyDescent="0.2">
      <c r="A4421" s="3" t="s">
        <v>243</v>
      </c>
      <c r="B4421" s="1">
        <v>42856</v>
      </c>
      <c r="C4421" s="3" t="s">
        <v>8</v>
      </c>
      <c r="D4421" s="5">
        <v>740.6</v>
      </c>
      <c r="E4421" s="5">
        <v>0</v>
      </c>
      <c r="F4421" s="3" t="s">
        <v>32</v>
      </c>
      <c r="G4421" s="3" t="s">
        <v>42</v>
      </c>
      <c r="H4421" s="4">
        <v>42865.417335601851</v>
      </c>
    </row>
    <row r="4422" spans="1:8" ht="114.75" x14ac:dyDescent="0.2">
      <c r="A4422" s="3" t="s">
        <v>243</v>
      </c>
      <c r="B4422" s="1">
        <v>42856</v>
      </c>
      <c r="C4422" s="3" t="s">
        <v>8</v>
      </c>
      <c r="D4422" s="5">
        <v>492.68</v>
      </c>
      <c r="E4422" s="5">
        <v>0</v>
      </c>
      <c r="F4422" s="3" t="s">
        <v>41</v>
      </c>
      <c r="G4422" s="3" t="s">
        <v>42</v>
      </c>
      <c r="H4422" s="4">
        <v>42865.417335601851</v>
      </c>
    </row>
    <row r="4423" spans="1:8" ht="114.75" x14ac:dyDescent="0.2">
      <c r="A4423" s="3" t="s">
        <v>252</v>
      </c>
      <c r="B4423" s="1">
        <v>42865</v>
      </c>
      <c r="C4423" s="3" t="s">
        <v>8</v>
      </c>
      <c r="D4423" s="5">
        <v>39.86</v>
      </c>
      <c r="E4423" s="5">
        <v>0</v>
      </c>
      <c r="F4423" s="3" t="s">
        <v>13</v>
      </c>
      <c r="G4423" s="3" t="s">
        <v>50</v>
      </c>
      <c r="H4423" s="4">
        <v>42865.417898229163</v>
      </c>
    </row>
    <row r="4424" spans="1:8" ht="114.75" x14ac:dyDescent="0.2">
      <c r="A4424" s="3" t="s">
        <v>252</v>
      </c>
      <c r="B4424" s="1">
        <v>42865</v>
      </c>
      <c r="C4424" s="3" t="s">
        <v>8</v>
      </c>
      <c r="D4424" s="5">
        <v>39.86</v>
      </c>
      <c r="E4424" s="5">
        <v>0</v>
      </c>
      <c r="F4424" s="3" t="s">
        <v>13</v>
      </c>
      <c r="G4424" s="3" t="s">
        <v>50</v>
      </c>
      <c r="H4424" s="4">
        <v>42865.417898229163</v>
      </c>
    </row>
    <row r="4425" spans="1:8" ht="114.75" x14ac:dyDescent="0.2">
      <c r="A4425" s="3" t="s">
        <v>252</v>
      </c>
      <c r="B4425" s="1">
        <v>42865</v>
      </c>
      <c r="C4425" s="3" t="s">
        <v>8</v>
      </c>
      <c r="D4425" s="5">
        <v>42.16</v>
      </c>
      <c r="E4425" s="5">
        <v>0</v>
      </c>
      <c r="F4425" s="3" t="s">
        <v>13</v>
      </c>
      <c r="G4425" s="3" t="s">
        <v>50</v>
      </c>
      <c r="H4425" s="4">
        <v>42865.417898229163</v>
      </c>
    </row>
    <row r="4426" spans="1:8" ht="114.75" x14ac:dyDescent="0.2">
      <c r="A4426" s="3" t="s">
        <v>252</v>
      </c>
      <c r="B4426" s="1">
        <v>42865</v>
      </c>
      <c r="C4426" s="3" t="s">
        <v>8</v>
      </c>
      <c r="D4426" s="5">
        <v>42.16</v>
      </c>
      <c r="E4426" s="5">
        <v>0</v>
      </c>
      <c r="F4426" s="3" t="s">
        <v>13</v>
      </c>
      <c r="G4426" s="3" t="s">
        <v>50</v>
      </c>
      <c r="H4426" s="4">
        <v>42865.417898229163</v>
      </c>
    </row>
    <row r="4427" spans="1:8" ht="114.75" x14ac:dyDescent="0.2">
      <c r="A4427" s="3" t="s">
        <v>252</v>
      </c>
      <c r="B4427" s="1">
        <v>42865</v>
      </c>
      <c r="C4427" s="3" t="s">
        <v>8</v>
      </c>
      <c r="D4427" s="5">
        <v>39.86</v>
      </c>
      <c r="E4427" s="5">
        <v>0</v>
      </c>
      <c r="F4427" s="3" t="s">
        <v>13</v>
      </c>
      <c r="G4427" s="3" t="s">
        <v>50</v>
      </c>
      <c r="H4427" s="4">
        <v>42865.417898229163</v>
      </c>
    </row>
    <row r="4428" spans="1:8" ht="114.75" x14ac:dyDescent="0.2">
      <c r="A4428" s="3" t="s">
        <v>243</v>
      </c>
      <c r="B4428" s="1">
        <v>42856</v>
      </c>
      <c r="C4428" s="3" t="s">
        <v>8</v>
      </c>
      <c r="D4428" s="5">
        <v>49.22</v>
      </c>
      <c r="E4428" s="5">
        <v>0</v>
      </c>
      <c r="F4428" s="3" t="s">
        <v>13</v>
      </c>
      <c r="G4428" s="3" t="s">
        <v>26</v>
      </c>
      <c r="H4428" s="4">
        <v>42866.354538634259</v>
      </c>
    </row>
    <row r="4429" spans="1:8" ht="114.75" x14ac:dyDescent="0.2">
      <c r="A4429" s="3" t="s">
        <v>243</v>
      </c>
      <c r="B4429" s="1">
        <v>42856</v>
      </c>
      <c r="C4429" s="3" t="s">
        <v>8</v>
      </c>
      <c r="D4429" s="5">
        <v>-49.22</v>
      </c>
      <c r="E4429" s="5">
        <v>49.22</v>
      </c>
      <c r="F4429" s="3" t="s">
        <v>13</v>
      </c>
      <c r="G4429" s="3" t="s">
        <v>26</v>
      </c>
      <c r="H4429" s="4">
        <v>42866.354538634259</v>
      </c>
    </row>
    <row r="4430" spans="1:8" ht="114.75" x14ac:dyDescent="0.2">
      <c r="A4430" s="3" t="s">
        <v>251</v>
      </c>
      <c r="B4430" s="1">
        <v>42864</v>
      </c>
      <c r="C4430" s="3" t="s">
        <v>8</v>
      </c>
      <c r="D4430" s="5">
        <v>36.06</v>
      </c>
      <c r="E4430" s="5">
        <v>0</v>
      </c>
      <c r="F4430" s="3" t="s">
        <v>13</v>
      </c>
      <c r="G4430" s="3" t="s">
        <v>56</v>
      </c>
      <c r="H4430" s="4">
        <v>42866.355132488425</v>
      </c>
    </row>
    <row r="4431" spans="1:8" ht="114.75" x14ac:dyDescent="0.2">
      <c r="A4431" s="3" t="s">
        <v>251</v>
      </c>
      <c r="B4431" s="1">
        <v>42864</v>
      </c>
      <c r="C4431" s="3" t="s">
        <v>8</v>
      </c>
      <c r="D4431" s="5">
        <v>-36.06</v>
      </c>
      <c r="E4431" s="5">
        <v>36.06</v>
      </c>
      <c r="F4431" s="3" t="s">
        <v>13</v>
      </c>
      <c r="G4431" s="3" t="s">
        <v>56</v>
      </c>
      <c r="H4431" s="4">
        <v>42866.355132488425</v>
      </c>
    </row>
    <row r="4432" spans="1:8" ht="114.75" x14ac:dyDescent="0.2">
      <c r="A4432" s="3" t="s">
        <v>251</v>
      </c>
      <c r="B4432" s="1">
        <v>42864</v>
      </c>
      <c r="C4432" s="3" t="s">
        <v>8</v>
      </c>
      <c r="D4432" s="5">
        <v>36.06</v>
      </c>
      <c r="E4432" s="5">
        <v>0</v>
      </c>
      <c r="F4432" s="3" t="s">
        <v>13</v>
      </c>
      <c r="G4432" s="3" t="s">
        <v>56</v>
      </c>
      <c r="H4432" s="4">
        <v>42866.355290196763</v>
      </c>
    </row>
    <row r="4433" spans="1:8" ht="114.75" x14ac:dyDescent="0.2">
      <c r="A4433" s="3" t="s">
        <v>251</v>
      </c>
      <c r="B4433" s="1">
        <v>42864</v>
      </c>
      <c r="C4433" s="3" t="s">
        <v>8</v>
      </c>
      <c r="D4433" s="5">
        <v>-36.06</v>
      </c>
      <c r="E4433" s="5">
        <v>36.06</v>
      </c>
      <c r="F4433" s="3" t="s">
        <v>13</v>
      </c>
      <c r="G4433" s="3" t="s">
        <v>56</v>
      </c>
      <c r="H4433" s="4">
        <v>42866.355290196763</v>
      </c>
    </row>
    <row r="4434" spans="1:8" ht="114.75" x14ac:dyDescent="0.2">
      <c r="A4434" s="3" t="s">
        <v>243</v>
      </c>
      <c r="B4434" s="1">
        <v>42856</v>
      </c>
      <c r="C4434" s="3" t="s">
        <v>8</v>
      </c>
      <c r="D4434" s="5">
        <v>21.08</v>
      </c>
      <c r="E4434" s="5">
        <v>0</v>
      </c>
      <c r="F4434" s="3" t="s">
        <v>13</v>
      </c>
      <c r="G4434" s="3" t="s">
        <v>45</v>
      </c>
      <c r="H4434" s="4">
        <v>42866.442000196759</v>
      </c>
    </row>
    <row r="4435" spans="1:8" ht="114.75" x14ac:dyDescent="0.2">
      <c r="A4435" s="3" t="s">
        <v>252</v>
      </c>
      <c r="B4435" s="1">
        <v>42865</v>
      </c>
      <c r="C4435" s="3" t="s">
        <v>8</v>
      </c>
      <c r="D4435" s="5">
        <v>19.2</v>
      </c>
      <c r="E4435" s="5">
        <v>0</v>
      </c>
      <c r="F4435" s="3" t="s">
        <v>40</v>
      </c>
      <c r="G4435" s="3" t="s">
        <v>120</v>
      </c>
      <c r="H4435" s="4">
        <v>42866.44649018519</v>
      </c>
    </row>
    <row r="4436" spans="1:8" ht="114.75" x14ac:dyDescent="0.2">
      <c r="A4436" s="3" t="s">
        <v>252</v>
      </c>
      <c r="B4436" s="1">
        <v>42865</v>
      </c>
      <c r="C4436" s="3" t="s">
        <v>8</v>
      </c>
      <c r="D4436" s="5">
        <v>44.14</v>
      </c>
      <c r="E4436" s="5">
        <v>0</v>
      </c>
      <c r="F4436" s="3" t="s">
        <v>13</v>
      </c>
      <c r="G4436" s="3" t="s">
        <v>120</v>
      </c>
      <c r="H4436" s="4">
        <v>42866.44649018519</v>
      </c>
    </row>
    <row r="4437" spans="1:8" ht="114.75" x14ac:dyDescent="0.2">
      <c r="A4437" s="3" t="s">
        <v>252</v>
      </c>
      <c r="B4437" s="1">
        <v>42865</v>
      </c>
      <c r="C4437" s="3" t="s">
        <v>8</v>
      </c>
      <c r="D4437" s="5">
        <v>44.14</v>
      </c>
      <c r="E4437" s="5">
        <v>0</v>
      </c>
      <c r="F4437" s="3" t="s">
        <v>13</v>
      </c>
      <c r="G4437" s="3" t="s">
        <v>120</v>
      </c>
      <c r="H4437" s="4">
        <v>42866.44649018519</v>
      </c>
    </row>
    <row r="4438" spans="1:8" ht="114.75" x14ac:dyDescent="0.2">
      <c r="A4438" s="3" t="s">
        <v>252</v>
      </c>
      <c r="B4438" s="1">
        <v>42865</v>
      </c>
      <c r="C4438" s="3" t="s">
        <v>8</v>
      </c>
      <c r="D4438" s="5">
        <v>32</v>
      </c>
      <c r="E4438" s="5">
        <v>0</v>
      </c>
      <c r="F4438" s="3" t="s">
        <v>40</v>
      </c>
      <c r="G4438" s="3" t="s">
        <v>120</v>
      </c>
      <c r="H4438" s="4">
        <v>42866.44649018519</v>
      </c>
    </row>
    <row r="4439" spans="1:8" ht="114.75" x14ac:dyDescent="0.2">
      <c r="A4439" s="3" t="s">
        <v>252</v>
      </c>
      <c r="B4439" s="1">
        <v>42865</v>
      </c>
      <c r="C4439" s="3" t="s">
        <v>8</v>
      </c>
      <c r="D4439" s="5">
        <v>32</v>
      </c>
      <c r="E4439" s="5">
        <v>0</v>
      </c>
      <c r="F4439" s="3" t="s">
        <v>40</v>
      </c>
      <c r="G4439" s="3" t="s">
        <v>120</v>
      </c>
      <c r="H4439" s="4">
        <v>42866.44649018519</v>
      </c>
    </row>
    <row r="4440" spans="1:8" ht="114.75" x14ac:dyDescent="0.2">
      <c r="A4440" s="3" t="s">
        <v>252</v>
      </c>
      <c r="B4440" s="1">
        <v>42865</v>
      </c>
      <c r="C4440" s="3" t="s">
        <v>8</v>
      </c>
      <c r="D4440" s="5">
        <v>856.69</v>
      </c>
      <c r="E4440" s="5">
        <v>0</v>
      </c>
      <c r="F4440" s="3" t="s">
        <v>41</v>
      </c>
      <c r="G4440" s="3" t="s">
        <v>120</v>
      </c>
      <c r="H4440" s="4">
        <v>42866.44649018519</v>
      </c>
    </row>
    <row r="4441" spans="1:8" ht="114.75" x14ac:dyDescent="0.2">
      <c r="A4441" s="3" t="s">
        <v>252</v>
      </c>
      <c r="B4441" s="1">
        <v>42865</v>
      </c>
      <c r="C4441" s="3" t="s">
        <v>8</v>
      </c>
      <c r="D4441" s="5">
        <v>116.91</v>
      </c>
      <c r="E4441" s="5">
        <v>0</v>
      </c>
      <c r="F4441" s="3" t="s">
        <v>38</v>
      </c>
      <c r="G4441" s="3" t="s">
        <v>120</v>
      </c>
      <c r="H4441" s="4">
        <v>42866.44649018519</v>
      </c>
    </row>
    <row r="4442" spans="1:8" ht="114.75" x14ac:dyDescent="0.2">
      <c r="A4442" s="3" t="s">
        <v>243</v>
      </c>
      <c r="B4442" s="1">
        <v>42856</v>
      </c>
      <c r="C4442" s="3" t="s">
        <v>8</v>
      </c>
      <c r="D4442" s="5">
        <v>21.08</v>
      </c>
      <c r="E4442" s="5">
        <v>0</v>
      </c>
      <c r="F4442" s="3" t="s">
        <v>13</v>
      </c>
      <c r="G4442" s="3" t="s">
        <v>45</v>
      </c>
      <c r="H4442" s="4">
        <v>42866.446653969906</v>
      </c>
    </row>
    <row r="4443" spans="1:8" ht="114.75" x14ac:dyDescent="0.2">
      <c r="A4443" s="3" t="s">
        <v>253</v>
      </c>
      <c r="B4443" s="1">
        <v>42866</v>
      </c>
      <c r="C4443" s="3" t="s">
        <v>8</v>
      </c>
      <c r="D4443" s="5">
        <v>276.8</v>
      </c>
      <c r="E4443" s="5">
        <v>0</v>
      </c>
      <c r="F4443" s="3" t="s">
        <v>32</v>
      </c>
      <c r="G4443" s="3" t="s">
        <v>132</v>
      </c>
      <c r="H4443" s="4">
        <v>42866.447681597223</v>
      </c>
    </row>
    <row r="4444" spans="1:8" ht="114.75" x14ac:dyDescent="0.2">
      <c r="A4444" s="3" t="s">
        <v>253</v>
      </c>
      <c r="B4444" s="1">
        <v>42866</v>
      </c>
      <c r="C4444" s="3" t="s">
        <v>8</v>
      </c>
      <c r="D4444" s="5">
        <v>276.8</v>
      </c>
      <c r="E4444" s="5">
        <v>0</v>
      </c>
      <c r="F4444" s="3" t="s">
        <v>32</v>
      </c>
      <c r="G4444" s="3" t="s">
        <v>132</v>
      </c>
      <c r="H4444" s="4">
        <v>42866.447681597223</v>
      </c>
    </row>
    <row r="4445" spans="1:8" ht="114.75" x14ac:dyDescent="0.2">
      <c r="A4445" s="3" t="s">
        <v>243</v>
      </c>
      <c r="B4445" s="1">
        <v>42856</v>
      </c>
      <c r="C4445" s="3" t="s">
        <v>8</v>
      </c>
      <c r="D4445" s="5">
        <v>8</v>
      </c>
      <c r="E4445" s="5">
        <v>0</v>
      </c>
      <c r="F4445" s="3" t="s">
        <v>38</v>
      </c>
      <c r="G4445" s="3" t="s">
        <v>194</v>
      </c>
      <c r="H4445" s="4">
        <v>42866.519359710648</v>
      </c>
    </row>
    <row r="4446" spans="1:8" ht="114.75" x14ac:dyDescent="0.2">
      <c r="A4446" s="3" t="s">
        <v>243</v>
      </c>
      <c r="B4446" s="1">
        <v>42856</v>
      </c>
      <c r="C4446" s="3" t="s">
        <v>8</v>
      </c>
      <c r="D4446" s="5">
        <v>18.73</v>
      </c>
      <c r="E4446" s="5">
        <v>0</v>
      </c>
      <c r="F4446" s="3" t="s">
        <v>13</v>
      </c>
      <c r="G4446" s="3" t="s">
        <v>194</v>
      </c>
      <c r="H4446" s="4">
        <v>42866.519359710648</v>
      </c>
    </row>
    <row r="4447" spans="1:8" ht="114.75" x14ac:dyDescent="0.2">
      <c r="A4447" s="3" t="s">
        <v>243</v>
      </c>
      <c r="B4447" s="1">
        <v>42856</v>
      </c>
      <c r="C4447" s="3" t="s">
        <v>8</v>
      </c>
      <c r="D4447" s="5">
        <v>8</v>
      </c>
      <c r="E4447" s="5">
        <v>0</v>
      </c>
      <c r="F4447" s="3" t="s">
        <v>38</v>
      </c>
      <c r="G4447" s="3" t="s">
        <v>194</v>
      </c>
      <c r="H4447" s="4">
        <v>42866.519359710648</v>
      </c>
    </row>
    <row r="4448" spans="1:8" ht="114.75" x14ac:dyDescent="0.2">
      <c r="A4448" s="3" t="s">
        <v>243</v>
      </c>
      <c r="B4448" s="1">
        <v>42856</v>
      </c>
      <c r="C4448" s="3" t="s">
        <v>8</v>
      </c>
      <c r="D4448" s="5">
        <v>18.73</v>
      </c>
      <c r="E4448" s="5">
        <v>0</v>
      </c>
      <c r="F4448" s="3" t="s">
        <v>13</v>
      </c>
      <c r="G4448" s="3" t="s">
        <v>194</v>
      </c>
      <c r="H4448" s="4">
        <v>42866.519359710648</v>
      </c>
    </row>
    <row r="4449" spans="1:8" ht="114.75" x14ac:dyDescent="0.2">
      <c r="A4449" s="3" t="s">
        <v>243</v>
      </c>
      <c r="B4449" s="1">
        <v>42856</v>
      </c>
      <c r="C4449" s="3" t="s">
        <v>8</v>
      </c>
      <c r="D4449" s="5">
        <v>8</v>
      </c>
      <c r="E4449" s="5">
        <v>0</v>
      </c>
      <c r="F4449" s="3" t="s">
        <v>38</v>
      </c>
      <c r="G4449" s="3" t="s">
        <v>194</v>
      </c>
      <c r="H4449" s="4">
        <v>42866.519359710648</v>
      </c>
    </row>
    <row r="4450" spans="1:8" ht="114.75" x14ac:dyDescent="0.2">
      <c r="A4450" s="3" t="s">
        <v>243</v>
      </c>
      <c r="B4450" s="1">
        <v>42856</v>
      </c>
      <c r="C4450" s="3" t="s">
        <v>8</v>
      </c>
      <c r="D4450" s="5">
        <v>37.450000000000003</v>
      </c>
      <c r="E4450" s="5">
        <v>0</v>
      </c>
      <c r="F4450" s="3" t="s">
        <v>13</v>
      </c>
      <c r="G4450" s="3" t="s">
        <v>194</v>
      </c>
      <c r="H4450" s="4">
        <v>42866.519359710648</v>
      </c>
    </row>
    <row r="4451" spans="1:8" ht="114.75" x14ac:dyDescent="0.2">
      <c r="A4451" s="3" t="s">
        <v>243</v>
      </c>
      <c r="B4451" s="1">
        <v>42856</v>
      </c>
      <c r="C4451" s="3" t="s">
        <v>8</v>
      </c>
      <c r="D4451" s="5">
        <v>8</v>
      </c>
      <c r="E4451" s="5">
        <v>0</v>
      </c>
      <c r="F4451" s="3" t="s">
        <v>38</v>
      </c>
      <c r="G4451" s="3" t="s">
        <v>194</v>
      </c>
      <c r="H4451" s="4">
        <v>42866.519359710648</v>
      </c>
    </row>
    <row r="4452" spans="1:8" ht="114.75" x14ac:dyDescent="0.2">
      <c r="A4452" s="3" t="s">
        <v>243</v>
      </c>
      <c r="B4452" s="1">
        <v>42856</v>
      </c>
      <c r="C4452" s="3" t="s">
        <v>8</v>
      </c>
      <c r="D4452" s="5">
        <v>8</v>
      </c>
      <c r="E4452" s="5">
        <v>0</v>
      </c>
      <c r="F4452" s="3" t="s">
        <v>38</v>
      </c>
      <c r="G4452" s="3" t="s">
        <v>194</v>
      </c>
      <c r="H4452" s="4">
        <v>42866.519359710648</v>
      </c>
    </row>
    <row r="4453" spans="1:8" ht="114.75" x14ac:dyDescent="0.2">
      <c r="A4453" s="3" t="s">
        <v>243</v>
      </c>
      <c r="B4453" s="1">
        <v>42856</v>
      </c>
      <c r="C4453" s="3" t="s">
        <v>8</v>
      </c>
      <c r="D4453" s="5">
        <v>18.73</v>
      </c>
      <c r="E4453" s="5">
        <v>0</v>
      </c>
      <c r="F4453" s="3" t="s">
        <v>13</v>
      </c>
      <c r="G4453" s="3" t="s">
        <v>194</v>
      </c>
      <c r="H4453" s="4">
        <v>42866.519359710648</v>
      </c>
    </row>
    <row r="4454" spans="1:8" ht="114.75" x14ac:dyDescent="0.2">
      <c r="A4454" s="3" t="s">
        <v>243</v>
      </c>
      <c r="B4454" s="1">
        <v>42856</v>
      </c>
      <c r="C4454" s="3" t="s">
        <v>8</v>
      </c>
      <c r="D4454" s="5">
        <v>12</v>
      </c>
      <c r="E4454" s="5">
        <v>0</v>
      </c>
      <c r="F4454" s="3" t="s">
        <v>14</v>
      </c>
      <c r="G4454" s="3" t="s">
        <v>194</v>
      </c>
      <c r="H4454" s="4">
        <v>42866.519359710648</v>
      </c>
    </row>
    <row r="4455" spans="1:8" ht="114.75" x14ac:dyDescent="0.2">
      <c r="A4455" s="3" t="s">
        <v>243</v>
      </c>
      <c r="B4455" s="1">
        <v>42856</v>
      </c>
      <c r="C4455" s="3" t="s">
        <v>8</v>
      </c>
      <c r="D4455" s="5">
        <v>12</v>
      </c>
      <c r="E4455" s="5">
        <v>0</v>
      </c>
      <c r="F4455" s="3" t="s">
        <v>14</v>
      </c>
      <c r="G4455" s="3" t="s">
        <v>194</v>
      </c>
      <c r="H4455" s="4">
        <v>42866.519359710648</v>
      </c>
    </row>
    <row r="4456" spans="1:8" ht="114.75" x14ac:dyDescent="0.2">
      <c r="A4456" s="3" t="s">
        <v>243</v>
      </c>
      <c r="B4456" s="1">
        <v>42856</v>
      </c>
      <c r="C4456" s="3" t="s">
        <v>8</v>
      </c>
      <c r="D4456" s="5">
        <v>16.8</v>
      </c>
      <c r="E4456" s="5">
        <v>0</v>
      </c>
      <c r="F4456" s="3" t="s">
        <v>14</v>
      </c>
      <c r="G4456" s="3" t="s">
        <v>194</v>
      </c>
      <c r="H4456" s="4">
        <v>42866.519359710648</v>
      </c>
    </row>
    <row r="4457" spans="1:8" ht="114.75" x14ac:dyDescent="0.2">
      <c r="A4457" s="3" t="s">
        <v>243</v>
      </c>
      <c r="B4457" s="1">
        <v>42856</v>
      </c>
      <c r="C4457" s="3" t="s">
        <v>8</v>
      </c>
      <c r="D4457" s="5">
        <v>17.66</v>
      </c>
      <c r="E4457" s="5">
        <v>0</v>
      </c>
      <c r="F4457" s="3" t="s">
        <v>13</v>
      </c>
      <c r="G4457" s="3" t="s">
        <v>194</v>
      </c>
      <c r="H4457" s="4">
        <v>42866.519359710648</v>
      </c>
    </row>
    <row r="4458" spans="1:8" ht="114.75" x14ac:dyDescent="0.2">
      <c r="A4458" s="3" t="s">
        <v>243</v>
      </c>
      <c r="B4458" s="1">
        <v>42856</v>
      </c>
      <c r="C4458" s="3" t="s">
        <v>8</v>
      </c>
      <c r="D4458" s="5">
        <v>3</v>
      </c>
      <c r="E4458" s="5">
        <v>0</v>
      </c>
      <c r="F4458" s="3" t="s">
        <v>38</v>
      </c>
      <c r="G4458" s="3" t="s">
        <v>194</v>
      </c>
      <c r="H4458" s="4">
        <v>42866.519359710648</v>
      </c>
    </row>
    <row r="4459" spans="1:8" ht="114.75" x14ac:dyDescent="0.2">
      <c r="A4459" s="3" t="s">
        <v>243</v>
      </c>
      <c r="B4459" s="1">
        <v>42856</v>
      </c>
      <c r="C4459" s="3" t="s">
        <v>8</v>
      </c>
      <c r="D4459" s="5">
        <v>10.17</v>
      </c>
      <c r="E4459" s="5">
        <v>0</v>
      </c>
      <c r="F4459" s="3" t="s">
        <v>13</v>
      </c>
      <c r="G4459" s="3" t="s">
        <v>194</v>
      </c>
      <c r="H4459" s="4">
        <v>42866.519359710648</v>
      </c>
    </row>
    <row r="4460" spans="1:8" ht="114.75" x14ac:dyDescent="0.2">
      <c r="A4460" s="3" t="s">
        <v>243</v>
      </c>
      <c r="B4460" s="1">
        <v>42856</v>
      </c>
      <c r="C4460" s="3" t="s">
        <v>8</v>
      </c>
      <c r="D4460" s="5">
        <v>8</v>
      </c>
      <c r="E4460" s="5">
        <v>0</v>
      </c>
      <c r="F4460" s="3" t="s">
        <v>38</v>
      </c>
      <c r="G4460" s="3" t="s">
        <v>194</v>
      </c>
      <c r="H4460" s="4">
        <v>42866.519359710648</v>
      </c>
    </row>
    <row r="4461" spans="1:8" ht="114.75" x14ac:dyDescent="0.2">
      <c r="A4461" s="3" t="s">
        <v>243</v>
      </c>
      <c r="B4461" s="1">
        <v>42856</v>
      </c>
      <c r="C4461" s="3" t="s">
        <v>8</v>
      </c>
      <c r="D4461" s="5">
        <v>37.450000000000003</v>
      </c>
      <c r="E4461" s="5">
        <v>0</v>
      </c>
      <c r="F4461" s="3" t="s">
        <v>13</v>
      </c>
      <c r="G4461" s="3" t="s">
        <v>194</v>
      </c>
      <c r="H4461" s="4">
        <v>42866.519359710648</v>
      </c>
    </row>
    <row r="4462" spans="1:8" ht="114.75" x14ac:dyDescent="0.2">
      <c r="A4462" s="3" t="s">
        <v>243</v>
      </c>
      <c r="B4462" s="1">
        <v>42856</v>
      </c>
      <c r="C4462" s="3" t="s">
        <v>8</v>
      </c>
      <c r="D4462" s="5">
        <v>9.6300000000000008</v>
      </c>
      <c r="E4462" s="5">
        <v>0</v>
      </c>
      <c r="F4462" s="3" t="s">
        <v>13</v>
      </c>
      <c r="G4462" s="3" t="s">
        <v>194</v>
      </c>
      <c r="H4462" s="4">
        <v>42866.519359710648</v>
      </c>
    </row>
    <row r="4463" spans="1:8" ht="114.75" x14ac:dyDescent="0.2">
      <c r="A4463" s="3" t="s">
        <v>243</v>
      </c>
      <c r="B4463" s="1">
        <v>42856</v>
      </c>
      <c r="C4463" s="3" t="s">
        <v>8</v>
      </c>
      <c r="D4463" s="5">
        <v>9.6300000000000008</v>
      </c>
      <c r="E4463" s="5">
        <v>0</v>
      </c>
      <c r="F4463" s="3" t="s">
        <v>13</v>
      </c>
      <c r="G4463" s="3" t="s">
        <v>194</v>
      </c>
      <c r="H4463" s="4">
        <v>42866.519359710648</v>
      </c>
    </row>
    <row r="4464" spans="1:8" ht="114.75" x14ac:dyDescent="0.2">
      <c r="A4464" s="3" t="s">
        <v>243</v>
      </c>
      <c r="B4464" s="1">
        <v>42856</v>
      </c>
      <c r="C4464" s="3" t="s">
        <v>8</v>
      </c>
      <c r="D4464" s="5">
        <v>8</v>
      </c>
      <c r="E4464" s="5">
        <v>0</v>
      </c>
      <c r="F4464" s="3" t="s">
        <v>38</v>
      </c>
      <c r="G4464" s="3" t="s">
        <v>194</v>
      </c>
      <c r="H4464" s="4">
        <v>42866.519359710648</v>
      </c>
    </row>
    <row r="4465" spans="1:8" ht="114.75" x14ac:dyDescent="0.2">
      <c r="A4465" s="3" t="s">
        <v>243</v>
      </c>
      <c r="B4465" s="1">
        <v>42856</v>
      </c>
      <c r="C4465" s="3" t="s">
        <v>8</v>
      </c>
      <c r="D4465" s="5">
        <v>8</v>
      </c>
      <c r="E4465" s="5">
        <v>0</v>
      </c>
      <c r="F4465" s="3" t="s">
        <v>38</v>
      </c>
      <c r="G4465" s="3" t="s">
        <v>194</v>
      </c>
      <c r="H4465" s="4">
        <v>42866.519359710648</v>
      </c>
    </row>
    <row r="4466" spans="1:8" ht="114.75" x14ac:dyDescent="0.2">
      <c r="A4466" s="3" t="s">
        <v>243</v>
      </c>
      <c r="B4466" s="1">
        <v>42856</v>
      </c>
      <c r="C4466" s="3" t="s">
        <v>8</v>
      </c>
      <c r="D4466" s="5">
        <v>8</v>
      </c>
      <c r="E4466" s="5">
        <v>0</v>
      </c>
      <c r="F4466" s="3" t="s">
        <v>38</v>
      </c>
      <c r="G4466" s="3" t="s">
        <v>194</v>
      </c>
      <c r="H4466" s="4">
        <v>42866.519359710648</v>
      </c>
    </row>
    <row r="4467" spans="1:8" ht="114.75" x14ac:dyDescent="0.2">
      <c r="A4467" s="3" t="s">
        <v>243</v>
      </c>
      <c r="B4467" s="1">
        <v>42856</v>
      </c>
      <c r="C4467" s="3" t="s">
        <v>8</v>
      </c>
      <c r="D4467" s="5">
        <v>3</v>
      </c>
      <c r="E4467" s="5">
        <v>0</v>
      </c>
      <c r="F4467" s="3" t="s">
        <v>38</v>
      </c>
      <c r="G4467" s="3" t="s">
        <v>194</v>
      </c>
      <c r="H4467" s="4">
        <v>42866.519359710648</v>
      </c>
    </row>
    <row r="4468" spans="1:8" ht="114.75" x14ac:dyDescent="0.2">
      <c r="A4468" s="3" t="s">
        <v>243</v>
      </c>
      <c r="B4468" s="1">
        <v>42856</v>
      </c>
      <c r="C4468" s="3" t="s">
        <v>8</v>
      </c>
      <c r="D4468" s="5">
        <v>2</v>
      </c>
      <c r="E4468" s="5">
        <v>0</v>
      </c>
      <c r="F4468" s="3" t="s">
        <v>38</v>
      </c>
      <c r="G4468" s="3" t="s">
        <v>194</v>
      </c>
      <c r="H4468" s="4">
        <v>42866.519359710648</v>
      </c>
    </row>
    <row r="4469" spans="1:8" ht="114.75" x14ac:dyDescent="0.2">
      <c r="A4469" s="3" t="s">
        <v>243</v>
      </c>
      <c r="B4469" s="1">
        <v>42856</v>
      </c>
      <c r="C4469" s="3" t="s">
        <v>8</v>
      </c>
      <c r="D4469" s="5">
        <v>8</v>
      </c>
      <c r="E4469" s="5">
        <v>0</v>
      </c>
      <c r="F4469" s="3" t="s">
        <v>38</v>
      </c>
      <c r="G4469" s="3" t="s">
        <v>194</v>
      </c>
      <c r="H4469" s="4">
        <v>42866.519359710648</v>
      </c>
    </row>
    <row r="4470" spans="1:8" ht="114.75" x14ac:dyDescent="0.2">
      <c r="A4470" s="3" t="s">
        <v>243</v>
      </c>
      <c r="B4470" s="1">
        <v>42856</v>
      </c>
      <c r="C4470" s="3" t="s">
        <v>8</v>
      </c>
      <c r="D4470" s="5">
        <v>18.73</v>
      </c>
      <c r="E4470" s="5">
        <v>0</v>
      </c>
      <c r="F4470" s="3" t="s">
        <v>13</v>
      </c>
      <c r="G4470" s="3" t="s">
        <v>194</v>
      </c>
      <c r="H4470" s="4">
        <v>42866.519359710648</v>
      </c>
    </row>
    <row r="4471" spans="1:8" ht="114.75" x14ac:dyDescent="0.2">
      <c r="A4471" s="3" t="s">
        <v>243</v>
      </c>
      <c r="B4471" s="1">
        <v>42856</v>
      </c>
      <c r="C4471" s="3" t="s">
        <v>8</v>
      </c>
      <c r="D4471" s="5">
        <v>13.97</v>
      </c>
      <c r="E4471" s="5">
        <v>0</v>
      </c>
      <c r="F4471" s="3" t="s">
        <v>40</v>
      </c>
      <c r="G4471" s="3" t="s">
        <v>194</v>
      </c>
      <c r="H4471" s="4">
        <v>42866.519359710648</v>
      </c>
    </row>
    <row r="4472" spans="1:8" ht="114.75" x14ac:dyDescent="0.2">
      <c r="A4472" s="3" t="s">
        <v>243</v>
      </c>
      <c r="B4472" s="1">
        <v>42856</v>
      </c>
      <c r="C4472" s="3" t="s">
        <v>8</v>
      </c>
      <c r="D4472" s="5">
        <v>13.16</v>
      </c>
      <c r="E4472" s="5">
        <v>0</v>
      </c>
      <c r="F4472" s="3" t="s">
        <v>40</v>
      </c>
      <c r="G4472" s="3" t="s">
        <v>194</v>
      </c>
      <c r="H4472" s="4">
        <v>42866.519359710648</v>
      </c>
    </row>
    <row r="4473" spans="1:8" ht="114.75" x14ac:dyDescent="0.2">
      <c r="A4473" s="3" t="s">
        <v>243</v>
      </c>
      <c r="B4473" s="1">
        <v>42856</v>
      </c>
      <c r="C4473" s="3" t="s">
        <v>8</v>
      </c>
      <c r="D4473" s="5">
        <v>8.73</v>
      </c>
      <c r="E4473" s="5">
        <v>0</v>
      </c>
      <c r="F4473" s="3" t="s">
        <v>11</v>
      </c>
      <c r="G4473" s="3" t="s">
        <v>194</v>
      </c>
      <c r="H4473" s="4">
        <v>42866.519359710648</v>
      </c>
    </row>
    <row r="4474" spans="1:8" ht="114.75" x14ac:dyDescent="0.2">
      <c r="A4474" s="3" t="s">
        <v>243</v>
      </c>
      <c r="B4474" s="1">
        <v>42856</v>
      </c>
      <c r="C4474" s="3" t="s">
        <v>8</v>
      </c>
      <c r="D4474" s="5">
        <v>8.73</v>
      </c>
      <c r="E4474" s="5">
        <v>0</v>
      </c>
      <c r="F4474" s="3" t="s">
        <v>11</v>
      </c>
      <c r="G4474" s="3" t="s">
        <v>194</v>
      </c>
      <c r="H4474" s="4">
        <v>42866.519359710648</v>
      </c>
    </row>
    <row r="4475" spans="1:8" ht="114.75" x14ac:dyDescent="0.2">
      <c r="A4475" s="3" t="s">
        <v>243</v>
      </c>
      <c r="B4475" s="1">
        <v>42856</v>
      </c>
      <c r="C4475" s="3" t="s">
        <v>8</v>
      </c>
      <c r="D4475" s="5">
        <v>14.65</v>
      </c>
      <c r="E4475" s="5">
        <v>0</v>
      </c>
      <c r="F4475" s="3" t="s">
        <v>40</v>
      </c>
      <c r="G4475" s="3" t="s">
        <v>194</v>
      </c>
      <c r="H4475" s="4">
        <v>42866.519359710648</v>
      </c>
    </row>
    <row r="4476" spans="1:8" ht="114.75" x14ac:dyDescent="0.2">
      <c r="A4476" s="3" t="s">
        <v>243</v>
      </c>
      <c r="B4476" s="1">
        <v>42856</v>
      </c>
      <c r="C4476" s="3" t="s">
        <v>8</v>
      </c>
      <c r="D4476" s="5">
        <v>376</v>
      </c>
      <c r="E4476" s="5">
        <v>0</v>
      </c>
      <c r="F4476" s="3" t="s">
        <v>41</v>
      </c>
      <c r="G4476" s="3" t="s">
        <v>194</v>
      </c>
      <c r="H4476" s="4">
        <v>42866.519359710648</v>
      </c>
    </row>
    <row r="4477" spans="1:8" ht="114.75" x14ac:dyDescent="0.2">
      <c r="A4477" s="3" t="s">
        <v>243</v>
      </c>
      <c r="B4477" s="1">
        <v>42856</v>
      </c>
      <c r="C4477" s="3" t="s">
        <v>8</v>
      </c>
      <c r="D4477" s="5">
        <v>364.65</v>
      </c>
      <c r="E4477" s="5">
        <v>0</v>
      </c>
      <c r="F4477" s="3" t="s">
        <v>32</v>
      </c>
      <c r="G4477" s="3" t="s">
        <v>194</v>
      </c>
      <c r="H4477" s="4">
        <v>42866.519359710648</v>
      </c>
    </row>
    <row r="4478" spans="1:8" ht="114.75" x14ac:dyDescent="0.2">
      <c r="A4478" s="3" t="s">
        <v>243</v>
      </c>
      <c r="B4478" s="1">
        <v>42856</v>
      </c>
      <c r="C4478" s="3" t="s">
        <v>8</v>
      </c>
      <c r="D4478" s="5">
        <v>37.450000000000003</v>
      </c>
      <c r="E4478" s="5">
        <v>0</v>
      </c>
      <c r="F4478" s="3" t="s">
        <v>13</v>
      </c>
      <c r="G4478" s="3" t="s">
        <v>194</v>
      </c>
      <c r="H4478" s="4">
        <v>42866.519359710648</v>
      </c>
    </row>
    <row r="4479" spans="1:8" ht="114.75" x14ac:dyDescent="0.2">
      <c r="A4479" s="3" t="s">
        <v>243</v>
      </c>
      <c r="B4479" s="1">
        <v>42856</v>
      </c>
      <c r="C4479" s="3" t="s">
        <v>8</v>
      </c>
      <c r="D4479" s="5">
        <v>8</v>
      </c>
      <c r="E4479" s="5">
        <v>0</v>
      </c>
      <c r="F4479" s="3" t="s">
        <v>38</v>
      </c>
      <c r="G4479" s="3" t="s">
        <v>194</v>
      </c>
      <c r="H4479" s="4">
        <v>42866.519359710648</v>
      </c>
    </row>
    <row r="4480" spans="1:8" ht="114.75" x14ac:dyDescent="0.2">
      <c r="A4480" s="3" t="s">
        <v>243</v>
      </c>
      <c r="B4480" s="1">
        <v>42856</v>
      </c>
      <c r="C4480" s="3" t="s">
        <v>8</v>
      </c>
      <c r="D4480" s="5">
        <v>8</v>
      </c>
      <c r="E4480" s="5">
        <v>0</v>
      </c>
      <c r="F4480" s="3" t="s">
        <v>38</v>
      </c>
      <c r="G4480" s="3" t="s">
        <v>194</v>
      </c>
      <c r="H4480" s="4">
        <v>42866.519359710648</v>
      </c>
    </row>
    <row r="4481" spans="1:8" ht="114.75" x14ac:dyDescent="0.2">
      <c r="A4481" s="3" t="s">
        <v>243</v>
      </c>
      <c r="B4481" s="1">
        <v>42856</v>
      </c>
      <c r="C4481" s="3" t="s">
        <v>8</v>
      </c>
      <c r="D4481" s="5">
        <v>12</v>
      </c>
      <c r="E4481" s="5">
        <v>0</v>
      </c>
      <c r="F4481" s="3" t="s">
        <v>38</v>
      </c>
      <c r="G4481" s="3" t="s">
        <v>194</v>
      </c>
      <c r="H4481" s="4">
        <v>42866.519359710648</v>
      </c>
    </row>
    <row r="4482" spans="1:8" ht="114.75" x14ac:dyDescent="0.2">
      <c r="A4482" s="3" t="s">
        <v>243</v>
      </c>
      <c r="B4482" s="1">
        <v>42856</v>
      </c>
      <c r="C4482" s="3" t="s">
        <v>8</v>
      </c>
      <c r="D4482" s="5">
        <v>18.73</v>
      </c>
      <c r="E4482" s="5">
        <v>0</v>
      </c>
      <c r="F4482" s="3" t="s">
        <v>13</v>
      </c>
      <c r="G4482" s="3" t="s">
        <v>194</v>
      </c>
      <c r="H4482" s="4">
        <v>42866.519359710648</v>
      </c>
    </row>
    <row r="4483" spans="1:8" ht="114.75" x14ac:dyDescent="0.2">
      <c r="A4483" s="3" t="s">
        <v>243</v>
      </c>
      <c r="B4483" s="1">
        <v>42856</v>
      </c>
      <c r="C4483" s="3" t="s">
        <v>8</v>
      </c>
      <c r="D4483" s="5">
        <v>12</v>
      </c>
      <c r="E4483" s="5">
        <v>0</v>
      </c>
      <c r="F4483" s="3" t="s">
        <v>38</v>
      </c>
      <c r="G4483" s="3" t="s">
        <v>194</v>
      </c>
      <c r="H4483" s="4">
        <v>42866.519359710648</v>
      </c>
    </row>
    <row r="4484" spans="1:8" ht="114.75" x14ac:dyDescent="0.2">
      <c r="A4484" s="3" t="s">
        <v>253</v>
      </c>
      <c r="B4484" s="1">
        <v>42866</v>
      </c>
      <c r="C4484" s="3" t="s">
        <v>8</v>
      </c>
      <c r="D4484" s="5">
        <v>30.5</v>
      </c>
      <c r="E4484" s="5">
        <v>0</v>
      </c>
      <c r="F4484" s="3" t="s">
        <v>13</v>
      </c>
      <c r="G4484" s="3" t="s">
        <v>144</v>
      </c>
      <c r="H4484" s="4">
        <v>42866.519904537039</v>
      </c>
    </row>
    <row r="4485" spans="1:8" ht="114.75" x14ac:dyDescent="0.2">
      <c r="A4485" s="3" t="s">
        <v>253</v>
      </c>
      <c r="B4485" s="1">
        <v>42866</v>
      </c>
      <c r="C4485" s="3" t="s">
        <v>8</v>
      </c>
      <c r="D4485" s="5">
        <v>10.62</v>
      </c>
      <c r="E4485" s="5">
        <v>0</v>
      </c>
      <c r="F4485" s="3" t="s">
        <v>11</v>
      </c>
      <c r="G4485" s="3" t="s">
        <v>144</v>
      </c>
      <c r="H4485" s="4">
        <v>42866.519904537039</v>
      </c>
    </row>
    <row r="4486" spans="1:8" ht="114.75" x14ac:dyDescent="0.2">
      <c r="A4486" s="3" t="s">
        <v>253</v>
      </c>
      <c r="B4486" s="1">
        <v>42866</v>
      </c>
      <c r="C4486" s="3" t="s">
        <v>8</v>
      </c>
      <c r="D4486" s="5">
        <v>11.49</v>
      </c>
      <c r="E4486" s="5">
        <v>0</v>
      </c>
      <c r="F4486" s="3" t="s">
        <v>11</v>
      </c>
      <c r="G4486" s="3" t="s">
        <v>144</v>
      </c>
      <c r="H4486" s="4">
        <v>42866.519904537039</v>
      </c>
    </row>
    <row r="4487" spans="1:8" ht="114.75" x14ac:dyDescent="0.2">
      <c r="A4487" s="3" t="s">
        <v>253</v>
      </c>
      <c r="B4487" s="1">
        <v>42866</v>
      </c>
      <c r="C4487" s="3" t="s">
        <v>8</v>
      </c>
      <c r="D4487" s="5">
        <v>9.7200000000000006</v>
      </c>
      <c r="E4487" s="5">
        <v>0</v>
      </c>
      <c r="F4487" s="3" t="s">
        <v>11</v>
      </c>
      <c r="G4487" s="3" t="s">
        <v>144</v>
      </c>
      <c r="H4487" s="4">
        <v>42866.519904537039</v>
      </c>
    </row>
    <row r="4488" spans="1:8" ht="114.75" x14ac:dyDescent="0.2">
      <c r="A4488" s="3" t="s">
        <v>253</v>
      </c>
      <c r="B4488" s="1">
        <v>42866</v>
      </c>
      <c r="C4488" s="3" t="s">
        <v>8</v>
      </c>
      <c r="D4488" s="5">
        <v>20.329999999999998</v>
      </c>
      <c r="E4488" s="5">
        <v>0</v>
      </c>
      <c r="F4488" s="3" t="s">
        <v>13</v>
      </c>
      <c r="G4488" s="3" t="s">
        <v>144</v>
      </c>
      <c r="H4488" s="4">
        <v>42866.519904537039</v>
      </c>
    </row>
    <row r="4489" spans="1:8" ht="114.75" x14ac:dyDescent="0.2">
      <c r="A4489" s="3" t="s">
        <v>253</v>
      </c>
      <c r="B4489" s="1">
        <v>42866</v>
      </c>
      <c r="C4489" s="3" t="s">
        <v>8</v>
      </c>
      <c r="D4489" s="5">
        <v>20.329999999999998</v>
      </c>
      <c r="E4489" s="5">
        <v>0</v>
      </c>
      <c r="F4489" s="3" t="s">
        <v>13</v>
      </c>
      <c r="G4489" s="3" t="s">
        <v>144</v>
      </c>
      <c r="H4489" s="4">
        <v>42866.519904537039</v>
      </c>
    </row>
    <row r="4490" spans="1:8" ht="114.75" x14ac:dyDescent="0.2">
      <c r="A4490" s="3" t="s">
        <v>250</v>
      </c>
      <c r="B4490" s="1">
        <v>42863</v>
      </c>
      <c r="C4490" s="3" t="s">
        <v>8</v>
      </c>
      <c r="D4490" s="5">
        <v>25</v>
      </c>
      <c r="E4490" s="5">
        <v>0</v>
      </c>
      <c r="F4490" s="3" t="s">
        <v>32</v>
      </c>
      <c r="G4490" s="3" t="s">
        <v>145</v>
      </c>
      <c r="H4490" s="4">
        <v>42866.521201006944</v>
      </c>
    </row>
    <row r="4491" spans="1:8" ht="114.75" x14ac:dyDescent="0.2">
      <c r="A4491" s="3" t="s">
        <v>250</v>
      </c>
      <c r="B4491" s="1">
        <v>42863</v>
      </c>
      <c r="C4491" s="3" t="s">
        <v>8</v>
      </c>
      <c r="D4491" s="5">
        <v>7.52</v>
      </c>
      <c r="E4491" s="5">
        <v>0</v>
      </c>
      <c r="F4491" s="3" t="s">
        <v>40</v>
      </c>
      <c r="G4491" s="3" t="s">
        <v>145</v>
      </c>
      <c r="H4491" s="4">
        <v>42866.521201006944</v>
      </c>
    </row>
    <row r="4492" spans="1:8" ht="114.75" x14ac:dyDescent="0.2">
      <c r="A4492" s="3" t="s">
        <v>250</v>
      </c>
      <c r="B4492" s="1">
        <v>42863</v>
      </c>
      <c r="C4492" s="3" t="s">
        <v>8</v>
      </c>
      <c r="D4492" s="5">
        <v>8.5399999999999991</v>
      </c>
      <c r="E4492" s="5">
        <v>0</v>
      </c>
      <c r="F4492" s="3" t="s">
        <v>40</v>
      </c>
      <c r="G4492" s="3" t="s">
        <v>145</v>
      </c>
      <c r="H4492" s="4">
        <v>42866.521201006944</v>
      </c>
    </row>
    <row r="4493" spans="1:8" ht="114.75" x14ac:dyDescent="0.2">
      <c r="A4493" s="3" t="s">
        <v>250</v>
      </c>
      <c r="B4493" s="1">
        <v>42863</v>
      </c>
      <c r="C4493" s="3" t="s">
        <v>8</v>
      </c>
      <c r="D4493" s="5">
        <v>7.52</v>
      </c>
      <c r="E4493" s="5">
        <v>0</v>
      </c>
      <c r="F4493" s="3" t="s">
        <v>40</v>
      </c>
      <c r="G4493" s="3" t="s">
        <v>145</v>
      </c>
      <c r="H4493" s="4">
        <v>42866.521201006944</v>
      </c>
    </row>
    <row r="4494" spans="1:8" ht="114.75" x14ac:dyDescent="0.2">
      <c r="A4494" s="3" t="s">
        <v>250</v>
      </c>
      <c r="B4494" s="1">
        <v>42863</v>
      </c>
      <c r="C4494" s="3" t="s">
        <v>8</v>
      </c>
      <c r="D4494" s="5">
        <v>11.15</v>
      </c>
      <c r="E4494" s="5">
        <v>0</v>
      </c>
      <c r="F4494" s="3" t="s">
        <v>40</v>
      </c>
      <c r="G4494" s="3" t="s">
        <v>145</v>
      </c>
      <c r="H4494" s="4">
        <v>42866.521201006944</v>
      </c>
    </row>
    <row r="4495" spans="1:8" ht="114.75" x14ac:dyDescent="0.2">
      <c r="A4495" s="3" t="s">
        <v>250</v>
      </c>
      <c r="B4495" s="1">
        <v>42863</v>
      </c>
      <c r="C4495" s="3" t="s">
        <v>8</v>
      </c>
      <c r="D4495" s="5">
        <v>7.52</v>
      </c>
      <c r="E4495" s="5">
        <v>0</v>
      </c>
      <c r="F4495" s="3" t="s">
        <v>40</v>
      </c>
      <c r="G4495" s="3" t="s">
        <v>145</v>
      </c>
      <c r="H4495" s="4">
        <v>42866.521201006944</v>
      </c>
    </row>
    <row r="4496" spans="1:8" ht="114.75" x14ac:dyDescent="0.2">
      <c r="A4496" s="3" t="s">
        <v>250</v>
      </c>
      <c r="B4496" s="1">
        <v>42863</v>
      </c>
      <c r="C4496" s="3" t="s">
        <v>8</v>
      </c>
      <c r="D4496" s="5">
        <v>17.399999999999999</v>
      </c>
      <c r="E4496" s="5">
        <v>0</v>
      </c>
      <c r="F4496" s="3" t="s">
        <v>40</v>
      </c>
      <c r="G4496" s="3" t="s">
        <v>145</v>
      </c>
      <c r="H4496" s="4">
        <v>42866.521201006944</v>
      </c>
    </row>
    <row r="4497" spans="1:8" ht="114.75" x14ac:dyDescent="0.2">
      <c r="A4497" s="3" t="s">
        <v>250</v>
      </c>
      <c r="B4497" s="1">
        <v>42863</v>
      </c>
      <c r="C4497" s="3" t="s">
        <v>8</v>
      </c>
      <c r="D4497" s="5">
        <v>5.93</v>
      </c>
      <c r="E4497" s="5">
        <v>0</v>
      </c>
      <c r="F4497" s="3" t="s">
        <v>40</v>
      </c>
      <c r="G4497" s="3" t="s">
        <v>145</v>
      </c>
      <c r="H4497" s="4">
        <v>42866.521201006944</v>
      </c>
    </row>
    <row r="4498" spans="1:8" ht="114.75" x14ac:dyDescent="0.2">
      <c r="A4498" s="3" t="s">
        <v>250</v>
      </c>
      <c r="B4498" s="1">
        <v>42863</v>
      </c>
      <c r="C4498" s="3" t="s">
        <v>8</v>
      </c>
      <c r="D4498" s="5">
        <v>25</v>
      </c>
      <c r="E4498" s="5">
        <v>0</v>
      </c>
      <c r="F4498" s="3" t="s">
        <v>32</v>
      </c>
      <c r="G4498" s="3" t="s">
        <v>145</v>
      </c>
      <c r="H4498" s="4">
        <v>42866.521201006944</v>
      </c>
    </row>
    <row r="4499" spans="1:8" ht="114.75" x14ac:dyDescent="0.2">
      <c r="A4499" s="3" t="s">
        <v>250</v>
      </c>
      <c r="B4499" s="1">
        <v>42863</v>
      </c>
      <c r="C4499" s="3" t="s">
        <v>8</v>
      </c>
      <c r="D4499" s="5">
        <v>10.45</v>
      </c>
      <c r="E4499" s="5">
        <v>0</v>
      </c>
      <c r="F4499" s="3" t="s">
        <v>40</v>
      </c>
      <c r="G4499" s="3" t="s">
        <v>145</v>
      </c>
      <c r="H4499" s="4">
        <v>42866.521201006944</v>
      </c>
    </row>
    <row r="4500" spans="1:8" ht="114.75" x14ac:dyDescent="0.2">
      <c r="A4500" s="3" t="s">
        <v>252</v>
      </c>
      <c r="B4500" s="1">
        <v>42865</v>
      </c>
      <c r="C4500" s="3" t="s">
        <v>8</v>
      </c>
      <c r="D4500" s="5">
        <v>310</v>
      </c>
      <c r="E4500" s="5">
        <v>0</v>
      </c>
      <c r="F4500" s="3" t="s">
        <v>32</v>
      </c>
      <c r="G4500" s="3" t="s">
        <v>156</v>
      </c>
      <c r="H4500" s="4">
        <v>42866.539777708334</v>
      </c>
    </row>
    <row r="4501" spans="1:8" ht="114.75" x14ac:dyDescent="0.2">
      <c r="A4501" s="3" t="s">
        <v>252</v>
      </c>
      <c r="B4501" s="1">
        <v>42865</v>
      </c>
      <c r="C4501" s="3" t="s">
        <v>8</v>
      </c>
      <c r="D4501" s="5">
        <v>507.6</v>
      </c>
      <c r="E4501" s="5">
        <v>0</v>
      </c>
      <c r="F4501" s="3" t="s">
        <v>32</v>
      </c>
      <c r="G4501" s="3" t="s">
        <v>156</v>
      </c>
      <c r="H4501" s="4">
        <v>42866.539777708334</v>
      </c>
    </row>
    <row r="4502" spans="1:8" ht="114.75" x14ac:dyDescent="0.2">
      <c r="A4502" s="3" t="s">
        <v>252</v>
      </c>
      <c r="B4502" s="1">
        <v>42865</v>
      </c>
      <c r="C4502" s="3" t="s">
        <v>8</v>
      </c>
      <c r="D4502" s="5">
        <v>41.2</v>
      </c>
      <c r="E4502" s="5">
        <v>0</v>
      </c>
      <c r="F4502" s="3" t="s">
        <v>13</v>
      </c>
      <c r="G4502" s="3" t="s">
        <v>156</v>
      </c>
      <c r="H4502" s="4">
        <v>42866.539777708334</v>
      </c>
    </row>
    <row r="4503" spans="1:8" ht="114.75" x14ac:dyDescent="0.2">
      <c r="A4503" s="3" t="s">
        <v>252</v>
      </c>
      <c r="B4503" s="1">
        <v>42865</v>
      </c>
      <c r="C4503" s="3" t="s">
        <v>8</v>
      </c>
      <c r="D4503" s="5">
        <v>41.2</v>
      </c>
      <c r="E4503" s="5">
        <v>0</v>
      </c>
      <c r="F4503" s="3" t="s">
        <v>13</v>
      </c>
      <c r="G4503" s="3" t="s">
        <v>156</v>
      </c>
      <c r="H4503" s="4">
        <v>42866.539777708334</v>
      </c>
    </row>
    <row r="4504" spans="1:8" ht="114.75" x14ac:dyDescent="0.2">
      <c r="A4504" s="3" t="s">
        <v>252</v>
      </c>
      <c r="B4504" s="1">
        <v>42865</v>
      </c>
      <c r="C4504" s="3" t="s">
        <v>8</v>
      </c>
      <c r="D4504" s="5">
        <v>41.2</v>
      </c>
      <c r="E4504" s="5">
        <v>0</v>
      </c>
      <c r="F4504" s="3" t="s">
        <v>13</v>
      </c>
      <c r="G4504" s="3" t="s">
        <v>156</v>
      </c>
      <c r="H4504" s="4">
        <v>42866.539777708334</v>
      </c>
    </row>
    <row r="4505" spans="1:8" ht="114.75" x14ac:dyDescent="0.2">
      <c r="A4505" s="3" t="s">
        <v>252</v>
      </c>
      <c r="B4505" s="1">
        <v>42865</v>
      </c>
      <c r="C4505" s="3" t="s">
        <v>8</v>
      </c>
      <c r="D4505" s="5">
        <v>41.2</v>
      </c>
      <c r="E4505" s="5">
        <v>0</v>
      </c>
      <c r="F4505" s="3" t="s">
        <v>13</v>
      </c>
      <c r="G4505" s="3" t="s">
        <v>156</v>
      </c>
      <c r="H4505" s="4">
        <v>42866.539777708334</v>
      </c>
    </row>
    <row r="4506" spans="1:8" ht="114.75" x14ac:dyDescent="0.2">
      <c r="A4506" s="3" t="s">
        <v>252</v>
      </c>
      <c r="B4506" s="1">
        <v>42865</v>
      </c>
      <c r="C4506" s="3" t="s">
        <v>8</v>
      </c>
      <c r="D4506" s="5">
        <v>41.2</v>
      </c>
      <c r="E4506" s="5">
        <v>0</v>
      </c>
      <c r="F4506" s="3" t="s">
        <v>13</v>
      </c>
      <c r="G4506" s="3" t="s">
        <v>156</v>
      </c>
      <c r="H4506" s="4">
        <v>42866.539777708334</v>
      </c>
    </row>
    <row r="4507" spans="1:8" ht="114.75" x14ac:dyDescent="0.2">
      <c r="A4507" s="3" t="s">
        <v>254</v>
      </c>
      <c r="B4507" s="1">
        <v>42867</v>
      </c>
      <c r="C4507" s="3" t="s">
        <v>8</v>
      </c>
      <c r="D4507" s="5">
        <v>8.6</v>
      </c>
      <c r="E4507" s="5">
        <v>0</v>
      </c>
      <c r="F4507" s="3" t="s">
        <v>11</v>
      </c>
      <c r="G4507" s="3" t="s">
        <v>88</v>
      </c>
      <c r="H4507" s="4">
        <v>42867.436965682871</v>
      </c>
    </row>
    <row r="4508" spans="1:8" ht="114.75" x14ac:dyDescent="0.2">
      <c r="A4508" s="3" t="s">
        <v>254</v>
      </c>
      <c r="B4508" s="1">
        <v>42867</v>
      </c>
      <c r="C4508" s="3" t="s">
        <v>8</v>
      </c>
      <c r="D4508" s="5">
        <v>40.020000000000003</v>
      </c>
      <c r="E4508" s="5">
        <v>0</v>
      </c>
      <c r="F4508" s="3" t="s">
        <v>13</v>
      </c>
      <c r="G4508" s="3" t="s">
        <v>88</v>
      </c>
      <c r="H4508" s="4">
        <v>42867.436965682871</v>
      </c>
    </row>
    <row r="4509" spans="1:8" ht="114.75" x14ac:dyDescent="0.2">
      <c r="A4509" s="3" t="s">
        <v>253</v>
      </c>
      <c r="B4509" s="1">
        <v>42866</v>
      </c>
      <c r="C4509" s="3" t="s">
        <v>8</v>
      </c>
      <c r="D4509" s="5">
        <v>-231.86</v>
      </c>
      <c r="E4509" s="5">
        <v>231.86</v>
      </c>
      <c r="F4509" s="3" t="s">
        <v>14</v>
      </c>
      <c r="G4509" s="3" t="s">
        <v>52</v>
      </c>
      <c r="H4509" s="4">
        <v>42867.447870057869</v>
      </c>
    </row>
    <row r="4510" spans="1:8" ht="114.75" x14ac:dyDescent="0.2">
      <c r="A4510" s="3" t="s">
        <v>253</v>
      </c>
      <c r="B4510" s="1">
        <v>42866</v>
      </c>
      <c r="C4510" s="3" t="s">
        <v>8</v>
      </c>
      <c r="D4510" s="5">
        <v>231.86</v>
      </c>
      <c r="E4510" s="5">
        <v>0</v>
      </c>
      <c r="F4510" s="3" t="s">
        <v>14</v>
      </c>
      <c r="G4510" s="3" t="s">
        <v>52</v>
      </c>
      <c r="H4510" s="4">
        <v>42867.447870057869</v>
      </c>
    </row>
    <row r="4511" spans="1:8" ht="114.75" x14ac:dyDescent="0.2">
      <c r="A4511" s="3" t="s">
        <v>253</v>
      </c>
      <c r="B4511" s="1">
        <v>42866</v>
      </c>
      <c r="C4511" s="3" t="s">
        <v>8</v>
      </c>
      <c r="D4511" s="5">
        <v>370.6</v>
      </c>
      <c r="E4511" s="5">
        <v>0</v>
      </c>
      <c r="F4511" s="3" t="s">
        <v>32</v>
      </c>
      <c r="G4511" s="3" t="s">
        <v>63</v>
      </c>
      <c r="H4511" s="4">
        <v>42867.538942164349</v>
      </c>
    </row>
    <row r="4512" spans="1:8" ht="114.75" x14ac:dyDescent="0.2">
      <c r="A4512" s="3" t="s">
        <v>253</v>
      </c>
      <c r="B4512" s="1">
        <v>42866</v>
      </c>
      <c r="C4512" s="3" t="s">
        <v>8</v>
      </c>
      <c r="D4512" s="5">
        <v>227.36</v>
      </c>
      <c r="E4512" s="5">
        <v>0</v>
      </c>
      <c r="F4512" s="3" t="s">
        <v>41</v>
      </c>
      <c r="G4512" s="3" t="s">
        <v>63</v>
      </c>
      <c r="H4512" s="4">
        <v>42867.538942164349</v>
      </c>
    </row>
    <row r="4513" spans="1:8" ht="114.75" x14ac:dyDescent="0.2">
      <c r="A4513" s="3" t="s">
        <v>253</v>
      </c>
      <c r="B4513" s="1">
        <v>42866</v>
      </c>
      <c r="C4513" s="3" t="s">
        <v>8</v>
      </c>
      <c r="D4513" s="5">
        <v>20.57</v>
      </c>
      <c r="E4513" s="5">
        <v>0</v>
      </c>
      <c r="F4513" s="3" t="s">
        <v>40</v>
      </c>
      <c r="G4513" s="3" t="s">
        <v>63</v>
      </c>
      <c r="H4513" s="4">
        <v>42867.538942164349</v>
      </c>
    </row>
    <row r="4514" spans="1:8" ht="114.75" x14ac:dyDescent="0.2">
      <c r="A4514" s="3" t="s">
        <v>253</v>
      </c>
      <c r="B4514" s="1">
        <v>42866</v>
      </c>
      <c r="C4514" s="3" t="s">
        <v>8</v>
      </c>
      <c r="D4514" s="5">
        <v>487.14</v>
      </c>
      <c r="E4514" s="5">
        <v>0</v>
      </c>
      <c r="F4514" s="3" t="s">
        <v>32</v>
      </c>
      <c r="G4514" s="3" t="s">
        <v>63</v>
      </c>
      <c r="H4514" s="4">
        <v>42867.538942164349</v>
      </c>
    </row>
    <row r="4515" spans="1:8" ht="114.75" x14ac:dyDescent="0.2">
      <c r="A4515" s="3" t="s">
        <v>253</v>
      </c>
      <c r="B4515" s="1">
        <v>42866</v>
      </c>
      <c r="C4515" s="3" t="s">
        <v>8</v>
      </c>
      <c r="D4515" s="5">
        <v>24.5</v>
      </c>
      <c r="E4515" s="5">
        <v>0</v>
      </c>
      <c r="F4515" s="3" t="s">
        <v>40</v>
      </c>
      <c r="G4515" s="3" t="s">
        <v>63</v>
      </c>
      <c r="H4515" s="4">
        <v>42867.538942164349</v>
      </c>
    </row>
    <row r="4516" spans="1:8" ht="114.75" x14ac:dyDescent="0.2">
      <c r="A4516" s="3" t="s">
        <v>253</v>
      </c>
      <c r="B4516" s="1">
        <v>42866</v>
      </c>
      <c r="C4516" s="3" t="s">
        <v>8</v>
      </c>
      <c r="D4516" s="5">
        <v>13.12</v>
      </c>
      <c r="E4516" s="5">
        <v>0</v>
      </c>
      <c r="F4516" s="3" t="s">
        <v>40</v>
      </c>
      <c r="G4516" s="3" t="s">
        <v>63</v>
      </c>
      <c r="H4516" s="4">
        <v>42867.538942164349</v>
      </c>
    </row>
    <row r="4517" spans="1:8" ht="114.75" x14ac:dyDescent="0.2">
      <c r="A4517" s="3" t="s">
        <v>253</v>
      </c>
      <c r="B4517" s="1">
        <v>42866</v>
      </c>
      <c r="C4517" s="3" t="s">
        <v>8</v>
      </c>
      <c r="D4517" s="5">
        <v>182.8</v>
      </c>
      <c r="E4517" s="5">
        <v>0</v>
      </c>
      <c r="F4517" s="3" t="s">
        <v>32</v>
      </c>
      <c r="G4517" s="3" t="s">
        <v>63</v>
      </c>
      <c r="H4517" s="4">
        <v>42867.538942164349</v>
      </c>
    </row>
    <row r="4518" spans="1:8" ht="114.75" x14ac:dyDescent="0.2">
      <c r="A4518" s="3" t="s">
        <v>253</v>
      </c>
      <c r="B4518" s="1">
        <v>42866</v>
      </c>
      <c r="C4518" s="3" t="s">
        <v>8</v>
      </c>
      <c r="D4518" s="5">
        <v>399.3</v>
      </c>
      <c r="E4518" s="5">
        <v>0</v>
      </c>
      <c r="F4518" s="3" t="s">
        <v>32</v>
      </c>
      <c r="G4518" s="3" t="s">
        <v>63</v>
      </c>
      <c r="H4518" s="4">
        <v>42867.538942164349</v>
      </c>
    </row>
    <row r="4519" spans="1:8" ht="114.75" x14ac:dyDescent="0.2">
      <c r="A4519" s="3" t="s">
        <v>253</v>
      </c>
      <c r="B4519" s="1">
        <v>42866</v>
      </c>
      <c r="C4519" s="3" t="s">
        <v>8</v>
      </c>
      <c r="D4519" s="5">
        <v>29.7</v>
      </c>
      <c r="E4519" s="5">
        <v>0</v>
      </c>
      <c r="F4519" s="3" t="s">
        <v>11</v>
      </c>
      <c r="G4519" s="3" t="s">
        <v>63</v>
      </c>
      <c r="H4519" s="4">
        <v>42867.538942164349</v>
      </c>
    </row>
    <row r="4520" spans="1:8" ht="114.75" x14ac:dyDescent="0.2">
      <c r="A4520" s="3" t="s">
        <v>253</v>
      </c>
      <c r="B4520" s="1">
        <v>42866</v>
      </c>
      <c r="C4520" s="3" t="s">
        <v>8</v>
      </c>
      <c r="D4520" s="5">
        <v>14</v>
      </c>
      <c r="E4520" s="5">
        <v>0</v>
      </c>
      <c r="F4520" s="3" t="s">
        <v>38</v>
      </c>
      <c r="G4520" s="3" t="s">
        <v>63</v>
      </c>
      <c r="H4520" s="4">
        <v>42867.538942164349</v>
      </c>
    </row>
    <row r="4521" spans="1:8" ht="114.75" x14ac:dyDescent="0.2">
      <c r="A4521" s="3" t="s">
        <v>253</v>
      </c>
      <c r="B4521" s="1">
        <v>42866</v>
      </c>
      <c r="C4521" s="3" t="s">
        <v>8</v>
      </c>
      <c r="D4521" s="5">
        <v>24.5</v>
      </c>
      <c r="E4521" s="5">
        <v>0</v>
      </c>
      <c r="F4521" s="3" t="s">
        <v>40</v>
      </c>
      <c r="G4521" s="3" t="s">
        <v>63</v>
      </c>
      <c r="H4521" s="4">
        <v>42867.538942164349</v>
      </c>
    </row>
    <row r="4522" spans="1:8" ht="114.75" x14ac:dyDescent="0.2">
      <c r="A4522" s="3" t="s">
        <v>253</v>
      </c>
      <c r="B4522" s="1">
        <v>42866</v>
      </c>
      <c r="C4522" s="3" t="s">
        <v>8</v>
      </c>
      <c r="D4522" s="5">
        <v>25</v>
      </c>
      <c r="E4522" s="5">
        <v>0</v>
      </c>
      <c r="F4522" s="3" t="s">
        <v>11</v>
      </c>
      <c r="G4522" s="3" t="s">
        <v>63</v>
      </c>
      <c r="H4522" s="4">
        <v>42867.538942164349</v>
      </c>
    </row>
    <row r="4523" spans="1:8" ht="114.75" x14ac:dyDescent="0.2">
      <c r="A4523" s="3" t="s">
        <v>253</v>
      </c>
      <c r="B4523" s="1">
        <v>42866</v>
      </c>
      <c r="C4523" s="3" t="s">
        <v>8</v>
      </c>
      <c r="D4523" s="5">
        <v>213.57</v>
      </c>
      <c r="E4523" s="5">
        <v>0</v>
      </c>
      <c r="F4523" s="3" t="s">
        <v>41</v>
      </c>
      <c r="G4523" s="3" t="s">
        <v>63</v>
      </c>
      <c r="H4523" s="4">
        <v>42867.538942164349</v>
      </c>
    </row>
    <row r="4524" spans="1:8" ht="114.75" x14ac:dyDescent="0.2">
      <c r="A4524" s="3" t="s">
        <v>253</v>
      </c>
      <c r="B4524" s="1">
        <v>42866</v>
      </c>
      <c r="C4524" s="3" t="s">
        <v>8</v>
      </c>
      <c r="D4524" s="5">
        <v>14</v>
      </c>
      <c r="E4524" s="5">
        <v>0</v>
      </c>
      <c r="F4524" s="3" t="s">
        <v>38</v>
      </c>
      <c r="G4524" s="3" t="s">
        <v>63</v>
      </c>
      <c r="H4524" s="4">
        <v>42867.538942164349</v>
      </c>
    </row>
    <row r="4525" spans="1:8" ht="114.75" x14ac:dyDescent="0.2">
      <c r="A4525" s="3" t="s">
        <v>252</v>
      </c>
      <c r="B4525" s="1">
        <v>42865</v>
      </c>
      <c r="C4525" s="3" t="s">
        <v>8</v>
      </c>
      <c r="D4525" s="5">
        <v>24</v>
      </c>
      <c r="E4525" s="5">
        <v>0</v>
      </c>
      <c r="F4525" s="3" t="s">
        <v>38</v>
      </c>
      <c r="G4525" s="3" t="s">
        <v>255</v>
      </c>
      <c r="H4525" s="4">
        <v>42867.602527615745</v>
      </c>
    </row>
    <row r="4526" spans="1:8" ht="114.75" x14ac:dyDescent="0.2">
      <c r="A4526" s="3" t="s">
        <v>252</v>
      </c>
      <c r="B4526" s="1">
        <v>42865</v>
      </c>
      <c r="C4526" s="3" t="s">
        <v>8</v>
      </c>
      <c r="D4526" s="5">
        <v>505.6</v>
      </c>
      <c r="E4526" s="5">
        <v>0</v>
      </c>
      <c r="F4526" s="3" t="s">
        <v>41</v>
      </c>
      <c r="G4526" s="3" t="s">
        <v>255</v>
      </c>
      <c r="H4526" s="4">
        <v>42867.602527615745</v>
      </c>
    </row>
    <row r="4527" spans="1:8" ht="114.75" x14ac:dyDescent="0.2">
      <c r="A4527" s="3" t="s">
        <v>252</v>
      </c>
      <c r="B4527" s="1">
        <v>42865</v>
      </c>
      <c r="C4527" s="3" t="s">
        <v>8</v>
      </c>
      <c r="D4527" s="5">
        <v>688.35</v>
      </c>
      <c r="E4527" s="5">
        <v>0</v>
      </c>
      <c r="F4527" s="3" t="s">
        <v>32</v>
      </c>
      <c r="G4527" s="3" t="s">
        <v>255</v>
      </c>
      <c r="H4527" s="4">
        <v>42867.602527615745</v>
      </c>
    </row>
    <row r="4528" spans="1:8" ht="114.75" x14ac:dyDescent="0.2">
      <c r="A4528" s="3" t="s">
        <v>252</v>
      </c>
      <c r="B4528" s="1">
        <v>42865</v>
      </c>
      <c r="C4528" s="3" t="s">
        <v>8</v>
      </c>
      <c r="D4528" s="5">
        <v>89.61</v>
      </c>
      <c r="E4528" s="5">
        <v>0</v>
      </c>
      <c r="F4528" s="3" t="s">
        <v>41</v>
      </c>
      <c r="G4528" s="3" t="s">
        <v>25</v>
      </c>
      <c r="H4528" s="4">
        <v>42867.604218310182</v>
      </c>
    </row>
    <row r="4529" spans="1:8" ht="114.75" x14ac:dyDescent="0.2">
      <c r="A4529" s="3" t="s">
        <v>252</v>
      </c>
      <c r="B4529" s="1">
        <v>42865</v>
      </c>
      <c r="C4529" s="3" t="s">
        <v>8</v>
      </c>
      <c r="D4529" s="5">
        <v>378.96</v>
      </c>
      <c r="E4529" s="5">
        <v>0</v>
      </c>
      <c r="F4529" s="3" t="s">
        <v>32</v>
      </c>
      <c r="G4529" s="3" t="s">
        <v>25</v>
      </c>
      <c r="H4529" s="4">
        <v>42867.604218310182</v>
      </c>
    </row>
    <row r="4530" spans="1:8" ht="114.75" x14ac:dyDescent="0.2">
      <c r="A4530" s="3" t="s">
        <v>252</v>
      </c>
      <c r="B4530" s="1">
        <v>42865</v>
      </c>
      <c r="C4530" s="3" t="s">
        <v>8</v>
      </c>
      <c r="D4530" s="5">
        <v>64</v>
      </c>
      <c r="E4530" s="5">
        <v>0</v>
      </c>
      <c r="F4530" s="3" t="s">
        <v>40</v>
      </c>
      <c r="G4530" s="3" t="s">
        <v>176</v>
      </c>
      <c r="H4530" s="4">
        <v>42870.348668391205</v>
      </c>
    </row>
    <row r="4531" spans="1:8" ht="114.75" x14ac:dyDescent="0.2">
      <c r="A4531" s="3" t="s">
        <v>252</v>
      </c>
      <c r="B4531" s="1">
        <v>42865</v>
      </c>
      <c r="C4531" s="3" t="s">
        <v>8</v>
      </c>
      <c r="D4531" s="5">
        <v>64</v>
      </c>
      <c r="E4531" s="5">
        <v>0</v>
      </c>
      <c r="F4531" s="3" t="s">
        <v>40</v>
      </c>
      <c r="G4531" s="3" t="s">
        <v>176</v>
      </c>
      <c r="H4531" s="4">
        <v>42870.348668391205</v>
      </c>
    </row>
    <row r="4532" spans="1:8" ht="114.75" x14ac:dyDescent="0.2">
      <c r="A4532" s="3" t="s">
        <v>252</v>
      </c>
      <c r="B4532" s="1">
        <v>42865</v>
      </c>
      <c r="C4532" s="3" t="s">
        <v>8</v>
      </c>
      <c r="D4532" s="5">
        <v>64</v>
      </c>
      <c r="E4532" s="5">
        <v>0</v>
      </c>
      <c r="F4532" s="3" t="s">
        <v>40</v>
      </c>
      <c r="G4532" s="3" t="s">
        <v>176</v>
      </c>
      <c r="H4532" s="4">
        <v>42870.348668391205</v>
      </c>
    </row>
    <row r="4533" spans="1:8" ht="114.75" x14ac:dyDescent="0.2">
      <c r="A4533" s="3" t="s">
        <v>252</v>
      </c>
      <c r="B4533" s="1">
        <v>42865</v>
      </c>
      <c r="C4533" s="3" t="s">
        <v>8</v>
      </c>
      <c r="D4533" s="5">
        <v>64</v>
      </c>
      <c r="E4533" s="5">
        <v>0</v>
      </c>
      <c r="F4533" s="3" t="s">
        <v>40</v>
      </c>
      <c r="G4533" s="3" t="s">
        <v>176</v>
      </c>
      <c r="H4533" s="4">
        <v>42870.348668391205</v>
      </c>
    </row>
    <row r="4534" spans="1:8" ht="114.75" x14ac:dyDescent="0.2">
      <c r="A4534" s="3" t="s">
        <v>252</v>
      </c>
      <c r="B4534" s="1">
        <v>42865</v>
      </c>
      <c r="C4534" s="3" t="s">
        <v>8</v>
      </c>
      <c r="D4534" s="5">
        <v>64</v>
      </c>
      <c r="E4534" s="5">
        <v>0</v>
      </c>
      <c r="F4534" s="3" t="s">
        <v>40</v>
      </c>
      <c r="G4534" s="3" t="s">
        <v>176</v>
      </c>
      <c r="H4534" s="4">
        <v>42870.348668391205</v>
      </c>
    </row>
    <row r="4535" spans="1:8" ht="114.75" x14ac:dyDescent="0.2">
      <c r="A4535" s="3" t="s">
        <v>252</v>
      </c>
      <c r="B4535" s="1">
        <v>42865</v>
      </c>
      <c r="C4535" s="3" t="s">
        <v>8</v>
      </c>
      <c r="D4535" s="5">
        <v>9.39</v>
      </c>
      <c r="E4535" s="5">
        <v>0</v>
      </c>
      <c r="F4535" s="3" t="s">
        <v>44</v>
      </c>
      <c r="G4535" s="3" t="s">
        <v>176</v>
      </c>
      <c r="H4535" s="4">
        <v>42870.348668391205</v>
      </c>
    </row>
    <row r="4536" spans="1:8" ht="114.75" x14ac:dyDescent="0.2">
      <c r="A4536" s="3" t="s">
        <v>252</v>
      </c>
      <c r="B4536" s="1">
        <v>42865</v>
      </c>
      <c r="C4536" s="3" t="s">
        <v>8</v>
      </c>
      <c r="D4536" s="5">
        <v>26</v>
      </c>
      <c r="E4536" s="5">
        <v>0</v>
      </c>
      <c r="F4536" s="3" t="s">
        <v>44</v>
      </c>
      <c r="G4536" s="3" t="s">
        <v>176</v>
      </c>
      <c r="H4536" s="4">
        <v>42870.348668391205</v>
      </c>
    </row>
    <row r="4537" spans="1:8" ht="114.75" x14ac:dyDescent="0.2">
      <c r="A4537" s="3" t="s">
        <v>252</v>
      </c>
      <c r="B4537" s="1">
        <v>42865</v>
      </c>
      <c r="C4537" s="3" t="s">
        <v>8</v>
      </c>
      <c r="D4537" s="5">
        <v>1263.29</v>
      </c>
      <c r="E4537" s="5">
        <v>0</v>
      </c>
      <c r="F4537" s="3" t="s">
        <v>41</v>
      </c>
      <c r="G4537" s="3" t="s">
        <v>176</v>
      </c>
      <c r="H4537" s="4">
        <v>42870.348668391205</v>
      </c>
    </row>
    <row r="4538" spans="1:8" ht="114.75" x14ac:dyDescent="0.2">
      <c r="A4538" s="3" t="s">
        <v>252</v>
      </c>
      <c r="B4538" s="1">
        <v>42865</v>
      </c>
      <c r="C4538" s="3" t="s">
        <v>8</v>
      </c>
      <c r="D4538" s="5">
        <v>32</v>
      </c>
      <c r="E4538" s="5">
        <v>0</v>
      </c>
      <c r="F4538" s="3" t="s">
        <v>40</v>
      </c>
      <c r="G4538" s="3" t="s">
        <v>176</v>
      </c>
      <c r="H4538" s="4">
        <v>42870.348668391205</v>
      </c>
    </row>
    <row r="4539" spans="1:8" ht="114.75" x14ac:dyDescent="0.2">
      <c r="A4539" s="3" t="s">
        <v>252</v>
      </c>
      <c r="B4539" s="1">
        <v>42865</v>
      </c>
      <c r="C4539" s="3" t="s">
        <v>8</v>
      </c>
      <c r="D4539" s="5">
        <v>253</v>
      </c>
      <c r="E4539" s="5">
        <v>0</v>
      </c>
      <c r="F4539" s="3" t="s">
        <v>43</v>
      </c>
      <c r="G4539" s="3" t="s">
        <v>176</v>
      </c>
      <c r="H4539" s="4">
        <v>42870.348668391205</v>
      </c>
    </row>
    <row r="4540" spans="1:8" ht="114.75" x14ac:dyDescent="0.2">
      <c r="A4540" s="3" t="s">
        <v>252</v>
      </c>
      <c r="B4540" s="1">
        <v>42865</v>
      </c>
      <c r="C4540" s="3" t="s">
        <v>8</v>
      </c>
      <c r="D4540" s="5">
        <v>16.59</v>
      </c>
      <c r="E4540" s="5">
        <v>0</v>
      </c>
      <c r="F4540" s="3" t="s">
        <v>13</v>
      </c>
      <c r="G4540" s="3" t="s">
        <v>176</v>
      </c>
      <c r="H4540" s="4">
        <v>42870.348668391205</v>
      </c>
    </row>
    <row r="4541" spans="1:8" ht="114.75" x14ac:dyDescent="0.2">
      <c r="A4541" s="3" t="s">
        <v>252</v>
      </c>
      <c r="B4541" s="1">
        <v>42865</v>
      </c>
      <c r="C4541" s="3" t="s">
        <v>8</v>
      </c>
      <c r="D4541" s="5">
        <v>25</v>
      </c>
      <c r="E4541" s="5">
        <v>0</v>
      </c>
      <c r="F4541" s="3" t="s">
        <v>32</v>
      </c>
      <c r="G4541" s="3" t="s">
        <v>176</v>
      </c>
      <c r="H4541" s="4">
        <v>42870.348668391205</v>
      </c>
    </row>
    <row r="4542" spans="1:8" ht="114.75" x14ac:dyDescent="0.2">
      <c r="A4542" s="3" t="s">
        <v>252</v>
      </c>
      <c r="B4542" s="1">
        <v>42865</v>
      </c>
      <c r="C4542" s="3" t="s">
        <v>8</v>
      </c>
      <c r="D4542" s="5">
        <v>378.59</v>
      </c>
      <c r="E4542" s="5">
        <v>0</v>
      </c>
      <c r="F4542" s="3" t="s">
        <v>32</v>
      </c>
      <c r="G4542" s="3" t="s">
        <v>176</v>
      </c>
      <c r="H4542" s="4">
        <v>42870.348668391205</v>
      </c>
    </row>
    <row r="4543" spans="1:8" ht="114.75" x14ac:dyDescent="0.2">
      <c r="A4543" s="3" t="s">
        <v>252</v>
      </c>
      <c r="B4543" s="1">
        <v>42865</v>
      </c>
      <c r="C4543" s="3" t="s">
        <v>8</v>
      </c>
      <c r="D4543" s="5">
        <v>56</v>
      </c>
      <c r="E4543" s="5">
        <v>0</v>
      </c>
      <c r="F4543" s="3" t="s">
        <v>38</v>
      </c>
      <c r="G4543" s="3" t="s">
        <v>176</v>
      </c>
      <c r="H4543" s="4">
        <v>42870.348668391205</v>
      </c>
    </row>
    <row r="4544" spans="1:8" ht="114.75" x14ac:dyDescent="0.2">
      <c r="A4544" s="3" t="s">
        <v>252</v>
      </c>
      <c r="B4544" s="1">
        <v>42865</v>
      </c>
      <c r="C4544" s="3" t="s">
        <v>8</v>
      </c>
      <c r="D4544" s="5">
        <v>25</v>
      </c>
      <c r="E4544" s="5">
        <v>0</v>
      </c>
      <c r="F4544" s="3" t="s">
        <v>32</v>
      </c>
      <c r="G4544" s="3" t="s">
        <v>176</v>
      </c>
      <c r="H4544" s="4">
        <v>42870.348668391205</v>
      </c>
    </row>
    <row r="4545" spans="1:8" ht="114.75" x14ac:dyDescent="0.2">
      <c r="A4545" s="3" t="s">
        <v>252</v>
      </c>
      <c r="B4545" s="1">
        <v>42865</v>
      </c>
      <c r="C4545" s="3" t="s">
        <v>8</v>
      </c>
      <c r="D4545" s="5">
        <v>5</v>
      </c>
      <c r="E4545" s="5">
        <v>0</v>
      </c>
      <c r="F4545" s="3" t="s">
        <v>11</v>
      </c>
      <c r="G4545" s="3" t="s">
        <v>176</v>
      </c>
      <c r="H4545" s="4">
        <v>42870.348668391205</v>
      </c>
    </row>
    <row r="4546" spans="1:8" ht="114.75" x14ac:dyDescent="0.2">
      <c r="A4546" s="3" t="s">
        <v>252</v>
      </c>
      <c r="B4546" s="1">
        <v>42865</v>
      </c>
      <c r="C4546" s="3" t="s">
        <v>8</v>
      </c>
      <c r="D4546" s="5">
        <v>64</v>
      </c>
      <c r="E4546" s="5">
        <v>0</v>
      </c>
      <c r="F4546" s="3" t="s">
        <v>40</v>
      </c>
      <c r="G4546" s="3" t="s">
        <v>176</v>
      </c>
      <c r="H4546" s="4">
        <v>42870.348668391205</v>
      </c>
    </row>
    <row r="4547" spans="1:8" ht="114.75" x14ac:dyDescent="0.2">
      <c r="A4547" s="3" t="s">
        <v>252</v>
      </c>
      <c r="B4547" s="1">
        <v>42865</v>
      </c>
      <c r="C4547" s="3" t="s">
        <v>8</v>
      </c>
      <c r="D4547" s="5">
        <v>64</v>
      </c>
      <c r="E4547" s="5">
        <v>0</v>
      </c>
      <c r="F4547" s="3" t="s">
        <v>40</v>
      </c>
      <c r="G4547" s="3" t="s">
        <v>176</v>
      </c>
      <c r="H4547" s="4">
        <v>42870.348668391205</v>
      </c>
    </row>
    <row r="4548" spans="1:8" ht="114.75" x14ac:dyDescent="0.2">
      <c r="A4548" s="3" t="s">
        <v>254</v>
      </c>
      <c r="B4548" s="1">
        <v>42867</v>
      </c>
      <c r="C4548" s="3" t="s">
        <v>8</v>
      </c>
      <c r="D4548" s="5">
        <v>118.66</v>
      </c>
      <c r="E4548" s="5">
        <v>0</v>
      </c>
      <c r="F4548" s="3" t="s">
        <v>14</v>
      </c>
      <c r="G4548" s="3" t="s">
        <v>142</v>
      </c>
      <c r="H4548" s="4">
        <v>42870.351228726853</v>
      </c>
    </row>
    <row r="4549" spans="1:8" ht="114.75" x14ac:dyDescent="0.2">
      <c r="A4549" s="3" t="s">
        <v>254</v>
      </c>
      <c r="B4549" s="1">
        <v>42867</v>
      </c>
      <c r="C4549" s="3" t="s">
        <v>8</v>
      </c>
      <c r="D4549" s="5">
        <v>20</v>
      </c>
      <c r="E4549" s="5">
        <v>0</v>
      </c>
      <c r="F4549" s="3" t="s">
        <v>40</v>
      </c>
      <c r="G4549" s="3" t="s">
        <v>142</v>
      </c>
      <c r="H4549" s="4">
        <v>42870.351228726853</v>
      </c>
    </row>
    <row r="4550" spans="1:8" ht="114.75" x14ac:dyDescent="0.2">
      <c r="A4550" s="3" t="s">
        <v>254</v>
      </c>
      <c r="B4550" s="1">
        <v>42867</v>
      </c>
      <c r="C4550" s="3" t="s">
        <v>8</v>
      </c>
      <c r="D4550" s="5">
        <v>6.21</v>
      </c>
      <c r="E4550" s="5">
        <v>0</v>
      </c>
      <c r="F4550" s="3" t="s">
        <v>40</v>
      </c>
      <c r="G4550" s="3" t="s">
        <v>142</v>
      </c>
      <c r="H4550" s="4">
        <v>42870.351228726853</v>
      </c>
    </row>
    <row r="4551" spans="1:8" ht="114.75" x14ac:dyDescent="0.2">
      <c r="A4551" s="3" t="s">
        <v>254</v>
      </c>
      <c r="B4551" s="1">
        <v>42867</v>
      </c>
      <c r="C4551" s="3" t="s">
        <v>8</v>
      </c>
      <c r="D4551" s="5">
        <v>20.87</v>
      </c>
      <c r="E4551" s="5">
        <v>0</v>
      </c>
      <c r="F4551" s="3" t="s">
        <v>13</v>
      </c>
      <c r="G4551" s="3" t="s">
        <v>142</v>
      </c>
      <c r="H4551" s="4">
        <v>42870.351228726853</v>
      </c>
    </row>
    <row r="4552" spans="1:8" ht="114.75" x14ac:dyDescent="0.2">
      <c r="A4552" s="3" t="s">
        <v>254</v>
      </c>
      <c r="B4552" s="1">
        <v>42867</v>
      </c>
      <c r="C4552" s="3" t="s">
        <v>8</v>
      </c>
      <c r="D4552" s="5">
        <v>8.5</v>
      </c>
      <c r="E4552" s="5">
        <v>0</v>
      </c>
      <c r="F4552" s="3" t="s">
        <v>11</v>
      </c>
      <c r="G4552" s="3" t="s">
        <v>142</v>
      </c>
      <c r="H4552" s="4">
        <v>42870.351228726853</v>
      </c>
    </row>
    <row r="4553" spans="1:8" ht="114.75" x14ac:dyDescent="0.2">
      <c r="A4553" s="3" t="s">
        <v>254</v>
      </c>
      <c r="B4553" s="1">
        <v>42867</v>
      </c>
      <c r="C4553" s="3" t="s">
        <v>8</v>
      </c>
      <c r="D4553" s="5">
        <v>10</v>
      </c>
      <c r="E4553" s="5">
        <v>0</v>
      </c>
      <c r="F4553" s="3" t="s">
        <v>41</v>
      </c>
      <c r="G4553" s="3" t="s">
        <v>142</v>
      </c>
      <c r="H4553" s="4">
        <v>42870.351228726853</v>
      </c>
    </row>
    <row r="4554" spans="1:8" ht="114.75" x14ac:dyDescent="0.2">
      <c r="A4554" s="3" t="s">
        <v>254</v>
      </c>
      <c r="B4554" s="1">
        <v>42867</v>
      </c>
      <c r="C4554" s="3" t="s">
        <v>8</v>
      </c>
      <c r="D4554" s="5">
        <v>20.87</v>
      </c>
      <c r="E4554" s="5">
        <v>0</v>
      </c>
      <c r="F4554" s="3" t="s">
        <v>13</v>
      </c>
      <c r="G4554" s="3" t="s">
        <v>142</v>
      </c>
      <c r="H4554" s="4">
        <v>42870.351228726853</v>
      </c>
    </row>
    <row r="4555" spans="1:8" ht="114.75" x14ac:dyDescent="0.2">
      <c r="A4555" s="3" t="s">
        <v>254</v>
      </c>
      <c r="B4555" s="1">
        <v>42867</v>
      </c>
      <c r="C4555" s="3" t="s">
        <v>8</v>
      </c>
      <c r="D4555" s="5">
        <v>42</v>
      </c>
      <c r="E4555" s="5">
        <v>0</v>
      </c>
      <c r="F4555" s="3" t="s">
        <v>38</v>
      </c>
      <c r="G4555" s="3" t="s">
        <v>142</v>
      </c>
      <c r="H4555" s="4">
        <v>42870.351228726853</v>
      </c>
    </row>
    <row r="4556" spans="1:8" ht="114.75" x14ac:dyDescent="0.2">
      <c r="A4556" s="3" t="s">
        <v>254</v>
      </c>
      <c r="B4556" s="1">
        <v>42867</v>
      </c>
      <c r="C4556" s="3" t="s">
        <v>8</v>
      </c>
      <c r="D4556" s="5">
        <v>140.24</v>
      </c>
      <c r="E4556" s="5">
        <v>0</v>
      </c>
      <c r="F4556" s="3" t="s">
        <v>43</v>
      </c>
      <c r="G4556" s="3" t="s">
        <v>142</v>
      </c>
      <c r="H4556" s="4">
        <v>42870.351228726853</v>
      </c>
    </row>
    <row r="4557" spans="1:8" ht="114.75" x14ac:dyDescent="0.2">
      <c r="A4557" s="3" t="s">
        <v>254</v>
      </c>
      <c r="B4557" s="1">
        <v>42867</v>
      </c>
      <c r="C4557" s="3" t="s">
        <v>8</v>
      </c>
      <c r="D4557" s="5">
        <v>1.75</v>
      </c>
      <c r="E4557" s="5">
        <v>0</v>
      </c>
      <c r="F4557" s="3" t="s">
        <v>44</v>
      </c>
      <c r="G4557" s="3" t="s">
        <v>142</v>
      </c>
      <c r="H4557" s="4">
        <v>42870.351228726853</v>
      </c>
    </row>
    <row r="4558" spans="1:8" ht="114.75" x14ac:dyDescent="0.2">
      <c r="A4558" s="3" t="s">
        <v>254</v>
      </c>
      <c r="B4558" s="1">
        <v>42867</v>
      </c>
      <c r="C4558" s="3" t="s">
        <v>8</v>
      </c>
      <c r="D4558" s="5">
        <v>445.05</v>
      </c>
      <c r="E4558" s="5">
        <v>0</v>
      </c>
      <c r="F4558" s="3" t="s">
        <v>41</v>
      </c>
      <c r="G4558" s="3" t="s">
        <v>142</v>
      </c>
      <c r="H4558" s="4">
        <v>42870.351228726853</v>
      </c>
    </row>
    <row r="4559" spans="1:8" ht="114.75" x14ac:dyDescent="0.2">
      <c r="A4559" s="3" t="s">
        <v>254</v>
      </c>
      <c r="B4559" s="1">
        <v>42867</v>
      </c>
      <c r="C4559" s="3" t="s">
        <v>8</v>
      </c>
      <c r="D4559" s="5">
        <v>19.95</v>
      </c>
      <c r="E4559" s="5">
        <v>0</v>
      </c>
      <c r="F4559" s="3" t="s">
        <v>40</v>
      </c>
      <c r="G4559" s="3" t="s">
        <v>142</v>
      </c>
      <c r="H4559" s="4">
        <v>42870.351228726853</v>
      </c>
    </row>
    <row r="4560" spans="1:8" ht="114.75" x14ac:dyDescent="0.2">
      <c r="A4560" s="3" t="s">
        <v>254</v>
      </c>
      <c r="B4560" s="1">
        <v>42867</v>
      </c>
      <c r="C4560" s="3" t="s">
        <v>8</v>
      </c>
      <c r="D4560" s="5">
        <v>19.27</v>
      </c>
      <c r="E4560" s="5">
        <v>0</v>
      </c>
      <c r="F4560" s="3" t="s">
        <v>40</v>
      </c>
      <c r="G4560" s="3" t="s">
        <v>142</v>
      </c>
      <c r="H4560" s="4">
        <v>42870.351228726853</v>
      </c>
    </row>
    <row r="4561" spans="1:8" ht="114.75" x14ac:dyDescent="0.2">
      <c r="A4561" s="3" t="s">
        <v>254</v>
      </c>
      <c r="B4561" s="1">
        <v>42867</v>
      </c>
      <c r="C4561" s="3" t="s">
        <v>8</v>
      </c>
      <c r="D4561" s="5">
        <v>30.33</v>
      </c>
      <c r="E4561" s="5">
        <v>0</v>
      </c>
      <c r="F4561" s="3" t="s">
        <v>40</v>
      </c>
      <c r="G4561" s="3" t="s">
        <v>142</v>
      </c>
      <c r="H4561" s="4">
        <v>42870.351228726853</v>
      </c>
    </row>
    <row r="4562" spans="1:8" ht="114.75" x14ac:dyDescent="0.2">
      <c r="A4562" s="3" t="s">
        <v>254</v>
      </c>
      <c r="B4562" s="1">
        <v>42867</v>
      </c>
      <c r="C4562" s="3" t="s">
        <v>8</v>
      </c>
      <c r="D4562" s="5">
        <v>23.04</v>
      </c>
      <c r="E4562" s="5">
        <v>0</v>
      </c>
      <c r="F4562" s="3" t="s">
        <v>14</v>
      </c>
      <c r="G4562" s="3" t="s">
        <v>85</v>
      </c>
      <c r="H4562" s="4">
        <v>42870.352086932871</v>
      </c>
    </row>
    <row r="4563" spans="1:8" ht="114.75" x14ac:dyDescent="0.2">
      <c r="A4563" s="3" t="s">
        <v>254</v>
      </c>
      <c r="B4563" s="1">
        <v>42867</v>
      </c>
      <c r="C4563" s="3" t="s">
        <v>8</v>
      </c>
      <c r="D4563" s="5">
        <v>795.92</v>
      </c>
      <c r="E4563" s="5">
        <v>0</v>
      </c>
      <c r="F4563" s="3" t="s">
        <v>32</v>
      </c>
      <c r="G4563" s="3" t="s">
        <v>85</v>
      </c>
      <c r="H4563" s="4">
        <v>42870.352086932871</v>
      </c>
    </row>
    <row r="4564" spans="1:8" ht="114.75" x14ac:dyDescent="0.2">
      <c r="A4564" s="3" t="s">
        <v>243</v>
      </c>
      <c r="B4564" s="1">
        <v>42856</v>
      </c>
      <c r="C4564" s="3" t="s">
        <v>8</v>
      </c>
      <c r="D4564" s="5">
        <v>20.81</v>
      </c>
      <c r="E4564" s="5">
        <v>0</v>
      </c>
      <c r="F4564" s="3" t="s">
        <v>13</v>
      </c>
      <c r="G4564" s="3" t="s">
        <v>95</v>
      </c>
      <c r="H4564" s="4">
        <v>42870.356471145831</v>
      </c>
    </row>
    <row r="4565" spans="1:8" ht="114.75" x14ac:dyDescent="0.2">
      <c r="A4565" s="3" t="s">
        <v>243</v>
      </c>
      <c r="B4565" s="1">
        <v>42856</v>
      </c>
      <c r="C4565" s="3" t="s">
        <v>8</v>
      </c>
      <c r="D4565" s="5">
        <v>4.6100000000000003</v>
      </c>
      <c r="E4565" s="5">
        <v>0</v>
      </c>
      <c r="F4565" s="3" t="s">
        <v>11</v>
      </c>
      <c r="G4565" s="3" t="s">
        <v>95</v>
      </c>
      <c r="H4565" s="4">
        <v>42870.356471145831</v>
      </c>
    </row>
    <row r="4566" spans="1:8" ht="114.75" x14ac:dyDescent="0.2">
      <c r="A4566" s="3" t="s">
        <v>243</v>
      </c>
      <c r="B4566" s="1">
        <v>42856</v>
      </c>
      <c r="C4566" s="3" t="s">
        <v>8</v>
      </c>
      <c r="D4566" s="5">
        <v>20.81</v>
      </c>
      <c r="E4566" s="5">
        <v>0</v>
      </c>
      <c r="F4566" s="3" t="s">
        <v>13</v>
      </c>
      <c r="G4566" s="3" t="s">
        <v>95</v>
      </c>
      <c r="H4566" s="4">
        <v>42870.356471145831</v>
      </c>
    </row>
    <row r="4567" spans="1:8" ht="114.75" x14ac:dyDescent="0.2">
      <c r="A4567" s="3" t="s">
        <v>243</v>
      </c>
      <c r="B4567" s="1">
        <v>42856</v>
      </c>
      <c r="C4567" s="3" t="s">
        <v>8</v>
      </c>
      <c r="D4567" s="5">
        <v>21.83</v>
      </c>
      <c r="E4567" s="5">
        <v>0</v>
      </c>
      <c r="F4567" s="3" t="s">
        <v>13</v>
      </c>
      <c r="G4567" s="3" t="s">
        <v>95</v>
      </c>
      <c r="H4567" s="4">
        <v>42870.356471145831</v>
      </c>
    </row>
    <row r="4568" spans="1:8" ht="114.75" x14ac:dyDescent="0.2">
      <c r="A4568" s="3" t="s">
        <v>243</v>
      </c>
      <c r="B4568" s="1">
        <v>42856</v>
      </c>
      <c r="C4568" s="3" t="s">
        <v>8</v>
      </c>
      <c r="D4568" s="5">
        <v>20.81</v>
      </c>
      <c r="E4568" s="5">
        <v>0</v>
      </c>
      <c r="F4568" s="3" t="s">
        <v>13</v>
      </c>
      <c r="G4568" s="3" t="s">
        <v>95</v>
      </c>
      <c r="H4568" s="4">
        <v>42870.356471145831</v>
      </c>
    </row>
    <row r="4569" spans="1:8" ht="114.75" x14ac:dyDescent="0.2">
      <c r="A4569" s="3" t="s">
        <v>243</v>
      </c>
      <c r="B4569" s="1">
        <v>42856</v>
      </c>
      <c r="C4569" s="3" t="s">
        <v>8</v>
      </c>
      <c r="D4569" s="5">
        <v>21.83</v>
      </c>
      <c r="E4569" s="5">
        <v>0</v>
      </c>
      <c r="F4569" s="3" t="s">
        <v>13</v>
      </c>
      <c r="G4569" s="3" t="s">
        <v>95</v>
      </c>
      <c r="H4569" s="4">
        <v>42870.356471145831</v>
      </c>
    </row>
    <row r="4570" spans="1:8" ht="114.75" x14ac:dyDescent="0.2">
      <c r="A4570" s="3" t="s">
        <v>243</v>
      </c>
      <c r="B4570" s="1">
        <v>42856</v>
      </c>
      <c r="C4570" s="3" t="s">
        <v>8</v>
      </c>
      <c r="D4570" s="5">
        <v>9.2200000000000006</v>
      </c>
      <c r="E4570" s="5">
        <v>0</v>
      </c>
      <c r="F4570" s="3" t="s">
        <v>11</v>
      </c>
      <c r="G4570" s="3" t="s">
        <v>95</v>
      </c>
      <c r="H4570" s="4">
        <v>42870.356471145831</v>
      </c>
    </row>
    <row r="4571" spans="1:8" ht="114.75" x14ac:dyDescent="0.2">
      <c r="A4571" s="3" t="s">
        <v>243</v>
      </c>
      <c r="B4571" s="1">
        <v>42856</v>
      </c>
      <c r="C4571" s="3" t="s">
        <v>8</v>
      </c>
      <c r="D4571" s="5">
        <v>21.83</v>
      </c>
      <c r="E4571" s="5">
        <v>0</v>
      </c>
      <c r="F4571" s="3" t="s">
        <v>13</v>
      </c>
      <c r="G4571" s="3" t="s">
        <v>95</v>
      </c>
      <c r="H4571" s="4">
        <v>42870.356471145831</v>
      </c>
    </row>
    <row r="4572" spans="1:8" ht="114.75" x14ac:dyDescent="0.2">
      <c r="A4572" s="3" t="s">
        <v>243</v>
      </c>
      <c r="B4572" s="1">
        <v>42856</v>
      </c>
      <c r="C4572" s="3" t="s">
        <v>8</v>
      </c>
      <c r="D4572" s="5">
        <v>10.91</v>
      </c>
      <c r="E4572" s="5">
        <v>0</v>
      </c>
      <c r="F4572" s="3" t="s">
        <v>13</v>
      </c>
      <c r="G4572" s="3" t="s">
        <v>95</v>
      </c>
      <c r="H4572" s="4">
        <v>42870.356471145831</v>
      </c>
    </row>
    <row r="4573" spans="1:8" ht="114.75" x14ac:dyDescent="0.2">
      <c r="A4573" s="3" t="s">
        <v>243</v>
      </c>
      <c r="B4573" s="1">
        <v>42856</v>
      </c>
      <c r="C4573" s="3" t="s">
        <v>8</v>
      </c>
      <c r="D4573" s="5">
        <v>9.2200000000000006</v>
      </c>
      <c r="E4573" s="5">
        <v>0</v>
      </c>
      <c r="F4573" s="3" t="s">
        <v>11</v>
      </c>
      <c r="G4573" s="3" t="s">
        <v>95</v>
      </c>
      <c r="H4573" s="4">
        <v>42870.356471145831</v>
      </c>
    </row>
    <row r="4574" spans="1:8" ht="114.75" x14ac:dyDescent="0.2">
      <c r="A4574" s="3" t="s">
        <v>256</v>
      </c>
      <c r="B4574" s="1">
        <v>42870</v>
      </c>
      <c r="C4574" s="3" t="s">
        <v>8</v>
      </c>
      <c r="D4574" s="5">
        <v>147.47999999999999</v>
      </c>
      <c r="E4574" s="5">
        <v>0</v>
      </c>
      <c r="F4574" s="3" t="s">
        <v>32</v>
      </c>
      <c r="G4574" s="3" t="s">
        <v>33</v>
      </c>
      <c r="H4574" s="4">
        <v>42870.523992604169</v>
      </c>
    </row>
    <row r="4575" spans="1:8" ht="114.75" x14ac:dyDescent="0.2">
      <c r="A4575" s="3" t="s">
        <v>256</v>
      </c>
      <c r="B4575" s="1">
        <v>42870</v>
      </c>
      <c r="C4575" s="3" t="s">
        <v>8</v>
      </c>
      <c r="D4575" s="5">
        <v>209.98</v>
      </c>
      <c r="E4575" s="5">
        <v>0</v>
      </c>
      <c r="F4575" s="3" t="s">
        <v>32</v>
      </c>
      <c r="G4575" s="3" t="s">
        <v>33</v>
      </c>
      <c r="H4575" s="4">
        <v>42870.523992604169</v>
      </c>
    </row>
    <row r="4576" spans="1:8" ht="114.75" x14ac:dyDescent="0.2">
      <c r="A4576" s="3" t="s">
        <v>250</v>
      </c>
      <c r="B4576" s="1">
        <v>42863</v>
      </c>
      <c r="C4576" s="3" t="s">
        <v>8</v>
      </c>
      <c r="D4576" s="5">
        <v>265.5</v>
      </c>
      <c r="E4576" s="5">
        <v>0</v>
      </c>
      <c r="F4576" s="3" t="s">
        <v>40</v>
      </c>
      <c r="G4576" s="3" t="s">
        <v>165</v>
      </c>
      <c r="H4576" s="4">
        <v>42870.525575069449</v>
      </c>
    </row>
    <row r="4577" spans="1:8" ht="114.75" x14ac:dyDescent="0.2">
      <c r="A4577" s="3" t="s">
        <v>250</v>
      </c>
      <c r="B4577" s="1">
        <v>42863</v>
      </c>
      <c r="C4577" s="3" t="s">
        <v>8</v>
      </c>
      <c r="D4577" s="5">
        <v>164.78</v>
      </c>
      <c r="E4577" s="5">
        <v>0</v>
      </c>
      <c r="F4577" s="3" t="s">
        <v>13</v>
      </c>
      <c r="G4577" s="3" t="s">
        <v>165</v>
      </c>
      <c r="H4577" s="4">
        <v>42870.525575069449</v>
      </c>
    </row>
    <row r="4578" spans="1:8" ht="114.75" x14ac:dyDescent="0.2">
      <c r="A4578" s="3" t="s">
        <v>250</v>
      </c>
      <c r="B4578" s="1">
        <v>42863</v>
      </c>
      <c r="C4578" s="3" t="s">
        <v>8</v>
      </c>
      <c r="D4578" s="5">
        <v>662.22</v>
      </c>
      <c r="E4578" s="5">
        <v>0</v>
      </c>
      <c r="F4578" s="3" t="s">
        <v>41</v>
      </c>
      <c r="G4578" s="3" t="s">
        <v>165</v>
      </c>
      <c r="H4578" s="4">
        <v>42870.525575069449</v>
      </c>
    </row>
    <row r="4579" spans="1:8" ht="114.75" x14ac:dyDescent="0.2">
      <c r="A4579" s="3" t="s">
        <v>256</v>
      </c>
      <c r="B4579" s="1">
        <v>42870</v>
      </c>
      <c r="C4579" s="3" t="s">
        <v>8</v>
      </c>
      <c r="D4579" s="5">
        <v>42.27</v>
      </c>
      <c r="E4579" s="5">
        <v>0</v>
      </c>
      <c r="F4579" s="3" t="s">
        <v>13</v>
      </c>
      <c r="G4579" s="3" t="s">
        <v>61</v>
      </c>
      <c r="H4579" s="4">
        <v>42870.581620590281</v>
      </c>
    </row>
    <row r="4580" spans="1:8" ht="114.75" x14ac:dyDescent="0.2">
      <c r="A4580" s="3" t="s">
        <v>256</v>
      </c>
      <c r="B4580" s="1">
        <v>42870</v>
      </c>
      <c r="C4580" s="3" t="s">
        <v>8</v>
      </c>
      <c r="D4580" s="5">
        <v>229.19</v>
      </c>
      <c r="E4580" s="5">
        <v>0</v>
      </c>
      <c r="F4580" s="3" t="s">
        <v>13</v>
      </c>
      <c r="G4580" s="3" t="s">
        <v>88</v>
      </c>
      <c r="H4580" s="4">
        <v>42870.615340092598</v>
      </c>
    </row>
    <row r="4581" spans="1:8" ht="114.75" x14ac:dyDescent="0.2">
      <c r="A4581" s="3" t="s">
        <v>256</v>
      </c>
      <c r="B4581" s="1">
        <v>42870</v>
      </c>
      <c r="C4581" s="3" t="s">
        <v>8</v>
      </c>
      <c r="D4581" s="5">
        <v>622.89</v>
      </c>
      <c r="E4581" s="5">
        <v>0</v>
      </c>
      <c r="F4581" s="3" t="s">
        <v>32</v>
      </c>
      <c r="G4581" s="3" t="s">
        <v>113</v>
      </c>
      <c r="H4581" s="4">
        <v>42870.630801273146</v>
      </c>
    </row>
    <row r="4582" spans="1:8" ht="114.75" x14ac:dyDescent="0.2">
      <c r="A4582" s="3" t="s">
        <v>253</v>
      </c>
      <c r="B4582" s="1">
        <v>42866</v>
      </c>
      <c r="C4582" s="3" t="s">
        <v>8</v>
      </c>
      <c r="D4582" s="5">
        <v>24.45</v>
      </c>
      <c r="E4582" s="5">
        <v>0</v>
      </c>
      <c r="F4582" s="3" t="s">
        <v>13</v>
      </c>
      <c r="G4582" s="3" t="s">
        <v>23</v>
      </c>
      <c r="H4582" s="4">
        <v>42870.64153980324</v>
      </c>
    </row>
    <row r="4583" spans="1:8" ht="114.75" x14ac:dyDescent="0.2">
      <c r="A4583" s="3" t="s">
        <v>253</v>
      </c>
      <c r="B4583" s="1">
        <v>42866</v>
      </c>
      <c r="C4583" s="3" t="s">
        <v>8</v>
      </c>
      <c r="D4583" s="5">
        <v>31.57</v>
      </c>
      <c r="E4583" s="5">
        <v>0</v>
      </c>
      <c r="F4583" s="3" t="s">
        <v>13</v>
      </c>
      <c r="G4583" s="3" t="s">
        <v>23</v>
      </c>
      <c r="H4583" s="4">
        <v>42870.64153980324</v>
      </c>
    </row>
    <row r="4584" spans="1:8" ht="114.75" x14ac:dyDescent="0.2">
      <c r="A4584" s="3" t="s">
        <v>257</v>
      </c>
      <c r="B4584" s="1">
        <v>42868</v>
      </c>
      <c r="C4584" s="3" t="s">
        <v>8</v>
      </c>
      <c r="D4584" s="5">
        <v>123.74</v>
      </c>
      <c r="E4584" s="5">
        <v>0</v>
      </c>
      <c r="F4584" s="3" t="s">
        <v>13</v>
      </c>
      <c r="G4584" s="3" t="s">
        <v>176</v>
      </c>
      <c r="H4584" s="4">
        <v>42870.648262627314</v>
      </c>
    </row>
    <row r="4585" spans="1:8" ht="114.75" x14ac:dyDescent="0.2">
      <c r="A4585" s="3" t="s">
        <v>257</v>
      </c>
      <c r="B4585" s="1">
        <v>42868</v>
      </c>
      <c r="C4585" s="3" t="s">
        <v>8</v>
      </c>
      <c r="D4585" s="5">
        <v>273.68</v>
      </c>
      <c r="E4585" s="5">
        <v>0</v>
      </c>
      <c r="F4585" s="3" t="s">
        <v>13</v>
      </c>
      <c r="G4585" s="3" t="s">
        <v>176</v>
      </c>
      <c r="H4585" s="4">
        <v>42870.648262627314</v>
      </c>
    </row>
    <row r="4586" spans="1:8" ht="114.75" x14ac:dyDescent="0.2">
      <c r="A4586" s="3" t="s">
        <v>254</v>
      </c>
      <c r="B4586" s="1">
        <v>42867</v>
      </c>
      <c r="C4586" s="3" t="s">
        <v>8</v>
      </c>
      <c r="D4586" s="5">
        <v>3.54</v>
      </c>
      <c r="E4586" s="5">
        <v>0</v>
      </c>
      <c r="F4586" s="3" t="s">
        <v>11</v>
      </c>
      <c r="G4586" s="3" t="s">
        <v>195</v>
      </c>
      <c r="H4586" s="4">
        <v>42870.660691412035</v>
      </c>
    </row>
    <row r="4587" spans="1:8" ht="114.75" x14ac:dyDescent="0.2">
      <c r="A4587" s="3" t="s">
        <v>254</v>
      </c>
      <c r="B4587" s="1">
        <v>42867</v>
      </c>
      <c r="C4587" s="3" t="s">
        <v>8</v>
      </c>
      <c r="D4587" s="5">
        <v>7.08</v>
      </c>
      <c r="E4587" s="5">
        <v>0</v>
      </c>
      <c r="F4587" s="3" t="s">
        <v>11</v>
      </c>
      <c r="G4587" s="3" t="s">
        <v>195</v>
      </c>
      <c r="H4587" s="4">
        <v>42870.660691412035</v>
      </c>
    </row>
    <row r="4588" spans="1:8" ht="114.75" x14ac:dyDescent="0.2">
      <c r="A4588" s="3" t="s">
        <v>254</v>
      </c>
      <c r="B4588" s="1">
        <v>42867</v>
      </c>
      <c r="C4588" s="3" t="s">
        <v>8</v>
      </c>
      <c r="D4588" s="5">
        <v>1.77</v>
      </c>
      <c r="E4588" s="5">
        <v>0</v>
      </c>
      <c r="F4588" s="3" t="s">
        <v>11</v>
      </c>
      <c r="G4588" s="3" t="s">
        <v>195</v>
      </c>
      <c r="H4588" s="4">
        <v>42870.660691412035</v>
      </c>
    </row>
    <row r="4589" spans="1:8" ht="114.75" x14ac:dyDescent="0.2">
      <c r="A4589" s="3" t="s">
        <v>254</v>
      </c>
      <c r="B4589" s="1">
        <v>42867</v>
      </c>
      <c r="C4589" s="3" t="s">
        <v>8</v>
      </c>
      <c r="D4589" s="5">
        <v>4.3</v>
      </c>
      <c r="E4589" s="5">
        <v>0</v>
      </c>
      <c r="F4589" s="3" t="s">
        <v>11</v>
      </c>
      <c r="G4589" s="3" t="s">
        <v>195</v>
      </c>
      <c r="H4589" s="4">
        <v>42870.660691412035</v>
      </c>
    </row>
    <row r="4590" spans="1:8" ht="114.75" x14ac:dyDescent="0.2">
      <c r="A4590" s="3" t="s">
        <v>254</v>
      </c>
      <c r="B4590" s="1">
        <v>42867</v>
      </c>
      <c r="C4590" s="3" t="s">
        <v>8</v>
      </c>
      <c r="D4590" s="5">
        <v>17.12</v>
      </c>
      <c r="E4590" s="5">
        <v>0</v>
      </c>
      <c r="F4590" s="3" t="s">
        <v>13</v>
      </c>
      <c r="G4590" s="3" t="s">
        <v>195</v>
      </c>
      <c r="H4590" s="4">
        <v>42870.660691412035</v>
      </c>
    </row>
    <row r="4591" spans="1:8" ht="114.75" x14ac:dyDescent="0.2">
      <c r="A4591" s="3" t="s">
        <v>254</v>
      </c>
      <c r="B4591" s="1">
        <v>42867</v>
      </c>
      <c r="C4591" s="3" t="s">
        <v>8</v>
      </c>
      <c r="D4591" s="5">
        <v>17.12</v>
      </c>
      <c r="E4591" s="5">
        <v>0</v>
      </c>
      <c r="F4591" s="3" t="s">
        <v>13</v>
      </c>
      <c r="G4591" s="3" t="s">
        <v>195</v>
      </c>
      <c r="H4591" s="4">
        <v>42870.660691412035</v>
      </c>
    </row>
    <row r="4592" spans="1:8" ht="114.75" x14ac:dyDescent="0.2">
      <c r="A4592" s="3" t="s">
        <v>254</v>
      </c>
      <c r="B4592" s="1">
        <v>42867</v>
      </c>
      <c r="C4592" s="3" t="s">
        <v>8</v>
      </c>
      <c r="D4592" s="5">
        <v>17.12</v>
      </c>
      <c r="E4592" s="5">
        <v>0</v>
      </c>
      <c r="F4592" s="3" t="s">
        <v>13</v>
      </c>
      <c r="G4592" s="3" t="s">
        <v>195</v>
      </c>
      <c r="H4592" s="4">
        <v>42870.660691412035</v>
      </c>
    </row>
    <row r="4593" spans="1:8" ht="114.75" x14ac:dyDescent="0.2">
      <c r="A4593" s="3" t="s">
        <v>254</v>
      </c>
      <c r="B4593" s="1">
        <v>42867</v>
      </c>
      <c r="C4593" s="3" t="s">
        <v>8</v>
      </c>
      <c r="D4593" s="5">
        <v>17.12</v>
      </c>
      <c r="E4593" s="5">
        <v>0</v>
      </c>
      <c r="F4593" s="3" t="s">
        <v>13</v>
      </c>
      <c r="G4593" s="3" t="s">
        <v>195</v>
      </c>
      <c r="H4593" s="4">
        <v>42870.660691412035</v>
      </c>
    </row>
    <row r="4594" spans="1:8" ht="114.75" x14ac:dyDescent="0.2">
      <c r="A4594" s="3" t="s">
        <v>254</v>
      </c>
      <c r="B4594" s="1">
        <v>42867</v>
      </c>
      <c r="C4594" s="3" t="s">
        <v>8</v>
      </c>
      <c r="D4594" s="5">
        <v>17.12</v>
      </c>
      <c r="E4594" s="5">
        <v>0</v>
      </c>
      <c r="F4594" s="3" t="s">
        <v>13</v>
      </c>
      <c r="G4594" s="3" t="s">
        <v>195</v>
      </c>
      <c r="H4594" s="4">
        <v>42870.660691412035</v>
      </c>
    </row>
    <row r="4595" spans="1:8" ht="114.75" x14ac:dyDescent="0.2">
      <c r="A4595" s="3" t="s">
        <v>254</v>
      </c>
      <c r="B4595" s="1">
        <v>42867</v>
      </c>
      <c r="C4595" s="3" t="s">
        <v>8</v>
      </c>
      <c r="D4595" s="5">
        <v>2.36</v>
      </c>
      <c r="E4595" s="5">
        <v>0</v>
      </c>
      <c r="F4595" s="3" t="s">
        <v>11</v>
      </c>
      <c r="G4595" s="3" t="s">
        <v>195</v>
      </c>
      <c r="H4595" s="4">
        <v>42870.660691412035</v>
      </c>
    </row>
    <row r="4596" spans="1:8" ht="114.75" x14ac:dyDescent="0.2">
      <c r="A4596" s="3" t="s">
        <v>252</v>
      </c>
      <c r="B4596" s="1">
        <v>42865</v>
      </c>
      <c r="C4596" s="3" t="s">
        <v>8</v>
      </c>
      <c r="D4596" s="5">
        <v>30.2</v>
      </c>
      <c r="E4596" s="5">
        <v>0</v>
      </c>
      <c r="F4596" s="3" t="s">
        <v>14</v>
      </c>
      <c r="G4596" s="3" t="s">
        <v>81</v>
      </c>
      <c r="H4596" s="4">
        <v>42870.685722696755</v>
      </c>
    </row>
    <row r="4597" spans="1:8" ht="114.75" x14ac:dyDescent="0.2">
      <c r="A4597" s="3" t="s">
        <v>256</v>
      </c>
      <c r="B4597" s="1">
        <v>42870</v>
      </c>
      <c r="C4597" s="3" t="s">
        <v>8</v>
      </c>
      <c r="D4597" s="5">
        <v>37.450000000000003</v>
      </c>
      <c r="E4597" s="5">
        <v>0</v>
      </c>
      <c r="F4597" s="3" t="s">
        <v>13</v>
      </c>
      <c r="G4597" s="3" t="s">
        <v>120</v>
      </c>
      <c r="H4597" s="4">
        <v>42871.349287569443</v>
      </c>
    </row>
    <row r="4598" spans="1:8" ht="114.75" x14ac:dyDescent="0.2">
      <c r="A4598" s="3" t="s">
        <v>256</v>
      </c>
      <c r="B4598" s="1">
        <v>42870</v>
      </c>
      <c r="C4598" s="3" t="s">
        <v>8</v>
      </c>
      <c r="D4598" s="5">
        <v>37.450000000000003</v>
      </c>
      <c r="E4598" s="5">
        <v>0</v>
      </c>
      <c r="F4598" s="3" t="s">
        <v>13</v>
      </c>
      <c r="G4598" s="3" t="s">
        <v>120</v>
      </c>
      <c r="H4598" s="4">
        <v>42871.349287569443</v>
      </c>
    </row>
    <row r="4599" spans="1:8" ht="114.75" x14ac:dyDescent="0.2">
      <c r="A4599" s="3" t="s">
        <v>256</v>
      </c>
      <c r="B4599" s="1">
        <v>42870</v>
      </c>
      <c r="C4599" s="3" t="s">
        <v>8</v>
      </c>
      <c r="D4599" s="5">
        <v>37.450000000000003</v>
      </c>
      <c r="E4599" s="5">
        <v>0</v>
      </c>
      <c r="F4599" s="3" t="s">
        <v>13</v>
      </c>
      <c r="G4599" s="3" t="s">
        <v>120</v>
      </c>
      <c r="H4599" s="4">
        <v>42871.349287569443</v>
      </c>
    </row>
    <row r="4600" spans="1:8" ht="114.75" x14ac:dyDescent="0.2">
      <c r="A4600" s="3" t="s">
        <v>256</v>
      </c>
      <c r="B4600" s="1">
        <v>42870</v>
      </c>
      <c r="C4600" s="3" t="s">
        <v>8</v>
      </c>
      <c r="D4600" s="5">
        <v>37.450000000000003</v>
      </c>
      <c r="E4600" s="5">
        <v>0</v>
      </c>
      <c r="F4600" s="3" t="s">
        <v>13</v>
      </c>
      <c r="G4600" s="3" t="s">
        <v>120</v>
      </c>
      <c r="H4600" s="4">
        <v>42871.349287569443</v>
      </c>
    </row>
    <row r="4601" spans="1:8" ht="114.75" x14ac:dyDescent="0.2">
      <c r="A4601" s="3" t="s">
        <v>256</v>
      </c>
      <c r="B4601" s="1">
        <v>42870</v>
      </c>
      <c r="C4601" s="3" t="s">
        <v>8</v>
      </c>
      <c r="D4601" s="5">
        <v>37.450000000000003</v>
      </c>
      <c r="E4601" s="5">
        <v>0</v>
      </c>
      <c r="F4601" s="3" t="s">
        <v>13</v>
      </c>
      <c r="G4601" s="3" t="s">
        <v>120</v>
      </c>
      <c r="H4601" s="4">
        <v>42871.349287569443</v>
      </c>
    </row>
    <row r="4602" spans="1:8" ht="114.75" x14ac:dyDescent="0.2">
      <c r="A4602" s="3" t="s">
        <v>243</v>
      </c>
      <c r="B4602" s="1">
        <v>42856</v>
      </c>
      <c r="C4602" s="3" t="s">
        <v>8</v>
      </c>
      <c r="D4602" s="5">
        <v>21.83</v>
      </c>
      <c r="E4602" s="5">
        <v>0</v>
      </c>
      <c r="F4602" s="3" t="s">
        <v>13</v>
      </c>
      <c r="G4602" s="3" t="s">
        <v>95</v>
      </c>
      <c r="H4602" s="4">
        <v>42871.351356747684</v>
      </c>
    </row>
    <row r="4603" spans="1:8" ht="114.75" x14ac:dyDescent="0.2">
      <c r="A4603" s="3" t="s">
        <v>243</v>
      </c>
      <c r="B4603" s="1">
        <v>42856</v>
      </c>
      <c r="C4603" s="3" t="s">
        <v>8</v>
      </c>
      <c r="D4603" s="5">
        <v>41.73</v>
      </c>
      <c r="E4603" s="5">
        <v>0</v>
      </c>
      <c r="F4603" s="3" t="s">
        <v>13</v>
      </c>
      <c r="G4603" s="3" t="s">
        <v>95</v>
      </c>
      <c r="H4603" s="4">
        <v>42871.351356747684</v>
      </c>
    </row>
    <row r="4604" spans="1:8" ht="114.75" x14ac:dyDescent="0.2">
      <c r="A4604" s="3" t="s">
        <v>243</v>
      </c>
      <c r="B4604" s="1">
        <v>42856</v>
      </c>
      <c r="C4604" s="3" t="s">
        <v>8</v>
      </c>
      <c r="D4604" s="5">
        <v>41.73</v>
      </c>
      <c r="E4604" s="5">
        <v>0</v>
      </c>
      <c r="F4604" s="3" t="s">
        <v>13</v>
      </c>
      <c r="G4604" s="3" t="s">
        <v>95</v>
      </c>
      <c r="H4604" s="4">
        <v>42871.351356747684</v>
      </c>
    </row>
    <row r="4605" spans="1:8" ht="114.75" x14ac:dyDescent="0.2">
      <c r="A4605" s="3" t="s">
        <v>243</v>
      </c>
      <c r="B4605" s="1">
        <v>42856</v>
      </c>
      <c r="C4605" s="3" t="s">
        <v>8</v>
      </c>
      <c r="D4605" s="5">
        <v>41.73</v>
      </c>
      <c r="E4605" s="5">
        <v>0</v>
      </c>
      <c r="F4605" s="3" t="s">
        <v>13</v>
      </c>
      <c r="G4605" s="3" t="s">
        <v>95</v>
      </c>
      <c r="H4605" s="4">
        <v>42871.351356747684</v>
      </c>
    </row>
    <row r="4606" spans="1:8" ht="114.75" x14ac:dyDescent="0.2">
      <c r="A4606" s="3" t="s">
        <v>243</v>
      </c>
      <c r="B4606" s="1">
        <v>42856</v>
      </c>
      <c r="C4606" s="3" t="s">
        <v>8</v>
      </c>
      <c r="D4606" s="5">
        <v>41.73</v>
      </c>
      <c r="E4606" s="5">
        <v>0</v>
      </c>
      <c r="F4606" s="3" t="s">
        <v>13</v>
      </c>
      <c r="G4606" s="3" t="s">
        <v>95</v>
      </c>
      <c r="H4606" s="4">
        <v>42871.351356747684</v>
      </c>
    </row>
    <row r="4607" spans="1:8" ht="114.75" x14ac:dyDescent="0.2">
      <c r="A4607" s="3" t="s">
        <v>243</v>
      </c>
      <c r="B4607" s="1">
        <v>42856</v>
      </c>
      <c r="C4607" s="3" t="s">
        <v>8</v>
      </c>
      <c r="D4607" s="5">
        <v>41.73</v>
      </c>
      <c r="E4607" s="5">
        <v>0</v>
      </c>
      <c r="F4607" s="3" t="s">
        <v>13</v>
      </c>
      <c r="G4607" s="3" t="s">
        <v>95</v>
      </c>
      <c r="H4607" s="4">
        <v>42871.351356747684</v>
      </c>
    </row>
    <row r="4608" spans="1:8" ht="114.75" x14ac:dyDescent="0.2">
      <c r="A4608" s="3" t="s">
        <v>243</v>
      </c>
      <c r="B4608" s="1">
        <v>42856</v>
      </c>
      <c r="C4608" s="3" t="s">
        <v>8</v>
      </c>
      <c r="D4608" s="5">
        <v>41.73</v>
      </c>
      <c r="E4608" s="5">
        <v>0</v>
      </c>
      <c r="F4608" s="3" t="s">
        <v>13</v>
      </c>
      <c r="G4608" s="3" t="s">
        <v>95</v>
      </c>
      <c r="H4608" s="4">
        <v>42871.351356747684</v>
      </c>
    </row>
    <row r="4609" spans="1:8" ht="114.75" x14ac:dyDescent="0.2">
      <c r="A4609" s="3" t="s">
        <v>243</v>
      </c>
      <c r="B4609" s="1">
        <v>42856</v>
      </c>
      <c r="C4609" s="3" t="s">
        <v>8</v>
      </c>
      <c r="D4609" s="5">
        <v>21.83</v>
      </c>
      <c r="E4609" s="5">
        <v>0</v>
      </c>
      <c r="F4609" s="3" t="s">
        <v>13</v>
      </c>
      <c r="G4609" s="3" t="s">
        <v>95</v>
      </c>
      <c r="H4609" s="4">
        <v>42871.351356747684</v>
      </c>
    </row>
    <row r="4610" spans="1:8" ht="114.75" x14ac:dyDescent="0.2">
      <c r="A4610" s="3" t="s">
        <v>243</v>
      </c>
      <c r="B4610" s="1">
        <v>42856</v>
      </c>
      <c r="C4610" s="3" t="s">
        <v>8</v>
      </c>
      <c r="D4610" s="5">
        <v>21.83</v>
      </c>
      <c r="E4610" s="5">
        <v>0</v>
      </c>
      <c r="F4610" s="3" t="s">
        <v>13</v>
      </c>
      <c r="G4610" s="3" t="s">
        <v>95</v>
      </c>
      <c r="H4610" s="4">
        <v>42871.351356747684</v>
      </c>
    </row>
    <row r="4611" spans="1:8" ht="114.75" x14ac:dyDescent="0.2">
      <c r="A4611" s="3" t="s">
        <v>243</v>
      </c>
      <c r="B4611" s="1">
        <v>42856</v>
      </c>
      <c r="C4611" s="3" t="s">
        <v>8</v>
      </c>
      <c r="D4611" s="5">
        <v>7.5</v>
      </c>
      <c r="E4611" s="5">
        <v>0</v>
      </c>
      <c r="F4611" s="3" t="s">
        <v>11</v>
      </c>
      <c r="G4611" s="3" t="s">
        <v>135</v>
      </c>
      <c r="H4611" s="4">
        <v>42871.386515266204</v>
      </c>
    </row>
    <row r="4612" spans="1:8" ht="114.75" x14ac:dyDescent="0.2">
      <c r="A4612" s="3" t="s">
        <v>243</v>
      </c>
      <c r="B4612" s="1">
        <v>42856</v>
      </c>
      <c r="C4612" s="3" t="s">
        <v>8</v>
      </c>
      <c r="D4612" s="5">
        <v>-7.5</v>
      </c>
      <c r="E4612" s="5">
        <v>7.5</v>
      </c>
      <c r="F4612" s="3" t="s">
        <v>11</v>
      </c>
      <c r="G4612" s="3" t="s">
        <v>135</v>
      </c>
      <c r="H4612" s="4">
        <v>42871.386515266204</v>
      </c>
    </row>
    <row r="4613" spans="1:8" ht="114.75" x14ac:dyDescent="0.2">
      <c r="A4613" s="3" t="s">
        <v>243</v>
      </c>
      <c r="B4613" s="1">
        <v>42856</v>
      </c>
      <c r="C4613" s="3" t="s">
        <v>8</v>
      </c>
      <c r="D4613" s="5">
        <v>12</v>
      </c>
      <c r="E4613" s="5">
        <v>0</v>
      </c>
      <c r="F4613" s="3" t="s">
        <v>40</v>
      </c>
      <c r="G4613" s="3" t="s">
        <v>135</v>
      </c>
      <c r="H4613" s="4">
        <v>42871.386515266204</v>
      </c>
    </row>
    <row r="4614" spans="1:8" ht="114.75" x14ac:dyDescent="0.2">
      <c r="A4614" s="3" t="s">
        <v>243</v>
      </c>
      <c r="B4614" s="1">
        <v>42856</v>
      </c>
      <c r="C4614" s="3" t="s">
        <v>8</v>
      </c>
      <c r="D4614" s="5">
        <v>-12</v>
      </c>
      <c r="E4614" s="5">
        <v>12</v>
      </c>
      <c r="F4614" s="3" t="s">
        <v>40</v>
      </c>
      <c r="G4614" s="3" t="s">
        <v>135</v>
      </c>
      <c r="H4614" s="4">
        <v>42871.386515266204</v>
      </c>
    </row>
    <row r="4615" spans="1:8" ht="114.75" x14ac:dyDescent="0.2">
      <c r="A4615" s="3" t="s">
        <v>243</v>
      </c>
      <c r="B4615" s="1">
        <v>42856</v>
      </c>
      <c r="C4615" s="3" t="s">
        <v>8</v>
      </c>
      <c r="D4615" s="5">
        <v>7</v>
      </c>
      <c r="E4615" s="5">
        <v>0</v>
      </c>
      <c r="F4615" s="3" t="s">
        <v>38</v>
      </c>
      <c r="G4615" s="3" t="s">
        <v>135</v>
      </c>
      <c r="H4615" s="4">
        <v>42871.386515266204</v>
      </c>
    </row>
    <row r="4616" spans="1:8" ht="114.75" x14ac:dyDescent="0.2">
      <c r="A4616" s="3" t="s">
        <v>243</v>
      </c>
      <c r="B4616" s="1">
        <v>42856</v>
      </c>
      <c r="C4616" s="3" t="s">
        <v>8</v>
      </c>
      <c r="D4616" s="5">
        <v>-7</v>
      </c>
      <c r="E4616" s="5">
        <v>7</v>
      </c>
      <c r="F4616" s="3" t="s">
        <v>38</v>
      </c>
      <c r="G4616" s="3" t="s">
        <v>135</v>
      </c>
      <c r="H4616" s="4">
        <v>42871.386515266204</v>
      </c>
    </row>
    <row r="4617" spans="1:8" ht="114.75" x14ac:dyDescent="0.2">
      <c r="A4617" s="3" t="s">
        <v>243</v>
      </c>
      <c r="B4617" s="1">
        <v>42856</v>
      </c>
      <c r="C4617" s="3" t="s">
        <v>8</v>
      </c>
      <c r="D4617" s="5">
        <v>326.87</v>
      </c>
      <c r="E4617" s="5">
        <v>0</v>
      </c>
      <c r="F4617" s="3" t="s">
        <v>32</v>
      </c>
      <c r="G4617" s="3" t="s">
        <v>135</v>
      </c>
      <c r="H4617" s="4">
        <v>42871.386515266204</v>
      </c>
    </row>
    <row r="4618" spans="1:8" ht="114.75" x14ac:dyDescent="0.2">
      <c r="A4618" s="3" t="s">
        <v>243</v>
      </c>
      <c r="B4618" s="1">
        <v>42856</v>
      </c>
      <c r="C4618" s="3" t="s">
        <v>8</v>
      </c>
      <c r="D4618" s="5">
        <v>-326.87</v>
      </c>
      <c r="E4618" s="5">
        <v>326.87</v>
      </c>
      <c r="F4618" s="3" t="s">
        <v>32</v>
      </c>
      <c r="G4618" s="3" t="s">
        <v>135</v>
      </c>
      <c r="H4618" s="4">
        <v>42871.386515266204</v>
      </c>
    </row>
    <row r="4619" spans="1:8" ht="114.75" x14ac:dyDescent="0.2">
      <c r="A4619" s="3" t="s">
        <v>250</v>
      </c>
      <c r="B4619" s="1">
        <v>42863</v>
      </c>
      <c r="C4619" s="3" t="s">
        <v>8</v>
      </c>
      <c r="D4619" s="5">
        <v>37.450000000000003</v>
      </c>
      <c r="E4619" s="5">
        <v>0</v>
      </c>
      <c r="F4619" s="3" t="s">
        <v>13</v>
      </c>
      <c r="G4619" s="3" t="s">
        <v>55</v>
      </c>
      <c r="H4619" s="4">
        <v>42871.390639895835</v>
      </c>
    </row>
    <row r="4620" spans="1:8" ht="114.75" x14ac:dyDescent="0.2">
      <c r="A4620" s="3" t="s">
        <v>250</v>
      </c>
      <c r="B4620" s="1">
        <v>42863</v>
      </c>
      <c r="C4620" s="3" t="s">
        <v>8</v>
      </c>
      <c r="D4620" s="5">
        <v>37.450000000000003</v>
      </c>
      <c r="E4620" s="5">
        <v>0</v>
      </c>
      <c r="F4620" s="3" t="s">
        <v>13</v>
      </c>
      <c r="G4620" s="3" t="s">
        <v>55</v>
      </c>
      <c r="H4620" s="4">
        <v>42871.390639895835</v>
      </c>
    </row>
    <row r="4621" spans="1:8" ht="114.75" x14ac:dyDescent="0.2">
      <c r="A4621" s="3" t="s">
        <v>250</v>
      </c>
      <c r="B4621" s="1">
        <v>42863</v>
      </c>
      <c r="C4621" s="3" t="s">
        <v>8</v>
      </c>
      <c r="D4621" s="5">
        <v>37.450000000000003</v>
      </c>
      <c r="E4621" s="5">
        <v>0</v>
      </c>
      <c r="F4621" s="3" t="s">
        <v>13</v>
      </c>
      <c r="G4621" s="3" t="s">
        <v>55</v>
      </c>
      <c r="H4621" s="4">
        <v>42871.390639895835</v>
      </c>
    </row>
    <row r="4622" spans="1:8" ht="114.75" x14ac:dyDescent="0.2">
      <c r="A4622" s="3" t="s">
        <v>250</v>
      </c>
      <c r="B4622" s="1">
        <v>42863</v>
      </c>
      <c r="C4622" s="3" t="s">
        <v>8</v>
      </c>
      <c r="D4622" s="5">
        <v>8.6</v>
      </c>
      <c r="E4622" s="5">
        <v>0</v>
      </c>
      <c r="F4622" s="3" t="s">
        <v>11</v>
      </c>
      <c r="G4622" s="3" t="s">
        <v>55</v>
      </c>
      <c r="H4622" s="4">
        <v>42871.390639895835</v>
      </c>
    </row>
    <row r="4623" spans="1:8" ht="114.75" x14ac:dyDescent="0.2">
      <c r="A4623" s="3" t="s">
        <v>250</v>
      </c>
      <c r="B4623" s="1">
        <v>42863</v>
      </c>
      <c r="C4623" s="3" t="s">
        <v>8</v>
      </c>
      <c r="D4623" s="5">
        <v>8.6</v>
      </c>
      <c r="E4623" s="5">
        <v>0</v>
      </c>
      <c r="F4623" s="3" t="s">
        <v>11</v>
      </c>
      <c r="G4623" s="3" t="s">
        <v>55</v>
      </c>
      <c r="H4623" s="4">
        <v>42871.390639895835</v>
      </c>
    </row>
    <row r="4624" spans="1:8" ht="114.75" x14ac:dyDescent="0.2">
      <c r="A4624" s="3" t="s">
        <v>250</v>
      </c>
      <c r="B4624" s="1">
        <v>42863</v>
      </c>
      <c r="C4624" s="3" t="s">
        <v>8</v>
      </c>
      <c r="D4624" s="5">
        <v>8.6</v>
      </c>
      <c r="E4624" s="5">
        <v>0</v>
      </c>
      <c r="F4624" s="3" t="s">
        <v>11</v>
      </c>
      <c r="G4624" s="3" t="s">
        <v>55</v>
      </c>
      <c r="H4624" s="4">
        <v>42871.390639895835</v>
      </c>
    </row>
    <row r="4625" spans="1:8" ht="114.75" x14ac:dyDescent="0.2">
      <c r="A4625" s="3" t="s">
        <v>250</v>
      </c>
      <c r="B4625" s="1">
        <v>42863</v>
      </c>
      <c r="C4625" s="3" t="s">
        <v>8</v>
      </c>
      <c r="D4625" s="5">
        <v>4.3</v>
      </c>
      <c r="E4625" s="5">
        <v>0</v>
      </c>
      <c r="F4625" s="3" t="s">
        <v>11</v>
      </c>
      <c r="G4625" s="3" t="s">
        <v>55</v>
      </c>
      <c r="H4625" s="4">
        <v>42871.390639895835</v>
      </c>
    </row>
    <row r="4626" spans="1:8" ht="114.75" x14ac:dyDescent="0.2">
      <c r="A4626" s="3" t="s">
        <v>250</v>
      </c>
      <c r="B4626" s="1">
        <v>42863</v>
      </c>
      <c r="C4626" s="3" t="s">
        <v>8</v>
      </c>
      <c r="D4626" s="5">
        <v>18.73</v>
      </c>
      <c r="E4626" s="5">
        <v>0</v>
      </c>
      <c r="F4626" s="3" t="s">
        <v>13</v>
      </c>
      <c r="G4626" s="3" t="s">
        <v>55</v>
      </c>
      <c r="H4626" s="4">
        <v>42871.390639895835</v>
      </c>
    </row>
    <row r="4627" spans="1:8" ht="114.75" x14ac:dyDescent="0.2">
      <c r="A4627" s="3" t="s">
        <v>250</v>
      </c>
      <c r="B4627" s="1">
        <v>42863</v>
      </c>
      <c r="C4627" s="3" t="s">
        <v>8</v>
      </c>
      <c r="D4627" s="5">
        <v>4.3</v>
      </c>
      <c r="E4627" s="5">
        <v>0</v>
      </c>
      <c r="F4627" s="3" t="s">
        <v>11</v>
      </c>
      <c r="G4627" s="3" t="s">
        <v>55</v>
      </c>
      <c r="H4627" s="4">
        <v>42871.390639895835</v>
      </c>
    </row>
    <row r="4628" spans="1:8" ht="114.75" x14ac:dyDescent="0.2">
      <c r="A4628" s="3" t="s">
        <v>250</v>
      </c>
      <c r="B4628" s="1">
        <v>42863</v>
      </c>
      <c r="C4628" s="3" t="s">
        <v>8</v>
      </c>
      <c r="D4628" s="5">
        <v>18.73</v>
      </c>
      <c r="E4628" s="5">
        <v>0</v>
      </c>
      <c r="F4628" s="3" t="s">
        <v>13</v>
      </c>
      <c r="G4628" s="3" t="s">
        <v>55</v>
      </c>
      <c r="H4628" s="4">
        <v>42871.390639895835</v>
      </c>
    </row>
    <row r="4629" spans="1:8" ht="114.75" x14ac:dyDescent="0.2">
      <c r="A4629" s="3" t="s">
        <v>258</v>
      </c>
      <c r="B4629" s="1">
        <v>42871</v>
      </c>
      <c r="C4629" s="3" t="s">
        <v>8</v>
      </c>
      <c r="D4629" s="5">
        <v>5.31</v>
      </c>
      <c r="E4629" s="5">
        <v>0</v>
      </c>
      <c r="F4629" s="3" t="s">
        <v>11</v>
      </c>
      <c r="G4629" s="3" t="s">
        <v>55</v>
      </c>
      <c r="H4629" s="4">
        <v>42871.391856770832</v>
      </c>
    </row>
    <row r="4630" spans="1:8" ht="114.75" x14ac:dyDescent="0.2">
      <c r="A4630" s="3" t="s">
        <v>258</v>
      </c>
      <c r="B4630" s="1">
        <v>42871</v>
      </c>
      <c r="C4630" s="3" t="s">
        <v>8</v>
      </c>
      <c r="D4630" s="5">
        <v>38.520000000000003</v>
      </c>
      <c r="E4630" s="5">
        <v>0</v>
      </c>
      <c r="F4630" s="3" t="s">
        <v>13</v>
      </c>
      <c r="G4630" s="3" t="s">
        <v>55</v>
      </c>
      <c r="H4630" s="4">
        <v>42871.391856770832</v>
      </c>
    </row>
    <row r="4631" spans="1:8" ht="114.75" x14ac:dyDescent="0.2">
      <c r="A4631" s="3" t="s">
        <v>259</v>
      </c>
      <c r="B4631" s="1">
        <v>42869</v>
      </c>
      <c r="C4631" s="3" t="s">
        <v>8</v>
      </c>
      <c r="D4631" s="5">
        <v>66</v>
      </c>
      <c r="E4631" s="5">
        <v>0</v>
      </c>
      <c r="F4631" s="3" t="s">
        <v>11</v>
      </c>
      <c r="G4631" s="3" t="s">
        <v>60</v>
      </c>
      <c r="H4631" s="4">
        <v>42871.423826145838</v>
      </c>
    </row>
    <row r="4632" spans="1:8" ht="114.75" x14ac:dyDescent="0.2">
      <c r="A4632" s="3" t="s">
        <v>259</v>
      </c>
      <c r="B4632" s="1">
        <v>42869</v>
      </c>
      <c r="C4632" s="3" t="s">
        <v>8</v>
      </c>
      <c r="D4632" s="5">
        <v>49</v>
      </c>
      <c r="E4632" s="5">
        <v>0</v>
      </c>
      <c r="F4632" s="3" t="s">
        <v>38</v>
      </c>
      <c r="G4632" s="3" t="s">
        <v>60</v>
      </c>
      <c r="H4632" s="4">
        <v>42871.423826145838</v>
      </c>
    </row>
    <row r="4633" spans="1:8" ht="114.75" x14ac:dyDescent="0.2">
      <c r="A4633" s="3" t="s">
        <v>259</v>
      </c>
      <c r="B4633" s="1">
        <v>42869</v>
      </c>
      <c r="C4633" s="3" t="s">
        <v>8</v>
      </c>
      <c r="D4633" s="5">
        <v>222</v>
      </c>
      <c r="E4633" s="5">
        <v>0</v>
      </c>
      <c r="F4633" s="3" t="s">
        <v>40</v>
      </c>
      <c r="G4633" s="3" t="s">
        <v>60</v>
      </c>
      <c r="H4633" s="4">
        <v>42871.423826145838</v>
      </c>
    </row>
    <row r="4634" spans="1:8" ht="114.75" x14ac:dyDescent="0.2">
      <c r="A4634" s="3" t="s">
        <v>259</v>
      </c>
      <c r="B4634" s="1">
        <v>42869</v>
      </c>
      <c r="C4634" s="3" t="s">
        <v>8</v>
      </c>
      <c r="D4634" s="5">
        <v>1000.26</v>
      </c>
      <c r="E4634" s="5">
        <v>0</v>
      </c>
      <c r="F4634" s="3" t="s">
        <v>41</v>
      </c>
      <c r="G4634" s="3" t="s">
        <v>60</v>
      </c>
      <c r="H4634" s="4">
        <v>42871.423826145838</v>
      </c>
    </row>
    <row r="4635" spans="1:8" ht="114.75" x14ac:dyDescent="0.2">
      <c r="A4635" s="3" t="s">
        <v>259</v>
      </c>
      <c r="B4635" s="1">
        <v>42869</v>
      </c>
      <c r="C4635" s="3" t="s">
        <v>8</v>
      </c>
      <c r="D4635" s="5">
        <v>25</v>
      </c>
      <c r="E4635" s="5">
        <v>0</v>
      </c>
      <c r="F4635" s="3" t="s">
        <v>32</v>
      </c>
      <c r="G4635" s="3" t="s">
        <v>60</v>
      </c>
      <c r="H4635" s="4">
        <v>42871.423826145838</v>
      </c>
    </row>
    <row r="4636" spans="1:8" ht="114.75" x14ac:dyDescent="0.2">
      <c r="A4636" s="3" t="s">
        <v>259</v>
      </c>
      <c r="B4636" s="1">
        <v>42869</v>
      </c>
      <c r="C4636" s="3" t="s">
        <v>8</v>
      </c>
      <c r="D4636" s="5">
        <v>25</v>
      </c>
      <c r="E4636" s="5">
        <v>0</v>
      </c>
      <c r="F4636" s="3" t="s">
        <v>32</v>
      </c>
      <c r="G4636" s="3" t="s">
        <v>60</v>
      </c>
      <c r="H4636" s="4">
        <v>42871.423826145838</v>
      </c>
    </row>
    <row r="4637" spans="1:8" ht="114.75" x14ac:dyDescent="0.2">
      <c r="A4637" s="3" t="s">
        <v>259</v>
      </c>
      <c r="B4637" s="1">
        <v>42869</v>
      </c>
      <c r="C4637" s="3" t="s">
        <v>8</v>
      </c>
      <c r="D4637" s="5">
        <v>13.98</v>
      </c>
      <c r="E4637" s="5">
        <v>0</v>
      </c>
      <c r="F4637" s="3" t="s">
        <v>11</v>
      </c>
      <c r="G4637" s="3" t="s">
        <v>60</v>
      </c>
      <c r="H4637" s="4">
        <v>42871.423826145838</v>
      </c>
    </row>
    <row r="4638" spans="1:8" ht="114.75" x14ac:dyDescent="0.2">
      <c r="A4638" s="3" t="s">
        <v>254</v>
      </c>
      <c r="B4638" s="1">
        <v>42867</v>
      </c>
      <c r="C4638" s="3" t="s">
        <v>8</v>
      </c>
      <c r="D4638" s="5">
        <v>46.71</v>
      </c>
      <c r="E4638" s="5">
        <v>0</v>
      </c>
      <c r="F4638" s="3" t="s">
        <v>11</v>
      </c>
      <c r="G4638" s="3" t="s">
        <v>25</v>
      </c>
      <c r="H4638" s="4">
        <v>42871.43569982639</v>
      </c>
    </row>
    <row r="4639" spans="1:8" ht="114.75" x14ac:dyDescent="0.2">
      <c r="A4639" s="3" t="s">
        <v>254</v>
      </c>
      <c r="B4639" s="1">
        <v>42867</v>
      </c>
      <c r="C4639" s="3" t="s">
        <v>8</v>
      </c>
      <c r="D4639" s="5">
        <v>46.15</v>
      </c>
      <c r="E4639" s="5">
        <v>0</v>
      </c>
      <c r="F4639" s="3" t="s">
        <v>11</v>
      </c>
      <c r="G4639" s="3" t="s">
        <v>25</v>
      </c>
      <c r="H4639" s="4">
        <v>42871.43569982639</v>
      </c>
    </row>
    <row r="4640" spans="1:8" ht="114.75" x14ac:dyDescent="0.2">
      <c r="A4640" s="3" t="s">
        <v>254</v>
      </c>
      <c r="B4640" s="1">
        <v>42867</v>
      </c>
      <c r="C4640" s="3" t="s">
        <v>8</v>
      </c>
      <c r="D4640" s="5">
        <v>631.07000000000005</v>
      </c>
      <c r="E4640" s="5">
        <v>0</v>
      </c>
      <c r="F4640" s="3" t="s">
        <v>32</v>
      </c>
      <c r="G4640" s="3" t="s">
        <v>25</v>
      </c>
      <c r="H4640" s="4">
        <v>42871.43569982639</v>
      </c>
    </row>
    <row r="4641" spans="1:8" ht="114.75" x14ac:dyDescent="0.2">
      <c r="A4641" s="3" t="s">
        <v>254</v>
      </c>
      <c r="B4641" s="1">
        <v>42867</v>
      </c>
      <c r="C4641" s="3" t="s">
        <v>8</v>
      </c>
      <c r="D4641" s="5">
        <v>811.15</v>
      </c>
      <c r="E4641" s="5">
        <v>0</v>
      </c>
      <c r="F4641" s="3" t="s">
        <v>41</v>
      </c>
      <c r="G4641" s="3" t="s">
        <v>25</v>
      </c>
      <c r="H4641" s="4">
        <v>42871.43569982639</v>
      </c>
    </row>
    <row r="4642" spans="1:8" ht="114.75" x14ac:dyDescent="0.2">
      <c r="A4642" s="3" t="s">
        <v>254</v>
      </c>
      <c r="B4642" s="1">
        <v>42867</v>
      </c>
      <c r="C4642" s="3" t="s">
        <v>8</v>
      </c>
      <c r="D4642" s="5">
        <v>40.26</v>
      </c>
      <c r="E4642" s="5">
        <v>0</v>
      </c>
      <c r="F4642" s="3" t="s">
        <v>40</v>
      </c>
      <c r="G4642" s="3" t="s">
        <v>25</v>
      </c>
      <c r="H4642" s="4">
        <v>42871.43569982639</v>
      </c>
    </row>
    <row r="4643" spans="1:8" ht="114.75" x14ac:dyDescent="0.2">
      <c r="A4643" s="3" t="s">
        <v>254</v>
      </c>
      <c r="B4643" s="1">
        <v>42867</v>
      </c>
      <c r="C4643" s="3" t="s">
        <v>8</v>
      </c>
      <c r="D4643" s="5">
        <v>25</v>
      </c>
      <c r="E4643" s="5">
        <v>0</v>
      </c>
      <c r="F4643" s="3" t="s">
        <v>32</v>
      </c>
      <c r="G4643" s="3" t="s">
        <v>25</v>
      </c>
      <c r="H4643" s="4">
        <v>42871.43569982639</v>
      </c>
    </row>
    <row r="4644" spans="1:8" ht="114.75" x14ac:dyDescent="0.2">
      <c r="A4644" s="3" t="s">
        <v>254</v>
      </c>
      <c r="B4644" s="1">
        <v>42867</v>
      </c>
      <c r="C4644" s="3" t="s">
        <v>8</v>
      </c>
      <c r="D4644" s="5">
        <v>19.27</v>
      </c>
      <c r="E4644" s="5">
        <v>0</v>
      </c>
      <c r="F4644" s="3" t="s">
        <v>32</v>
      </c>
      <c r="G4644" s="3" t="s">
        <v>25</v>
      </c>
      <c r="H4644" s="4">
        <v>42871.43569982639</v>
      </c>
    </row>
    <row r="4645" spans="1:8" ht="114.75" x14ac:dyDescent="0.2">
      <c r="A4645" s="3" t="s">
        <v>254</v>
      </c>
      <c r="B4645" s="1">
        <v>42867</v>
      </c>
      <c r="C4645" s="3" t="s">
        <v>8</v>
      </c>
      <c r="D4645" s="5">
        <v>9.17</v>
      </c>
      <c r="E4645" s="5">
        <v>0</v>
      </c>
      <c r="F4645" s="3" t="s">
        <v>40</v>
      </c>
      <c r="G4645" s="3" t="s">
        <v>25</v>
      </c>
      <c r="H4645" s="4">
        <v>42871.43569982639</v>
      </c>
    </row>
    <row r="4646" spans="1:8" ht="114.75" x14ac:dyDescent="0.2">
      <c r="A4646" s="3" t="s">
        <v>254</v>
      </c>
      <c r="B4646" s="1">
        <v>42867</v>
      </c>
      <c r="C4646" s="3" t="s">
        <v>8</v>
      </c>
      <c r="D4646" s="5">
        <v>26.93</v>
      </c>
      <c r="E4646" s="5">
        <v>0</v>
      </c>
      <c r="F4646" s="3" t="s">
        <v>40</v>
      </c>
      <c r="G4646" s="3" t="s">
        <v>25</v>
      </c>
      <c r="H4646" s="4">
        <v>42871.43569982639</v>
      </c>
    </row>
    <row r="4647" spans="1:8" ht="114.75" x14ac:dyDescent="0.2">
      <c r="A4647" s="3" t="s">
        <v>258</v>
      </c>
      <c r="B4647" s="1">
        <v>42871</v>
      </c>
      <c r="C4647" s="3" t="s">
        <v>8</v>
      </c>
      <c r="D4647" s="5">
        <v>18</v>
      </c>
      <c r="E4647" s="5">
        <v>0</v>
      </c>
      <c r="F4647" s="3" t="s">
        <v>38</v>
      </c>
      <c r="G4647" s="3" t="s">
        <v>260</v>
      </c>
      <c r="H4647" s="4">
        <v>42871.453220185183</v>
      </c>
    </row>
    <row r="4648" spans="1:8" ht="114.75" x14ac:dyDescent="0.2">
      <c r="A4648" s="3" t="s">
        <v>258</v>
      </c>
      <c r="B4648" s="1">
        <v>42871</v>
      </c>
      <c r="C4648" s="3" t="s">
        <v>8</v>
      </c>
      <c r="D4648" s="5">
        <v>93.29</v>
      </c>
      <c r="E4648" s="5">
        <v>0</v>
      </c>
      <c r="F4648" s="3" t="s">
        <v>11</v>
      </c>
      <c r="G4648" s="3" t="s">
        <v>88</v>
      </c>
      <c r="H4648" s="4">
        <v>42871.538142986115</v>
      </c>
    </row>
    <row r="4649" spans="1:8" ht="114.75" x14ac:dyDescent="0.2">
      <c r="A4649" s="3" t="s">
        <v>258</v>
      </c>
      <c r="B4649" s="1">
        <v>42871</v>
      </c>
      <c r="C4649" s="3" t="s">
        <v>8</v>
      </c>
      <c r="D4649" s="5">
        <v>253</v>
      </c>
      <c r="E4649" s="5">
        <v>0</v>
      </c>
      <c r="F4649" s="3" t="s">
        <v>40</v>
      </c>
      <c r="G4649" s="3" t="s">
        <v>88</v>
      </c>
      <c r="H4649" s="4">
        <v>42871.5391900463</v>
      </c>
    </row>
    <row r="4650" spans="1:8" ht="114.75" x14ac:dyDescent="0.2">
      <c r="A4650" s="3" t="s">
        <v>258</v>
      </c>
      <c r="B4650" s="1">
        <v>42871</v>
      </c>
      <c r="C4650" s="3" t="s">
        <v>8</v>
      </c>
      <c r="D4650" s="5">
        <v>10.7</v>
      </c>
      <c r="E4650" s="5">
        <v>0</v>
      </c>
      <c r="F4650" s="3" t="s">
        <v>13</v>
      </c>
      <c r="G4650" s="3" t="s">
        <v>61</v>
      </c>
      <c r="H4650" s="4">
        <v>42871.540594062499</v>
      </c>
    </row>
    <row r="4651" spans="1:8" ht="114.75" x14ac:dyDescent="0.2">
      <c r="A4651" s="3" t="s">
        <v>258</v>
      </c>
      <c r="B4651" s="1">
        <v>42871</v>
      </c>
      <c r="C4651" s="3" t="s">
        <v>8</v>
      </c>
      <c r="D4651" s="5">
        <v>323.95999999999998</v>
      </c>
      <c r="E4651" s="5">
        <v>0</v>
      </c>
      <c r="F4651" s="3" t="s">
        <v>32</v>
      </c>
      <c r="G4651" s="3" t="s">
        <v>61</v>
      </c>
      <c r="H4651" s="4">
        <v>42871.540594062499</v>
      </c>
    </row>
    <row r="4652" spans="1:8" ht="114.75" x14ac:dyDescent="0.2">
      <c r="A4652" s="3" t="s">
        <v>258</v>
      </c>
      <c r="B4652" s="1">
        <v>42871</v>
      </c>
      <c r="C4652" s="3" t="s">
        <v>8</v>
      </c>
      <c r="D4652" s="5">
        <v>25.15</v>
      </c>
      <c r="E4652" s="5">
        <v>0</v>
      </c>
      <c r="F4652" s="3" t="s">
        <v>13</v>
      </c>
      <c r="G4652" s="3" t="s">
        <v>102</v>
      </c>
      <c r="H4652" s="4">
        <v>42871.67958358796</v>
      </c>
    </row>
    <row r="4653" spans="1:8" ht="114.75" x14ac:dyDescent="0.2">
      <c r="A4653" s="3" t="s">
        <v>258</v>
      </c>
      <c r="B4653" s="1">
        <v>42871</v>
      </c>
      <c r="C4653" s="3" t="s">
        <v>8</v>
      </c>
      <c r="D4653" s="5">
        <v>426.97</v>
      </c>
      <c r="E4653" s="5">
        <v>0</v>
      </c>
      <c r="F4653" s="3" t="s">
        <v>32</v>
      </c>
      <c r="G4653" s="3" t="s">
        <v>102</v>
      </c>
      <c r="H4653" s="4">
        <v>42871.67958358796</v>
      </c>
    </row>
    <row r="4654" spans="1:8" ht="114.75" x14ac:dyDescent="0.2">
      <c r="A4654" s="3" t="s">
        <v>258</v>
      </c>
      <c r="B4654" s="1">
        <v>42871</v>
      </c>
      <c r="C4654" s="3" t="s">
        <v>8</v>
      </c>
      <c r="D4654" s="5">
        <v>24</v>
      </c>
      <c r="E4654" s="5">
        <v>0</v>
      </c>
      <c r="F4654" s="3" t="s">
        <v>11</v>
      </c>
      <c r="G4654" s="3" t="s">
        <v>24</v>
      </c>
      <c r="H4654" s="4">
        <v>42872.378211990741</v>
      </c>
    </row>
    <row r="4655" spans="1:8" ht="114.75" x14ac:dyDescent="0.2">
      <c r="A4655" s="3" t="s">
        <v>258</v>
      </c>
      <c r="B4655" s="1">
        <v>42871</v>
      </c>
      <c r="C4655" s="3" t="s">
        <v>8</v>
      </c>
      <c r="D4655" s="5">
        <v>64</v>
      </c>
      <c r="E4655" s="5">
        <v>0</v>
      </c>
      <c r="F4655" s="3" t="s">
        <v>40</v>
      </c>
      <c r="G4655" s="3" t="s">
        <v>24</v>
      </c>
      <c r="H4655" s="4">
        <v>42872.378211990741</v>
      </c>
    </row>
    <row r="4656" spans="1:8" ht="114.75" x14ac:dyDescent="0.2">
      <c r="A4656" s="3" t="s">
        <v>258</v>
      </c>
      <c r="B4656" s="1">
        <v>42871</v>
      </c>
      <c r="C4656" s="3" t="s">
        <v>8</v>
      </c>
      <c r="D4656" s="5">
        <v>64</v>
      </c>
      <c r="E4656" s="5">
        <v>0</v>
      </c>
      <c r="F4656" s="3" t="s">
        <v>40</v>
      </c>
      <c r="G4656" s="3" t="s">
        <v>24</v>
      </c>
      <c r="H4656" s="4">
        <v>42872.378211990741</v>
      </c>
    </row>
    <row r="4657" spans="1:8" ht="114.75" x14ac:dyDescent="0.2">
      <c r="A4657" s="3" t="s">
        <v>258</v>
      </c>
      <c r="B4657" s="1">
        <v>42871</v>
      </c>
      <c r="C4657" s="3" t="s">
        <v>8</v>
      </c>
      <c r="D4657" s="5">
        <v>64</v>
      </c>
      <c r="E4657" s="5">
        <v>0</v>
      </c>
      <c r="F4657" s="3" t="s">
        <v>40</v>
      </c>
      <c r="G4657" s="3" t="s">
        <v>24</v>
      </c>
      <c r="H4657" s="4">
        <v>42872.378211990741</v>
      </c>
    </row>
    <row r="4658" spans="1:8" ht="114.75" x14ac:dyDescent="0.2">
      <c r="A4658" s="3" t="s">
        <v>258</v>
      </c>
      <c r="B4658" s="1">
        <v>42871</v>
      </c>
      <c r="C4658" s="3" t="s">
        <v>8</v>
      </c>
      <c r="D4658" s="5">
        <v>64</v>
      </c>
      <c r="E4658" s="5">
        <v>0</v>
      </c>
      <c r="F4658" s="3" t="s">
        <v>40</v>
      </c>
      <c r="G4658" s="3" t="s">
        <v>24</v>
      </c>
      <c r="H4658" s="4">
        <v>42872.378211990741</v>
      </c>
    </row>
    <row r="4659" spans="1:8" ht="114.75" x14ac:dyDescent="0.2">
      <c r="A4659" s="3" t="s">
        <v>258</v>
      </c>
      <c r="B4659" s="1">
        <v>42871</v>
      </c>
      <c r="C4659" s="3" t="s">
        <v>8</v>
      </c>
      <c r="D4659" s="5">
        <v>48</v>
      </c>
      <c r="E4659" s="5">
        <v>0</v>
      </c>
      <c r="F4659" s="3" t="s">
        <v>40</v>
      </c>
      <c r="G4659" s="3" t="s">
        <v>24</v>
      </c>
      <c r="H4659" s="4">
        <v>42872.378211990741</v>
      </c>
    </row>
    <row r="4660" spans="1:8" ht="114.75" x14ac:dyDescent="0.2">
      <c r="A4660" s="3" t="s">
        <v>258</v>
      </c>
      <c r="B4660" s="1">
        <v>42871</v>
      </c>
      <c r="C4660" s="3" t="s">
        <v>8</v>
      </c>
      <c r="D4660" s="5">
        <v>698.44</v>
      </c>
      <c r="E4660" s="5">
        <v>0</v>
      </c>
      <c r="F4660" s="3" t="s">
        <v>41</v>
      </c>
      <c r="G4660" s="3" t="s">
        <v>24</v>
      </c>
      <c r="H4660" s="4">
        <v>42872.378211990741</v>
      </c>
    </row>
    <row r="4661" spans="1:8" ht="114.75" x14ac:dyDescent="0.2">
      <c r="A4661" s="3" t="s">
        <v>243</v>
      </c>
      <c r="B4661" s="1">
        <v>42856</v>
      </c>
      <c r="C4661" s="3" t="s">
        <v>8</v>
      </c>
      <c r="D4661" s="5">
        <v>9.6</v>
      </c>
      <c r="E4661" s="5">
        <v>0</v>
      </c>
      <c r="F4661" s="3" t="s">
        <v>38</v>
      </c>
      <c r="G4661" s="3" t="s">
        <v>210</v>
      </c>
      <c r="H4661" s="4">
        <v>42872.404396990736</v>
      </c>
    </row>
    <row r="4662" spans="1:8" ht="114.75" x14ac:dyDescent="0.2">
      <c r="A4662" s="3" t="s">
        <v>243</v>
      </c>
      <c r="B4662" s="1">
        <v>42856</v>
      </c>
      <c r="C4662" s="3" t="s">
        <v>8</v>
      </c>
      <c r="D4662" s="5">
        <v>12</v>
      </c>
      <c r="E4662" s="5">
        <v>0</v>
      </c>
      <c r="F4662" s="3" t="s">
        <v>38</v>
      </c>
      <c r="G4662" s="3" t="s">
        <v>210</v>
      </c>
      <c r="H4662" s="4">
        <v>42872.404396990736</v>
      </c>
    </row>
    <row r="4663" spans="1:8" ht="114.75" x14ac:dyDescent="0.2">
      <c r="A4663" s="3" t="s">
        <v>250</v>
      </c>
      <c r="B4663" s="1">
        <v>42863</v>
      </c>
      <c r="C4663" s="3" t="s">
        <v>8</v>
      </c>
      <c r="D4663" s="5">
        <v>58.83</v>
      </c>
      <c r="E4663" s="5">
        <v>0</v>
      </c>
      <c r="F4663" s="3" t="s">
        <v>14</v>
      </c>
      <c r="G4663" s="3" t="s">
        <v>132</v>
      </c>
      <c r="H4663" s="4">
        <v>42872.611413159721</v>
      </c>
    </row>
    <row r="4664" spans="1:8" ht="114.75" x14ac:dyDescent="0.2">
      <c r="A4664" s="3" t="s">
        <v>250</v>
      </c>
      <c r="B4664" s="1">
        <v>42863</v>
      </c>
      <c r="C4664" s="3" t="s">
        <v>8</v>
      </c>
      <c r="D4664" s="5">
        <v>-58.83</v>
      </c>
      <c r="E4664" s="5">
        <v>58.83</v>
      </c>
      <c r="F4664" s="3" t="s">
        <v>14</v>
      </c>
      <c r="G4664" s="3" t="s">
        <v>132</v>
      </c>
      <c r="H4664" s="4">
        <v>42872.611413159721</v>
      </c>
    </row>
    <row r="4665" spans="1:8" ht="114.75" x14ac:dyDescent="0.2">
      <c r="A4665" s="3" t="s">
        <v>253</v>
      </c>
      <c r="B4665" s="1">
        <v>42866</v>
      </c>
      <c r="C4665" s="3" t="s">
        <v>8</v>
      </c>
      <c r="D4665" s="5">
        <v>306.95999999999998</v>
      </c>
      <c r="E4665" s="5">
        <v>0</v>
      </c>
      <c r="F4665" s="3" t="s">
        <v>32</v>
      </c>
      <c r="G4665" s="3" t="s">
        <v>209</v>
      </c>
      <c r="H4665" s="4">
        <v>42872.613613078705</v>
      </c>
    </row>
    <row r="4666" spans="1:8" ht="114.75" x14ac:dyDescent="0.2">
      <c r="A4666" s="3" t="s">
        <v>247</v>
      </c>
      <c r="B4666" s="1">
        <v>42857</v>
      </c>
      <c r="C4666" s="3" t="s">
        <v>8</v>
      </c>
      <c r="D4666" s="5">
        <v>8.6</v>
      </c>
      <c r="E4666" s="5">
        <v>0</v>
      </c>
      <c r="F4666" s="3" t="s">
        <v>11</v>
      </c>
      <c r="G4666" s="3" t="s">
        <v>151</v>
      </c>
      <c r="H4666" s="4">
        <v>42872.636918657408</v>
      </c>
    </row>
    <row r="4667" spans="1:8" ht="114.75" x14ac:dyDescent="0.2">
      <c r="A4667" s="3" t="s">
        <v>247</v>
      </c>
      <c r="B4667" s="1">
        <v>42857</v>
      </c>
      <c r="C4667" s="3" t="s">
        <v>8</v>
      </c>
      <c r="D4667" s="5">
        <v>24.45</v>
      </c>
      <c r="E4667" s="5">
        <v>0</v>
      </c>
      <c r="F4667" s="3" t="s">
        <v>13</v>
      </c>
      <c r="G4667" s="3" t="s">
        <v>151</v>
      </c>
      <c r="H4667" s="4">
        <v>42872.636918657408</v>
      </c>
    </row>
    <row r="4668" spans="1:8" ht="114.75" x14ac:dyDescent="0.2">
      <c r="A4668" s="3" t="s">
        <v>247</v>
      </c>
      <c r="B4668" s="1">
        <v>42857</v>
      </c>
      <c r="C4668" s="3" t="s">
        <v>8</v>
      </c>
      <c r="D4668" s="5">
        <v>8.6</v>
      </c>
      <c r="E4668" s="5">
        <v>0</v>
      </c>
      <c r="F4668" s="3" t="s">
        <v>11</v>
      </c>
      <c r="G4668" s="3" t="s">
        <v>151</v>
      </c>
      <c r="H4668" s="4">
        <v>42872.636918657408</v>
      </c>
    </row>
    <row r="4669" spans="1:8" ht="114.75" x14ac:dyDescent="0.2">
      <c r="A4669" s="3" t="s">
        <v>247</v>
      </c>
      <c r="B4669" s="1">
        <v>42857</v>
      </c>
      <c r="C4669" s="3" t="s">
        <v>8</v>
      </c>
      <c r="D4669" s="5">
        <v>24.45</v>
      </c>
      <c r="E4669" s="5">
        <v>0</v>
      </c>
      <c r="F4669" s="3" t="s">
        <v>13</v>
      </c>
      <c r="G4669" s="3" t="s">
        <v>151</v>
      </c>
      <c r="H4669" s="4">
        <v>42872.636918657408</v>
      </c>
    </row>
    <row r="4670" spans="1:8" ht="114.75" x14ac:dyDescent="0.2">
      <c r="A4670" s="3" t="s">
        <v>247</v>
      </c>
      <c r="B4670" s="1">
        <v>42857</v>
      </c>
      <c r="C4670" s="3" t="s">
        <v>8</v>
      </c>
      <c r="D4670" s="5">
        <v>8.6</v>
      </c>
      <c r="E4670" s="5">
        <v>0</v>
      </c>
      <c r="F4670" s="3" t="s">
        <v>11</v>
      </c>
      <c r="G4670" s="3" t="s">
        <v>151</v>
      </c>
      <c r="H4670" s="4">
        <v>42872.636918657408</v>
      </c>
    </row>
    <row r="4671" spans="1:8" ht="114.75" x14ac:dyDescent="0.2">
      <c r="A4671" s="3" t="s">
        <v>247</v>
      </c>
      <c r="B4671" s="1">
        <v>42857</v>
      </c>
      <c r="C4671" s="3" t="s">
        <v>8</v>
      </c>
      <c r="D4671" s="5">
        <v>40.020000000000003</v>
      </c>
      <c r="E4671" s="5">
        <v>0</v>
      </c>
      <c r="F4671" s="3" t="s">
        <v>13</v>
      </c>
      <c r="G4671" s="3" t="s">
        <v>151</v>
      </c>
      <c r="H4671" s="4">
        <v>42872.636918657408</v>
      </c>
    </row>
    <row r="4672" spans="1:8" ht="114.75" x14ac:dyDescent="0.2">
      <c r="A4672" s="3" t="s">
        <v>254</v>
      </c>
      <c r="B4672" s="1">
        <v>42867</v>
      </c>
      <c r="C4672" s="3" t="s">
        <v>8</v>
      </c>
      <c r="D4672" s="5">
        <v>321.39999999999998</v>
      </c>
      <c r="E4672" s="5">
        <v>0</v>
      </c>
      <c r="F4672" s="3" t="s">
        <v>32</v>
      </c>
      <c r="G4672" s="3" t="s">
        <v>151</v>
      </c>
      <c r="H4672" s="4">
        <v>42872.63794586806</v>
      </c>
    </row>
    <row r="4673" spans="1:8" ht="114.75" x14ac:dyDescent="0.2">
      <c r="A4673" s="3" t="s">
        <v>243</v>
      </c>
      <c r="B4673" s="1">
        <v>42856</v>
      </c>
      <c r="C4673" s="3" t="s">
        <v>8</v>
      </c>
      <c r="D4673" s="5">
        <v>8.83</v>
      </c>
      <c r="E4673" s="5">
        <v>0</v>
      </c>
      <c r="F4673" s="3" t="s">
        <v>13</v>
      </c>
      <c r="G4673" s="3" t="s">
        <v>127</v>
      </c>
      <c r="H4673" s="4">
        <v>42873.39273796296</v>
      </c>
    </row>
    <row r="4674" spans="1:8" ht="114.75" x14ac:dyDescent="0.2">
      <c r="A4674" s="3" t="s">
        <v>261</v>
      </c>
      <c r="B4674" s="1">
        <v>42873</v>
      </c>
      <c r="C4674" s="3" t="s">
        <v>8</v>
      </c>
      <c r="D4674" s="5">
        <v>452.56</v>
      </c>
      <c r="E4674" s="5">
        <v>0</v>
      </c>
      <c r="F4674" s="3" t="s">
        <v>32</v>
      </c>
      <c r="G4674" s="3" t="s">
        <v>58</v>
      </c>
      <c r="H4674" s="4">
        <v>42873.393412476857</v>
      </c>
    </row>
    <row r="4675" spans="1:8" ht="114.75" x14ac:dyDescent="0.2">
      <c r="A4675" s="3" t="s">
        <v>256</v>
      </c>
      <c r="B4675" s="1">
        <v>42870</v>
      </c>
      <c r="C4675" s="3" t="s">
        <v>8</v>
      </c>
      <c r="D4675" s="5">
        <v>535.86</v>
      </c>
      <c r="E4675" s="5">
        <v>0</v>
      </c>
      <c r="F4675" s="3" t="s">
        <v>41</v>
      </c>
      <c r="G4675" s="3" t="s">
        <v>21</v>
      </c>
      <c r="H4675" s="4">
        <v>42873.483486354162</v>
      </c>
    </row>
    <row r="4676" spans="1:8" ht="114.75" x14ac:dyDescent="0.2">
      <c r="A4676" s="3" t="s">
        <v>256</v>
      </c>
      <c r="B4676" s="1">
        <v>42870</v>
      </c>
      <c r="C4676" s="3" t="s">
        <v>8</v>
      </c>
      <c r="D4676" s="5">
        <v>118</v>
      </c>
      <c r="E4676" s="5">
        <v>0</v>
      </c>
      <c r="F4676" s="3" t="s">
        <v>40</v>
      </c>
      <c r="G4676" s="3" t="s">
        <v>21</v>
      </c>
      <c r="H4676" s="4">
        <v>42873.486604803242</v>
      </c>
    </row>
    <row r="4677" spans="1:8" ht="114.75" x14ac:dyDescent="0.2">
      <c r="A4677" s="3" t="s">
        <v>252</v>
      </c>
      <c r="B4677" s="1">
        <v>42865</v>
      </c>
      <c r="C4677" s="3" t="s">
        <v>8</v>
      </c>
      <c r="D4677" s="5">
        <v>13</v>
      </c>
      <c r="E4677" s="5">
        <v>0</v>
      </c>
      <c r="F4677" s="3" t="s">
        <v>40</v>
      </c>
      <c r="G4677" s="3" t="s">
        <v>180</v>
      </c>
      <c r="H4677" s="4">
        <v>42874.430721504628</v>
      </c>
    </row>
    <row r="4678" spans="1:8" ht="114.75" x14ac:dyDescent="0.2">
      <c r="A4678" s="3" t="s">
        <v>252</v>
      </c>
      <c r="B4678" s="1">
        <v>42865</v>
      </c>
      <c r="C4678" s="3" t="s">
        <v>8</v>
      </c>
      <c r="D4678" s="5">
        <v>42.8</v>
      </c>
      <c r="E4678" s="5">
        <v>0</v>
      </c>
      <c r="F4678" s="3" t="s">
        <v>13</v>
      </c>
      <c r="G4678" s="3" t="s">
        <v>180</v>
      </c>
      <c r="H4678" s="4">
        <v>42874.430721504628</v>
      </c>
    </row>
    <row r="4679" spans="1:8" ht="114.75" x14ac:dyDescent="0.2">
      <c r="A4679" s="3" t="s">
        <v>252</v>
      </c>
      <c r="B4679" s="1">
        <v>42865</v>
      </c>
      <c r="C4679" s="3" t="s">
        <v>8</v>
      </c>
      <c r="D4679" s="5">
        <v>437.96</v>
      </c>
      <c r="E4679" s="5">
        <v>0</v>
      </c>
      <c r="F4679" s="3" t="s">
        <v>41</v>
      </c>
      <c r="G4679" s="3" t="s">
        <v>180</v>
      </c>
      <c r="H4679" s="4">
        <v>42874.430721504628</v>
      </c>
    </row>
    <row r="4680" spans="1:8" ht="114.75" x14ac:dyDescent="0.2">
      <c r="A4680" s="3" t="s">
        <v>252</v>
      </c>
      <c r="B4680" s="1">
        <v>42865</v>
      </c>
      <c r="C4680" s="3" t="s">
        <v>8</v>
      </c>
      <c r="D4680" s="5">
        <v>10</v>
      </c>
      <c r="E4680" s="5">
        <v>0</v>
      </c>
      <c r="F4680" s="3" t="s">
        <v>41</v>
      </c>
      <c r="G4680" s="3" t="s">
        <v>180</v>
      </c>
      <c r="H4680" s="4">
        <v>42874.430721504628</v>
      </c>
    </row>
    <row r="4681" spans="1:8" ht="114.75" x14ac:dyDescent="0.2">
      <c r="A4681" s="3" t="s">
        <v>252</v>
      </c>
      <c r="B4681" s="1">
        <v>42865</v>
      </c>
      <c r="C4681" s="3" t="s">
        <v>8</v>
      </c>
      <c r="D4681" s="5">
        <v>10</v>
      </c>
      <c r="E4681" s="5">
        <v>0</v>
      </c>
      <c r="F4681" s="3" t="s">
        <v>41</v>
      </c>
      <c r="G4681" s="3" t="s">
        <v>180</v>
      </c>
      <c r="H4681" s="4">
        <v>42874.430721504628</v>
      </c>
    </row>
    <row r="4682" spans="1:8" ht="114.75" x14ac:dyDescent="0.2">
      <c r="A4682" s="3" t="s">
        <v>252</v>
      </c>
      <c r="B4682" s="1">
        <v>42865</v>
      </c>
      <c r="C4682" s="3" t="s">
        <v>8</v>
      </c>
      <c r="D4682" s="5">
        <v>10.34</v>
      </c>
      <c r="E4682" s="5">
        <v>0</v>
      </c>
      <c r="F4682" s="3" t="s">
        <v>11</v>
      </c>
      <c r="G4682" s="3" t="s">
        <v>180</v>
      </c>
      <c r="H4682" s="4">
        <v>42874.430721504628</v>
      </c>
    </row>
    <row r="4683" spans="1:8" ht="114.75" x14ac:dyDescent="0.2">
      <c r="A4683" s="3" t="s">
        <v>252</v>
      </c>
      <c r="B4683" s="1">
        <v>42865</v>
      </c>
      <c r="C4683" s="3" t="s">
        <v>8</v>
      </c>
      <c r="D4683" s="5">
        <v>42.8</v>
      </c>
      <c r="E4683" s="5">
        <v>0</v>
      </c>
      <c r="F4683" s="3" t="s">
        <v>13</v>
      </c>
      <c r="G4683" s="3" t="s">
        <v>180</v>
      </c>
      <c r="H4683" s="4">
        <v>42874.430721504628</v>
      </c>
    </row>
    <row r="4684" spans="1:8" ht="114.75" x14ac:dyDescent="0.2">
      <c r="A4684" s="3" t="s">
        <v>252</v>
      </c>
      <c r="B4684" s="1">
        <v>42865</v>
      </c>
      <c r="C4684" s="3" t="s">
        <v>8</v>
      </c>
      <c r="D4684" s="5">
        <v>18</v>
      </c>
      <c r="E4684" s="5">
        <v>0</v>
      </c>
      <c r="F4684" s="3" t="s">
        <v>40</v>
      </c>
      <c r="G4684" s="3" t="s">
        <v>180</v>
      </c>
      <c r="H4684" s="4">
        <v>42874.430721504628</v>
      </c>
    </row>
    <row r="4685" spans="1:8" ht="114.75" x14ac:dyDescent="0.2">
      <c r="A4685" s="3" t="s">
        <v>252</v>
      </c>
      <c r="B4685" s="1">
        <v>42865</v>
      </c>
      <c r="C4685" s="3" t="s">
        <v>8</v>
      </c>
      <c r="D4685" s="5">
        <v>6.83</v>
      </c>
      <c r="E4685" s="5">
        <v>0</v>
      </c>
      <c r="F4685" s="3" t="s">
        <v>11</v>
      </c>
      <c r="G4685" s="3" t="s">
        <v>180</v>
      </c>
      <c r="H4685" s="4">
        <v>42874.430721504628</v>
      </c>
    </row>
    <row r="4686" spans="1:8" ht="114.75" x14ac:dyDescent="0.2">
      <c r="A4686" s="3" t="s">
        <v>252</v>
      </c>
      <c r="B4686" s="1">
        <v>42865</v>
      </c>
      <c r="C4686" s="3" t="s">
        <v>8</v>
      </c>
      <c r="D4686" s="5">
        <v>42.8</v>
      </c>
      <c r="E4686" s="5">
        <v>0</v>
      </c>
      <c r="F4686" s="3" t="s">
        <v>13</v>
      </c>
      <c r="G4686" s="3" t="s">
        <v>180</v>
      </c>
      <c r="H4686" s="4">
        <v>42874.430721504628</v>
      </c>
    </row>
    <row r="4687" spans="1:8" ht="114.75" x14ac:dyDescent="0.2">
      <c r="A4687" s="3" t="s">
        <v>252</v>
      </c>
      <c r="B4687" s="1">
        <v>42865</v>
      </c>
      <c r="C4687" s="3" t="s">
        <v>8</v>
      </c>
      <c r="D4687" s="5">
        <v>5</v>
      </c>
      <c r="E4687" s="5">
        <v>0</v>
      </c>
      <c r="F4687" s="3" t="s">
        <v>11</v>
      </c>
      <c r="G4687" s="3" t="s">
        <v>180</v>
      </c>
      <c r="H4687" s="4">
        <v>42874.430721504628</v>
      </c>
    </row>
    <row r="4688" spans="1:8" ht="114.75" x14ac:dyDescent="0.2">
      <c r="A4688" s="3" t="s">
        <v>252</v>
      </c>
      <c r="B4688" s="1">
        <v>42865</v>
      </c>
      <c r="C4688" s="3" t="s">
        <v>8</v>
      </c>
      <c r="D4688" s="5">
        <v>15</v>
      </c>
      <c r="E4688" s="5">
        <v>0</v>
      </c>
      <c r="F4688" s="3" t="s">
        <v>40</v>
      </c>
      <c r="G4688" s="3" t="s">
        <v>180</v>
      </c>
      <c r="H4688" s="4">
        <v>42874.430721504628</v>
      </c>
    </row>
    <row r="4689" spans="1:8" ht="114.75" x14ac:dyDescent="0.2">
      <c r="A4689" s="3" t="s">
        <v>262</v>
      </c>
      <c r="B4689" s="1">
        <v>42874</v>
      </c>
      <c r="C4689" s="3" t="s">
        <v>8</v>
      </c>
      <c r="D4689" s="5">
        <v>24.61</v>
      </c>
      <c r="E4689" s="5">
        <v>0</v>
      </c>
      <c r="F4689" s="3" t="s">
        <v>13</v>
      </c>
      <c r="G4689" s="3" t="s">
        <v>33</v>
      </c>
      <c r="H4689" s="4">
        <v>42874.432554375002</v>
      </c>
    </row>
    <row r="4690" spans="1:8" ht="114.75" x14ac:dyDescent="0.2">
      <c r="A4690" s="3" t="s">
        <v>262</v>
      </c>
      <c r="B4690" s="1">
        <v>42874</v>
      </c>
      <c r="C4690" s="3" t="s">
        <v>8</v>
      </c>
      <c r="D4690" s="5">
        <v>11.77</v>
      </c>
      <c r="E4690" s="5">
        <v>0</v>
      </c>
      <c r="F4690" s="3" t="s">
        <v>13</v>
      </c>
      <c r="G4690" s="3" t="s">
        <v>33</v>
      </c>
      <c r="H4690" s="4">
        <v>42874.432554375002</v>
      </c>
    </row>
    <row r="4691" spans="1:8" ht="114.75" x14ac:dyDescent="0.2">
      <c r="A4691" s="3" t="s">
        <v>262</v>
      </c>
      <c r="B4691" s="1">
        <v>42874</v>
      </c>
      <c r="C4691" s="3" t="s">
        <v>8</v>
      </c>
      <c r="D4691" s="5">
        <v>11.77</v>
      </c>
      <c r="E4691" s="5">
        <v>0</v>
      </c>
      <c r="F4691" s="3" t="s">
        <v>13</v>
      </c>
      <c r="G4691" s="3" t="s">
        <v>33</v>
      </c>
      <c r="H4691" s="4">
        <v>42874.432554375002</v>
      </c>
    </row>
    <row r="4692" spans="1:8" ht="114.75" x14ac:dyDescent="0.2">
      <c r="A4692" s="3" t="s">
        <v>262</v>
      </c>
      <c r="B4692" s="1">
        <v>42874</v>
      </c>
      <c r="C4692" s="3" t="s">
        <v>8</v>
      </c>
      <c r="D4692" s="5">
        <v>11.77</v>
      </c>
      <c r="E4692" s="5">
        <v>0</v>
      </c>
      <c r="F4692" s="3" t="s">
        <v>13</v>
      </c>
      <c r="G4692" s="3" t="s">
        <v>33</v>
      </c>
      <c r="H4692" s="4">
        <v>42874.432554375002</v>
      </c>
    </row>
    <row r="4693" spans="1:8" ht="114.75" x14ac:dyDescent="0.2">
      <c r="A4693" s="3" t="s">
        <v>262</v>
      </c>
      <c r="B4693" s="1">
        <v>42874</v>
      </c>
      <c r="C4693" s="3" t="s">
        <v>8</v>
      </c>
      <c r="D4693" s="5">
        <v>16</v>
      </c>
      <c r="E4693" s="5">
        <v>0</v>
      </c>
      <c r="F4693" s="3" t="s">
        <v>40</v>
      </c>
      <c r="G4693" s="3" t="s">
        <v>33</v>
      </c>
      <c r="H4693" s="4">
        <v>42874.432554375002</v>
      </c>
    </row>
    <row r="4694" spans="1:8" ht="114.75" x14ac:dyDescent="0.2">
      <c r="A4694" s="3" t="s">
        <v>262</v>
      </c>
      <c r="B4694" s="1">
        <v>42874</v>
      </c>
      <c r="C4694" s="3" t="s">
        <v>8</v>
      </c>
      <c r="D4694" s="5">
        <v>483.92</v>
      </c>
      <c r="E4694" s="5">
        <v>0</v>
      </c>
      <c r="F4694" s="3" t="s">
        <v>41</v>
      </c>
      <c r="G4694" s="3" t="s">
        <v>33</v>
      </c>
      <c r="H4694" s="4">
        <v>42874.432554375002</v>
      </c>
    </row>
    <row r="4695" spans="1:8" ht="114.75" x14ac:dyDescent="0.2">
      <c r="A4695" s="3" t="s">
        <v>262</v>
      </c>
      <c r="B4695" s="1">
        <v>42874</v>
      </c>
      <c r="C4695" s="3" t="s">
        <v>8</v>
      </c>
      <c r="D4695" s="5">
        <v>52.97</v>
      </c>
      <c r="E4695" s="5">
        <v>0</v>
      </c>
      <c r="F4695" s="3" t="s">
        <v>13</v>
      </c>
      <c r="G4695" s="3" t="s">
        <v>33</v>
      </c>
      <c r="H4695" s="4">
        <v>42874.432554375002</v>
      </c>
    </row>
    <row r="4696" spans="1:8" ht="114.75" x14ac:dyDescent="0.2">
      <c r="A4696" s="3" t="s">
        <v>262</v>
      </c>
      <c r="B4696" s="1">
        <v>42874</v>
      </c>
      <c r="C4696" s="3" t="s">
        <v>8</v>
      </c>
      <c r="D4696" s="5">
        <v>45</v>
      </c>
      <c r="E4696" s="5">
        <v>0</v>
      </c>
      <c r="F4696" s="3" t="s">
        <v>38</v>
      </c>
      <c r="G4696" s="3" t="s">
        <v>33</v>
      </c>
      <c r="H4696" s="4">
        <v>42874.432554375002</v>
      </c>
    </row>
    <row r="4697" spans="1:8" ht="114.75" x14ac:dyDescent="0.2">
      <c r="A4697" s="3" t="s">
        <v>262</v>
      </c>
      <c r="B4697" s="1">
        <v>42874</v>
      </c>
      <c r="C4697" s="3" t="s">
        <v>8</v>
      </c>
      <c r="D4697" s="5">
        <v>11.77</v>
      </c>
      <c r="E4697" s="5">
        <v>0</v>
      </c>
      <c r="F4697" s="3" t="s">
        <v>13</v>
      </c>
      <c r="G4697" s="3" t="s">
        <v>33</v>
      </c>
      <c r="H4697" s="4">
        <v>42874.432554375002</v>
      </c>
    </row>
    <row r="4698" spans="1:8" ht="114.75" x14ac:dyDescent="0.2">
      <c r="A4698" s="3" t="s">
        <v>258</v>
      </c>
      <c r="B4698" s="1">
        <v>42871</v>
      </c>
      <c r="C4698" s="3" t="s">
        <v>8</v>
      </c>
      <c r="D4698" s="5">
        <v>50.59</v>
      </c>
      <c r="E4698" s="5">
        <v>0</v>
      </c>
      <c r="F4698" s="3" t="s">
        <v>14</v>
      </c>
      <c r="G4698" s="3" t="s">
        <v>45</v>
      </c>
      <c r="H4698" s="4">
        <v>42874.433859722223</v>
      </c>
    </row>
    <row r="4699" spans="1:8" ht="114.75" x14ac:dyDescent="0.2">
      <c r="A4699" s="3" t="s">
        <v>258</v>
      </c>
      <c r="B4699" s="1">
        <v>42871</v>
      </c>
      <c r="C4699" s="3" t="s">
        <v>8</v>
      </c>
      <c r="D4699" s="5">
        <v>-50.59</v>
      </c>
      <c r="E4699" s="5">
        <v>50.59</v>
      </c>
      <c r="F4699" s="3" t="s">
        <v>14</v>
      </c>
      <c r="G4699" s="3" t="s">
        <v>45</v>
      </c>
      <c r="H4699" s="4">
        <v>42874.433859722223</v>
      </c>
    </row>
    <row r="4700" spans="1:8" ht="114.75" x14ac:dyDescent="0.2">
      <c r="A4700" s="3" t="s">
        <v>258</v>
      </c>
      <c r="B4700" s="1">
        <v>42871</v>
      </c>
      <c r="C4700" s="3" t="s">
        <v>8</v>
      </c>
      <c r="D4700" s="5">
        <v>75.010000000000005</v>
      </c>
      <c r="E4700" s="5">
        <v>0</v>
      </c>
      <c r="F4700" s="3" t="s">
        <v>14</v>
      </c>
      <c r="G4700" s="3" t="s">
        <v>26</v>
      </c>
      <c r="H4700" s="4">
        <v>42874.433859722223</v>
      </c>
    </row>
    <row r="4701" spans="1:8" ht="114.75" x14ac:dyDescent="0.2">
      <c r="A4701" s="3" t="s">
        <v>258</v>
      </c>
      <c r="B4701" s="1">
        <v>42871</v>
      </c>
      <c r="C4701" s="3" t="s">
        <v>8</v>
      </c>
      <c r="D4701" s="5">
        <v>-75.010000000000005</v>
      </c>
      <c r="E4701" s="5">
        <v>75.010000000000005</v>
      </c>
      <c r="F4701" s="3" t="s">
        <v>14</v>
      </c>
      <c r="G4701" s="3" t="s">
        <v>26</v>
      </c>
      <c r="H4701" s="4">
        <v>42874.433859722223</v>
      </c>
    </row>
    <row r="4702" spans="1:8" ht="114.75" x14ac:dyDescent="0.2">
      <c r="A4702" s="3" t="s">
        <v>256</v>
      </c>
      <c r="B4702" s="1">
        <v>42870</v>
      </c>
      <c r="C4702" s="3" t="s">
        <v>8</v>
      </c>
      <c r="D4702" s="5">
        <v>31</v>
      </c>
      <c r="E4702" s="5">
        <v>0</v>
      </c>
      <c r="F4702" s="3" t="s">
        <v>40</v>
      </c>
      <c r="G4702" s="3" t="s">
        <v>162</v>
      </c>
      <c r="H4702" s="4">
        <v>42874.447549976852</v>
      </c>
    </row>
    <row r="4703" spans="1:8" ht="114.75" x14ac:dyDescent="0.2">
      <c r="A4703" s="3" t="s">
        <v>256</v>
      </c>
      <c r="B4703" s="1">
        <v>42870</v>
      </c>
      <c r="C4703" s="3" t="s">
        <v>8</v>
      </c>
      <c r="D4703" s="5">
        <v>31</v>
      </c>
      <c r="E4703" s="5">
        <v>0</v>
      </c>
      <c r="F4703" s="3" t="s">
        <v>40</v>
      </c>
      <c r="G4703" s="3" t="s">
        <v>162</v>
      </c>
      <c r="H4703" s="4">
        <v>42874.447549976852</v>
      </c>
    </row>
    <row r="4704" spans="1:8" ht="114.75" x14ac:dyDescent="0.2">
      <c r="A4704" s="3" t="s">
        <v>256</v>
      </c>
      <c r="B4704" s="1">
        <v>42870</v>
      </c>
      <c r="C4704" s="3" t="s">
        <v>8</v>
      </c>
      <c r="D4704" s="5">
        <v>51.75</v>
      </c>
      <c r="E4704" s="5">
        <v>0</v>
      </c>
      <c r="F4704" s="3" t="s">
        <v>40</v>
      </c>
      <c r="G4704" s="3" t="s">
        <v>162</v>
      </c>
      <c r="H4704" s="4">
        <v>42874.447549976852</v>
      </c>
    </row>
    <row r="4705" spans="1:8" ht="114.75" x14ac:dyDescent="0.2">
      <c r="A4705" s="3" t="s">
        <v>256</v>
      </c>
      <c r="B4705" s="1">
        <v>42870</v>
      </c>
      <c r="C4705" s="3" t="s">
        <v>8</v>
      </c>
      <c r="D4705" s="5">
        <v>35</v>
      </c>
      <c r="E4705" s="5">
        <v>0</v>
      </c>
      <c r="F4705" s="3" t="s">
        <v>40</v>
      </c>
      <c r="G4705" s="3" t="s">
        <v>162</v>
      </c>
      <c r="H4705" s="4">
        <v>42874.447549976852</v>
      </c>
    </row>
    <row r="4706" spans="1:8" ht="114.75" x14ac:dyDescent="0.2">
      <c r="A4706" s="3" t="s">
        <v>256</v>
      </c>
      <c r="B4706" s="1">
        <v>42870</v>
      </c>
      <c r="C4706" s="3" t="s">
        <v>8</v>
      </c>
      <c r="D4706" s="5">
        <v>5</v>
      </c>
      <c r="E4706" s="5">
        <v>0</v>
      </c>
      <c r="F4706" s="3" t="s">
        <v>41</v>
      </c>
      <c r="G4706" s="3" t="s">
        <v>162</v>
      </c>
      <c r="H4706" s="4">
        <v>42874.447549976852</v>
      </c>
    </row>
    <row r="4707" spans="1:8" ht="114.75" x14ac:dyDescent="0.2">
      <c r="A4707" s="3" t="s">
        <v>256</v>
      </c>
      <c r="B4707" s="1">
        <v>42870</v>
      </c>
      <c r="C4707" s="3" t="s">
        <v>8</v>
      </c>
      <c r="D4707" s="5">
        <v>5</v>
      </c>
      <c r="E4707" s="5">
        <v>0</v>
      </c>
      <c r="F4707" s="3" t="s">
        <v>11</v>
      </c>
      <c r="G4707" s="3" t="s">
        <v>162</v>
      </c>
      <c r="H4707" s="4">
        <v>42874.447549976852</v>
      </c>
    </row>
    <row r="4708" spans="1:8" ht="114.75" x14ac:dyDescent="0.2">
      <c r="A4708" s="3" t="s">
        <v>256</v>
      </c>
      <c r="B4708" s="1">
        <v>42870</v>
      </c>
      <c r="C4708" s="3" t="s">
        <v>8</v>
      </c>
      <c r="D4708" s="5">
        <v>168.73</v>
      </c>
      <c r="E4708" s="5">
        <v>0</v>
      </c>
      <c r="F4708" s="3" t="s">
        <v>41</v>
      </c>
      <c r="G4708" s="3" t="s">
        <v>162</v>
      </c>
      <c r="H4708" s="4">
        <v>42874.447549976852</v>
      </c>
    </row>
    <row r="4709" spans="1:8" ht="114.75" x14ac:dyDescent="0.2">
      <c r="A4709" s="3" t="s">
        <v>256</v>
      </c>
      <c r="B4709" s="1">
        <v>42870</v>
      </c>
      <c r="C4709" s="3" t="s">
        <v>8</v>
      </c>
      <c r="D4709" s="5">
        <v>168.73</v>
      </c>
      <c r="E4709" s="5">
        <v>0</v>
      </c>
      <c r="F4709" s="3" t="s">
        <v>41</v>
      </c>
      <c r="G4709" s="3" t="s">
        <v>162</v>
      </c>
      <c r="H4709" s="4">
        <v>42874.447549976852</v>
      </c>
    </row>
    <row r="4710" spans="1:8" ht="114.75" x14ac:dyDescent="0.2">
      <c r="A4710" s="3" t="s">
        <v>256</v>
      </c>
      <c r="B4710" s="1">
        <v>42870</v>
      </c>
      <c r="C4710" s="3" t="s">
        <v>8</v>
      </c>
      <c r="D4710" s="5">
        <v>168.73</v>
      </c>
      <c r="E4710" s="5">
        <v>0</v>
      </c>
      <c r="F4710" s="3" t="s">
        <v>41</v>
      </c>
      <c r="G4710" s="3" t="s">
        <v>162</v>
      </c>
      <c r="H4710" s="4">
        <v>42874.447549976852</v>
      </c>
    </row>
    <row r="4711" spans="1:8" ht="114.75" x14ac:dyDescent="0.2">
      <c r="A4711" s="3" t="s">
        <v>256</v>
      </c>
      <c r="B4711" s="1">
        <v>42870</v>
      </c>
      <c r="C4711" s="3" t="s">
        <v>8</v>
      </c>
      <c r="D4711" s="5">
        <v>409.4</v>
      </c>
      <c r="E4711" s="5">
        <v>0</v>
      </c>
      <c r="F4711" s="3" t="s">
        <v>32</v>
      </c>
      <c r="G4711" s="3" t="s">
        <v>162</v>
      </c>
      <c r="H4711" s="4">
        <v>42874.447549976852</v>
      </c>
    </row>
    <row r="4712" spans="1:8" ht="114.75" x14ac:dyDescent="0.2">
      <c r="A4712" s="3" t="s">
        <v>256</v>
      </c>
      <c r="B4712" s="1">
        <v>42870</v>
      </c>
      <c r="C4712" s="3" t="s">
        <v>8</v>
      </c>
      <c r="D4712" s="5">
        <v>16.05</v>
      </c>
      <c r="E4712" s="5">
        <v>0</v>
      </c>
      <c r="F4712" s="3" t="s">
        <v>13</v>
      </c>
      <c r="G4712" s="3" t="s">
        <v>162</v>
      </c>
      <c r="H4712" s="4">
        <v>42874.447549976852</v>
      </c>
    </row>
    <row r="4713" spans="1:8" ht="114.75" x14ac:dyDescent="0.2">
      <c r="A4713" s="3" t="s">
        <v>256</v>
      </c>
      <c r="B4713" s="1">
        <v>42870</v>
      </c>
      <c r="C4713" s="3" t="s">
        <v>8</v>
      </c>
      <c r="D4713" s="5">
        <v>7.08</v>
      </c>
      <c r="E4713" s="5">
        <v>0</v>
      </c>
      <c r="F4713" s="3" t="s">
        <v>11</v>
      </c>
      <c r="G4713" s="3" t="s">
        <v>162</v>
      </c>
      <c r="H4713" s="4">
        <v>42874.447549976852</v>
      </c>
    </row>
    <row r="4714" spans="1:8" ht="114.75" x14ac:dyDescent="0.2">
      <c r="A4714" s="3" t="s">
        <v>256</v>
      </c>
      <c r="B4714" s="1">
        <v>42870</v>
      </c>
      <c r="C4714" s="3" t="s">
        <v>8</v>
      </c>
      <c r="D4714" s="5">
        <v>7.08</v>
      </c>
      <c r="E4714" s="5">
        <v>0</v>
      </c>
      <c r="F4714" s="3" t="s">
        <v>11</v>
      </c>
      <c r="G4714" s="3" t="s">
        <v>162</v>
      </c>
      <c r="H4714" s="4">
        <v>42874.447549976852</v>
      </c>
    </row>
    <row r="4715" spans="1:8" ht="114.75" x14ac:dyDescent="0.2">
      <c r="A4715" s="3" t="s">
        <v>256</v>
      </c>
      <c r="B4715" s="1">
        <v>42870</v>
      </c>
      <c r="C4715" s="3" t="s">
        <v>8</v>
      </c>
      <c r="D4715" s="5">
        <v>16.05</v>
      </c>
      <c r="E4715" s="5">
        <v>0</v>
      </c>
      <c r="F4715" s="3" t="s">
        <v>13</v>
      </c>
      <c r="G4715" s="3" t="s">
        <v>162</v>
      </c>
      <c r="H4715" s="4">
        <v>42874.447549976852</v>
      </c>
    </row>
    <row r="4716" spans="1:8" ht="114.75" x14ac:dyDescent="0.2">
      <c r="A4716" s="3" t="s">
        <v>256</v>
      </c>
      <c r="B4716" s="1">
        <v>42870</v>
      </c>
      <c r="C4716" s="3" t="s">
        <v>8</v>
      </c>
      <c r="D4716" s="5">
        <v>7</v>
      </c>
      <c r="E4716" s="5">
        <v>0</v>
      </c>
      <c r="F4716" s="3" t="s">
        <v>11</v>
      </c>
      <c r="G4716" s="3" t="s">
        <v>162</v>
      </c>
      <c r="H4716" s="4">
        <v>42874.447549976852</v>
      </c>
    </row>
    <row r="4717" spans="1:8" ht="114.75" x14ac:dyDescent="0.2">
      <c r="A4717" s="3" t="s">
        <v>256</v>
      </c>
      <c r="B4717" s="1">
        <v>42870</v>
      </c>
      <c r="C4717" s="3" t="s">
        <v>8</v>
      </c>
      <c r="D4717" s="5">
        <v>16.05</v>
      </c>
      <c r="E4717" s="5">
        <v>0</v>
      </c>
      <c r="F4717" s="3" t="s">
        <v>13</v>
      </c>
      <c r="G4717" s="3" t="s">
        <v>162</v>
      </c>
      <c r="H4717" s="4">
        <v>42874.447549976852</v>
      </c>
    </row>
    <row r="4718" spans="1:8" ht="114.75" x14ac:dyDescent="0.2">
      <c r="A4718" s="3" t="s">
        <v>256</v>
      </c>
      <c r="B4718" s="1">
        <v>42870</v>
      </c>
      <c r="C4718" s="3" t="s">
        <v>8</v>
      </c>
      <c r="D4718" s="5">
        <v>8.56</v>
      </c>
      <c r="E4718" s="5">
        <v>0</v>
      </c>
      <c r="F4718" s="3" t="s">
        <v>13</v>
      </c>
      <c r="G4718" s="3" t="s">
        <v>162</v>
      </c>
      <c r="H4718" s="4">
        <v>42874.447549976852</v>
      </c>
    </row>
    <row r="4719" spans="1:8" ht="114.75" x14ac:dyDescent="0.2">
      <c r="A4719" s="3" t="s">
        <v>256</v>
      </c>
      <c r="B4719" s="1">
        <v>42870</v>
      </c>
      <c r="C4719" s="3" t="s">
        <v>8</v>
      </c>
      <c r="D4719" s="5">
        <v>5</v>
      </c>
      <c r="E4719" s="5">
        <v>0</v>
      </c>
      <c r="F4719" s="3" t="s">
        <v>41</v>
      </c>
      <c r="G4719" s="3" t="s">
        <v>162</v>
      </c>
      <c r="H4719" s="4">
        <v>42874.447549976852</v>
      </c>
    </row>
    <row r="4720" spans="1:8" ht="114.75" x14ac:dyDescent="0.2">
      <c r="A4720" s="3" t="s">
        <v>256</v>
      </c>
      <c r="B4720" s="1">
        <v>42870</v>
      </c>
      <c r="C4720" s="3" t="s">
        <v>8</v>
      </c>
      <c r="D4720" s="5">
        <v>218.3</v>
      </c>
      <c r="E4720" s="5">
        <v>0</v>
      </c>
      <c r="F4720" s="3" t="s">
        <v>41</v>
      </c>
      <c r="G4720" s="3" t="s">
        <v>162</v>
      </c>
      <c r="H4720" s="4">
        <v>42874.447549976852</v>
      </c>
    </row>
    <row r="4721" spans="1:8" ht="114.75" x14ac:dyDescent="0.2">
      <c r="A4721" s="3" t="s">
        <v>256</v>
      </c>
      <c r="B4721" s="1">
        <v>42870</v>
      </c>
      <c r="C4721" s="3" t="s">
        <v>8</v>
      </c>
      <c r="D4721" s="5">
        <v>218.3</v>
      </c>
      <c r="E4721" s="5">
        <v>0</v>
      </c>
      <c r="F4721" s="3" t="s">
        <v>41</v>
      </c>
      <c r="G4721" s="3" t="s">
        <v>162</v>
      </c>
      <c r="H4721" s="4">
        <v>42874.447549976852</v>
      </c>
    </row>
    <row r="4722" spans="1:8" ht="114.75" x14ac:dyDescent="0.2">
      <c r="A4722" s="3" t="s">
        <v>256</v>
      </c>
      <c r="B4722" s="1">
        <v>42870</v>
      </c>
      <c r="C4722" s="3" t="s">
        <v>8</v>
      </c>
      <c r="D4722" s="5">
        <v>218.3</v>
      </c>
      <c r="E4722" s="5">
        <v>0</v>
      </c>
      <c r="F4722" s="3" t="s">
        <v>41</v>
      </c>
      <c r="G4722" s="3" t="s">
        <v>162</v>
      </c>
      <c r="H4722" s="4">
        <v>42874.447549976852</v>
      </c>
    </row>
    <row r="4723" spans="1:8" ht="114.75" x14ac:dyDescent="0.2">
      <c r="A4723" s="3" t="s">
        <v>256</v>
      </c>
      <c r="B4723" s="1">
        <v>42870</v>
      </c>
      <c r="C4723" s="3" t="s">
        <v>8</v>
      </c>
      <c r="D4723" s="5">
        <v>35</v>
      </c>
      <c r="E4723" s="5">
        <v>0</v>
      </c>
      <c r="F4723" s="3" t="s">
        <v>11</v>
      </c>
      <c r="G4723" s="3" t="s">
        <v>162</v>
      </c>
      <c r="H4723" s="4">
        <v>42874.447549976852</v>
      </c>
    </row>
    <row r="4724" spans="1:8" ht="114.75" x14ac:dyDescent="0.2">
      <c r="A4724" s="3" t="s">
        <v>256</v>
      </c>
      <c r="B4724" s="1">
        <v>42870</v>
      </c>
      <c r="C4724" s="3" t="s">
        <v>8</v>
      </c>
      <c r="D4724" s="5">
        <v>35</v>
      </c>
      <c r="E4724" s="5">
        <v>0</v>
      </c>
      <c r="F4724" s="3" t="s">
        <v>11</v>
      </c>
      <c r="G4724" s="3" t="s">
        <v>162</v>
      </c>
      <c r="H4724" s="4">
        <v>42874.447549976852</v>
      </c>
    </row>
    <row r="4725" spans="1:8" ht="114.75" x14ac:dyDescent="0.2">
      <c r="A4725" s="3" t="s">
        <v>256</v>
      </c>
      <c r="B4725" s="1">
        <v>42870</v>
      </c>
      <c r="C4725" s="3" t="s">
        <v>8</v>
      </c>
      <c r="D4725" s="5">
        <v>576.1</v>
      </c>
      <c r="E4725" s="5">
        <v>0</v>
      </c>
      <c r="F4725" s="3" t="s">
        <v>32</v>
      </c>
      <c r="G4725" s="3" t="s">
        <v>162</v>
      </c>
      <c r="H4725" s="4">
        <v>42874.447549976852</v>
      </c>
    </row>
    <row r="4726" spans="1:8" ht="114.75" x14ac:dyDescent="0.2">
      <c r="A4726" s="3" t="s">
        <v>256</v>
      </c>
      <c r="B4726" s="1">
        <v>42870</v>
      </c>
      <c r="C4726" s="3" t="s">
        <v>8</v>
      </c>
      <c r="D4726" s="5">
        <v>16.05</v>
      </c>
      <c r="E4726" s="5">
        <v>0</v>
      </c>
      <c r="F4726" s="3" t="s">
        <v>13</v>
      </c>
      <c r="G4726" s="3" t="s">
        <v>162</v>
      </c>
      <c r="H4726" s="4">
        <v>42874.447549976852</v>
      </c>
    </row>
    <row r="4727" spans="1:8" ht="114.75" x14ac:dyDescent="0.2">
      <c r="A4727" s="3" t="s">
        <v>256</v>
      </c>
      <c r="B4727" s="1">
        <v>42870</v>
      </c>
      <c r="C4727" s="3" t="s">
        <v>8</v>
      </c>
      <c r="D4727" s="5">
        <v>7.08</v>
      </c>
      <c r="E4727" s="5">
        <v>0</v>
      </c>
      <c r="F4727" s="3" t="s">
        <v>11</v>
      </c>
      <c r="G4727" s="3" t="s">
        <v>162</v>
      </c>
      <c r="H4727" s="4">
        <v>42874.447549976852</v>
      </c>
    </row>
    <row r="4728" spans="1:8" ht="114.75" x14ac:dyDescent="0.2">
      <c r="A4728" s="3" t="s">
        <v>256</v>
      </c>
      <c r="B4728" s="1">
        <v>42870</v>
      </c>
      <c r="C4728" s="3" t="s">
        <v>8</v>
      </c>
      <c r="D4728" s="5">
        <v>7.08</v>
      </c>
      <c r="E4728" s="5">
        <v>0</v>
      </c>
      <c r="F4728" s="3" t="s">
        <v>11</v>
      </c>
      <c r="G4728" s="3" t="s">
        <v>162</v>
      </c>
      <c r="H4728" s="4">
        <v>42874.447549976852</v>
      </c>
    </row>
    <row r="4729" spans="1:8" ht="114.75" x14ac:dyDescent="0.2">
      <c r="A4729" s="3" t="s">
        <v>256</v>
      </c>
      <c r="B4729" s="1">
        <v>42870</v>
      </c>
      <c r="C4729" s="3" t="s">
        <v>8</v>
      </c>
      <c r="D4729" s="5">
        <v>16.05</v>
      </c>
      <c r="E4729" s="5">
        <v>0</v>
      </c>
      <c r="F4729" s="3" t="s">
        <v>13</v>
      </c>
      <c r="G4729" s="3" t="s">
        <v>162</v>
      </c>
      <c r="H4729" s="4">
        <v>42874.447549976852</v>
      </c>
    </row>
    <row r="4730" spans="1:8" ht="114.75" x14ac:dyDescent="0.2">
      <c r="A4730" s="3" t="s">
        <v>256</v>
      </c>
      <c r="B4730" s="1">
        <v>42870</v>
      </c>
      <c r="C4730" s="3" t="s">
        <v>8</v>
      </c>
      <c r="D4730" s="5">
        <v>28</v>
      </c>
      <c r="E4730" s="5">
        <v>0</v>
      </c>
      <c r="F4730" s="3" t="s">
        <v>40</v>
      </c>
      <c r="G4730" s="3" t="s">
        <v>162</v>
      </c>
      <c r="H4730" s="4">
        <v>42874.447549976852</v>
      </c>
    </row>
    <row r="4731" spans="1:8" ht="114.75" x14ac:dyDescent="0.2">
      <c r="A4731" s="3" t="s">
        <v>256</v>
      </c>
      <c r="B4731" s="1">
        <v>42870</v>
      </c>
      <c r="C4731" s="3" t="s">
        <v>8</v>
      </c>
      <c r="D4731" s="5">
        <v>48</v>
      </c>
      <c r="E4731" s="5">
        <v>0</v>
      </c>
      <c r="F4731" s="3" t="s">
        <v>40</v>
      </c>
      <c r="G4731" s="3" t="s">
        <v>162</v>
      </c>
      <c r="H4731" s="4">
        <v>42874.447549976852</v>
      </c>
    </row>
    <row r="4732" spans="1:8" ht="114.75" x14ac:dyDescent="0.2">
      <c r="A4732" s="3" t="s">
        <v>262</v>
      </c>
      <c r="B4732" s="1">
        <v>42874</v>
      </c>
      <c r="C4732" s="3" t="s">
        <v>8</v>
      </c>
      <c r="D4732" s="5">
        <v>55</v>
      </c>
      <c r="E4732" s="5">
        <v>0</v>
      </c>
      <c r="F4732" s="3" t="s">
        <v>11</v>
      </c>
      <c r="G4732" s="3" t="s">
        <v>165</v>
      </c>
      <c r="H4732" s="4">
        <v>42874.599992939809</v>
      </c>
    </row>
    <row r="4733" spans="1:8" ht="114.75" x14ac:dyDescent="0.2">
      <c r="A4733" s="3" t="s">
        <v>262</v>
      </c>
      <c r="B4733" s="1">
        <v>42874</v>
      </c>
      <c r="C4733" s="3" t="s">
        <v>8</v>
      </c>
      <c r="D4733" s="5">
        <v>904.83</v>
      </c>
      <c r="E4733" s="5">
        <v>0</v>
      </c>
      <c r="F4733" s="3" t="s">
        <v>41</v>
      </c>
      <c r="G4733" s="3" t="s">
        <v>165</v>
      </c>
      <c r="H4733" s="4">
        <v>42874.599992939809</v>
      </c>
    </row>
    <row r="4734" spans="1:8" ht="114.75" x14ac:dyDescent="0.2">
      <c r="A4734" s="3" t="s">
        <v>262</v>
      </c>
      <c r="B4734" s="1">
        <v>42874</v>
      </c>
      <c r="C4734" s="3" t="s">
        <v>8</v>
      </c>
      <c r="D4734" s="5">
        <v>38.200000000000003</v>
      </c>
      <c r="E4734" s="5">
        <v>0</v>
      </c>
      <c r="F4734" s="3" t="s">
        <v>13</v>
      </c>
      <c r="G4734" s="3" t="s">
        <v>165</v>
      </c>
      <c r="H4734" s="4">
        <v>42874.599992939809</v>
      </c>
    </row>
    <row r="4735" spans="1:8" ht="114.75" x14ac:dyDescent="0.2">
      <c r="A4735" s="3" t="s">
        <v>262</v>
      </c>
      <c r="B4735" s="1">
        <v>42874</v>
      </c>
      <c r="C4735" s="3" t="s">
        <v>8</v>
      </c>
      <c r="D4735" s="5">
        <v>28</v>
      </c>
      <c r="E4735" s="5">
        <v>0</v>
      </c>
      <c r="F4735" s="3" t="s">
        <v>38</v>
      </c>
      <c r="G4735" s="3" t="s">
        <v>165</v>
      </c>
      <c r="H4735" s="4">
        <v>42874.599992939809</v>
      </c>
    </row>
    <row r="4736" spans="1:8" ht="114.75" x14ac:dyDescent="0.2">
      <c r="A4736" s="3" t="s">
        <v>262</v>
      </c>
      <c r="B4736" s="1">
        <v>42874</v>
      </c>
      <c r="C4736" s="3" t="s">
        <v>8</v>
      </c>
      <c r="D4736" s="5">
        <v>55.5</v>
      </c>
      <c r="E4736" s="5">
        <v>0</v>
      </c>
      <c r="F4736" s="3" t="s">
        <v>40</v>
      </c>
      <c r="G4736" s="3" t="s">
        <v>165</v>
      </c>
      <c r="H4736" s="4">
        <v>42874.599992939809</v>
      </c>
    </row>
    <row r="4737" spans="1:8" ht="114.75" x14ac:dyDescent="0.2">
      <c r="A4737" s="3" t="s">
        <v>262</v>
      </c>
      <c r="B4737" s="1">
        <v>42874</v>
      </c>
      <c r="C4737" s="3" t="s">
        <v>8</v>
      </c>
      <c r="D4737" s="5">
        <v>55.5</v>
      </c>
      <c r="E4737" s="5">
        <v>0</v>
      </c>
      <c r="F4737" s="3" t="s">
        <v>40</v>
      </c>
      <c r="G4737" s="3" t="s">
        <v>165</v>
      </c>
      <c r="H4737" s="4">
        <v>42874.599992939809</v>
      </c>
    </row>
    <row r="4738" spans="1:8" ht="114.75" x14ac:dyDescent="0.2">
      <c r="A4738" s="3" t="s">
        <v>262</v>
      </c>
      <c r="B4738" s="1">
        <v>42874</v>
      </c>
      <c r="C4738" s="3" t="s">
        <v>8</v>
      </c>
      <c r="D4738" s="5">
        <v>25</v>
      </c>
      <c r="E4738" s="5">
        <v>0</v>
      </c>
      <c r="F4738" s="3" t="s">
        <v>32</v>
      </c>
      <c r="G4738" s="3" t="s">
        <v>165</v>
      </c>
      <c r="H4738" s="4">
        <v>42874.599992939809</v>
      </c>
    </row>
    <row r="4739" spans="1:8" ht="114.75" x14ac:dyDescent="0.2">
      <c r="A4739" s="3" t="s">
        <v>262</v>
      </c>
      <c r="B4739" s="1">
        <v>42874</v>
      </c>
      <c r="C4739" s="3" t="s">
        <v>8</v>
      </c>
      <c r="D4739" s="5">
        <v>25</v>
      </c>
      <c r="E4739" s="5">
        <v>0</v>
      </c>
      <c r="F4739" s="3" t="s">
        <v>32</v>
      </c>
      <c r="G4739" s="3" t="s">
        <v>165</v>
      </c>
      <c r="H4739" s="4">
        <v>42874.599992939809</v>
      </c>
    </row>
    <row r="4740" spans="1:8" ht="114.75" x14ac:dyDescent="0.2">
      <c r="A4740" s="3" t="s">
        <v>262</v>
      </c>
      <c r="B4740" s="1">
        <v>42874</v>
      </c>
      <c r="C4740" s="3" t="s">
        <v>8</v>
      </c>
      <c r="D4740" s="5">
        <v>50</v>
      </c>
      <c r="E4740" s="5">
        <v>0</v>
      </c>
      <c r="F4740" s="3" t="s">
        <v>11</v>
      </c>
      <c r="G4740" s="3" t="s">
        <v>165</v>
      </c>
      <c r="H4740" s="4">
        <v>42874.599992939809</v>
      </c>
    </row>
    <row r="4741" spans="1:8" ht="114.75" x14ac:dyDescent="0.2">
      <c r="A4741" s="3" t="s">
        <v>262</v>
      </c>
      <c r="B4741" s="1">
        <v>42874</v>
      </c>
      <c r="C4741" s="3" t="s">
        <v>8</v>
      </c>
      <c r="D4741" s="5">
        <v>30</v>
      </c>
      <c r="E4741" s="5">
        <v>0</v>
      </c>
      <c r="F4741" s="3" t="s">
        <v>32</v>
      </c>
      <c r="G4741" s="3" t="s">
        <v>49</v>
      </c>
      <c r="H4741" s="4">
        <v>42874.600543125001</v>
      </c>
    </row>
    <row r="4742" spans="1:8" ht="114.75" x14ac:dyDescent="0.2">
      <c r="A4742" s="3" t="s">
        <v>262</v>
      </c>
      <c r="B4742" s="1">
        <v>42874</v>
      </c>
      <c r="C4742" s="3" t="s">
        <v>8</v>
      </c>
      <c r="D4742" s="5">
        <v>307.95</v>
      </c>
      <c r="E4742" s="5">
        <v>0</v>
      </c>
      <c r="F4742" s="3" t="s">
        <v>32</v>
      </c>
      <c r="G4742" s="3" t="s">
        <v>49</v>
      </c>
      <c r="H4742" s="4">
        <v>42874.600543125001</v>
      </c>
    </row>
    <row r="4743" spans="1:8" ht="114.75" x14ac:dyDescent="0.2">
      <c r="A4743" s="3" t="s">
        <v>256</v>
      </c>
      <c r="B4743" s="1">
        <v>42870</v>
      </c>
      <c r="C4743" s="3" t="s">
        <v>8</v>
      </c>
      <c r="D4743" s="5">
        <v>17.8</v>
      </c>
      <c r="E4743" s="5">
        <v>0</v>
      </c>
      <c r="F4743" s="3" t="s">
        <v>40</v>
      </c>
      <c r="G4743" s="3" t="s">
        <v>112</v>
      </c>
      <c r="H4743" s="4">
        <v>42874.612706851854</v>
      </c>
    </row>
    <row r="4744" spans="1:8" ht="114.75" x14ac:dyDescent="0.2">
      <c r="A4744" s="3" t="s">
        <v>256</v>
      </c>
      <c r="B4744" s="1">
        <v>42870</v>
      </c>
      <c r="C4744" s="3" t="s">
        <v>8</v>
      </c>
      <c r="D4744" s="5">
        <v>9.1</v>
      </c>
      <c r="E4744" s="5">
        <v>0</v>
      </c>
      <c r="F4744" s="3" t="s">
        <v>40</v>
      </c>
      <c r="G4744" s="3" t="s">
        <v>112</v>
      </c>
      <c r="H4744" s="4">
        <v>42874.612706851854</v>
      </c>
    </row>
    <row r="4745" spans="1:8" ht="114.75" x14ac:dyDescent="0.2">
      <c r="A4745" s="3" t="s">
        <v>256</v>
      </c>
      <c r="B4745" s="1">
        <v>42870</v>
      </c>
      <c r="C4745" s="3" t="s">
        <v>8</v>
      </c>
      <c r="D4745" s="5">
        <v>21.15</v>
      </c>
      <c r="E4745" s="5">
        <v>0</v>
      </c>
      <c r="F4745" s="3" t="s">
        <v>40</v>
      </c>
      <c r="G4745" s="3" t="s">
        <v>112</v>
      </c>
      <c r="H4745" s="4">
        <v>42874.612706851854</v>
      </c>
    </row>
    <row r="4746" spans="1:8" ht="114.75" x14ac:dyDescent="0.2">
      <c r="A4746" s="3" t="s">
        <v>256</v>
      </c>
      <c r="B4746" s="1">
        <v>42870</v>
      </c>
      <c r="C4746" s="3" t="s">
        <v>8</v>
      </c>
      <c r="D4746" s="5">
        <v>17.75</v>
      </c>
      <c r="E4746" s="5">
        <v>0</v>
      </c>
      <c r="F4746" s="3" t="s">
        <v>40</v>
      </c>
      <c r="G4746" s="3" t="s">
        <v>112</v>
      </c>
      <c r="H4746" s="4">
        <v>42874.612706851854</v>
      </c>
    </row>
    <row r="4747" spans="1:8" ht="114.75" x14ac:dyDescent="0.2">
      <c r="A4747" s="3" t="s">
        <v>256</v>
      </c>
      <c r="B4747" s="1">
        <v>42870</v>
      </c>
      <c r="C4747" s="3" t="s">
        <v>8</v>
      </c>
      <c r="D4747" s="5">
        <v>8.9</v>
      </c>
      <c r="E4747" s="5">
        <v>0</v>
      </c>
      <c r="F4747" s="3" t="s">
        <v>40</v>
      </c>
      <c r="G4747" s="3" t="s">
        <v>112</v>
      </c>
      <c r="H4747" s="4">
        <v>42874.612706851854</v>
      </c>
    </row>
    <row r="4748" spans="1:8" ht="114.75" x14ac:dyDescent="0.2">
      <c r="A4748" s="3" t="s">
        <v>256</v>
      </c>
      <c r="B4748" s="1">
        <v>42870</v>
      </c>
      <c r="C4748" s="3" t="s">
        <v>8</v>
      </c>
      <c r="D4748" s="5">
        <v>22.85</v>
      </c>
      <c r="E4748" s="5">
        <v>0</v>
      </c>
      <c r="F4748" s="3" t="s">
        <v>40</v>
      </c>
      <c r="G4748" s="3" t="s">
        <v>112</v>
      </c>
      <c r="H4748" s="4">
        <v>42874.612706851854</v>
      </c>
    </row>
    <row r="4749" spans="1:8" ht="114.75" x14ac:dyDescent="0.2">
      <c r="A4749" s="3" t="s">
        <v>256</v>
      </c>
      <c r="B4749" s="1">
        <v>42870</v>
      </c>
      <c r="C4749" s="3" t="s">
        <v>8</v>
      </c>
      <c r="D4749" s="5">
        <v>17.25</v>
      </c>
      <c r="E4749" s="5">
        <v>0</v>
      </c>
      <c r="F4749" s="3" t="s">
        <v>40</v>
      </c>
      <c r="G4749" s="3" t="s">
        <v>112</v>
      </c>
      <c r="H4749" s="4">
        <v>42874.612706851854</v>
      </c>
    </row>
    <row r="4750" spans="1:8" ht="114.75" x14ac:dyDescent="0.2">
      <c r="A4750" s="3" t="s">
        <v>256</v>
      </c>
      <c r="B4750" s="1">
        <v>42870</v>
      </c>
      <c r="C4750" s="3" t="s">
        <v>8</v>
      </c>
      <c r="D4750" s="5">
        <v>9.4</v>
      </c>
      <c r="E4750" s="5">
        <v>0</v>
      </c>
      <c r="F4750" s="3" t="s">
        <v>40</v>
      </c>
      <c r="G4750" s="3" t="s">
        <v>112</v>
      </c>
      <c r="H4750" s="4">
        <v>42874.612706851854</v>
      </c>
    </row>
    <row r="4751" spans="1:8" ht="114.75" x14ac:dyDescent="0.2">
      <c r="A4751" s="3" t="s">
        <v>256</v>
      </c>
      <c r="B4751" s="1">
        <v>42870</v>
      </c>
      <c r="C4751" s="3" t="s">
        <v>8</v>
      </c>
      <c r="D4751" s="5">
        <v>21.45</v>
      </c>
      <c r="E4751" s="5">
        <v>0</v>
      </c>
      <c r="F4751" s="3" t="s">
        <v>40</v>
      </c>
      <c r="G4751" s="3" t="s">
        <v>112</v>
      </c>
      <c r="H4751" s="4">
        <v>42874.612706851854</v>
      </c>
    </row>
    <row r="4752" spans="1:8" ht="114.75" x14ac:dyDescent="0.2">
      <c r="A4752" s="3" t="s">
        <v>256</v>
      </c>
      <c r="B4752" s="1">
        <v>42870</v>
      </c>
      <c r="C4752" s="3" t="s">
        <v>8</v>
      </c>
      <c r="D4752" s="5">
        <v>102.83</v>
      </c>
      <c r="E4752" s="5">
        <v>0</v>
      </c>
      <c r="F4752" s="3" t="s">
        <v>41</v>
      </c>
      <c r="G4752" s="3" t="s">
        <v>112</v>
      </c>
      <c r="H4752" s="4">
        <v>42874.612706851854</v>
      </c>
    </row>
    <row r="4753" spans="1:8" ht="114.75" x14ac:dyDescent="0.2">
      <c r="A4753" s="3" t="s">
        <v>256</v>
      </c>
      <c r="B4753" s="1">
        <v>42870</v>
      </c>
      <c r="C4753" s="3" t="s">
        <v>8</v>
      </c>
      <c r="D4753" s="5">
        <v>102.83</v>
      </c>
      <c r="E4753" s="5">
        <v>0</v>
      </c>
      <c r="F4753" s="3" t="s">
        <v>41</v>
      </c>
      <c r="G4753" s="3" t="s">
        <v>112</v>
      </c>
      <c r="H4753" s="4">
        <v>42874.612706851854</v>
      </c>
    </row>
    <row r="4754" spans="1:8" ht="114.75" x14ac:dyDescent="0.2">
      <c r="A4754" s="3" t="s">
        <v>256</v>
      </c>
      <c r="B4754" s="1">
        <v>42870</v>
      </c>
      <c r="C4754" s="3" t="s">
        <v>8</v>
      </c>
      <c r="D4754" s="5">
        <v>102.83</v>
      </c>
      <c r="E4754" s="5">
        <v>0</v>
      </c>
      <c r="F4754" s="3" t="s">
        <v>41</v>
      </c>
      <c r="G4754" s="3" t="s">
        <v>112</v>
      </c>
      <c r="H4754" s="4">
        <v>42874.612706851854</v>
      </c>
    </row>
    <row r="4755" spans="1:8" ht="114.75" x14ac:dyDescent="0.2">
      <c r="A4755" s="3" t="s">
        <v>256</v>
      </c>
      <c r="B4755" s="1">
        <v>42870</v>
      </c>
      <c r="C4755" s="3" t="s">
        <v>8</v>
      </c>
      <c r="D4755" s="5">
        <v>17.5</v>
      </c>
      <c r="E4755" s="5">
        <v>0</v>
      </c>
      <c r="F4755" s="3" t="s">
        <v>40</v>
      </c>
      <c r="G4755" s="3" t="s">
        <v>112</v>
      </c>
      <c r="H4755" s="4">
        <v>42874.612706851854</v>
      </c>
    </row>
    <row r="4756" spans="1:8" ht="114.75" x14ac:dyDescent="0.2">
      <c r="A4756" s="3" t="s">
        <v>256</v>
      </c>
      <c r="B4756" s="1">
        <v>42870</v>
      </c>
      <c r="C4756" s="3" t="s">
        <v>8</v>
      </c>
      <c r="D4756" s="5">
        <v>26.05</v>
      </c>
      <c r="E4756" s="5">
        <v>0</v>
      </c>
      <c r="F4756" s="3" t="s">
        <v>14</v>
      </c>
      <c r="G4756" s="3" t="s">
        <v>138</v>
      </c>
      <c r="H4756" s="4">
        <v>42874.661152731482</v>
      </c>
    </row>
    <row r="4757" spans="1:8" ht="114.75" x14ac:dyDescent="0.2">
      <c r="A4757" s="3" t="s">
        <v>256</v>
      </c>
      <c r="B4757" s="1">
        <v>42870</v>
      </c>
      <c r="C4757" s="3" t="s">
        <v>8</v>
      </c>
      <c r="D4757" s="5">
        <v>23.54</v>
      </c>
      <c r="E4757" s="5">
        <v>0</v>
      </c>
      <c r="F4757" s="3" t="s">
        <v>13</v>
      </c>
      <c r="G4757" s="3" t="s">
        <v>138</v>
      </c>
      <c r="H4757" s="4">
        <v>42874.661152731482</v>
      </c>
    </row>
    <row r="4758" spans="1:8" ht="114.75" x14ac:dyDescent="0.2">
      <c r="A4758" s="3" t="s">
        <v>256</v>
      </c>
      <c r="B4758" s="1">
        <v>42870</v>
      </c>
      <c r="C4758" s="3" t="s">
        <v>8</v>
      </c>
      <c r="D4758" s="5">
        <v>10.5</v>
      </c>
      <c r="E4758" s="5">
        <v>0</v>
      </c>
      <c r="F4758" s="3" t="s">
        <v>11</v>
      </c>
      <c r="G4758" s="3" t="s">
        <v>138</v>
      </c>
      <c r="H4758" s="4">
        <v>42874.661152731482</v>
      </c>
    </row>
    <row r="4759" spans="1:8" ht="114.75" x14ac:dyDescent="0.2">
      <c r="A4759" s="3" t="s">
        <v>256</v>
      </c>
      <c r="B4759" s="1">
        <v>42870</v>
      </c>
      <c r="C4759" s="3" t="s">
        <v>8</v>
      </c>
      <c r="D4759" s="5">
        <v>10.5</v>
      </c>
      <c r="E4759" s="5">
        <v>0</v>
      </c>
      <c r="F4759" s="3" t="s">
        <v>11</v>
      </c>
      <c r="G4759" s="3" t="s">
        <v>138</v>
      </c>
      <c r="H4759" s="4">
        <v>42874.661152731482</v>
      </c>
    </row>
    <row r="4760" spans="1:8" ht="114.75" x14ac:dyDescent="0.2">
      <c r="A4760" s="3" t="s">
        <v>256</v>
      </c>
      <c r="B4760" s="1">
        <v>42870</v>
      </c>
      <c r="C4760" s="3" t="s">
        <v>8</v>
      </c>
      <c r="D4760" s="5">
        <v>23.54</v>
      </c>
      <c r="E4760" s="5">
        <v>0</v>
      </c>
      <c r="F4760" s="3" t="s">
        <v>13</v>
      </c>
      <c r="G4760" s="3" t="s">
        <v>138</v>
      </c>
      <c r="H4760" s="4">
        <v>42874.661152731482</v>
      </c>
    </row>
    <row r="4761" spans="1:8" ht="114.75" x14ac:dyDescent="0.2">
      <c r="A4761" s="3" t="s">
        <v>262</v>
      </c>
      <c r="B4761" s="1">
        <v>42874</v>
      </c>
      <c r="C4761" s="3" t="s">
        <v>8</v>
      </c>
      <c r="D4761" s="5">
        <v>5.17</v>
      </c>
      <c r="E4761" s="5">
        <v>0</v>
      </c>
      <c r="F4761" s="3" t="s">
        <v>11</v>
      </c>
      <c r="G4761" s="3" t="s">
        <v>155</v>
      </c>
      <c r="H4761" s="4">
        <v>42874.663279629633</v>
      </c>
    </row>
    <row r="4762" spans="1:8" ht="114.75" x14ac:dyDescent="0.2">
      <c r="A4762" s="3" t="s">
        <v>262</v>
      </c>
      <c r="B4762" s="1">
        <v>42874</v>
      </c>
      <c r="C4762" s="3" t="s">
        <v>8</v>
      </c>
      <c r="D4762" s="5">
        <v>5.48</v>
      </c>
      <c r="E4762" s="5">
        <v>0</v>
      </c>
      <c r="F4762" s="3" t="s">
        <v>11</v>
      </c>
      <c r="G4762" s="3" t="s">
        <v>155</v>
      </c>
      <c r="H4762" s="4">
        <v>42874.663279629633</v>
      </c>
    </row>
    <row r="4763" spans="1:8" ht="114.75" x14ac:dyDescent="0.2">
      <c r="A4763" s="3" t="s">
        <v>262</v>
      </c>
      <c r="B4763" s="1">
        <v>42874</v>
      </c>
      <c r="C4763" s="3" t="s">
        <v>8</v>
      </c>
      <c r="D4763" s="5">
        <v>174.51</v>
      </c>
      <c r="E4763" s="5">
        <v>0</v>
      </c>
      <c r="F4763" s="3" t="s">
        <v>41</v>
      </c>
      <c r="G4763" s="3" t="s">
        <v>155</v>
      </c>
      <c r="H4763" s="4">
        <v>42874.663279629633</v>
      </c>
    </row>
    <row r="4764" spans="1:8" ht="114.75" x14ac:dyDescent="0.2">
      <c r="A4764" s="3" t="s">
        <v>262</v>
      </c>
      <c r="B4764" s="1">
        <v>42874</v>
      </c>
      <c r="C4764" s="3" t="s">
        <v>8</v>
      </c>
      <c r="D4764" s="5">
        <v>21</v>
      </c>
      <c r="E4764" s="5">
        <v>0</v>
      </c>
      <c r="F4764" s="3" t="s">
        <v>38</v>
      </c>
      <c r="G4764" s="3" t="s">
        <v>155</v>
      </c>
      <c r="H4764" s="4">
        <v>42874.663279629633</v>
      </c>
    </row>
    <row r="4765" spans="1:8" ht="114.75" x14ac:dyDescent="0.2">
      <c r="A4765" s="3" t="s">
        <v>262</v>
      </c>
      <c r="B4765" s="1">
        <v>42874</v>
      </c>
      <c r="C4765" s="3" t="s">
        <v>8</v>
      </c>
      <c r="D4765" s="5">
        <v>31</v>
      </c>
      <c r="E4765" s="5">
        <v>0</v>
      </c>
      <c r="F4765" s="3" t="s">
        <v>40</v>
      </c>
      <c r="G4765" s="3" t="s">
        <v>155</v>
      </c>
      <c r="H4765" s="4">
        <v>42874.663279629633</v>
      </c>
    </row>
    <row r="4766" spans="1:8" ht="114.75" x14ac:dyDescent="0.2">
      <c r="A4766" s="3" t="s">
        <v>262</v>
      </c>
      <c r="B4766" s="1">
        <v>42874</v>
      </c>
      <c r="C4766" s="3" t="s">
        <v>8</v>
      </c>
      <c r="D4766" s="5">
        <v>6</v>
      </c>
      <c r="E4766" s="5">
        <v>0</v>
      </c>
      <c r="F4766" s="3" t="s">
        <v>11</v>
      </c>
      <c r="G4766" s="3" t="s">
        <v>155</v>
      </c>
      <c r="H4766" s="4">
        <v>42874.663279629633</v>
      </c>
    </row>
    <row r="4767" spans="1:8" ht="114.75" x14ac:dyDescent="0.2">
      <c r="A4767" s="3" t="s">
        <v>262</v>
      </c>
      <c r="B4767" s="1">
        <v>42874</v>
      </c>
      <c r="C4767" s="3" t="s">
        <v>8</v>
      </c>
      <c r="D4767" s="5">
        <v>174.51</v>
      </c>
      <c r="E4767" s="5">
        <v>0</v>
      </c>
      <c r="F4767" s="3" t="s">
        <v>41</v>
      </c>
      <c r="G4767" s="3" t="s">
        <v>155</v>
      </c>
      <c r="H4767" s="4">
        <v>42874.663279629633</v>
      </c>
    </row>
    <row r="4768" spans="1:8" ht="114.75" x14ac:dyDescent="0.2">
      <c r="A4768" s="3" t="s">
        <v>262</v>
      </c>
      <c r="B4768" s="1">
        <v>42874</v>
      </c>
      <c r="C4768" s="3" t="s">
        <v>8</v>
      </c>
      <c r="D4768" s="5">
        <v>31</v>
      </c>
      <c r="E4768" s="5">
        <v>0</v>
      </c>
      <c r="F4768" s="3" t="s">
        <v>40</v>
      </c>
      <c r="G4768" s="3" t="s">
        <v>155</v>
      </c>
      <c r="H4768" s="4">
        <v>42874.663279629633</v>
      </c>
    </row>
    <row r="4769" spans="1:8" ht="114.75" x14ac:dyDescent="0.2">
      <c r="A4769" s="3" t="s">
        <v>262</v>
      </c>
      <c r="B4769" s="1">
        <v>42874</v>
      </c>
      <c r="C4769" s="3" t="s">
        <v>8</v>
      </c>
      <c r="D4769" s="5">
        <v>31</v>
      </c>
      <c r="E4769" s="5">
        <v>0</v>
      </c>
      <c r="F4769" s="3" t="s">
        <v>40</v>
      </c>
      <c r="G4769" s="3" t="s">
        <v>155</v>
      </c>
      <c r="H4769" s="4">
        <v>42874.663279629633</v>
      </c>
    </row>
    <row r="4770" spans="1:8" ht="114.75" x14ac:dyDescent="0.2">
      <c r="A4770" s="3" t="s">
        <v>262</v>
      </c>
      <c r="B4770" s="1">
        <v>42874</v>
      </c>
      <c r="C4770" s="3" t="s">
        <v>8</v>
      </c>
      <c r="D4770" s="5">
        <v>17</v>
      </c>
      <c r="E4770" s="5">
        <v>0</v>
      </c>
      <c r="F4770" s="3" t="s">
        <v>40</v>
      </c>
      <c r="G4770" s="3" t="s">
        <v>155</v>
      </c>
      <c r="H4770" s="4">
        <v>42874.663279629633</v>
      </c>
    </row>
    <row r="4771" spans="1:8" ht="114.75" x14ac:dyDescent="0.2">
      <c r="A4771" s="3" t="s">
        <v>262</v>
      </c>
      <c r="B4771" s="1">
        <v>42874</v>
      </c>
      <c r="C4771" s="3" t="s">
        <v>8</v>
      </c>
      <c r="D4771" s="5">
        <v>455.96</v>
      </c>
      <c r="E4771" s="5">
        <v>0</v>
      </c>
      <c r="F4771" s="3" t="s">
        <v>32</v>
      </c>
      <c r="G4771" s="3" t="s">
        <v>155</v>
      </c>
      <c r="H4771" s="4">
        <v>42874.663279629633</v>
      </c>
    </row>
    <row r="4772" spans="1:8" ht="114.75" x14ac:dyDescent="0.2">
      <c r="A4772" s="3" t="s">
        <v>253</v>
      </c>
      <c r="B4772" s="1">
        <v>42866</v>
      </c>
      <c r="C4772" s="3" t="s">
        <v>8</v>
      </c>
      <c r="D4772" s="5">
        <v>39.590000000000003</v>
      </c>
      <c r="E4772" s="5">
        <v>0</v>
      </c>
      <c r="F4772" s="3" t="s">
        <v>13</v>
      </c>
      <c r="G4772" s="3" t="s">
        <v>55</v>
      </c>
      <c r="H4772" s="4">
        <v>42877.359206967594</v>
      </c>
    </row>
    <row r="4773" spans="1:8" ht="114.75" x14ac:dyDescent="0.2">
      <c r="A4773" s="3" t="s">
        <v>258</v>
      </c>
      <c r="B4773" s="1">
        <v>42871</v>
      </c>
      <c r="C4773" s="3" t="s">
        <v>8</v>
      </c>
      <c r="D4773" s="5">
        <v>5.31</v>
      </c>
      <c r="E4773" s="5">
        <v>0</v>
      </c>
      <c r="F4773" s="3" t="s">
        <v>11</v>
      </c>
      <c r="G4773" s="3" t="s">
        <v>55</v>
      </c>
      <c r="H4773" s="4">
        <v>42877.366272118059</v>
      </c>
    </row>
    <row r="4774" spans="1:8" ht="114.75" x14ac:dyDescent="0.2">
      <c r="A4774" s="3" t="s">
        <v>258</v>
      </c>
      <c r="B4774" s="1">
        <v>42871</v>
      </c>
      <c r="C4774" s="3" t="s">
        <v>8</v>
      </c>
      <c r="D4774" s="5">
        <v>9.92</v>
      </c>
      <c r="E4774" s="5">
        <v>0</v>
      </c>
      <c r="F4774" s="3" t="s">
        <v>11</v>
      </c>
      <c r="G4774" s="3" t="s">
        <v>55</v>
      </c>
      <c r="H4774" s="4">
        <v>42877.366272118059</v>
      </c>
    </row>
    <row r="4775" spans="1:8" ht="114.75" x14ac:dyDescent="0.2">
      <c r="A4775" s="3" t="s">
        <v>258</v>
      </c>
      <c r="B4775" s="1">
        <v>42871</v>
      </c>
      <c r="C4775" s="3" t="s">
        <v>8</v>
      </c>
      <c r="D4775" s="5">
        <v>5.31</v>
      </c>
      <c r="E4775" s="5">
        <v>0</v>
      </c>
      <c r="F4775" s="3" t="s">
        <v>11</v>
      </c>
      <c r="G4775" s="3" t="s">
        <v>55</v>
      </c>
      <c r="H4775" s="4">
        <v>42877.366272118059</v>
      </c>
    </row>
    <row r="4776" spans="1:8" ht="114.75" x14ac:dyDescent="0.2">
      <c r="A4776" s="3" t="s">
        <v>258</v>
      </c>
      <c r="B4776" s="1">
        <v>42871</v>
      </c>
      <c r="C4776" s="3" t="s">
        <v>8</v>
      </c>
      <c r="D4776" s="5">
        <v>18.73</v>
      </c>
      <c r="E4776" s="5">
        <v>0</v>
      </c>
      <c r="F4776" s="3" t="s">
        <v>13</v>
      </c>
      <c r="G4776" s="3" t="s">
        <v>55</v>
      </c>
      <c r="H4776" s="4">
        <v>42877.366272118059</v>
      </c>
    </row>
    <row r="4777" spans="1:8" ht="114.75" x14ac:dyDescent="0.2">
      <c r="A4777" s="3" t="s">
        <v>258</v>
      </c>
      <c r="B4777" s="1">
        <v>42871</v>
      </c>
      <c r="C4777" s="3" t="s">
        <v>8</v>
      </c>
      <c r="D4777" s="5">
        <v>18.73</v>
      </c>
      <c r="E4777" s="5">
        <v>0</v>
      </c>
      <c r="F4777" s="3" t="s">
        <v>13</v>
      </c>
      <c r="G4777" s="3" t="s">
        <v>55</v>
      </c>
      <c r="H4777" s="4">
        <v>42877.366272118059</v>
      </c>
    </row>
    <row r="4778" spans="1:8" ht="114.75" x14ac:dyDescent="0.2">
      <c r="A4778" s="3" t="s">
        <v>258</v>
      </c>
      <c r="B4778" s="1">
        <v>42871</v>
      </c>
      <c r="C4778" s="3" t="s">
        <v>8</v>
      </c>
      <c r="D4778" s="5">
        <v>37.450000000000003</v>
      </c>
      <c r="E4778" s="5">
        <v>0</v>
      </c>
      <c r="F4778" s="3" t="s">
        <v>13</v>
      </c>
      <c r="G4778" s="3" t="s">
        <v>55</v>
      </c>
      <c r="H4778" s="4">
        <v>42877.366272118059</v>
      </c>
    </row>
    <row r="4779" spans="1:8" ht="114.75" x14ac:dyDescent="0.2">
      <c r="A4779" s="3" t="s">
        <v>258</v>
      </c>
      <c r="B4779" s="1">
        <v>42871</v>
      </c>
      <c r="C4779" s="3" t="s">
        <v>8</v>
      </c>
      <c r="D4779" s="5">
        <v>37.450000000000003</v>
      </c>
      <c r="E4779" s="5">
        <v>0</v>
      </c>
      <c r="F4779" s="3" t="s">
        <v>13</v>
      </c>
      <c r="G4779" s="3" t="s">
        <v>55</v>
      </c>
      <c r="H4779" s="4">
        <v>42877.366272118059</v>
      </c>
    </row>
    <row r="4780" spans="1:8" ht="114.75" x14ac:dyDescent="0.2">
      <c r="A4780" s="3" t="s">
        <v>258</v>
      </c>
      <c r="B4780" s="1">
        <v>42871</v>
      </c>
      <c r="C4780" s="3" t="s">
        <v>8</v>
      </c>
      <c r="D4780" s="5">
        <v>37.450000000000003</v>
      </c>
      <c r="E4780" s="5">
        <v>0</v>
      </c>
      <c r="F4780" s="3" t="s">
        <v>13</v>
      </c>
      <c r="G4780" s="3" t="s">
        <v>55</v>
      </c>
      <c r="H4780" s="4">
        <v>42877.366272118059</v>
      </c>
    </row>
    <row r="4781" spans="1:8" ht="114.75" x14ac:dyDescent="0.2">
      <c r="A4781" s="3" t="s">
        <v>261</v>
      </c>
      <c r="B4781" s="1">
        <v>42873</v>
      </c>
      <c r="C4781" s="3" t="s">
        <v>8</v>
      </c>
      <c r="D4781" s="5">
        <v>-41.73</v>
      </c>
      <c r="E4781" s="5">
        <v>41.73</v>
      </c>
      <c r="F4781" s="3" t="s">
        <v>13</v>
      </c>
      <c r="G4781" s="3" t="s">
        <v>12</v>
      </c>
      <c r="H4781" s="4">
        <v>42877.36682844907</v>
      </c>
    </row>
    <row r="4782" spans="1:8" ht="114.75" x14ac:dyDescent="0.2">
      <c r="A4782" s="3" t="s">
        <v>261</v>
      </c>
      <c r="B4782" s="1">
        <v>42873</v>
      </c>
      <c r="C4782" s="3" t="s">
        <v>8</v>
      </c>
      <c r="D4782" s="5">
        <v>4.32</v>
      </c>
      <c r="E4782" s="5">
        <v>0</v>
      </c>
      <c r="F4782" s="3" t="s">
        <v>11</v>
      </c>
      <c r="G4782" s="3" t="s">
        <v>12</v>
      </c>
      <c r="H4782" s="4">
        <v>42877.36682844907</v>
      </c>
    </row>
    <row r="4783" spans="1:8" ht="114.75" x14ac:dyDescent="0.2">
      <c r="A4783" s="3" t="s">
        <v>261</v>
      </c>
      <c r="B4783" s="1">
        <v>42873</v>
      </c>
      <c r="C4783" s="3" t="s">
        <v>8</v>
      </c>
      <c r="D4783" s="5">
        <v>-4.32</v>
      </c>
      <c r="E4783" s="5">
        <v>4.32</v>
      </c>
      <c r="F4783" s="3" t="s">
        <v>11</v>
      </c>
      <c r="G4783" s="3" t="s">
        <v>12</v>
      </c>
      <c r="H4783" s="4">
        <v>42877.36682844907</v>
      </c>
    </row>
    <row r="4784" spans="1:8" ht="114.75" x14ac:dyDescent="0.2">
      <c r="A4784" s="3" t="s">
        <v>261</v>
      </c>
      <c r="B4784" s="1">
        <v>42873</v>
      </c>
      <c r="C4784" s="3" t="s">
        <v>8</v>
      </c>
      <c r="D4784" s="5">
        <v>41.73</v>
      </c>
      <c r="E4784" s="5">
        <v>0</v>
      </c>
      <c r="F4784" s="3" t="s">
        <v>13</v>
      </c>
      <c r="G4784" s="3" t="s">
        <v>12</v>
      </c>
      <c r="H4784" s="4">
        <v>42877.36682844907</v>
      </c>
    </row>
    <row r="4785" spans="1:8" ht="114.75" x14ac:dyDescent="0.2">
      <c r="A4785" s="3" t="s">
        <v>263</v>
      </c>
      <c r="B4785" s="1">
        <v>42877</v>
      </c>
      <c r="C4785" s="3" t="s">
        <v>8</v>
      </c>
      <c r="D4785" s="5">
        <v>37.450000000000003</v>
      </c>
      <c r="E4785" s="5">
        <v>0</v>
      </c>
      <c r="F4785" s="3" t="s">
        <v>13</v>
      </c>
      <c r="G4785" s="3" t="s">
        <v>12</v>
      </c>
      <c r="H4785" s="4">
        <v>42877.375537002314</v>
      </c>
    </row>
    <row r="4786" spans="1:8" ht="114.75" x14ac:dyDescent="0.2">
      <c r="A4786" s="3" t="s">
        <v>263</v>
      </c>
      <c r="B4786" s="1">
        <v>42877</v>
      </c>
      <c r="C4786" s="3" t="s">
        <v>8</v>
      </c>
      <c r="D4786" s="5">
        <v>37.450000000000003</v>
      </c>
      <c r="E4786" s="5">
        <v>0</v>
      </c>
      <c r="F4786" s="3" t="s">
        <v>13</v>
      </c>
      <c r="G4786" s="3" t="s">
        <v>12</v>
      </c>
      <c r="H4786" s="4">
        <v>42877.375537002314</v>
      </c>
    </row>
    <row r="4787" spans="1:8" ht="114.75" x14ac:dyDescent="0.2">
      <c r="A4787" s="3" t="s">
        <v>263</v>
      </c>
      <c r="B4787" s="1">
        <v>42877</v>
      </c>
      <c r="C4787" s="3" t="s">
        <v>8</v>
      </c>
      <c r="D4787" s="5">
        <v>37.450000000000003</v>
      </c>
      <c r="E4787" s="5">
        <v>0</v>
      </c>
      <c r="F4787" s="3" t="s">
        <v>13</v>
      </c>
      <c r="G4787" s="3" t="s">
        <v>12</v>
      </c>
      <c r="H4787" s="4">
        <v>42877.375537002314</v>
      </c>
    </row>
    <row r="4788" spans="1:8" ht="114.75" x14ac:dyDescent="0.2">
      <c r="A4788" s="3" t="s">
        <v>263</v>
      </c>
      <c r="B4788" s="1">
        <v>42877</v>
      </c>
      <c r="C4788" s="3" t="s">
        <v>8</v>
      </c>
      <c r="D4788" s="5">
        <v>37.450000000000003</v>
      </c>
      <c r="E4788" s="5">
        <v>0</v>
      </c>
      <c r="F4788" s="3" t="s">
        <v>13</v>
      </c>
      <c r="G4788" s="3" t="s">
        <v>12</v>
      </c>
      <c r="H4788" s="4">
        <v>42877.375537002314</v>
      </c>
    </row>
    <row r="4789" spans="1:8" ht="114.75" x14ac:dyDescent="0.2">
      <c r="A4789" s="3" t="s">
        <v>263</v>
      </c>
      <c r="B4789" s="1">
        <v>42877</v>
      </c>
      <c r="C4789" s="3" t="s">
        <v>8</v>
      </c>
      <c r="D4789" s="5">
        <v>37.450000000000003</v>
      </c>
      <c r="E4789" s="5">
        <v>0</v>
      </c>
      <c r="F4789" s="3" t="s">
        <v>13</v>
      </c>
      <c r="G4789" s="3" t="s">
        <v>12</v>
      </c>
      <c r="H4789" s="4">
        <v>42877.375537002314</v>
      </c>
    </row>
    <row r="4790" spans="1:8" ht="114.75" x14ac:dyDescent="0.2">
      <c r="A4790" s="3" t="s">
        <v>263</v>
      </c>
      <c r="B4790" s="1">
        <v>42877</v>
      </c>
      <c r="C4790" s="3" t="s">
        <v>8</v>
      </c>
      <c r="D4790" s="5">
        <v>37.450000000000003</v>
      </c>
      <c r="E4790" s="5">
        <v>0</v>
      </c>
      <c r="F4790" s="3" t="s">
        <v>13</v>
      </c>
      <c r="G4790" s="3" t="s">
        <v>12</v>
      </c>
      <c r="H4790" s="4">
        <v>42877.375537002314</v>
      </c>
    </row>
    <row r="4791" spans="1:8" ht="114.75" x14ac:dyDescent="0.2">
      <c r="A4791" s="3" t="s">
        <v>263</v>
      </c>
      <c r="B4791" s="1">
        <v>42877</v>
      </c>
      <c r="C4791" s="3" t="s">
        <v>8</v>
      </c>
      <c r="D4791" s="5">
        <v>40.020000000000003</v>
      </c>
      <c r="E4791" s="5">
        <v>0</v>
      </c>
      <c r="F4791" s="3" t="s">
        <v>13</v>
      </c>
      <c r="G4791" s="3" t="s">
        <v>157</v>
      </c>
      <c r="H4791" s="4">
        <v>42877.401535289348</v>
      </c>
    </row>
    <row r="4792" spans="1:8" ht="114.75" x14ac:dyDescent="0.2">
      <c r="A4792" s="3" t="s">
        <v>263</v>
      </c>
      <c r="B4792" s="1">
        <v>42877</v>
      </c>
      <c r="C4792" s="3" t="s">
        <v>8</v>
      </c>
      <c r="D4792" s="5">
        <v>40.020000000000003</v>
      </c>
      <c r="E4792" s="5">
        <v>0</v>
      </c>
      <c r="F4792" s="3" t="s">
        <v>13</v>
      </c>
      <c r="G4792" s="3" t="s">
        <v>157</v>
      </c>
      <c r="H4792" s="4">
        <v>42877.401535289348</v>
      </c>
    </row>
    <row r="4793" spans="1:8" ht="114.75" x14ac:dyDescent="0.2">
      <c r="A4793" s="3" t="s">
        <v>262</v>
      </c>
      <c r="B4793" s="1">
        <v>42874</v>
      </c>
      <c r="C4793" s="3" t="s">
        <v>8</v>
      </c>
      <c r="D4793" s="5">
        <v>547.96</v>
      </c>
      <c r="E4793" s="5">
        <v>0</v>
      </c>
      <c r="F4793" s="3" t="s">
        <v>32</v>
      </c>
      <c r="G4793" s="3" t="s">
        <v>47</v>
      </c>
      <c r="H4793" s="4">
        <v>42877.402171805559</v>
      </c>
    </row>
    <row r="4794" spans="1:8" ht="114.75" x14ac:dyDescent="0.2">
      <c r="A4794" s="3" t="s">
        <v>243</v>
      </c>
      <c r="B4794" s="1">
        <v>42856</v>
      </c>
      <c r="C4794" s="3" t="s">
        <v>8</v>
      </c>
      <c r="D4794" s="5">
        <v>7</v>
      </c>
      <c r="E4794" s="5">
        <v>0</v>
      </c>
      <c r="F4794" s="3" t="s">
        <v>11</v>
      </c>
      <c r="G4794" s="3" t="s">
        <v>176</v>
      </c>
      <c r="H4794" s="4">
        <v>42877.405853402779</v>
      </c>
    </row>
    <row r="4795" spans="1:8" ht="114.75" x14ac:dyDescent="0.2">
      <c r="A4795" s="3" t="s">
        <v>243</v>
      </c>
      <c r="B4795" s="1">
        <v>42856</v>
      </c>
      <c r="C4795" s="3" t="s">
        <v>8</v>
      </c>
      <c r="D4795" s="5">
        <v>460.38</v>
      </c>
      <c r="E4795" s="5">
        <v>0</v>
      </c>
      <c r="F4795" s="3" t="s">
        <v>41</v>
      </c>
      <c r="G4795" s="3" t="s">
        <v>176</v>
      </c>
      <c r="H4795" s="4">
        <v>42877.405853402779</v>
      </c>
    </row>
    <row r="4796" spans="1:8" ht="114.75" x14ac:dyDescent="0.2">
      <c r="A4796" s="3" t="s">
        <v>243</v>
      </c>
      <c r="B4796" s="1">
        <v>42856</v>
      </c>
      <c r="C4796" s="3" t="s">
        <v>8</v>
      </c>
      <c r="D4796" s="5">
        <v>19.399999999999999</v>
      </c>
      <c r="E4796" s="5">
        <v>0</v>
      </c>
      <c r="F4796" s="3" t="s">
        <v>40</v>
      </c>
      <c r="G4796" s="3" t="s">
        <v>176</v>
      </c>
      <c r="H4796" s="4">
        <v>42877.405853402779</v>
      </c>
    </row>
    <row r="4797" spans="1:8" ht="114.75" x14ac:dyDescent="0.2">
      <c r="A4797" s="3" t="s">
        <v>243</v>
      </c>
      <c r="B4797" s="1">
        <v>42856</v>
      </c>
      <c r="C4797" s="3" t="s">
        <v>8</v>
      </c>
      <c r="D4797" s="5">
        <v>25</v>
      </c>
      <c r="E4797" s="5">
        <v>0</v>
      </c>
      <c r="F4797" s="3" t="s">
        <v>32</v>
      </c>
      <c r="G4797" s="3" t="s">
        <v>176</v>
      </c>
      <c r="H4797" s="4">
        <v>42877.405853402779</v>
      </c>
    </row>
    <row r="4798" spans="1:8" ht="114.75" x14ac:dyDescent="0.2">
      <c r="A4798" s="3" t="s">
        <v>243</v>
      </c>
      <c r="B4798" s="1">
        <v>42856</v>
      </c>
      <c r="C4798" s="3" t="s">
        <v>8</v>
      </c>
      <c r="D4798" s="5">
        <v>23.95</v>
      </c>
      <c r="E4798" s="5">
        <v>0</v>
      </c>
      <c r="F4798" s="3" t="s">
        <v>40</v>
      </c>
      <c r="G4798" s="3" t="s">
        <v>176</v>
      </c>
      <c r="H4798" s="4">
        <v>42877.405853402779</v>
      </c>
    </row>
    <row r="4799" spans="1:8" ht="114.75" x14ac:dyDescent="0.2">
      <c r="A4799" s="3" t="s">
        <v>243</v>
      </c>
      <c r="B4799" s="1">
        <v>42856</v>
      </c>
      <c r="C4799" s="3" t="s">
        <v>8</v>
      </c>
      <c r="D4799" s="5">
        <v>21.89</v>
      </c>
      <c r="E4799" s="5">
        <v>0</v>
      </c>
      <c r="F4799" s="3" t="s">
        <v>40</v>
      </c>
      <c r="G4799" s="3" t="s">
        <v>176</v>
      </c>
      <c r="H4799" s="4">
        <v>42877.405853402779</v>
      </c>
    </row>
    <row r="4800" spans="1:8" ht="114.75" x14ac:dyDescent="0.2">
      <c r="A4800" s="3" t="s">
        <v>243</v>
      </c>
      <c r="B4800" s="1">
        <v>42856</v>
      </c>
      <c r="C4800" s="3" t="s">
        <v>8</v>
      </c>
      <c r="D4800" s="5">
        <v>42</v>
      </c>
      <c r="E4800" s="5">
        <v>0</v>
      </c>
      <c r="F4800" s="3" t="s">
        <v>38</v>
      </c>
      <c r="G4800" s="3" t="s">
        <v>176</v>
      </c>
      <c r="H4800" s="4">
        <v>42877.405853402779</v>
      </c>
    </row>
    <row r="4801" spans="1:8" ht="114.75" x14ac:dyDescent="0.2">
      <c r="A4801" s="3" t="s">
        <v>243</v>
      </c>
      <c r="B4801" s="1">
        <v>42856</v>
      </c>
      <c r="C4801" s="3" t="s">
        <v>8</v>
      </c>
      <c r="D4801" s="5">
        <v>25.25</v>
      </c>
      <c r="E4801" s="5">
        <v>0</v>
      </c>
      <c r="F4801" s="3" t="s">
        <v>13</v>
      </c>
      <c r="G4801" s="3" t="s">
        <v>176</v>
      </c>
      <c r="H4801" s="4">
        <v>42877.405853402779</v>
      </c>
    </row>
    <row r="4802" spans="1:8" ht="114.75" x14ac:dyDescent="0.2">
      <c r="A4802" s="3" t="s">
        <v>243</v>
      </c>
      <c r="B4802" s="1">
        <v>42856</v>
      </c>
      <c r="C4802" s="3" t="s">
        <v>8</v>
      </c>
      <c r="D4802" s="5">
        <v>25</v>
      </c>
      <c r="E4802" s="5">
        <v>0</v>
      </c>
      <c r="F4802" s="3" t="s">
        <v>32</v>
      </c>
      <c r="G4802" s="3" t="s">
        <v>176</v>
      </c>
      <c r="H4802" s="4">
        <v>42877.405853402779</v>
      </c>
    </row>
    <row r="4803" spans="1:8" ht="114.75" x14ac:dyDescent="0.2">
      <c r="A4803" s="3" t="s">
        <v>243</v>
      </c>
      <c r="B4803" s="1">
        <v>42856</v>
      </c>
      <c r="C4803" s="3" t="s">
        <v>8</v>
      </c>
      <c r="D4803" s="5">
        <v>24.5</v>
      </c>
      <c r="E4803" s="5">
        <v>0</v>
      </c>
      <c r="F4803" s="3" t="s">
        <v>40</v>
      </c>
      <c r="G4803" s="3" t="s">
        <v>176</v>
      </c>
      <c r="H4803" s="4">
        <v>42877.405853402779</v>
      </c>
    </row>
    <row r="4804" spans="1:8" ht="114.75" x14ac:dyDescent="0.2">
      <c r="A4804" s="3" t="s">
        <v>243</v>
      </c>
      <c r="B4804" s="1">
        <v>42856</v>
      </c>
      <c r="C4804" s="3" t="s">
        <v>8</v>
      </c>
      <c r="D4804" s="5">
        <v>308.39999999999998</v>
      </c>
      <c r="E4804" s="5">
        <v>0</v>
      </c>
      <c r="F4804" s="3" t="s">
        <v>32</v>
      </c>
      <c r="G4804" s="3" t="s">
        <v>176</v>
      </c>
      <c r="H4804" s="4">
        <v>42877.405853402779</v>
      </c>
    </row>
    <row r="4805" spans="1:8" ht="114.75" x14ac:dyDescent="0.2">
      <c r="A4805" s="3" t="s">
        <v>243</v>
      </c>
      <c r="B4805" s="1">
        <v>42856</v>
      </c>
      <c r="C4805" s="3" t="s">
        <v>8</v>
      </c>
      <c r="D4805" s="5">
        <v>18.78</v>
      </c>
      <c r="E4805" s="5">
        <v>0</v>
      </c>
      <c r="F4805" s="3" t="s">
        <v>13</v>
      </c>
      <c r="G4805" s="3" t="s">
        <v>176</v>
      </c>
      <c r="H4805" s="4">
        <v>42877.405853402779</v>
      </c>
    </row>
    <row r="4806" spans="1:8" ht="114.75" x14ac:dyDescent="0.2">
      <c r="A4806" s="3" t="s">
        <v>261</v>
      </c>
      <c r="B4806" s="1">
        <v>42873</v>
      </c>
      <c r="C4806" s="3" t="s">
        <v>8</v>
      </c>
      <c r="D4806" s="5">
        <v>24.08</v>
      </c>
      <c r="E4806" s="5">
        <v>0</v>
      </c>
      <c r="F4806" s="3" t="s">
        <v>13</v>
      </c>
      <c r="G4806" s="3" t="s">
        <v>176</v>
      </c>
      <c r="H4806" s="4">
        <v>42877.406194791663</v>
      </c>
    </row>
    <row r="4807" spans="1:8" ht="114.75" x14ac:dyDescent="0.2">
      <c r="A4807" s="3" t="s">
        <v>262</v>
      </c>
      <c r="B4807" s="1">
        <v>42874</v>
      </c>
      <c r="C4807" s="3" t="s">
        <v>8</v>
      </c>
      <c r="D4807" s="5">
        <v>84</v>
      </c>
      <c r="E4807" s="5">
        <v>0</v>
      </c>
      <c r="F4807" s="3" t="s">
        <v>38</v>
      </c>
      <c r="G4807" s="3" t="s">
        <v>167</v>
      </c>
      <c r="H4807" s="4">
        <v>42877.41654766204</v>
      </c>
    </row>
    <row r="4808" spans="1:8" ht="114.75" x14ac:dyDescent="0.2">
      <c r="A4808" s="3" t="s">
        <v>262</v>
      </c>
      <c r="B4808" s="1">
        <v>42874</v>
      </c>
      <c r="C4808" s="3" t="s">
        <v>8</v>
      </c>
      <c r="D4808" s="5">
        <v>325.58999999999997</v>
      </c>
      <c r="E4808" s="5">
        <v>0</v>
      </c>
      <c r="F4808" s="3" t="s">
        <v>32</v>
      </c>
      <c r="G4808" s="3" t="s">
        <v>167</v>
      </c>
      <c r="H4808" s="4">
        <v>42877.41654766204</v>
      </c>
    </row>
    <row r="4809" spans="1:8" ht="114.75" x14ac:dyDescent="0.2">
      <c r="A4809" s="3" t="s">
        <v>262</v>
      </c>
      <c r="B4809" s="1">
        <v>42874</v>
      </c>
      <c r="C4809" s="3" t="s">
        <v>8</v>
      </c>
      <c r="D4809" s="5">
        <v>1744.96</v>
      </c>
      <c r="E4809" s="5">
        <v>0</v>
      </c>
      <c r="F4809" s="3" t="s">
        <v>41</v>
      </c>
      <c r="G4809" s="3" t="s">
        <v>167</v>
      </c>
      <c r="H4809" s="4">
        <v>42877.41654766204</v>
      </c>
    </row>
    <row r="4810" spans="1:8" ht="114.75" x14ac:dyDescent="0.2">
      <c r="A4810" s="3" t="s">
        <v>262</v>
      </c>
      <c r="B4810" s="1">
        <v>42874</v>
      </c>
      <c r="C4810" s="3" t="s">
        <v>8</v>
      </c>
      <c r="D4810" s="5">
        <v>64</v>
      </c>
      <c r="E4810" s="5">
        <v>0</v>
      </c>
      <c r="F4810" s="3" t="s">
        <v>40</v>
      </c>
      <c r="G4810" s="3" t="s">
        <v>167</v>
      </c>
      <c r="H4810" s="4">
        <v>42877.41654766204</v>
      </c>
    </row>
    <row r="4811" spans="1:8" ht="114.75" x14ac:dyDescent="0.2">
      <c r="A4811" s="3" t="s">
        <v>262</v>
      </c>
      <c r="B4811" s="1">
        <v>42874</v>
      </c>
      <c r="C4811" s="3" t="s">
        <v>8</v>
      </c>
      <c r="D4811" s="5">
        <v>64</v>
      </c>
      <c r="E4811" s="5">
        <v>0</v>
      </c>
      <c r="F4811" s="3" t="s">
        <v>40</v>
      </c>
      <c r="G4811" s="3" t="s">
        <v>167</v>
      </c>
      <c r="H4811" s="4">
        <v>42877.41654766204</v>
      </c>
    </row>
    <row r="4812" spans="1:8" ht="114.75" x14ac:dyDescent="0.2">
      <c r="A4812" s="3" t="s">
        <v>262</v>
      </c>
      <c r="B4812" s="1">
        <v>42874</v>
      </c>
      <c r="C4812" s="3" t="s">
        <v>8</v>
      </c>
      <c r="D4812" s="5">
        <v>64</v>
      </c>
      <c r="E4812" s="5">
        <v>0</v>
      </c>
      <c r="F4812" s="3" t="s">
        <v>40</v>
      </c>
      <c r="G4812" s="3" t="s">
        <v>167</v>
      </c>
      <c r="H4812" s="4">
        <v>42877.41654766204</v>
      </c>
    </row>
    <row r="4813" spans="1:8" ht="114.75" x14ac:dyDescent="0.2">
      <c r="A4813" s="3" t="s">
        <v>262</v>
      </c>
      <c r="B4813" s="1">
        <v>42874</v>
      </c>
      <c r="C4813" s="3" t="s">
        <v>8</v>
      </c>
      <c r="D4813" s="5">
        <v>64</v>
      </c>
      <c r="E4813" s="5">
        <v>0</v>
      </c>
      <c r="F4813" s="3" t="s">
        <v>40</v>
      </c>
      <c r="G4813" s="3" t="s">
        <v>167</v>
      </c>
      <c r="H4813" s="4">
        <v>42877.41654766204</v>
      </c>
    </row>
    <row r="4814" spans="1:8" ht="114.75" x14ac:dyDescent="0.2">
      <c r="A4814" s="3" t="s">
        <v>262</v>
      </c>
      <c r="B4814" s="1">
        <v>42874</v>
      </c>
      <c r="C4814" s="3" t="s">
        <v>8</v>
      </c>
      <c r="D4814" s="5">
        <v>64</v>
      </c>
      <c r="E4814" s="5">
        <v>0</v>
      </c>
      <c r="F4814" s="3" t="s">
        <v>40</v>
      </c>
      <c r="G4814" s="3" t="s">
        <v>167</v>
      </c>
      <c r="H4814" s="4">
        <v>42877.41654766204</v>
      </c>
    </row>
    <row r="4815" spans="1:8" ht="114.75" x14ac:dyDescent="0.2">
      <c r="A4815" s="3" t="s">
        <v>262</v>
      </c>
      <c r="B4815" s="1">
        <v>42874</v>
      </c>
      <c r="C4815" s="3" t="s">
        <v>8</v>
      </c>
      <c r="D4815" s="5">
        <v>64</v>
      </c>
      <c r="E4815" s="5">
        <v>0</v>
      </c>
      <c r="F4815" s="3" t="s">
        <v>40</v>
      </c>
      <c r="G4815" s="3" t="s">
        <v>167</v>
      </c>
      <c r="H4815" s="4">
        <v>42877.41654766204</v>
      </c>
    </row>
    <row r="4816" spans="1:8" ht="114.75" x14ac:dyDescent="0.2">
      <c r="A4816" s="3" t="s">
        <v>262</v>
      </c>
      <c r="B4816" s="1">
        <v>42874</v>
      </c>
      <c r="C4816" s="3" t="s">
        <v>8</v>
      </c>
      <c r="D4816" s="5">
        <v>20</v>
      </c>
      <c r="E4816" s="5">
        <v>0</v>
      </c>
      <c r="F4816" s="3" t="s">
        <v>40</v>
      </c>
      <c r="G4816" s="3" t="s">
        <v>167</v>
      </c>
      <c r="H4816" s="4">
        <v>42877.41654766204</v>
      </c>
    </row>
    <row r="4817" spans="1:8" ht="114.75" x14ac:dyDescent="0.2">
      <c r="A4817" s="3" t="s">
        <v>263</v>
      </c>
      <c r="B4817" s="1">
        <v>42877</v>
      </c>
      <c r="C4817" s="3" t="s">
        <v>8</v>
      </c>
      <c r="D4817" s="5">
        <v>40.130000000000003</v>
      </c>
      <c r="E4817" s="5">
        <v>0</v>
      </c>
      <c r="F4817" s="3" t="s">
        <v>13</v>
      </c>
      <c r="G4817" s="3" t="s">
        <v>24</v>
      </c>
      <c r="H4817" s="4">
        <v>42877.461399027779</v>
      </c>
    </row>
    <row r="4818" spans="1:8" ht="114.75" x14ac:dyDescent="0.2">
      <c r="A4818" s="3" t="s">
        <v>262</v>
      </c>
      <c r="B4818" s="1">
        <v>42874</v>
      </c>
      <c r="C4818" s="3" t="s">
        <v>8</v>
      </c>
      <c r="D4818" s="5">
        <v>51.87</v>
      </c>
      <c r="E4818" s="5">
        <v>0</v>
      </c>
      <c r="F4818" s="3" t="s">
        <v>11</v>
      </c>
      <c r="G4818" s="3" t="s">
        <v>101</v>
      </c>
      <c r="H4818" s="4">
        <v>42877.489006284726</v>
      </c>
    </row>
    <row r="4819" spans="1:8" ht="114.75" x14ac:dyDescent="0.2">
      <c r="A4819" s="3" t="s">
        <v>262</v>
      </c>
      <c r="B4819" s="1">
        <v>42874</v>
      </c>
      <c r="C4819" s="3" t="s">
        <v>8</v>
      </c>
      <c r="D4819" s="5">
        <v>69</v>
      </c>
      <c r="E4819" s="5">
        <v>0</v>
      </c>
      <c r="F4819" s="3" t="s">
        <v>40</v>
      </c>
      <c r="G4819" s="3" t="s">
        <v>101</v>
      </c>
      <c r="H4819" s="4">
        <v>42877.489006284726</v>
      </c>
    </row>
    <row r="4820" spans="1:8" ht="114.75" x14ac:dyDescent="0.2">
      <c r="A4820" s="3" t="s">
        <v>262</v>
      </c>
      <c r="B4820" s="1">
        <v>42874</v>
      </c>
      <c r="C4820" s="3" t="s">
        <v>8</v>
      </c>
      <c r="D4820" s="5">
        <v>69</v>
      </c>
      <c r="E4820" s="5">
        <v>0</v>
      </c>
      <c r="F4820" s="3" t="s">
        <v>40</v>
      </c>
      <c r="G4820" s="3" t="s">
        <v>101</v>
      </c>
      <c r="H4820" s="4">
        <v>42877.489006284726</v>
      </c>
    </row>
    <row r="4821" spans="1:8" ht="114.75" x14ac:dyDescent="0.2">
      <c r="A4821" s="3" t="s">
        <v>262</v>
      </c>
      <c r="B4821" s="1">
        <v>42874</v>
      </c>
      <c r="C4821" s="3" t="s">
        <v>8</v>
      </c>
      <c r="D4821" s="5">
        <v>69</v>
      </c>
      <c r="E4821" s="5">
        <v>0</v>
      </c>
      <c r="F4821" s="3" t="s">
        <v>40</v>
      </c>
      <c r="G4821" s="3" t="s">
        <v>101</v>
      </c>
      <c r="H4821" s="4">
        <v>42877.489006284726</v>
      </c>
    </row>
    <row r="4822" spans="1:8" ht="114.75" x14ac:dyDescent="0.2">
      <c r="A4822" s="3" t="s">
        <v>262</v>
      </c>
      <c r="B4822" s="1">
        <v>42874</v>
      </c>
      <c r="C4822" s="3" t="s">
        <v>8</v>
      </c>
      <c r="D4822" s="5">
        <v>69</v>
      </c>
      <c r="E4822" s="5">
        <v>0</v>
      </c>
      <c r="F4822" s="3" t="s">
        <v>40</v>
      </c>
      <c r="G4822" s="3" t="s">
        <v>101</v>
      </c>
      <c r="H4822" s="4">
        <v>42877.489006284726</v>
      </c>
    </row>
    <row r="4823" spans="1:8" ht="114.75" x14ac:dyDescent="0.2">
      <c r="A4823" s="3" t="s">
        <v>262</v>
      </c>
      <c r="B4823" s="1">
        <v>42874</v>
      </c>
      <c r="C4823" s="3" t="s">
        <v>8</v>
      </c>
      <c r="D4823" s="5">
        <v>2054.16</v>
      </c>
      <c r="E4823" s="5">
        <v>0</v>
      </c>
      <c r="F4823" s="3" t="s">
        <v>41</v>
      </c>
      <c r="G4823" s="3" t="s">
        <v>101</v>
      </c>
      <c r="H4823" s="4">
        <v>42877.489006284726</v>
      </c>
    </row>
    <row r="4824" spans="1:8" ht="114.75" x14ac:dyDescent="0.2">
      <c r="A4824" s="3" t="s">
        <v>262</v>
      </c>
      <c r="B4824" s="1">
        <v>42874</v>
      </c>
      <c r="C4824" s="3" t="s">
        <v>8</v>
      </c>
      <c r="D4824" s="5">
        <v>69</v>
      </c>
      <c r="E4824" s="5">
        <v>0</v>
      </c>
      <c r="F4824" s="3" t="s">
        <v>40</v>
      </c>
      <c r="G4824" s="3" t="s">
        <v>101</v>
      </c>
      <c r="H4824" s="4">
        <v>42877.489006284726</v>
      </c>
    </row>
    <row r="4825" spans="1:8" ht="114.75" x14ac:dyDescent="0.2">
      <c r="A4825" s="3" t="s">
        <v>262</v>
      </c>
      <c r="B4825" s="1">
        <v>42874</v>
      </c>
      <c r="C4825" s="3" t="s">
        <v>8</v>
      </c>
      <c r="D4825" s="5">
        <v>69</v>
      </c>
      <c r="E4825" s="5">
        <v>0</v>
      </c>
      <c r="F4825" s="3" t="s">
        <v>40</v>
      </c>
      <c r="G4825" s="3" t="s">
        <v>101</v>
      </c>
      <c r="H4825" s="4">
        <v>42877.489006284726</v>
      </c>
    </row>
    <row r="4826" spans="1:8" ht="114.75" x14ac:dyDescent="0.2">
      <c r="A4826" s="3" t="s">
        <v>262</v>
      </c>
      <c r="B4826" s="1">
        <v>42874</v>
      </c>
      <c r="C4826" s="3" t="s">
        <v>8</v>
      </c>
      <c r="D4826" s="5">
        <v>46</v>
      </c>
      <c r="E4826" s="5">
        <v>0</v>
      </c>
      <c r="F4826" s="3" t="s">
        <v>40</v>
      </c>
      <c r="G4826" s="3" t="s">
        <v>101</v>
      </c>
      <c r="H4826" s="4">
        <v>42877.489006284726</v>
      </c>
    </row>
    <row r="4827" spans="1:8" ht="114.75" x14ac:dyDescent="0.2">
      <c r="A4827" s="3" t="s">
        <v>262</v>
      </c>
      <c r="B4827" s="1">
        <v>42874</v>
      </c>
      <c r="C4827" s="3" t="s">
        <v>8</v>
      </c>
      <c r="D4827" s="5">
        <v>279.2</v>
      </c>
      <c r="E4827" s="5">
        <v>0</v>
      </c>
      <c r="F4827" s="3" t="s">
        <v>32</v>
      </c>
      <c r="G4827" s="3" t="s">
        <v>101</v>
      </c>
      <c r="H4827" s="4">
        <v>42877.489006284726</v>
      </c>
    </row>
    <row r="4828" spans="1:8" ht="114.75" x14ac:dyDescent="0.2">
      <c r="A4828" s="3" t="s">
        <v>262</v>
      </c>
      <c r="B4828" s="1">
        <v>42874</v>
      </c>
      <c r="C4828" s="3" t="s">
        <v>8</v>
      </c>
      <c r="D4828" s="5">
        <v>8.6</v>
      </c>
      <c r="E4828" s="5">
        <v>0</v>
      </c>
      <c r="F4828" s="3" t="s">
        <v>11</v>
      </c>
      <c r="G4828" s="3" t="s">
        <v>101</v>
      </c>
      <c r="H4828" s="4">
        <v>42877.489006284726</v>
      </c>
    </row>
    <row r="4829" spans="1:8" ht="114.75" x14ac:dyDescent="0.2">
      <c r="A4829" s="3" t="s">
        <v>261</v>
      </c>
      <c r="B4829" s="1">
        <v>42873</v>
      </c>
      <c r="C4829" s="3" t="s">
        <v>8</v>
      </c>
      <c r="D4829" s="5">
        <v>69</v>
      </c>
      <c r="E4829" s="5">
        <v>0</v>
      </c>
      <c r="F4829" s="3" t="s">
        <v>40</v>
      </c>
      <c r="G4829" s="3" t="s">
        <v>101</v>
      </c>
      <c r="H4829" s="4">
        <v>42877.490674097222</v>
      </c>
    </row>
    <row r="4830" spans="1:8" ht="114.75" x14ac:dyDescent="0.2">
      <c r="A4830" s="3" t="s">
        <v>261</v>
      </c>
      <c r="B4830" s="1">
        <v>42873</v>
      </c>
      <c r="C4830" s="3" t="s">
        <v>8</v>
      </c>
      <c r="D4830" s="5">
        <v>49</v>
      </c>
      <c r="E4830" s="5">
        <v>0</v>
      </c>
      <c r="F4830" s="3" t="s">
        <v>38</v>
      </c>
      <c r="G4830" s="3" t="s">
        <v>101</v>
      </c>
      <c r="H4830" s="4">
        <v>42877.490674097222</v>
      </c>
    </row>
    <row r="4831" spans="1:8" ht="114.75" x14ac:dyDescent="0.2">
      <c r="A4831" s="3" t="s">
        <v>261</v>
      </c>
      <c r="B4831" s="1">
        <v>42873</v>
      </c>
      <c r="C4831" s="3" t="s">
        <v>8</v>
      </c>
      <c r="D4831" s="5">
        <v>2079.16</v>
      </c>
      <c r="E4831" s="5">
        <v>0</v>
      </c>
      <c r="F4831" s="3" t="s">
        <v>41</v>
      </c>
      <c r="G4831" s="3" t="s">
        <v>101</v>
      </c>
      <c r="H4831" s="4">
        <v>42877.490674097222</v>
      </c>
    </row>
    <row r="4832" spans="1:8" ht="114.75" x14ac:dyDescent="0.2">
      <c r="A4832" s="3" t="s">
        <v>261</v>
      </c>
      <c r="B4832" s="1">
        <v>42873</v>
      </c>
      <c r="C4832" s="3" t="s">
        <v>8</v>
      </c>
      <c r="D4832" s="5">
        <v>279.2</v>
      </c>
      <c r="E4832" s="5">
        <v>0</v>
      </c>
      <c r="F4832" s="3" t="s">
        <v>32</v>
      </c>
      <c r="G4832" s="3" t="s">
        <v>101</v>
      </c>
      <c r="H4832" s="4">
        <v>42877.490674097222</v>
      </c>
    </row>
    <row r="4833" spans="1:8" ht="114.75" x14ac:dyDescent="0.2">
      <c r="A4833" s="3" t="s">
        <v>261</v>
      </c>
      <c r="B4833" s="1">
        <v>42873</v>
      </c>
      <c r="C4833" s="3" t="s">
        <v>8</v>
      </c>
      <c r="D4833" s="5">
        <v>90.2</v>
      </c>
      <c r="E4833" s="5">
        <v>0</v>
      </c>
      <c r="F4833" s="3" t="s">
        <v>32</v>
      </c>
      <c r="G4833" s="3" t="s">
        <v>101</v>
      </c>
      <c r="H4833" s="4">
        <v>42877.490674097222</v>
      </c>
    </row>
    <row r="4834" spans="1:8" ht="114.75" x14ac:dyDescent="0.2">
      <c r="A4834" s="3" t="s">
        <v>261</v>
      </c>
      <c r="B4834" s="1">
        <v>42873</v>
      </c>
      <c r="C4834" s="3" t="s">
        <v>8</v>
      </c>
      <c r="D4834" s="5">
        <v>46</v>
      </c>
      <c r="E4834" s="5">
        <v>0</v>
      </c>
      <c r="F4834" s="3" t="s">
        <v>40</v>
      </c>
      <c r="G4834" s="3" t="s">
        <v>101</v>
      </c>
      <c r="H4834" s="4">
        <v>42877.490674097222</v>
      </c>
    </row>
    <row r="4835" spans="1:8" ht="114.75" x14ac:dyDescent="0.2">
      <c r="A4835" s="3" t="s">
        <v>261</v>
      </c>
      <c r="B4835" s="1">
        <v>42873</v>
      </c>
      <c r="C4835" s="3" t="s">
        <v>8</v>
      </c>
      <c r="D4835" s="5">
        <v>69</v>
      </c>
      <c r="E4835" s="5">
        <v>0</v>
      </c>
      <c r="F4835" s="3" t="s">
        <v>40</v>
      </c>
      <c r="G4835" s="3" t="s">
        <v>101</v>
      </c>
      <c r="H4835" s="4">
        <v>42877.490674097222</v>
      </c>
    </row>
    <row r="4836" spans="1:8" ht="114.75" x14ac:dyDescent="0.2">
      <c r="A4836" s="3" t="s">
        <v>261</v>
      </c>
      <c r="B4836" s="1">
        <v>42873</v>
      </c>
      <c r="C4836" s="3" t="s">
        <v>8</v>
      </c>
      <c r="D4836" s="5">
        <v>69</v>
      </c>
      <c r="E4836" s="5">
        <v>0</v>
      </c>
      <c r="F4836" s="3" t="s">
        <v>40</v>
      </c>
      <c r="G4836" s="3" t="s">
        <v>101</v>
      </c>
      <c r="H4836" s="4">
        <v>42877.490674097222</v>
      </c>
    </row>
    <row r="4837" spans="1:8" ht="114.75" x14ac:dyDescent="0.2">
      <c r="A4837" s="3" t="s">
        <v>261</v>
      </c>
      <c r="B4837" s="1">
        <v>42873</v>
      </c>
      <c r="C4837" s="3" t="s">
        <v>8</v>
      </c>
      <c r="D4837" s="5">
        <v>69</v>
      </c>
      <c r="E4837" s="5">
        <v>0</v>
      </c>
      <c r="F4837" s="3" t="s">
        <v>40</v>
      </c>
      <c r="G4837" s="3" t="s">
        <v>101</v>
      </c>
      <c r="H4837" s="4">
        <v>42877.490674097222</v>
      </c>
    </row>
    <row r="4838" spans="1:8" ht="114.75" x14ac:dyDescent="0.2">
      <c r="A4838" s="3" t="s">
        <v>261</v>
      </c>
      <c r="B4838" s="1">
        <v>42873</v>
      </c>
      <c r="C4838" s="3" t="s">
        <v>8</v>
      </c>
      <c r="D4838" s="5">
        <v>69</v>
      </c>
      <c r="E4838" s="5">
        <v>0</v>
      </c>
      <c r="F4838" s="3" t="s">
        <v>40</v>
      </c>
      <c r="G4838" s="3" t="s">
        <v>101</v>
      </c>
      <c r="H4838" s="4">
        <v>42877.490674097222</v>
      </c>
    </row>
    <row r="4839" spans="1:8" ht="114.75" x14ac:dyDescent="0.2">
      <c r="A4839" s="3" t="s">
        <v>251</v>
      </c>
      <c r="B4839" s="1">
        <v>42864</v>
      </c>
      <c r="C4839" s="3" t="s">
        <v>8</v>
      </c>
      <c r="D4839" s="5">
        <v>51.75</v>
      </c>
      <c r="E4839" s="5">
        <v>0</v>
      </c>
      <c r="F4839" s="3" t="s">
        <v>40</v>
      </c>
      <c r="G4839" s="3" t="s">
        <v>214</v>
      </c>
      <c r="H4839" s="4">
        <v>42877.492193356476</v>
      </c>
    </row>
    <row r="4840" spans="1:8" ht="114.75" x14ac:dyDescent="0.2">
      <c r="A4840" s="3" t="s">
        <v>251</v>
      </c>
      <c r="B4840" s="1">
        <v>42864</v>
      </c>
      <c r="C4840" s="3" t="s">
        <v>8</v>
      </c>
      <c r="D4840" s="5">
        <v>51.75</v>
      </c>
      <c r="E4840" s="5">
        <v>0</v>
      </c>
      <c r="F4840" s="3" t="s">
        <v>40</v>
      </c>
      <c r="G4840" s="3" t="s">
        <v>214</v>
      </c>
      <c r="H4840" s="4">
        <v>42877.492193356476</v>
      </c>
    </row>
    <row r="4841" spans="1:8" ht="114.75" x14ac:dyDescent="0.2">
      <c r="A4841" s="3" t="s">
        <v>251</v>
      </c>
      <c r="B4841" s="1">
        <v>42864</v>
      </c>
      <c r="C4841" s="3" t="s">
        <v>8</v>
      </c>
      <c r="D4841" s="5">
        <v>69</v>
      </c>
      <c r="E4841" s="5">
        <v>0</v>
      </c>
      <c r="F4841" s="3" t="s">
        <v>40</v>
      </c>
      <c r="G4841" s="3" t="s">
        <v>214</v>
      </c>
      <c r="H4841" s="4">
        <v>42877.492193356476</v>
      </c>
    </row>
    <row r="4842" spans="1:8" ht="114.75" x14ac:dyDescent="0.2">
      <c r="A4842" s="3" t="s">
        <v>251</v>
      </c>
      <c r="B4842" s="1">
        <v>42864</v>
      </c>
      <c r="C4842" s="3" t="s">
        <v>8</v>
      </c>
      <c r="D4842" s="5">
        <v>69</v>
      </c>
      <c r="E4842" s="5">
        <v>0</v>
      </c>
      <c r="F4842" s="3" t="s">
        <v>40</v>
      </c>
      <c r="G4842" s="3" t="s">
        <v>214</v>
      </c>
      <c r="H4842" s="4">
        <v>42877.492193356476</v>
      </c>
    </row>
    <row r="4843" spans="1:8" ht="114.75" x14ac:dyDescent="0.2">
      <c r="A4843" s="3" t="s">
        <v>251</v>
      </c>
      <c r="B4843" s="1">
        <v>42864</v>
      </c>
      <c r="C4843" s="3" t="s">
        <v>8</v>
      </c>
      <c r="D4843" s="5">
        <v>1060.95</v>
      </c>
      <c r="E4843" s="5">
        <v>0</v>
      </c>
      <c r="F4843" s="3" t="s">
        <v>41</v>
      </c>
      <c r="G4843" s="3" t="s">
        <v>214</v>
      </c>
      <c r="H4843" s="4">
        <v>42877.492193356476</v>
      </c>
    </row>
    <row r="4844" spans="1:8" ht="114.75" x14ac:dyDescent="0.2">
      <c r="A4844" s="3" t="s">
        <v>251</v>
      </c>
      <c r="B4844" s="1">
        <v>42864</v>
      </c>
      <c r="C4844" s="3" t="s">
        <v>8</v>
      </c>
      <c r="D4844" s="5">
        <v>20.329999999999998</v>
      </c>
      <c r="E4844" s="5">
        <v>0</v>
      </c>
      <c r="F4844" s="3" t="s">
        <v>13</v>
      </c>
      <c r="G4844" s="3" t="s">
        <v>214</v>
      </c>
      <c r="H4844" s="4">
        <v>42877.492193356476</v>
      </c>
    </row>
    <row r="4845" spans="1:8" ht="114.75" x14ac:dyDescent="0.2">
      <c r="A4845" s="3" t="s">
        <v>251</v>
      </c>
      <c r="B4845" s="1">
        <v>42864</v>
      </c>
      <c r="C4845" s="3" t="s">
        <v>8</v>
      </c>
      <c r="D4845" s="5">
        <v>19.8</v>
      </c>
      <c r="E4845" s="5">
        <v>0</v>
      </c>
      <c r="F4845" s="3" t="s">
        <v>13</v>
      </c>
      <c r="G4845" s="3" t="s">
        <v>214</v>
      </c>
      <c r="H4845" s="4">
        <v>42877.492193356476</v>
      </c>
    </row>
    <row r="4846" spans="1:8" ht="114.75" x14ac:dyDescent="0.2">
      <c r="A4846" s="3" t="s">
        <v>251</v>
      </c>
      <c r="B4846" s="1">
        <v>42864</v>
      </c>
      <c r="C4846" s="3" t="s">
        <v>8</v>
      </c>
      <c r="D4846" s="5">
        <v>24</v>
      </c>
      <c r="E4846" s="5">
        <v>0</v>
      </c>
      <c r="F4846" s="3" t="s">
        <v>11</v>
      </c>
      <c r="G4846" s="3" t="s">
        <v>214</v>
      </c>
      <c r="H4846" s="4">
        <v>42877.492193356476</v>
      </c>
    </row>
    <row r="4847" spans="1:8" ht="114.75" x14ac:dyDescent="0.2">
      <c r="A4847" s="3" t="s">
        <v>251</v>
      </c>
      <c r="B4847" s="1">
        <v>42864</v>
      </c>
      <c r="C4847" s="3" t="s">
        <v>8</v>
      </c>
      <c r="D4847" s="5">
        <v>24.75</v>
      </c>
      <c r="E4847" s="5">
        <v>0</v>
      </c>
      <c r="F4847" s="3" t="s">
        <v>11</v>
      </c>
      <c r="G4847" s="3" t="s">
        <v>214</v>
      </c>
      <c r="H4847" s="4">
        <v>42877.492193356476</v>
      </c>
    </row>
    <row r="4848" spans="1:8" ht="114.75" x14ac:dyDescent="0.2">
      <c r="A4848" s="3" t="s">
        <v>251</v>
      </c>
      <c r="B4848" s="1">
        <v>42864</v>
      </c>
      <c r="C4848" s="3" t="s">
        <v>8</v>
      </c>
      <c r="D4848" s="5">
        <v>28</v>
      </c>
      <c r="E4848" s="5">
        <v>0</v>
      </c>
      <c r="F4848" s="3" t="s">
        <v>38</v>
      </c>
      <c r="G4848" s="3" t="s">
        <v>214</v>
      </c>
      <c r="H4848" s="4">
        <v>42877.492193356476</v>
      </c>
    </row>
    <row r="4849" spans="1:8" ht="114.75" x14ac:dyDescent="0.2">
      <c r="A4849" s="3" t="s">
        <v>263</v>
      </c>
      <c r="B4849" s="1">
        <v>42877</v>
      </c>
      <c r="C4849" s="3" t="s">
        <v>8</v>
      </c>
      <c r="D4849" s="5">
        <v>394.62</v>
      </c>
      <c r="E4849" s="5">
        <v>0</v>
      </c>
      <c r="F4849" s="3" t="s">
        <v>41</v>
      </c>
      <c r="G4849" s="3" t="s">
        <v>33</v>
      </c>
      <c r="H4849" s="4">
        <v>42877.51711508102</v>
      </c>
    </row>
    <row r="4850" spans="1:8" ht="114.75" x14ac:dyDescent="0.2">
      <c r="A4850" s="3" t="s">
        <v>263</v>
      </c>
      <c r="B4850" s="1">
        <v>42877</v>
      </c>
      <c r="C4850" s="3" t="s">
        <v>8</v>
      </c>
      <c r="D4850" s="5">
        <v>80.099999999999994</v>
      </c>
      <c r="E4850" s="5">
        <v>0</v>
      </c>
      <c r="F4850" s="3" t="s">
        <v>38</v>
      </c>
      <c r="G4850" s="3" t="s">
        <v>33</v>
      </c>
      <c r="H4850" s="4">
        <v>42877.51711508102</v>
      </c>
    </row>
    <row r="4851" spans="1:8" ht="114.75" x14ac:dyDescent="0.2">
      <c r="A4851" s="3" t="s">
        <v>263</v>
      </c>
      <c r="B4851" s="1">
        <v>42877</v>
      </c>
      <c r="C4851" s="3" t="s">
        <v>8</v>
      </c>
      <c r="D4851" s="5">
        <v>36.94</v>
      </c>
      <c r="E4851" s="5">
        <v>0</v>
      </c>
      <c r="F4851" s="3" t="s">
        <v>11</v>
      </c>
      <c r="G4851" s="3" t="s">
        <v>33</v>
      </c>
      <c r="H4851" s="4">
        <v>42877.51711508102</v>
      </c>
    </row>
    <row r="4852" spans="1:8" ht="114.75" x14ac:dyDescent="0.2">
      <c r="A4852" s="3" t="s">
        <v>263</v>
      </c>
      <c r="B4852" s="1">
        <v>42877</v>
      </c>
      <c r="C4852" s="3" t="s">
        <v>8</v>
      </c>
      <c r="D4852" s="5">
        <v>8.5</v>
      </c>
      <c r="E4852" s="5">
        <v>0</v>
      </c>
      <c r="F4852" s="3" t="s">
        <v>40</v>
      </c>
      <c r="G4852" s="3" t="s">
        <v>33</v>
      </c>
      <c r="H4852" s="4">
        <v>42877.51711508102</v>
      </c>
    </row>
    <row r="4853" spans="1:8" ht="114.75" x14ac:dyDescent="0.2">
      <c r="A4853" s="3" t="s">
        <v>263</v>
      </c>
      <c r="B4853" s="1">
        <v>42877</v>
      </c>
      <c r="C4853" s="3" t="s">
        <v>8</v>
      </c>
      <c r="D4853" s="5">
        <v>133.75</v>
      </c>
      <c r="E4853" s="5">
        <v>0</v>
      </c>
      <c r="F4853" s="3" t="s">
        <v>13</v>
      </c>
      <c r="G4853" s="3" t="s">
        <v>33</v>
      </c>
      <c r="H4853" s="4">
        <v>42877.51711508102</v>
      </c>
    </row>
    <row r="4854" spans="1:8" ht="114.75" x14ac:dyDescent="0.2">
      <c r="A4854" s="3" t="s">
        <v>263</v>
      </c>
      <c r="B4854" s="1">
        <v>42877</v>
      </c>
      <c r="C4854" s="3" t="s">
        <v>8</v>
      </c>
      <c r="D4854" s="5">
        <v>21.29</v>
      </c>
      <c r="E4854" s="5">
        <v>0</v>
      </c>
      <c r="F4854" s="3" t="s">
        <v>40</v>
      </c>
      <c r="G4854" s="3" t="s">
        <v>33</v>
      </c>
      <c r="H4854" s="4">
        <v>42877.51711508102</v>
      </c>
    </row>
    <row r="4855" spans="1:8" ht="114.75" x14ac:dyDescent="0.2">
      <c r="A4855" s="3" t="s">
        <v>264</v>
      </c>
      <c r="B4855" s="1">
        <v>42876</v>
      </c>
      <c r="C4855" s="3" t="s">
        <v>8</v>
      </c>
      <c r="D4855" s="5">
        <v>406.8</v>
      </c>
      <c r="E4855" s="5">
        <v>0</v>
      </c>
      <c r="F4855" s="3" t="s">
        <v>32</v>
      </c>
      <c r="G4855" s="3" t="s">
        <v>151</v>
      </c>
      <c r="H4855" s="4">
        <v>42877.541927708335</v>
      </c>
    </row>
    <row r="4856" spans="1:8" ht="114.75" x14ac:dyDescent="0.2">
      <c r="A4856" s="3" t="s">
        <v>256</v>
      </c>
      <c r="B4856" s="1">
        <v>42870</v>
      </c>
      <c r="C4856" s="3" t="s">
        <v>8</v>
      </c>
      <c r="D4856" s="5">
        <v>8.6</v>
      </c>
      <c r="E4856" s="5">
        <v>0</v>
      </c>
      <c r="F4856" s="3" t="s">
        <v>11</v>
      </c>
      <c r="G4856" s="3" t="s">
        <v>151</v>
      </c>
      <c r="H4856" s="4">
        <v>42877.54320561343</v>
      </c>
    </row>
    <row r="4857" spans="1:8" ht="114.75" x14ac:dyDescent="0.2">
      <c r="A4857" s="3" t="s">
        <v>256</v>
      </c>
      <c r="B4857" s="1">
        <v>42870</v>
      </c>
      <c r="C4857" s="3" t="s">
        <v>8</v>
      </c>
      <c r="D4857" s="5">
        <v>8.6</v>
      </c>
      <c r="E4857" s="5">
        <v>0</v>
      </c>
      <c r="F4857" s="3" t="s">
        <v>11</v>
      </c>
      <c r="G4857" s="3" t="s">
        <v>151</v>
      </c>
      <c r="H4857" s="4">
        <v>42877.54320561343</v>
      </c>
    </row>
    <row r="4858" spans="1:8" ht="114.75" x14ac:dyDescent="0.2">
      <c r="A4858" s="3" t="s">
        <v>256</v>
      </c>
      <c r="B4858" s="1">
        <v>42870</v>
      </c>
      <c r="C4858" s="3" t="s">
        <v>8</v>
      </c>
      <c r="D4858" s="5">
        <v>8.6</v>
      </c>
      <c r="E4858" s="5">
        <v>0</v>
      </c>
      <c r="F4858" s="3" t="s">
        <v>11</v>
      </c>
      <c r="G4858" s="3" t="s">
        <v>151</v>
      </c>
      <c r="H4858" s="4">
        <v>42877.54320561343</v>
      </c>
    </row>
    <row r="4859" spans="1:8" ht="114.75" x14ac:dyDescent="0.2">
      <c r="A4859" s="3" t="s">
        <v>256</v>
      </c>
      <c r="B4859" s="1">
        <v>42870</v>
      </c>
      <c r="C4859" s="3" t="s">
        <v>8</v>
      </c>
      <c r="D4859" s="5">
        <v>37.450000000000003</v>
      </c>
      <c r="E4859" s="5">
        <v>0</v>
      </c>
      <c r="F4859" s="3" t="s">
        <v>13</v>
      </c>
      <c r="G4859" s="3" t="s">
        <v>151</v>
      </c>
      <c r="H4859" s="4">
        <v>42877.54320561343</v>
      </c>
    </row>
    <row r="4860" spans="1:8" ht="114.75" x14ac:dyDescent="0.2">
      <c r="A4860" s="3" t="s">
        <v>256</v>
      </c>
      <c r="B4860" s="1">
        <v>42870</v>
      </c>
      <c r="C4860" s="3" t="s">
        <v>8</v>
      </c>
      <c r="D4860" s="5">
        <v>37.450000000000003</v>
      </c>
      <c r="E4860" s="5">
        <v>0</v>
      </c>
      <c r="F4860" s="3" t="s">
        <v>13</v>
      </c>
      <c r="G4860" s="3" t="s">
        <v>151</v>
      </c>
      <c r="H4860" s="4">
        <v>42877.54320561343</v>
      </c>
    </row>
    <row r="4861" spans="1:8" ht="114.75" x14ac:dyDescent="0.2">
      <c r="A4861" s="3" t="s">
        <v>256</v>
      </c>
      <c r="B4861" s="1">
        <v>42870</v>
      </c>
      <c r="C4861" s="3" t="s">
        <v>8</v>
      </c>
      <c r="D4861" s="5">
        <v>37.450000000000003</v>
      </c>
      <c r="E4861" s="5">
        <v>0</v>
      </c>
      <c r="F4861" s="3" t="s">
        <v>13</v>
      </c>
      <c r="G4861" s="3" t="s">
        <v>151</v>
      </c>
      <c r="H4861" s="4">
        <v>42877.54320561343</v>
      </c>
    </row>
    <row r="4862" spans="1:8" ht="114.75" x14ac:dyDescent="0.2">
      <c r="A4862" s="3" t="s">
        <v>264</v>
      </c>
      <c r="B4862" s="1">
        <v>42876</v>
      </c>
      <c r="C4862" s="3" t="s">
        <v>8</v>
      </c>
      <c r="D4862" s="5">
        <v>5.29</v>
      </c>
      <c r="E4862" s="5">
        <v>0</v>
      </c>
      <c r="F4862" s="3" t="s">
        <v>14</v>
      </c>
      <c r="G4862" s="3" t="s">
        <v>103</v>
      </c>
      <c r="H4862" s="4">
        <v>42877.546494166665</v>
      </c>
    </row>
    <row r="4863" spans="1:8" ht="114.75" x14ac:dyDescent="0.2">
      <c r="A4863" s="3" t="s">
        <v>264</v>
      </c>
      <c r="B4863" s="1">
        <v>42876</v>
      </c>
      <c r="C4863" s="3" t="s">
        <v>8</v>
      </c>
      <c r="D4863" s="5">
        <v>17.07</v>
      </c>
      <c r="E4863" s="5">
        <v>0</v>
      </c>
      <c r="F4863" s="3" t="s">
        <v>40</v>
      </c>
      <c r="G4863" s="3" t="s">
        <v>103</v>
      </c>
      <c r="H4863" s="4">
        <v>42877.546494166665</v>
      </c>
    </row>
    <row r="4864" spans="1:8" ht="114.75" x14ac:dyDescent="0.2">
      <c r="A4864" s="3" t="s">
        <v>264</v>
      </c>
      <c r="B4864" s="1">
        <v>42876</v>
      </c>
      <c r="C4864" s="3" t="s">
        <v>8</v>
      </c>
      <c r="D4864" s="5">
        <v>32.03</v>
      </c>
      <c r="E4864" s="5">
        <v>0</v>
      </c>
      <c r="F4864" s="3" t="s">
        <v>40</v>
      </c>
      <c r="G4864" s="3" t="s">
        <v>103</v>
      </c>
      <c r="H4864" s="4">
        <v>42877.546494166665</v>
      </c>
    </row>
    <row r="4865" spans="1:8" ht="114.75" x14ac:dyDescent="0.2">
      <c r="A4865" s="3" t="s">
        <v>264</v>
      </c>
      <c r="B4865" s="1">
        <v>42876</v>
      </c>
      <c r="C4865" s="3" t="s">
        <v>8</v>
      </c>
      <c r="D4865" s="5">
        <v>23.95</v>
      </c>
      <c r="E4865" s="5">
        <v>0</v>
      </c>
      <c r="F4865" s="3" t="s">
        <v>44</v>
      </c>
      <c r="G4865" s="3" t="s">
        <v>103</v>
      </c>
      <c r="H4865" s="4">
        <v>42877.546494166665</v>
      </c>
    </row>
    <row r="4866" spans="1:8" ht="114.75" x14ac:dyDescent="0.2">
      <c r="A4866" s="3" t="s">
        <v>264</v>
      </c>
      <c r="B4866" s="1">
        <v>42876</v>
      </c>
      <c r="C4866" s="3" t="s">
        <v>8</v>
      </c>
      <c r="D4866" s="5">
        <v>18</v>
      </c>
      <c r="E4866" s="5">
        <v>0</v>
      </c>
      <c r="F4866" s="3" t="s">
        <v>38</v>
      </c>
      <c r="G4866" s="3" t="s">
        <v>103</v>
      </c>
      <c r="H4866" s="4">
        <v>42877.546494166665</v>
      </c>
    </row>
    <row r="4867" spans="1:8" ht="114.75" x14ac:dyDescent="0.2">
      <c r="A4867" s="3" t="s">
        <v>264</v>
      </c>
      <c r="B4867" s="1">
        <v>42876</v>
      </c>
      <c r="C4867" s="3" t="s">
        <v>8</v>
      </c>
      <c r="D4867" s="5">
        <v>92.43</v>
      </c>
      <c r="E4867" s="5">
        <v>0</v>
      </c>
      <c r="F4867" s="3" t="s">
        <v>41</v>
      </c>
      <c r="G4867" s="3" t="s">
        <v>103</v>
      </c>
      <c r="H4867" s="4">
        <v>42877.546494166665</v>
      </c>
    </row>
    <row r="4868" spans="1:8" ht="114.75" x14ac:dyDescent="0.2">
      <c r="A4868" s="3" t="s">
        <v>261</v>
      </c>
      <c r="B4868" s="1">
        <v>42873</v>
      </c>
      <c r="C4868" s="3" t="s">
        <v>8</v>
      </c>
      <c r="D4868" s="5">
        <v>16</v>
      </c>
      <c r="E4868" s="5">
        <v>0</v>
      </c>
      <c r="F4868" s="3" t="s">
        <v>40</v>
      </c>
      <c r="G4868" s="3" t="s">
        <v>132</v>
      </c>
      <c r="H4868" s="4">
        <v>42877.671507476851</v>
      </c>
    </row>
    <row r="4869" spans="1:8" ht="114.75" x14ac:dyDescent="0.2">
      <c r="A4869" s="3" t="s">
        <v>261</v>
      </c>
      <c r="B4869" s="1">
        <v>42873</v>
      </c>
      <c r="C4869" s="3" t="s">
        <v>8</v>
      </c>
      <c r="D4869" s="5">
        <v>15</v>
      </c>
      <c r="E4869" s="5">
        <v>0</v>
      </c>
      <c r="F4869" s="3" t="s">
        <v>40</v>
      </c>
      <c r="G4869" s="3" t="s">
        <v>132</v>
      </c>
      <c r="H4869" s="4">
        <v>42877.671507476851</v>
      </c>
    </row>
    <row r="4870" spans="1:8" ht="114.75" x14ac:dyDescent="0.2">
      <c r="A4870" s="3" t="s">
        <v>261</v>
      </c>
      <c r="B4870" s="1">
        <v>42873</v>
      </c>
      <c r="C4870" s="3" t="s">
        <v>8</v>
      </c>
      <c r="D4870" s="5">
        <v>28</v>
      </c>
      <c r="E4870" s="5">
        <v>0</v>
      </c>
      <c r="F4870" s="3" t="s">
        <v>40</v>
      </c>
      <c r="G4870" s="3" t="s">
        <v>132</v>
      </c>
      <c r="H4870" s="4">
        <v>42877.671507476851</v>
      </c>
    </row>
    <row r="4871" spans="1:8" ht="114.75" x14ac:dyDescent="0.2">
      <c r="A4871" s="3" t="s">
        <v>261</v>
      </c>
      <c r="B4871" s="1">
        <v>42873</v>
      </c>
      <c r="C4871" s="3" t="s">
        <v>8</v>
      </c>
      <c r="D4871" s="5">
        <v>16</v>
      </c>
      <c r="E4871" s="5">
        <v>0</v>
      </c>
      <c r="F4871" s="3" t="s">
        <v>40</v>
      </c>
      <c r="G4871" s="3" t="s">
        <v>132</v>
      </c>
      <c r="H4871" s="4">
        <v>42877.671507476851</v>
      </c>
    </row>
    <row r="4872" spans="1:8" ht="114.75" x14ac:dyDescent="0.2">
      <c r="A4872" s="3" t="s">
        <v>261</v>
      </c>
      <c r="B4872" s="1">
        <v>42873</v>
      </c>
      <c r="C4872" s="3" t="s">
        <v>8</v>
      </c>
      <c r="D4872" s="5">
        <v>13</v>
      </c>
      <c r="E4872" s="5">
        <v>0</v>
      </c>
      <c r="F4872" s="3" t="s">
        <v>40</v>
      </c>
      <c r="G4872" s="3" t="s">
        <v>132</v>
      </c>
      <c r="H4872" s="4">
        <v>42877.671507476851</v>
      </c>
    </row>
    <row r="4873" spans="1:8" ht="114.75" x14ac:dyDescent="0.2">
      <c r="A4873" s="3" t="s">
        <v>261</v>
      </c>
      <c r="B4873" s="1">
        <v>42873</v>
      </c>
      <c r="C4873" s="3" t="s">
        <v>8</v>
      </c>
      <c r="D4873" s="5">
        <v>7.06</v>
      </c>
      <c r="E4873" s="5">
        <v>0</v>
      </c>
      <c r="F4873" s="3" t="s">
        <v>13</v>
      </c>
      <c r="G4873" s="3" t="s">
        <v>132</v>
      </c>
      <c r="H4873" s="4">
        <v>42877.671507476851</v>
      </c>
    </row>
    <row r="4874" spans="1:8" ht="114.75" x14ac:dyDescent="0.2">
      <c r="A4874" s="3" t="s">
        <v>261</v>
      </c>
      <c r="B4874" s="1">
        <v>42873</v>
      </c>
      <c r="C4874" s="3" t="s">
        <v>8</v>
      </c>
      <c r="D4874" s="5">
        <v>7.06</v>
      </c>
      <c r="E4874" s="5">
        <v>0</v>
      </c>
      <c r="F4874" s="3" t="s">
        <v>13</v>
      </c>
      <c r="G4874" s="3" t="s">
        <v>132</v>
      </c>
      <c r="H4874" s="4">
        <v>42877.671507476851</v>
      </c>
    </row>
    <row r="4875" spans="1:8" ht="114.75" x14ac:dyDescent="0.2">
      <c r="A4875" s="3" t="s">
        <v>261</v>
      </c>
      <c r="B4875" s="1">
        <v>42873</v>
      </c>
      <c r="C4875" s="3" t="s">
        <v>8</v>
      </c>
      <c r="D4875" s="5">
        <v>21</v>
      </c>
      <c r="E4875" s="5">
        <v>0</v>
      </c>
      <c r="F4875" s="3" t="s">
        <v>38</v>
      </c>
      <c r="G4875" s="3" t="s">
        <v>132</v>
      </c>
      <c r="H4875" s="4">
        <v>42877.671507476851</v>
      </c>
    </row>
    <row r="4876" spans="1:8" ht="114.75" x14ac:dyDescent="0.2">
      <c r="A4876" s="3" t="s">
        <v>261</v>
      </c>
      <c r="B4876" s="1">
        <v>42873</v>
      </c>
      <c r="C4876" s="3" t="s">
        <v>8</v>
      </c>
      <c r="D4876" s="5">
        <v>6.38</v>
      </c>
      <c r="E4876" s="5">
        <v>0</v>
      </c>
      <c r="F4876" s="3" t="s">
        <v>11</v>
      </c>
      <c r="G4876" s="3" t="s">
        <v>132</v>
      </c>
      <c r="H4876" s="4">
        <v>42877.671507476851</v>
      </c>
    </row>
    <row r="4877" spans="1:8" ht="114.75" x14ac:dyDescent="0.2">
      <c r="A4877" s="3" t="s">
        <v>261</v>
      </c>
      <c r="B4877" s="1">
        <v>42873</v>
      </c>
      <c r="C4877" s="3" t="s">
        <v>8</v>
      </c>
      <c r="D4877" s="5">
        <v>6.38</v>
      </c>
      <c r="E4877" s="5">
        <v>0</v>
      </c>
      <c r="F4877" s="3" t="s">
        <v>11</v>
      </c>
      <c r="G4877" s="3" t="s">
        <v>132</v>
      </c>
      <c r="H4877" s="4">
        <v>42877.671507476851</v>
      </c>
    </row>
    <row r="4878" spans="1:8" ht="114.75" x14ac:dyDescent="0.2">
      <c r="A4878" s="3" t="s">
        <v>261</v>
      </c>
      <c r="B4878" s="1">
        <v>42873</v>
      </c>
      <c r="C4878" s="3" t="s">
        <v>8</v>
      </c>
      <c r="D4878" s="5">
        <v>264.10000000000002</v>
      </c>
      <c r="E4878" s="5">
        <v>0</v>
      </c>
      <c r="F4878" s="3" t="s">
        <v>41</v>
      </c>
      <c r="G4878" s="3" t="s">
        <v>132</v>
      </c>
      <c r="H4878" s="4">
        <v>42877.671507476851</v>
      </c>
    </row>
    <row r="4879" spans="1:8" ht="114.75" x14ac:dyDescent="0.2">
      <c r="A4879" s="3" t="s">
        <v>261</v>
      </c>
      <c r="B4879" s="1">
        <v>42873</v>
      </c>
      <c r="C4879" s="3" t="s">
        <v>8</v>
      </c>
      <c r="D4879" s="5">
        <v>20</v>
      </c>
      <c r="E4879" s="5">
        <v>0</v>
      </c>
      <c r="F4879" s="3" t="s">
        <v>38</v>
      </c>
      <c r="G4879" s="3" t="s">
        <v>132</v>
      </c>
      <c r="H4879" s="4">
        <v>42877.671507476851</v>
      </c>
    </row>
    <row r="4880" spans="1:8" ht="114.75" x14ac:dyDescent="0.2">
      <c r="A4880" s="3" t="s">
        <v>261</v>
      </c>
      <c r="B4880" s="1">
        <v>42873</v>
      </c>
      <c r="C4880" s="3" t="s">
        <v>8</v>
      </c>
      <c r="D4880" s="5">
        <v>40.06</v>
      </c>
      <c r="E4880" s="5">
        <v>0</v>
      </c>
      <c r="F4880" s="3" t="s">
        <v>41</v>
      </c>
      <c r="G4880" s="3" t="s">
        <v>132</v>
      </c>
      <c r="H4880" s="4">
        <v>42877.671507476851</v>
      </c>
    </row>
    <row r="4881" spans="1:8" ht="114.75" x14ac:dyDescent="0.2">
      <c r="A4881" s="3" t="s">
        <v>261</v>
      </c>
      <c r="B4881" s="1">
        <v>42873</v>
      </c>
      <c r="C4881" s="3" t="s">
        <v>8</v>
      </c>
      <c r="D4881" s="5">
        <v>28</v>
      </c>
      <c r="E4881" s="5">
        <v>0</v>
      </c>
      <c r="F4881" s="3" t="s">
        <v>40</v>
      </c>
      <c r="G4881" s="3" t="s">
        <v>132</v>
      </c>
      <c r="H4881" s="4">
        <v>42877.671507476851</v>
      </c>
    </row>
    <row r="4882" spans="1:8" ht="114.75" x14ac:dyDescent="0.2">
      <c r="A4882" s="3" t="s">
        <v>262</v>
      </c>
      <c r="B4882" s="1">
        <v>42874</v>
      </c>
      <c r="C4882" s="3" t="s">
        <v>8</v>
      </c>
      <c r="D4882" s="5">
        <v>64.959999999999994</v>
      </c>
      <c r="E4882" s="5">
        <v>0</v>
      </c>
      <c r="F4882" s="3" t="s">
        <v>38</v>
      </c>
      <c r="G4882" s="3" t="s">
        <v>85</v>
      </c>
      <c r="H4882" s="4">
        <v>42878.355276643517</v>
      </c>
    </row>
    <row r="4883" spans="1:8" ht="114.75" x14ac:dyDescent="0.2">
      <c r="A4883" s="3" t="s">
        <v>262</v>
      </c>
      <c r="B4883" s="1">
        <v>42874</v>
      </c>
      <c r="C4883" s="3" t="s">
        <v>8</v>
      </c>
      <c r="D4883" s="5">
        <v>317.56</v>
      </c>
      <c r="E4883" s="5">
        <v>0</v>
      </c>
      <c r="F4883" s="3" t="s">
        <v>41</v>
      </c>
      <c r="G4883" s="3" t="s">
        <v>85</v>
      </c>
      <c r="H4883" s="4">
        <v>42878.355276643517</v>
      </c>
    </row>
    <row r="4884" spans="1:8" ht="114.75" x14ac:dyDescent="0.2">
      <c r="A4884" s="3" t="s">
        <v>262</v>
      </c>
      <c r="B4884" s="1">
        <v>42874</v>
      </c>
      <c r="C4884" s="3" t="s">
        <v>8</v>
      </c>
      <c r="D4884" s="5">
        <v>34.229999999999997</v>
      </c>
      <c r="E4884" s="5">
        <v>0</v>
      </c>
      <c r="F4884" s="3" t="s">
        <v>40</v>
      </c>
      <c r="G4884" s="3" t="s">
        <v>85</v>
      </c>
      <c r="H4884" s="4">
        <v>42878.355276643517</v>
      </c>
    </row>
    <row r="4885" spans="1:8" ht="114.75" x14ac:dyDescent="0.2">
      <c r="A4885" s="3" t="s">
        <v>262</v>
      </c>
      <c r="B4885" s="1">
        <v>42874</v>
      </c>
      <c r="C4885" s="3" t="s">
        <v>8</v>
      </c>
      <c r="D4885" s="5">
        <v>14.6</v>
      </c>
      <c r="E4885" s="5">
        <v>0</v>
      </c>
      <c r="F4885" s="3" t="s">
        <v>40</v>
      </c>
      <c r="G4885" s="3" t="s">
        <v>85</v>
      </c>
      <c r="H4885" s="4">
        <v>42878.355276643517</v>
      </c>
    </row>
    <row r="4886" spans="1:8" ht="114.75" x14ac:dyDescent="0.2">
      <c r="A4886" s="3" t="s">
        <v>262</v>
      </c>
      <c r="B4886" s="1">
        <v>42874</v>
      </c>
      <c r="C4886" s="3" t="s">
        <v>8</v>
      </c>
      <c r="D4886" s="5">
        <v>12.69</v>
      </c>
      <c r="E4886" s="5">
        <v>0</v>
      </c>
      <c r="F4886" s="3" t="s">
        <v>40</v>
      </c>
      <c r="G4886" s="3" t="s">
        <v>85</v>
      </c>
      <c r="H4886" s="4">
        <v>42878.355276643517</v>
      </c>
    </row>
    <row r="4887" spans="1:8" ht="114.75" x14ac:dyDescent="0.2">
      <c r="A4887" s="3" t="s">
        <v>262</v>
      </c>
      <c r="B4887" s="1">
        <v>42874</v>
      </c>
      <c r="C4887" s="3" t="s">
        <v>8</v>
      </c>
      <c r="D4887" s="5">
        <v>24.57</v>
      </c>
      <c r="E4887" s="5">
        <v>0</v>
      </c>
      <c r="F4887" s="3" t="s">
        <v>40</v>
      </c>
      <c r="G4887" s="3" t="s">
        <v>85</v>
      </c>
      <c r="H4887" s="4">
        <v>42878.355276643517</v>
      </c>
    </row>
    <row r="4888" spans="1:8" ht="114.75" x14ac:dyDescent="0.2">
      <c r="A4888" s="3" t="s">
        <v>262</v>
      </c>
      <c r="B4888" s="1">
        <v>42874</v>
      </c>
      <c r="C4888" s="3" t="s">
        <v>8</v>
      </c>
      <c r="D4888" s="5">
        <v>33</v>
      </c>
      <c r="E4888" s="5">
        <v>0</v>
      </c>
      <c r="F4888" s="3" t="s">
        <v>40</v>
      </c>
      <c r="G4888" s="3" t="s">
        <v>132</v>
      </c>
      <c r="H4888" s="4">
        <v>42878.357056620371</v>
      </c>
    </row>
    <row r="4889" spans="1:8" ht="114.75" x14ac:dyDescent="0.2">
      <c r="A4889" s="3" t="s">
        <v>262</v>
      </c>
      <c r="B4889" s="1">
        <v>42874</v>
      </c>
      <c r="C4889" s="3" t="s">
        <v>8</v>
      </c>
      <c r="D4889" s="5">
        <v>21</v>
      </c>
      <c r="E4889" s="5">
        <v>0</v>
      </c>
      <c r="F4889" s="3" t="s">
        <v>40</v>
      </c>
      <c r="G4889" s="3" t="s">
        <v>132</v>
      </c>
      <c r="H4889" s="4">
        <v>42878.357056620371</v>
      </c>
    </row>
    <row r="4890" spans="1:8" ht="114.75" x14ac:dyDescent="0.2">
      <c r="A4890" s="3" t="s">
        <v>262</v>
      </c>
      <c r="B4890" s="1">
        <v>42874</v>
      </c>
      <c r="C4890" s="3" t="s">
        <v>8</v>
      </c>
      <c r="D4890" s="5">
        <v>7.06</v>
      </c>
      <c r="E4890" s="5">
        <v>0</v>
      </c>
      <c r="F4890" s="3" t="s">
        <v>13</v>
      </c>
      <c r="G4890" s="3" t="s">
        <v>132</v>
      </c>
      <c r="H4890" s="4">
        <v>42878.357056620371</v>
      </c>
    </row>
    <row r="4891" spans="1:8" ht="114.75" x14ac:dyDescent="0.2">
      <c r="A4891" s="3" t="s">
        <v>262</v>
      </c>
      <c r="B4891" s="1">
        <v>42874</v>
      </c>
      <c r="C4891" s="3" t="s">
        <v>8</v>
      </c>
      <c r="D4891" s="5">
        <v>6.38</v>
      </c>
      <c r="E4891" s="5">
        <v>0</v>
      </c>
      <c r="F4891" s="3" t="s">
        <v>11</v>
      </c>
      <c r="G4891" s="3" t="s">
        <v>132</v>
      </c>
      <c r="H4891" s="4">
        <v>42878.357056620371</v>
      </c>
    </row>
    <row r="4892" spans="1:8" ht="114.75" x14ac:dyDescent="0.2">
      <c r="A4892" s="3" t="s">
        <v>262</v>
      </c>
      <c r="B4892" s="1">
        <v>42874</v>
      </c>
      <c r="C4892" s="3" t="s">
        <v>8</v>
      </c>
      <c r="D4892" s="5">
        <v>62.5</v>
      </c>
      <c r="E4892" s="5">
        <v>0</v>
      </c>
      <c r="F4892" s="3" t="s">
        <v>38</v>
      </c>
      <c r="G4892" s="3" t="s">
        <v>132</v>
      </c>
      <c r="H4892" s="4">
        <v>42878.357056620371</v>
      </c>
    </row>
    <row r="4893" spans="1:8" ht="114.75" x14ac:dyDescent="0.2">
      <c r="A4893" s="3" t="s">
        <v>262</v>
      </c>
      <c r="B4893" s="1">
        <v>42874</v>
      </c>
      <c r="C4893" s="3" t="s">
        <v>8</v>
      </c>
      <c r="D4893" s="5">
        <v>6.38</v>
      </c>
      <c r="E4893" s="5">
        <v>0</v>
      </c>
      <c r="F4893" s="3" t="s">
        <v>11</v>
      </c>
      <c r="G4893" s="3" t="s">
        <v>132</v>
      </c>
      <c r="H4893" s="4">
        <v>42878.357056620371</v>
      </c>
    </row>
    <row r="4894" spans="1:8" ht="114.75" x14ac:dyDescent="0.2">
      <c r="A4894" s="3" t="s">
        <v>262</v>
      </c>
      <c r="B4894" s="1">
        <v>42874</v>
      </c>
      <c r="C4894" s="3" t="s">
        <v>8</v>
      </c>
      <c r="D4894" s="5">
        <v>49.88</v>
      </c>
      <c r="E4894" s="5">
        <v>0</v>
      </c>
      <c r="F4894" s="3" t="s">
        <v>40</v>
      </c>
      <c r="G4894" s="3" t="s">
        <v>132</v>
      </c>
      <c r="H4894" s="4">
        <v>42878.357056620371</v>
      </c>
    </row>
    <row r="4895" spans="1:8" ht="114.75" x14ac:dyDescent="0.2">
      <c r="A4895" s="3" t="s">
        <v>262</v>
      </c>
      <c r="B4895" s="1">
        <v>42874</v>
      </c>
      <c r="C4895" s="3" t="s">
        <v>8</v>
      </c>
      <c r="D4895" s="5">
        <v>311.23</v>
      </c>
      <c r="E4895" s="5">
        <v>0</v>
      </c>
      <c r="F4895" s="3" t="s">
        <v>41</v>
      </c>
      <c r="G4895" s="3" t="s">
        <v>132</v>
      </c>
      <c r="H4895" s="4">
        <v>42878.357056620371</v>
      </c>
    </row>
    <row r="4896" spans="1:8" ht="114.75" x14ac:dyDescent="0.2">
      <c r="A4896" s="3" t="s">
        <v>262</v>
      </c>
      <c r="B4896" s="1">
        <v>42874</v>
      </c>
      <c r="C4896" s="3" t="s">
        <v>8</v>
      </c>
      <c r="D4896" s="5">
        <v>14.71</v>
      </c>
      <c r="E4896" s="5">
        <v>0</v>
      </c>
      <c r="F4896" s="3" t="s">
        <v>13</v>
      </c>
      <c r="G4896" s="3" t="s">
        <v>132</v>
      </c>
      <c r="H4896" s="4">
        <v>42878.357056620371</v>
      </c>
    </row>
    <row r="4897" spans="1:8" ht="114.75" x14ac:dyDescent="0.2">
      <c r="A4897" s="3" t="s">
        <v>262</v>
      </c>
      <c r="B4897" s="1">
        <v>42874</v>
      </c>
      <c r="C4897" s="3" t="s">
        <v>8</v>
      </c>
      <c r="D4897" s="5">
        <v>18</v>
      </c>
      <c r="E4897" s="5">
        <v>0</v>
      </c>
      <c r="F4897" s="3" t="s">
        <v>40</v>
      </c>
      <c r="G4897" s="3" t="s">
        <v>132</v>
      </c>
      <c r="H4897" s="4">
        <v>42878.357056620371</v>
      </c>
    </row>
    <row r="4898" spans="1:8" ht="114.75" x14ac:dyDescent="0.2">
      <c r="A4898" s="3" t="s">
        <v>262</v>
      </c>
      <c r="B4898" s="1">
        <v>42874</v>
      </c>
      <c r="C4898" s="3" t="s">
        <v>8</v>
      </c>
      <c r="D4898" s="5">
        <v>49</v>
      </c>
      <c r="E4898" s="5">
        <v>0</v>
      </c>
      <c r="F4898" s="3" t="s">
        <v>40</v>
      </c>
      <c r="G4898" s="3" t="s">
        <v>132</v>
      </c>
      <c r="H4898" s="4">
        <v>42878.357056620371</v>
      </c>
    </row>
    <row r="4899" spans="1:8" ht="114.75" x14ac:dyDescent="0.2">
      <c r="A4899" s="3" t="s">
        <v>261</v>
      </c>
      <c r="B4899" s="1">
        <v>42873</v>
      </c>
      <c r="C4899" s="3" t="s">
        <v>8</v>
      </c>
      <c r="D4899" s="5">
        <v>29.3</v>
      </c>
      <c r="E4899" s="5">
        <v>0</v>
      </c>
      <c r="F4899" s="3" t="s">
        <v>41</v>
      </c>
      <c r="G4899" s="3" t="s">
        <v>132</v>
      </c>
      <c r="H4899" s="4">
        <v>42878.35864637731</v>
      </c>
    </row>
    <row r="4900" spans="1:8" ht="114.75" x14ac:dyDescent="0.2">
      <c r="A4900" s="3" t="s">
        <v>261</v>
      </c>
      <c r="B4900" s="1">
        <v>42873</v>
      </c>
      <c r="C4900" s="3" t="s">
        <v>8</v>
      </c>
      <c r="D4900" s="5">
        <v>189</v>
      </c>
      <c r="E4900" s="5">
        <v>0</v>
      </c>
      <c r="F4900" s="3" t="s">
        <v>41</v>
      </c>
      <c r="G4900" s="3" t="s">
        <v>132</v>
      </c>
      <c r="H4900" s="4">
        <v>42878.35864637731</v>
      </c>
    </row>
    <row r="4901" spans="1:8" ht="114.75" x14ac:dyDescent="0.2">
      <c r="A4901" s="3" t="s">
        <v>261</v>
      </c>
      <c r="B4901" s="1">
        <v>42873</v>
      </c>
      <c r="C4901" s="3" t="s">
        <v>8</v>
      </c>
      <c r="D4901" s="5">
        <v>29.3</v>
      </c>
      <c r="E4901" s="5">
        <v>0</v>
      </c>
      <c r="F4901" s="3" t="s">
        <v>41</v>
      </c>
      <c r="G4901" s="3" t="s">
        <v>132</v>
      </c>
      <c r="H4901" s="4">
        <v>42878.35864637731</v>
      </c>
    </row>
    <row r="4902" spans="1:8" ht="114.75" x14ac:dyDescent="0.2">
      <c r="A4902" s="3" t="s">
        <v>261</v>
      </c>
      <c r="B4902" s="1">
        <v>42873</v>
      </c>
      <c r="C4902" s="3" t="s">
        <v>8</v>
      </c>
      <c r="D4902" s="5">
        <v>42</v>
      </c>
      <c r="E4902" s="5">
        <v>0</v>
      </c>
      <c r="F4902" s="3" t="s">
        <v>38</v>
      </c>
      <c r="G4902" s="3" t="s">
        <v>132</v>
      </c>
      <c r="H4902" s="4">
        <v>42878.35864637731</v>
      </c>
    </row>
    <row r="4903" spans="1:8" ht="114.75" x14ac:dyDescent="0.2">
      <c r="A4903" s="3" t="s">
        <v>261</v>
      </c>
      <c r="B4903" s="1">
        <v>42873</v>
      </c>
      <c r="C4903" s="3" t="s">
        <v>8</v>
      </c>
      <c r="D4903" s="5">
        <v>31</v>
      </c>
      <c r="E4903" s="5">
        <v>0</v>
      </c>
      <c r="F4903" s="3" t="s">
        <v>40</v>
      </c>
      <c r="G4903" s="3" t="s">
        <v>132</v>
      </c>
      <c r="H4903" s="4">
        <v>42878.35864637731</v>
      </c>
    </row>
    <row r="4904" spans="1:8" ht="114.75" x14ac:dyDescent="0.2">
      <c r="A4904" s="3" t="s">
        <v>261</v>
      </c>
      <c r="B4904" s="1">
        <v>42873</v>
      </c>
      <c r="C4904" s="3" t="s">
        <v>8</v>
      </c>
      <c r="D4904" s="5">
        <v>17</v>
      </c>
      <c r="E4904" s="5">
        <v>0</v>
      </c>
      <c r="F4904" s="3" t="s">
        <v>40</v>
      </c>
      <c r="G4904" s="3" t="s">
        <v>132</v>
      </c>
      <c r="H4904" s="4">
        <v>42878.35864637731</v>
      </c>
    </row>
    <row r="4905" spans="1:8" ht="114.75" x14ac:dyDescent="0.2">
      <c r="A4905" s="3" t="s">
        <v>261</v>
      </c>
      <c r="B4905" s="1">
        <v>42873</v>
      </c>
      <c r="C4905" s="3" t="s">
        <v>8</v>
      </c>
      <c r="D4905" s="5">
        <v>16</v>
      </c>
      <c r="E4905" s="5">
        <v>0</v>
      </c>
      <c r="F4905" s="3" t="s">
        <v>40</v>
      </c>
      <c r="G4905" s="3" t="s">
        <v>132</v>
      </c>
      <c r="H4905" s="4">
        <v>42878.35864637731</v>
      </c>
    </row>
    <row r="4906" spans="1:8" ht="114.75" x14ac:dyDescent="0.2">
      <c r="A4906" s="3" t="s">
        <v>261</v>
      </c>
      <c r="B4906" s="1">
        <v>42873</v>
      </c>
      <c r="C4906" s="3" t="s">
        <v>8</v>
      </c>
      <c r="D4906" s="5">
        <v>31</v>
      </c>
      <c r="E4906" s="5">
        <v>0</v>
      </c>
      <c r="F4906" s="3" t="s">
        <v>40</v>
      </c>
      <c r="G4906" s="3" t="s">
        <v>132</v>
      </c>
      <c r="H4906" s="4">
        <v>42878.35864637731</v>
      </c>
    </row>
    <row r="4907" spans="1:8" ht="114.75" x14ac:dyDescent="0.2">
      <c r="A4907" s="3" t="s">
        <v>261</v>
      </c>
      <c r="B4907" s="1">
        <v>42873</v>
      </c>
      <c r="C4907" s="3" t="s">
        <v>8</v>
      </c>
      <c r="D4907" s="5">
        <v>31</v>
      </c>
      <c r="E4907" s="5">
        <v>0</v>
      </c>
      <c r="F4907" s="3" t="s">
        <v>40</v>
      </c>
      <c r="G4907" s="3" t="s">
        <v>132</v>
      </c>
      <c r="H4907" s="4">
        <v>42878.35864637731</v>
      </c>
    </row>
    <row r="4908" spans="1:8" ht="114.75" x14ac:dyDescent="0.2">
      <c r="A4908" s="3" t="s">
        <v>261</v>
      </c>
      <c r="B4908" s="1">
        <v>42873</v>
      </c>
      <c r="C4908" s="3" t="s">
        <v>8</v>
      </c>
      <c r="D4908" s="5">
        <v>17</v>
      </c>
      <c r="E4908" s="5">
        <v>0</v>
      </c>
      <c r="F4908" s="3" t="s">
        <v>40</v>
      </c>
      <c r="G4908" s="3" t="s">
        <v>132</v>
      </c>
      <c r="H4908" s="4">
        <v>42878.35864637731</v>
      </c>
    </row>
    <row r="4909" spans="1:8" ht="114.75" x14ac:dyDescent="0.2">
      <c r="A4909" s="3" t="s">
        <v>261</v>
      </c>
      <c r="B4909" s="1">
        <v>42873</v>
      </c>
      <c r="C4909" s="3" t="s">
        <v>8</v>
      </c>
      <c r="D4909" s="5">
        <v>13</v>
      </c>
      <c r="E4909" s="5">
        <v>0</v>
      </c>
      <c r="F4909" s="3" t="s">
        <v>40</v>
      </c>
      <c r="G4909" s="3" t="s">
        <v>132</v>
      </c>
      <c r="H4909" s="4">
        <v>42878.35864637731</v>
      </c>
    </row>
    <row r="4910" spans="1:8" ht="114.75" x14ac:dyDescent="0.2">
      <c r="A4910" s="3" t="s">
        <v>261</v>
      </c>
      <c r="B4910" s="1">
        <v>42873</v>
      </c>
      <c r="C4910" s="3" t="s">
        <v>8</v>
      </c>
      <c r="D4910" s="5">
        <v>6.38</v>
      </c>
      <c r="E4910" s="5">
        <v>0</v>
      </c>
      <c r="F4910" s="3" t="s">
        <v>11</v>
      </c>
      <c r="G4910" s="3" t="s">
        <v>132</v>
      </c>
      <c r="H4910" s="4">
        <v>42878.35864637731</v>
      </c>
    </row>
    <row r="4911" spans="1:8" ht="114.75" x14ac:dyDescent="0.2">
      <c r="A4911" s="3" t="s">
        <v>261</v>
      </c>
      <c r="B4911" s="1">
        <v>42873</v>
      </c>
      <c r="C4911" s="3" t="s">
        <v>8</v>
      </c>
      <c r="D4911" s="5">
        <v>6.38</v>
      </c>
      <c r="E4911" s="5">
        <v>0</v>
      </c>
      <c r="F4911" s="3" t="s">
        <v>11</v>
      </c>
      <c r="G4911" s="3" t="s">
        <v>132</v>
      </c>
      <c r="H4911" s="4">
        <v>42878.35864637731</v>
      </c>
    </row>
    <row r="4912" spans="1:8" ht="114.75" x14ac:dyDescent="0.2">
      <c r="A4912" s="3" t="s">
        <v>261</v>
      </c>
      <c r="B4912" s="1">
        <v>42873</v>
      </c>
      <c r="C4912" s="3" t="s">
        <v>8</v>
      </c>
      <c r="D4912" s="5">
        <v>7.06</v>
      </c>
      <c r="E4912" s="5">
        <v>0</v>
      </c>
      <c r="F4912" s="3" t="s">
        <v>13</v>
      </c>
      <c r="G4912" s="3" t="s">
        <v>132</v>
      </c>
      <c r="H4912" s="4">
        <v>42878.35864637731</v>
      </c>
    </row>
    <row r="4913" spans="1:8" ht="114.75" x14ac:dyDescent="0.2">
      <c r="A4913" s="3" t="s">
        <v>261</v>
      </c>
      <c r="B4913" s="1">
        <v>42873</v>
      </c>
      <c r="C4913" s="3" t="s">
        <v>8</v>
      </c>
      <c r="D4913" s="5">
        <v>31</v>
      </c>
      <c r="E4913" s="5">
        <v>0</v>
      </c>
      <c r="F4913" s="3" t="s">
        <v>40</v>
      </c>
      <c r="G4913" s="3" t="s">
        <v>132</v>
      </c>
      <c r="H4913" s="4">
        <v>42878.35864637731</v>
      </c>
    </row>
    <row r="4914" spans="1:8" ht="114.75" x14ac:dyDescent="0.2">
      <c r="A4914" s="3" t="s">
        <v>261</v>
      </c>
      <c r="B4914" s="1">
        <v>42873</v>
      </c>
      <c r="C4914" s="3" t="s">
        <v>8</v>
      </c>
      <c r="D4914" s="5">
        <v>14.71</v>
      </c>
      <c r="E4914" s="5">
        <v>0</v>
      </c>
      <c r="F4914" s="3" t="s">
        <v>13</v>
      </c>
      <c r="G4914" s="3" t="s">
        <v>132</v>
      </c>
      <c r="H4914" s="4">
        <v>42878.35864637731</v>
      </c>
    </row>
    <row r="4915" spans="1:8" ht="114.75" x14ac:dyDescent="0.2">
      <c r="A4915" s="3" t="s">
        <v>261</v>
      </c>
      <c r="B4915" s="1">
        <v>42873</v>
      </c>
      <c r="C4915" s="3" t="s">
        <v>8</v>
      </c>
      <c r="D4915" s="5">
        <v>189</v>
      </c>
      <c r="E4915" s="5">
        <v>0</v>
      </c>
      <c r="F4915" s="3" t="s">
        <v>41</v>
      </c>
      <c r="G4915" s="3" t="s">
        <v>132</v>
      </c>
      <c r="H4915" s="4">
        <v>42878.35864637731</v>
      </c>
    </row>
    <row r="4916" spans="1:8" ht="114.75" x14ac:dyDescent="0.2">
      <c r="A4916" s="3" t="s">
        <v>261</v>
      </c>
      <c r="B4916" s="1">
        <v>42873</v>
      </c>
      <c r="C4916" s="3" t="s">
        <v>8</v>
      </c>
      <c r="D4916" s="5">
        <v>29.3</v>
      </c>
      <c r="E4916" s="5">
        <v>0</v>
      </c>
      <c r="F4916" s="3" t="s">
        <v>41</v>
      </c>
      <c r="G4916" s="3" t="s">
        <v>132</v>
      </c>
      <c r="H4916" s="4">
        <v>42878.35864637731</v>
      </c>
    </row>
    <row r="4917" spans="1:8" ht="114.75" x14ac:dyDescent="0.2">
      <c r="A4917" s="3" t="s">
        <v>261</v>
      </c>
      <c r="B4917" s="1">
        <v>42873</v>
      </c>
      <c r="C4917" s="3" t="s">
        <v>8</v>
      </c>
      <c r="D4917" s="5">
        <v>189</v>
      </c>
      <c r="E4917" s="5">
        <v>0</v>
      </c>
      <c r="F4917" s="3" t="s">
        <v>41</v>
      </c>
      <c r="G4917" s="3" t="s">
        <v>132</v>
      </c>
      <c r="H4917" s="4">
        <v>42878.35864637731</v>
      </c>
    </row>
    <row r="4918" spans="1:8" ht="114.75" x14ac:dyDescent="0.2">
      <c r="A4918" s="3" t="s">
        <v>265</v>
      </c>
      <c r="B4918" s="1">
        <v>42872</v>
      </c>
      <c r="C4918" s="3" t="s">
        <v>8</v>
      </c>
      <c r="D4918" s="5">
        <v>37.92</v>
      </c>
      <c r="E4918" s="5">
        <v>0</v>
      </c>
      <c r="F4918" s="3" t="s">
        <v>44</v>
      </c>
      <c r="G4918" s="3" t="s">
        <v>111</v>
      </c>
      <c r="H4918" s="4">
        <v>42878.359518043981</v>
      </c>
    </row>
    <row r="4919" spans="1:8" ht="114.75" x14ac:dyDescent="0.2">
      <c r="A4919" s="3" t="s">
        <v>265</v>
      </c>
      <c r="B4919" s="1">
        <v>42872</v>
      </c>
      <c r="C4919" s="3" t="s">
        <v>8</v>
      </c>
      <c r="D4919" s="5">
        <v>26.6</v>
      </c>
      <c r="E4919" s="5">
        <v>0</v>
      </c>
      <c r="F4919" s="3" t="s">
        <v>40</v>
      </c>
      <c r="G4919" s="3" t="s">
        <v>111</v>
      </c>
      <c r="H4919" s="4">
        <v>42878.359518043981</v>
      </c>
    </row>
    <row r="4920" spans="1:8" ht="114.75" x14ac:dyDescent="0.2">
      <c r="A4920" s="3" t="s">
        <v>265</v>
      </c>
      <c r="B4920" s="1">
        <v>42872</v>
      </c>
      <c r="C4920" s="3" t="s">
        <v>8</v>
      </c>
      <c r="D4920" s="5">
        <v>188.4</v>
      </c>
      <c r="E4920" s="5">
        <v>0</v>
      </c>
      <c r="F4920" s="3" t="s">
        <v>41</v>
      </c>
      <c r="G4920" s="3" t="s">
        <v>111</v>
      </c>
      <c r="H4920" s="4">
        <v>42878.359518043981</v>
      </c>
    </row>
    <row r="4921" spans="1:8" ht="114.75" x14ac:dyDescent="0.2">
      <c r="A4921" s="3" t="s">
        <v>247</v>
      </c>
      <c r="B4921" s="1">
        <v>42857</v>
      </c>
      <c r="C4921" s="3" t="s">
        <v>8</v>
      </c>
      <c r="D4921" s="5">
        <v>9.4700000000000006</v>
      </c>
      <c r="E4921" s="5">
        <v>0</v>
      </c>
      <c r="F4921" s="3" t="s">
        <v>11</v>
      </c>
      <c r="G4921" s="3" t="s">
        <v>55</v>
      </c>
      <c r="H4921" s="4">
        <v>42878.362165115745</v>
      </c>
    </row>
    <row r="4922" spans="1:8" ht="114.75" x14ac:dyDescent="0.2">
      <c r="A4922" s="3" t="s">
        <v>247</v>
      </c>
      <c r="B4922" s="1">
        <v>42857</v>
      </c>
      <c r="C4922" s="3" t="s">
        <v>8</v>
      </c>
      <c r="D4922" s="5">
        <v>8.6</v>
      </c>
      <c r="E4922" s="5">
        <v>0</v>
      </c>
      <c r="F4922" s="3" t="s">
        <v>11</v>
      </c>
      <c r="G4922" s="3" t="s">
        <v>55</v>
      </c>
      <c r="H4922" s="4">
        <v>42878.362165115745</v>
      </c>
    </row>
    <row r="4923" spans="1:8" ht="114.75" x14ac:dyDescent="0.2">
      <c r="A4923" s="3" t="s">
        <v>247</v>
      </c>
      <c r="B4923" s="1">
        <v>42857</v>
      </c>
      <c r="C4923" s="3" t="s">
        <v>8</v>
      </c>
      <c r="D4923" s="5">
        <v>41.73</v>
      </c>
      <c r="E4923" s="5">
        <v>0</v>
      </c>
      <c r="F4923" s="3" t="s">
        <v>13</v>
      </c>
      <c r="G4923" s="3" t="s">
        <v>55</v>
      </c>
      <c r="H4923" s="4">
        <v>42878.362165115745</v>
      </c>
    </row>
    <row r="4924" spans="1:8" ht="114.75" x14ac:dyDescent="0.2">
      <c r="A4924" s="3" t="s">
        <v>247</v>
      </c>
      <c r="B4924" s="1">
        <v>42857</v>
      </c>
      <c r="C4924" s="3" t="s">
        <v>8</v>
      </c>
      <c r="D4924" s="5">
        <v>39.06</v>
      </c>
      <c r="E4924" s="5">
        <v>0</v>
      </c>
      <c r="F4924" s="3" t="s">
        <v>13</v>
      </c>
      <c r="G4924" s="3" t="s">
        <v>55</v>
      </c>
      <c r="H4924" s="4">
        <v>42878.362165115745</v>
      </c>
    </row>
    <row r="4925" spans="1:8" ht="114.75" x14ac:dyDescent="0.2">
      <c r="A4925" s="3" t="s">
        <v>247</v>
      </c>
      <c r="B4925" s="1">
        <v>42857</v>
      </c>
      <c r="C4925" s="3" t="s">
        <v>8</v>
      </c>
      <c r="D4925" s="5">
        <v>9.4700000000000006</v>
      </c>
      <c r="E4925" s="5">
        <v>0</v>
      </c>
      <c r="F4925" s="3" t="s">
        <v>11</v>
      </c>
      <c r="G4925" s="3" t="s">
        <v>55</v>
      </c>
      <c r="H4925" s="4">
        <v>42878.362165115745</v>
      </c>
    </row>
    <row r="4926" spans="1:8" ht="114.75" x14ac:dyDescent="0.2">
      <c r="A4926" s="3" t="s">
        <v>247</v>
      </c>
      <c r="B4926" s="1">
        <v>42857</v>
      </c>
      <c r="C4926" s="3" t="s">
        <v>8</v>
      </c>
      <c r="D4926" s="5">
        <v>39.06</v>
      </c>
      <c r="E4926" s="5">
        <v>0</v>
      </c>
      <c r="F4926" s="3" t="s">
        <v>13</v>
      </c>
      <c r="G4926" s="3" t="s">
        <v>55</v>
      </c>
      <c r="H4926" s="4">
        <v>42878.362165115745</v>
      </c>
    </row>
    <row r="4927" spans="1:8" ht="114.75" x14ac:dyDescent="0.2">
      <c r="A4927" s="3" t="s">
        <v>247</v>
      </c>
      <c r="B4927" s="1">
        <v>42857</v>
      </c>
      <c r="C4927" s="3" t="s">
        <v>8</v>
      </c>
      <c r="D4927" s="5">
        <v>9.4700000000000006</v>
      </c>
      <c r="E4927" s="5">
        <v>0</v>
      </c>
      <c r="F4927" s="3" t="s">
        <v>11</v>
      </c>
      <c r="G4927" s="3" t="s">
        <v>55</v>
      </c>
      <c r="H4927" s="4">
        <v>42878.362165115745</v>
      </c>
    </row>
    <row r="4928" spans="1:8" ht="114.75" x14ac:dyDescent="0.2">
      <c r="A4928" s="3" t="s">
        <v>247</v>
      </c>
      <c r="B4928" s="1">
        <v>42857</v>
      </c>
      <c r="C4928" s="3" t="s">
        <v>8</v>
      </c>
      <c r="D4928" s="5">
        <v>39.06</v>
      </c>
      <c r="E4928" s="5">
        <v>0</v>
      </c>
      <c r="F4928" s="3" t="s">
        <v>13</v>
      </c>
      <c r="G4928" s="3" t="s">
        <v>55</v>
      </c>
      <c r="H4928" s="4">
        <v>42878.362165115745</v>
      </c>
    </row>
    <row r="4929" spans="1:8" ht="114.75" x14ac:dyDescent="0.2">
      <c r="A4929" s="3" t="s">
        <v>256</v>
      </c>
      <c r="B4929" s="1">
        <v>42870</v>
      </c>
      <c r="C4929" s="3" t="s">
        <v>8</v>
      </c>
      <c r="D4929" s="5">
        <v>7.84</v>
      </c>
      <c r="E4929" s="5">
        <v>0</v>
      </c>
      <c r="F4929" s="3" t="s">
        <v>11</v>
      </c>
      <c r="G4929" s="3" t="s">
        <v>55</v>
      </c>
      <c r="H4929" s="4">
        <v>42878.372715335645</v>
      </c>
    </row>
    <row r="4930" spans="1:8" ht="114.75" x14ac:dyDescent="0.2">
      <c r="A4930" s="3" t="s">
        <v>256</v>
      </c>
      <c r="B4930" s="1">
        <v>42870</v>
      </c>
      <c r="C4930" s="3" t="s">
        <v>8</v>
      </c>
      <c r="D4930" s="5">
        <v>39.06</v>
      </c>
      <c r="E4930" s="5">
        <v>0</v>
      </c>
      <c r="F4930" s="3" t="s">
        <v>13</v>
      </c>
      <c r="G4930" s="3" t="s">
        <v>55</v>
      </c>
      <c r="H4930" s="4">
        <v>42878.372715335645</v>
      </c>
    </row>
    <row r="4931" spans="1:8" ht="114.75" x14ac:dyDescent="0.2">
      <c r="A4931" s="3" t="s">
        <v>256</v>
      </c>
      <c r="B4931" s="1">
        <v>42870</v>
      </c>
      <c r="C4931" s="3" t="s">
        <v>8</v>
      </c>
      <c r="D4931" s="5">
        <v>12.36</v>
      </c>
      <c r="E4931" s="5">
        <v>0</v>
      </c>
      <c r="F4931" s="3" t="s">
        <v>11</v>
      </c>
      <c r="G4931" s="3" t="s">
        <v>55</v>
      </c>
      <c r="H4931" s="4">
        <v>42878.372715335645</v>
      </c>
    </row>
    <row r="4932" spans="1:8" ht="114.75" x14ac:dyDescent="0.2">
      <c r="A4932" s="3" t="s">
        <v>256</v>
      </c>
      <c r="B4932" s="1">
        <v>42870</v>
      </c>
      <c r="C4932" s="3" t="s">
        <v>8</v>
      </c>
      <c r="D4932" s="5">
        <v>39.06</v>
      </c>
      <c r="E4932" s="5">
        <v>0</v>
      </c>
      <c r="F4932" s="3" t="s">
        <v>13</v>
      </c>
      <c r="G4932" s="3" t="s">
        <v>55</v>
      </c>
      <c r="H4932" s="4">
        <v>42878.372715335645</v>
      </c>
    </row>
    <row r="4933" spans="1:8" ht="114.75" x14ac:dyDescent="0.2">
      <c r="A4933" s="3" t="s">
        <v>256</v>
      </c>
      <c r="B4933" s="1">
        <v>42870</v>
      </c>
      <c r="C4933" s="3" t="s">
        <v>8</v>
      </c>
      <c r="D4933" s="5">
        <v>12.36</v>
      </c>
      <c r="E4933" s="5">
        <v>0</v>
      </c>
      <c r="F4933" s="3" t="s">
        <v>11</v>
      </c>
      <c r="G4933" s="3" t="s">
        <v>55</v>
      </c>
      <c r="H4933" s="4">
        <v>42878.372715335645</v>
      </c>
    </row>
    <row r="4934" spans="1:8" ht="114.75" x14ac:dyDescent="0.2">
      <c r="A4934" s="3" t="s">
        <v>256</v>
      </c>
      <c r="B4934" s="1">
        <v>42870</v>
      </c>
      <c r="C4934" s="3" t="s">
        <v>8</v>
      </c>
      <c r="D4934" s="5">
        <v>39.06</v>
      </c>
      <c r="E4934" s="5">
        <v>0</v>
      </c>
      <c r="F4934" s="3" t="s">
        <v>13</v>
      </c>
      <c r="G4934" s="3" t="s">
        <v>55</v>
      </c>
      <c r="H4934" s="4">
        <v>42878.372715335645</v>
      </c>
    </row>
    <row r="4935" spans="1:8" ht="114.75" x14ac:dyDescent="0.2">
      <c r="A4935" s="3" t="s">
        <v>256</v>
      </c>
      <c r="B4935" s="1">
        <v>42870</v>
      </c>
      <c r="C4935" s="3" t="s">
        <v>8</v>
      </c>
      <c r="D4935" s="5">
        <v>9.61</v>
      </c>
      <c r="E4935" s="5">
        <v>0</v>
      </c>
      <c r="F4935" s="3" t="s">
        <v>11</v>
      </c>
      <c r="G4935" s="3" t="s">
        <v>55</v>
      </c>
      <c r="H4935" s="4">
        <v>42878.372715335645</v>
      </c>
    </row>
    <row r="4936" spans="1:8" ht="114.75" x14ac:dyDescent="0.2">
      <c r="A4936" s="3" t="s">
        <v>256</v>
      </c>
      <c r="B4936" s="1">
        <v>42870</v>
      </c>
      <c r="C4936" s="3" t="s">
        <v>8</v>
      </c>
      <c r="D4936" s="5">
        <v>40.659999999999997</v>
      </c>
      <c r="E4936" s="5">
        <v>0</v>
      </c>
      <c r="F4936" s="3" t="s">
        <v>13</v>
      </c>
      <c r="G4936" s="3" t="s">
        <v>55</v>
      </c>
      <c r="H4936" s="4">
        <v>42878.372715335645</v>
      </c>
    </row>
    <row r="4937" spans="1:8" ht="114.75" x14ac:dyDescent="0.2">
      <c r="A4937" s="3" t="s">
        <v>263</v>
      </c>
      <c r="B4937" s="1">
        <v>42877</v>
      </c>
      <c r="C4937" s="3" t="s">
        <v>8</v>
      </c>
      <c r="D4937" s="5">
        <v>69</v>
      </c>
      <c r="E4937" s="5">
        <v>0</v>
      </c>
      <c r="F4937" s="3" t="s">
        <v>11</v>
      </c>
      <c r="G4937" s="3" t="s">
        <v>37</v>
      </c>
      <c r="H4937" s="4">
        <v>42878.389218923607</v>
      </c>
    </row>
    <row r="4938" spans="1:8" ht="114.75" x14ac:dyDescent="0.2">
      <c r="A4938" s="3" t="s">
        <v>263</v>
      </c>
      <c r="B4938" s="1">
        <v>42877</v>
      </c>
      <c r="C4938" s="3" t="s">
        <v>8</v>
      </c>
      <c r="D4938" s="5">
        <v>930.32</v>
      </c>
      <c r="E4938" s="5">
        <v>0</v>
      </c>
      <c r="F4938" s="3" t="s">
        <v>41</v>
      </c>
      <c r="G4938" s="3" t="s">
        <v>37</v>
      </c>
      <c r="H4938" s="4">
        <v>42878.389218923607</v>
      </c>
    </row>
    <row r="4939" spans="1:8" ht="114.75" x14ac:dyDescent="0.2">
      <c r="A4939" s="3" t="s">
        <v>263</v>
      </c>
      <c r="B4939" s="1">
        <v>42877</v>
      </c>
      <c r="C4939" s="3" t="s">
        <v>8</v>
      </c>
      <c r="D4939" s="5">
        <v>459.91</v>
      </c>
      <c r="E4939" s="5">
        <v>0</v>
      </c>
      <c r="F4939" s="3" t="s">
        <v>32</v>
      </c>
      <c r="G4939" s="3" t="s">
        <v>37</v>
      </c>
      <c r="H4939" s="4">
        <v>42878.389218923607</v>
      </c>
    </row>
    <row r="4940" spans="1:8" ht="114.75" x14ac:dyDescent="0.2">
      <c r="A4940" s="3" t="s">
        <v>263</v>
      </c>
      <c r="B4940" s="1">
        <v>42877</v>
      </c>
      <c r="C4940" s="3" t="s">
        <v>8</v>
      </c>
      <c r="D4940" s="5">
        <v>178.11</v>
      </c>
      <c r="E4940" s="5">
        <v>0</v>
      </c>
      <c r="F4940" s="3" t="s">
        <v>14</v>
      </c>
      <c r="G4940" s="3" t="s">
        <v>37</v>
      </c>
      <c r="H4940" s="4">
        <v>42878.389218923607</v>
      </c>
    </row>
    <row r="4941" spans="1:8" ht="114.75" x14ac:dyDescent="0.2">
      <c r="A4941" s="3" t="s">
        <v>263</v>
      </c>
      <c r="B4941" s="1">
        <v>42877</v>
      </c>
      <c r="C4941" s="3" t="s">
        <v>8</v>
      </c>
      <c r="D4941" s="5">
        <v>119.02</v>
      </c>
      <c r="E4941" s="5">
        <v>0</v>
      </c>
      <c r="F4941" s="3" t="s">
        <v>14</v>
      </c>
      <c r="G4941" s="3" t="s">
        <v>37</v>
      </c>
      <c r="H4941" s="4">
        <v>42878.389218923607</v>
      </c>
    </row>
    <row r="4942" spans="1:8" ht="114.75" x14ac:dyDescent="0.2">
      <c r="A4942" s="3" t="s">
        <v>263</v>
      </c>
      <c r="B4942" s="1">
        <v>42877</v>
      </c>
      <c r="C4942" s="3" t="s">
        <v>8</v>
      </c>
      <c r="D4942" s="5">
        <v>31</v>
      </c>
      <c r="E4942" s="5">
        <v>0</v>
      </c>
      <c r="F4942" s="3" t="s">
        <v>40</v>
      </c>
      <c r="G4942" s="3" t="s">
        <v>37</v>
      </c>
      <c r="H4942" s="4">
        <v>42878.389218923607</v>
      </c>
    </row>
    <row r="4943" spans="1:8" ht="114.75" x14ac:dyDescent="0.2">
      <c r="A4943" s="3" t="s">
        <v>263</v>
      </c>
      <c r="B4943" s="1">
        <v>42877</v>
      </c>
      <c r="C4943" s="3" t="s">
        <v>8</v>
      </c>
      <c r="D4943" s="5">
        <v>52</v>
      </c>
      <c r="E4943" s="5">
        <v>0</v>
      </c>
      <c r="F4943" s="3" t="s">
        <v>40</v>
      </c>
      <c r="G4943" s="3" t="s">
        <v>37</v>
      </c>
      <c r="H4943" s="4">
        <v>42878.389218923607</v>
      </c>
    </row>
    <row r="4944" spans="1:8" ht="114.75" x14ac:dyDescent="0.2">
      <c r="A4944" s="3" t="s">
        <v>263</v>
      </c>
      <c r="B4944" s="1">
        <v>42877</v>
      </c>
      <c r="C4944" s="3" t="s">
        <v>8</v>
      </c>
      <c r="D4944" s="5">
        <v>52</v>
      </c>
      <c r="E4944" s="5">
        <v>0</v>
      </c>
      <c r="F4944" s="3" t="s">
        <v>40</v>
      </c>
      <c r="G4944" s="3" t="s">
        <v>37</v>
      </c>
      <c r="H4944" s="4">
        <v>42878.389218923607</v>
      </c>
    </row>
    <row r="4945" spans="1:8" ht="114.75" x14ac:dyDescent="0.2">
      <c r="A4945" s="3" t="s">
        <v>263</v>
      </c>
      <c r="B4945" s="1">
        <v>42877</v>
      </c>
      <c r="C4945" s="3" t="s">
        <v>8</v>
      </c>
      <c r="D4945" s="5">
        <v>34</v>
      </c>
      <c r="E4945" s="5">
        <v>0</v>
      </c>
      <c r="F4945" s="3" t="s">
        <v>40</v>
      </c>
      <c r="G4945" s="3" t="s">
        <v>37</v>
      </c>
      <c r="H4945" s="4">
        <v>42878.389218923607</v>
      </c>
    </row>
    <row r="4946" spans="1:8" ht="114.75" x14ac:dyDescent="0.2">
      <c r="A4946" s="3" t="s">
        <v>263</v>
      </c>
      <c r="B4946" s="1">
        <v>42877</v>
      </c>
      <c r="C4946" s="3" t="s">
        <v>8</v>
      </c>
      <c r="D4946" s="5">
        <v>12</v>
      </c>
      <c r="E4946" s="5">
        <v>0</v>
      </c>
      <c r="F4946" s="3" t="s">
        <v>11</v>
      </c>
      <c r="G4946" s="3" t="s">
        <v>37</v>
      </c>
      <c r="H4946" s="4">
        <v>42878.389218923607</v>
      </c>
    </row>
    <row r="4947" spans="1:8" ht="114.75" x14ac:dyDescent="0.2">
      <c r="A4947" s="3" t="s">
        <v>262</v>
      </c>
      <c r="B4947" s="1">
        <v>42874</v>
      </c>
      <c r="C4947" s="3" t="s">
        <v>8</v>
      </c>
      <c r="D4947" s="5">
        <v>42.16</v>
      </c>
      <c r="E4947" s="5">
        <v>0</v>
      </c>
      <c r="F4947" s="3" t="s">
        <v>13</v>
      </c>
      <c r="G4947" s="3" t="s">
        <v>122</v>
      </c>
      <c r="H4947" s="4">
        <v>42878.390836261577</v>
      </c>
    </row>
    <row r="4948" spans="1:8" ht="114.75" x14ac:dyDescent="0.2">
      <c r="A4948" s="3" t="s">
        <v>262</v>
      </c>
      <c r="B4948" s="1">
        <v>42874</v>
      </c>
      <c r="C4948" s="3" t="s">
        <v>8</v>
      </c>
      <c r="D4948" s="5">
        <v>51.36</v>
      </c>
      <c r="E4948" s="5">
        <v>0</v>
      </c>
      <c r="F4948" s="3" t="s">
        <v>13</v>
      </c>
      <c r="G4948" s="3" t="s">
        <v>122</v>
      </c>
      <c r="H4948" s="4">
        <v>42878.390836261577</v>
      </c>
    </row>
    <row r="4949" spans="1:8" ht="114.75" x14ac:dyDescent="0.2">
      <c r="A4949" s="3" t="s">
        <v>262</v>
      </c>
      <c r="B4949" s="1">
        <v>42874</v>
      </c>
      <c r="C4949" s="3" t="s">
        <v>8</v>
      </c>
      <c r="D4949" s="5">
        <v>49.22</v>
      </c>
      <c r="E4949" s="5">
        <v>0</v>
      </c>
      <c r="F4949" s="3" t="s">
        <v>13</v>
      </c>
      <c r="G4949" s="3" t="s">
        <v>122</v>
      </c>
      <c r="H4949" s="4">
        <v>42878.390836261577</v>
      </c>
    </row>
    <row r="4950" spans="1:8" ht="114.75" x14ac:dyDescent="0.2">
      <c r="A4950" s="3" t="s">
        <v>262</v>
      </c>
      <c r="B4950" s="1">
        <v>42874</v>
      </c>
      <c r="C4950" s="3" t="s">
        <v>8</v>
      </c>
      <c r="D4950" s="5">
        <v>51.36</v>
      </c>
      <c r="E4950" s="5">
        <v>0</v>
      </c>
      <c r="F4950" s="3" t="s">
        <v>13</v>
      </c>
      <c r="G4950" s="3" t="s">
        <v>122</v>
      </c>
      <c r="H4950" s="4">
        <v>42878.390836261577</v>
      </c>
    </row>
    <row r="4951" spans="1:8" ht="114.75" x14ac:dyDescent="0.2">
      <c r="A4951" s="3" t="s">
        <v>262</v>
      </c>
      <c r="B4951" s="1">
        <v>42874</v>
      </c>
      <c r="C4951" s="3" t="s">
        <v>8</v>
      </c>
      <c r="D4951" s="5">
        <v>51.36</v>
      </c>
      <c r="E4951" s="5">
        <v>0</v>
      </c>
      <c r="F4951" s="3" t="s">
        <v>13</v>
      </c>
      <c r="G4951" s="3" t="s">
        <v>122</v>
      </c>
      <c r="H4951" s="4">
        <v>42878.390836261577</v>
      </c>
    </row>
    <row r="4952" spans="1:8" ht="114.75" x14ac:dyDescent="0.2">
      <c r="A4952" s="3" t="s">
        <v>262</v>
      </c>
      <c r="B4952" s="1">
        <v>42874</v>
      </c>
      <c r="C4952" s="3" t="s">
        <v>8</v>
      </c>
      <c r="D4952" s="5">
        <v>51.36</v>
      </c>
      <c r="E4952" s="5">
        <v>0</v>
      </c>
      <c r="F4952" s="3" t="s">
        <v>13</v>
      </c>
      <c r="G4952" s="3" t="s">
        <v>122</v>
      </c>
      <c r="H4952" s="4">
        <v>42878.390836261577</v>
      </c>
    </row>
    <row r="4953" spans="1:8" ht="114.75" x14ac:dyDescent="0.2">
      <c r="A4953" s="3" t="s">
        <v>266</v>
      </c>
      <c r="B4953" s="1">
        <v>42878</v>
      </c>
      <c r="C4953" s="3" t="s">
        <v>8</v>
      </c>
      <c r="D4953" s="5">
        <v>20.059999999999999</v>
      </c>
      <c r="E4953" s="5">
        <v>0</v>
      </c>
      <c r="F4953" s="3" t="s">
        <v>13</v>
      </c>
      <c r="G4953" s="3" t="s">
        <v>88</v>
      </c>
      <c r="H4953" s="4">
        <v>42878.39176849537</v>
      </c>
    </row>
    <row r="4954" spans="1:8" ht="114.75" x14ac:dyDescent="0.2">
      <c r="A4954" s="3" t="s">
        <v>266</v>
      </c>
      <c r="B4954" s="1">
        <v>42878</v>
      </c>
      <c r="C4954" s="3" t="s">
        <v>8</v>
      </c>
      <c r="D4954" s="5">
        <v>4.3</v>
      </c>
      <c r="E4954" s="5">
        <v>0</v>
      </c>
      <c r="F4954" s="3" t="s">
        <v>11</v>
      </c>
      <c r="G4954" s="3" t="s">
        <v>88</v>
      </c>
      <c r="H4954" s="4">
        <v>42878.39176849537</v>
      </c>
    </row>
    <row r="4955" spans="1:8" ht="114.75" x14ac:dyDescent="0.2">
      <c r="A4955" s="3" t="s">
        <v>266</v>
      </c>
      <c r="B4955" s="1">
        <v>42878</v>
      </c>
      <c r="C4955" s="3" t="s">
        <v>8</v>
      </c>
      <c r="D4955" s="5">
        <v>20.059999999999999</v>
      </c>
      <c r="E4955" s="5">
        <v>0</v>
      </c>
      <c r="F4955" s="3" t="s">
        <v>13</v>
      </c>
      <c r="G4955" s="3" t="s">
        <v>88</v>
      </c>
      <c r="H4955" s="4">
        <v>42878.39176849537</v>
      </c>
    </row>
    <row r="4956" spans="1:8" ht="114.75" x14ac:dyDescent="0.2">
      <c r="A4956" s="3" t="s">
        <v>266</v>
      </c>
      <c r="B4956" s="1">
        <v>42878</v>
      </c>
      <c r="C4956" s="3" t="s">
        <v>8</v>
      </c>
      <c r="D4956" s="5">
        <v>4.3</v>
      </c>
      <c r="E4956" s="5">
        <v>0</v>
      </c>
      <c r="F4956" s="3" t="s">
        <v>11</v>
      </c>
      <c r="G4956" s="3" t="s">
        <v>88</v>
      </c>
      <c r="H4956" s="4">
        <v>42878.39176849537</v>
      </c>
    </row>
    <row r="4957" spans="1:8" ht="114.75" x14ac:dyDescent="0.2">
      <c r="A4957" s="3" t="s">
        <v>266</v>
      </c>
      <c r="B4957" s="1">
        <v>42878</v>
      </c>
      <c r="C4957" s="3" t="s">
        <v>8</v>
      </c>
      <c r="D4957" s="5">
        <v>20.059999999999999</v>
      </c>
      <c r="E4957" s="5">
        <v>0</v>
      </c>
      <c r="F4957" s="3" t="s">
        <v>13</v>
      </c>
      <c r="G4957" s="3" t="s">
        <v>88</v>
      </c>
      <c r="H4957" s="4">
        <v>42878.39176849537</v>
      </c>
    </row>
    <row r="4958" spans="1:8" ht="114.75" x14ac:dyDescent="0.2">
      <c r="A4958" s="3" t="s">
        <v>266</v>
      </c>
      <c r="B4958" s="1">
        <v>42878</v>
      </c>
      <c r="C4958" s="3" t="s">
        <v>8</v>
      </c>
      <c r="D4958" s="5">
        <v>4.3</v>
      </c>
      <c r="E4958" s="5">
        <v>0</v>
      </c>
      <c r="F4958" s="3" t="s">
        <v>11</v>
      </c>
      <c r="G4958" s="3" t="s">
        <v>88</v>
      </c>
      <c r="H4958" s="4">
        <v>42878.39176849537</v>
      </c>
    </row>
    <row r="4959" spans="1:8" ht="114.75" x14ac:dyDescent="0.2">
      <c r="A4959" s="3" t="s">
        <v>266</v>
      </c>
      <c r="B4959" s="1">
        <v>42878</v>
      </c>
      <c r="C4959" s="3" t="s">
        <v>8</v>
      </c>
      <c r="D4959" s="5">
        <v>20.059999999999999</v>
      </c>
      <c r="E4959" s="5">
        <v>0</v>
      </c>
      <c r="F4959" s="3" t="s">
        <v>13</v>
      </c>
      <c r="G4959" s="3" t="s">
        <v>88</v>
      </c>
      <c r="H4959" s="4">
        <v>42878.39176849537</v>
      </c>
    </row>
    <row r="4960" spans="1:8" ht="114.75" x14ac:dyDescent="0.2">
      <c r="A4960" s="3" t="s">
        <v>266</v>
      </c>
      <c r="B4960" s="1">
        <v>42878</v>
      </c>
      <c r="C4960" s="3" t="s">
        <v>8</v>
      </c>
      <c r="D4960" s="5">
        <v>4.3</v>
      </c>
      <c r="E4960" s="5">
        <v>0</v>
      </c>
      <c r="F4960" s="3" t="s">
        <v>11</v>
      </c>
      <c r="G4960" s="3" t="s">
        <v>88</v>
      </c>
      <c r="H4960" s="4">
        <v>42878.39176849537</v>
      </c>
    </row>
    <row r="4961" spans="1:8" ht="114.75" x14ac:dyDescent="0.2">
      <c r="A4961" s="3" t="s">
        <v>266</v>
      </c>
      <c r="B4961" s="1">
        <v>42878</v>
      </c>
      <c r="C4961" s="3" t="s">
        <v>8</v>
      </c>
      <c r="D4961" s="5">
        <v>20.059999999999999</v>
      </c>
      <c r="E4961" s="5">
        <v>0</v>
      </c>
      <c r="F4961" s="3" t="s">
        <v>13</v>
      </c>
      <c r="G4961" s="3" t="s">
        <v>88</v>
      </c>
      <c r="H4961" s="4">
        <v>42878.39176849537</v>
      </c>
    </row>
    <row r="4962" spans="1:8" ht="114.75" x14ac:dyDescent="0.2">
      <c r="A4962" s="3" t="s">
        <v>266</v>
      </c>
      <c r="B4962" s="1">
        <v>42878</v>
      </c>
      <c r="C4962" s="3" t="s">
        <v>8</v>
      </c>
      <c r="D4962" s="5">
        <v>4.3</v>
      </c>
      <c r="E4962" s="5">
        <v>0</v>
      </c>
      <c r="F4962" s="3" t="s">
        <v>11</v>
      </c>
      <c r="G4962" s="3" t="s">
        <v>88</v>
      </c>
      <c r="H4962" s="4">
        <v>42878.39176849537</v>
      </c>
    </row>
    <row r="4963" spans="1:8" ht="114.75" x14ac:dyDescent="0.2">
      <c r="A4963" s="3" t="s">
        <v>266</v>
      </c>
      <c r="B4963" s="1">
        <v>42878</v>
      </c>
      <c r="C4963" s="3" t="s">
        <v>8</v>
      </c>
      <c r="D4963" s="5">
        <v>20.059999999999999</v>
      </c>
      <c r="E4963" s="5">
        <v>0</v>
      </c>
      <c r="F4963" s="3" t="s">
        <v>13</v>
      </c>
      <c r="G4963" s="3" t="s">
        <v>88</v>
      </c>
      <c r="H4963" s="4">
        <v>42878.39176849537</v>
      </c>
    </row>
    <row r="4964" spans="1:8" ht="114.75" x14ac:dyDescent="0.2">
      <c r="A4964" s="3" t="s">
        <v>266</v>
      </c>
      <c r="B4964" s="1">
        <v>42878</v>
      </c>
      <c r="C4964" s="3" t="s">
        <v>8</v>
      </c>
      <c r="D4964" s="5">
        <v>4.3</v>
      </c>
      <c r="E4964" s="5">
        <v>0</v>
      </c>
      <c r="F4964" s="3" t="s">
        <v>11</v>
      </c>
      <c r="G4964" s="3" t="s">
        <v>88</v>
      </c>
      <c r="H4964" s="4">
        <v>42878.39176849537</v>
      </c>
    </row>
    <row r="4965" spans="1:8" ht="114.75" x14ac:dyDescent="0.2">
      <c r="A4965" s="3" t="s">
        <v>263</v>
      </c>
      <c r="B4965" s="1">
        <v>42877</v>
      </c>
      <c r="C4965" s="3" t="s">
        <v>8</v>
      </c>
      <c r="D4965" s="5">
        <v>237.62</v>
      </c>
      <c r="E4965" s="5">
        <v>0</v>
      </c>
      <c r="F4965" s="3" t="s">
        <v>14</v>
      </c>
      <c r="G4965" s="3" t="s">
        <v>29</v>
      </c>
      <c r="H4965" s="4">
        <v>42878.395131550926</v>
      </c>
    </row>
    <row r="4966" spans="1:8" ht="114.75" x14ac:dyDescent="0.2">
      <c r="A4966" s="3" t="s">
        <v>263</v>
      </c>
      <c r="B4966" s="1">
        <v>42877</v>
      </c>
      <c r="C4966" s="3" t="s">
        <v>8</v>
      </c>
      <c r="D4966" s="5">
        <v>21.44</v>
      </c>
      <c r="E4966" s="5">
        <v>0</v>
      </c>
      <c r="F4966" s="3" t="s">
        <v>14</v>
      </c>
      <c r="G4966" s="3" t="s">
        <v>29</v>
      </c>
      <c r="H4966" s="4">
        <v>42878.395131550926</v>
      </c>
    </row>
    <row r="4967" spans="1:8" ht="114.75" x14ac:dyDescent="0.2">
      <c r="A4967" s="3" t="s">
        <v>263</v>
      </c>
      <c r="B4967" s="1">
        <v>42877</v>
      </c>
      <c r="C4967" s="3" t="s">
        <v>8</v>
      </c>
      <c r="D4967" s="5">
        <v>49.16</v>
      </c>
      <c r="E4967" s="5">
        <v>0</v>
      </c>
      <c r="F4967" s="3" t="s">
        <v>14</v>
      </c>
      <c r="G4967" s="3" t="s">
        <v>29</v>
      </c>
      <c r="H4967" s="4">
        <v>42878.395131550926</v>
      </c>
    </row>
    <row r="4968" spans="1:8" ht="114.75" x14ac:dyDescent="0.2">
      <c r="A4968" s="3" t="s">
        <v>263</v>
      </c>
      <c r="B4968" s="1">
        <v>42877</v>
      </c>
      <c r="C4968" s="3" t="s">
        <v>8</v>
      </c>
      <c r="D4968" s="5">
        <v>26.32</v>
      </c>
      <c r="E4968" s="5">
        <v>0</v>
      </c>
      <c r="F4968" s="3" t="s">
        <v>14</v>
      </c>
      <c r="G4968" s="3" t="s">
        <v>29</v>
      </c>
      <c r="H4968" s="4">
        <v>42878.395131550926</v>
      </c>
    </row>
    <row r="4969" spans="1:8" ht="114.75" x14ac:dyDescent="0.2">
      <c r="A4969" s="3" t="s">
        <v>263</v>
      </c>
      <c r="B4969" s="1">
        <v>42877</v>
      </c>
      <c r="C4969" s="3" t="s">
        <v>8</v>
      </c>
      <c r="D4969" s="5">
        <v>84</v>
      </c>
      <c r="E4969" s="5">
        <v>0</v>
      </c>
      <c r="F4969" s="3" t="s">
        <v>38</v>
      </c>
      <c r="G4969" s="3" t="s">
        <v>167</v>
      </c>
      <c r="H4969" s="4">
        <v>42878.412266296291</v>
      </c>
    </row>
    <row r="4970" spans="1:8" ht="114.75" x14ac:dyDescent="0.2">
      <c r="A4970" s="3" t="s">
        <v>263</v>
      </c>
      <c r="B4970" s="1">
        <v>42877</v>
      </c>
      <c r="C4970" s="3" t="s">
        <v>8</v>
      </c>
      <c r="D4970" s="5">
        <v>1547</v>
      </c>
      <c r="E4970" s="5">
        <v>0</v>
      </c>
      <c r="F4970" s="3" t="s">
        <v>41</v>
      </c>
      <c r="G4970" s="3" t="s">
        <v>167</v>
      </c>
      <c r="H4970" s="4">
        <v>42878.412266296291</v>
      </c>
    </row>
    <row r="4971" spans="1:8" ht="114.75" x14ac:dyDescent="0.2">
      <c r="A4971" s="3" t="s">
        <v>263</v>
      </c>
      <c r="B4971" s="1">
        <v>42877</v>
      </c>
      <c r="C4971" s="3" t="s">
        <v>8</v>
      </c>
      <c r="D4971" s="5">
        <v>162.47</v>
      </c>
      <c r="E4971" s="5">
        <v>0</v>
      </c>
      <c r="F4971" s="3" t="s">
        <v>41</v>
      </c>
      <c r="G4971" s="3" t="s">
        <v>167</v>
      </c>
      <c r="H4971" s="4">
        <v>42878.412266296291</v>
      </c>
    </row>
    <row r="4972" spans="1:8" ht="114.75" x14ac:dyDescent="0.2">
      <c r="A4972" s="3" t="s">
        <v>263</v>
      </c>
      <c r="B4972" s="1">
        <v>42877</v>
      </c>
      <c r="C4972" s="3" t="s">
        <v>8</v>
      </c>
      <c r="D4972" s="5">
        <v>30.94</v>
      </c>
      <c r="E4972" s="5">
        <v>0</v>
      </c>
      <c r="F4972" s="3" t="s">
        <v>41</v>
      </c>
      <c r="G4972" s="3" t="s">
        <v>167</v>
      </c>
      <c r="H4972" s="4">
        <v>42878.412266296291</v>
      </c>
    </row>
    <row r="4973" spans="1:8" ht="114.75" x14ac:dyDescent="0.2">
      <c r="A4973" s="3" t="s">
        <v>263</v>
      </c>
      <c r="B4973" s="1">
        <v>42877</v>
      </c>
      <c r="C4973" s="3" t="s">
        <v>8</v>
      </c>
      <c r="D4973" s="5">
        <v>64</v>
      </c>
      <c r="E4973" s="5">
        <v>0</v>
      </c>
      <c r="F4973" s="3" t="s">
        <v>40</v>
      </c>
      <c r="G4973" s="3" t="s">
        <v>167</v>
      </c>
      <c r="H4973" s="4">
        <v>42878.412266296291</v>
      </c>
    </row>
    <row r="4974" spans="1:8" ht="114.75" x14ac:dyDescent="0.2">
      <c r="A4974" s="3" t="s">
        <v>263</v>
      </c>
      <c r="B4974" s="1">
        <v>42877</v>
      </c>
      <c r="C4974" s="3" t="s">
        <v>8</v>
      </c>
      <c r="D4974" s="5">
        <v>4.55</v>
      </c>
      <c r="E4974" s="5">
        <v>0</v>
      </c>
      <c r="F4974" s="3" t="s">
        <v>41</v>
      </c>
      <c r="G4974" s="3" t="s">
        <v>167</v>
      </c>
      <c r="H4974" s="4">
        <v>42878.412266296291</v>
      </c>
    </row>
    <row r="4975" spans="1:8" ht="114.75" x14ac:dyDescent="0.2">
      <c r="A4975" s="3" t="s">
        <v>263</v>
      </c>
      <c r="B4975" s="1">
        <v>42877</v>
      </c>
      <c r="C4975" s="3" t="s">
        <v>8</v>
      </c>
      <c r="D4975" s="5">
        <v>64</v>
      </c>
      <c r="E4975" s="5">
        <v>0</v>
      </c>
      <c r="F4975" s="3" t="s">
        <v>40</v>
      </c>
      <c r="G4975" s="3" t="s">
        <v>167</v>
      </c>
      <c r="H4975" s="4">
        <v>42878.412266296291</v>
      </c>
    </row>
    <row r="4976" spans="1:8" ht="114.75" x14ac:dyDescent="0.2">
      <c r="A4976" s="3" t="s">
        <v>263</v>
      </c>
      <c r="B4976" s="1">
        <v>42877</v>
      </c>
      <c r="C4976" s="3" t="s">
        <v>8</v>
      </c>
      <c r="D4976" s="5">
        <v>8</v>
      </c>
      <c r="E4976" s="5">
        <v>0</v>
      </c>
      <c r="F4976" s="3" t="s">
        <v>41</v>
      </c>
      <c r="G4976" s="3" t="s">
        <v>167</v>
      </c>
      <c r="H4976" s="4">
        <v>42878.412266296291</v>
      </c>
    </row>
    <row r="4977" spans="1:8" ht="114.75" x14ac:dyDescent="0.2">
      <c r="A4977" s="3" t="s">
        <v>263</v>
      </c>
      <c r="B4977" s="1">
        <v>42877</v>
      </c>
      <c r="C4977" s="3" t="s">
        <v>8</v>
      </c>
      <c r="D4977" s="5">
        <v>64</v>
      </c>
      <c r="E4977" s="5">
        <v>0</v>
      </c>
      <c r="F4977" s="3" t="s">
        <v>40</v>
      </c>
      <c r="G4977" s="3" t="s">
        <v>167</v>
      </c>
      <c r="H4977" s="4">
        <v>42878.412266296291</v>
      </c>
    </row>
    <row r="4978" spans="1:8" ht="114.75" x14ac:dyDescent="0.2">
      <c r="A4978" s="3" t="s">
        <v>263</v>
      </c>
      <c r="B4978" s="1">
        <v>42877</v>
      </c>
      <c r="C4978" s="3" t="s">
        <v>8</v>
      </c>
      <c r="D4978" s="5">
        <v>64</v>
      </c>
      <c r="E4978" s="5">
        <v>0</v>
      </c>
      <c r="F4978" s="3" t="s">
        <v>40</v>
      </c>
      <c r="G4978" s="3" t="s">
        <v>167</v>
      </c>
      <c r="H4978" s="4">
        <v>42878.412266296291</v>
      </c>
    </row>
    <row r="4979" spans="1:8" ht="114.75" x14ac:dyDescent="0.2">
      <c r="A4979" s="3" t="s">
        <v>263</v>
      </c>
      <c r="B4979" s="1">
        <v>42877</v>
      </c>
      <c r="C4979" s="3" t="s">
        <v>8</v>
      </c>
      <c r="D4979" s="5">
        <v>64</v>
      </c>
      <c r="E4979" s="5">
        <v>0</v>
      </c>
      <c r="F4979" s="3" t="s">
        <v>40</v>
      </c>
      <c r="G4979" s="3" t="s">
        <v>167</v>
      </c>
      <c r="H4979" s="4">
        <v>42878.412266296291</v>
      </c>
    </row>
    <row r="4980" spans="1:8" ht="114.75" x14ac:dyDescent="0.2">
      <c r="A4980" s="3" t="s">
        <v>263</v>
      </c>
      <c r="B4980" s="1">
        <v>42877</v>
      </c>
      <c r="C4980" s="3" t="s">
        <v>8</v>
      </c>
      <c r="D4980" s="5">
        <v>64</v>
      </c>
      <c r="E4980" s="5">
        <v>0</v>
      </c>
      <c r="F4980" s="3" t="s">
        <v>40</v>
      </c>
      <c r="G4980" s="3" t="s">
        <v>167</v>
      </c>
      <c r="H4980" s="4">
        <v>42878.412266296291</v>
      </c>
    </row>
    <row r="4981" spans="1:8" ht="114.75" x14ac:dyDescent="0.2">
      <c r="A4981" s="3" t="s">
        <v>263</v>
      </c>
      <c r="B4981" s="1">
        <v>42877</v>
      </c>
      <c r="C4981" s="3" t="s">
        <v>8</v>
      </c>
      <c r="D4981" s="5">
        <v>64</v>
      </c>
      <c r="E4981" s="5">
        <v>0</v>
      </c>
      <c r="F4981" s="3" t="s">
        <v>40</v>
      </c>
      <c r="G4981" s="3" t="s">
        <v>167</v>
      </c>
      <c r="H4981" s="4">
        <v>42878.412266296291</v>
      </c>
    </row>
    <row r="4982" spans="1:8" ht="114.75" x14ac:dyDescent="0.2">
      <c r="A4982" s="3" t="s">
        <v>263</v>
      </c>
      <c r="B4982" s="1">
        <v>42877</v>
      </c>
      <c r="C4982" s="3" t="s">
        <v>8</v>
      </c>
      <c r="D4982" s="5">
        <v>44</v>
      </c>
      <c r="E4982" s="5">
        <v>0</v>
      </c>
      <c r="F4982" s="3" t="s">
        <v>40</v>
      </c>
      <c r="G4982" s="3" t="s">
        <v>167</v>
      </c>
      <c r="H4982" s="4">
        <v>42878.412266296291</v>
      </c>
    </row>
    <row r="4983" spans="1:8" ht="114.75" x14ac:dyDescent="0.2">
      <c r="A4983" s="3" t="s">
        <v>263</v>
      </c>
      <c r="B4983" s="1">
        <v>42877</v>
      </c>
      <c r="C4983" s="3" t="s">
        <v>8</v>
      </c>
      <c r="D4983" s="5">
        <v>8.5399999999999991</v>
      </c>
      <c r="E4983" s="5">
        <v>0</v>
      </c>
      <c r="F4983" s="3" t="s">
        <v>11</v>
      </c>
      <c r="G4983" s="3" t="s">
        <v>167</v>
      </c>
      <c r="H4983" s="4">
        <v>42878.412266296291</v>
      </c>
    </row>
    <row r="4984" spans="1:8" ht="114.75" x14ac:dyDescent="0.2">
      <c r="A4984" s="3" t="s">
        <v>263</v>
      </c>
      <c r="B4984" s="1">
        <v>42877</v>
      </c>
      <c r="C4984" s="3" t="s">
        <v>8</v>
      </c>
      <c r="D4984" s="5">
        <v>10.26</v>
      </c>
      <c r="E4984" s="5">
        <v>0</v>
      </c>
      <c r="F4984" s="3" t="s">
        <v>11</v>
      </c>
      <c r="G4984" s="3" t="s">
        <v>167</v>
      </c>
      <c r="H4984" s="4">
        <v>42878.412266296291</v>
      </c>
    </row>
    <row r="4985" spans="1:8" ht="114.75" x14ac:dyDescent="0.2">
      <c r="A4985" s="3" t="s">
        <v>262</v>
      </c>
      <c r="B4985" s="1">
        <v>42874</v>
      </c>
      <c r="C4985" s="3" t="s">
        <v>8</v>
      </c>
      <c r="D4985" s="5">
        <v>9.74</v>
      </c>
      <c r="E4985" s="5">
        <v>0</v>
      </c>
      <c r="F4985" s="3" t="s">
        <v>38</v>
      </c>
      <c r="G4985" s="3" t="s">
        <v>132</v>
      </c>
      <c r="H4985" s="4">
        <v>42878.464236550921</v>
      </c>
    </row>
    <row r="4986" spans="1:8" ht="114.75" x14ac:dyDescent="0.2">
      <c r="A4986" s="3" t="s">
        <v>262</v>
      </c>
      <c r="B4986" s="1">
        <v>42874</v>
      </c>
      <c r="C4986" s="3" t="s">
        <v>8</v>
      </c>
      <c r="D4986" s="5">
        <v>112.25</v>
      </c>
      <c r="E4986" s="5">
        <v>0</v>
      </c>
      <c r="F4986" s="3" t="s">
        <v>14</v>
      </c>
      <c r="G4986" s="3" t="s">
        <v>132</v>
      </c>
      <c r="H4986" s="4">
        <v>42878.464236550921</v>
      </c>
    </row>
    <row r="4987" spans="1:8" ht="114.75" x14ac:dyDescent="0.2">
      <c r="A4987" s="3" t="s">
        <v>262</v>
      </c>
      <c r="B4987" s="1">
        <v>42874</v>
      </c>
      <c r="C4987" s="3" t="s">
        <v>8</v>
      </c>
      <c r="D4987" s="5">
        <v>22</v>
      </c>
      <c r="E4987" s="5">
        <v>0</v>
      </c>
      <c r="F4987" s="3" t="s">
        <v>14</v>
      </c>
      <c r="G4987" s="3" t="s">
        <v>132</v>
      </c>
      <c r="H4987" s="4">
        <v>42878.464236550921</v>
      </c>
    </row>
    <row r="4988" spans="1:8" ht="114.75" x14ac:dyDescent="0.2">
      <c r="A4988" s="3" t="s">
        <v>262</v>
      </c>
      <c r="B4988" s="1">
        <v>42874</v>
      </c>
      <c r="C4988" s="3" t="s">
        <v>8</v>
      </c>
      <c r="D4988" s="5">
        <v>22.1</v>
      </c>
      <c r="E4988" s="5">
        <v>0</v>
      </c>
      <c r="F4988" s="3" t="s">
        <v>14</v>
      </c>
      <c r="G4988" s="3" t="s">
        <v>132</v>
      </c>
      <c r="H4988" s="4">
        <v>42878.464236550921</v>
      </c>
    </row>
    <row r="4989" spans="1:8" ht="114.75" x14ac:dyDescent="0.2">
      <c r="A4989" s="3" t="s">
        <v>262</v>
      </c>
      <c r="B4989" s="1">
        <v>42874</v>
      </c>
      <c r="C4989" s="3" t="s">
        <v>8</v>
      </c>
      <c r="D4989" s="5">
        <v>23</v>
      </c>
      <c r="E4989" s="5">
        <v>0</v>
      </c>
      <c r="F4989" s="3" t="s">
        <v>14</v>
      </c>
      <c r="G4989" s="3" t="s">
        <v>132</v>
      </c>
      <c r="H4989" s="4">
        <v>42878.464236550921</v>
      </c>
    </row>
    <row r="4990" spans="1:8" ht="114.75" x14ac:dyDescent="0.2">
      <c r="A4990" s="3" t="s">
        <v>262</v>
      </c>
      <c r="B4990" s="1">
        <v>42874</v>
      </c>
      <c r="C4990" s="3" t="s">
        <v>8</v>
      </c>
      <c r="D4990" s="5">
        <v>42</v>
      </c>
      <c r="E4990" s="5">
        <v>0</v>
      </c>
      <c r="F4990" s="3" t="s">
        <v>14</v>
      </c>
      <c r="G4990" s="3" t="s">
        <v>132</v>
      </c>
      <c r="H4990" s="4">
        <v>42878.464236550921</v>
      </c>
    </row>
    <row r="4991" spans="1:8" ht="114.75" x14ac:dyDescent="0.2">
      <c r="A4991" s="3" t="s">
        <v>262</v>
      </c>
      <c r="B4991" s="1">
        <v>42874</v>
      </c>
      <c r="C4991" s="3" t="s">
        <v>8</v>
      </c>
      <c r="D4991" s="5">
        <v>5.71</v>
      </c>
      <c r="E4991" s="5">
        <v>0</v>
      </c>
      <c r="F4991" s="3" t="s">
        <v>11</v>
      </c>
      <c r="G4991" s="3" t="s">
        <v>132</v>
      </c>
      <c r="H4991" s="4">
        <v>42878.464236550921</v>
      </c>
    </row>
    <row r="4992" spans="1:8" ht="114.75" x14ac:dyDescent="0.2">
      <c r="A4992" s="3" t="s">
        <v>262</v>
      </c>
      <c r="B4992" s="1">
        <v>42874</v>
      </c>
      <c r="C4992" s="3" t="s">
        <v>8</v>
      </c>
      <c r="D4992" s="5">
        <v>9.4700000000000006</v>
      </c>
      <c r="E4992" s="5">
        <v>0</v>
      </c>
      <c r="F4992" s="3" t="s">
        <v>13</v>
      </c>
      <c r="G4992" s="3" t="s">
        <v>132</v>
      </c>
      <c r="H4992" s="4">
        <v>42878.464236550921</v>
      </c>
    </row>
    <row r="4993" spans="1:8" ht="114.75" x14ac:dyDescent="0.2">
      <c r="A4993" s="3" t="s">
        <v>262</v>
      </c>
      <c r="B4993" s="1">
        <v>42874</v>
      </c>
      <c r="C4993" s="3" t="s">
        <v>8</v>
      </c>
      <c r="D4993" s="5">
        <v>16.64</v>
      </c>
      <c r="E4993" s="5">
        <v>0</v>
      </c>
      <c r="F4993" s="3" t="s">
        <v>13</v>
      </c>
      <c r="G4993" s="3" t="s">
        <v>132</v>
      </c>
      <c r="H4993" s="4">
        <v>42878.464236550921</v>
      </c>
    </row>
    <row r="4994" spans="1:8" ht="114.75" x14ac:dyDescent="0.2">
      <c r="A4994" s="3" t="s">
        <v>262</v>
      </c>
      <c r="B4994" s="1">
        <v>42874</v>
      </c>
      <c r="C4994" s="3" t="s">
        <v>8</v>
      </c>
      <c r="D4994" s="5">
        <v>25.98</v>
      </c>
      <c r="E4994" s="5">
        <v>0</v>
      </c>
      <c r="F4994" s="3" t="s">
        <v>38</v>
      </c>
      <c r="G4994" s="3" t="s">
        <v>132</v>
      </c>
      <c r="H4994" s="4">
        <v>42878.464236550921</v>
      </c>
    </row>
    <row r="4995" spans="1:8" ht="114.75" x14ac:dyDescent="0.2">
      <c r="A4995" s="3" t="s">
        <v>262</v>
      </c>
      <c r="B4995" s="1">
        <v>42874</v>
      </c>
      <c r="C4995" s="3" t="s">
        <v>8</v>
      </c>
      <c r="D4995" s="5">
        <v>21.24</v>
      </c>
      <c r="E4995" s="5">
        <v>0</v>
      </c>
      <c r="F4995" s="3" t="s">
        <v>13</v>
      </c>
      <c r="G4995" s="3" t="s">
        <v>124</v>
      </c>
      <c r="H4995" s="4">
        <v>42878.465385798612</v>
      </c>
    </row>
    <row r="4996" spans="1:8" ht="114.75" x14ac:dyDescent="0.2">
      <c r="A4996" s="3" t="s">
        <v>262</v>
      </c>
      <c r="B4996" s="1">
        <v>42874</v>
      </c>
      <c r="C4996" s="3" t="s">
        <v>8</v>
      </c>
      <c r="D4996" s="5">
        <v>10</v>
      </c>
      <c r="E4996" s="5">
        <v>0</v>
      </c>
      <c r="F4996" s="3" t="s">
        <v>38</v>
      </c>
      <c r="G4996" s="3" t="s">
        <v>124</v>
      </c>
      <c r="H4996" s="4">
        <v>42878.465385798612</v>
      </c>
    </row>
    <row r="4997" spans="1:8" ht="114.75" x14ac:dyDescent="0.2">
      <c r="A4997" s="3" t="s">
        <v>262</v>
      </c>
      <c r="B4997" s="1">
        <v>42874</v>
      </c>
      <c r="C4997" s="3" t="s">
        <v>8</v>
      </c>
      <c r="D4997" s="5">
        <v>10</v>
      </c>
      <c r="E4997" s="5">
        <v>0</v>
      </c>
      <c r="F4997" s="3" t="s">
        <v>38</v>
      </c>
      <c r="G4997" s="3" t="s">
        <v>124</v>
      </c>
      <c r="H4997" s="4">
        <v>42878.465385798612</v>
      </c>
    </row>
    <row r="4998" spans="1:8" ht="114.75" x14ac:dyDescent="0.2">
      <c r="A4998" s="3" t="s">
        <v>262</v>
      </c>
      <c r="B4998" s="1">
        <v>42874</v>
      </c>
      <c r="C4998" s="3" t="s">
        <v>8</v>
      </c>
      <c r="D4998" s="5">
        <v>4.25</v>
      </c>
      <c r="E4998" s="5">
        <v>0</v>
      </c>
      <c r="F4998" s="3" t="s">
        <v>11</v>
      </c>
      <c r="G4998" s="3" t="s">
        <v>124</v>
      </c>
      <c r="H4998" s="4">
        <v>42878.465385798612</v>
      </c>
    </row>
    <row r="4999" spans="1:8" ht="114.75" x14ac:dyDescent="0.2">
      <c r="A4999" s="3" t="s">
        <v>262</v>
      </c>
      <c r="B4999" s="1">
        <v>42874</v>
      </c>
      <c r="C4999" s="3" t="s">
        <v>8</v>
      </c>
      <c r="D4999" s="5">
        <v>21.24</v>
      </c>
      <c r="E4999" s="5">
        <v>0</v>
      </c>
      <c r="F4999" s="3" t="s">
        <v>13</v>
      </c>
      <c r="G4999" s="3" t="s">
        <v>124</v>
      </c>
      <c r="H4999" s="4">
        <v>42878.465385798612</v>
      </c>
    </row>
    <row r="5000" spans="1:8" ht="114.75" x14ac:dyDescent="0.2">
      <c r="A5000" s="3" t="s">
        <v>262</v>
      </c>
      <c r="B5000" s="1">
        <v>42874</v>
      </c>
      <c r="C5000" s="3" t="s">
        <v>8</v>
      </c>
      <c r="D5000" s="5">
        <v>4.25</v>
      </c>
      <c r="E5000" s="5">
        <v>0</v>
      </c>
      <c r="F5000" s="3" t="s">
        <v>11</v>
      </c>
      <c r="G5000" s="3" t="s">
        <v>124</v>
      </c>
      <c r="H5000" s="4">
        <v>42878.465385798612</v>
      </c>
    </row>
    <row r="5001" spans="1:8" ht="114.75" x14ac:dyDescent="0.2">
      <c r="A5001" s="3" t="s">
        <v>256</v>
      </c>
      <c r="B5001" s="1">
        <v>42870</v>
      </c>
      <c r="C5001" s="3" t="s">
        <v>8</v>
      </c>
      <c r="D5001" s="5">
        <v>10.5</v>
      </c>
      <c r="E5001" s="5">
        <v>0</v>
      </c>
      <c r="F5001" s="3" t="s">
        <v>11</v>
      </c>
      <c r="G5001" s="3" t="s">
        <v>123</v>
      </c>
      <c r="H5001" s="4">
        <v>42878.48154818287</v>
      </c>
    </row>
    <row r="5002" spans="1:8" ht="114.75" x14ac:dyDescent="0.2">
      <c r="A5002" s="3" t="s">
        <v>256</v>
      </c>
      <c r="B5002" s="1">
        <v>42870</v>
      </c>
      <c r="C5002" s="3" t="s">
        <v>8</v>
      </c>
      <c r="D5002" s="5">
        <v>70</v>
      </c>
      <c r="E5002" s="5">
        <v>0</v>
      </c>
      <c r="F5002" s="3" t="s">
        <v>40</v>
      </c>
      <c r="G5002" s="3" t="s">
        <v>123</v>
      </c>
      <c r="H5002" s="4">
        <v>42878.48154818287</v>
      </c>
    </row>
    <row r="5003" spans="1:8" ht="114.75" x14ac:dyDescent="0.2">
      <c r="A5003" s="3" t="s">
        <v>256</v>
      </c>
      <c r="B5003" s="1">
        <v>42870</v>
      </c>
      <c r="C5003" s="3" t="s">
        <v>8</v>
      </c>
      <c r="D5003" s="5">
        <v>70</v>
      </c>
      <c r="E5003" s="5">
        <v>0</v>
      </c>
      <c r="F5003" s="3" t="s">
        <v>40</v>
      </c>
      <c r="G5003" s="3" t="s">
        <v>123</v>
      </c>
      <c r="H5003" s="4">
        <v>42878.48154818287</v>
      </c>
    </row>
    <row r="5004" spans="1:8" ht="114.75" x14ac:dyDescent="0.2">
      <c r="A5004" s="3" t="s">
        <v>256</v>
      </c>
      <c r="B5004" s="1">
        <v>42870</v>
      </c>
      <c r="C5004" s="3" t="s">
        <v>8</v>
      </c>
      <c r="D5004" s="5">
        <v>70</v>
      </c>
      <c r="E5004" s="5">
        <v>0</v>
      </c>
      <c r="F5004" s="3" t="s">
        <v>40</v>
      </c>
      <c r="G5004" s="3" t="s">
        <v>123</v>
      </c>
      <c r="H5004" s="4">
        <v>42878.48154818287</v>
      </c>
    </row>
    <row r="5005" spans="1:8" ht="114.75" x14ac:dyDescent="0.2">
      <c r="A5005" s="3" t="s">
        <v>256</v>
      </c>
      <c r="B5005" s="1">
        <v>42870</v>
      </c>
      <c r="C5005" s="3" t="s">
        <v>8</v>
      </c>
      <c r="D5005" s="5">
        <v>70</v>
      </c>
      <c r="E5005" s="5">
        <v>0</v>
      </c>
      <c r="F5005" s="3" t="s">
        <v>40</v>
      </c>
      <c r="G5005" s="3" t="s">
        <v>123</v>
      </c>
      <c r="H5005" s="4">
        <v>42878.48154818287</v>
      </c>
    </row>
    <row r="5006" spans="1:8" ht="114.75" x14ac:dyDescent="0.2">
      <c r="A5006" s="3" t="s">
        <v>256</v>
      </c>
      <c r="B5006" s="1">
        <v>42870</v>
      </c>
      <c r="C5006" s="3" t="s">
        <v>8</v>
      </c>
      <c r="D5006" s="5">
        <v>70</v>
      </c>
      <c r="E5006" s="5">
        <v>0</v>
      </c>
      <c r="F5006" s="3" t="s">
        <v>40</v>
      </c>
      <c r="G5006" s="3" t="s">
        <v>123</v>
      </c>
      <c r="H5006" s="4">
        <v>42878.48154818287</v>
      </c>
    </row>
    <row r="5007" spans="1:8" ht="114.75" x14ac:dyDescent="0.2">
      <c r="A5007" s="3" t="s">
        <v>256</v>
      </c>
      <c r="B5007" s="1">
        <v>42870</v>
      </c>
      <c r="C5007" s="3" t="s">
        <v>8</v>
      </c>
      <c r="D5007" s="5">
        <v>46.75</v>
      </c>
      <c r="E5007" s="5">
        <v>0</v>
      </c>
      <c r="F5007" s="3" t="s">
        <v>11</v>
      </c>
      <c r="G5007" s="3" t="s">
        <v>123</v>
      </c>
      <c r="H5007" s="4">
        <v>42878.48154818287</v>
      </c>
    </row>
    <row r="5008" spans="1:8" ht="114.75" x14ac:dyDescent="0.2">
      <c r="A5008" s="3" t="s">
        <v>256</v>
      </c>
      <c r="B5008" s="1">
        <v>42870</v>
      </c>
      <c r="C5008" s="3" t="s">
        <v>8</v>
      </c>
      <c r="D5008" s="5">
        <v>49.8</v>
      </c>
      <c r="E5008" s="5">
        <v>0</v>
      </c>
      <c r="F5008" s="3" t="s">
        <v>11</v>
      </c>
      <c r="G5008" s="3" t="s">
        <v>123</v>
      </c>
      <c r="H5008" s="4">
        <v>42878.48154818287</v>
      </c>
    </row>
    <row r="5009" spans="1:8" ht="114.75" x14ac:dyDescent="0.2">
      <c r="A5009" s="3" t="s">
        <v>259</v>
      </c>
      <c r="B5009" s="1">
        <v>42869</v>
      </c>
      <c r="C5009" s="3" t="s">
        <v>8</v>
      </c>
      <c r="D5009" s="5">
        <v>1667.1</v>
      </c>
      <c r="E5009" s="5">
        <v>0</v>
      </c>
      <c r="F5009" s="3" t="s">
        <v>41</v>
      </c>
      <c r="G5009" s="3" t="s">
        <v>123</v>
      </c>
      <c r="H5009" s="4">
        <v>42878.481912002317</v>
      </c>
    </row>
    <row r="5010" spans="1:8" ht="114.75" x14ac:dyDescent="0.2">
      <c r="A5010" s="3" t="s">
        <v>261</v>
      </c>
      <c r="B5010" s="1">
        <v>42873</v>
      </c>
      <c r="C5010" s="3" t="s">
        <v>8</v>
      </c>
      <c r="D5010" s="5">
        <v>26.75</v>
      </c>
      <c r="E5010" s="5">
        <v>0</v>
      </c>
      <c r="F5010" s="3" t="s">
        <v>13</v>
      </c>
      <c r="G5010" s="3" t="s">
        <v>50</v>
      </c>
      <c r="H5010" s="4">
        <v>42878.537861053243</v>
      </c>
    </row>
    <row r="5011" spans="1:8" ht="114.75" x14ac:dyDescent="0.2">
      <c r="A5011" s="3" t="s">
        <v>263</v>
      </c>
      <c r="B5011" s="1">
        <v>42877</v>
      </c>
      <c r="C5011" s="3" t="s">
        <v>8</v>
      </c>
      <c r="D5011" s="5">
        <v>33.17</v>
      </c>
      <c r="E5011" s="5">
        <v>0</v>
      </c>
      <c r="F5011" s="3" t="s">
        <v>13</v>
      </c>
      <c r="G5011" s="3" t="s">
        <v>23</v>
      </c>
      <c r="H5011" s="4">
        <v>42878.568704166668</v>
      </c>
    </row>
    <row r="5012" spans="1:8" ht="114.75" x14ac:dyDescent="0.2">
      <c r="A5012" s="3" t="s">
        <v>263</v>
      </c>
      <c r="B5012" s="1">
        <v>42877</v>
      </c>
      <c r="C5012" s="3" t="s">
        <v>8</v>
      </c>
      <c r="D5012" s="5">
        <v>33.17</v>
      </c>
      <c r="E5012" s="5">
        <v>0</v>
      </c>
      <c r="F5012" s="3" t="s">
        <v>13</v>
      </c>
      <c r="G5012" s="3" t="s">
        <v>23</v>
      </c>
      <c r="H5012" s="4">
        <v>42878.568704166668</v>
      </c>
    </row>
    <row r="5013" spans="1:8" ht="114.75" x14ac:dyDescent="0.2">
      <c r="A5013" s="3" t="s">
        <v>266</v>
      </c>
      <c r="B5013" s="1">
        <v>42878</v>
      </c>
      <c r="C5013" s="3" t="s">
        <v>8</v>
      </c>
      <c r="D5013" s="5">
        <v>31</v>
      </c>
      <c r="E5013" s="5">
        <v>0</v>
      </c>
      <c r="F5013" s="3" t="s">
        <v>40</v>
      </c>
      <c r="G5013" s="3" t="s">
        <v>142</v>
      </c>
      <c r="H5013" s="4">
        <v>42878.636020833335</v>
      </c>
    </row>
    <row r="5014" spans="1:8" ht="114.75" x14ac:dyDescent="0.2">
      <c r="A5014" s="3" t="s">
        <v>266</v>
      </c>
      <c r="B5014" s="1">
        <v>42878</v>
      </c>
      <c r="C5014" s="3" t="s">
        <v>8</v>
      </c>
      <c r="D5014" s="5">
        <v>445.05</v>
      </c>
      <c r="E5014" s="5">
        <v>0</v>
      </c>
      <c r="F5014" s="3" t="s">
        <v>41</v>
      </c>
      <c r="G5014" s="3" t="s">
        <v>142</v>
      </c>
      <c r="H5014" s="4">
        <v>42878.636020833335</v>
      </c>
    </row>
    <row r="5015" spans="1:8" ht="114.75" x14ac:dyDescent="0.2">
      <c r="A5015" s="3" t="s">
        <v>266</v>
      </c>
      <c r="B5015" s="1">
        <v>42878</v>
      </c>
      <c r="C5015" s="3" t="s">
        <v>8</v>
      </c>
      <c r="D5015" s="5">
        <v>20.05</v>
      </c>
      <c r="E5015" s="5">
        <v>0</v>
      </c>
      <c r="F5015" s="3" t="s">
        <v>11</v>
      </c>
      <c r="G5015" s="3" t="s">
        <v>142</v>
      </c>
      <c r="H5015" s="4">
        <v>42878.636020833335</v>
      </c>
    </row>
    <row r="5016" spans="1:8" ht="114.75" x14ac:dyDescent="0.2">
      <c r="A5016" s="3" t="s">
        <v>266</v>
      </c>
      <c r="B5016" s="1">
        <v>42878</v>
      </c>
      <c r="C5016" s="3" t="s">
        <v>8</v>
      </c>
      <c r="D5016" s="5">
        <v>21.78</v>
      </c>
      <c r="E5016" s="5">
        <v>0</v>
      </c>
      <c r="F5016" s="3" t="s">
        <v>11</v>
      </c>
      <c r="G5016" s="3" t="s">
        <v>142</v>
      </c>
      <c r="H5016" s="4">
        <v>42878.636020833335</v>
      </c>
    </row>
    <row r="5017" spans="1:8" ht="114.75" x14ac:dyDescent="0.2">
      <c r="A5017" s="3" t="s">
        <v>266</v>
      </c>
      <c r="B5017" s="1">
        <v>42878</v>
      </c>
      <c r="C5017" s="3" t="s">
        <v>8</v>
      </c>
      <c r="D5017" s="5">
        <v>31</v>
      </c>
      <c r="E5017" s="5">
        <v>0</v>
      </c>
      <c r="F5017" s="3" t="s">
        <v>40</v>
      </c>
      <c r="G5017" s="3" t="s">
        <v>142</v>
      </c>
      <c r="H5017" s="4">
        <v>42878.636020833335</v>
      </c>
    </row>
    <row r="5018" spans="1:8" ht="114.75" x14ac:dyDescent="0.2">
      <c r="A5018" s="3" t="s">
        <v>266</v>
      </c>
      <c r="B5018" s="1">
        <v>42878</v>
      </c>
      <c r="C5018" s="3" t="s">
        <v>8</v>
      </c>
      <c r="D5018" s="5">
        <v>31</v>
      </c>
      <c r="E5018" s="5">
        <v>0</v>
      </c>
      <c r="F5018" s="3" t="s">
        <v>40</v>
      </c>
      <c r="G5018" s="3" t="s">
        <v>142</v>
      </c>
      <c r="H5018" s="4">
        <v>42878.636020833335</v>
      </c>
    </row>
    <row r="5019" spans="1:8" ht="114.75" x14ac:dyDescent="0.2">
      <c r="A5019" s="3" t="s">
        <v>266</v>
      </c>
      <c r="B5019" s="1">
        <v>42878</v>
      </c>
      <c r="C5019" s="3" t="s">
        <v>8</v>
      </c>
      <c r="D5019" s="5">
        <v>383.95</v>
      </c>
      <c r="E5019" s="5">
        <v>0</v>
      </c>
      <c r="F5019" s="3" t="s">
        <v>32</v>
      </c>
      <c r="G5019" s="3" t="s">
        <v>51</v>
      </c>
      <c r="H5019" s="4">
        <v>42879.351309178237</v>
      </c>
    </row>
    <row r="5020" spans="1:8" ht="114.75" x14ac:dyDescent="0.2">
      <c r="A5020" s="3" t="s">
        <v>254</v>
      </c>
      <c r="B5020" s="1">
        <v>42867</v>
      </c>
      <c r="C5020" s="3" t="s">
        <v>8</v>
      </c>
      <c r="D5020" s="5">
        <v>34.78</v>
      </c>
      <c r="E5020" s="5">
        <v>0</v>
      </c>
      <c r="F5020" s="3" t="s">
        <v>13</v>
      </c>
      <c r="G5020" s="3" t="s">
        <v>149</v>
      </c>
      <c r="H5020" s="4">
        <v>42879.352312627314</v>
      </c>
    </row>
    <row r="5021" spans="1:8" ht="114.75" x14ac:dyDescent="0.2">
      <c r="A5021" s="3" t="s">
        <v>254</v>
      </c>
      <c r="B5021" s="1">
        <v>42867</v>
      </c>
      <c r="C5021" s="3" t="s">
        <v>8</v>
      </c>
      <c r="D5021" s="5">
        <v>26.22</v>
      </c>
      <c r="E5021" s="5">
        <v>0</v>
      </c>
      <c r="F5021" s="3" t="s">
        <v>13</v>
      </c>
      <c r="G5021" s="3" t="s">
        <v>149</v>
      </c>
      <c r="H5021" s="4">
        <v>42879.352312627314</v>
      </c>
    </row>
    <row r="5022" spans="1:8" ht="114.75" x14ac:dyDescent="0.2">
      <c r="A5022" s="3" t="s">
        <v>254</v>
      </c>
      <c r="B5022" s="1">
        <v>42867</v>
      </c>
      <c r="C5022" s="3" t="s">
        <v>8</v>
      </c>
      <c r="D5022" s="5">
        <v>26.22</v>
      </c>
      <c r="E5022" s="5">
        <v>0</v>
      </c>
      <c r="F5022" s="3" t="s">
        <v>13</v>
      </c>
      <c r="G5022" s="3" t="s">
        <v>149</v>
      </c>
      <c r="H5022" s="4">
        <v>42879.352312627314</v>
      </c>
    </row>
    <row r="5023" spans="1:8" ht="114.75" x14ac:dyDescent="0.2">
      <c r="A5023" s="3" t="s">
        <v>254</v>
      </c>
      <c r="B5023" s="1">
        <v>42867</v>
      </c>
      <c r="C5023" s="3" t="s">
        <v>8</v>
      </c>
      <c r="D5023" s="5">
        <v>26.22</v>
      </c>
      <c r="E5023" s="5">
        <v>0</v>
      </c>
      <c r="F5023" s="3" t="s">
        <v>13</v>
      </c>
      <c r="G5023" s="3" t="s">
        <v>149</v>
      </c>
      <c r="H5023" s="4">
        <v>42879.352312627314</v>
      </c>
    </row>
    <row r="5024" spans="1:8" ht="114.75" x14ac:dyDescent="0.2">
      <c r="A5024" s="3" t="s">
        <v>254</v>
      </c>
      <c r="B5024" s="1">
        <v>42867</v>
      </c>
      <c r="C5024" s="3" t="s">
        <v>8</v>
      </c>
      <c r="D5024" s="5">
        <v>26.22</v>
      </c>
      <c r="E5024" s="5">
        <v>0</v>
      </c>
      <c r="F5024" s="3" t="s">
        <v>13</v>
      </c>
      <c r="G5024" s="3" t="s">
        <v>149</v>
      </c>
      <c r="H5024" s="4">
        <v>42879.352312627314</v>
      </c>
    </row>
    <row r="5025" spans="1:8" ht="114.75" x14ac:dyDescent="0.2">
      <c r="A5025" s="3" t="s">
        <v>254</v>
      </c>
      <c r="B5025" s="1">
        <v>42867</v>
      </c>
      <c r="C5025" s="3" t="s">
        <v>8</v>
      </c>
      <c r="D5025" s="5">
        <v>26.22</v>
      </c>
      <c r="E5025" s="5">
        <v>0</v>
      </c>
      <c r="F5025" s="3" t="s">
        <v>13</v>
      </c>
      <c r="G5025" s="3" t="s">
        <v>149</v>
      </c>
      <c r="H5025" s="4">
        <v>42879.352312627314</v>
      </c>
    </row>
    <row r="5026" spans="1:8" ht="114.75" x14ac:dyDescent="0.2">
      <c r="A5026" s="3" t="s">
        <v>254</v>
      </c>
      <c r="B5026" s="1">
        <v>42867</v>
      </c>
      <c r="C5026" s="3" t="s">
        <v>8</v>
      </c>
      <c r="D5026" s="5">
        <v>8.82</v>
      </c>
      <c r="E5026" s="5">
        <v>0</v>
      </c>
      <c r="F5026" s="3" t="s">
        <v>11</v>
      </c>
      <c r="G5026" s="3" t="s">
        <v>149</v>
      </c>
      <c r="H5026" s="4">
        <v>42879.352312627314</v>
      </c>
    </row>
    <row r="5027" spans="1:8" ht="114.75" x14ac:dyDescent="0.2">
      <c r="A5027" s="3" t="s">
        <v>254</v>
      </c>
      <c r="B5027" s="1">
        <v>42867</v>
      </c>
      <c r="C5027" s="3" t="s">
        <v>8</v>
      </c>
      <c r="D5027" s="5">
        <v>8.82</v>
      </c>
      <c r="E5027" s="5">
        <v>0</v>
      </c>
      <c r="F5027" s="3" t="s">
        <v>11</v>
      </c>
      <c r="G5027" s="3" t="s">
        <v>149</v>
      </c>
      <c r="H5027" s="4">
        <v>42879.352312627314</v>
      </c>
    </row>
    <row r="5028" spans="1:8" ht="114.75" x14ac:dyDescent="0.2">
      <c r="A5028" s="3" t="s">
        <v>254</v>
      </c>
      <c r="B5028" s="1">
        <v>42867</v>
      </c>
      <c r="C5028" s="3" t="s">
        <v>8</v>
      </c>
      <c r="D5028" s="5">
        <v>8.82</v>
      </c>
      <c r="E5028" s="5">
        <v>0</v>
      </c>
      <c r="F5028" s="3" t="s">
        <v>11</v>
      </c>
      <c r="G5028" s="3" t="s">
        <v>149</v>
      </c>
      <c r="H5028" s="4">
        <v>42879.352312627314</v>
      </c>
    </row>
    <row r="5029" spans="1:8" ht="114.75" x14ac:dyDescent="0.2">
      <c r="A5029" s="3" t="s">
        <v>254</v>
      </c>
      <c r="B5029" s="1">
        <v>42867</v>
      </c>
      <c r="C5029" s="3" t="s">
        <v>8</v>
      </c>
      <c r="D5029" s="5">
        <v>8.82</v>
      </c>
      <c r="E5029" s="5">
        <v>0</v>
      </c>
      <c r="F5029" s="3" t="s">
        <v>11</v>
      </c>
      <c r="G5029" s="3" t="s">
        <v>149</v>
      </c>
      <c r="H5029" s="4">
        <v>42879.352312627314</v>
      </c>
    </row>
    <row r="5030" spans="1:8" ht="114.75" x14ac:dyDescent="0.2">
      <c r="A5030" s="3" t="s">
        <v>254</v>
      </c>
      <c r="B5030" s="1">
        <v>42867</v>
      </c>
      <c r="C5030" s="3" t="s">
        <v>8</v>
      </c>
      <c r="D5030" s="5">
        <v>8.82</v>
      </c>
      <c r="E5030" s="5">
        <v>0</v>
      </c>
      <c r="F5030" s="3" t="s">
        <v>11</v>
      </c>
      <c r="G5030" s="3" t="s">
        <v>149</v>
      </c>
      <c r="H5030" s="4">
        <v>42879.352312627314</v>
      </c>
    </row>
    <row r="5031" spans="1:8" ht="114.75" x14ac:dyDescent="0.2">
      <c r="A5031" s="3" t="s">
        <v>254</v>
      </c>
      <c r="B5031" s="1">
        <v>42867</v>
      </c>
      <c r="C5031" s="3" t="s">
        <v>8</v>
      </c>
      <c r="D5031" s="5">
        <v>8.82</v>
      </c>
      <c r="E5031" s="5">
        <v>0</v>
      </c>
      <c r="F5031" s="3" t="s">
        <v>11</v>
      </c>
      <c r="G5031" s="3" t="s">
        <v>149</v>
      </c>
      <c r="H5031" s="4">
        <v>42879.352312627314</v>
      </c>
    </row>
    <row r="5032" spans="1:8" ht="114.75" x14ac:dyDescent="0.2">
      <c r="A5032" s="3" t="s">
        <v>254</v>
      </c>
      <c r="B5032" s="1">
        <v>42867</v>
      </c>
      <c r="C5032" s="3" t="s">
        <v>8</v>
      </c>
      <c r="D5032" s="5">
        <v>8.82</v>
      </c>
      <c r="E5032" s="5">
        <v>0</v>
      </c>
      <c r="F5032" s="3" t="s">
        <v>11</v>
      </c>
      <c r="G5032" s="3" t="s">
        <v>149</v>
      </c>
      <c r="H5032" s="4">
        <v>42879.352312627314</v>
      </c>
    </row>
    <row r="5033" spans="1:8" ht="114.75" x14ac:dyDescent="0.2">
      <c r="A5033" s="3" t="s">
        <v>254</v>
      </c>
      <c r="B5033" s="1">
        <v>42867</v>
      </c>
      <c r="C5033" s="3" t="s">
        <v>8</v>
      </c>
      <c r="D5033" s="5">
        <v>34.78</v>
      </c>
      <c r="E5033" s="5">
        <v>0</v>
      </c>
      <c r="F5033" s="3" t="s">
        <v>13</v>
      </c>
      <c r="G5033" s="3" t="s">
        <v>149</v>
      </c>
      <c r="H5033" s="4">
        <v>42879.352312627314</v>
      </c>
    </row>
    <row r="5034" spans="1:8" ht="114.75" x14ac:dyDescent="0.2">
      <c r="A5034" s="3" t="s">
        <v>261</v>
      </c>
      <c r="B5034" s="1">
        <v>42873</v>
      </c>
      <c r="C5034" s="3" t="s">
        <v>8</v>
      </c>
      <c r="D5034" s="5">
        <v>8.6</v>
      </c>
      <c r="E5034" s="5">
        <v>0</v>
      </c>
      <c r="F5034" s="3" t="s">
        <v>11</v>
      </c>
      <c r="G5034" s="3" t="s">
        <v>50</v>
      </c>
      <c r="H5034" s="4">
        <v>42879.383172268514</v>
      </c>
    </row>
    <row r="5035" spans="1:8" ht="114.75" x14ac:dyDescent="0.2">
      <c r="A5035" s="3" t="s">
        <v>261</v>
      </c>
      <c r="B5035" s="1">
        <v>42873</v>
      </c>
      <c r="C5035" s="3" t="s">
        <v>8</v>
      </c>
      <c r="D5035" s="5">
        <v>8.6</v>
      </c>
      <c r="E5035" s="5">
        <v>0</v>
      </c>
      <c r="F5035" s="3" t="s">
        <v>11</v>
      </c>
      <c r="G5035" s="3" t="s">
        <v>50</v>
      </c>
      <c r="H5035" s="4">
        <v>42879.383172268514</v>
      </c>
    </row>
    <row r="5036" spans="1:8" ht="114.75" x14ac:dyDescent="0.2">
      <c r="A5036" s="3" t="s">
        <v>261</v>
      </c>
      <c r="B5036" s="1">
        <v>42873</v>
      </c>
      <c r="C5036" s="3" t="s">
        <v>8</v>
      </c>
      <c r="D5036" s="5">
        <v>27.65</v>
      </c>
      <c r="E5036" s="5">
        <v>0</v>
      </c>
      <c r="F5036" s="3" t="s">
        <v>11</v>
      </c>
      <c r="G5036" s="3" t="s">
        <v>50</v>
      </c>
      <c r="H5036" s="4">
        <v>42879.383172268514</v>
      </c>
    </row>
    <row r="5037" spans="1:8" ht="114.75" x14ac:dyDescent="0.2">
      <c r="A5037" s="3" t="s">
        <v>261</v>
      </c>
      <c r="B5037" s="1">
        <v>42873</v>
      </c>
      <c r="C5037" s="3" t="s">
        <v>8</v>
      </c>
      <c r="D5037" s="5">
        <v>25.79</v>
      </c>
      <c r="E5037" s="5">
        <v>0</v>
      </c>
      <c r="F5037" s="3" t="s">
        <v>13</v>
      </c>
      <c r="G5037" s="3" t="s">
        <v>50</v>
      </c>
      <c r="H5037" s="4">
        <v>42879.383172268514</v>
      </c>
    </row>
    <row r="5038" spans="1:8" ht="114.75" x14ac:dyDescent="0.2">
      <c r="A5038" s="3" t="s">
        <v>261</v>
      </c>
      <c r="B5038" s="1">
        <v>42873</v>
      </c>
      <c r="C5038" s="3" t="s">
        <v>8</v>
      </c>
      <c r="D5038" s="5">
        <v>25.79</v>
      </c>
      <c r="E5038" s="5">
        <v>0</v>
      </c>
      <c r="F5038" s="3" t="s">
        <v>13</v>
      </c>
      <c r="G5038" s="3" t="s">
        <v>50</v>
      </c>
      <c r="H5038" s="4">
        <v>42879.383172268514</v>
      </c>
    </row>
    <row r="5039" spans="1:8" ht="114.75" x14ac:dyDescent="0.2">
      <c r="A5039" s="3" t="s">
        <v>261</v>
      </c>
      <c r="B5039" s="1">
        <v>42873</v>
      </c>
      <c r="C5039" s="3" t="s">
        <v>8</v>
      </c>
      <c r="D5039" s="5">
        <v>18.3</v>
      </c>
      <c r="E5039" s="5">
        <v>0</v>
      </c>
      <c r="F5039" s="3" t="s">
        <v>13</v>
      </c>
      <c r="G5039" s="3" t="s">
        <v>50</v>
      </c>
      <c r="H5039" s="4">
        <v>42879.383172268514</v>
      </c>
    </row>
    <row r="5040" spans="1:8" ht="114.75" x14ac:dyDescent="0.2">
      <c r="A5040" s="3" t="s">
        <v>261</v>
      </c>
      <c r="B5040" s="1">
        <v>42873</v>
      </c>
      <c r="C5040" s="3" t="s">
        <v>8</v>
      </c>
      <c r="D5040" s="5">
        <v>32.85</v>
      </c>
      <c r="E5040" s="5">
        <v>0</v>
      </c>
      <c r="F5040" s="3" t="s">
        <v>13</v>
      </c>
      <c r="G5040" s="3" t="s">
        <v>50</v>
      </c>
      <c r="H5040" s="4">
        <v>42879.383172268514</v>
      </c>
    </row>
    <row r="5041" spans="1:8" ht="114.75" x14ac:dyDescent="0.2">
      <c r="A5041" s="3" t="s">
        <v>261</v>
      </c>
      <c r="B5041" s="1">
        <v>42873</v>
      </c>
      <c r="C5041" s="3" t="s">
        <v>8</v>
      </c>
      <c r="D5041" s="5">
        <v>41.84</v>
      </c>
      <c r="E5041" s="5">
        <v>0</v>
      </c>
      <c r="F5041" s="3" t="s">
        <v>13</v>
      </c>
      <c r="G5041" s="3" t="s">
        <v>50</v>
      </c>
      <c r="H5041" s="4">
        <v>42879.383172268514</v>
      </c>
    </row>
    <row r="5042" spans="1:8" ht="114.75" x14ac:dyDescent="0.2">
      <c r="A5042" s="3" t="s">
        <v>261</v>
      </c>
      <c r="B5042" s="1">
        <v>42873</v>
      </c>
      <c r="C5042" s="3" t="s">
        <v>8</v>
      </c>
      <c r="D5042" s="5">
        <v>37.659999999999997</v>
      </c>
      <c r="E5042" s="5">
        <v>0</v>
      </c>
      <c r="F5042" s="3" t="s">
        <v>13</v>
      </c>
      <c r="G5042" s="3" t="s">
        <v>50</v>
      </c>
      <c r="H5042" s="4">
        <v>42879.383172268514</v>
      </c>
    </row>
    <row r="5043" spans="1:8" ht="114.75" x14ac:dyDescent="0.2">
      <c r="A5043" s="3" t="s">
        <v>261</v>
      </c>
      <c r="B5043" s="1">
        <v>42873</v>
      </c>
      <c r="C5043" s="3" t="s">
        <v>8</v>
      </c>
      <c r="D5043" s="5">
        <v>12.85</v>
      </c>
      <c r="E5043" s="5">
        <v>0</v>
      </c>
      <c r="F5043" s="3" t="s">
        <v>13</v>
      </c>
      <c r="G5043" s="3" t="s">
        <v>50</v>
      </c>
      <c r="H5043" s="4">
        <v>42879.383172268514</v>
      </c>
    </row>
    <row r="5044" spans="1:8" ht="114.75" x14ac:dyDescent="0.2">
      <c r="A5044" s="3" t="s">
        <v>261</v>
      </c>
      <c r="B5044" s="1">
        <v>42873</v>
      </c>
      <c r="C5044" s="3" t="s">
        <v>8</v>
      </c>
      <c r="D5044" s="5">
        <v>12.85</v>
      </c>
      <c r="E5044" s="5">
        <v>0</v>
      </c>
      <c r="F5044" s="3" t="s">
        <v>13</v>
      </c>
      <c r="G5044" s="3" t="s">
        <v>50</v>
      </c>
      <c r="H5044" s="4">
        <v>42879.383172268514</v>
      </c>
    </row>
    <row r="5045" spans="1:8" ht="114.75" x14ac:dyDescent="0.2">
      <c r="A5045" s="3" t="s">
        <v>261</v>
      </c>
      <c r="B5045" s="1">
        <v>42873</v>
      </c>
      <c r="C5045" s="3" t="s">
        <v>8</v>
      </c>
      <c r="D5045" s="5">
        <v>12.85</v>
      </c>
      <c r="E5045" s="5">
        <v>0</v>
      </c>
      <c r="F5045" s="3" t="s">
        <v>13</v>
      </c>
      <c r="G5045" s="3" t="s">
        <v>50</v>
      </c>
      <c r="H5045" s="4">
        <v>42879.383172268514</v>
      </c>
    </row>
    <row r="5046" spans="1:8" ht="114.75" x14ac:dyDescent="0.2">
      <c r="A5046" s="3" t="s">
        <v>261</v>
      </c>
      <c r="B5046" s="1">
        <v>42873</v>
      </c>
      <c r="C5046" s="3" t="s">
        <v>8</v>
      </c>
      <c r="D5046" s="5">
        <v>12.85</v>
      </c>
      <c r="E5046" s="5">
        <v>0</v>
      </c>
      <c r="F5046" s="3" t="s">
        <v>13</v>
      </c>
      <c r="G5046" s="3" t="s">
        <v>50</v>
      </c>
      <c r="H5046" s="4">
        <v>42879.383172268514</v>
      </c>
    </row>
    <row r="5047" spans="1:8" ht="114.75" x14ac:dyDescent="0.2">
      <c r="A5047" s="3" t="s">
        <v>261</v>
      </c>
      <c r="B5047" s="1">
        <v>42873</v>
      </c>
      <c r="C5047" s="3" t="s">
        <v>8</v>
      </c>
      <c r="D5047" s="5">
        <v>7.84</v>
      </c>
      <c r="E5047" s="5">
        <v>0</v>
      </c>
      <c r="F5047" s="3" t="s">
        <v>11</v>
      </c>
      <c r="G5047" s="3" t="s">
        <v>50</v>
      </c>
      <c r="H5047" s="4">
        <v>42879.383172268514</v>
      </c>
    </row>
    <row r="5048" spans="1:8" ht="114.75" x14ac:dyDescent="0.2">
      <c r="A5048" s="3" t="s">
        <v>261</v>
      </c>
      <c r="B5048" s="1">
        <v>42873</v>
      </c>
      <c r="C5048" s="3" t="s">
        <v>8</v>
      </c>
      <c r="D5048" s="5">
        <v>7.84</v>
      </c>
      <c r="E5048" s="5">
        <v>0</v>
      </c>
      <c r="F5048" s="3" t="s">
        <v>11</v>
      </c>
      <c r="G5048" s="3" t="s">
        <v>50</v>
      </c>
      <c r="H5048" s="4">
        <v>42879.383172268514</v>
      </c>
    </row>
    <row r="5049" spans="1:8" ht="114.75" x14ac:dyDescent="0.2">
      <c r="A5049" s="3" t="s">
        <v>266</v>
      </c>
      <c r="B5049" s="1">
        <v>42878</v>
      </c>
      <c r="C5049" s="3" t="s">
        <v>8</v>
      </c>
      <c r="D5049" s="5">
        <v>64</v>
      </c>
      <c r="E5049" s="5">
        <v>0</v>
      </c>
      <c r="F5049" s="3" t="s">
        <v>40</v>
      </c>
      <c r="G5049" s="3" t="s">
        <v>122</v>
      </c>
      <c r="H5049" s="4">
        <v>42879.543957812501</v>
      </c>
    </row>
    <row r="5050" spans="1:8" ht="114.75" x14ac:dyDescent="0.2">
      <c r="A5050" s="3" t="s">
        <v>266</v>
      </c>
      <c r="B5050" s="1">
        <v>42878</v>
      </c>
      <c r="C5050" s="3" t="s">
        <v>8</v>
      </c>
      <c r="D5050" s="5">
        <v>64</v>
      </c>
      <c r="E5050" s="5">
        <v>0</v>
      </c>
      <c r="F5050" s="3" t="s">
        <v>40</v>
      </c>
      <c r="G5050" s="3" t="s">
        <v>122</v>
      </c>
      <c r="H5050" s="4">
        <v>42879.543957812501</v>
      </c>
    </row>
    <row r="5051" spans="1:8" ht="114.75" x14ac:dyDescent="0.2">
      <c r="A5051" s="3" t="s">
        <v>266</v>
      </c>
      <c r="B5051" s="1">
        <v>42878</v>
      </c>
      <c r="C5051" s="3" t="s">
        <v>8</v>
      </c>
      <c r="D5051" s="5">
        <v>64</v>
      </c>
      <c r="E5051" s="5">
        <v>0</v>
      </c>
      <c r="F5051" s="3" t="s">
        <v>40</v>
      </c>
      <c r="G5051" s="3" t="s">
        <v>122</v>
      </c>
      <c r="H5051" s="4">
        <v>42879.543957812501</v>
      </c>
    </row>
    <row r="5052" spans="1:8" ht="114.75" x14ac:dyDescent="0.2">
      <c r="A5052" s="3" t="s">
        <v>266</v>
      </c>
      <c r="B5052" s="1">
        <v>42878</v>
      </c>
      <c r="C5052" s="3" t="s">
        <v>8</v>
      </c>
      <c r="D5052" s="5">
        <v>64</v>
      </c>
      <c r="E5052" s="5">
        <v>0</v>
      </c>
      <c r="F5052" s="3" t="s">
        <v>40</v>
      </c>
      <c r="G5052" s="3" t="s">
        <v>122</v>
      </c>
      <c r="H5052" s="4">
        <v>42879.543957812501</v>
      </c>
    </row>
    <row r="5053" spans="1:8" ht="114.75" x14ac:dyDescent="0.2">
      <c r="A5053" s="3" t="s">
        <v>266</v>
      </c>
      <c r="B5053" s="1">
        <v>42878</v>
      </c>
      <c r="C5053" s="3" t="s">
        <v>8</v>
      </c>
      <c r="D5053" s="5">
        <v>48</v>
      </c>
      <c r="E5053" s="5">
        <v>0</v>
      </c>
      <c r="F5053" s="3" t="s">
        <v>40</v>
      </c>
      <c r="G5053" s="3" t="s">
        <v>122</v>
      </c>
      <c r="H5053" s="4">
        <v>42879.543957812501</v>
      </c>
    </row>
    <row r="5054" spans="1:8" ht="114.75" x14ac:dyDescent="0.2">
      <c r="A5054" s="3" t="s">
        <v>266</v>
      </c>
      <c r="B5054" s="1">
        <v>42878</v>
      </c>
      <c r="C5054" s="3" t="s">
        <v>8</v>
      </c>
      <c r="D5054" s="5">
        <v>25</v>
      </c>
      <c r="E5054" s="5">
        <v>0</v>
      </c>
      <c r="F5054" s="3" t="s">
        <v>32</v>
      </c>
      <c r="G5054" s="3" t="s">
        <v>122</v>
      </c>
      <c r="H5054" s="4">
        <v>42879.543957812501</v>
      </c>
    </row>
    <row r="5055" spans="1:8" ht="114.75" x14ac:dyDescent="0.2">
      <c r="A5055" s="3" t="s">
        <v>266</v>
      </c>
      <c r="B5055" s="1">
        <v>42878</v>
      </c>
      <c r="C5055" s="3" t="s">
        <v>8</v>
      </c>
      <c r="D5055" s="5">
        <v>700</v>
      </c>
      <c r="E5055" s="5">
        <v>0</v>
      </c>
      <c r="F5055" s="3" t="s">
        <v>41</v>
      </c>
      <c r="G5055" s="3" t="s">
        <v>122</v>
      </c>
      <c r="H5055" s="4">
        <v>42879.543957812501</v>
      </c>
    </row>
    <row r="5056" spans="1:8" ht="114.75" x14ac:dyDescent="0.2">
      <c r="A5056" s="3" t="s">
        <v>266</v>
      </c>
      <c r="B5056" s="1">
        <v>42878</v>
      </c>
      <c r="C5056" s="3" t="s">
        <v>8</v>
      </c>
      <c r="D5056" s="5">
        <v>569.4</v>
      </c>
      <c r="E5056" s="5">
        <v>0</v>
      </c>
      <c r="F5056" s="3" t="s">
        <v>32</v>
      </c>
      <c r="G5056" s="3" t="s">
        <v>122</v>
      </c>
      <c r="H5056" s="4">
        <v>42879.543957812501</v>
      </c>
    </row>
    <row r="5057" spans="1:8" ht="114.75" x14ac:dyDescent="0.2">
      <c r="A5057" s="3" t="s">
        <v>266</v>
      </c>
      <c r="B5057" s="1">
        <v>42878</v>
      </c>
      <c r="C5057" s="3" t="s">
        <v>8</v>
      </c>
      <c r="D5057" s="5">
        <v>42</v>
      </c>
      <c r="E5057" s="5">
        <v>0</v>
      </c>
      <c r="F5057" s="3" t="s">
        <v>38</v>
      </c>
      <c r="G5057" s="3" t="s">
        <v>122</v>
      </c>
      <c r="H5057" s="4">
        <v>42879.543957812501</v>
      </c>
    </row>
    <row r="5058" spans="1:8" ht="114.75" x14ac:dyDescent="0.2">
      <c r="A5058" s="3" t="s">
        <v>266</v>
      </c>
      <c r="B5058" s="1">
        <v>42878</v>
      </c>
      <c r="C5058" s="3" t="s">
        <v>8</v>
      </c>
      <c r="D5058" s="5">
        <v>25</v>
      </c>
      <c r="E5058" s="5">
        <v>0</v>
      </c>
      <c r="F5058" s="3" t="s">
        <v>32</v>
      </c>
      <c r="G5058" s="3" t="s">
        <v>122</v>
      </c>
      <c r="H5058" s="4">
        <v>42879.543957812501</v>
      </c>
    </row>
    <row r="5059" spans="1:8" ht="114.75" x14ac:dyDescent="0.2">
      <c r="A5059" s="3" t="s">
        <v>266</v>
      </c>
      <c r="B5059" s="1">
        <v>42878</v>
      </c>
      <c r="C5059" s="3" t="s">
        <v>8</v>
      </c>
      <c r="D5059" s="5">
        <v>48</v>
      </c>
      <c r="E5059" s="5">
        <v>0</v>
      </c>
      <c r="F5059" s="3" t="s">
        <v>40</v>
      </c>
      <c r="G5059" s="3" t="s">
        <v>122</v>
      </c>
      <c r="H5059" s="4">
        <v>42879.543957812501</v>
      </c>
    </row>
    <row r="5060" spans="1:8" ht="114.75" x14ac:dyDescent="0.2">
      <c r="A5060" s="3" t="s">
        <v>267</v>
      </c>
      <c r="B5060" s="1">
        <v>42879</v>
      </c>
      <c r="C5060" s="3" t="s">
        <v>8</v>
      </c>
      <c r="D5060" s="5">
        <v>560.95000000000005</v>
      </c>
      <c r="E5060" s="5">
        <v>0</v>
      </c>
      <c r="F5060" s="3" t="s">
        <v>32</v>
      </c>
      <c r="G5060" s="3" t="s">
        <v>142</v>
      </c>
      <c r="H5060" s="4">
        <v>42879.618291469902</v>
      </c>
    </row>
    <row r="5061" spans="1:8" ht="114.75" x14ac:dyDescent="0.2">
      <c r="A5061" s="3" t="s">
        <v>253</v>
      </c>
      <c r="B5061" s="1">
        <v>42866</v>
      </c>
      <c r="C5061" s="3" t="s">
        <v>8</v>
      </c>
      <c r="D5061" s="5">
        <v>42</v>
      </c>
      <c r="E5061" s="5">
        <v>0</v>
      </c>
      <c r="F5061" s="3" t="s">
        <v>38</v>
      </c>
      <c r="G5061" s="3" t="s">
        <v>123</v>
      </c>
      <c r="H5061" s="4">
        <v>42879.649874560186</v>
      </c>
    </row>
    <row r="5062" spans="1:8" ht="114.75" x14ac:dyDescent="0.2">
      <c r="A5062" s="3" t="s">
        <v>253</v>
      </c>
      <c r="B5062" s="1">
        <v>42866</v>
      </c>
      <c r="C5062" s="3" t="s">
        <v>8</v>
      </c>
      <c r="D5062" s="5">
        <v>39.96</v>
      </c>
      <c r="E5062" s="5">
        <v>0</v>
      </c>
      <c r="F5062" s="3" t="s">
        <v>13</v>
      </c>
      <c r="G5062" s="3" t="s">
        <v>123</v>
      </c>
      <c r="H5062" s="4">
        <v>42879.649874560186</v>
      </c>
    </row>
    <row r="5063" spans="1:8" ht="114.75" x14ac:dyDescent="0.2">
      <c r="A5063" s="3" t="s">
        <v>258</v>
      </c>
      <c r="B5063" s="1">
        <v>42871</v>
      </c>
      <c r="C5063" s="3" t="s">
        <v>8</v>
      </c>
      <c r="D5063" s="5">
        <v>318.94</v>
      </c>
      <c r="E5063" s="5">
        <v>0</v>
      </c>
      <c r="F5063" s="3" t="s">
        <v>32</v>
      </c>
      <c r="G5063" s="3" t="s">
        <v>56</v>
      </c>
      <c r="H5063" s="4">
        <v>42879.681505243054</v>
      </c>
    </row>
    <row r="5064" spans="1:8" ht="114.75" x14ac:dyDescent="0.2">
      <c r="A5064" s="3" t="s">
        <v>258</v>
      </c>
      <c r="B5064" s="1">
        <v>42871</v>
      </c>
      <c r="C5064" s="3" t="s">
        <v>8</v>
      </c>
      <c r="D5064" s="5">
        <v>41.05</v>
      </c>
      <c r="E5064" s="5">
        <v>0</v>
      </c>
      <c r="F5064" s="3" t="s">
        <v>11</v>
      </c>
      <c r="G5064" s="3" t="s">
        <v>56</v>
      </c>
      <c r="H5064" s="4">
        <v>42879.681505243054</v>
      </c>
    </row>
    <row r="5065" spans="1:8" ht="114.75" x14ac:dyDescent="0.2">
      <c r="A5065" s="3" t="s">
        <v>258</v>
      </c>
      <c r="B5065" s="1">
        <v>42871</v>
      </c>
      <c r="C5065" s="3" t="s">
        <v>8</v>
      </c>
      <c r="D5065" s="5">
        <v>64</v>
      </c>
      <c r="E5065" s="5">
        <v>0</v>
      </c>
      <c r="F5065" s="3" t="s">
        <v>40</v>
      </c>
      <c r="G5065" s="3" t="s">
        <v>56</v>
      </c>
      <c r="H5065" s="4">
        <v>42879.681505243054</v>
      </c>
    </row>
    <row r="5066" spans="1:8" ht="114.75" x14ac:dyDescent="0.2">
      <c r="A5066" s="3" t="s">
        <v>258</v>
      </c>
      <c r="B5066" s="1">
        <v>42871</v>
      </c>
      <c r="C5066" s="3" t="s">
        <v>8</v>
      </c>
      <c r="D5066" s="5">
        <v>64</v>
      </c>
      <c r="E5066" s="5">
        <v>0</v>
      </c>
      <c r="F5066" s="3" t="s">
        <v>40</v>
      </c>
      <c r="G5066" s="3" t="s">
        <v>56</v>
      </c>
      <c r="H5066" s="4">
        <v>42879.681505243054</v>
      </c>
    </row>
    <row r="5067" spans="1:8" ht="114.75" x14ac:dyDescent="0.2">
      <c r="A5067" s="3" t="s">
        <v>258</v>
      </c>
      <c r="B5067" s="1">
        <v>42871</v>
      </c>
      <c r="C5067" s="3" t="s">
        <v>8</v>
      </c>
      <c r="D5067" s="5">
        <v>64</v>
      </c>
      <c r="E5067" s="5">
        <v>0</v>
      </c>
      <c r="F5067" s="3" t="s">
        <v>40</v>
      </c>
      <c r="G5067" s="3" t="s">
        <v>56</v>
      </c>
      <c r="H5067" s="4">
        <v>42879.681505243054</v>
      </c>
    </row>
    <row r="5068" spans="1:8" ht="114.75" x14ac:dyDescent="0.2">
      <c r="A5068" s="3" t="s">
        <v>258</v>
      </c>
      <c r="B5068" s="1">
        <v>42871</v>
      </c>
      <c r="C5068" s="3" t="s">
        <v>8</v>
      </c>
      <c r="D5068" s="5">
        <v>64</v>
      </c>
      <c r="E5068" s="5">
        <v>0</v>
      </c>
      <c r="F5068" s="3" t="s">
        <v>40</v>
      </c>
      <c r="G5068" s="3" t="s">
        <v>56</v>
      </c>
      <c r="H5068" s="4">
        <v>42879.681505243054</v>
      </c>
    </row>
    <row r="5069" spans="1:8" ht="114.75" x14ac:dyDescent="0.2">
      <c r="A5069" s="3" t="s">
        <v>258</v>
      </c>
      <c r="B5069" s="1">
        <v>42871</v>
      </c>
      <c r="C5069" s="3" t="s">
        <v>8</v>
      </c>
      <c r="D5069" s="5">
        <v>48</v>
      </c>
      <c r="E5069" s="5">
        <v>0</v>
      </c>
      <c r="F5069" s="3" t="s">
        <v>40</v>
      </c>
      <c r="G5069" s="3" t="s">
        <v>56</v>
      </c>
      <c r="H5069" s="4">
        <v>42879.681505243054</v>
      </c>
    </row>
    <row r="5070" spans="1:8" ht="114.75" x14ac:dyDescent="0.2">
      <c r="A5070" s="3" t="s">
        <v>258</v>
      </c>
      <c r="B5070" s="1">
        <v>42871</v>
      </c>
      <c r="C5070" s="3" t="s">
        <v>8</v>
      </c>
      <c r="D5070" s="5">
        <v>52.5</v>
      </c>
      <c r="E5070" s="5">
        <v>0</v>
      </c>
      <c r="F5070" s="3" t="s">
        <v>38</v>
      </c>
      <c r="G5070" s="3" t="s">
        <v>56</v>
      </c>
      <c r="H5070" s="4">
        <v>42879.681505243054</v>
      </c>
    </row>
    <row r="5071" spans="1:8" ht="114.75" x14ac:dyDescent="0.2">
      <c r="A5071" s="3" t="s">
        <v>258</v>
      </c>
      <c r="B5071" s="1">
        <v>42871</v>
      </c>
      <c r="C5071" s="3" t="s">
        <v>8</v>
      </c>
      <c r="D5071" s="5">
        <v>868.02</v>
      </c>
      <c r="E5071" s="5">
        <v>0</v>
      </c>
      <c r="F5071" s="3" t="s">
        <v>41</v>
      </c>
      <c r="G5071" s="3" t="s">
        <v>56</v>
      </c>
      <c r="H5071" s="4">
        <v>42879.681505243054</v>
      </c>
    </row>
    <row r="5072" spans="1:8" ht="114.75" x14ac:dyDescent="0.2">
      <c r="A5072" s="3" t="s">
        <v>258</v>
      </c>
      <c r="B5072" s="1">
        <v>42871</v>
      </c>
      <c r="C5072" s="3" t="s">
        <v>8</v>
      </c>
      <c r="D5072" s="5">
        <v>124.95</v>
      </c>
      <c r="E5072" s="5">
        <v>0</v>
      </c>
      <c r="F5072" s="3" t="s">
        <v>32</v>
      </c>
      <c r="G5072" s="3" t="s">
        <v>56</v>
      </c>
      <c r="H5072" s="4">
        <v>42879.681505243054</v>
      </c>
    </row>
    <row r="5073" spans="1:8" ht="114.75" x14ac:dyDescent="0.2">
      <c r="A5073" s="3" t="s">
        <v>267</v>
      </c>
      <c r="B5073" s="1">
        <v>42879</v>
      </c>
      <c r="C5073" s="3" t="s">
        <v>8</v>
      </c>
      <c r="D5073" s="5">
        <v>19.8</v>
      </c>
      <c r="E5073" s="5">
        <v>0</v>
      </c>
      <c r="F5073" s="3" t="s">
        <v>13</v>
      </c>
      <c r="G5073" s="3" t="s">
        <v>48</v>
      </c>
      <c r="H5073" s="4">
        <v>42880.35610877315</v>
      </c>
    </row>
    <row r="5074" spans="1:8" ht="114.75" x14ac:dyDescent="0.2">
      <c r="A5074" s="3" t="s">
        <v>267</v>
      </c>
      <c r="B5074" s="1">
        <v>42879</v>
      </c>
      <c r="C5074" s="3" t="s">
        <v>8</v>
      </c>
      <c r="D5074" s="5">
        <v>26.73</v>
      </c>
      <c r="E5074" s="5">
        <v>0</v>
      </c>
      <c r="F5074" s="3" t="s">
        <v>14</v>
      </c>
      <c r="G5074" s="3" t="s">
        <v>48</v>
      </c>
      <c r="H5074" s="4">
        <v>42880.35610877315</v>
      </c>
    </row>
    <row r="5075" spans="1:8" ht="114.75" x14ac:dyDescent="0.2">
      <c r="A5075" s="3" t="s">
        <v>267</v>
      </c>
      <c r="B5075" s="1">
        <v>42879</v>
      </c>
      <c r="C5075" s="3" t="s">
        <v>8</v>
      </c>
      <c r="D5075" s="5">
        <v>19.8</v>
      </c>
      <c r="E5075" s="5">
        <v>0</v>
      </c>
      <c r="F5075" s="3" t="s">
        <v>13</v>
      </c>
      <c r="G5075" s="3" t="s">
        <v>48</v>
      </c>
      <c r="H5075" s="4">
        <v>42880.35610877315</v>
      </c>
    </row>
    <row r="5076" spans="1:8" ht="114.75" x14ac:dyDescent="0.2">
      <c r="A5076" s="3" t="s">
        <v>267</v>
      </c>
      <c r="B5076" s="1">
        <v>42879</v>
      </c>
      <c r="C5076" s="3" t="s">
        <v>8</v>
      </c>
      <c r="D5076" s="5">
        <v>19.8</v>
      </c>
      <c r="E5076" s="5">
        <v>0</v>
      </c>
      <c r="F5076" s="3" t="s">
        <v>13</v>
      </c>
      <c r="G5076" s="3" t="s">
        <v>48</v>
      </c>
      <c r="H5076" s="4">
        <v>42880.35610877315</v>
      </c>
    </row>
    <row r="5077" spans="1:8" ht="114.75" x14ac:dyDescent="0.2">
      <c r="A5077" s="3" t="s">
        <v>267</v>
      </c>
      <c r="B5077" s="1">
        <v>42879</v>
      </c>
      <c r="C5077" s="3" t="s">
        <v>8</v>
      </c>
      <c r="D5077" s="5">
        <v>19.8</v>
      </c>
      <c r="E5077" s="5">
        <v>0</v>
      </c>
      <c r="F5077" s="3" t="s">
        <v>13</v>
      </c>
      <c r="G5077" s="3" t="s">
        <v>48</v>
      </c>
      <c r="H5077" s="4">
        <v>42880.35610877315</v>
      </c>
    </row>
    <row r="5078" spans="1:8" ht="114.75" x14ac:dyDescent="0.2">
      <c r="A5078" s="3" t="s">
        <v>267</v>
      </c>
      <c r="B5078" s="1">
        <v>42879</v>
      </c>
      <c r="C5078" s="3" t="s">
        <v>8</v>
      </c>
      <c r="D5078" s="5">
        <v>19.8</v>
      </c>
      <c r="E5078" s="5">
        <v>0</v>
      </c>
      <c r="F5078" s="3" t="s">
        <v>13</v>
      </c>
      <c r="G5078" s="3" t="s">
        <v>48</v>
      </c>
      <c r="H5078" s="4">
        <v>42880.35610877315</v>
      </c>
    </row>
    <row r="5079" spans="1:8" ht="114.75" x14ac:dyDescent="0.2">
      <c r="A5079" s="3" t="s">
        <v>267</v>
      </c>
      <c r="B5079" s="1">
        <v>42879</v>
      </c>
      <c r="C5079" s="3" t="s">
        <v>8</v>
      </c>
      <c r="D5079" s="5">
        <v>43.82</v>
      </c>
      <c r="E5079" s="5">
        <v>0</v>
      </c>
      <c r="F5079" s="3" t="s">
        <v>14</v>
      </c>
      <c r="G5079" s="3" t="s">
        <v>48</v>
      </c>
      <c r="H5079" s="4">
        <v>42880.35610877315</v>
      </c>
    </row>
    <row r="5080" spans="1:8" ht="114.75" x14ac:dyDescent="0.2">
      <c r="A5080" s="3" t="s">
        <v>267</v>
      </c>
      <c r="B5080" s="1">
        <v>42879</v>
      </c>
      <c r="C5080" s="3" t="s">
        <v>8</v>
      </c>
      <c r="D5080" s="5">
        <v>19.8</v>
      </c>
      <c r="E5080" s="5">
        <v>0</v>
      </c>
      <c r="F5080" s="3" t="s">
        <v>13</v>
      </c>
      <c r="G5080" s="3" t="s">
        <v>48</v>
      </c>
      <c r="H5080" s="4">
        <v>42880.35610877315</v>
      </c>
    </row>
    <row r="5081" spans="1:8" ht="114.75" x14ac:dyDescent="0.2">
      <c r="A5081" s="3" t="s">
        <v>267</v>
      </c>
      <c r="B5081" s="1">
        <v>42879</v>
      </c>
      <c r="C5081" s="3" t="s">
        <v>8</v>
      </c>
      <c r="D5081" s="5">
        <v>19.8</v>
      </c>
      <c r="E5081" s="5">
        <v>0</v>
      </c>
      <c r="F5081" s="3" t="s">
        <v>13</v>
      </c>
      <c r="G5081" s="3" t="s">
        <v>48</v>
      </c>
      <c r="H5081" s="4">
        <v>42880.35610877315</v>
      </c>
    </row>
    <row r="5082" spans="1:8" ht="114.75" x14ac:dyDescent="0.2">
      <c r="A5082" s="3" t="s">
        <v>267</v>
      </c>
      <c r="B5082" s="1">
        <v>42879</v>
      </c>
      <c r="C5082" s="3" t="s">
        <v>8</v>
      </c>
      <c r="D5082" s="5">
        <v>19.8</v>
      </c>
      <c r="E5082" s="5">
        <v>0</v>
      </c>
      <c r="F5082" s="3" t="s">
        <v>13</v>
      </c>
      <c r="G5082" s="3" t="s">
        <v>48</v>
      </c>
      <c r="H5082" s="4">
        <v>42880.35610877315</v>
      </c>
    </row>
    <row r="5083" spans="1:8" ht="114.75" x14ac:dyDescent="0.2">
      <c r="A5083" s="3" t="s">
        <v>267</v>
      </c>
      <c r="B5083" s="1">
        <v>42879</v>
      </c>
      <c r="C5083" s="3" t="s">
        <v>8</v>
      </c>
      <c r="D5083" s="5">
        <v>19.8</v>
      </c>
      <c r="E5083" s="5">
        <v>0</v>
      </c>
      <c r="F5083" s="3" t="s">
        <v>13</v>
      </c>
      <c r="G5083" s="3" t="s">
        <v>48</v>
      </c>
      <c r="H5083" s="4">
        <v>42880.35610877315</v>
      </c>
    </row>
    <row r="5084" spans="1:8" ht="114.75" x14ac:dyDescent="0.2">
      <c r="A5084" s="3" t="s">
        <v>261</v>
      </c>
      <c r="B5084" s="1">
        <v>42873</v>
      </c>
      <c r="C5084" s="3" t="s">
        <v>8</v>
      </c>
      <c r="D5084" s="5">
        <v>24.29</v>
      </c>
      <c r="E5084" s="5">
        <v>0</v>
      </c>
      <c r="F5084" s="3" t="s">
        <v>13</v>
      </c>
      <c r="G5084" s="3" t="s">
        <v>131</v>
      </c>
      <c r="H5084" s="4">
        <v>42880.357040127317</v>
      </c>
    </row>
    <row r="5085" spans="1:8" ht="114.75" x14ac:dyDescent="0.2">
      <c r="A5085" s="3" t="s">
        <v>256</v>
      </c>
      <c r="B5085" s="1">
        <v>42870</v>
      </c>
      <c r="C5085" s="3" t="s">
        <v>8</v>
      </c>
      <c r="D5085" s="5">
        <v>40.450000000000003</v>
      </c>
      <c r="E5085" s="5">
        <v>0</v>
      </c>
      <c r="F5085" s="3" t="s">
        <v>14</v>
      </c>
      <c r="G5085" s="3" t="s">
        <v>51</v>
      </c>
      <c r="H5085" s="4">
        <v>42880.368264976853</v>
      </c>
    </row>
    <row r="5086" spans="1:8" ht="114.75" x14ac:dyDescent="0.2">
      <c r="A5086" s="3" t="s">
        <v>256</v>
      </c>
      <c r="B5086" s="1">
        <v>42870</v>
      </c>
      <c r="C5086" s="3" t="s">
        <v>8</v>
      </c>
      <c r="D5086" s="5">
        <v>16.61</v>
      </c>
      <c r="E5086" s="5">
        <v>0</v>
      </c>
      <c r="F5086" s="3" t="s">
        <v>14</v>
      </c>
      <c r="G5086" s="3" t="s">
        <v>51</v>
      </c>
      <c r="H5086" s="4">
        <v>42880.368264976853</v>
      </c>
    </row>
    <row r="5087" spans="1:8" ht="114.75" x14ac:dyDescent="0.2">
      <c r="A5087" s="3" t="s">
        <v>266</v>
      </c>
      <c r="B5087" s="1">
        <v>42878</v>
      </c>
      <c r="C5087" s="3" t="s">
        <v>8</v>
      </c>
      <c r="D5087" s="5">
        <v>64</v>
      </c>
      <c r="E5087" s="5">
        <v>0</v>
      </c>
      <c r="F5087" s="3" t="s">
        <v>40</v>
      </c>
      <c r="G5087" s="3" t="s">
        <v>56</v>
      </c>
      <c r="H5087" s="4">
        <v>42880.374292986111</v>
      </c>
    </row>
    <row r="5088" spans="1:8" ht="114.75" x14ac:dyDescent="0.2">
      <c r="A5088" s="3" t="s">
        <v>266</v>
      </c>
      <c r="B5088" s="1">
        <v>42878</v>
      </c>
      <c r="C5088" s="3" t="s">
        <v>8</v>
      </c>
      <c r="D5088" s="5">
        <v>15</v>
      </c>
      <c r="E5088" s="5">
        <v>0</v>
      </c>
      <c r="F5088" s="3" t="s">
        <v>32</v>
      </c>
      <c r="G5088" s="3" t="s">
        <v>56</v>
      </c>
      <c r="H5088" s="4">
        <v>42880.374292986111</v>
      </c>
    </row>
    <row r="5089" spans="1:8" ht="114.75" x14ac:dyDescent="0.2">
      <c r="A5089" s="3" t="s">
        <v>266</v>
      </c>
      <c r="B5089" s="1">
        <v>42878</v>
      </c>
      <c r="C5089" s="3" t="s">
        <v>8</v>
      </c>
      <c r="D5089" s="5">
        <v>163.95</v>
      </c>
      <c r="E5089" s="5">
        <v>0</v>
      </c>
      <c r="F5089" s="3" t="s">
        <v>32</v>
      </c>
      <c r="G5089" s="3" t="s">
        <v>56</v>
      </c>
      <c r="H5089" s="4">
        <v>42880.374292986111</v>
      </c>
    </row>
    <row r="5090" spans="1:8" ht="114.75" x14ac:dyDescent="0.2">
      <c r="A5090" s="3" t="s">
        <v>266</v>
      </c>
      <c r="B5090" s="1">
        <v>42878</v>
      </c>
      <c r="C5090" s="3" t="s">
        <v>8</v>
      </c>
      <c r="D5090" s="5">
        <v>318.94</v>
      </c>
      <c r="E5090" s="5">
        <v>0</v>
      </c>
      <c r="F5090" s="3" t="s">
        <v>32</v>
      </c>
      <c r="G5090" s="3" t="s">
        <v>56</v>
      </c>
      <c r="H5090" s="4">
        <v>42880.374292986111</v>
      </c>
    </row>
    <row r="5091" spans="1:8" ht="114.75" x14ac:dyDescent="0.2">
      <c r="A5091" s="3" t="s">
        <v>266</v>
      </c>
      <c r="B5091" s="1">
        <v>42878</v>
      </c>
      <c r="C5091" s="3" t="s">
        <v>8</v>
      </c>
      <c r="D5091" s="5">
        <v>1468.25</v>
      </c>
      <c r="E5091" s="5">
        <v>0</v>
      </c>
      <c r="F5091" s="3" t="s">
        <v>41</v>
      </c>
      <c r="G5091" s="3" t="s">
        <v>56</v>
      </c>
      <c r="H5091" s="4">
        <v>42880.374292986111</v>
      </c>
    </row>
    <row r="5092" spans="1:8" ht="114.75" x14ac:dyDescent="0.2">
      <c r="A5092" s="3" t="s">
        <v>266</v>
      </c>
      <c r="B5092" s="1">
        <v>42878</v>
      </c>
      <c r="C5092" s="3" t="s">
        <v>8</v>
      </c>
      <c r="D5092" s="5">
        <v>15</v>
      </c>
      <c r="E5092" s="5">
        <v>0</v>
      </c>
      <c r="F5092" s="3" t="s">
        <v>32</v>
      </c>
      <c r="G5092" s="3" t="s">
        <v>56</v>
      </c>
      <c r="H5092" s="4">
        <v>42880.374292986111</v>
      </c>
    </row>
    <row r="5093" spans="1:8" ht="114.75" x14ac:dyDescent="0.2">
      <c r="A5093" s="3" t="s">
        <v>266</v>
      </c>
      <c r="B5093" s="1">
        <v>42878</v>
      </c>
      <c r="C5093" s="3" t="s">
        <v>8</v>
      </c>
      <c r="D5093" s="5">
        <v>318.94</v>
      </c>
      <c r="E5093" s="5">
        <v>0</v>
      </c>
      <c r="F5093" s="3" t="s">
        <v>32</v>
      </c>
      <c r="G5093" s="3" t="s">
        <v>56</v>
      </c>
      <c r="H5093" s="4">
        <v>42880.374292986111</v>
      </c>
    </row>
    <row r="5094" spans="1:8" ht="114.75" x14ac:dyDescent="0.2">
      <c r="A5094" s="3" t="s">
        <v>266</v>
      </c>
      <c r="B5094" s="1">
        <v>42878</v>
      </c>
      <c r="C5094" s="3" t="s">
        <v>8</v>
      </c>
      <c r="D5094" s="5">
        <v>178.95</v>
      </c>
      <c r="E5094" s="5">
        <v>0</v>
      </c>
      <c r="F5094" s="3" t="s">
        <v>32</v>
      </c>
      <c r="G5094" s="3" t="s">
        <v>56</v>
      </c>
      <c r="H5094" s="4">
        <v>42880.374292986111</v>
      </c>
    </row>
    <row r="5095" spans="1:8" ht="114.75" x14ac:dyDescent="0.2">
      <c r="A5095" s="3" t="s">
        <v>266</v>
      </c>
      <c r="B5095" s="1">
        <v>42878</v>
      </c>
      <c r="C5095" s="3" t="s">
        <v>8</v>
      </c>
      <c r="D5095" s="5">
        <v>1468.25</v>
      </c>
      <c r="E5095" s="5">
        <v>0</v>
      </c>
      <c r="F5095" s="3" t="s">
        <v>41</v>
      </c>
      <c r="G5095" s="3" t="s">
        <v>56</v>
      </c>
      <c r="H5095" s="4">
        <v>42880.374292986111</v>
      </c>
    </row>
    <row r="5096" spans="1:8" ht="114.75" x14ac:dyDescent="0.2">
      <c r="A5096" s="3" t="s">
        <v>266</v>
      </c>
      <c r="B5096" s="1">
        <v>42878</v>
      </c>
      <c r="C5096" s="3" t="s">
        <v>8</v>
      </c>
      <c r="D5096" s="5">
        <v>26.77</v>
      </c>
      <c r="E5096" s="5">
        <v>0</v>
      </c>
      <c r="F5096" s="3" t="s">
        <v>11</v>
      </c>
      <c r="G5096" s="3" t="s">
        <v>56</v>
      </c>
      <c r="H5096" s="4">
        <v>42880.374292986111</v>
      </c>
    </row>
    <row r="5097" spans="1:8" ht="114.75" x14ac:dyDescent="0.2">
      <c r="A5097" s="3" t="s">
        <v>266</v>
      </c>
      <c r="B5097" s="1">
        <v>42878</v>
      </c>
      <c r="C5097" s="3" t="s">
        <v>8</v>
      </c>
      <c r="D5097" s="5">
        <v>33.869999999999997</v>
      </c>
      <c r="E5097" s="5">
        <v>0</v>
      </c>
      <c r="F5097" s="3" t="s">
        <v>11</v>
      </c>
      <c r="G5097" s="3" t="s">
        <v>56</v>
      </c>
      <c r="H5097" s="4">
        <v>42880.374292986111</v>
      </c>
    </row>
    <row r="5098" spans="1:8" ht="114.75" x14ac:dyDescent="0.2">
      <c r="A5098" s="3" t="s">
        <v>266</v>
      </c>
      <c r="B5098" s="1">
        <v>42878</v>
      </c>
      <c r="C5098" s="3" t="s">
        <v>8</v>
      </c>
      <c r="D5098" s="5">
        <v>15.92</v>
      </c>
      <c r="E5098" s="5">
        <v>0</v>
      </c>
      <c r="F5098" s="3" t="s">
        <v>11</v>
      </c>
      <c r="G5098" s="3" t="s">
        <v>56</v>
      </c>
      <c r="H5098" s="4">
        <v>42880.374292986111</v>
      </c>
    </row>
    <row r="5099" spans="1:8" ht="114.75" x14ac:dyDescent="0.2">
      <c r="A5099" s="3" t="s">
        <v>266</v>
      </c>
      <c r="B5099" s="1">
        <v>42878</v>
      </c>
      <c r="C5099" s="3" t="s">
        <v>8</v>
      </c>
      <c r="D5099" s="5">
        <v>18.73</v>
      </c>
      <c r="E5099" s="5">
        <v>0</v>
      </c>
      <c r="F5099" s="3" t="s">
        <v>11</v>
      </c>
      <c r="G5099" s="3" t="s">
        <v>56</v>
      </c>
      <c r="H5099" s="4">
        <v>42880.374292986111</v>
      </c>
    </row>
    <row r="5100" spans="1:8" ht="114.75" x14ac:dyDescent="0.2">
      <c r="A5100" s="3" t="s">
        <v>266</v>
      </c>
      <c r="B5100" s="1">
        <v>42878</v>
      </c>
      <c r="C5100" s="3" t="s">
        <v>8</v>
      </c>
      <c r="D5100" s="5">
        <v>64</v>
      </c>
      <c r="E5100" s="5">
        <v>0</v>
      </c>
      <c r="F5100" s="3" t="s">
        <v>40</v>
      </c>
      <c r="G5100" s="3" t="s">
        <v>56</v>
      </c>
      <c r="H5100" s="4">
        <v>42880.374292986111</v>
      </c>
    </row>
    <row r="5101" spans="1:8" ht="114.75" x14ac:dyDescent="0.2">
      <c r="A5101" s="3" t="s">
        <v>266</v>
      </c>
      <c r="B5101" s="1">
        <v>42878</v>
      </c>
      <c r="C5101" s="3" t="s">
        <v>8</v>
      </c>
      <c r="D5101" s="5">
        <v>64</v>
      </c>
      <c r="E5101" s="5">
        <v>0</v>
      </c>
      <c r="F5101" s="3" t="s">
        <v>40</v>
      </c>
      <c r="G5101" s="3" t="s">
        <v>56</v>
      </c>
      <c r="H5101" s="4">
        <v>42880.374292986111</v>
      </c>
    </row>
    <row r="5102" spans="1:8" ht="114.75" x14ac:dyDescent="0.2">
      <c r="A5102" s="3" t="s">
        <v>266</v>
      </c>
      <c r="B5102" s="1">
        <v>42878</v>
      </c>
      <c r="C5102" s="3" t="s">
        <v>8</v>
      </c>
      <c r="D5102" s="5">
        <v>64</v>
      </c>
      <c r="E5102" s="5">
        <v>0</v>
      </c>
      <c r="F5102" s="3" t="s">
        <v>40</v>
      </c>
      <c r="G5102" s="3" t="s">
        <v>56</v>
      </c>
      <c r="H5102" s="4">
        <v>42880.374292986111</v>
      </c>
    </row>
    <row r="5103" spans="1:8" ht="114.75" x14ac:dyDescent="0.2">
      <c r="A5103" s="3" t="s">
        <v>266</v>
      </c>
      <c r="B5103" s="1">
        <v>42878</v>
      </c>
      <c r="C5103" s="3" t="s">
        <v>8</v>
      </c>
      <c r="D5103" s="5">
        <v>64</v>
      </c>
      <c r="E5103" s="5">
        <v>0</v>
      </c>
      <c r="F5103" s="3" t="s">
        <v>40</v>
      </c>
      <c r="G5103" s="3" t="s">
        <v>56</v>
      </c>
      <c r="H5103" s="4">
        <v>42880.374292986111</v>
      </c>
    </row>
    <row r="5104" spans="1:8" ht="114.75" x14ac:dyDescent="0.2">
      <c r="A5104" s="3" t="s">
        <v>266</v>
      </c>
      <c r="B5104" s="1">
        <v>42878</v>
      </c>
      <c r="C5104" s="3" t="s">
        <v>8</v>
      </c>
      <c r="D5104" s="5">
        <v>64</v>
      </c>
      <c r="E5104" s="5">
        <v>0</v>
      </c>
      <c r="F5104" s="3" t="s">
        <v>40</v>
      </c>
      <c r="G5104" s="3" t="s">
        <v>56</v>
      </c>
      <c r="H5104" s="4">
        <v>42880.374292986111</v>
      </c>
    </row>
    <row r="5105" spans="1:8" ht="114.75" x14ac:dyDescent="0.2">
      <c r="A5105" s="3" t="s">
        <v>267</v>
      </c>
      <c r="B5105" s="1">
        <v>42879</v>
      </c>
      <c r="C5105" s="3" t="s">
        <v>8</v>
      </c>
      <c r="D5105" s="5">
        <v>48</v>
      </c>
      <c r="E5105" s="5">
        <v>0</v>
      </c>
      <c r="F5105" s="3" t="s">
        <v>40</v>
      </c>
      <c r="G5105" s="3" t="s">
        <v>122</v>
      </c>
      <c r="H5105" s="4">
        <v>42880.375394270828</v>
      </c>
    </row>
    <row r="5106" spans="1:8" ht="114.75" x14ac:dyDescent="0.2">
      <c r="A5106" s="3" t="s">
        <v>267</v>
      </c>
      <c r="B5106" s="1">
        <v>42879</v>
      </c>
      <c r="C5106" s="3" t="s">
        <v>8</v>
      </c>
      <c r="D5106" s="5">
        <v>700</v>
      </c>
      <c r="E5106" s="5">
        <v>0</v>
      </c>
      <c r="F5106" s="3" t="s">
        <v>41</v>
      </c>
      <c r="G5106" s="3" t="s">
        <v>122</v>
      </c>
      <c r="H5106" s="4">
        <v>42880.375394270828</v>
      </c>
    </row>
    <row r="5107" spans="1:8" ht="114.75" x14ac:dyDescent="0.2">
      <c r="A5107" s="3" t="s">
        <v>267</v>
      </c>
      <c r="B5107" s="1">
        <v>42879</v>
      </c>
      <c r="C5107" s="3" t="s">
        <v>8</v>
      </c>
      <c r="D5107" s="5">
        <v>25</v>
      </c>
      <c r="E5107" s="5">
        <v>0</v>
      </c>
      <c r="F5107" s="3" t="s">
        <v>32</v>
      </c>
      <c r="G5107" s="3" t="s">
        <v>122</v>
      </c>
      <c r="H5107" s="4">
        <v>42880.375394270828</v>
      </c>
    </row>
    <row r="5108" spans="1:8" ht="114.75" x14ac:dyDescent="0.2">
      <c r="A5108" s="3" t="s">
        <v>267</v>
      </c>
      <c r="B5108" s="1">
        <v>42879</v>
      </c>
      <c r="C5108" s="3" t="s">
        <v>8</v>
      </c>
      <c r="D5108" s="5">
        <v>569.4</v>
      </c>
      <c r="E5108" s="5">
        <v>0</v>
      </c>
      <c r="F5108" s="3" t="s">
        <v>32</v>
      </c>
      <c r="G5108" s="3" t="s">
        <v>122</v>
      </c>
      <c r="H5108" s="4">
        <v>42880.375394270828</v>
      </c>
    </row>
    <row r="5109" spans="1:8" ht="114.75" x14ac:dyDescent="0.2">
      <c r="A5109" s="3" t="s">
        <v>267</v>
      </c>
      <c r="B5109" s="1">
        <v>42879</v>
      </c>
      <c r="C5109" s="3" t="s">
        <v>8</v>
      </c>
      <c r="D5109" s="5">
        <v>25</v>
      </c>
      <c r="E5109" s="5">
        <v>0</v>
      </c>
      <c r="F5109" s="3" t="s">
        <v>32</v>
      </c>
      <c r="G5109" s="3" t="s">
        <v>122</v>
      </c>
      <c r="H5109" s="4">
        <v>42880.375394270828</v>
      </c>
    </row>
    <row r="5110" spans="1:8" ht="114.75" x14ac:dyDescent="0.2">
      <c r="A5110" s="3" t="s">
        <v>267</v>
      </c>
      <c r="B5110" s="1">
        <v>42879</v>
      </c>
      <c r="C5110" s="3" t="s">
        <v>8</v>
      </c>
      <c r="D5110" s="5">
        <v>48</v>
      </c>
      <c r="E5110" s="5">
        <v>0</v>
      </c>
      <c r="F5110" s="3" t="s">
        <v>40</v>
      </c>
      <c r="G5110" s="3" t="s">
        <v>122</v>
      </c>
      <c r="H5110" s="4">
        <v>42880.375394270828</v>
      </c>
    </row>
    <row r="5111" spans="1:8" ht="114.75" x14ac:dyDescent="0.2">
      <c r="A5111" s="3" t="s">
        <v>267</v>
      </c>
      <c r="B5111" s="1">
        <v>42879</v>
      </c>
      <c r="C5111" s="3" t="s">
        <v>8</v>
      </c>
      <c r="D5111" s="5">
        <v>64</v>
      </c>
      <c r="E5111" s="5">
        <v>0</v>
      </c>
      <c r="F5111" s="3" t="s">
        <v>40</v>
      </c>
      <c r="G5111" s="3" t="s">
        <v>122</v>
      </c>
      <c r="H5111" s="4">
        <v>42880.375394270828</v>
      </c>
    </row>
    <row r="5112" spans="1:8" ht="114.75" x14ac:dyDescent="0.2">
      <c r="A5112" s="3" t="s">
        <v>267</v>
      </c>
      <c r="B5112" s="1">
        <v>42879</v>
      </c>
      <c r="C5112" s="3" t="s">
        <v>8</v>
      </c>
      <c r="D5112" s="5">
        <v>64</v>
      </c>
      <c r="E5112" s="5">
        <v>0</v>
      </c>
      <c r="F5112" s="3" t="s">
        <v>40</v>
      </c>
      <c r="G5112" s="3" t="s">
        <v>122</v>
      </c>
      <c r="H5112" s="4">
        <v>42880.375394270828</v>
      </c>
    </row>
    <row r="5113" spans="1:8" ht="114.75" x14ac:dyDescent="0.2">
      <c r="A5113" s="3" t="s">
        <v>267</v>
      </c>
      <c r="B5113" s="1">
        <v>42879</v>
      </c>
      <c r="C5113" s="3" t="s">
        <v>8</v>
      </c>
      <c r="D5113" s="5">
        <v>64</v>
      </c>
      <c r="E5113" s="5">
        <v>0</v>
      </c>
      <c r="F5113" s="3" t="s">
        <v>40</v>
      </c>
      <c r="G5113" s="3" t="s">
        <v>122</v>
      </c>
      <c r="H5113" s="4">
        <v>42880.375394270828</v>
      </c>
    </row>
    <row r="5114" spans="1:8" ht="114.75" x14ac:dyDescent="0.2">
      <c r="A5114" s="3" t="s">
        <v>267</v>
      </c>
      <c r="B5114" s="1">
        <v>42879</v>
      </c>
      <c r="C5114" s="3" t="s">
        <v>8</v>
      </c>
      <c r="D5114" s="5">
        <v>64</v>
      </c>
      <c r="E5114" s="5">
        <v>0</v>
      </c>
      <c r="F5114" s="3" t="s">
        <v>40</v>
      </c>
      <c r="G5114" s="3" t="s">
        <v>122</v>
      </c>
      <c r="H5114" s="4">
        <v>42880.375394270828</v>
      </c>
    </row>
    <row r="5115" spans="1:8" ht="114.75" x14ac:dyDescent="0.2">
      <c r="A5115" s="3" t="s">
        <v>267</v>
      </c>
      <c r="B5115" s="1">
        <v>42879</v>
      </c>
      <c r="C5115" s="3" t="s">
        <v>8</v>
      </c>
      <c r="D5115" s="5">
        <v>20.13</v>
      </c>
      <c r="E5115" s="5">
        <v>0</v>
      </c>
      <c r="F5115" s="3" t="s">
        <v>44</v>
      </c>
      <c r="G5115" s="3" t="s">
        <v>51</v>
      </c>
      <c r="H5115" s="4">
        <v>42880.376179143517</v>
      </c>
    </row>
    <row r="5116" spans="1:8" ht="114.75" x14ac:dyDescent="0.2">
      <c r="A5116" s="3" t="s">
        <v>267</v>
      </c>
      <c r="B5116" s="1">
        <v>42879</v>
      </c>
      <c r="C5116" s="3" t="s">
        <v>8</v>
      </c>
      <c r="D5116" s="5">
        <v>142.56</v>
      </c>
      <c r="E5116" s="5">
        <v>0</v>
      </c>
      <c r="F5116" s="3" t="s">
        <v>43</v>
      </c>
      <c r="G5116" s="3" t="s">
        <v>51</v>
      </c>
      <c r="H5116" s="4">
        <v>42880.376179143517</v>
      </c>
    </row>
    <row r="5117" spans="1:8" ht="114.75" x14ac:dyDescent="0.2">
      <c r="A5117" s="3" t="s">
        <v>267</v>
      </c>
      <c r="B5117" s="1">
        <v>42879</v>
      </c>
      <c r="C5117" s="3" t="s">
        <v>8</v>
      </c>
      <c r="D5117" s="5">
        <v>21.67</v>
      </c>
      <c r="E5117" s="5">
        <v>0</v>
      </c>
      <c r="F5117" s="3" t="s">
        <v>38</v>
      </c>
      <c r="G5117" s="3" t="s">
        <v>51</v>
      </c>
      <c r="H5117" s="4">
        <v>42880.376179143517</v>
      </c>
    </row>
    <row r="5118" spans="1:8" ht="114.75" x14ac:dyDescent="0.2">
      <c r="A5118" s="3" t="s">
        <v>267</v>
      </c>
      <c r="B5118" s="1">
        <v>42879</v>
      </c>
      <c r="C5118" s="3" t="s">
        <v>8</v>
      </c>
      <c r="D5118" s="5">
        <v>266.27999999999997</v>
      </c>
      <c r="E5118" s="5">
        <v>0</v>
      </c>
      <c r="F5118" s="3" t="s">
        <v>41</v>
      </c>
      <c r="G5118" s="3" t="s">
        <v>51</v>
      </c>
      <c r="H5118" s="4">
        <v>42880.376179143517</v>
      </c>
    </row>
    <row r="5119" spans="1:8" ht="114.75" x14ac:dyDescent="0.2">
      <c r="A5119" s="3" t="s">
        <v>267</v>
      </c>
      <c r="B5119" s="1">
        <v>42879</v>
      </c>
      <c r="C5119" s="3" t="s">
        <v>8</v>
      </c>
      <c r="D5119" s="5">
        <v>334.21</v>
      </c>
      <c r="E5119" s="5">
        <v>0</v>
      </c>
      <c r="F5119" s="3" t="s">
        <v>41</v>
      </c>
      <c r="G5119" s="3" t="s">
        <v>51</v>
      </c>
      <c r="H5119" s="4">
        <v>42880.376179143517</v>
      </c>
    </row>
    <row r="5120" spans="1:8" ht="114.75" x14ac:dyDescent="0.2">
      <c r="A5120" s="3" t="s">
        <v>267</v>
      </c>
      <c r="B5120" s="1">
        <v>42879</v>
      </c>
      <c r="C5120" s="3" t="s">
        <v>8</v>
      </c>
      <c r="D5120" s="5">
        <v>62.17</v>
      </c>
      <c r="E5120" s="5">
        <v>0</v>
      </c>
      <c r="F5120" s="3" t="s">
        <v>14</v>
      </c>
      <c r="G5120" s="3" t="s">
        <v>51</v>
      </c>
      <c r="H5120" s="4">
        <v>42880.376179143517</v>
      </c>
    </row>
    <row r="5121" spans="1:8" ht="114.75" x14ac:dyDescent="0.2">
      <c r="A5121" s="3" t="s">
        <v>267</v>
      </c>
      <c r="B5121" s="1">
        <v>42879</v>
      </c>
      <c r="C5121" s="3" t="s">
        <v>8</v>
      </c>
      <c r="D5121" s="5">
        <v>29.78</v>
      </c>
      <c r="E5121" s="5">
        <v>0</v>
      </c>
      <c r="F5121" s="3" t="s">
        <v>40</v>
      </c>
      <c r="G5121" s="3" t="s">
        <v>51</v>
      </c>
      <c r="H5121" s="4">
        <v>42880.376179143517</v>
      </c>
    </row>
    <row r="5122" spans="1:8" ht="114.75" x14ac:dyDescent="0.2">
      <c r="A5122" s="3" t="s">
        <v>267</v>
      </c>
      <c r="B5122" s="1">
        <v>42879</v>
      </c>
      <c r="C5122" s="3" t="s">
        <v>8</v>
      </c>
      <c r="D5122" s="5">
        <v>63.77</v>
      </c>
      <c r="E5122" s="5">
        <v>0</v>
      </c>
      <c r="F5122" s="3" t="s">
        <v>14</v>
      </c>
      <c r="G5122" s="3" t="s">
        <v>51</v>
      </c>
      <c r="H5122" s="4">
        <v>42880.376179143517</v>
      </c>
    </row>
    <row r="5123" spans="1:8" ht="114.75" x14ac:dyDescent="0.2">
      <c r="A5123" s="3" t="s">
        <v>267</v>
      </c>
      <c r="B5123" s="1">
        <v>42879</v>
      </c>
      <c r="C5123" s="3" t="s">
        <v>8</v>
      </c>
      <c r="D5123" s="5">
        <v>7.08</v>
      </c>
      <c r="E5123" s="5">
        <v>0</v>
      </c>
      <c r="F5123" s="3" t="s">
        <v>11</v>
      </c>
      <c r="G5123" s="3" t="s">
        <v>51</v>
      </c>
      <c r="H5123" s="4">
        <v>42880.376179143517</v>
      </c>
    </row>
    <row r="5124" spans="1:8" ht="114.75" x14ac:dyDescent="0.2">
      <c r="A5124" s="3" t="s">
        <v>267</v>
      </c>
      <c r="B5124" s="1">
        <v>42879</v>
      </c>
      <c r="C5124" s="3" t="s">
        <v>8</v>
      </c>
      <c r="D5124" s="5">
        <v>20.440000000000001</v>
      </c>
      <c r="E5124" s="5">
        <v>0</v>
      </c>
      <c r="F5124" s="3" t="s">
        <v>13</v>
      </c>
      <c r="G5124" s="3" t="s">
        <v>51</v>
      </c>
      <c r="H5124" s="4">
        <v>42880.376179143517</v>
      </c>
    </row>
    <row r="5125" spans="1:8" ht="114.75" x14ac:dyDescent="0.2">
      <c r="A5125" s="3" t="s">
        <v>267</v>
      </c>
      <c r="B5125" s="1">
        <v>42879</v>
      </c>
      <c r="C5125" s="3" t="s">
        <v>8</v>
      </c>
      <c r="D5125" s="5">
        <v>16</v>
      </c>
      <c r="E5125" s="5">
        <v>0</v>
      </c>
      <c r="F5125" s="3" t="s">
        <v>40</v>
      </c>
      <c r="G5125" s="3" t="s">
        <v>51</v>
      </c>
      <c r="H5125" s="4">
        <v>42880.376179143517</v>
      </c>
    </row>
    <row r="5126" spans="1:8" ht="114.75" x14ac:dyDescent="0.2">
      <c r="A5126" s="3" t="s">
        <v>267</v>
      </c>
      <c r="B5126" s="1">
        <v>42879</v>
      </c>
      <c r="C5126" s="3" t="s">
        <v>8</v>
      </c>
      <c r="D5126" s="5">
        <v>25.63</v>
      </c>
      <c r="E5126" s="5">
        <v>0</v>
      </c>
      <c r="F5126" s="3" t="s">
        <v>14</v>
      </c>
      <c r="G5126" s="3" t="s">
        <v>51</v>
      </c>
      <c r="H5126" s="4">
        <v>42880.376179143517</v>
      </c>
    </row>
    <row r="5127" spans="1:8" ht="114.75" x14ac:dyDescent="0.2">
      <c r="A5127" s="3" t="s">
        <v>267</v>
      </c>
      <c r="B5127" s="1">
        <v>42879</v>
      </c>
      <c r="C5127" s="3" t="s">
        <v>8</v>
      </c>
      <c r="D5127" s="5">
        <v>12.96</v>
      </c>
      <c r="E5127" s="5">
        <v>0</v>
      </c>
      <c r="F5127" s="3" t="s">
        <v>40</v>
      </c>
      <c r="G5127" s="3" t="s">
        <v>51</v>
      </c>
      <c r="H5127" s="4">
        <v>42880.376179143517</v>
      </c>
    </row>
    <row r="5128" spans="1:8" ht="114.75" x14ac:dyDescent="0.2">
      <c r="A5128" s="3" t="s">
        <v>267</v>
      </c>
      <c r="B5128" s="1">
        <v>42879</v>
      </c>
      <c r="C5128" s="3" t="s">
        <v>8</v>
      </c>
      <c r="D5128" s="5">
        <v>12.41</v>
      </c>
      <c r="E5128" s="5">
        <v>0</v>
      </c>
      <c r="F5128" s="3" t="s">
        <v>13</v>
      </c>
      <c r="G5128" s="3" t="s">
        <v>51</v>
      </c>
      <c r="H5128" s="4">
        <v>42880.376179143517</v>
      </c>
    </row>
    <row r="5129" spans="1:8" ht="114.75" x14ac:dyDescent="0.2">
      <c r="A5129" s="3" t="s">
        <v>267</v>
      </c>
      <c r="B5129" s="1">
        <v>42879</v>
      </c>
      <c r="C5129" s="3" t="s">
        <v>8</v>
      </c>
      <c r="D5129" s="5">
        <v>42</v>
      </c>
      <c r="E5129" s="5">
        <v>0</v>
      </c>
      <c r="F5129" s="3" t="s">
        <v>38</v>
      </c>
      <c r="G5129" s="3" t="s">
        <v>51</v>
      </c>
      <c r="H5129" s="4">
        <v>42880.376179143517</v>
      </c>
    </row>
    <row r="5130" spans="1:8" ht="114.75" x14ac:dyDescent="0.2">
      <c r="A5130" s="3" t="s">
        <v>267</v>
      </c>
      <c r="B5130" s="1">
        <v>42879</v>
      </c>
      <c r="C5130" s="3" t="s">
        <v>8</v>
      </c>
      <c r="D5130" s="5">
        <v>209.73</v>
      </c>
      <c r="E5130" s="5">
        <v>0</v>
      </c>
      <c r="F5130" s="3" t="s">
        <v>41</v>
      </c>
      <c r="G5130" s="3" t="s">
        <v>51</v>
      </c>
      <c r="H5130" s="4">
        <v>42880.376179143517</v>
      </c>
    </row>
    <row r="5131" spans="1:8" ht="114.75" x14ac:dyDescent="0.2">
      <c r="A5131" s="3" t="s">
        <v>267</v>
      </c>
      <c r="B5131" s="1">
        <v>42879</v>
      </c>
      <c r="C5131" s="3" t="s">
        <v>8</v>
      </c>
      <c r="D5131" s="5">
        <v>7.08</v>
      </c>
      <c r="E5131" s="5">
        <v>0</v>
      </c>
      <c r="F5131" s="3" t="s">
        <v>11</v>
      </c>
      <c r="G5131" s="3" t="s">
        <v>51</v>
      </c>
      <c r="H5131" s="4">
        <v>42880.376179143517</v>
      </c>
    </row>
    <row r="5132" spans="1:8" ht="114.75" x14ac:dyDescent="0.2">
      <c r="A5132" s="3" t="s">
        <v>267</v>
      </c>
      <c r="B5132" s="1">
        <v>42879</v>
      </c>
      <c r="C5132" s="3" t="s">
        <v>8</v>
      </c>
      <c r="D5132" s="5">
        <v>8.4700000000000006</v>
      </c>
      <c r="E5132" s="5">
        <v>0</v>
      </c>
      <c r="F5132" s="3" t="s">
        <v>40</v>
      </c>
      <c r="G5132" s="3" t="s">
        <v>51</v>
      </c>
      <c r="H5132" s="4">
        <v>42880.376179143517</v>
      </c>
    </row>
    <row r="5133" spans="1:8" ht="114.75" x14ac:dyDescent="0.2">
      <c r="A5133" s="3" t="s">
        <v>253</v>
      </c>
      <c r="B5133" s="1">
        <v>42866</v>
      </c>
      <c r="C5133" s="3" t="s">
        <v>8</v>
      </c>
      <c r="D5133" s="5">
        <v>59</v>
      </c>
      <c r="E5133" s="5">
        <v>0</v>
      </c>
      <c r="F5133" s="3" t="s">
        <v>40</v>
      </c>
      <c r="G5133" s="3" t="s">
        <v>47</v>
      </c>
      <c r="H5133" s="4">
        <v>42880.379902835644</v>
      </c>
    </row>
    <row r="5134" spans="1:8" ht="114.75" x14ac:dyDescent="0.2">
      <c r="A5134" s="3" t="s">
        <v>253</v>
      </c>
      <c r="B5134" s="1">
        <v>42866</v>
      </c>
      <c r="C5134" s="3" t="s">
        <v>8</v>
      </c>
      <c r="D5134" s="5">
        <v>21</v>
      </c>
      <c r="E5134" s="5">
        <v>0</v>
      </c>
      <c r="F5134" s="3" t="s">
        <v>38</v>
      </c>
      <c r="G5134" s="3" t="s">
        <v>47</v>
      </c>
      <c r="H5134" s="4">
        <v>42880.379902835644</v>
      </c>
    </row>
    <row r="5135" spans="1:8" ht="114.75" x14ac:dyDescent="0.2">
      <c r="A5135" s="3" t="s">
        <v>253</v>
      </c>
      <c r="B5135" s="1">
        <v>42866</v>
      </c>
      <c r="C5135" s="3" t="s">
        <v>8</v>
      </c>
      <c r="D5135" s="5">
        <v>664.71</v>
      </c>
      <c r="E5135" s="5">
        <v>0</v>
      </c>
      <c r="F5135" s="3" t="s">
        <v>41</v>
      </c>
      <c r="G5135" s="3" t="s">
        <v>47</v>
      </c>
      <c r="H5135" s="4">
        <v>42880.379902835644</v>
      </c>
    </row>
    <row r="5136" spans="1:8" ht="114.75" x14ac:dyDescent="0.2">
      <c r="A5136" s="3" t="s">
        <v>253</v>
      </c>
      <c r="B5136" s="1">
        <v>42866</v>
      </c>
      <c r="C5136" s="3" t="s">
        <v>8</v>
      </c>
      <c r="D5136" s="5">
        <v>59</v>
      </c>
      <c r="E5136" s="5">
        <v>0</v>
      </c>
      <c r="F5136" s="3" t="s">
        <v>40</v>
      </c>
      <c r="G5136" s="3" t="s">
        <v>47</v>
      </c>
      <c r="H5136" s="4">
        <v>42880.379902835644</v>
      </c>
    </row>
    <row r="5137" spans="1:8" ht="114.75" x14ac:dyDescent="0.2">
      <c r="A5137" s="3" t="s">
        <v>253</v>
      </c>
      <c r="B5137" s="1">
        <v>42866</v>
      </c>
      <c r="C5137" s="3" t="s">
        <v>8</v>
      </c>
      <c r="D5137" s="5">
        <v>59</v>
      </c>
      <c r="E5137" s="5">
        <v>0</v>
      </c>
      <c r="F5137" s="3" t="s">
        <v>40</v>
      </c>
      <c r="G5137" s="3" t="s">
        <v>47</v>
      </c>
      <c r="H5137" s="4">
        <v>42880.379902835644</v>
      </c>
    </row>
    <row r="5138" spans="1:8" ht="114.75" x14ac:dyDescent="0.2">
      <c r="A5138" s="3" t="s">
        <v>253</v>
      </c>
      <c r="B5138" s="1">
        <v>42866</v>
      </c>
      <c r="C5138" s="3" t="s">
        <v>8</v>
      </c>
      <c r="D5138" s="5">
        <v>44.25</v>
      </c>
      <c r="E5138" s="5">
        <v>0</v>
      </c>
      <c r="F5138" s="3" t="s">
        <v>40</v>
      </c>
      <c r="G5138" s="3" t="s">
        <v>47</v>
      </c>
      <c r="H5138" s="4">
        <v>42880.379902835644</v>
      </c>
    </row>
    <row r="5139" spans="1:8" ht="114.75" x14ac:dyDescent="0.2">
      <c r="A5139" s="3" t="s">
        <v>253</v>
      </c>
      <c r="B5139" s="1">
        <v>42866</v>
      </c>
      <c r="C5139" s="3" t="s">
        <v>8</v>
      </c>
      <c r="D5139" s="5">
        <v>297.95999999999998</v>
      </c>
      <c r="E5139" s="5">
        <v>0</v>
      </c>
      <c r="F5139" s="3" t="s">
        <v>32</v>
      </c>
      <c r="G5139" s="3" t="s">
        <v>47</v>
      </c>
      <c r="H5139" s="4">
        <v>42880.379902835644</v>
      </c>
    </row>
    <row r="5140" spans="1:8" ht="114.75" x14ac:dyDescent="0.2">
      <c r="A5140" s="3" t="s">
        <v>251</v>
      </c>
      <c r="B5140" s="1">
        <v>42864</v>
      </c>
      <c r="C5140" s="3" t="s">
        <v>8</v>
      </c>
      <c r="D5140" s="5">
        <v>15.52</v>
      </c>
      <c r="E5140" s="5">
        <v>0</v>
      </c>
      <c r="F5140" s="3" t="s">
        <v>13</v>
      </c>
      <c r="G5140" s="3" t="s">
        <v>47</v>
      </c>
      <c r="H5140" s="4">
        <v>42880.395813483796</v>
      </c>
    </row>
    <row r="5141" spans="1:8" ht="114.75" x14ac:dyDescent="0.2">
      <c r="A5141" s="3" t="s">
        <v>251</v>
      </c>
      <c r="B5141" s="1">
        <v>42864</v>
      </c>
      <c r="C5141" s="3" t="s">
        <v>8</v>
      </c>
      <c r="D5141" s="5">
        <v>15.52</v>
      </c>
      <c r="E5141" s="5">
        <v>0</v>
      </c>
      <c r="F5141" s="3" t="s">
        <v>13</v>
      </c>
      <c r="G5141" s="3" t="s">
        <v>47</v>
      </c>
      <c r="H5141" s="4">
        <v>42880.395813483796</v>
      </c>
    </row>
    <row r="5142" spans="1:8" ht="114.75" x14ac:dyDescent="0.2">
      <c r="A5142" s="3" t="s">
        <v>258</v>
      </c>
      <c r="B5142" s="1">
        <v>42871</v>
      </c>
      <c r="C5142" s="3" t="s">
        <v>8</v>
      </c>
      <c r="D5142" s="5">
        <v>59</v>
      </c>
      <c r="E5142" s="5">
        <v>0</v>
      </c>
      <c r="F5142" s="3" t="s">
        <v>40</v>
      </c>
      <c r="G5142" s="3" t="s">
        <v>47</v>
      </c>
      <c r="H5142" s="4">
        <v>42880.397791539348</v>
      </c>
    </row>
    <row r="5143" spans="1:8" ht="114.75" x14ac:dyDescent="0.2">
      <c r="A5143" s="3" t="s">
        <v>258</v>
      </c>
      <c r="B5143" s="1">
        <v>42871</v>
      </c>
      <c r="C5143" s="3" t="s">
        <v>8</v>
      </c>
      <c r="D5143" s="5">
        <v>664.71</v>
      </c>
      <c r="E5143" s="5">
        <v>0</v>
      </c>
      <c r="F5143" s="3" t="s">
        <v>41</v>
      </c>
      <c r="G5143" s="3" t="s">
        <v>47</v>
      </c>
      <c r="H5143" s="4">
        <v>42880.397791539348</v>
      </c>
    </row>
    <row r="5144" spans="1:8" ht="114.75" x14ac:dyDescent="0.2">
      <c r="A5144" s="3" t="s">
        <v>258</v>
      </c>
      <c r="B5144" s="1">
        <v>42871</v>
      </c>
      <c r="C5144" s="3" t="s">
        <v>8</v>
      </c>
      <c r="D5144" s="5">
        <v>44.25</v>
      </c>
      <c r="E5144" s="5">
        <v>0</v>
      </c>
      <c r="F5144" s="3" t="s">
        <v>40</v>
      </c>
      <c r="G5144" s="3" t="s">
        <v>47</v>
      </c>
      <c r="H5144" s="4">
        <v>42880.397791539348</v>
      </c>
    </row>
    <row r="5145" spans="1:8" ht="114.75" x14ac:dyDescent="0.2">
      <c r="A5145" s="3" t="s">
        <v>258</v>
      </c>
      <c r="B5145" s="1">
        <v>42871</v>
      </c>
      <c r="C5145" s="3" t="s">
        <v>8</v>
      </c>
      <c r="D5145" s="5">
        <v>19.260000000000002</v>
      </c>
      <c r="E5145" s="5">
        <v>0</v>
      </c>
      <c r="F5145" s="3" t="s">
        <v>13</v>
      </c>
      <c r="G5145" s="3" t="s">
        <v>47</v>
      </c>
      <c r="H5145" s="4">
        <v>42880.397791539348</v>
      </c>
    </row>
    <row r="5146" spans="1:8" ht="114.75" x14ac:dyDescent="0.2">
      <c r="A5146" s="3" t="s">
        <v>258</v>
      </c>
      <c r="B5146" s="1">
        <v>42871</v>
      </c>
      <c r="C5146" s="3" t="s">
        <v>8</v>
      </c>
      <c r="D5146" s="5">
        <v>59</v>
      </c>
      <c r="E5146" s="5">
        <v>0</v>
      </c>
      <c r="F5146" s="3" t="s">
        <v>40</v>
      </c>
      <c r="G5146" s="3" t="s">
        <v>47</v>
      </c>
      <c r="H5146" s="4">
        <v>42880.397791539348</v>
      </c>
    </row>
    <row r="5147" spans="1:8" ht="114.75" x14ac:dyDescent="0.2">
      <c r="A5147" s="3" t="s">
        <v>258</v>
      </c>
      <c r="B5147" s="1">
        <v>42871</v>
      </c>
      <c r="C5147" s="3" t="s">
        <v>8</v>
      </c>
      <c r="D5147" s="5">
        <v>44.25</v>
      </c>
      <c r="E5147" s="5">
        <v>0</v>
      </c>
      <c r="F5147" s="3" t="s">
        <v>40</v>
      </c>
      <c r="G5147" s="3" t="s">
        <v>47</v>
      </c>
      <c r="H5147" s="4">
        <v>42880.397791539348</v>
      </c>
    </row>
    <row r="5148" spans="1:8" ht="114.75" x14ac:dyDescent="0.2">
      <c r="A5148" s="3" t="s">
        <v>258</v>
      </c>
      <c r="B5148" s="1">
        <v>42871</v>
      </c>
      <c r="C5148" s="3" t="s">
        <v>8</v>
      </c>
      <c r="D5148" s="5">
        <v>21</v>
      </c>
      <c r="E5148" s="5">
        <v>0</v>
      </c>
      <c r="F5148" s="3" t="s">
        <v>38</v>
      </c>
      <c r="G5148" s="3" t="s">
        <v>47</v>
      </c>
      <c r="H5148" s="4">
        <v>42880.397791539348</v>
      </c>
    </row>
    <row r="5149" spans="1:8" ht="114.75" x14ac:dyDescent="0.2">
      <c r="A5149" s="3" t="s">
        <v>258</v>
      </c>
      <c r="B5149" s="1">
        <v>42871</v>
      </c>
      <c r="C5149" s="3" t="s">
        <v>8</v>
      </c>
      <c r="D5149" s="5">
        <v>19.260000000000002</v>
      </c>
      <c r="E5149" s="5">
        <v>0</v>
      </c>
      <c r="F5149" s="3" t="s">
        <v>13</v>
      </c>
      <c r="G5149" s="3" t="s">
        <v>47</v>
      </c>
      <c r="H5149" s="4">
        <v>42880.397791539348</v>
      </c>
    </row>
    <row r="5150" spans="1:8" ht="114.75" x14ac:dyDescent="0.2">
      <c r="A5150" s="3" t="s">
        <v>258</v>
      </c>
      <c r="B5150" s="1">
        <v>42871</v>
      </c>
      <c r="C5150" s="3" t="s">
        <v>8</v>
      </c>
      <c r="D5150" s="5">
        <v>384.96</v>
      </c>
      <c r="E5150" s="5">
        <v>0</v>
      </c>
      <c r="F5150" s="3" t="s">
        <v>32</v>
      </c>
      <c r="G5150" s="3" t="s">
        <v>47</v>
      </c>
      <c r="H5150" s="4">
        <v>42880.397791539348</v>
      </c>
    </row>
    <row r="5151" spans="1:8" ht="114.75" x14ac:dyDescent="0.2">
      <c r="A5151" s="3" t="s">
        <v>243</v>
      </c>
      <c r="B5151" s="1">
        <v>42856</v>
      </c>
      <c r="C5151" s="3" t="s">
        <v>8</v>
      </c>
      <c r="D5151" s="5">
        <v>43.87</v>
      </c>
      <c r="E5151" s="5">
        <v>0</v>
      </c>
      <c r="F5151" s="3" t="s">
        <v>13</v>
      </c>
      <c r="G5151" s="3" t="s">
        <v>50</v>
      </c>
      <c r="H5151" s="4">
        <v>42880.41469164352</v>
      </c>
    </row>
    <row r="5152" spans="1:8" ht="114.75" x14ac:dyDescent="0.2">
      <c r="A5152" s="3" t="s">
        <v>243</v>
      </c>
      <c r="B5152" s="1">
        <v>42856</v>
      </c>
      <c r="C5152" s="3" t="s">
        <v>8</v>
      </c>
      <c r="D5152" s="5">
        <v>19.260000000000002</v>
      </c>
      <c r="E5152" s="5">
        <v>0</v>
      </c>
      <c r="F5152" s="3" t="s">
        <v>13</v>
      </c>
      <c r="G5152" s="3" t="s">
        <v>50</v>
      </c>
      <c r="H5152" s="4">
        <v>42880.41469164352</v>
      </c>
    </row>
    <row r="5153" spans="1:8" ht="114.75" x14ac:dyDescent="0.2">
      <c r="A5153" s="3" t="s">
        <v>243</v>
      </c>
      <c r="B5153" s="1">
        <v>42856</v>
      </c>
      <c r="C5153" s="3" t="s">
        <v>8</v>
      </c>
      <c r="D5153" s="5">
        <v>19.260000000000002</v>
      </c>
      <c r="E5153" s="5">
        <v>0</v>
      </c>
      <c r="F5153" s="3" t="s">
        <v>13</v>
      </c>
      <c r="G5153" s="3" t="s">
        <v>50</v>
      </c>
      <c r="H5153" s="4">
        <v>42880.41469164352</v>
      </c>
    </row>
    <row r="5154" spans="1:8" ht="114.75" x14ac:dyDescent="0.2">
      <c r="A5154" s="3" t="s">
        <v>243</v>
      </c>
      <c r="B5154" s="1">
        <v>42856</v>
      </c>
      <c r="C5154" s="3" t="s">
        <v>8</v>
      </c>
      <c r="D5154" s="5">
        <v>19.260000000000002</v>
      </c>
      <c r="E5154" s="5">
        <v>0</v>
      </c>
      <c r="F5154" s="3" t="s">
        <v>13</v>
      </c>
      <c r="G5154" s="3" t="s">
        <v>50</v>
      </c>
      <c r="H5154" s="4">
        <v>42880.41469164352</v>
      </c>
    </row>
    <row r="5155" spans="1:8" ht="114.75" x14ac:dyDescent="0.2">
      <c r="A5155" s="3" t="s">
        <v>243</v>
      </c>
      <c r="B5155" s="1">
        <v>42856</v>
      </c>
      <c r="C5155" s="3" t="s">
        <v>8</v>
      </c>
      <c r="D5155" s="5">
        <v>19.260000000000002</v>
      </c>
      <c r="E5155" s="5">
        <v>0</v>
      </c>
      <c r="F5155" s="3" t="s">
        <v>13</v>
      </c>
      <c r="G5155" s="3" t="s">
        <v>50</v>
      </c>
      <c r="H5155" s="4">
        <v>42880.41469164352</v>
      </c>
    </row>
    <row r="5156" spans="1:8" ht="114.75" x14ac:dyDescent="0.2">
      <c r="A5156" s="3" t="s">
        <v>268</v>
      </c>
      <c r="B5156" s="1">
        <v>42880</v>
      </c>
      <c r="C5156" s="3" t="s">
        <v>8</v>
      </c>
      <c r="D5156" s="5">
        <v>2415.5100000000002</v>
      </c>
      <c r="E5156" s="5">
        <v>0</v>
      </c>
      <c r="F5156" s="3" t="s">
        <v>41</v>
      </c>
      <c r="G5156" s="3" t="s">
        <v>167</v>
      </c>
      <c r="H5156" s="4">
        <v>42880.419419259255</v>
      </c>
    </row>
    <row r="5157" spans="1:8" ht="114.75" x14ac:dyDescent="0.2">
      <c r="A5157" s="3" t="s">
        <v>268</v>
      </c>
      <c r="B5157" s="1">
        <v>42880</v>
      </c>
      <c r="C5157" s="3" t="s">
        <v>8</v>
      </c>
      <c r="D5157" s="5">
        <v>426.57</v>
      </c>
      <c r="E5157" s="5">
        <v>0</v>
      </c>
      <c r="F5157" s="3" t="s">
        <v>32</v>
      </c>
      <c r="G5157" s="3" t="s">
        <v>167</v>
      </c>
      <c r="H5157" s="4">
        <v>42880.419419259255</v>
      </c>
    </row>
    <row r="5158" spans="1:8" ht="114.75" x14ac:dyDescent="0.2">
      <c r="A5158" s="3" t="s">
        <v>268</v>
      </c>
      <c r="B5158" s="1">
        <v>42880</v>
      </c>
      <c r="C5158" s="3" t="s">
        <v>8</v>
      </c>
      <c r="D5158" s="5">
        <v>336.73</v>
      </c>
      <c r="E5158" s="5">
        <v>0</v>
      </c>
      <c r="F5158" s="3" t="s">
        <v>43</v>
      </c>
      <c r="G5158" s="3" t="s">
        <v>209</v>
      </c>
      <c r="H5158" s="4">
        <v>42880.477174907406</v>
      </c>
    </row>
    <row r="5159" spans="1:8" ht="114.75" x14ac:dyDescent="0.2">
      <c r="A5159" s="3" t="s">
        <v>268</v>
      </c>
      <c r="B5159" s="1">
        <v>42880</v>
      </c>
      <c r="C5159" s="3" t="s">
        <v>8</v>
      </c>
      <c r="D5159" s="5">
        <v>5.76</v>
      </c>
      <c r="E5159" s="5">
        <v>0</v>
      </c>
      <c r="F5159" s="3" t="s">
        <v>40</v>
      </c>
      <c r="G5159" s="3" t="s">
        <v>209</v>
      </c>
      <c r="H5159" s="4">
        <v>42880.477174907406</v>
      </c>
    </row>
    <row r="5160" spans="1:8" ht="114.75" x14ac:dyDescent="0.2">
      <c r="A5160" s="3" t="s">
        <v>268</v>
      </c>
      <c r="B5160" s="1">
        <v>42880</v>
      </c>
      <c r="C5160" s="3" t="s">
        <v>8</v>
      </c>
      <c r="D5160" s="5">
        <v>16.600000000000001</v>
      </c>
      <c r="E5160" s="5">
        <v>0</v>
      </c>
      <c r="F5160" s="3" t="s">
        <v>40</v>
      </c>
      <c r="G5160" s="3" t="s">
        <v>209</v>
      </c>
      <c r="H5160" s="4">
        <v>42880.477174907406</v>
      </c>
    </row>
    <row r="5161" spans="1:8" ht="114.75" x14ac:dyDescent="0.2">
      <c r="A5161" s="3" t="s">
        <v>268</v>
      </c>
      <c r="B5161" s="1">
        <v>42880</v>
      </c>
      <c r="C5161" s="3" t="s">
        <v>8</v>
      </c>
      <c r="D5161" s="5">
        <v>21.35</v>
      </c>
      <c r="E5161" s="5">
        <v>0</v>
      </c>
      <c r="F5161" s="3" t="s">
        <v>40</v>
      </c>
      <c r="G5161" s="3" t="s">
        <v>209</v>
      </c>
      <c r="H5161" s="4">
        <v>42880.477174907406</v>
      </c>
    </row>
    <row r="5162" spans="1:8" ht="114.75" x14ac:dyDescent="0.2">
      <c r="A5162" s="3" t="s">
        <v>268</v>
      </c>
      <c r="B5162" s="1">
        <v>42880</v>
      </c>
      <c r="C5162" s="3" t="s">
        <v>8</v>
      </c>
      <c r="D5162" s="5">
        <v>28.44</v>
      </c>
      <c r="E5162" s="5">
        <v>0</v>
      </c>
      <c r="F5162" s="3" t="s">
        <v>40</v>
      </c>
      <c r="G5162" s="3" t="s">
        <v>209</v>
      </c>
      <c r="H5162" s="4">
        <v>42880.477174907406</v>
      </c>
    </row>
    <row r="5163" spans="1:8" ht="114.75" x14ac:dyDescent="0.2">
      <c r="A5163" s="3" t="s">
        <v>268</v>
      </c>
      <c r="B5163" s="1">
        <v>42880</v>
      </c>
      <c r="C5163" s="3" t="s">
        <v>8</v>
      </c>
      <c r="D5163" s="5">
        <v>6.84</v>
      </c>
      <c r="E5163" s="5">
        <v>0</v>
      </c>
      <c r="F5163" s="3" t="s">
        <v>40</v>
      </c>
      <c r="G5163" s="3" t="s">
        <v>209</v>
      </c>
      <c r="H5163" s="4">
        <v>42880.477174907406</v>
      </c>
    </row>
    <row r="5164" spans="1:8" ht="114.75" x14ac:dyDescent="0.2">
      <c r="A5164" s="3" t="s">
        <v>268</v>
      </c>
      <c r="B5164" s="1">
        <v>42880</v>
      </c>
      <c r="C5164" s="3" t="s">
        <v>8</v>
      </c>
      <c r="D5164" s="5">
        <v>18.25</v>
      </c>
      <c r="E5164" s="5">
        <v>0</v>
      </c>
      <c r="F5164" s="3" t="s">
        <v>40</v>
      </c>
      <c r="G5164" s="3" t="s">
        <v>209</v>
      </c>
      <c r="H5164" s="4">
        <v>42880.477174907406</v>
      </c>
    </row>
    <row r="5165" spans="1:8" ht="114.75" x14ac:dyDescent="0.2">
      <c r="A5165" s="3" t="s">
        <v>268</v>
      </c>
      <c r="B5165" s="1">
        <v>42880</v>
      </c>
      <c r="C5165" s="3" t="s">
        <v>8</v>
      </c>
      <c r="D5165" s="5">
        <v>49</v>
      </c>
      <c r="E5165" s="5">
        <v>0</v>
      </c>
      <c r="F5165" s="3" t="s">
        <v>38</v>
      </c>
      <c r="G5165" s="3" t="s">
        <v>209</v>
      </c>
      <c r="H5165" s="4">
        <v>42880.477174907406</v>
      </c>
    </row>
    <row r="5166" spans="1:8" ht="114.75" x14ac:dyDescent="0.2">
      <c r="A5166" s="3" t="s">
        <v>268</v>
      </c>
      <c r="B5166" s="1">
        <v>42880</v>
      </c>
      <c r="C5166" s="3" t="s">
        <v>8</v>
      </c>
      <c r="D5166" s="5">
        <v>12</v>
      </c>
      <c r="E5166" s="5">
        <v>0</v>
      </c>
      <c r="F5166" s="3" t="s">
        <v>38</v>
      </c>
      <c r="G5166" s="3" t="s">
        <v>209</v>
      </c>
      <c r="H5166" s="4">
        <v>42880.477174907406</v>
      </c>
    </row>
    <row r="5167" spans="1:8" ht="114.75" x14ac:dyDescent="0.2">
      <c r="A5167" s="3" t="s">
        <v>268</v>
      </c>
      <c r="B5167" s="1">
        <v>42880</v>
      </c>
      <c r="C5167" s="3" t="s">
        <v>8</v>
      </c>
      <c r="D5167" s="5">
        <v>20</v>
      </c>
      <c r="E5167" s="5">
        <v>0</v>
      </c>
      <c r="F5167" s="3" t="s">
        <v>38</v>
      </c>
      <c r="G5167" s="3" t="s">
        <v>209</v>
      </c>
      <c r="H5167" s="4">
        <v>42880.477174907406</v>
      </c>
    </row>
    <row r="5168" spans="1:8" ht="114.75" x14ac:dyDescent="0.2">
      <c r="A5168" s="3" t="s">
        <v>267</v>
      </c>
      <c r="B5168" s="1">
        <v>42879</v>
      </c>
      <c r="C5168" s="3" t="s">
        <v>8</v>
      </c>
      <c r="D5168" s="5">
        <v>6</v>
      </c>
      <c r="E5168" s="5">
        <v>0</v>
      </c>
      <c r="F5168" s="3" t="s">
        <v>11</v>
      </c>
      <c r="G5168" s="3" t="s">
        <v>31</v>
      </c>
      <c r="H5168" s="4">
        <v>42880.486727326388</v>
      </c>
    </row>
    <row r="5169" spans="1:8" ht="114.75" x14ac:dyDescent="0.2">
      <c r="A5169" s="3" t="s">
        <v>267</v>
      </c>
      <c r="B5169" s="1">
        <v>42879</v>
      </c>
      <c r="C5169" s="3" t="s">
        <v>8</v>
      </c>
      <c r="D5169" s="5">
        <v>21</v>
      </c>
      <c r="E5169" s="5">
        <v>0</v>
      </c>
      <c r="F5169" s="3" t="s">
        <v>38</v>
      </c>
      <c r="G5169" s="3" t="s">
        <v>31</v>
      </c>
      <c r="H5169" s="4">
        <v>42880.486727326388</v>
      </c>
    </row>
    <row r="5170" spans="1:8" ht="114.75" x14ac:dyDescent="0.2">
      <c r="A5170" s="3" t="s">
        <v>267</v>
      </c>
      <c r="B5170" s="1">
        <v>42879</v>
      </c>
      <c r="C5170" s="3" t="s">
        <v>8</v>
      </c>
      <c r="D5170" s="5">
        <v>16.2</v>
      </c>
      <c r="E5170" s="5">
        <v>0</v>
      </c>
      <c r="F5170" s="3" t="s">
        <v>40</v>
      </c>
      <c r="G5170" s="3" t="s">
        <v>31</v>
      </c>
      <c r="H5170" s="4">
        <v>42880.486727326388</v>
      </c>
    </row>
    <row r="5171" spans="1:8" ht="114.75" x14ac:dyDescent="0.2">
      <c r="A5171" s="3" t="s">
        <v>267</v>
      </c>
      <c r="B5171" s="1">
        <v>42879</v>
      </c>
      <c r="C5171" s="3" t="s">
        <v>8</v>
      </c>
      <c r="D5171" s="5">
        <v>18.34</v>
      </c>
      <c r="E5171" s="5">
        <v>0</v>
      </c>
      <c r="F5171" s="3" t="s">
        <v>40</v>
      </c>
      <c r="G5171" s="3" t="s">
        <v>31</v>
      </c>
      <c r="H5171" s="4">
        <v>42880.486727326388</v>
      </c>
    </row>
    <row r="5172" spans="1:8" ht="114.75" x14ac:dyDescent="0.2">
      <c r="A5172" s="3" t="s">
        <v>267</v>
      </c>
      <c r="B5172" s="1">
        <v>42879</v>
      </c>
      <c r="C5172" s="3" t="s">
        <v>8</v>
      </c>
      <c r="D5172" s="5">
        <v>14.85</v>
      </c>
      <c r="E5172" s="5">
        <v>0</v>
      </c>
      <c r="F5172" s="3" t="s">
        <v>40</v>
      </c>
      <c r="G5172" s="3" t="s">
        <v>31</v>
      </c>
      <c r="H5172" s="4">
        <v>42880.486727326388</v>
      </c>
    </row>
    <row r="5173" spans="1:8" ht="114.75" x14ac:dyDescent="0.2">
      <c r="A5173" s="3" t="s">
        <v>267</v>
      </c>
      <c r="B5173" s="1">
        <v>42879</v>
      </c>
      <c r="C5173" s="3" t="s">
        <v>8</v>
      </c>
      <c r="D5173" s="5">
        <v>27.17</v>
      </c>
      <c r="E5173" s="5">
        <v>0</v>
      </c>
      <c r="F5173" s="3" t="s">
        <v>40</v>
      </c>
      <c r="G5173" s="3" t="s">
        <v>31</v>
      </c>
      <c r="H5173" s="4">
        <v>42880.486727326388</v>
      </c>
    </row>
    <row r="5174" spans="1:8" ht="114.75" x14ac:dyDescent="0.2">
      <c r="A5174" s="3" t="s">
        <v>267</v>
      </c>
      <c r="B5174" s="1">
        <v>42879</v>
      </c>
      <c r="C5174" s="3" t="s">
        <v>8</v>
      </c>
      <c r="D5174" s="5">
        <v>351.6</v>
      </c>
      <c r="E5174" s="5">
        <v>0</v>
      </c>
      <c r="F5174" s="3" t="s">
        <v>32</v>
      </c>
      <c r="G5174" s="3" t="s">
        <v>31</v>
      </c>
      <c r="H5174" s="4">
        <v>42880.486727326388</v>
      </c>
    </row>
    <row r="5175" spans="1:8" ht="114.75" x14ac:dyDescent="0.2">
      <c r="A5175" s="3" t="s">
        <v>267</v>
      </c>
      <c r="B5175" s="1">
        <v>42879</v>
      </c>
      <c r="C5175" s="3" t="s">
        <v>8</v>
      </c>
      <c r="D5175" s="5">
        <v>265.95</v>
      </c>
      <c r="E5175" s="5">
        <v>0</v>
      </c>
      <c r="F5175" s="3" t="s">
        <v>32</v>
      </c>
      <c r="G5175" s="3" t="s">
        <v>31</v>
      </c>
      <c r="H5175" s="4">
        <v>42880.486727326388</v>
      </c>
    </row>
    <row r="5176" spans="1:8" ht="114.75" x14ac:dyDescent="0.2">
      <c r="A5176" s="3" t="s">
        <v>267</v>
      </c>
      <c r="B5176" s="1">
        <v>42879</v>
      </c>
      <c r="C5176" s="3" t="s">
        <v>8</v>
      </c>
      <c r="D5176" s="5">
        <v>306.92</v>
      </c>
      <c r="E5176" s="5">
        <v>0</v>
      </c>
      <c r="F5176" s="3" t="s">
        <v>41</v>
      </c>
      <c r="G5176" s="3" t="s">
        <v>31</v>
      </c>
      <c r="H5176" s="4">
        <v>42880.486727326388</v>
      </c>
    </row>
    <row r="5177" spans="1:8" ht="114.75" x14ac:dyDescent="0.2">
      <c r="A5177" s="3" t="s">
        <v>263</v>
      </c>
      <c r="B5177" s="1">
        <v>42877</v>
      </c>
      <c r="C5177" s="3" t="s">
        <v>8</v>
      </c>
      <c r="D5177" s="5">
        <v>287.95999999999998</v>
      </c>
      <c r="E5177" s="5">
        <v>0</v>
      </c>
      <c r="F5177" s="3" t="s">
        <v>32</v>
      </c>
      <c r="G5177" s="3" t="s">
        <v>183</v>
      </c>
      <c r="H5177" s="4">
        <v>42880.688470000001</v>
      </c>
    </row>
    <row r="5178" spans="1:8" ht="114.75" x14ac:dyDescent="0.2">
      <c r="A5178" s="3" t="s">
        <v>263</v>
      </c>
      <c r="B5178" s="1">
        <v>42877</v>
      </c>
      <c r="C5178" s="3" t="s">
        <v>8</v>
      </c>
      <c r="D5178" s="5">
        <v>607.67999999999995</v>
      </c>
      <c r="E5178" s="5">
        <v>0</v>
      </c>
      <c r="F5178" s="3" t="s">
        <v>41</v>
      </c>
      <c r="G5178" s="3" t="s">
        <v>183</v>
      </c>
      <c r="H5178" s="4">
        <v>42880.688470000001</v>
      </c>
    </row>
    <row r="5179" spans="1:8" ht="114.75" x14ac:dyDescent="0.2">
      <c r="A5179" s="3" t="s">
        <v>268</v>
      </c>
      <c r="B5179" s="1">
        <v>42880</v>
      </c>
      <c r="C5179" s="3" t="s">
        <v>8</v>
      </c>
      <c r="D5179" s="5">
        <v>24.18</v>
      </c>
      <c r="E5179" s="5">
        <v>0</v>
      </c>
      <c r="F5179" s="3" t="s">
        <v>13</v>
      </c>
      <c r="G5179" s="3" t="s">
        <v>58</v>
      </c>
      <c r="H5179" s="4">
        <v>42881.41466840278</v>
      </c>
    </row>
    <row r="5180" spans="1:8" ht="114.75" x14ac:dyDescent="0.2">
      <c r="A5180" s="3" t="s">
        <v>268</v>
      </c>
      <c r="B5180" s="1">
        <v>42880</v>
      </c>
      <c r="C5180" s="3" t="s">
        <v>8</v>
      </c>
      <c r="D5180" s="5">
        <v>24.18</v>
      </c>
      <c r="E5180" s="5">
        <v>0</v>
      </c>
      <c r="F5180" s="3" t="s">
        <v>13</v>
      </c>
      <c r="G5180" s="3" t="s">
        <v>58</v>
      </c>
      <c r="H5180" s="4">
        <v>42881.41466840278</v>
      </c>
    </row>
    <row r="5181" spans="1:8" ht="114.75" x14ac:dyDescent="0.2">
      <c r="A5181" s="3" t="s">
        <v>268</v>
      </c>
      <c r="B5181" s="1">
        <v>42880</v>
      </c>
      <c r="C5181" s="3" t="s">
        <v>8</v>
      </c>
      <c r="D5181" s="5">
        <v>24.18</v>
      </c>
      <c r="E5181" s="5">
        <v>0</v>
      </c>
      <c r="F5181" s="3" t="s">
        <v>13</v>
      </c>
      <c r="G5181" s="3" t="s">
        <v>58</v>
      </c>
      <c r="H5181" s="4">
        <v>42881.41466840278</v>
      </c>
    </row>
    <row r="5182" spans="1:8" ht="114.75" x14ac:dyDescent="0.2">
      <c r="A5182" s="3" t="s">
        <v>268</v>
      </c>
      <c r="B5182" s="1">
        <v>42880</v>
      </c>
      <c r="C5182" s="3" t="s">
        <v>8</v>
      </c>
      <c r="D5182" s="5">
        <v>61.53</v>
      </c>
      <c r="E5182" s="5">
        <v>0</v>
      </c>
      <c r="F5182" s="3" t="s">
        <v>13</v>
      </c>
      <c r="G5182" s="3" t="s">
        <v>50</v>
      </c>
      <c r="H5182" s="4">
        <v>42881.416021481476</v>
      </c>
    </row>
    <row r="5183" spans="1:8" ht="114.75" x14ac:dyDescent="0.2">
      <c r="A5183" s="3" t="s">
        <v>267</v>
      </c>
      <c r="B5183" s="1">
        <v>42879</v>
      </c>
      <c r="C5183" s="3" t="s">
        <v>8</v>
      </c>
      <c r="D5183" s="5">
        <v>8.8800000000000008</v>
      </c>
      <c r="E5183" s="5">
        <v>0</v>
      </c>
      <c r="F5183" s="3" t="s">
        <v>13</v>
      </c>
      <c r="G5183" s="3" t="s">
        <v>50</v>
      </c>
      <c r="H5183" s="4">
        <v>42881.4166572338</v>
      </c>
    </row>
    <row r="5184" spans="1:8" ht="114.75" x14ac:dyDescent="0.2">
      <c r="A5184" s="3" t="s">
        <v>267</v>
      </c>
      <c r="B5184" s="1">
        <v>42879</v>
      </c>
      <c r="C5184" s="3" t="s">
        <v>8</v>
      </c>
      <c r="D5184" s="5">
        <v>8.8800000000000008</v>
      </c>
      <c r="E5184" s="5">
        <v>0</v>
      </c>
      <c r="F5184" s="3" t="s">
        <v>13</v>
      </c>
      <c r="G5184" s="3" t="s">
        <v>50</v>
      </c>
      <c r="H5184" s="4">
        <v>42881.4166572338</v>
      </c>
    </row>
    <row r="5185" spans="1:8" ht="114.75" x14ac:dyDescent="0.2">
      <c r="A5185" s="3" t="s">
        <v>267</v>
      </c>
      <c r="B5185" s="1">
        <v>42879</v>
      </c>
      <c r="C5185" s="3" t="s">
        <v>8</v>
      </c>
      <c r="D5185" s="5">
        <v>8.8800000000000008</v>
      </c>
      <c r="E5185" s="5">
        <v>0</v>
      </c>
      <c r="F5185" s="3" t="s">
        <v>13</v>
      </c>
      <c r="G5185" s="3" t="s">
        <v>50</v>
      </c>
      <c r="H5185" s="4">
        <v>42881.4166572338</v>
      </c>
    </row>
    <row r="5186" spans="1:8" ht="114.75" x14ac:dyDescent="0.2">
      <c r="A5186" s="3" t="s">
        <v>267</v>
      </c>
      <c r="B5186" s="1">
        <v>42879</v>
      </c>
      <c r="C5186" s="3" t="s">
        <v>8</v>
      </c>
      <c r="D5186" s="5">
        <v>8.8800000000000008</v>
      </c>
      <c r="E5186" s="5">
        <v>0</v>
      </c>
      <c r="F5186" s="3" t="s">
        <v>13</v>
      </c>
      <c r="G5186" s="3" t="s">
        <v>50</v>
      </c>
      <c r="H5186" s="4">
        <v>42881.4166572338</v>
      </c>
    </row>
    <row r="5187" spans="1:8" ht="114.75" x14ac:dyDescent="0.2">
      <c r="A5187" s="3" t="s">
        <v>267</v>
      </c>
      <c r="B5187" s="1">
        <v>42879</v>
      </c>
      <c r="C5187" s="3" t="s">
        <v>8</v>
      </c>
      <c r="D5187" s="5">
        <v>8.8800000000000008</v>
      </c>
      <c r="E5187" s="5">
        <v>0</v>
      </c>
      <c r="F5187" s="3" t="s">
        <v>13</v>
      </c>
      <c r="G5187" s="3" t="s">
        <v>50</v>
      </c>
      <c r="H5187" s="4">
        <v>42881.4166572338</v>
      </c>
    </row>
    <row r="5188" spans="1:8" ht="114.75" x14ac:dyDescent="0.2">
      <c r="A5188" s="3" t="s">
        <v>266</v>
      </c>
      <c r="B5188" s="1">
        <v>42878</v>
      </c>
      <c r="C5188" s="3" t="s">
        <v>8</v>
      </c>
      <c r="D5188" s="5">
        <v>28</v>
      </c>
      <c r="E5188" s="5">
        <v>0</v>
      </c>
      <c r="F5188" s="3" t="s">
        <v>40</v>
      </c>
      <c r="G5188" s="3" t="s">
        <v>15</v>
      </c>
      <c r="H5188" s="4">
        <v>42886.365152083337</v>
      </c>
    </row>
    <row r="5189" spans="1:8" ht="114.75" x14ac:dyDescent="0.2">
      <c r="A5189" s="3" t="s">
        <v>266</v>
      </c>
      <c r="B5189" s="1">
        <v>42878</v>
      </c>
      <c r="C5189" s="3" t="s">
        <v>8</v>
      </c>
      <c r="D5189" s="5">
        <v>49.54</v>
      </c>
      <c r="E5189" s="5">
        <v>0</v>
      </c>
      <c r="F5189" s="3" t="s">
        <v>13</v>
      </c>
      <c r="G5189" s="3" t="s">
        <v>15</v>
      </c>
      <c r="H5189" s="4">
        <v>42886.365152083337</v>
      </c>
    </row>
    <row r="5190" spans="1:8" ht="114.75" x14ac:dyDescent="0.2">
      <c r="A5190" s="3" t="s">
        <v>266</v>
      </c>
      <c r="B5190" s="1">
        <v>42878</v>
      </c>
      <c r="C5190" s="3" t="s">
        <v>8</v>
      </c>
      <c r="D5190" s="5">
        <v>96.35</v>
      </c>
      <c r="E5190" s="5">
        <v>0</v>
      </c>
      <c r="F5190" s="3" t="s">
        <v>43</v>
      </c>
      <c r="G5190" s="3" t="s">
        <v>15</v>
      </c>
      <c r="H5190" s="4">
        <v>42886.365152083337</v>
      </c>
    </row>
    <row r="5191" spans="1:8" ht="114.75" x14ac:dyDescent="0.2">
      <c r="A5191" s="3" t="s">
        <v>266</v>
      </c>
      <c r="B5191" s="1">
        <v>42878</v>
      </c>
      <c r="C5191" s="3" t="s">
        <v>8</v>
      </c>
      <c r="D5191" s="5">
        <v>26</v>
      </c>
      <c r="E5191" s="5">
        <v>0</v>
      </c>
      <c r="F5191" s="3" t="s">
        <v>40</v>
      </c>
      <c r="G5191" s="3" t="s">
        <v>15</v>
      </c>
      <c r="H5191" s="4">
        <v>42886.365152083337</v>
      </c>
    </row>
    <row r="5192" spans="1:8" ht="114.75" x14ac:dyDescent="0.2">
      <c r="A5192" s="3" t="s">
        <v>266</v>
      </c>
      <c r="B5192" s="1">
        <v>42878</v>
      </c>
      <c r="C5192" s="3" t="s">
        <v>8</v>
      </c>
      <c r="D5192" s="5">
        <v>73.19</v>
      </c>
      <c r="E5192" s="5">
        <v>0</v>
      </c>
      <c r="F5192" s="3" t="s">
        <v>41</v>
      </c>
      <c r="G5192" s="3" t="s">
        <v>15</v>
      </c>
      <c r="H5192" s="4">
        <v>42886.365152083337</v>
      </c>
    </row>
    <row r="5193" spans="1:8" ht="114.75" x14ac:dyDescent="0.2">
      <c r="A5193" s="3" t="s">
        <v>266</v>
      </c>
      <c r="B5193" s="1">
        <v>42878</v>
      </c>
      <c r="C5193" s="3" t="s">
        <v>8</v>
      </c>
      <c r="D5193" s="5">
        <v>26</v>
      </c>
      <c r="E5193" s="5">
        <v>0</v>
      </c>
      <c r="F5193" s="3" t="s">
        <v>40</v>
      </c>
      <c r="G5193" s="3" t="s">
        <v>15</v>
      </c>
      <c r="H5193" s="4">
        <v>42886.365152083337</v>
      </c>
    </row>
    <row r="5194" spans="1:8" ht="114.75" x14ac:dyDescent="0.2">
      <c r="A5194" s="3" t="s">
        <v>266</v>
      </c>
      <c r="B5194" s="1">
        <v>42878</v>
      </c>
      <c r="C5194" s="3" t="s">
        <v>8</v>
      </c>
      <c r="D5194" s="5">
        <v>186.74</v>
      </c>
      <c r="E5194" s="5">
        <v>0</v>
      </c>
      <c r="F5194" s="3" t="s">
        <v>41</v>
      </c>
      <c r="G5194" s="3" t="s">
        <v>15</v>
      </c>
      <c r="H5194" s="4">
        <v>42886.365152083337</v>
      </c>
    </row>
    <row r="5195" spans="1:8" ht="114.75" x14ac:dyDescent="0.2">
      <c r="A5195" s="3" t="s">
        <v>266</v>
      </c>
      <c r="B5195" s="1">
        <v>42878</v>
      </c>
      <c r="C5195" s="3" t="s">
        <v>8</v>
      </c>
      <c r="D5195" s="5">
        <v>15</v>
      </c>
      <c r="E5195" s="5">
        <v>0</v>
      </c>
      <c r="F5195" s="3" t="s">
        <v>40</v>
      </c>
      <c r="G5195" s="3" t="s">
        <v>15</v>
      </c>
      <c r="H5195" s="4">
        <v>42886.365152083337</v>
      </c>
    </row>
    <row r="5196" spans="1:8" ht="114.75" x14ac:dyDescent="0.2">
      <c r="A5196" s="3" t="s">
        <v>266</v>
      </c>
      <c r="B5196" s="1">
        <v>42878</v>
      </c>
      <c r="C5196" s="3" t="s">
        <v>8</v>
      </c>
      <c r="D5196" s="5">
        <v>36.57</v>
      </c>
      <c r="E5196" s="5">
        <v>0</v>
      </c>
      <c r="F5196" s="3" t="s">
        <v>32</v>
      </c>
      <c r="G5196" s="3" t="s">
        <v>15</v>
      </c>
      <c r="H5196" s="4">
        <v>42886.365152083337</v>
      </c>
    </row>
    <row r="5197" spans="1:8" ht="114.75" x14ac:dyDescent="0.2">
      <c r="A5197" s="3" t="s">
        <v>266</v>
      </c>
      <c r="B5197" s="1">
        <v>42878</v>
      </c>
      <c r="C5197" s="3" t="s">
        <v>8</v>
      </c>
      <c r="D5197" s="5">
        <v>18</v>
      </c>
      <c r="E5197" s="5">
        <v>0</v>
      </c>
      <c r="F5197" s="3" t="s">
        <v>40</v>
      </c>
      <c r="G5197" s="3" t="s">
        <v>15</v>
      </c>
      <c r="H5197" s="4">
        <v>42886.365152083337</v>
      </c>
    </row>
    <row r="5198" spans="1:8" ht="114.75" x14ac:dyDescent="0.2">
      <c r="A5198" s="3" t="s">
        <v>266</v>
      </c>
      <c r="B5198" s="1">
        <v>42878</v>
      </c>
      <c r="C5198" s="3" t="s">
        <v>8</v>
      </c>
      <c r="D5198" s="5">
        <v>292.36</v>
      </c>
      <c r="E5198" s="5">
        <v>0</v>
      </c>
      <c r="F5198" s="3" t="s">
        <v>32</v>
      </c>
      <c r="G5198" s="3" t="s">
        <v>15</v>
      </c>
      <c r="H5198" s="4">
        <v>42886.365152083337</v>
      </c>
    </row>
    <row r="5199" spans="1:8" ht="114.75" x14ac:dyDescent="0.2">
      <c r="A5199" s="3" t="s">
        <v>266</v>
      </c>
      <c r="B5199" s="1">
        <v>42878</v>
      </c>
      <c r="C5199" s="3" t="s">
        <v>8</v>
      </c>
      <c r="D5199" s="5">
        <v>20.399999999999999</v>
      </c>
      <c r="E5199" s="5">
        <v>0</v>
      </c>
      <c r="F5199" s="3" t="s">
        <v>38</v>
      </c>
      <c r="G5199" s="3" t="s">
        <v>15</v>
      </c>
      <c r="H5199" s="4">
        <v>42886.365152083337</v>
      </c>
    </row>
    <row r="5200" spans="1:8" ht="114.75" x14ac:dyDescent="0.2">
      <c r="A5200" s="3" t="s">
        <v>266</v>
      </c>
      <c r="B5200" s="1">
        <v>42878</v>
      </c>
      <c r="C5200" s="3" t="s">
        <v>8</v>
      </c>
      <c r="D5200" s="5">
        <v>46.31</v>
      </c>
      <c r="E5200" s="5">
        <v>0</v>
      </c>
      <c r="F5200" s="3" t="s">
        <v>44</v>
      </c>
      <c r="G5200" s="3" t="s">
        <v>15</v>
      </c>
      <c r="H5200" s="4">
        <v>42886.365152083337</v>
      </c>
    </row>
    <row r="5201" spans="1:8" ht="114.75" x14ac:dyDescent="0.2">
      <c r="A5201" s="3" t="s">
        <v>266</v>
      </c>
      <c r="B5201" s="1">
        <v>42878</v>
      </c>
      <c r="C5201" s="3" t="s">
        <v>8</v>
      </c>
      <c r="D5201" s="5">
        <v>194.1</v>
      </c>
      <c r="E5201" s="5">
        <v>0</v>
      </c>
      <c r="F5201" s="3" t="s">
        <v>13</v>
      </c>
      <c r="G5201" s="3" t="s">
        <v>15</v>
      </c>
      <c r="H5201" s="4">
        <v>42886.365152083337</v>
      </c>
    </row>
    <row r="5202" spans="1:8" ht="114.75" x14ac:dyDescent="0.2">
      <c r="A5202" s="3" t="s">
        <v>266</v>
      </c>
      <c r="B5202" s="1">
        <v>42878</v>
      </c>
      <c r="C5202" s="3" t="s">
        <v>8</v>
      </c>
      <c r="D5202" s="5">
        <v>480.86</v>
      </c>
      <c r="E5202" s="5">
        <v>0</v>
      </c>
      <c r="F5202" s="3" t="s">
        <v>13</v>
      </c>
      <c r="G5202" s="3" t="s">
        <v>15</v>
      </c>
      <c r="H5202" s="4">
        <v>42886.365152083337</v>
      </c>
    </row>
    <row r="5203" spans="1:8" ht="114.75" x14ac:dyDescent="0.2">
      <c r="A5203" s="3" t="s">
        <v>266</v>
      </c>
      <c r="B5203" s="1">
        <v>42878</v>
      </c>
      <c r="C5203" s="3" t="s">
        <v>8</v>
      </c>
      <c r="D5203" s="5">
        <v>143.76</v>
      </c>
      <c r="E5203" s="5">
        <v>0</v>
      </c>
      <c r="F5203" s="3" t="s">
        <v>41</v>
      </c>
      <c r="G5203" s="3" t="s">
        <v>15</v>
      </c>
      <c r="H5203" s="4">
        <v>42886.365152083337</v>
      </c>
    </row>
    <row r="5204" spans="1:8" ht="114.75" x14ac:dyDescent="0.2">
      <c r="A5204" s="3" t="s">
        <v>266</v>
      </c>
      <c r="B5204" s="1">
        <v>42878</v>
      </c>
      <c r="C5204" s="3" t="s">
        <v>8</v>
      </c>
      <c r="D5204" s="5">
        <v>42.48</v>
      </c>
      <c r="E5204" s="5">
        <v>0</v>
      </c>
      <c r="F5204" s="3" t="s">
        <v>13</v>
      </c>
      <c r="G5204" s="3" t="s">
        <v>15</v>
      </c>
      <c r="H5204" s="4">
        <v>42886.365152083337</v>
      </c>
    </row>
    <row r="5205" spans="1:8" ht="114.75" x14ac:dyDescent="0.2">
      <c r="A5205" s="3" t="s">
        <v>266</v>
      </c>
      <c r="B5205" s="1">
        <v>42878</v>
      </c>
      <c r="C5205" s="3" t="s">
        <v>8</v>
      </c>
      <c r="D5205" s="5">
        <v>8.6</v>
      </c>
      <c r="E5205" s="5">
        <v>0</v>
      </c>
      <c r="F5205" s="3" t="s">
        <v>11</v>
      </c>
      <c r="G5205" s="3" t="s">
        <v>15</v>
      </c>
      <c r="H5205" s="4">
        <v>42886.365152083337</v>
      </c>
    </row>
    <row r="5206" spans="1:8" ht="114.75" x14ac:dyDescent="0.2">
      <c r="A5206" s="3" t="s">
        <v>266</v>
      </c>
      <c r="B5206" s="1">
        <v>42878</v>
      </c>
      <c r="C5206" s="3" t="s">
        <v>8</v>
      </c>
      <c r="D5206" s="5">
        <v>42.48</v>
      </c>
      <c r="E5206" s="5">
        <v>0</v>
      </c>
      <c r="F5206" s="3" t="s">
        <v>13</v>
      </c>
      <c r="G5206" s="3" t="s">
        <v>15</v>
      </c>
      <c r="H5206" s="4">
        <v>42886.365152083337</v>
      </c>
    </row>
    <row r="5207" spans="1:8" ht="114.75" x14ac:dyDescent="0.2">
      <c r="A5207" s="3" t="s">
        <v>266</v>
      </c>
      <c r="B5207" s="1">
        <v>42878</v>
      </c>
      <c r="C5207" s="3" t="s">
        <v>8</v>
      </c>
      <c r="D5207" s="5">
        <v>30</v>
      </c>
      <c r="E5207" s="5">
        <v>0</v>
      </c>
      <c r="F5207" s="3" t="s">
        <v>40</v>
      </c>
      <c r="G5207" s="3" t="s">
        <v>15</v>
      </c>
      <c r="H5207" s="4">
        <v>42886.365152083337</v>
      </c>
    </row>
    <row r="5208" spans="1:8" ht="114.75" x14ac:dyDescent="0.2">
      <c r="A5208" s="3" t="s">
        <v>266</v>
      </c>
      <c r="B5208" s="1">
        <v>42878</v>
      </c>
      <c r="C5208" s="3" t="s">
        <v>8</v>
      </c>
      <c r="D5208" s="5">
        <v>8.6</v>
      </c>
      <c r="E5208" s="5">
        <v>0</v>
      </c>
      <c r="F5208" s="3" t="s">
        <v>11</v>
      </c>
      <c r="G5208" s="3" t="s">
        <v>15</v>
      </c>
      <c r="H5208" s="4">
        <v>42886.365152083337</v>
      </c>
    </row>
    <row r="5209" spans="1:8" ht="114.75" x14ac:dyDescent="0.2">
      <c r="A5209" s="3" t="s">
        <v>266</v>
      </c>
      <c r="B5209" s="1">
        <v>42878</v>
      </c>
      <c r="C5209" s="3" t="s">
        <v>8</v>
      </c>
      <c r="D5209" s="5">
        <v>49</v>
      </c>
      <c r="E5209" s="5">
        <v>0</v>
      </c>
      <c r="F5209" s="3" t="s">
        <v>40</v>
      </c>
      <c r="G5209" s="3" t="s">
        <v>15</v>
      </c>
      <c r="H5209" s="4">
        <v>42886.365152083337</v>
      </c>
    </row>
    <row r="5210" spans="1:8" ht="114.75" x14ac:dyDescent="0.2">
      <c r="A5210" s="3" t="s">
        <v>266</v>
      </c>
      <c r="B5210" s="1">
        <v>42878</v>
      </c>
      <c r="C5210" s="3" t="s">
        <v>8</v>
      </c>
      <c r="D5210" s="5">
        <v>41.73</v>
      </c>
      <c r="E5210" s="5">
        <v>0</v>
      </c>
      <c r="F5210" s="3" t="s">
        <v>13</v>
      </c>
      <c r="G5210" s="3" t="s">
        <v>55</v>
      </c>
      <c r="H5210" s="4">
        <v>42886.365697800924</v>
      </c>
    </row>
    <row r="5211" spans="1:8" ht="114.75" x14ac:dyDescent="0.2">
      <c r="A5211" s="3" t="s">
        <v>266</v>
      </c>
      <c r="B5211" s="1">
        <v>42878</v>
      </c>
      <c r="C5211" s="3" t="s">
        <v>8</v>
      </c>
      <c r="D5211" s="5">
        <v>41.73</v>
      </c>
      <c r="E5211" s="5">
        <v>0</v>
      </c>
      <c r="F5211" s="3" t="s">
        <v>13</v>
      </c>
      <c r="G5211" s="3" t="s">
        <v>55</v>
      </c>
      <c r="H5211" s="4">
        <v>42886.365697800924</v>
      </c>
    </row>
    <row r="5212" spans="1:8" ht="114.75" x14ac:dyDescent="0.2">
      <c r="A5212" s="3" t="s">
        <v>266</v>
      </c>
      <c r="B5212" s="1">
        <v>42878</v>
      </c>
      <c r="C5212" s="3" t="s">
        <v>8</v>
      </c>
      <c r="D5212" s="5">
        <v>41.73</v>
      </c>
      <c r="E5212" s="5">
        <v>0</v>
      </c>
      <c r="F5212" s="3" t="s">
        <v>13</v>
      </c>
      <c r="G5212" s="3" t="s">
        <v>55</v>
      </c>
      <c r="H5212" s="4">
        <v>42886.365697800924</v>
      </c>
    </row>
    <row r="5213" spans="1:8" ht="114.75" x14ac:dyDescent="0.2">
      <c r="A5213" s="3" t="s">
        <v>270</v>
      </c>
      <c r="B5213" s="1">
        <v>42881</v>
      </c>
      <c r="C5213" s="3" t="s">
        <v>8</v>
      </c>
      <c r="D5213" s="5">
        <v>10.18</v>
      </c>
      <c r="E5213" s="5">
        <v>0</v>
      </c>
      <c r="F5213" s="3" t="s">
        <v>40</v>
      </c>
      <c r="G5213" s="3" t="s">
        <v>95</v>
      </c>
      <c r="H5213" s="4">
        <v>42886.368817106486</v>
      </c>
    </row>
    <row r="5214" spans="1:8" ht="114.75" x14ac:dyDescent="0.2">
      <c r="A5214" s="3" t="s">
        <v>270</v>
      </c>
      <c r="B5214" s="1">
        <v>42881</v>
      </c>
      <c r="C5214" s="3" t="s">
        <v>8</v>
      </c>
      <c r="D5214" s="5">
        <v>7.9</v>
      </c>
      <c r="E5214" s="5">
        <v>0</v>
      </c>
      <c r="F5214" s="3" t="s">
        <v>40</v>
      </c>
      <c r="G5214" s="3" t="s">
        <v>95</v>
      </c>
      <c r="H5214" s="4">
        <v>42886.368817106486</v>
      </c>
    </row>
    <row r="5215" spans="1:8" ht="114.75" x14ac:dyDescent="0.2">
      <c r="A5215" s="3" t="s">
        <v>270</v>
      </c>
      <c r="B5215" s="1">
        <v>42881</v>
      </c>
      <c r="C5215" s="3" t="s">
        <v>8</v>
      </c>
      <c r="D5215" s="5">
        <v>30.5</v>
      </c>
      <c r="E5215" s="5">
        <v>0</v>
      </c>
      <c r="F5215" s="3" t="s">
        <v>13</v>
      </c>
      <c r="G5215" s="3" t="s">
        <v>95</v>
      </c>
      <c r="H5215" s="4">
        <v>42886.368817106486</v>
      </c>
    </row>
    <row r="5216" spans="1:8" ht="114.75" x14ac:dyDescent="0.2">
      <c r="A5216" s="3" t="s">
        <v>270</v>
      </c>
      <c r="B5216" s="1">
        <v>42881</v>
      </c>
      <c r="C5216" s="3" t="s">
        <v>8</v>
      </c>
      <c r="D5216" s="5">
        <v>30.5</v>
      </c>
      <c r="E5216" s="5">
        <v>0</v>
      </c>
      <c r="F5216" s="3" t="s">
        <v>13</v>
      </c>
      <c r="G5216" s="3" t="s">
        <v>95</v>
      </c>
      <c r="H5216" s="4">
        <v>42886.368817106486</v>
      </c>
    </row>
    <row r="5217" spans="1:8" ht="114.75" x14ac:dyDescent="0.2">
      <c r="A5217" s="3" t="s">
        <v>270</v>
      </c>
      <c r="B5217" s="1">
        <v>42881</v>
      </c>
      <c r="C5217" s="3" t="s">
        <v>8</v>
      </c>
      <c r="D5217" s="5">
        <v>35.85</v>
      </c>
      <c r="E5217" s="5">
        <v>0</v>
      </c>
      <c r="F5217" s="3" t="s">
        <v>13</v>
      </c>
      <c r="G5217" s="3" t="s">
        <v>95</v>
      </c>
      <c r="H5217" s="4">
        <v>42886.368817106486</v>
      </c>
    </row>
    <row r="5218" spans="1:8" ht="114.75" x14ac:dyDescent="0.2">
      <c r="A5218" s="3" t="s">
        <v>270</v>
      </c>
      <c r="B5218" s="1">
        <v>42881</v>
      </c>
      <c r="C5218" s="3" t="s">
        <v>8</v>
      </c>
      <c r="D5218" s="5">
        <v>52.97</v>
      </c>
      <c r="E5218" s="5">
        <v>0</v>
      </c>
      <c r="F5218" s="3" t="s">
        <v>13</v>
      </c>
      <c r="G5218" s="3" t="s">
        <v>95</v>
      </c>
      <c r="H5218" s="4">
        <v>42886.368817106486</v>
      </c>
    </row>
    <row r="5219" spans="1:8" ht="114.75" x14ac:dyDescent="0.2">
      <c r="A5219" s="3" t="s">
        <v>270</v>
      </c>
      <c r="B5219" s="1">
        <v>42881</v>
      </c>
      <c r="C5219" s="3" t="s">
        <v>8</v>
      </c>
      <c r="D5219" s="5">
        <v>52.97</v>
      </c>
      <c r="E5219" s="5">
        <v>0</v>
      </c>
      <c r="F5219" s="3" t="s">
        <v>13</v>
      </c>
      <c r="G5219" s="3" t="s">
        <v>95</v>
      </c>
      <c r="H5219" s="4">
        <v>42886.368817106486</v>
      </c>
    </row>
    <row r="5220" spans="1:8" ht="114.75" x14ac:dyDescent="0.2">
      <c r="A5220" s="3" t="s">
        <v>270</v>
      </c>
      <c r="B5220" s="1">
        <v>42881</v>
      </c>
      <c r="C5220" s="3" t="s">
        <v>8</v>
      </c>
      <c r="D5220" s="5">
        <v>52.97</v>
      </c>
      <c r="E5220" s="5">
        <v>0</v>
      </c>
      <c r="F5220" s="3" t="s">
        <v>13</v>
      </c>
      <c r="G5220" s="3" t="s">
        <v>95</v>
      </c>
      <c r="H5220" s="4">
        <v>42886.368817106486</v>
      </c>
    </row>
    <row r="5221" spans="1:8" ht="114.75" x14ac:dyDescent="0.2">
      <c r="A5221" s="3" t="s">
        <v>270</v>
      </c>
      <c r="B5221" s="1">
        <v>42881</v>
      </c>
      <c r="C5221" s="3" t="s">
        <v>8</v>
      </c>
      <c r="D5221" s="5">
        <v>5.67</v>
      </c>
      <c r="E5221" s="5">
        <v>0</v>
      </c>
      <c r="F5221" s="3" t="s">
        <v>40</v>
      </c>
      <c r="G5221" s="3" t="s">
        <v>95</v>
      </c>
      <c r="H5221" s="4">
        <v>42886.368817106486</v>
      </c>
    </row>
    <row r="5222" spans="1:8" ht="114.75" x14ac:dyDescent="0.2">
      <c r="A5222" s="3" t="s">
        <v>270</v>
      </c>
      <c r="B5222" s="1">
        <v>42881</v>
      </c>
      <c r="C5222" s="3" t="s">
        <v>8</v>
      </c>
      <c r="D5222" s="5">
        <v>5.31</v>
      </c>
      <c r="E5222" s="5">
        <v>0</v>
      </c>
      <c r="F5222" s="3" t="s">
        <v>11</v>
      </c>
      <c r="G5222" s="3" t="s">
        <v>55</v>
      </c>
      <c r="H5222" s="4">
        <v>42886.369407905091</v>
      </c>
    </row>
    <row r="5223" spans="1:8" ht="114.75" x14ac:dyDescent="0.2">
      <c r="A5223" s="3" t="s">
        <v>270</v>
      </c>
      <c r="B5223" s="1">
        <v>42881</v>
      </c>
      <c r="C5223" s="3" t="s">
        <v>8</v>
      </c>
      <c r="D5223" s="5">
        <v>41.73</v>
      </c>
      <c r="E5223" s="5">
        <v>0</v>
      </c>
      <c r="F5223" s="3" t="s">
        <v>13</v>
      </c>
      <c r="G5223" s="3" t="s">
        <v>55</v>
      </c>
      <c r="H5223" s="4">
        <v>42886.369407905091</v>
      </c>
    </row>
    <row r="5224" spans="1:8" ht="114.75" x14ac:dyDescent="0.2">
      <c r="A5224" s="3" t="s">
        <v>265</v>
      </c>
      <c r="B5224" s="1">
        <v>42872</v>
      </c>
      <c r="C5224" s="3" t="s">
        <v>8</v>
      </c>
      <c r="D5224" s="5">
        <v>39.06</v>
      </c>
      <c r="E5224" s="5">
        <v>0</v>
      </c>
      <c r="F5224" s="3" t="s">
        <v>13</v>
      </c>
      <c r="G5224" s="3" t="s">
        <v>55</v>
      </c>
      <c r="H5224" s="4">
        <v>42886.370169780093</v>
      </c>
    </row>
    <row r="5225" spans="1:8" ht="114.75" x14ac:dyDescent="0.2">
      <c r="A5225" s="3" t="s">
        <v>265</v>
      </c>
      <c r="B5225" s="1">
        <v>42872</v>
      </c>
      <c r="C5225" s="3" t="s">
        <v>8</v>
      </c>
      <c r="D5225" s="5">
        <v>39.06</v>
      </c>
      <c r="E5225" s="5">
        <v>0</v>
      </c>
      <c r="F5225" s="3" t="s">
        <v>13</v>
      </c>
      <c r="G5225" s="3" t="s">
        <v>55</v>
      </c>
      <c r="H5225" s="4">
        <v>42886.370169780093</v>
      </c>
    </row>
    <row r="5226" spans="1:8" ht="114.75" x14ac:dyDescent="0.2">
      <c r="A5226" s="3" t="s">
        <v>265</v>
      </c>
      <c r="B5226" s="1">
        <v>42872</v>
      </c>
      <c r="C5226" s="3" t="s">
        <v>8</v>
      </c>
      <c r="D5226" s="5">
        <v>39.590000000000003</v>
      </c>
      <c r="E5226" s="5">
        <v>0</v>
      </c>
      <c r="F5226" s="3" t="s">
        <v>13</v>
      </c>
      <c r="G5226" s="3" t="s">
        <v>55</v>
      </c>
      <c r="H5226" s="4">
        <v>42886.370169780093</v>
      </c>
    </row>
    <row r="5227" spans="1:8" ht="114.75" x14ac:dyDescent="0.2">
      <c r="A5227" s="3" t="s">
        <v>265</v>
      </c>
      <c r="B5227" s="1">
        <v>42872</v>
      </c>
      <c r="C5227" s="3" t="s">
        <v>8</v>
      </c>
      <c r="D5227" s="5">
        <v>39.590000000000003</v>
      </c>
      <c r="E5227" s="5">
        <v>0</v>
      </c>
      <c r="F5227" s="3" t="s">
        <v>13</v>
      </c>
      <c r="G5227" s="3" t="s">
        <v>55</v>
      </c>
      <c r="H5227" s="4">
        <v>42886.370169780093</v>
      </c>
    </row>
    <row r="5228" spans="1:8" ht="114.75" x14ac:dyDescent="0.2">
      <c r="A5228" s="3" t="s">
        <v>265</v>
      </c>
      <c r="B5228" s="1">
        <v>42872</v>
      </c>
      <c r="C5228" s="3" t="s">
        <v>8</v>
      </c>
      <c r="D5228" s="5">
        <v>39.590000000000003</v>
      </c>
      <c r="E5228" s="5">
        <v>0</v>
      </c>
      <c r="F5228" s="3" t="s">
        <v>13</v>
      </c>
      <c r="G5228" s="3" t="s">
        <v>55</v>
      </c>
      <c r="H5228" s="4">
        <v>42886.370169780093</v>
      </c>
    </row>
    <row r="5229" spans="1:8" ht="114.75" x14ac:dyDescent="0.2">
      <c r="A5229" s="3" t="s">
        <v>265</v>
      </c>
      <c r="B5229" s="1">
        <v>42872</v>
      </c>
      <c r="C5229" s="3" t="s">
        <v>8</v>
      </c>
      <c r="D5229" s="5">
        <v>39.590000000000003</v>
      </c>
      <c r="E5229" s="5">
        <v>0</v>
      </c>
      <c r="F5229" s="3" t="s">
        <v>13</v>
      </c>
      <c r="G5229" s="3" t="s">
        <v>55</v>
      </c>
      <c r="H5229" s="4">
        <v>42886.370169780093</v>
      </c>
    </row>
    <row r="5230" spans="1:8" ht="114.75" x14ac:dyDescent="0.2">
      <c r="A5230" s="3" t="s">
        <v>265</v>
      </c>
      <c r="B5230" s="1">
        <v>42872</v>
      </c>
      <c r="C5230" s="3" t="s">
        <v>8</v>
      </c>
      <c r="D5230" s="5">
        <v>39.590000000000003</v>
      </c>
      <c r="E5230" s="5">
        <v>0</v>
      </c>
      <c r="F5230" s="3" t="s">
        <v>13</v>
      </c>
      <c r="G5230" s="3" t="s">
        <v>55</v>
      </c>
      <c r="H5230" s="4">
        <v>42886.370169780093</v>
      </c>
    </row>
    <row r="5231" spans="1:8" ht="114.75" x14ac:dyDescent="0.2">
      <c r="A5231" s="3" t="s">
        <v>265</v>
      </c>
      <c r="B5231" s="1">
        <v>42872</v>
      </c>
      <c r="C5231" s="3" t="s">
        <v>8</v>
      </c>
      <c r="D5231" s="5">
        <v>39.590000000000003</v>
      </c>
      <c r="E5231" s="5">
        <v>0</v>
      </c>
      <c r="F5231" s="3" t="s">
        <v>13</v>
      </c>
      <c r="G5231" s="3" t="s">
        <v>55</v>
      </c>
      <c r="H5231" s="4">
        <v>42886.370169780093</v>
      </c>
    </row>
    <row r="5232" spans="1:8" ht="114.75" x14ac:dyDescent="0.2">
      <c r="A5232" s="3" t="s">
        <v>265</v>
      </c>
      <c r="B5232" s="1">
        <v>42872</v>
      </c>
      <c r="C5232" s="3" t="s">
        <v>8</v>
      </c>
      <c r="D5232" s="5">
        <v>39.590000000000003</v>
      </c>
      <c r="E5232" s="5">
        <v>0</v>
      </c>
      <c r="F5232" s="3" t="s">
        <v>13</v>
      </c>
      <c r="G5232" s="3" t="s">
        <v>55</v>
      </c>
      <c r="H5232" s="4">
        <v>42886.370169780093</v>
      </c>
    </row>
    <row r="5233" spans="1:8" ht="114.75" x14ac:dyDescent="0.2">
      <c r="A5233" s="3" t="s">
        <v>265</v>
      </c>
      <c r="B5233" s="1">
        <v>42872</v>
      </c>
      <c r="C5233" s="3" t="s">
        <v>8</v>
      </c>
      <c r="D5233" s="5">
        <v>39.06</v>
      </c>
      <c r="E5233" s="5">
        <v>0</v>
      </c>
      <c r="F5233" s="3" t="s">
        <v>13</v>
      </c>
      <c r="G5233" s="3" t="s">
        <v>55</v>
      </c>
      <c r="H5233" s="4">
        <v>42886.370169780093</v>
      </c>
    </row>
    <row r="5234" spans="1:8" ht="114.75" x14ac:dyDescent="0.2">
      <c r="A5234" s="3" t="s">
        <v>263</v>
      </c>
      <c r="B5234" s="1">
        <v>42877</v>
      </c>
      <c r="C5234" s="3" t="s">
        <v>8</v>
      </c>
      <c r="D5234" s="5">
        <v>4.3</v>
      </c>
      <c r="E5234" s="5">
        <v>0</v>
      </c>
      <c r="F5234" s="3" t="s">
        <v>11</v>
      </c>
      <c r="G5234" s="3" t="s">
        <v>120</v>
      </c>
      <c r="H5234" s="4">
        <v>42886.37535130787</v>
      </c>
    </row>
    <row r="5235" spans="1:8" ht="114.75" x14ac:dyDescent="0.2">
      <c r="A5235" s="3" t="s">
        <v>263</v>
      </c>
      <c r="B5235" s="1">
        <v>42877</v>
      </c>
      <c r="C5235" s="3" t="s">
        <v>8</v>
      </c>
      <c r="D5235" s="5">
        <v>20.22</v>
      </c>
      <c r="E5235" s="5">
        <v>0</v>
      </c>
      <c r="F5235" s="3" t="s">
        <v>13</v>
      </c>
      <c r="G5235" s="3" t="s">
        <v>120</v>
      </c>
      <c r="H5235" s="4">
        <v>42886.37535130787</v>
      </c>
    </row>
    <row r="5236" spans="1:8" ht="114.75" x14ac:dyDescent="0.2">
      <c r="A5236" s="3" t="s">
        <v>263</v>
      </c>
      <c r="B5236" s="1">
        <v>42877</v>
      </c>
      <c r="C5236" s="3" t="s">
        <v>8</v>
      </c>
      <c r="D5236" s="5">
        <v>5</v>
      </c>
      <c r="E5236" s="5">
        <v>0</v>
      </c>
      <c r="F5236" s="3" t="s">
        <v>41</v>
      </c>
      <c r="G5236" s="3" t="s">
        <v>120</v>
      </c>
      <c r="H5236" s="4">
        <v>42886.37535130787</v>
      </c>
    </row>
    <row r="5237" spans="1:8" ht="114.75" x14ac:dyDescent="0.2">
      <c r="A5237" s="3" t="s">
        <v>263</v>
      </c>
      <c r="B5237" s="1">
        <v>42877</v>
      </c>
      <c r="C5237" s="3" t="s">
        <v>8</v>
      </c>
      <c r="D5237" s="5">
        <v>34</v>
      </c>
      <c r="E5237" s="5">
        <v>0</v>
      </c>
      <c r="F5237" s="3" t="s">
        <v>40</v>
      </c>
      <c r="G5237" s="3" t="s">
        <v>120</v>
      </c>
      <c r="H5237" s="4">
        <v>42886.37535130787</v>
      </c>
    </row>
    <row r="5238" spans="1:8" ht="114.75" x14ac:dyDescent="0.2">
      <c r="A5238" s="3" t="s">
        <v>263</v>
      </c>
      <c r="B5238" s="1">
        <v>42877</v>
      </c>
      <c r="C5238" s="3" t="s">
        <v>8</v>
      </c>
      <c r="D5238" s="5">
        <v>8.98</v>
      </c>
      <c r="E5238" s="5">
        <v>0</v>
      </c>
      <c r="F5238" s="3" t="s">
        <v>40</v>
      </c>
      <c r="G5238" s="3" t="s">
        <v>120</v>
      </c>
      <c r="H5238" s="4">
        <v>42886.37535130787</v>
      </c>
    </row>
    <row r="5239" spans="1:8" ht="114.75" x14ac:dyDescent="0.2">
      <c r="A5239" s="3" t="s">
        <v>263</v>
      </c>
      <c r="B5239" s="1">
        <v>42877</v>
      </c>
      <c r="C5239" s="3" t="s">
        <v>8</v>
      </c>
      <c r="D5239" s="5">
        <v>21.09</v>
      </c>
      <c r="E5239" s="5">
        <v>0</v>
      </c>
      <c r="F5239" s="3" t="s">
        <v>40</v>
      </c>
      <c r="G5239" s="3" t="s">
        <v>120</v>
      </c>
      <c r="H5239" s="4">
        <v>42886.37535130787</v>
      </c>
    </row>
    <row r="5240" spans="1:8" ht="114.75" x14ac:dyDescent="0.2">
      <c r="A5240" s="3" t="s">
        <v>263</v>
      </c>
      <c r="B5240" s="1">
        <v>42877</v>
      </c>
      <c r="C5240" s="3" t="s">
        <v>8</v>
      </c>
      <c r="D5240" s="5">
        <v>4.67</v>
      </c>
      <c r="E5240" s="5">
        <v>0</v>
      </c>
      <c r="F5240" s="3" t="s">
        <v>11</v>
      </c>
      <c r="G5240" s="3" t="s">
        <v>120</v>
      </c>
      <c r="H5240" s="4">
        <v>42886.37535130787</v>
      </c>
    </row>
    <row r="5241" spans="1:8" ht="114.75" x14ac:dyDescent="0.2">
      <c r="A5241" s="3" t="s">
        <v>263</v>
      </c>
      <c r="B5241" s="1">
        <v>42877</v>
      </c>
      <c r="C5241" s="3" t="s">
        <v>8</v>
      </c>
      <c r="D5241" s="5">
        <v>43.41</v>
      </c>
      <c r="E5241" s="5">
        <v>0</v>
      </c>
      <c r="F5241" s="3" t="s">
        <v>40</v>
      </c>
      <c r="G5241" s="3" t="s">
        <v>120</v>
      </c>
      <c r="H5241" s="4">
        <v>42886.37535130787</v>
      </c>
    </row>
    <row r="5242" spans="1:8" ht="114.75" x14ac:dyDescent="0.2">
      <c r="A5242" s="3" t="s">
        <v>263</v>
      </c>
      <c r="B5242" s="1">
        <v>42877</v>
      </c>
      <c r="C5242" s="3" t="s">
        <v>8</v>
      </c>
      <c r="D5242" s="5">
        <v>12.06</v>
      </c>
      <c r="E5242" s="5">
        <v>0</v>
      </c>
      <c r="F5242" s="3" t="s">
        <v>40</v>
      </c>
      <c r="G5242" s="3" t="s">
        <v>120</v>
      </c>
      <c r="H5242" s="4">
        <v>42886.37535130787</v>
      </c>
    </row>
    <row r="5243" spans="1:8" ht="114.75" x14ac:dyDescent="0.2">
      <c r="A5243" s="3" t="s">
        <v>263</v>
      </c>
      <c r="B5243" s="1">
        <v>42877</v>
      </c>
      <c r="C5243" s="3" t="s">
        <v>8</v>
      </c>
      <c r="D5243" s="5">
        <v>1000.26</v>
      </c>
      <c r="E5243" s="5">
        <v>0</v>
      </c>
      <c r="F5243" s="3" t="s">
        <v>41</v>
      </c>
      <c r="G5243" s="3" t="s">
        <v>120</v>
      </c>
      <c r="H5243" s="4">
        <v>42886.37535130787</v>
      </c>
    </row>
    <row r="5244" spans="1:8" ht="114.75" x14ac:dyDescent="0.2">
      <c r="A5244" s="3" t="s">
        <v>263</v>
      </c>
      <c r="B5244" s="1">
        <v>42877</v>
      </c>
      <c r="C5244" s="3" t="s">
        <v>8</v>
      </c>
      <c r="D5244" s="5">
        <v>28</v>
      </c>
      <c r="E5244" s="5">
        <v>0</v>
      </c>
      <c r="F5244" s="3" t="s">
        <v>38</v>
      </c>
      <c r="G5244" s="3" t="s">
        <v>120</v>
      </c>
      <c r="H5244" s="4">
        <v>42886.37535130787</v>
      </c>
    </row>
    <row r="5245" spans="1:8" ht="114.75" x14ac:dyDescent="0.2">
      <c r="A5245" s="3" t="s">
        <v>263</v>
      </c>
      <c r="B5245" s="1">
        <v>42877</v>
      </c>
      <c r="C5245" s="3" t="s">
        <v>8</v>
      </c>
      <c r="D5245" s="5">
        <v>72.59</v>
      </c>
      <c r="E5245" s="5">
        <v>0</v>
      </c>
      <c r="F5245" s="3" t="s">
        <v>11</v>
      </c>
      <c r="G5245" s="3" t="s">
        <v>120</v>
      </c>
      <c r="H5245" s="4">
        <v>42886.37535130787</v>
      </c>
    </row>
    <row r="5246" spans="1:8" ht="114.75" x14ac:dyDescent="0.2">
      <c r="A5246" s="3" t="s">
        <v>263</v>
      </c>
      <c r="B5246" s="1">
        <v>42877</v>
      </c>
      <c r="C5246" s="3" t="s">
        <v>8</v>
      </c>
      <c r="D5246" s="5">
        <v>4.3</v>
      </c>
      <c r="E5246" s="5">
        <v>0</v>
      </c>
      <c r="F5246" s="3" t="s">
        <v>11</v>
      </c>
      <c r="G5246" s="3" t="s">
        <v>120</v>
      </c>
      <c r="H5246" s="4">
        <v>42886.37535130787</v>
      </c>
    </row>
    <row r="5247" spans="1:8" ht="114.75" x14ac:dyDescent="0.2">
      <c r="A5247" s="3" t="s">
        <v>266</v>
      </c>
      <c r="B5247" s="1">
        <v>42878</v>
      </c>
      <c r="C5247" s="3" t="s">
        <v>8</v>
      </c>
      <c r="D5247" s="5">
        <v>23.12</v>
      </c>
      <c r="E5247" s="5">
        <v>0</v>
      </c>
      <c r="F5247" s="3" t="s">
        <v>40</v>
      </c>
      <c r="G5247" s="3" t="s">
        <v>112</v>
      </c>
      <c r="H5247" s="4">
        <v>42886.378187418981</v>
      </c>
    </row>
    <row r="5248" spans="1:8" ht="114.75" x14ac:dyDescent="0.2">
      <c r="A5248" s="3" t="s">
        <v>266</v>
      </c>
      <c r="B5248" s="1">
        <v>42878</v>
      </c>
      <c r="C5248" s="3" t="s">
        <v>8</v>
      </c>
      <c r="D5248" s="5">
        <v>25.17</v>
      </c>
      <c r="E5248" s="5">
        <v>0</v>
      </c>
      <c r="F5248" s="3" t="s">
        <v>32</v>
      </c>
      <c r="G5248" s="3" t="s">
        <v>112</v>
      </c>
      <c r="H5248" s="4">
        <v>42886.378187418981</v>
      </c>
    </row>
    <row r="5249" spans="1:8" ht="114.75" x14ac:dyDescent="0.2">
      <c r="A5249" s="3" t="s">
        <v>266</v>
      </c>
      <c r="B5249" s="1">
        <v>42878</v>
      </c>
      <c r="C5249" s="3" t="s">
        <v>8</v>
      </c>
      <c r="D5249" s="5">
        <v>108.37</v>
      </c>
      <c r="E5249" s="5">
        <v>0</v>
      </c>
      <c r="F5249" s="3" t="s">
        <v>41</v>
      </c>
      <c r="G5249" s="3" t="s">
        <v>112</v>
      </c>
      <c r="H5249" s="4">
        <v>42886.378187418981</v>
      </c>
    </row>
    <row r="5250" spans="1:8" ht="114.75" x14ac:dyDescent="0.2">
      <c r="A5250" s="3" t="s">
        <v>266</v>
      </c>
      <c r="B5250" s="1">
        <v>42878</v>
      </c>
      <c r="C5250" s="3" t="s">
        <v>8</v>
      </c>
      <c r="D5250" s="5">
        <v>25</v>
      </c>
      <c r="E5250" s="5">
        <v>0</v>
      </c>
      <c r="F5250" s="3" t="s">
        <v>32</v>
      </c>
      <c r="G5250" s="3" t="s">
        <v>112</v>
      </c>
      <c r="H5250" s="4">
        <v>42886.378187418981</v>
      </c>
    </row>
    <row r="5251" spans="1:8" ht="114.75" x14ac:dyDescent="0.2">
      <c r="A5251" s="3" t="s">
        <v>266</v>
      </c>
      <c r="B5251" s="1">
        <v>42878</v>
      </c>
      <c r="C5251" s="3" t="s">
        <v>8</v>
      </c>
      <c r="D5251" s="5">
        <v>23.85</v>
      </c>
      <c r="E5251" s="5">
        <v>0</v>
      </c>
      <c r="F5251" s="3" t="s">
        <v>40</v>
      </c>
      <c r="G5251" s="3" t="s">
        <v>112</v>
      </c>
      <c r="H5251" s="4">
        <v>42886.378187418981</v>
      </c>
    </row>
    <row r="5252" spans="1:8" ht="114.75" x14ac:dyDescent="0.2">
      <c r="A5252" s="3" t="s">
        <v>266</v>
      </c>
      <c r="B5252" s="1">
        <v>42878</v>
      </c>
      <c r="C5252" s="3" t="s">
        <v>8</v>
      </c>
      <c r="D5252" s="5">
        <v>13.89</v>
      </c>
      <c r="E5252" s="5">
        <v>0</v>
      </c>
      <c r="F5252" s="3" t="s">
        <v>40</v>
      </c>
      <c r="G5252" s="3" t="s">
        <v>112</v>
      </c>
      <c r="H5252" s="4">
        <v>42886.378187418981</v>
      </c>
    </row>
    <row r="5253" spans="1:8" ht="114.75" x14ac:dyDescent="0.2">
      <c r="A5253" s="3" t="s">
        <v>266</v>
      </c>
      <c r="B5253" s="1">
        <v>42878</v>
      </c>
      <c r="C5253" s="3" t="s">
        <v>8</v>
      </c>
      <c r="D5253" s="5">
        <v>22.49</v>
      </c>
      <c r="E5253" s="5">
        <v>0</v>
      </c>
      <c r="F5253" s="3" t="s">
        <v>40</v>
      </c>
      <c r="G5253" s="3" t="s">
        <v>112</v>
      </c>
      <c r="H5253" s="4">
        <v>42886.378187418981</v>
      </c>
    </row>
    <row r="5254" spans="1:8" ht="114.75" x14ac:dyDescent="0.2">
      <c r="A5254" s="3" t="s">
        <v>266</v>
      </c>
      <c r="B5254" s="1">
        <v>42878</v>
      </c>
      <c r="C5254" s="3" t="s">
        <v>8</v>
      </c>
      <c r="D5254" s="5">
        <v>14.66</v>
      </c>
      <c r="E5254" s="5">
        <v>0</v>
      </c>
      <c r="F5254" s="3" t="s">
        <v>40</v>
      </c>
      <c r="G5254" s="3" t="s">
        <v>112</v>
      </c>
      <c r="H5254" s="4">
        <v>42886.378187418981</v>
      </c>
    </row>
    <row r="5255" spans="1:8" ht="114.75" x14ac:dyDescent="0.2">
      <c r="A5255" s="3" t="s">
        <v>266</v>
      </c>
      <c r="B5255" s="1">
        <v>42878</v>
      </c>
      <c r="C5255" s="3" t="s">
        <v>8</v>
      </c>
      <c r="D5255" s="5">
        <v>9.34</v>
      </c>
      <c r="E5255" s="5">
        <v>0</v>
      </c>
      <c r="F5255" s="3" t="s">
        <v>40</v>
      </c>
      <c r="G5255" s="3" t="s">
        <v>112</v>
      </c>
      <c r="H5255" s="4">
        <v>42886.378187418981</v>
      </c>
    </row>
    <row r="5256" spans="1:8" ht="114.75" x14ac:dyDescent="0.2">
      <c r="A5256" s="3" t="s">
        <v>266</v>
      </c>
      <c r="B5256" s="1">
        <v>42878</v>
      </c>
      <c r="C5256" s="3" t="s">
        <v>8</v>
      </c>
      <c r="D5256" s="5">
        <v>26.8</v>
      </c>
      <c r="E5256" s="5">
        <v>0</v>
      </c>
      <c r="F5256" s="3" t="s">
        <v>44</v>
      </c>
      <c r="G5256" s="3" t="s">
        <v>112</v>
      </c>
      <c r="H5256" s="4">
        <v>42886.378187418981</v>
      </c>
    </row>
    <row r="5257" spans="1:8" ht="114.75" x14ac:dyDescent="0.2">
      <c r="A5257" s="3" t="s">
        <v>266</v>
      </c>
      <c r="B5257" s="1">
        <v>42878</v>
      </c>
      <c r="C5257" s="3" t="s">
        <v>8</v>
      </c>
      <c r="D5257" s="5">
        <v>14.89</v>
      </c>
      <c r="E5257" s="5">
        <v>0</v>
      </c>
      <c r="F5257" s="3" t="s">
        <v>40</v>
      </c>
      <c r="G5257" s="3" t="s">
        <v>112</v>
      </c>
      <c r="H5257" s="4">
        <v>42886.378187418981</v>
      </c>
    </row>
    <row r="5258" spans="1:8" ht="114.75" x14ac:dyDescent="0.2">
      <c r="A5258" s="3" t="s">
        <v>266</v>
      </c>
      <c r="B5258" s="1">
        <v>42878</v>
      </c>
      <c r="C5258" s="3" t="s">
        <v>8</v>
      </c>
      <c r="D5258" s="5">
        <v>108.37</v>
      </c>
      <c r="E5258" s="5">
        <v>0</v>
      </c>
      <c r="F5258" s="3" t="s">
        <v>41</v>
      </c>
      <c r="G5258" s="3" t="s">
        <v>112</v>
      </c>
      <c r="H5258" s="4">
        <v>42886.378187418981</v>
      </c>
    </row>
    <row r="5259" spans="1:8" ht="114.75" x14ac:dyDescent="0.2">
      <c r="A5259" s="3" t="s">
        <v>266</v>
      </c>
      <c r="B5259" s="1">
        <v>42878</v>
      </c>
      <c r="C5259" s="3" t="s">
        <v>8</v>
      </c>
      <c r="D5259" s="5">
        <v>28</v>
      </c>
      <c r="E5259" s="5">
        <v>0</v>
      </c>
      <c r="F5259" s="3" t="s">
        <v>38</v>
      </c>
      <c r="G5259" s="3" t="s">
        <v>112</v>
      </c>
      <c r="H5259" s="4">
        <v>42886.378187418981</v>
      </c>
    </row>
    <row r="5260" spans="1:8" ht="114.75" x14ac:dyDescent="0.2">
      <c r="A5260" s="3" t="s">
        <v>266</v>
      </c>
      <c r="B5260" s="1">
        <v>42878</v>
      </c>
      <c r="C5260" s="3" t="s">
        <v>8</v>
      </c>
      <c r="D5260" s="5">
        <v>108.37</v>
      </c>
      <c r="E5260" s="5">
        <v>0</v>
      </c>
      <c r="F5260" s="3" t="s">
        <v>41</v>
      </c>
      <c r="G5260" s="3" t="s">
        <v>112</v>
      </c>
      <c r="H5260" s="4">
        <v>42886.378187418981</v>
      </c>
    </row>
    <row r="5261" spans="1:8" ht="114.75" x14ac:dyDescent="0.2">
      <c r="A5261" s="3" t="s">
        <v>263</v>
      </c>
      <c r="B5261" s="1">
        <v>42877</v>
      </c>
      <c r="C5261" s="3" t="s">
        <v>8</v>
      </c>
      <c r="D5261" s="5">
        <v>110.48</v>
      </c>
      <c r="E5261" s="5">
        <v>0</v>
      </c>
      <c r="F5261" s="3" t="s">
        <v>41</v>
      </c>
      <c r="G5261" s="3" t="s">
        <v>112</v>
      </c>
      <c r="H5261" s="4">
        <v>42886.38044079861</v>
      </c>
    </row>
    <row r="5262" spans="1:8" ht="114.75" x14ac:dyDescent="0.2">
      <c r="A5262" s="3" t="s">
        <v>263</v>
      </c>
      <c r="B5262" s="1">
        <v>42877</v>
      </c>
      <c r="C5262" s="3" t="s">
        <v>8</v>
      </c>
      <c r="D5262" s="5">
        <v>110.48</v>
      </c>
      <c r="E5262" s="5">
        <v>0</v>
      </c>
      <c r="F5262" s="3" t="s">
        <v>41</v>
      </c>
      <c r="G5262" s="3" t="s">
        <v>112</v>
      </c>
      <c r="H5262" s="4">
        <v>42886.38044079861</v>
      </c>
    </row>
    <row r="5263" spans="1:8" ht="114.75" x14ac:dyDescent="0.2">
      <c r="A5263" s="3" t="s">
        <v>263</v>
      </c>
      <c r="B5263" s="1">
        <v>42877</v>
      </c>
      <c r="C5263" s="3" t="s">
        <v>8</v>
      </c>
      <c r="D5263" s="5">
        <v>110.48</v>
      </c>
      <c r="E5263" s="5">
        <v>0</v>
      </c>
      <c r="F5263" s="3" t="s">
        <v>41</v>
      </c>
      <c r="G5263" s="3" t="s">
        <v>112</v>
      </c>
      <c r="H5263" s="4">
        <v>42886.38044079861</v>
      </c>
    </row>
    <row r="5264" spans="1:8" ht="114.75" x14ac:dyDescent="0.2">
      <c r="A5264" s="3" t="s">
        <v>263</v>
      </c>
      <c r="B5264" s="1">
        <v>42877</v>
      </c>
      <c r="C5264" s="3" t="s">
        <v>8</v>
      </c>
      <c r="D5264" s="5">
        <v>14.43</v>
      </c>
      <c r="E5264" s="5">
        <v>0</v>
      </c>
      <c r="F5264" s="3" t="s">
        <v>40</v>
      </c>
      <c r="G5264" s="3" t="s">
        <v>112</v>
      </c>
      <c r="H5264" s="4">
        <v>42886.38044079861</v>
      </c>
    </row>
    <row r="5265" spans="1:8" ht="114.75" x14ac:dyDescent="0.2">
      <c r="A5265" s="3" t="s">
        <v>263</v>
      </c>
      <c r="B5265" s="1">
        <v>42877</v>
      </c>
      <c r="C5265" s="3" t="s">
        <v>8</v>
      </c>
      <c r="D5265" s="5">
        <v>25.01</v>
      </c>
      <c r="E5265" s="5">
        <v>0</v>
      </c>
      <c r="F5265" s="3" t="s">
        <v>32</v>
      </c>
      <c r="G5265" s="3" t="s">
        <v>112</v>
      </c>
      <c r="H5265" s="4">
        <v>42886.38044079861</v>
      </c>
    </row>
    <row r="5266" spans="1:8" ht="114.75" x14ac:dyDescent="0.2">
      <c r="A5266" s="3" t="s">
        <v>263</v>
      </c>
      <c r="B5266" s="1">
        <v>42877</v>
      </c>
      <c r="C5266" s="3" t="s">
        <v>8</v>
      </c>
      <c r="D5266" s="5">
        <v>18.32</v>
      </c>
      <c r="E5266" s="5">
        <v>0</v>
      </c>
      <c r="F5266" s="3" t="s">
        <v>40</v>
      </c>
      <c r="G5266" s="3" t="s">
        <v>112</v>
      </c>
      <c r="H5266" s="4">
        <v>42886.38044079861</v>
      </c>
    </row>
    <row r="5267" spans="1:8" ht="114.75" x14ac:dyDescent="0.2">
      <c r="A5267" s="3" t="s">
        <v>263</v>
      </c>
      <c r="B5267" s="1">
        <v>42877</v>
      </c>
      <c r="C5267" s="3" t="s">
        <v>8</v>
      </c>
      <c r="D5267" s="5">
        <v>25</v>
      </c>
      <c r="E5267" s="5">
        <v>0</v>
      </c>
      <c r="F5267" s="3" t="s">
        <v>32</v>
      </c>
      <c r="G5267" s="3" t="s">
        <v>112</v>
      </c>
      <c r="H5267" s="4">
        <v>42886.38044079861</v>
      </c>
    </row>
    <row r="5268" spans="1:8" ht="114.75" x14ac:dyDescent="0.2">
      <c r="A5268" s="3" t="s">
        <v>263</v>
      </c>
      <c r="B5268" s="1">
        <v>42877</v>
      </c>
      <c r="C5268" s="3" t="s">
        <v>8</v>
      </c>
      <c r="D5268" s="5">
        <v>19.600000000000001</v>
      </c>
      <c r="E5268" s="5">
        <v>0</v>
      </c>
      <c r="F5268" s="3" t="s">
        <v>40</v>
      </c>
      <c r="G5268" s="3" t="s">
        <v>112</v>
      </c>
      <c r="H5268" s="4">
        <v>42886.38044079861</v>
      </c>
    </row>
    <row r="5269" spans="1:8" ht="114.75" x14ac:dyDescent="0.2">
      <c r="A5269" s="3" t="s">
        <v>263</v>
      </c>
      <c r="B5269" s="1">
        <v>42877</v>
      </c>
      <c r="C5269" s="3" t="s">
        <v>8</v>
      </c>
      <c r="D5269" s="5">
        <v>13.57</v>
      </c>
      <c r="E5269" s="5">
        <v>0</v>
      </c>
      <c r="F5269" s="3" t="s">
        <v>40</v>
      </c>
      <c r="G5269" s="3" t="s">
        <v>112</v>
      </c>
      <c r="H5269" s="4">
        <v>42886.38044079861</v>
      </c>
    </row>
    <row r="5270" spans="1:8" ht="114.75" x14ac:dyDescent="0.2">
      <c r="A5270" s="3" t="s">
        <v>263</v>
      </c>
      <c r="B5270" s="1">
        <v>42877</v>
      </c>
      <c r="C5270" s="3" t="s">
        <v>8</v>
      </c>
      <c r="D5270" s="5">
        <v>10.71</v>
      </c>
      <c r="E5270" s="5">
        <v>0</v>
      </c>
      <c r="F5270" s="3" t="s">
        <v>40</v>
      </c>
      <c r="G5270" s="3" t="s">
        <v>112</v>
      </c>
      <c r="H5270" s="4">
        <v>42886.38044079861</v>
      </c>
    </row>
    <row r="5271" spans="1:8" ht="114.75" x14ac:dyDescent="0.2">
      <c r="A5271" s="3" t="s">
        <v>263</v>
      </c>
      <c r="B5271" s="1">
        <v>42877</v>
      </c>
      <c r="C5271" s="3" t="s">
        <v>8</v>
      </c>
      <c r="D5271" s="5">
        <v>10.26</v>
      </c>
      <c r="E5271" s="5">
        <v>0</v>
      </c>
      <c r="F5271" s="3" t="s">
        <v>40</v>
      </c>
      <c r="G5271" s="3" t="s">
        <v>112</v>
      </c>
      <c r="H5271" s="4">
        <v>42886.38044079861</v>
      </c>
    </row>
    <row r="5272" spans="1:8" ht="114.75" x14ac:dyDescent="0.2">
      <c r="A5272" s="3" t="s">
        <v>263</v>
      </c>
      <c r="B5272" s="1">
        <v>42877</v>
      </c>
      <c r="C5272" s="3" t="s">
        <v>8</v>
      </c>
      <c r="D5272" s="5">
        <v>7.71</v>
      </c>
      <c r="E5272" s="5">
        <v>0</v>
      </c>
      <c r="F5272" s="3" t="s">
        <v>40</v>
      </c>
      <c r="G5272" s="3" t="s">
        <v>112</v>
      </c>
      <c r="H5272" s="4">
        <v>42886.38044079861</v>
      </c>
    </row>
    <row r="5273" spans="1:8" ht="114.75" x14ac:dyDescent="0.2">
      <c r="A5273" s="3" t="s">
        <v>253</v>
      </c>
      <c r="B5273" s="1">
        <v>42866</v>
      </c>
      <c r="C5273" s="3" t="s">
        <v>8</v>
      </c>
      <c r="D5273" s="5">
        <v>15</v>
      </c>
      <c r="E5273" s="5">
        <v>0</v>
      </c>
      <c r="F5273" s="3" t="s">
        <v>11</v>
      </c>
      <c r="G5273" s="3" t="s">
        <v>52</v>
      </c>
      <c r="H5273" s="4">
        <v>42886.383214097223</v>
      </c>
    </row>
    <row r="5274" spans="1:8" ht="114.75" x14ac:dyDescent="0.2">
      <c r="A5274" s="3" t="s">
        <v>253</v>
      </c>
      <c r="B5274" s="1">
        <v>42866</v>
      </c>
      <c r="C5274" s="3" t="s">
        <v>8</v>
      </c>
      <c r="D5274" s="5">
        <v>28</v>
      </c>
      <c r="E5274" s="5">
        <v>0</v>
      </c>
      <c r="F5274" s="3" t="s">
        <v>38</v>
      </c>
      <c r="G5274" s="3" t="s">
        <v>52</v>
      </c>
      <c r="H5274" s="4">
        <v>42886.383214097223</v>
      </c>
    </row>
    <row r="5275" spans="1:8" ht="114.75" x14ac:dyDescent="0.2">
      <c r="A5275" s="3" t="s">
        <v>253</v>
      </c>
      <c r="B5275" s="1">
        <v>42866</v>
      </c>
      <c r="C5275" s="3" t="s">
        <v>8</v>
      </c>
      <c r="D5275" s="5">
        <v>25</v>
      </c>
      <c r="E5275" s="5">
        <v>0</v>
      </c>
      <c r="F5275" s="3" t="s">
        <v>32</v>
      </c>
      <c r="G5275" s="3" t="s">
        <v>52</v>
      </c>
      <c r="H5275" s="4">
        <v>42886.383214097223</v>
      </c>
    </row>
    <row r="5276" spans="1:8" ht="114.75" x14ac:dyDescent="0.2">
      <c r="A5276" s="3" t="s">
        <v>253</v>
      </c>
      <c r="B5276" s="1">
        <v>42866</v>
      </c>
      <c r="C5276" s="3" t="s">
        <v>8</v>
      </c>
      <c r="D5276" s="5">
        <v>9.51</v>
      </c>
      <c r="E5276" s="5">
        <v>0</v>
      </c>
      <c r="F5276" s="3" t="s">
        <v>40</v>
      </c>
      <c r="G5276" s="3" t="s">
        <v>52</v>
      </c>
      <c r="H5276" s="4">
        <v>42886.383214097223</v>
      </c>
    </row>
    <row r="5277" spans="1:8" ht="114.75" x14ac:dyDescent="0.2">
      <c r="A5277" s="3" t="s">
        <v>253</v>
      </c>
      <c r="B5277" s="1">
        <v>42866</v>
      </c>
      <c r="C5277" s="3" t="s">
        <v>8</v>
      </c>
      <c r="D5277" s="5">
        <v>24.21</v>
      </c>
      <c r="E5277" s="5">
        <v>0</v>
      </c>
      <c r="F5277" s="3" t="s">
        <v>40</v>
      </c>
      <c r="G5277" s="3" t="s">
        <v>52</v>
      </c>
      <c r="H5277" s="4">
        <v>42886.383214097223</v>
      </c>
    </row>
    <row r="5278" spans="1:8" ht="114.75" x14ac:dyDescent="0.2">
      <c r="A5278" s="3" t="s">
        <v>253</v>
      </c>
      <c r="B5278" s="1">
        <v>42866</v>
      </c>
      <c r="C5278" s="3" t="s">
        <v>8</v>
      </c>
      <c r="D5278" s="5">
        <v>15.75</v>
      </c>
      <c r="E5278" s="5">
        <v>0</v>
      </c>
      <c r="F5278" s="3" t="s">
        <v>40</v>
      </c>
      <c r="G5278" s="3" t="s">
        <v>52</v>
      </c>
      <c r="H5278" s="4">
        <v>42886.383214097223</v>
      </c>
    </row>
    <row r="5279" spans="1:8" ht="114.75" x14ac:dyDescent="0.2">
      <c r="A5279" s="3" t="s">
        <v>253</v>
      </c>
      <c r="B5279" s="1">
        <v>42866</v>
      </c>
      <c r="C5279" s="3" t="s">
        <v>8</v>
      </c>
      <c r="D5279" s="5">
        <v>9.51</v>
      </c>
      <c r="E5279" s="5">
        <v>0</v>
      </c>
      <c r="F5279" s="3" t="s">
        <v>40</v>
      </c>
      <c r="G5279" s="3" t="s">
        <v>52</v>
      </c>
      <c r="H5279" s="4">
        <v>42886.383214097223</v>
      </c>
    </row>
    <row r="5280" spans="1:8" ht="114.75" x14ac:dyDescent="0.2">
      <c r="A5280" s="3" t="s">
        <v>253</v>
      </c>
      <c r="B5280" s="1">
        <v>42866</v>
      </c>
      <c r="C5280" s="3" t="s">
        <v>8</v>
      </c>
      <c r="D5280" s="5">
        <v>22.86</v>
      </c>
      <c r="E5280" s="5">
        <v>0</v>
      </c>
      <c r="F5280" s="3" t="s">
        <v>40</v>
      </c>
      <c r="G5280" s="3" t="s">
        <v>52</v>
      </c>
      <c r="H5280" s="4">
        <v>42886.383214097223</v>
      </c>
    </row>
    <row r="5281" spans="1:8" ht="114.75" x14ac:dyDescent="0.2">
      <c r="A5281" s="3" t="s">
        <v>253</v>
      </c>
      <c r="B5281" s="1">
        <v>42866</v>
      </c>
      <c r="C5281" s="3" t="s">
        <v>8</v>
      </c>
      <c r="D5281" s="5">
        <v>654.9</v>
      </c>
      <c r="E5281" s="5">
        <v>0</v>
      </c>
      <c r="F5281" s="3" t="s">
        <v>41</v>
      </c>
      <c r="G5281" s="3" t="s">
        <v>52</v>
      </c>
      <c r="H5281" s="4">
        <v>42886.383214097223</v>
      </c>
    </row>
    <row r="5282" spans="1:8" ht="114.75" x14ac:dyDescent="0.2">
      <c r="A5282" s="3" t="s">
        <v>253</v>
      </c>
      <c r="B5282" s="1">
        <v>42866</v>
      </c>
      <c r="C5282" s="3" t="s">
        <v>8</v>
      </c>
      <c r="D5282" s="5">
        <v>12.67</v>
      </c>
      <c r="E5282" s="5">
        <v>0</v>
      </c>
      <c r="F5282" s="3" t="s">
        <v>40</v>
      </c>
      <c r="G5282" s="3" t="s">
        <v>52</v>
      </c>
      <c r="H5282" s="4">
        <v>42886.383214097223</v>
      </c>
    </row>
    <row r="5283" spans="1:8" ht="114.75" x14ac:dyDescent="0.2">
      <c r="A5283" s="3" t="s">
        <v>253</v>
      </c>
      <c r="B5283" s="1">
        <v>42866</v>
      </c>
      <c r="C5283" s="3" t="s">
        <v>8</v>
      </c>
      <c r="D5283" s="5">
        <v>9.51</v>
      </c>
      <c r="E5283" s="5">
        <v>0</v>
      </c>
      <c r="F5283" s="3" t="s">
        <v>40</v>
      </c>
      <c r="G5283" s="3" t="s">
        <v>52</v>
      </c>
      <c r="H5283" s="4">
        <v>42886.383214097223</v>
      </c>
    </row>
    <row r="5284" spans="1:8" ht="114.75" x14ac:dyDescent="0.2">
      <c r="A5284" s="3" t="s">
        <v>253</v>
      </c>
      <c r="B5284" s="1">
        <v>42866</v>
      </c>
      <c r="C5284" s="3" t="s">
        <v>8</v>
      </c>
      <c r="D5284" s="5">
        <v>13.51</v>
      </c>
      <c r="E5284" s="5">
        <v>0</v>
      </c>
      <c r="F5284" s="3" t="s">
        <v>40</v>
      </c>
      <c r="G5284" s="3" t="s">
        <v>52</v>
      </c>
      <c r="H5284" s="4">
        <v>42886.383214097223</v>
      </c>
    </row>
    <row r="5285" spans="1:8" ht="114.75" x14ac:dyDescent="0.2">
      <c r="A5285" s="3" t="s">
        <v>253</v>
      </c>
      <c r="B5285" s="1">
        <v>42866</v>
      </c>
      <c r="C5285" s="3" t="s">
        <v>8</v>
      </c>
      <c r="D5285" s="5">
        <v>9.01</v>
      </c>
      <c r="E5285" s="5">
        <v>0</v>
      </c>
      <c r="F5285" s="3" t="s">
        <v>40</v>
      </c>
      <c r="G5285" s="3" t="s">
        <v>52</v>
      </c>
      <c r="H5285" s="4">
        <v>42886.383214097223</v>
      </c>
    </row>
    <row r="5286" spans="1:8" ht="114.75" x14ac:dyDescent="0.2">
      <c r="A5286" s="3" t="s">
        <v>253</v>
      </c>
      <c r="B5286" s="1">
        <v>42866</v>
      </c>
      <c r="C5286" s="3" t="s">
        <v>8</v>
      </c>
      <c r="D5286" s="5">
        <v>36.78</v>
      </c>
      <c r="E5286" s="5">
        <v>0</v>
      </c>
      <c r="F5286" s="3" t="s">
        <v>40</v>
      </c>
      <c r="G5286" s="3" t="s">
        <v>52</v>
      </c>
      <c r="H5286" s="4">
        <v>42886.383214097223</v>
      </c>
    </row>
    <row r="5287" spans="1:8" ht="114.75" x14ac:dyDescent="0.2">
      <c r="A5287" s="3" t="s">
        <v>253</v>
      </c>
      <c r="B5287" s="1">
        <v>42866</v>
      </c>
      <c r="C5287" s="3" t="s">
        <v>8</v>
      </c>
      <c r="D5287" s="5">
        <v>33.47</v>
      </c>
      <c r="E5287" s="5">
        <v>0</v>
      </c>
      <c r="F5287" s="3" t="s">
        <v>40</v>
      </c>
      <c r="G5287" s="3" t="s">
        <v>52</v>
      </c>
      <c r="H5287" s="4">
        <v>42886.383214097223</v>
      </c>
    </row>
    <row r="5288" spans="1:8" ht="114.75" x14ac:dyDescent="0.2">
      <c r="A5288" s="3" t="s">
        <v>253</v>
      </c>
      <c r="B5288" s="1">
        <v>42866</v>
      </c>
      <c r="C5288" s="3" t="s">
        <v>8</v>
      </c>
      <c r="D5288" s="5">
        <v>25</v>
      </c>
      <c r="E5288" s="5">
        <v>0</v>
      </c>
      <c r="F5288" s="3" t="s">
        <v>32</v>
      </c>
      <c r="G5288" s="3" t="s">
        <v>52</v>
      </c>
      <c r="H5288" s="4">
        <v>42886.383214097223</v>
      </c>
    </row>
    <row r="5289" spans="1:8" ht="114.75" x14ac:dyDescent="0.2">
      <c r="A5289" s="3" t="s">
        <v>253</v>
      </c>
      <c r="B5289" s="1">
        <v>42866</v>
      </c>
      <c r="C5289" s="3" t="s">
        <v>8</v>
      </c>
      <c r="D5289" s="5">
        <v>32.950000000000003</v>
      </c>
      <c r="E5289" s="5">
        <v>0</v>
      </c>
      <c r="F5289" s="3" t="s">
        <v>11</v>
      </c>
      <c r="G5289" s="3" t="s">
        <v>52</v>
      </c>
      <c r="H5289" s="4">
        <v>42886.383214097223</v>
      </c>
    </row>
    <row r="5290" spans="1:8" ht="114.75" x14ac:dyDescent="0.2">
      <c r="A5290" s="3" t="s">
        <v>270</v>
      </c>
      <c r="B5290" s="1">
        <v>42881</v>
      </c>
      <c r="C5290" s="3" t="s">
        <v>8</v>
      </c>
      <c r="D5290" s="5">
        <v>15.23</v>
      </c>
      <c r="E5290" s="5">
        <v>0</v>
      </c>
      <c r="F5290" s="3" t="s">
        <v>11</v>
      </c>
      <c r="G5290" s="3" t="s">
        <v>111</v>
      </c>
      <c r="H5290" s="4">
        <v>42886.383993275464</v>
      </c>
    </row>
    <row r="5291" spans="1:8" ht="114.75" x14ac:dyDescent="0.2">
      <c r="A5291" s="3" t="s">
        <v>243</v>
      </c>
      <c r="B5291" s="1">
        <v>42856</v>
      </c>
      <c r="C5291" s="3" t="s">
        <v>8</v>
      </c>
      <c r="D5291" s="5">
        <v>41.73</v>
      </c>
      <c r="E5291" s="5">
        <v>0</v>
      </c>
      <c r="F5291" s="3" t="s">
        <v>13</v>
      </c>
      <c r="G5291" s="3" t="s">
        <v>19</v>
      </c>
      <c r="H5291" s="4">
        <v>42886.38488247685</v>
      </c>
    </row>
    <row r="5292" spans="1:8" ht="114.75" x14ac:dyDescent="0.2">
      <c r="A5292" s="3" t="s">
        <v>243</v>
      </c>
      <c r="B5292" s="1">
        <v>42856</v>
      </c>
      <c r="C5292" s="3" t="s">
        <v>8</v>
      </c>
      <c r="D5292" s="5">
        <v>55.06</v>
      </c>
      <c r="E5292" s="5">
        <v>0</v>
      </c>
      <c r="F5292" s="3" t="s">
        <v>14</v>
      </c>
      <c r="G5292" s="3" t="s">
        <v>19</v>
      </c>
      <c r="H5292" s="4">
        <v>42886.38488247685</v>
      </c>
    </row>
    <row r="5293" spans="1:8" ht="114.75" x14ac:dyDescent="0.2">
      <c r="A5293" s="3" t="s">
        <v>243</v>
      </c>
      <c r="B5293" s="1">
        <v>42856</v>
      </c>
      <c r="C5293" s="3" t="s">
        <v>8</v>
      </c>
      <c r="D5293" s="5">
        <v>-55.06</v>
      </c>
      <c r="E5293" s="5">
        <v>55.06</v>
      </c>
      <c r="F5293" s="3" t="s">
        <v>14</v>
      </c>
      <c r="G5293" s="3" t="s">
        <v>19</v>
      </c>
      <c r="H5293" s="4">
        <v>42886.38488247685</v>
      </c>
    </row>
    <row r="5294" spans="1:8" ht="114.75" x14ac:dyDescent="0.2">
      <c r="A5294" s="3" t="s">
        <v>243</v>
      </c>
      <c r="B5294" s="1">
        <v>42856</v>
      </c>
      <c r="C5294" s="3" t="s">
        <v>8</v>
      </c>
      <c r="D5294" s="5">
        <v>41.73</v>
      </c>
      <c r="E5294" s="5">
        <v>0</v>
      </c>
      <c r="F5294" s="3" t="s">
        <v>13</v>
      </c>
      <c r="G5294" s="3" t="s">
        <v>19</v>
      </c>
      <c r="H5294" s="4">
        <v>42886.38488247685</v>
      </c>
    </row>
    <row r="5295" spans="1:8" ht="114.75" x14ac:dyDescent="0.2">
      <c r="A5295" s="3" t="s">
        <v>243</v>
      </c>
      <c r="B5295" s="1">
        <v>42856</v>
      </c>
      <c r="C5295" s="3" t="s">
        <v>8</v>
      </c>
      <c r="D5295" s="5">
        <v>-41.73</v>
      </c>
      <c r="E5295" s="5">
        <v>41.73</v>
      </c>
      <c r="F5295" s="3" t="s">
        <v>13</v>
      </c>
      <c r="G5295" s="3" t="s">
        <v>19</v>
      </c>
      <c r="H5295" s="4">
        <v>42886.38488247685</v>
      </c>
    </row>
    <row r="5296" spans="1:8" ht="114.75" x14ac:dyDescent="0.2">
      <c r="A5296" s="3" t="s">
        <v>243</v>
      </c>
      <c r="B5296" s="1">
        <v>42856</v>
      </c>
      <c r="C5296" s="3" t="s">
        <v>8</v>
      </c>
      <c r="D5296" s="5">
        <v>60.1</v>
      </c>
      <c r="E5296" s="5">
        <v>0</v>
      </c>
      <c r="F5296" s="3" t="s">
        <v>14</v>
      </c>
      <c r="G5296" s="3" t="s">
        <v>19</v>
      </c>
      <c r="H5296" s="4">
        <v>42886.38488247685</v>
      </c>
    </row>
    <row r="5297" spans="1:8" ht="114.75" x14ac:dyDescent="0.2">
      <c r="A5297" s="3" t="s">
        <v>243</v>
      </c>
      <c r="B5297" s="1">
        <v>42856</v>
      </c>
      <c r="C5297" s="3" t="s">
        <v>8</v>
      </c>
      <c r="D5297" s="5">
        <v>-60.1</v>
      </c>
      <c r="E5297" s="5">
        <v>60.1</v>
      </c>
      <c r="F5297" s="3" t="s">
        <v>14</v>
      </c>
      <c r="G5297" s="3" t="s">
        <v>19</v>
      </c>
      <c r="H5297" s="4">
        <v>42886.38488247685</v>
      </c>
    </row>
    <row r="5298" spans="1:8" ht="114.75" x14ac:dyDescent="0.2">
      <c r="A5298" s="3" t="s">
        <v>243</v>
      </c>
      <c r="B5298" s="1">
        <v>42856</v>
      </c>
      <c r="C5298" s="3" t="s">
        <v>8</v>
      </c>
      <c r="D5298" s="5">
        <v>39.590000000000003</v>
      </c>
      <c r="E5298" s="5">
        <v>0</v>
      </c>
      <c r="F5298" s="3" t="s">
        <v>13</v>
      </c>
      <c r="G5298" s="3" t="s">
        <v>195</v>
      </c>
      <c r="H5298" s="4">
        <v>42886.385938113424</v>
      </c>
    </row>
    <row r="5299" spans="1:8" ht="114.75" x14ac:dyDescent="0.2">
      <c r="A5299" s="3" t="s">
        <v>243</v>
      </c>
      <c r="B5299" s="1">
        <v>42856</v>
      </c>
      <c r="C5299" s="3" t="s">
        <v>8</v>
      </c>
      <c r="D5299" s="5">
        <v>39.590000000000003</v>
      </c>
      <c r="E5299" s="5">
        <v>0</v>
      </c>
      <c r="F5299" s="3" t="s">
        <v>13</v>
      </c>
      <c r="G5299" s="3" t="s">
        <v>195</v>
      </c>
      <c r="H5299" s="4">
        <v>42886.385938113424</v>
      </c>
    </row>
    <row r="5300" spans="1:8" ht="114.75" x14ac:dyDescent="0.2">
      <c r="A5300" s="3" t="s">
        <v>243</v>
      </c>
      <c r="B5300" s="1">
        <v>42856</v>
      </c>
      <c r="C5300" s="3" t="s">
        <v>8</v>
      </c>
      <c r="D5300" s="5">
        <v>39.590000000000003</v>
      </c>
      <c r="E5300" s="5">
        <v>0</v>
      </c>
      <c r="F5300" s="3" t="s">
        <v>13</v>
      </c>
      <c r="G5300" s="3" t="s">
        <v>195</v>
      </c>
      <c r="H5300" s="4">
        <v>42886.385938113424</v>
      </c>
    </row>
    <row r="5301" spans="1:8" ht="114.75" x14ac:dyDescent="0.2">
      <c r="A5301" s="3" t="s">
        <v>243</v>
      </c>
      <c r="B5301" s="1">
        <v>42856</v>
      </c>
      <c r="C5301" s="3" t="s">
        <v>8</v>
      </c>
      <c r="D5301" s="5">
        <v>39.590000000000003</v>
      </c>
      <c r="E5301" s="5">
        <v>0</v>
      </c>
      <c r="F5301" s="3" t="s">
        <v>13</v>
      </c>
      <c r="G5301" s="3" t="s">
        <v>195</v>
      </c>
      <c r="H5301" s="4">
        <v>42886.385938113424</v>
      </c>
    </row>
    <row r="5302" spans="1:8" ht="114.75" x14ac:dyDescent="0.2">
      <c r="A5302" s="3" t="s">
        <v>243</v>
      </c>
      <c r="B5302" s="1">
        <v>42856</v>
      </c>
      <c r="C5302" s="3" t="s">
        <v>8</v>
      </c>
      <c r="D5302" s="5">
        <v>39.590000000000003</v>
      </c>
      <c r="E5302" s="5">
        <v>0</v>
      </c>
      <c r="F5302" s="3" t="s">
        <v>13</v>
      </c>
      <c r="G5302" s="3" t="s">
        <v>195</v>
      </c>
      <c r="H5302" s="4">
        <v>42886.385938113424</v>
      </c>
    </row>
    <row r="5303" spans="1:8" ht="114.75" x14ac:dyDescent="0.2">
      <c r="A5303" s="3" t="s">
        <v>268</v>
      </c>
      <c r="B5303" s="1">
        <v>42880</v>
      </c>
      <c r="C5303" s="3" t="s">
        <v>8</v>
      </c>
      <c r="D5303" s="5">
        <v>1.79</v>
      </c>
      <c r="E5303" s="5">
        <v>0</v>
      </c>
      <c r="F5303" s="3" t="s">
        <v>40</v>
      </c>
      <c r="G5303" s="3" t="s">
        <v>85</v>
      </c>
      <c r="H5303" s="4">
        <v>42886.390897268517</v>
      </c>
    </row>
    <row r="5304" spans="1:8" ht="114.75" x14ac:dyDescent="0.2">
      <c r="A5304" s="3" t="s">
        <v>268</v>
      </c>
      <c r="B5304" s="1">
        <v>42880</v>
      </c>
      <c r="C5304" s="3" t="s">
        <v>8</v>
      </c>
      <c r="D5304" s="5">
        <v>5</v>
      </c>
      <c r="E5304" s="5">
        <v>0</v>
      </c>
      <c r="F5304" s="3" t="s">
        <v>41</v>
      </c>
      <c r="G5304" s="3" t="s">
        <v>85</v>
      </c>
      <c r="H5304" s="4">
        <v>42886.390897268517</v>
      </c>
    </row>
    <row r="5305" spans="1:8" ht="114.75" x14ac:dyDescent="0.2">
      <c r="A5305" s="3" t="s">
        <v>268</v>
      </c>
      <c r="B5305" s="1">
        <v>42880</v>
      </c>
      <c r="C5305" s="3" t="s">
        <v>8</v>
      </c>
      <c r="D5305" s="5">
        <v>23.03</v>
      </c>
      <c r="E5305" s="5">
        <v>0</v>
      </c>
      <c r="F5305" s="3" t="s">
        <v>40</v>
      </c>
      <c r="G5305" s="3" t="s">
        <v>85</v>
      </c>
      <c r="H5305" s="4">
        <v>42886.390897268517</v>
      </c>
    </row>
    <row r="5306" spans="1:8" ht="114.75" x14ac:dyDescent="0.2">
      <c r="A5306" s="3" t="s">
        <v>268</v>
      </c>
      <c r="B5306" s="1">
        <v>42880</v>
      </c>
      <c r="C5306" s="3" t="s">
        <v>8</v>
      </c>
      <c r="D5306" s="5">
        <v>40.72</v>
      </c>
      <c r="E5306" s="5">
        <v>0</v>
      </c>
      <c r="F5306" s="3" t="s">
        <v>40</v>
      </c>
      <c r="G5306" s="3" t="s">
        <v>85</v>
      </c>
      <c r="H5306" s="4">
        <v>42886.390897268517</v>
      </c>
    </row>
    <row r="5307" spans="1:8" ht="114.75" x14ac:dyDescent="0.2">
      <c r="A5307" s="3" t="s">
        <v>268</v>
      </c>
      <c r="B5307" s="1">
        <v>42880</v>
      </c>
      <c r="C5307" s="3" t="s">
        <v>8</v>
      </c>
      <c r="D5307" s="5">
        <v>2.1800000000000002</v>
      </c>
      <c r="E5307" s="5">
        <v>0</v>
      </c>
      <c r="F5307" s="3" t="s">
        <v>40</v>
      </c>
      <c r="G5307" s="3" t="s">
        <v>85</v>
      </c>
      <c r="H5307" s="4">
        <v>42886.390897268517</v>
      </c>
    </row>
    <row r="5308" spans="1:8" ht="114.75" x14ac:dyDescent="0.2">
      <c r="A5308" s="3" t="s">
        <v>268</v>
      </c>
      <c r="B5308" s="1">
        <v>42880</v>
      </c>
      <c r="C5308" s="3" t="s">
        <v>8</v>
      </c>
      <c r="D5308" s="5">
        <v>156.86000000000001</v>
      </c>
      <c r="E5308" s="5">
        <v>0</v>
      </c>
      <c r="F5308" s="3" t="s">
        <v>41</v>
      </c>
      <c r="G5308" s="3" t="s">
        <v>85</v>
      </c>
      <c r="H5308" s="4">
        <v>42886.390897268517</v>
      </c>
    </row>
    <row r="5309" spans="1:8" ht="114.75" x14ac:dyDescent="0.2">
      <c r="A5309" s="3" t="s">
        <v>268</v>
      </c>
      <c r="B5309" s="1">
        <v>42880</v>
      </c>
      <c r="C5309" s="3" t="s">
        <v>8</v>
      </c>
      <c r="D5309" s="5">
        <v>189.4</v>
      </c>
      <c r="E5309" s="5">
        <v>0</v>
      </c>
      <c r="F5309" s="3" t="s">
        <v>41</v>
      </c>
      <c r="G5309" s="3" t="s">
        <v>85</v>
      </c>
      <c r="H5309" s="4">
        <v>42886.390897268517</v>
      </c>
    </row>
    <row r="5310" spans="1:8" ht="114.75" x14ac:dyDescent="0.2">
      <c r="A5310" s="3" t="s">
        <v>268</v>
      </c>
      <c r="B5310" s="1">
        <v>42880</v>
      </c>
      <c r="C5310" s="3" t="s">
        <v>8</v>
      </c>
      <c r="D5310" s="5">
        <v>15.53</v>
      </c>
      <c r="E5310" s="5">
        <v>0</v>
      </c>
      <c r="F5310" s="3" t="s">
        <v>40</v>
      </c>
      <c r="G5310" s="3" t="s">
        <v>85</v>
      </c>
      <c r="H5310" s="4">
        <v>42886.390897268517</v>
      </c>
    </row>
    <row r="5311" spans="1:8" ht="114.75" x14ac:dyDescent="0.2">
      <c r="A5311" s="3" t="s">
        <v>268</v>
      </c>
      <c r="B5311" s="1">
        <v>42880</v>
      </c>
      <c r="C5311" s="3" t="s">
        <v>8</v>
      </c>
      <c r="D5311" s="5">
        <v>3.38</v>
      </c>
      <c r="E5311" s="5">
        <v>0</v>
      </c>
      <c r="F5311" s="3" t="s">
        <v>40</v>
      </c>
      <c r="G5311" s="3" t="s">
        <v>85</v>
      </c>
      <c r="H5311" s="4">
        <v>42886.390897268517</v>
      </c>
    </row>
    <row r="5312" spans="1:8" ht="114.75" x14ac:dyDescent="0.2">
      <c r="A5312" s="3" t="s">
        <v>268</v>
      </c>
      <c r="B5312" s="1">
        <v>42880</v>
      </c>
      <c r="C5312" s="3" t="s">
        <v>8</v>
      </c>
      <c r="D5312" s="5">
        <v>16.260000000000002</v>
      </c>
      <c r="E5312" s="5">
        <v>0</v>
      </c>
      <c r="F5312" s="3" t="s">
        <v>40</v>
      </c>
      <c r="G5312" s="3" t="s">
        <v>85</v>
      </c>
      <c r="H5312" s="4">
        <v>42886.390897268517</v>
      </c>
    </row>
    <row r="5313" spans="1:8" ht="114.75" x14ac:dyDescent="0.2">
      <c r="A5313" s="3" t="s">
        <v>269</v>
      </c>
      <c r="B5313" s="1">
        <v>42885</v>
      </c>
      <c r="C5313" s="3" t="s">
        <v>8</v>
      </c>
      <c r="D5313" s="5">
        <v>365.4</v>
      </c>
      <c r="E5313" s="5">
        <v>0</v>
      </c>
      <c r="F5313" s="3" t="s">
        <v>32</v>
      </c>
      <c r="G5313" s="3" t="s">
        <v>138</v>
      </c>
      <c r="H5313" s="4">
        <v>42886.39858444444</v>
      </c>
    </row>
    <row r="5314" spans="1:8" ht="114.75" x14ac:dyDescent="0.2">
      <c r="A5314" s="3" t="s">
        <v>269</v>
      </c>
      <c r="B5314" s="1">
        <v>42885</v>
      </c>
      <c r="C5314" s="3" t="s">
        <v>8</v>
      </c>
      <c r="D5314" s="5">
        <v>416.53</v>
      </c>
      <c r="E5314" s="5">
        <v>0</v>
      </c>
      <c r="F5314" s="3" t="s">
        <v>41</v>
      </c>
      <c r="G5314" s="3" t="s">
        <v>138</v>
      </c>
      <c r="H5314" s="4">
        <v>42886.39858444444</v>
      </c>
    </row>
    <row r="5315" spans="1:8" ht="114.75" x14ac:dyDescent="0.2">
      <c r="A5315" s="3" t="s">
        <v>269</v>
      </c>
      <c r="B5315" s="1">
        <v>42885</v>
      </c>
      <c r="C5315" s="3" t="s">
        <v>8</v>
      </c>
      <c r="D5315" s="5">
        <v>22</v>
      </c>
      <c r="E5315" s="5">
        <v>0</v>
      </c>
      <c r="F5315" s="3" t="s">
        <v>40</v>
      </c>
      <c r="G5315" s="3" t="s">
        <v>138</v>
      </c>
      <c r="H5315" s="4">
        <v>42886.39858444444</v>
      </c>
    </row>
    <row r="5316" spans="1:8" ht="114.75" x14ac:dyDescent="0.2">
      <c r="A5316" s="3" t="s">
        <v>269</v>
      </c>
      <c r="B5316" s="1">
        <v>42885</v>
      </c>
      <c r="C5316" s="3" t="s">
        <v>8</v>
      </c>
      <c r="D5316" s="5">
        <v>24</v>
      </c>
      <c r="E5316" s="5">
        <v>0</v>
      </c>
      <c r="F5316" s="3" t="s">
        <v>40</v>
      </c>
      <c r="G5316" s="3" t="s">
        <v>138</v>
      </c>
      <c r="H5316" s="4">
        <v>42886.39858444444</v>
      </c>
    </row>
    <row r="5317" spans="1:8" ht="114.75" x14ac:dyDescent="0.2">
      <c r="A5317" s="3" t="s">
        <v>269</v>
      </c>
      <c r="B5317" s="1">
        <v>42885</v>
      </c>
      <c r="C5317" s="3" t="s">
        <v>8</v>
      </c>
      <c r="D5317" s="5">
        <v>21</v>
      </c>
      <c r="E5317" s="5">
        <v>0</v>
      </c>
      <c r="F5317" s="3" t="s">
        <v>38</v>
      </c>
      <c r="G5317" s="3" t="s">
        <v>138</v>
      </c>
      <c r="H5317" s="4">
        <v>42886.39858444444</v>
      </c>
    </row>
    <row r="5318" spans="1:8" ht="114.75" x14ac:dyDescent="0.2">
      <c r="A5318" s="3" t="s">
        <v>269</v>
      </c>
      <c r="B5318" s="1">
        <v>42885</v>
      </c>
      <c r="C5318" s="3" t="s">
        <v>8</v>
      </c>
      <c r="D5318" s="5">
        <v>10</v>
      </c>
      <c r="E5318" s="5">
        <v>0</v>
      </c>
      <c r="F5318" s="3" t="s">
        <v>40</v>
      </c>
      <c r="G5318" s="3" t="s">
        <v>138</v>
      </c>
      <c r="H5318" s="4">
        <v>42886.39858444444</v>
      </c>
    </row>
    <row r="5319" spans="1:8" ht="114.75" x14ac:dyDescent="0.2">
      <c r="A5319" s="3" t="s">
        <v>269</v>
      </c>
      <c r="B5319" s="1">
        <v>42885</v>
      </c>
      <c r="C5319" s="3" t="s">
        <v>8</v>
      </c>
      <c r="D5319" s="5">
        <v>17</v>
      </c>
      <c r="E5319" s="5">
        <v>0</v>
      </c>
      <c r="F5319" s="3" t="s">
        <v>40</v>
      </c>
      <c r="G5319" s="3" t="s">
        <v>138</v>
      </c>
      <c r="H5319" s="4">
        <v>42886.39858444444</v>
      </c>
    </row>
    <row r="5320" spans="1:8" ht="114.75" x14ac:dyDescent="0.2">
      <c r="A5320" s="3" t="s">
        <v>269</v>
      </c>
      <c r="B5320" s="1">
        <v>42885</v>
      </c>
      <c r="C5320" s="3" t="s">
        <v>8</v>
      </c>
      <c r="D5320" s="5">
        <v>10</v>
      </c>
      <c r="E5320" s="5">
        <v>0</v>
      </c>
      <c r="F5320" s="3" t="s">
        <v>40</v>
      </c>
      <c r="G5320" s="3" t="s">
        <v>138</v>
      </c>
      <c r="H5320" s="4">
        <v>42886.39858444444</v>
      </c>
    </row>
    <row r="5321" spans="1:8" ht="114.75" x14ac:dyDescent="0.2">
      <c r="A5321" s="3" t="s">
        <v>269</v>
      </c>
      <c r="B5321" s="1">
        <v>42885</v>
      </c>
      <c r="C5321" s="3" t="s">
        <v>8</v>
      </c>
      <c r="D5321" s="5">
        <v>3.5</v>
      </c>
      <c r="E5321" s="5">
        <v>0</v>
      </c>
      <c r="F5321" s="3" t="s">
        <v>11</v>
      </c>
      <c r="G5321" s="3" t="s">
        <v>138</v>
      </c>
      <c r="H5321" s="4">
        <v>42886.39858444444</v>
      </c>
    </row>
    <row r="5322" spans="1:8" ht="114.75" x14ac:dyDescent="0.2">
      <c r="A5322" s="3" t="s">
        <v>269</v>
      </c>
      <c r="B5322" s="1">
        <v>42885</v>
      </c>
      <c r="C5322" s="3" t="s">
        <v>8</v>
      </c>
      <c r="D5322" s="5">
        <v>3.5</v>
      </c>
      <c r="E5322" s="5">
        <v>0</v>
      </c>
      <c r="F5322" s="3" t="s">
        <v>11</v>
      </c>
      <c r="G5322" s="3" t="s">
        <v>138</v>
      </c>
      <c r="H5322" s="4">
        <v>42886.39858444444</v>
      </c>
    </row>
    <row r="5323" spans="1:8" ht="114.75" x14ac:dyDescent="0.2">
      <c r="A5323" s="3" t="s">
        <v>269</v>
      </c>
      <c r="B5323" s="1">
        <v>42885</v>
      </c>
      <c r="C5323" s="3" t="s">
        <v>8</v>
      </c>
      <c r="D5323" s="5">
        <v>21.05</v>
      </c>
      <c r="E5323" s="5">
        <v>0</v>
      </c>
      <c r="F5323" s="3" t="s">
        <v>11</v>
      </c>
      <c r="G5323" s="3" t="s">
        <v>142</v>
      </c>
      <c r="H5323" s="4">
        <v>42886.403268900467</v>
      </c>
    </row>
    <row r="5324" spans="1:8" ht="114.75" x14ac:dyDescent="0.2">
      <c r="A5324" s="3" t="s">
        <v>269</v>
      </c>
      <c r="B5324" s="1">
        <v>42885</v>
      </c>
      <c r="C5324" s="3" t="s">
        <v>8</v>
      </c>
      <c r="D5324" s="5">
        <v>24.6</v>
      </c>
      <c r="E5324" s="5">
        <v>0</v>
      </c>
      <c r="F5324" s="3" t="s">
        <v>40</v>
      </c>
      <c r="G5324" s="3" t="s">
        <v>142</v>
      </c>
      <c r="H5324" s="4">
        <v>42886.403268900467</v>
      </c>
    </row>
    <row r="5325" spans="1:8" ht="114.75" x14ac:dyDescent="0.2">
      <c r="A5325" s="3" t="s">
        <v>269</v>
      </c>
      <c r="B5325" s="1">
        <v>42885</v>
      </c>
      <c r="C5325" s="3" t="s">
        <v>8</v>
      </c>
      <c r="D5325" s="5">
        <v>61.17</v>
      </c>
      <c r="E5325" s="5">
        <v>0</v>
      </c>
      <c r="F5325" s="3" t="s">
        <v>40</v>
      </c>
      <c r="G5325" s="3" t="s">
        <v>142</v>
      </c>
      <c r="H5325" s="4">
        <v>42886.403268900467</v>
      </c>
    </row>
    <row r="5326" spans="1:8" ht="114.75" x14ac:dyDescent="0.2">
      <c r="A5326" s="3" t="s">
        <v>269</v>
      </c>
      <c r="B5326" s="1">
        <v>42885</v>
      </c>
      <c r="C5326" s="3" t="s">
        <v>8</v>
      </c>
      <c r="D5326" s="5">
        <v>20.62</v>
      </c>
      <c r="E5326" s="5">
        <v>0</v>
      </c>
      <c r="F5326" s="3" t="s">
        <v>40</v>
      </c>
      <c r="G5326" s="3" t="s">
        <v>142</v>
      </c>
      <c r="H5326" s="4">
        <v>42886.403268900467</v>
      </c>
    </row>
    <row r="5327" spans="1:8" ht="114.75" x14ac:dyDescent="0.2">
      <c r="A5327" s="3" t="s">
        <v>269</v>
      </c>
      <c r="B5327" s="1">
        <v>42885</v>
      </c>
      <c r="C5327" s="3" t="s">
        <v>8</v>
      </c>
      <c r="D5327" s="5">
        <v>38.700000000000003</v>
      </c>
      <c r="E5327" s="5">
        <v>0</v>
      </c>
      <c r="F5327" s="3" t="s">
        <v>11</v>
      </c>
      <c r="G5327" s="3" t="s">
        <v>142</v>
      </c>
      <c r="H5327" s="4">
        <v>42886.403268900467</v>
      </c>
    </row>
    <row r="5328" spans="1:8" ht="114.75" x14ac:dyDescent="0.2">
      <c r="A5328" s="3" t="s">
        <v>269</v>
      </c>
      <c r="B5328" s="1">
        <v>42885</v>
      </c>
      <c r="C5328" s="3" t="s">
        <v>8</v>
      </c>
      <c r="D5328" s="5">
        <v>27.17</v>
      </c>
      <c r="E5328" s="5">
        <v>0</v>
      </c>
      <c r="F5328" s="3" t="s">
        <v>40</v>
      </c>
      <c r="G5328" s="3" t="s">
        <v>142</v>
      </c>
      <c r="H5328" s="4">
        <v>42886.403268900467</v>
      </c>
    </row>
    <row r="5329" spans="1:8" ht="114.75" x14ac:dyDescent="0.2">
      <c r="A5329" s="3" t="s">
        <v>269</v>
      </c>
      <c r="B5329" s="1">
        <v>42885</v>
      </c>
      <c r="C5329" s="3" t="s">
        <v>8</v>
      </c>
      <c r="D5329" s="5">
        <v>15.97</v>
      </c>
      <c r="E5329" s="5">
        <v>0</v>
      </c>
      <c r="F5329" s="3" t="s">
        <v>40</v>
      </c>
      <c r="G5329" s="3" t="s">
        <v>142</v>
      </c>
      <c r="H5329" s="4">
        <v>42886.403268900467</v>
      </c>
    </row>
    <row r="5330" spans="1:8" ht="114.75" x14ac:dyDescent="0.2">
      <c r="A5330" s="3" t="s">
        <v>269</v>
      </c>
      <c r="B5330" s="1">
        <v>42885</v>
      </c>
      <c r="C5330" s="3" t="s">
        <v>8</v>
      </c>
      <c r="D5330" s="5">
        <v>31.5</v>
      </c>
      <c r="E5330" s="5">
        <v>0</v>
      </c>
      <c r="F5330" s="3" t="s">
        <v>38</v>
      </c>
      <c r="G5330" s="3" t="s">
        <v>142</v>
      </c>
      <c r="H5330" s="4">
        <v>42886.403268900467</v>
      </c>
    </row>
    <row r="5331" spans="1:8" ht="114.75" x14ac:dyDescent="0.2">
      <c r="A5331" s="3" t="s">
        <v>269</v>
      </c>
      <c r="B5331" s="1">
        <v>42885</v>
      </c>
      <c r="C5331" s="3" t="s">
        <v>8</v>
      </c>
      <c r="D5331" s="5">
        <v>8.5</v>
      </c>
      <c r="E5331" s="5">
        <v>0</v>
      </c>
      <c r="F5331" s="3" t="s">
        <v>11</v>
      </c>
      <c r="G5331" s="3" t="s">
        <v>142</v>
      </c>
      <c r="H5331" s="4">
        <v>42886.403268900467</v>
      </c>
    </row>
    <row r="5332" spans="1:8" ht="114.75" x14ac:dyDescent="0.2">
      <c r="A5332" s="3" t="s">
        <v>269</v>
      </c>
      <c r="B5332" s="1">
        <v>42885</v>
      </c>
      <c r="C5332" s="3" t="s">
        <v>8</v>
      </c>
      <c r="D5332" s="5">
        <v>41.73</v>
      </c>
      <c r="E5332" s="5">
        <v>0</v>
      </c>
      <c r="F5332" s="3" t="s">
        <v>13</v>
      </c>
      <c r="G5332" s="3" t="s">
        <v>142</v>
      </c>
      <c r="H5332" s="4">
        <v>42886.403268900467</v>
      </c>
    </row>
    <row r="5333" spans="1:8" ht="114.75" x14ac:dyDescent="0.2">
      <c r="A5333" s="3" t="s">
        <v>269</v>
      </c>
      <c r="B5333" s="1">
        <v>42885</v>
      </c>
      <c r="C5333" s="3" t="s">
        <v>8</v>
      </c>
      <c r="D5333" s="5">
        <v>14</v>
      </c>
      <c r="E5333" s="5">
        <v>0</v>
      </c>
      <c r="F5333" s="3" t="s">
        <v>41</v>
      </c>
      <c r="G5333" s="3" t="s">
        <v>142</v>
      </c>
      <c r="H5333" s="4">
        <v>42886.403268900467</v>
      </c>
    </row>
    <row r="5334" spans="1:8" ht="114.75" x14ac:dyDescent="0.2">
      <c r="A5334" s="3" t="s">
        <v>269</v>
      </c>
      <c r="B5334" s="1">
        <v>42885</v>
      </c>
      <c r="C5334" s="3" t="s">
        <v>8</v>
      </c>
      <c r="D5334" s="5">
        <v>661.52</v>
      </c>
      <c r="E5334" s="5">
        <v>0</v>
      </c>
      <c r="F5334" s="3" t="s">
        <v>41</v>
      </c>
      <c r="G5334" s="3" t="s">
        <v>142</v>
      </c>
      <c r="H5334" s="4">
        <v>42886.403268900467</v>
      </c>
    </row>
    <row r="5335" spans="1:8" ht="114.75" x14ac:dyDescent="0.2">
      <c r="A5335" s="3" t="s">
        <v>269</v>
      </c>
      <c r="B5335" s="1">
        <v>42885</v>
      </c>
      <c r="C5335" s="3" t="s">
        <v>8</v>
      </c>
      <c r="D5335" s="5">
        <v>194.77</v>
      </c>
      <c r="E5335" s="5">
        <v>0</v>
      </c>
      <c r="F5335" s="3" t="s">
        <v>41</v>
      </c>
      <c r="G5335" s="3" t="s">
        <v>33</v>
      </c>
      <c r="H5335" s="4">
        <v>42886.407477650464</v>
      </c>
    </row>
    <row r="5336" spans="1:8" ht="114.75" x14ac:dyDescent="0.2">
      <c r="A5336" s="3" t="s">
        <v>268</v>
      </c>
      <c r="B5336" s="1">
        <v>42880</v>
      </c>
      <c r="C5336" s="3" t="s">
        <v>8</v>
      </c>
      <c r="D5336" s="5">
        <v>70.239999999999995</v>
      </c>
      <c r="E5336" s="5">
        <v>0</v>
      </c>
      <c r="F5336" s="3" t="s">
        <v>14</v>
      </c>
      <c r="G5336" s="3" t="s">
        <v>167</v>
      </c>
      <c r="H5336" s="4">
        <v>42886.409646747685</v>
      </c>
    </row>
    <row r="5337" spans="1:8" ht="114.75" x14ac:dyDescent="0.2">
      <c r="A5337" s="3" t="s">
        <v>269</v>
      </c>
      <c r="B5337" s="1">
        <v>42885</v>
      </c>
      <c r="C5337" s="3" t="s">
        <v>8</v>
      </c>
      <c r="D5337" s="5">
        <v>37.450000000000003</v>
      </c>
      <c r="E5337" s="5">
        <v>0</v>
      </c>
      <c r="F5337" s="3" t="s">
        <v>13</v>
      </c>
      <c r="G5337" s="3" t="s">
        <v>56</v>
      </c>
      <c r="H5337" s="4">
        <v>42886.474242858792</v>
      </c>
    </row>
    <row r="5338" spans="1:8" ht="114.75" x14ac:dyDescent="0.2">
      <c r="A5338" s="3" t="s">
        <v>269</v>
      </c>
      <c r="B5338" s="1">
        <v>42885</v>
      </c>
      <c r="C5338" s="3" t="s">
        <v>8</v>
      </c>
      <c r="D5338" s="5">
        <v>-37.450000000000003</v>
      </c>
      <c r="E5338" s="5">
        <v>37.450000000000003</v>
      </c>
      <c r="F5338" s="3" t="s">
        <v>13</v>
      </c>
      <c r="G5338" s="3" t="s">
        <v>56</v>
      </c>
      <c r="H5338" s="4">
        <v>42886.474242858792</v>
      </c>
    </row>
    <row r="5339" spans="1:8" ht="114.75" x14ac:dyDescent="0.2">
      <c r="A5339" s="3" t="s">
        <v>269</v>
      </c>
      <c r="B5339" s="1">
        <v>42885</v>
      </c>
      <c r="C5339" s="3" t="s">
        <v>8</v>
      </c>
      <c r="D5339" s="5">
        <v>91.3</v>
      </c>
      <c r="E5339" s="5">
        <v>0</v>
      </c>
      <c r="F5339" s="3" t="s">
        <v>14</v>
      </c>
      <c r="G5339" s="3" t="s">
        <v>56</v>
      </c>
      <c r="H5339" s="4">
        <v>42886.474242858792</v>
      </c>
    </row>
    <row r="5340" spans="1:8" ht="114.75" x14ac:dyDescent="0.2">
      <c r="A5340" s="3" t="s">
        <v>269</v>
      </c>
      <c r="B5340" s="1">
        <v>42885</v>
      </c>
      <c r="C5340" s="3" t="s">
        <v>8</v>
      </c>
      <c r="D5340" s="5">
        <v>-91.3</v>
      </c>
      <c r="E5340" s="5">
        <v>91.3</v>
      </c>
      <c r="F5340" s="3" t="s">
        <v>14</v>
      </c>
      <c r="G5340" s="3" t="s">
        <v>56</v>
      </c>
      <c r="H5340" s="4">
        <v>42886.474242858792</v>
      </c>
    </row>
    <row r="5341" spans="1:8" ht="114.75" x14ac:dyDescent="0.2">
      <c r="A5341" s="3" t="s">
        <v>269</v>
      </c>
      <c r="B5341" s="1">
        <v>42885</v>
      </c>
      <c r="C5341" s="3" t="s">
        <v>8</v>
      </c>
      <c r="D5341" s="5">
        <v>52.6</v>
      </c>
      <c r="E5341" s="5">
        <v>0</v>
      </c>
      <c r="F5341" s="3" t="s">
        <v>14</v>
      </c>
      <c r="G5341" s="3" t="s">
        <v>56</v>
      </c>
      <c r="H5341" s="4">
        <v>42886.474242858792</v>
      </c>
    </row>
    <row r="5342" spans="1:8" ht="114.75" x14ac:dyDescent="0.2">
      <c r="A5342" s="3" t="s">
        <v>269</v>
      </c>
      <c r="B5342" s="1">
        <v>42885</v>
      </c>
      <c r="C5342" s="3" t="s">
        <v>8</v>
      </c>
      <c r="D5342" s="5">
        <v>-52.6</v>
      </c>
      <c r="E5342" s="5">
        <v>52.6</v>
      </c>
      <c r="F5342" s="3" t="s">
        <v>14</v>
      </c>
      <c r="G5342" s="3" t="s">
        <v>56</v>
      </c>
      <c r="H5342" s="4">
        <v>42886.474242858792</v>
      </c>
    </row>
    <row r="5343" spans="1:8" ht="114.75" x14ac:dyDescent="0.2">
      <c r="A5343" s="3" t="s">
        <v>269</v>
      </c>
      <c r="B5343" s="1">
        <v>42885</v>
      </c>
      <c r="C5343" s="3" t="s">
        <v>8</v>
      </c>
      <c r="D5343" s="5">
        <v>52.6</v>
      </c>
      <c r="E5343" s="5">
        <v>0</v>
      </c>
      <c r="F5343" s="3" t="s">
        <v>14</v>
      </c>
      <c r="G5343" s="3" t="s">
        <v>56</v>
      </c>
      <c r="H5343" s="4">
        <v>42886.474242858792</v>
      </c>
    </row>
    <row r="5344" spans="1:8" ht="114.75" x14ac:dyDescent="0.2">
      <c r="A5344" s="3" t="s">
        <v>269</v>
      </c>
      <c r="B5344" s="1">
        <v>42885</v>
      </c>
      <c r="C5344" s="3" t="s">
        <v>8</v>
      </c>
      <c r="D5344" s="5">
        <v>-52.6</v>
      </c>
      <c r="E5344" s="5">
        <v>52.6</v>
      </c>
      <c r="F5344" s="3" t="s">
        <v>14</v>
      </c>
      <c r="G5344" s="3" t="s">
        <v>56</v>
      </c>
      <c r="H5344" s="4">
        <v>42886.474242858792</v>
      </c>
    </row>
    <row r="5345" spans="1:8" ht="114.75" x14ac:dyDescent="0.2">
      <c r="A5345" s="3" t="s">
        <v>269</v>
      </c>
      <c r="B5345" s="1">
        <v>42885</v>
      </c>
      <c r="C5345" s="3" t="s">
        <v>8</v>
      </c>
      <c r="D5345" s="5">
        <v>88.89</v>
      </c>
      <c r="E5345" s="5">
        <v>0</v>
      </c>
      <c r="F5345" s="3" t="s">
        <v>14</v>
      </c>
      <c r="G5345" s="3" t="s">
        <v>56</v>
      </c>
      <c r="H5345" s="4">
        <v>42886.474242858792</v>
      </c>
    </row>
    <row r="5346" spans="1:8" ht="114.75" x14ac:dyDescent="0.2">
      <c r="A5346" s="3" t="s">
        <v>269</v>
      </c>
      <c r="B5346" s="1">
        <v>42885</v>
      </c>
      <c r="C5346" s="3" t="s">
        <v>8</v>
      </c>
      <c r="D5346" s="5">
        <v>-88.89</v>
      </c>
      <c r="E5346" s="5">
        <v>88.89</v>
      </c>
      <c r="F5346" s="3" t="s">
        <v>14</v>
      </c>
      <c r="G5346" s="3" t="s">
        <v>56</v>
      </c>
      <c r="H5346" s="4">
        <v>42886.474242858792</v>
      </c>
    </row>
    <row r="5347" spans="1:8" ht="114.75" x14ac:dyDescent="0.2">
      <c r="A5347" s="3" t="s">
        <v>270</v>
      </c>
      <c r="B5347" s="1">
        <v>42881</v>
      </c>
      <c r="C5347" s="3" t="s">
        <v>8</v>
      </c>
      <c r="D5347" s="5">
        <v>39.590000000000003</v>
      </c>
      <c r="E5347" s="5">
        <v>0</v>
      </c>
      <c r="F5347" s="3" t="s">
        <v>13</v>
      </c>
      <c r="G5347" s="3" t="s">
        <v>91</v>
      </c>
      <c r="H5347" s="4">
        <v>42886.672299756945</v>
      </c>
    </row>
    <row r="5348" spans="1:8" ht="114.75" x14ac:dyDescent="0.2">
      <c r="A5348" s="3" t="s">
        <v>270</v>
      </c>
      <c r="B5348" s="1">
        <v>42881</v>
      </c>
      <c r="C5348" s="3" t="s">
        <v>8</v>
      </c>
      <c r="D5348" s="5">
        <v>39.590000000000003</v>
      </c>
      <c r="E5348" s="5">
        <v>0</v>
      </c>
      <c r="F5348" s="3" t="s">
        <v>13</v>
      </c>
      <c r="G5348" s="3" t="s">
        <v>91</v>
      </c>
      <c r="H5348" s="4">
        <v>42886.672299756945</v>
      </c>
    </row>
    <row r="5349" spans="1:8" ht="114.75" x14ac:dyDescent="0.2">
      <c r="A5349" s="3" t="s">
        <v>270</v>
      </c>
      <c r="B5349" s="1">
        <v>42881</v>
      </c>
      <c r="C5349" s="3" t="s">
        <v>8</v>
      </c>
      <c r="D5349" s="5">
        <v>39.590000000000003</v>
      </c>
      <c r="E5349" s="5">
        <v>0</v>
      </c>
      <c r="F5349" s="3" t="s">
        <v>13</v>
      </c>
      <c r="G5349" s="3" t="s">
        <v>91</v>
      </c>
      <c r="H5349" s="4">
        <v>42886.672299756945</v>
      </c>
    </row>
    <row r="5350" spans="1:8" ht="114.75" x14ac:dyDescent="0.2">
      <c r="A5350" s="3" t="s">
        <v>268</v>
      </c>
      <c r="B5350" s="1">
        <v>42880</v>
      </c>
      <c r="C5350" s="3" t="s">
        <v>8</v>
      </c>
      <c r="D5350" s="5">
        <v>149.43</v>
      </c>
      <c r="E5350" s="5">
        <v>0</v>
      </c>
      <c r="F5350" s="3" t="s">
        <v>14</v>
      </c>
      <c r="G5350" s="3" t="s">
        <v>203</v>
      </c>
      <c r="H5350" s="4">
        <v>42886.685919351847</v>
      </c>
    </row>
    <row r="5351" spans="1:8" ht="114.75" x14ac:dyDescent="0.2">
      <c r="A5351" s="3" t="s">
        <v>270</v>
      </c>
      <c r="B5351" s="1">
        <v>42881</v>
      </c>
      <c r="C5351" s="3" t="s">
        <v>8</v>
      </c>
      <c r="D5351" s="5">
        <v>37.450000000000003</v>
      </c>
      <c r="E5351" s="5">
        <v>0</v>
      </c>
      <c r="F5351" s="3" t="s">
        <v>13</v>
      </c>
      <c r="G5351" s="3" t="s">
        <v>52</v>
      </c>
      <c r="H5351" s="4">
        <v>42887.350663773148</v>
      </c>
    </row>
    <row r="5352" spans="1:8" ht="114.75" x14ac:dyDescent="0.2">
      <c r="A5352" s="3" t="s">
        <v>272</v>
      </c>
      <c r="B5352" s="1">
        <v>42887</v>
      </c>
      <c r="C5352" s="3" t="s">
        <v>8</v>
      </c>
      <c r="D5352" s="5">
        <v>162.07</v>
      </c>
      <c r="E5352" s="5">
        <v>0</v>
      </c>
      <c r="F5352" s="3" t="s">
        <v>41</v>
      </c>
      <c r="G5352" s="3" t="s">
        <v>57</v>
      </c>
      <c r="H5352" s="4">
        <v>42887.460659791672</v>
      </c>
    </row>
    <row r="5353" spans="1:8" ht="114.75" x14ac:dyDescent="0.2">
      <c r="A5353" s="3" t="s">
        <v>272</v>
      </c>
      <c r="B5353" s="1">
        <v>42887</v>
      </c>
      <c r="C5353" s="3" t="s">
        <v>8</v>
      </c>
      <c r="D5353" s="5">
        <v>53.57</v>
      </c>
      <c r="E5353" s="5">
        <v>0</v>
      </c>
      <c r="F5353" s="3" t="s">
        <v>38</v>
      </c>
      <c r="G5353" s="3" t="s">
        <v>57</v>
      </c>
      <c r="H5353" s="4">
        <v>42887.460659791672</v>
      </c>
    </row>
    <row r="5354" spans="1:8" ht="114.75" x14ac:dyDescent="0.2">
      <c r="A5354" s="3" t="s">
        <v>272</v>
      </c>
      <c r="B5354" s="1">
        <v>42887</v>
      </c>
      <c r="C5354" s="3" t="s">
        <v>8</v>
      </c>
      <c r="D5354" s="5">
        <v>90.95</v>
      </c>
      <c r="E5354" s="5">
        <v>0</v>
      </c>
      <c r="F5354" s="3" t="s">
        <v>13</v>
      </c>
      <c r="G5354" s="3" t="s">
        <v>57</v>
      </c>
      <c r="H5354" s="4">
        <v>42887.460659791672</v>
      </c>
    </row>
    <row r="5355" spans="1:8" ht="114.75" x14ac:dyDescent="0.2">
      <c r="A5355" s="3" t="s">
        <v>272</v>
      </c>
      <c r="B5355" s="1">
        <v>42887</v>
      </c>
      <c r="C5355" s="3" t="s">
        <v>8</v>
      </c>
      <c r="D5355" s="5">
        <v>90.95</v>
      </c>
      <c r="E5355" s="5">
        <v>0</v>
      </c>
      <c r="F5355" s="3" t="s">
        <v>13</v>
      </c>
      <c r="G5355" s="3" t="s">
        <v>57</v>
      </c>
      <c r="H5355" s="4">
        <v>42887.460659791672</v>
      </c>
    </row>
    <row r="5356" spans="1:8" ht="114.75" x14ac:dyDescent="0.2">
      <c r="A5356" s="3" t="s">
        <v>272</v>
      </c>
      <c r="B5356" s="1">
        <v>42887</v>
      </c>
      <c r="C5356" s="3" t="s">
        <v>8</v>
      </c>
      <c r="D5356" s="5">
        <v>38.75</v>
      </c>
      <c r="E5356" s="5">
        <v>0</v>
      </c>
      <c r="F5356" s="3" t="s">
        <v>40</v>
      </c>
      <c r="G5356" s="3" t="s">
        <v>57</v>
      </c>
      <c r="H5356" s="4">
        <v>42887.460659791672</v>
      </c>
    </row>
    <row r="5357" spans="1:8" ht="114.75" x14ac:dyDescent="0.2">
      <c r="A5357" s="3" t="s">
        <v>272</v>
      </c>
      <c r="B5357" s="1">
        <v>42887</v>
      </c>
      <c r="C5357" s="3" t="s">
        <v>8</v>
      </c>
      <c r="D5357" s="5">
        <v>38.75</v>
      </c>
      <c r="E5357" s="5">
        <v>0</v>
      </c>
      <c r="F5357" s="3" t="s">
        <v>40</v>
      </c>
      <c r="G5357" s="3" t="s">
        <v>57</v>
      </c>
      <c r="H5357" s="4">
        <v>42887.460659791672</v>
      </c>
    </row>
    <row r="5358" spans="1:8" ht="114.75" x14ac:dyDescent="0.2">
      <c r="A5358" s="3" t="s">
        <v>272</v>
      </c>
      <c r="B5358" s="1">
        <v>42887</v>
      </c>
      <c r="C5358" s="3" t="s">
        <v>8</v>
      </c>
      <c r="D5358" s="5">
        <v>20.87</v>
      </c>
      <c r="E5358" s="5">
        <v>0</v>
      </c>
      <c r="F5358" s="3" t="s">
        <v>13</v>
      </c>
      <c r="G5358" s="3" t="s">
        <v>19</v>
      </c>
      <c r="H5358" s="4">
        <v>42887.487294699073</v>
      </c>
    </row>
    <row r="5359" spans="1:8" ht="114.75" x14ac:dyDescent="0.2">
      <c r="A5359" s="3" t="s">
        <v>272</v>
      </c>
      <c r="B5359" s="1">
        <v>42887</v>
      </c>
      <c r="C5359" s="3" t="s">
        <v>8</v>
      </c>
      <c r="D5359" s="5">
        <v>17.12</v>
      </c>
      <c r="E5359" s="5">
        <v>0</v>
      </c>
      <c r="F5359" s="3" t="s">
        <v>13</v>
      </c>
      <c r="G5359" s="3" t="s">
        <v>19</v>
      </c>
      <c r="H5359" s="4">
        <v>42887.487294699073</v>
      </c>
    </row>
    <row r="5360" spans="1:8" ht="114.75" x14ac:dyDescent="0.2">
      <c r="A5360" s="3" t="s">
        <v>272</v>
      </c>
      <c r="B5360" s="1">
        <v>42887</v>
      </c>
      <c r="C5360" s="3" t="s">
        <v>8</v>
      </c>
      <c r="D5360" s="5">
        <v>17.12</v>
      </c>
      <c r="E5360" s="5">
        <v>0</v>
      </c>
      <c r="F5360" s="3" t="s">
        <v>13</v>
      </c>
      <c r="G5360" s="3" t="s">
        <v>19</v>
      </c>
      <c r="H5360" s="4">
        <v>42887.487294699073</v>
      </c>
    </row>
    <row r="5361" spans="1:8" ht="114.75" x14ac:dyDescent="0.2">
      <c r="A5361" s="3" t="s">
        <v>272</v>
      </c>
      <c r="B5361" s="1">
        <v>42887</v>
      </c>
      <c r="C5361" s="3" t="s">
        <v>8</v>
      </c>
      <c r="D5361" s="5">
        <v>20.87</v>
      </c>
      <c r="E5361" s="5">
        <v>0</v>
      </c>
      <c r="F5361" s="3" t="s">
        <v>13</v>
      </c>
      <c r="G5361" s="3" t="s">
        <v>19</v>
      </c>
      <c r="H5361" s="4">
        <v>42887.487294699073</v>
      </c>
    </row>
    <row r="5362" spans="1:8" ht="114.75" x14ac:dyDescent="0.2">
      <c r="A5362" s="3" t="s">
        <v>272</v>
      </c>
      <c r="B5362" s="1">
        <v>42887</v>
      </c>
      <c r="C5362" s="3" t="s">
        <v>8</v>
      </c>
      <c r="D5362" s="5">
        <v>20.87</v>
      </c>
      <c r="E5362" s="5">
        <v>0</v>
      </c>
      <c r="F5362" s="3" t="s">
        <v>13</v>
      </c>
      <c r="G5362" s="3" t="s">
        <v>19</v>
      </c>
      <c r="H5362" s="4">
        <v>42887.487294699073</v>
      </c>
    </row>
    <row r="5363" spans="1:8" ht="114.75" x14ac:dyDescent="0.2">
      <c r="A5363" s="3" t="s">
        <v>272</v>
      </c>
      <c r="B5363" s="1">
        <v>42887</v>
      </c>
      <c r="C5363" s="3" t="s">
        <v>8</v>
      </c>
      <c r="D5363" s="5">
        <v>20.87</v>
      </c>
      <c r="E5363" s="5">
        <v>0</v>
      </c>
      <c r="F5363" s="3" t="s">
        <v>13</v>
      </c>
      <c r="G5363" s="3" t="s">
        <v>19</v>
      </c>
      <c r="H5363" s="4">
        <v>42887.487294699073</v>
      </c>
    </row>
    <row r="5364" spans="1:8" ht="114.75" x14ac:dyDescent="0.2">
      <c r="A5364" s="3" t="s">
        <v>272</v>
      </c>
      <c r="B5364" s="1">
        <v>42887</v>
      </c>
      <c r="C5364" s="3" t="s">
        <v>8</v>
      </c>
      <c r="D5364" s="5">
        <v>20.87</v>
      </c>
      <c r="E5364" s="5">
        <v>0</v>
      </c>
      <c r="F5364" s="3" t="s">
        <v>13</v>
      </c>
      <c r="G5364" s="3" t="s">
        <v>19</v>
      </c>
      <c r="H5364" s="4">
        <v>42887.487294699073</v>
      </c>
    </row>
    <row r="5365" spans="1:8" ht="114.75" x14ac:dyDescent="0.2">
      <c r="A5365" s="3" t="s">
        <v>272</v>
      </c>
      <c r="B5365" s="1">
        <v>42887</v>
      </c>
      <c r="C5365" s="3" t="s">
        <v>8</v>
      </c>
      <c r="D5365" s="5">
        <v>17.12</v>
      </c>
      <c r="E5365" s="5">
        <v>0</v>
      </c>
      <c r="F5365" s="3" t="s">
        <v>13</v>
      </c>
      <c r="G5365" s="3" t="s">
        <v>19</v>
      </c>
      <c r="H5365" s="4">
        <v>42887.487294699073</v>
      </c>
    </row>
    <row r="5366" spans="1:8" ht="114.75" x14ac:dyDescent="0.2">
      <c r="A5366" s="3" t="s">
        <v>272</v>
      </c>
      <c r="B5366" s="1">
        <v>42887</v>
      </c>
      <c r="C5366" s="3" t="s">
        <v>8</v>
      </c>
      <c r="D5366" s="5">
        <v>17.12</v>
      </c>
      <c r="E5366" s="5">
        <v>0</v>
      </c>
      <c r="F5366" s="3" t="s">
        <v>13</v>
      </c>
      <c r="G5366" s="3" t="s">
        <v>19</v>
      </c>
      <c r="H5366" s="4">
        <v>42887.487294699073</v>
      </c>
    </row>
    <row r="5367" spans="1:8" ht="114.75" x14ac:dyDescent="0.2">
      <c r="A5367" s="3" t="s">
        <v>272</v>
      </c>
      <c r="B5367" s="1">
        <v>42887</v>
      </c>
      <c r="C5367" s="3" t="s">
        <v>8</v>
      </c>
      <c r="D5367" s="5">
        <v>2.5299999999999998</v>
      </c>
      <c r="E5367" s="5">
        <v>0</v>
      </c>
      <c r="F5367" s="3" t="s">
        <v>11</v>
      </c>
      <c r="G5367" s="3" t="s">
        <v>88</v>
      </c>
      <c r="H5367" s="4">
        <v>42887.551205717595</v>
      </c>
    </row>
    <row r="5368" spans="1:8" ht="114.75" x14ac:dyDescent="0.2">
      <c r="A5368" s="3" t="s">
        <v>272</v>
      </c>
      <c r="B5368" s="1">
        <v>42887</v>
      </c>
      <c r="C5368" s="3" t="s">
        <v>8</v>
      </c>
      <c r="D5368" s="5">
        <v>7.92</v>
      </c>
      <c r="E5368" s="5">
        <v>0</v>
      </c>
      <c r="F5368" s="3" t="s">
        <v>13</v>
      </c>
      <c r="G5368" s="3" t="s">
        <v>88</v>
      </c>
      <c r="H5368" s="4">
        <v>42887.551205717595</v>
      </c>
    </row>
    <row r="5369" spans="1:8" ht="114.75" x14ac:dyDescent="0.2">
      <c r="A5369" s="3" t="s">
        <v>272</v>
      </c>
      <c r="B5369" s="1">
        <v>42887</v>
      </c>
      <c r="C5369" s="3" t="s">
        <v>8</v>
      </c>
      <c r="D5369" s="5">
        <v>7.92</v>
      </c>
      <c r="E5369" s="5">
        <v>0</v>
      </c>
      <c r="F5369" s="3" t="s">
        <v>13</v>
      </c>
      <c r="G5369" s="3" t="s">
        <v>88</v>
      </c>
      <c r="H5369" s="4">
        <v>42887.551205717595</v>
      </c>
    </row>
    <row r="5370" spans="1:8" ht="114.75" x14ac:dyDescent="0.2">
      <c r="A5370" s="3" t="s">
        <v>272</v>
      </c>
      <c r="B5370" s="1">
        <v>42887</v>
      </c>
      <c r="C5370" s="3" t="s">
        <v>8</v>
      </c>
      <c r="D5370" s="5">
        <v>26.27</v>
      </c>
      <c r="E5370" s="5">
        <v>0</v>
      </c>
      <c r="F5370" s="3" t="s">
        <v>13</v>
      </c>
      <c r="G5370" s="3" t="s">
        <v>88</v>
      </c>
      <c r="H5370" s="4">
        <v>42887.551205717595</v>
      </c>
    </row>
    <row r="5371" spans="1:8" ht="114.75" x14ac:dyDescent="0.2">
      <c r="A5371" s="3" t="s">
        <v>272</v>
      </c>
      <c r="B5371" s="1">
        <v>42887</v>
      </c>
      <c r="C5371" s="3" t="s">
        <v>8</v>
      </c>
      <c r="D5371" s="5">
        <v>29.77</v>
      </c>
      <c r="E5371" s="5">
        <v>0</v>
      </c>
      <c r="F5371" s="3" t="s">
        <v>14</v>
      </c>
      <c r="G5371" s="3" t="s">
        <v>26</v>
      </c>
      <c r="H5371" s="4">
        <v>42888.406436423611</v>
      </c>
    </row>
    <row r="5372" spans="1:8" ht="114.75" x14ac:dyDescent="0.2">
      <c r="A5372" s="3" t="s">
        <v>272</v>
      </c>
      <c r="B5372" s="1">
        <v>42887</v>
      </c>
      <c r="C5372" s="3" t="s">
        <v>8</v>
      </c>
      <c r="D5372" s="5">
        <v>-29.77</v>
      </c>
      <c r="E5372" s="5">
        <v>29.77</v>
      </c>
      <c r="F5372" s="3" t="s">
        <v>14</v>
      </c>
      <c r="G5372" s="3" t="s">
        <v>26</v>
      </c>
      <c r="H5372" s="4">
        <v>42888.406436423611</v>
      </c>
    </row>
    <row r="5373" spans="1:8" ht="114.75" x14ac:dyDescent="0.2">
      <c r="A5373" s="3" t="s">
        <v>272</v>
      </c>
      <c r="B5373" s="1">
        <v>42887</v>
      </c>
      <c r="C5373" s="3" t="s">
        <v>8</v>
      </c>
      <c r="D5373" s="5">
        <v>117.86</v>
      </c>
      <c r="E5373" s="5">
        <v>0</v>
      </c>
      <c r="F5373" s="3" t="s">
        <v>14</v>
      </c>
      <c r="G5373" s="3" t="s">
        <v>26</v>
      </c>
      <c r="H5373" s="4">
        <v>42888.406436423611</v>
      </c>
    </row>
    <row r="5374" spans="1:8" ht="114.75" x14ac:dyDescent="0.2">
      <c r="A5374" s="3" t="s">
        <v>272</v>
      </c>
      <c r="B5374" s="1">
        <v>42887</v>
      </c>
      <c r="C5374" s="3" t="s">
        <v>8</v>
      </c>
      <c r="D5374" s="5">
        <v>-117.86</v>
      </c>
      <c r="E5374" s="5">
        <v>117.86</v>
      </c>
      <c r="F5374" s="3" t="s">
        <v>14</v>
      </c>
      <c r="G5374" s="3" t="s">
        <v>26</v>
      </c>
      <c r="H5374" s="4">
        <v>42888.406436423611</v>
      </c>
    </row>
    <row r="5375" spans="1:8" ht="114.75" x14ac:dyDescent="0.2">
      <c r="A5375" s="3" t="s">
        <v>272</v>
      </c>
      <c r="B5375" s="1">
        <v>42887</v>
      </c>
      <c r="C5375" s="3" t="s">
        <v>8</v>
      </c>
      <c r="D5375" s="5">
        <v>48.15</v>
      </c>
      <c r="E5375" s="5">
        <v>0</v>
      </c>
      <c r="F5375" s="3" t="s">
        <v>13</v>
      </c>
      <c r="G5375" s="3" t="s">
        <v>26</v>
      </c>
      <c r="H5375" s="4">
        <v>42888.406436423611</v>
      </c>
    </row>
    <row r="5376" spans="1:8" ht="114.75" x14ac:dyDescent="0.2">
      <c r="A5376" s="3" t="s">
        <v>272</v>
      </c>
      <c r="B5376" s="1">
        <v>42887</v>
      </c>
      <c r="C5376" s="3" t="s">
        <v>8</v>
      </c>
      <c r="D5376" s="5">
        <v>-48.15</v>
      </c>
      <c r="E5376" s="5">
        <v>48.15</v>
      </c>
      <c r="F5376" s="3" t="s">
        <v>13</v>
      </c>
      <c r="G5376" s="3" t="s">
        <v>26</v>
      </c>
      <c r="H5376" s="4">
        <v>42888.406436423611</v>
      </c>
    </row>
    <row r="5377" spans="1:8" ht="114.75" x14ac:dyDescent="0.2">
      <c r="A5377" s="3" t="s">
        <v>272</v>
      </c>
      <c r="B5377" s="1">
        <v>42887</v>
      </c>
      <c r="C5377" s="3" t="s">
        <v>8</v>
      </c>
      <c r="D5377" s="5">
        <v>190.48</v>
      </c>
      <c r="E5377" s="5">
        <v>0</v>
      </c>
      <c r="F5377" s="3" t="s">
        <v>41</v>
      </c>
      <c r="G5377" s="3" t="s">
        <v>223</v>
      </c>
      <c r="H5377" s="4">
        <v>42888.406436423611</v>
      </c>
    </row>
    <row r="5378" spans="1:8" ht="114.75" x14ac:dyDescent="0.2">
      <c r="A5378" s="3" t="s">
        <v>272</v>
      </c>
      <c r="B5378" s="1">
        <v>42887</v>
      </c>
      <c r="C5378" s="3" t="s">
        <v>8</v>
      </c>
      <c r="D5378" s="5">
        <v>561.96</v>
      </c>
      <c r="E5378" s="5">
        <v>0</v>
      </c>
      <c r="F5378" s="3" t="s">
        <v>32</v>
      </c>
      <c r="G5378" s="3" t="s">
        <v>223</v>
      </c>
      <c r="H5378" s="4">
        <v>42888.406436423611</v>
      </c>
    </row>
    <row r="5379" spans="1:8" ht="114.75" x14ac:dyDescent="0.2">
      <c r="A5379" s="3" t="s">
        <v>272</v>
      </c>
      <c r="B5379" s="1">
        <v>42887</v>
      </c>
      <c r="C5379" s="3" t="s">
        <v>8</v>
      </c>
      <c r="D5379" s="5">
        <v>48.15</v>
      </c>
      <c r="E5379" s="5">
        <v>0</v>
      </c>
      <c r="F5379" s="3" t="s">
        <v>13</v>
      </c>
      <c r="G5379" s="3" t="s">
        <v>223</v>
      </c>
      <c r="H5379" s="4">
        <v>42888.406436423611</v>
      </c>
    </row>
    <row r="5380" spans="1:8" ht="114.75" x14ac:dyDescent="0.2">
      <c r="A5380" s="3" t="s">
        <v>272</v>
      </c>
      <c r="B5380" s="1">
        <v>42887</v>
      </c>
      <c r="C5380" s="3" t="s">
        <v>8</v>
      </c>
      <c r="D5380" s="5">
        <v>49.33</v>
      </c>
      <c r="E5380" s="5">
        <v>0</v>
      </c>
      <c r="F5380" s="3" t="s">
        <v>13</v>
      </c>
      <c r="G5380" s="3" t="s">
        <v>50</v>
      </c>
      <c r="H5380" s="4">
        <v>42888.415328518517</v>
      </c>
    </row>
    <row r="5381" spans="1:8" ht="114.75" x14ac:dyDescent="0.2">
      <c r="A5381" s="3" t="s">
        <v>272</v>
      </c>
      <c r="B5381" s="1">
        <v>42887</v>
      </c>
      <c r="C5381" s="3" t="s">
        <v>8</v>
      </c>
      <c r="D5381" s="5">
        <v>10.119999999999999</v>
      </c>
      <c r="E5381" s="5">
        <v>0</v>
      </c>
      <c r="F5381" s="3" t="s">
        <v>11</v>
      </c>
      <c r="G5381" s="3" t="s">
        <v>50</v>
      </c>
      <c r="H5381" s="4">
        <v>42888.416559780089</v>
      </c>
    </row>
    <row r="5382" spans="1:8" ht="114.75" x14ac:dyDescent="0.2">
      <c r="A5382" s="3" t="s">
        <v>272</v>
      </c>
      <c r="B5382" s="1">
        <v>42887</v>
      </c>
      <c r="C5382" s="3" t="s">
        <v>8</v>
      </c>
      <c r="D5382" s="5">
        <v>60.99</v>
      </c>
      <c r="E5382" s="5">
        <v>0</v>
      </c>
      <c r="F5382" s="3" t="s">
        <v>13</v>
      </c>
      <c r="G5382" s="3" t="s">
        <v>50</v>
      </c>
      <c r="H5382" s="4">
        <v>42888.416559780089</v>
      </c>
    </row>
    <row r="5383" spans="1:8" ht="114.75" x14ac:dyDescent="0.2">
      <c r="A5383" s="3" t="s">
        <v>272</v>
      </c>
      <c r="B5383" s="1">
        <v>42887</v>
      </c>
      <c r="C5383" s="3" t="s">
        <v>8</v>
      </c>
      <c r="D5383" s="5">
        <v>317.56</v>
      </c>
      <c r="E5383" s="5">
        <v>0</v>
      </c>
      <c r="F5383" s="3" t="s">
        <v>41</v>
      </c>
      <c r="G5383" s="3" t="s">
        <v>85</v>
      </c>
      <c r="H5383" s="4">
        <v>42888.454183784721</v>
      </c>
    </row>
    <row r="5384" spans="1:8" ht="114.75" x14ac:dyDescent="0.2">
      <c r="A5384" s="3" t="s">
        <v>272</v>
      </c>
      <c r="B5384" s="1">
        <v>42887</v>
      </c>
      <c r="C5384" s="3" t="s">
        <v>8</v>
      </c>
      <c r="D5384" s="5">
        <v>20.440000000000001</v>
      </c>
      <c r="E5384" s="5">
        <v>0</v>
      </c>
      <c r="F5384" s="3" t="s">
        <v>40</v>
      </c>
      <c r="G5384" s="3" t="s">
        <v>85</v>
      </c>
      <c r="H5384" s="4">
        <v>42888.454183784721</v>
      </c>
    </row>
    <row r="5385" spans="1:8" ht="114.75" x14ac:dyDescent="0.2">
      <c r="A5385" s="3" t="s">
        <v>272</v>
      </c>
      <c r="B5385" s="1">
        <v>42887</v>
      </c>
      <c r="C5385" s="3" t="s">
        <v>8</v>
      </c>
      <c r="D5385" s="5">
        <v>12.8</v>
      </c>
      <c r="E5385" s="5">
        <v>0</v>
      </c>
      <c r="F5385" s="3" t="s">
        <v>40</v>
      </c>
      <c r="G5385" s="3" t="s">
        <v>85</v>
      </c>
      <c r="H5385" s="4">
        <v>42888.454183784721</v>
      </c>
    </row>
    <row r="5386" spans="1:8" ht="114.75" x14ac:dyDescent="0.2">
      <c r="A5386" s="3" t="s">
        <v>272</v>
      </c>
      <c r="B5386" s="1">
        <v>42887</v>
      </c>
      <c r="C5386" s="3" t="s">
        <v>8</v>
      </c>
      <c r="D5386" s="5">
        <v>19.54</v>
      </c>
      <c r="E5386" s="5">
        <v>0</v>
      </c>
      <c r="F5386" s="3" t="s">
        <v>40</v>
      </c>
      <c r="G5386" s="3" t="s">
        <v>85</v>
      </c>
      <c r="H5386" s="4">
        <v>42888.454183784721</v>
      </c>
    </row>
    <row r="5387" spans="1:8" ht="114.75" x14ac:dyDescent="0.2">
      <c r="A5387" s="3" t="s">
        <v>272</v>
      </c>
      <c r="B5387" s="1">
        <v>42887</v>
      </c>
      <c r="C5387" s="3" t="s">
        <v>8</v>
      </c>
      <c r="D5387" s="5">
        <v>0.79</v>
      </c>
      <c r="E5387" s="5">
        <v>0</v>
      </c>
      <c r="F5387" s="3" t="s">
        <v>40</v>
      </c>
      <c r="G5387" s="3" t="s">
        <v>85</v>
      </c>
      <c r="H5387" s="4">
        <v>42888.454183784721</v>
      </c>
    </row>
    <row r="5388" spans="1:8" ht="114.75" x14ac:dyDescent="0.2">
      <c r="A5388" s="3" t="s">
        <v>272</v>
      </c>
      <c r="B5388" s="1">
        <v>42887</v>
      </c>
      <c r="C5388" s="3" t="s">
        <v>8</v>
      </c>
      <c r="D5388" s="5">
        <v>24</v>
      </c>
      <c r="E5388" s="5">
        <v>0</v>
      </c>
      <c r="F5388" s="3" t="s">
        <v>38</v>
      </c>
      <c r="G5388" s="3" t="s">
        <v>85</v>
      </c>
      <c r="H5388" s="4">
        <v>42888.454183784721</v>
      </c>
    </row>
    <row r="5389" spans="1:8" ht="114.75" x14ac:dyDescent="0.2">
      <c r="A5389" s="3" t="s">
        <v>272</v>
      </c>
      <c r="B5389" s="1">
        <v>42887</v>
      </c>
      <c r="C5389" s="3" t="s">
        <v>8</v>
      </c>
      <c r="D5389" s="5">
        <v>102.83</v>
      </c>
      <c r="E5389" s="5">
        <v>0</v>
      </c>
      <c r="F5389" s="3" t="s">
        <v>41</v>
      </c>
      <c r="G5389" s="3" t="s">
        <v>85</v>
      </c>
      <c r="H5389" s="4">
        <v>42888.454183784721</v>
      </c>
    </row>
    <row r="5390" spans="1:8" ht="114.75" x14ac:dyDescent="0.2">
      <c r="A5390" s="3" t="s">
        <v>272</v>
      </c>
      <c r="B5390" s="1">
        <v>42887</v>
      </c>
      <c r="C5390" s="3" t="s">
        <v>8</v>
      </c>
      <c r="D5390" s="5">
        <v>5.24</v>
      </c>
      <c r="E5390" s="5">
        <v>0</v>
      </c>
      <c r="F5390" s="3" t="s">
        <v>40</v>
      </c>
      <c r="G5390" s="3" t="s">
        <v>85</v>
      </c>
      <c r="H5390" s="4">
        <v>42888.454183784721</v>
      </c>
    </row>
    <row r="5391" spans="1:8" ht="114.75" x14ac:dyDescent="0.2">
      <c r="A5391" s="3" t="s">
        <v>272</v>
      </c>
      <c r="B5391" s="1">
        <v>42887</v>
      </c>
      <c r="C5391" s="3" t="s">
        <v>8</v>
      </c>
      <c r="D5391" s="5">
        <v>17.75</v>
      </c>
      <c r="E5391" s="5">
        <v>0</v>
      </c>
      <c r="F5391" s="3" t="s">
        <v>40</v>
      </c>
      <c r="G5391" s="3" t="s">
        <v>85</v>
      </c>
      <c r="H5391" s="4">
        <v>42888.454183784721</v>
      </c>
    </row>
    <row r="5392" spans="1:8" ht="114.75" x14ac:dyDescent="0.2">
      <c r="A5392" s="3" t="s">
        <v>272</v>
      </c>
      <c r="B5392" s="1">
        <v>42887</v>
      </c>
      <c r="C5392" s="3" t="s">
        <v>8</v>
      </c>
      <c r="D5392" s="5">
        <v>12.91</v>
      </c>
      <c r="E5392" s="5">
        <v>0</v>
      </c>
      <c r="F5392" s="3" t="s">
        <v>40</v>
      </c>
      <c r="G5392" s="3" t="s">
        <v>85</v>
      </c>
      <c r="H5392" s="4">
        <v>42888.454183784721</v>
      </c>
    </row>
    <row r="5393" spans="1:8" ht="114.75" x14ac:dyDescent="0.2">
      <c r="A5393" s="3" t="s">
        <v>272</v>
      </c>
      <c r="B5393" s="1">
        <v>42887</v>
      </c>
      <c r="C5393" s="3" t="s">
        <v>8</v>
      </c>
      <c r="D5393" s="5">
        <v>102.58</v>
      </c>
      <c r="E5393" s="5">
        <v>0</v>
      </c>
      <c r="F5393" s="3" t="s">
        <v>41</v>
      </c>
      <c r="G5393" s="3" t="s">
        <v>85</v>
      </c>
      <c r="H5393" s="4">
        <v>42888.454183784721</v>
      </c>
    </row>
    <row r="5394" spans="1:8" ht="114.75" x14ac:dyDescent="0.2">
      <c r="A5394" s="3" t="s">
        <v>272</v>
      </c>
      <c r="B5394" s="1">
        <v>42887</v>
      </c>
      <c r="C5394" s="3" t="s">
        <v>8</v>
      </c>
      <c r="D5394" s="5">
        <v>16</v>
      </c>
      <c r="E5394" s="5">
        <v>0</v>
      </c>
      <c r="F5394" s="3" t="s">
        <v>38</v>
      </c>
      <c r="G5394" s="3" t="s">
        <v>85</v>
      </c>
      <c r="H5394" s="4">
        <v>42888.454183784721</v>
      </c>
    </row>
    <row r="5395" spans="1:8" ht="114.75" x14ac:dyDescent="0.2">
      <c r="A5395" s="3" t="s">
        <v>274</v>
      </c>
      <c r="B5395" s="1">
        <v>42888</v>
      </c>
      <c r="C5395" s="3" t="s">
        <v>8</v>
      </c>
      <c r="D5395" s="5">
        <v>40.130000000000003</v>
      </c>
      <c r="E5395" s="5">
        <v>0</v>
      </c>
      <c r="F5395" s="3" t="s">
        <v>13</v>
      </c>
      <c r="G5395" s="3" t="s">
        <v>24</v>
      </c>
      <c r="H5395" s="4">
        <v>42888.463273506946</v>
      </c>
    </row>
    <row r="5396" spans="1:8" ht="114.75" x14ac:dyDescent="0.2">
      <c r="A5396" s="3" t="s">
        <v>272</v>
      </c>
      <c r="B5396" s="1">
        <v>42887</v>
      </c>
      <c r="C5396" s="3" t="s">
        <v>8</v>
      </c>
      <c r="D5396" s="5">
        <v>23.5</v>
      </c>
      <c r="E5396" s="5">
        <v>0</v>
      </c>
      <c r="F5396" s="3" t="s">
        <v>14</v>
      </c>
      <c r="G5396" s="3" t="s">
        <v>116</v>
      </c>
      <c r="H5396" s="4">
        <v>42888.532699664356</v>
      </c>
    </row>
    <row r="5397" spans="1:8" ht="114.75" x14ac:dyDescent="0.2">
      <c r="A5397" s="3" t="s">
        <v>272</v>
      </c>
      <c r="B5397" s="1">
        <v>42887</v>
      </c>
      <c r="C5397" s="3" t="s">
        <v>8</v>
      </c>
      <c r="D5397" s="5">
        <v>-23.5</v>
      </c>
      <c r="E5397" s="5">
        <v>23.5</v>
      </c>
      <c r="F5397" s="3" t="s">
        <v>14</v>
      </c>
      <c r="G5397" s="3" t="s">
        <v>116</v>
      </c>
      <c r="H5397" s="4">
        <v>42888.532699664356</v>
      </c>
    </row>
    <row r="5398" spans="1:8" ht="114.75" x14ac:dyDescent="0.2">
      <c r="A5398" s="3" t="s">
        <v>269</v>
      </c>
      <c r="B5398" s="1">
        <v>42885</v>
      </c>
      <c r="C5398" s="3" t="s">
        <v>8</v>
      </c>
      <c r="D5398" s="5">
        <v>30.71</v>
      </c>
      <c r="E5398" s="5">
        <v>0</v>
      </c>
      <c r="F5398" s="3" t="s">
        <v>13</v>
      </c>
      <c r="G5398" s="3" t="s">
        <v>244</v>
      </c>
      <c r="H5398" s="4">
        <v>42888.667551469909</v>
      </c>
    </row>
    <row r="5399" spans="1:8" ht="114.75" x14ac:dyDescent="0.2">
      <c r="A5399" s="3" t="s">
        <v>269</v>
      </c>
      <c r="B5399" s="1">
        <v>42885</v>
      </c>
      <c r="C5399" s="3" t="s">
        <v>8</v>
      </c>
      <c r="D5399" s="5">
        <v>29.76</v>
      </c>
      <c r="E5399" s="5">
        <v>0</v>
      </c>
      <c r="F5399" s="3" t="s">
        <v>44</v>
      </c>
      <c r="G5399" s="3" t="s">
        <v>244</v>
      </c>
      <c r="H5399" s="4">
        <v>42888.667551469909</v>
      </c>
    </row>
    <row r="5400" spans="1:8" ht="114.75" x14ac:dyDescent="0.2">
      <c r="A5400" s="3" t="s">
        <v>269</v>
      </c>
      <c r="B5400" s="1">
        <v>42885</v>
      </c>
      <c r="C5400" s="3" t="s">
        <v>8</v>
      </c>
      <c r="D5400" s="5">
        <v>85.2</v>
      </c>
      <c r="E5400" s="5">
        <v>0</v>
      </c>
      <c r="F5400" s="3" t="s">
        <v>40</v>
      </c>
      <c r="G5400" s="3" t="s">
        <v>244</v>
      </c>
      <c r="H5400" s="4">
        <v>42888.667551469909</v>
      </c>
    </row>
    <row r="5401" spans="1:8" ht="114.75" x14ac:dyDescent="0.2">
      <c r="A5401" s="3" t="s">
        <v>269</v>
      </c>
      <c r="B5401" s="1">
        <v>42885</v>
      </c>
      <c r="C5401" s="3" t="s">
        <v>8</v>
      </c>
      <c r="D5401" s="5">
        <v>85.2</v>
      </c>
      <c r="E5401" s="5">
        <v>0</v>
      </c>
      <c r="F5401" s="3" t="s">
        <v>40</v>
      </c>
      <c r="G5401" s="3" t="s">
        <v>244</v>
      </c>
      <c r="H5401" s="4">
        <v>42888.667551469909</v>
      </c>
    </row>
    <row r="5402" spans="1:8" ht="114.75" x14ac:dyDescent="0.2">
      <c r="A5402" s="3" t="s">
        <v>269</v>
      </c>
      <c r="B5402" s="1">
        <v>42885</v>
      </c>
      <c r="C5402" s="3" t="s">
        <v>8</v>
      </c>
      <c r="D5402" s="5">
        <v>110</v>
      </c>
      <c r="E5402" s="5">
        <v>0</v>
      </c>
      <c r="F5402" s="3" t="s">
        <v>40</v>
      </c>
      <c r="G5402" s="3" t="s">
        <v>244</v>
      </c>
      <c r="H5402" s="4">
        <v>42888.667551469909</v>
      </c>
    </row>
    <row r="5403" spans="1:8" ht="114.75" x14ac:dyDescent="0.2">
      <c r="A5403" s="3" t="s">
        <v>269</v>
      </c>
      <c r="B5403" s="1">
        <v>42885</v>
      </c>
      <c r="C5403" s="3" t="s">
        <v>8</v>
      </c>
      <c r="D5403" s="5">
        <v>110</v>
      </c>
      <c r="E5403" s="5">
        <v>0</v>
      </c>
      <c r="F5403" s="3" t="s">
        <v>40</v>
      </c>
      <c r="G5403" s="3" t="s">
        <v>244</v>
      </c>
      <c r="H5403" s="4">
        <v>42888.667551469909</v>
      </c>
    </row>
    <row r="5404" spans="1:8" ht="114.75" x14ac:dyDescent="0.2">
      <c r="A5404" s="3" t="s">
        <v>269</v>
      </c>
      <c r="B5404" s="1">
        <v>42885</v>
      </c>
      <c r="C5404" s="3" t="s">
        <v>8</v>
      </c>
      <c r="D5404" s="5">
        <v>30.71</v>
      </c>
      <c r="E5404" s="5">
        <v>0</v>
      </c>
      <c r="F5404" s="3" t="s">
        <v>13</v>
      </c>
      <c r="G5404" s="3" t="s">
        <v>244</v>
      </c>
      <c r="H5404" s="4">
        <v>42888.667551469909</v>
      </c>
    </row>
    <row r="5405" spans="1:8" ht="114.75" x14ac:dyDescent="0.2">
      <c r="A5405" s="3" t="s">
        <v>269</v>
      </c>
      <c r="B5405" s="1">
        <v>42885</v>
      </c>
      <c r="C5405" s="3" t="s">
        <v>8</v>
      </c>
      <c r="D5405" s="5">
        <v>110</v>
      </c>
      <c r="E5405" s="5">
        <v>0</v>
      </c>
      <c r="F5405" s="3" t="s">
        <v>40</v>
      </c>
      <c r="G5405" s="3" t="s">
        <v>244</v>
      </c>
      <c r="H5405" s="4">
        <v>42888.667551469909</v>
      </c>
    </row>
    <row r="5406" spans="1:8" ht="114.75" x14ac:dyDescent="0.2">
      <c r="A5406" s="3" t="s">
        <v>269</v>
      </c>
      <c r="B5406" s="1">
        <v>42885</v>
      </c>
      <c r="C5406" s="3" t="s">
        <v>8</v>
      </c>
      <c r="D5406" s="5">
        <v>5.3</v>
      </c>
      <c r="E5406" s="5">
        <v>0</v>
      </c>
      <c r="F5406" s="3" t="s">
        <v>32</v>
      </c>
      <c r="G5406" s="3" t="s">
        <v>244</v>
      </c>
      <c r="H5406" s="4">
        <v>42888.667551469909</v>
      </c>
    </row>
    <row r="5407" spans="1:8" ht="114.75" x14ac:dyDescent="0.2">
      <c r="A5407" s="3" t="s">
        <v>269</v>
      </c>
      <c r="B5407" s="1">
        <v>42885</v>
      </c>
      <c r="C5407" s="3" t="s">
        <v>8</v>
      </c>
      <c r="D5407" s="5">
        <v>197.57</v>
      </c>
      <c r="E5407" s="5">
        <v>0</v>
      </c>
      <c r="F5407" s="3" t="s">
        <v>41</v>
      </c>
      <c r="G5407" s="3" t="s">
        <v>244</v>
      </c>
      <c r="H5407" s="4">
        <v>42888.667551469909</v>
      </c>
    </row>
    <row r="5408" spans="1:8" ht="114.75" x14ac:dyDescent="0.2">
      <c r="A5408" s="3" t="s">
        <v>269</v>
      </c>
      <c r="B5408" s="1">
        <v>42885</v>
      </c>
      <c r="C5408" s="3" t="s">
        <v>8</v>
      </c>
      <c r="D5408" s="5">
        <v>197.58</v>
      </c>
      <c r="E5408" s="5">
        <v>0</v>
      </c>
      <c r="F5408" s="3" t="s">
        <v>41</v>
      </c>
      <c r="G5408" s="3" t="s">
        <v>244</v>
      </c>
      <c r="H5408" s="4">
        <v>42888.667551469909</v>
      </c>
    </row>
    <row r="5409" spans="1:8" ht="114.75" x14ac:dyDescent="0.2">
      <c r="A5409" s="3" t="s">
        <v>269</v>
      </c>
      <c r="B5409" s="1">
        <v>42885</v>
      </c>
      <c r="C5409" s="3" t="s">
        <v>8</v>
      </c>
      <c r="D5409" s="5">
        <v>197.58</v>
      </c>
      <c r="E5409" s="5">
        <v>0</v>
      </c>
      <c r="F5409" s="3" t="s">
        <v>41</v>
      </c>
      <c r="G5409" s="3" t="s">
        <v>70</v>
      </c>
      <c r="H5409" s="4">
        <v>42888.667551469909</v>
      </c>
    </row>
    <row r="5410" spans="1:8" ht="114.75" x14ac:dyDescent="0.2">
      <c r="A5410" s="3" t="s">
        <v>269</v>
      </c>
      <c r="B5410" s="1">
        <v>42885</v>
      </c>
      <c r="C5410" s="3" t="s">
        <v>8</v>
      </c>
      <c r="D5410" s="5">
        <v>197.58</v>
      </c>
      <c r="E5410" s="5">
        <v>0</v>
      </c>
      <c r="F5410" s="3" t="s">
        <v>41</v>
      </c>
      <c r="G5410" s="3" t="s">
        <v>70</v>
      </c>
      <c r="H5410" s="4">
        <v>42888.667551469909</v>
      </c>
    </row>
    <row r="5411" spans="1:8" ht="114.75" x14ac:dyDescent="0.2">
      <c r="A5411" s="3" t="s">
        <v>269</v>
      </c>
      <c r="B5411" s="1">
        <v>42885</v>
      </c>
      <c r="C5411" s="3" t="s">
        <v>8</v>
      </c>
      <c r="D5411" s="5">
        <v>365.49</v>
      </c>
      <c r="E5411" s="5">
        <v>0</v>
      </c>
      <c r="F5411" s="3" t="s">
        <v>32</v>
      </c>
      <c r="G5411" s="3" t="s">
        <v>244</v>
      </c>
      <c r="H5411" s="4">
        <v>42888.667551469909</v>
      </c>
    </row>
    <row r="5412" spans="1:8" ht="114.75" x14ac:dyDescent="0.2">
      <c r="A5412" s="3" t="s">
        <v>271</v>
      </c>
      <c r="B5412" s="1">
        <v>42886</v>
      </c>
      <c r="C5412" s="3" t="s">
        <v>8</v>
      </c>
      <c r="D5412" s="5">
        <v>110</v>
      </c>
      <c r="E5412" s="5">
        <v>0</v>
      </c>
      <c r="F5412" s="3" t="s">
        <v>40</v>
      </c>
      <c r="G5412" s="3" t="s">
        <v>70</v>
      </c>
      <c r="H5412" s="4">
        <v>42888.668465532406</v>
      </c>
    </row>
    <row r="5413" spans="1:8" ht="114.75" x14ac:dyDescent="0.2">
      <c r="A5413" s="3" t="s">
        <v>271</v>
      </c>
      <c r="B5413" s="1">
        <v>42886</v>
      </c>
      <c r="C5413" s="3" t="s">
        <v>8</v>
      </c>
      <c r="D5413" s="5">
        <v>110</v>
      </c>
      <c r="E5413" s="5">
        <v>0</v>
      </c>
      <c r="F5413" s="3" t="s">
        <v>40</v>
      </c>
      <c r="G5413" s="3" t="s">
        <v>70</v>
      </c>
      <c r="H5413" s="4">
        <v>42888.668465532406</v>
      </c>
    </row>
    <row r="5414" spans="1:8" ht="114.75" x14ac:dyDescent="0.2">
      <c r="A5414" s="3" t="s">
        <v>271</v>
      </c>
      <c r="B5414" s="1">
        <v>42886</v>
      </c>
      <c r="C5414" s="3" t="s">
        <v>8</v>
      </c>
      <c r="D5414" s="5">
        <v>110</v>
      </c>
      <c r="E5414" s="5">
        <v>0</v>
      </c>
      <c r="F5414" s="3" t="s">
        <v>40</v>
      </c>
      <c r="G5414" s="3" t="s">
        <v>70</v>
      </c>
      <c r="H5414" s="4">
        <v>42888.668465532406</v>
      </c>
    </row>
    <row r="5415" spans="1:8" ht="114.75" x14ac:dyDescent="0.2">
      <c r="A5415" s="3" t="s">
        <v>271</v>
      </c>
      <c r="B5415" s="1">
        <v>42886</v>
      </c>
      <c r="C5415" s="3" t="s">
        <v>8</v>
      </c>
      <c r="D5415" s="5">
        <v>42.48</v>
      </c>
      <c r="E5415" s="5">
        <v>0</v>
      </c>
      <c r="F5415" s="3" t="s">
        <v>11</v>
      </c>
      <c r="G5415" s="3" t="s">
        <v>70</v>
      </c>
      <c r="H5415" s="4">
        <v>42888.668465532406</v>
      </c>
    </row>
    <row r="5416" spans="1:8" ht="114.75" x14ac:dyDescent="0.2">
      <c r="A5416" s="3" t="s">
        <v>271</v>
      </c>
      <c r="B5416" s="1">
        <v>42886</v>
      </c>
      <c r="C5416" s="3" t="s">
        <v>8</v>
      </c>
      <c r="D5416" s="5">
        <v>85.2</v>
      </c>
      <c r="E5416" s="5">
        <v>0</v>
      </c>
      <c r="F5416" s="3" t="s">
        <v>40</v>
      </c>
      <c r="G5416" s="3" t="s">
        <v>70</v>
      </c>
      <c r="H5416" s="4">
        <v>42888.668465532406</v>
      </c>
    </row>
    <row r="5417" spans="1:8" ht="114.75" x14ac:dyDescent="0.2">
      <c r="A5417" s="3" t="s">
        <v>271</v>
      </c>
      <c r="B5417" s="1">
        <v>42886</v>
      </c>
      <c r="C5417" s="3" t="s">
        <v>8</v>
      </c>
      <c r="D5417" s="5">
        <v>367.49</v>
      </c>
      <c r="E5417" s="5">
        <v>0</v>
      </c>
      <c r="F5417" s="3" t="s">
        <v>32</v>
      </c>
      <c r="G5417" s="3" t="s">
        <v>70</v>
      </c>
      <c r="H5417" s="4">
        <v>42888.668465532406</v>
      </c>
    </row>
    <row r="5418" spans="1:8" ht="114.75" x14ac:dyDescent="0.2">
      <c r="A5418" s="3" t="s">
        <v>271</v>
      </c>
      <c r="B5418" s="1">
        <v>42886</v>
      </c>
      <c r="C5418" s="3" t="s">
        <v>8</v>
      </c>
      <c r="D5418" s="5">
        <v>5.25</v>
      </c>
      <c r="E5418" s="5">
        <v>0</v>
      </c>
      <c r="F5418" s="3" t="s">
        <v>32</v>
      </c>
      <c r="G5418" s="3" t="s">
        <v>70</v>
      </c>
      <c r="H5418" s="4">
        <v>42888.668465532406</v>
      </c>
    </row>
    <row r="5419" spans="1:8" ht="114.75" x14ac:dyDescent="0.2">
      <c r="A5419" s="3" t="s">
        <v>271</v>
      </c>
      <c r="B5419" s="1">
        <v>42886</v>
      </c>
      <c r="C5419" s="3" t="s">
        <v>8</v>
      </c>
      <c r="D5419" s="5">
        <v>53.91</v>
      </c>
      <c r="E5419" s="5">
        <v>0</v>
      </c>
      <c r="F5419" s="3" t="s">
        <v>43</v>
      </c>
      <c r="G5419" s="3" t="s">
        <v>70</v>
      </c>
      <c r="H5419" s="4">
        <v>42888.668465532406</v>
      </c>
    </row>
    <row r="5420" spans="1:8" ht="114.75" x14ac:dyDescent="0.2">
      <c r="A5420" s="3" t="s">
        <v>271</v>
      </c>
      <c r="B5420" s="1">
        <v>42886</v>
      </c>
      <c r="C5420" s="3" t="s">
        <v>8</v>
      </c>
      <c r="D5420" s="5">
        <v>41.41</v>
      </c>
      <c r="E5420" s="5">
        <v>0</v>
      </c>
      <c r="F5420" s="3" t="s">
        <v>13</v>
      </c>
      <c r="G5420" s="3" t="s">
        <v>70</v>
      </c>
      <c r="H5420" s="4">
        <v>42888.668465532406</v>
      </c>
    </row>
    <row r="5421" spans="1:8" ht="114.75" x14ac:dyDescent="0.2">
      <c r="A5421" s="3" t="s">
        <v>271</v>
      </c>
      <c r="B5421" s="1">
        <v>42886</v>
      </c>
      <c r="C5421" s="3" t="s">
        <v>8</v>
      </c>
      <c r="D5421" s="5">
        <v>85.2</v>
      </c>
      <c r="E5421" s="5">
        <v>0</v>
      </c>
      <c r="F5421" s="3" t="s">
        <v>40</v>
      </c>
      <c r="G5421" s="3" t="s">
        <v>70</v>
      </c>
      <c r="H5421" s="4">
        <v>42888.668465532406</v>
      </c>
    </row>
    <row r="5422" spans="1:8" ht="114.75" x14ac:dyDescent="0.2">
      <c r="A5422" s="3" t="s">
        <v>269</v>
      </c>
      <c r="B5422" s="1">
        <v>42885</v>
      </c>
      <c r="C5422" s="3" t="s">
        <v>8</v>
      </c>
      <c r="D5422" s="5">
        <v>179.98</v>
      </c>
      <c r="E5422" s="5">
        <v>0</v>
      </c>
      <c r="F5422" s="3" t="s">
        <v>32</v>
      </c>
      <c r="G5422" s="3" t="s">
        <v>85</v>
      </c>
      <c r="H5422" s="4">
        <v>42891.361033553243</v>
      </c>
    </row>
    <row r="5423" spans="1:8" ht="114.75" x14ac:dyDescent="0.2">
      <c r="A5423" s="3" t="s">
        <v>269</v>
      </c>
      <c r="B5423" s="1">
        <v>42885</v>
      </c>
      <c r="C5423" s="3" t="s">
        <v>8</v>
      </c>
      <c r="D5423" s="5">
        <v>264.58</v>
      </c>
      <c r="E5423" s="5">
        <v>0</v>
      </c>
      <c r="F5423" s="3" t="s">
        <v>32</v>
      </c>
      <c r="G5423" s="3" t="s">
        <v>85</v>
      </c>
      <c r="H5423" s="4">
        <v>42891.361033553243</v>
      </c>
    </row>
    <row r="5424" spans="1:8" ht="114.75" x14ac:dyDescent="0.2">
      <c r="A5424" s="3" t="s">
        <v>269</v>
      </c>
      <c r="B5424" s="1">
        <v>42885</v>
      </c>
      <c r="C5424" s="3" t="s">
        <v>8</v>
      </c>
      <c r="D5424" s="5">
        <v>24</v>
      </c>
      <c r="E5424" s="5">
        <v>0</v>
      </c>
      <c r="F5424" s="3" t="s">
        <v>38</v>
      </c>
      <c r="G5424" s="3" t="s">
        <v>85</v>
      </c>
      <c r="H5424" s="4">
        <v>42891.361033553243</v>
      </c>
    </row>
    <row r="5425" spans="1:8" ht="114.75" x14ac:dyDescent="0.2">
      <c r="A5425" s="3" t="s">
        <v>269</v>
      </c>
      <c r="B5425" s="1">
        <v>42885</v>
      </c>
      <c r="C5425" s="3" t="s">
        <v>8</v>
      </c>
      <c r="D5425" s="5">
        <v>9.25</v>
      </c>
      <c r="E5425" s="5">
        <v>0</v>
      </c>
      <c r="F5425" s="3" t="s">
        <v>40</v>
      </c>
      <c r="G5425" s="3" t="s">
        <v>85</v>
      </c>
      <c r="H5425" s="4">
        <v>42891.361033553243</v>
      </c>
    </row>
    <row r="5426" spans="1:8" ht="114.75" x14ac:dyDescent="0.2">
      <c r="A5426" s="3" t="s">
        <v>269</v>
      </c>
      <c r="B5426" s="1">
        <v>42885</v>
      </c>
      <c r="C5426" s="3" t="s">
        <v>8</v>
      </c>
      <c r="D5426" s="5">
        <v>14.25</v>
      </c>
      <c r="E5426" s="5">
        <v>0</v>
      </c>
      <c r="F5426" s="3" t="s">
        <v>40</v>
      </c>
      <c r="G5426" s="3" t="s">
        <v>85</v>
      </c>
      <c r="H5426" s="4">
        <v>42891.361033553243</v>
      </c>
    </row>
    <row r="5427" spans="1:8" ht="114.75" x14ac:dyDescent="0.2">
      <c r="A5427" s="3" t="s">
        <v>269</v>
      </c>
      <c r="B5427" s="1">
        <v>42885</v>
      </c>
      <c r="C5427" s="3" t="s">
        <v>8</v>
      </c>
      <c r="D5427" s="5">
        <v>12.15</v>
      </c>
      <c r="E5427" s="5">
        <v>0</v>
      </c>
      <c r="F5427" s="3" t="s">
        <v>40</v>
      </c>
      <c r="G5427" s="3" t="s">
        <v>85</v>
      </c>
      <c r="H5427" s="4">
        <v>42891.361033553243</v>
      </c>
    </row>
    <row r="5428" spans="1:8" ht="114.75" x14ac:dyDescent="0.2">
      <c r="A5428" s="3" t="s">
        <v>269</v>
      </c>
      <c r="B5428" s="1">
        <v>42885</v>
      </c>
      <c r="C5428" s="3" t="s">
        <v>8</v>
      </c>
      <c r="D5428" s="5">
        <v>16</v>
      </c>
      <c r="E5428" s="5">
        <v>0</v>
      </c>
      <c r="F5428" s="3" t="s">
        <v>40</v>
      </c>
      <c r="G5428" s="3" t="s">
        <v>85</v>
      </c>
      <c r="H5428" s="4">
        <v>42891.361033553243</v>
      </c>
    </row>
    <row r="5429" spans="1:8" ht="114.75" x14ac:dyDescent="0.2">
      <c r="A5429" s="3" t="s">
        <v>269</v>
      </c>
      <c r="B5429" s="1">
        <v>42885</v>
      </c>
      <c r="C5429" s="3" t="s">
        <v>8</v>
      </c>
      <c r="D5429" s="5">
        <v>138.62</v>
      </c>
      <c r="E5429" s="5">
        <v>0</v>
      </c>
      <c r="F5429" s="3" t="s">
        <v>41</v>
      </c>
      <c r="G5429" s="3" t="s">
        <v>85</v>
      </c>
      <c r="H5429" s="4">
        <v>42891.361033553243</v>
      </c>
    </row>
    <row r="5430" spans="1:8" ht="114.75" x14ac:dyDescent="0.2">
      <c r="A5430" s="3" t="s">
        <v>269</v>
      </c>
      <c r="B5430" s="1">
        <v>42885</v>
      </c>
      <c r="C5430" s="3" t="s">
        <v>8</v>
      </c>
      <c r="D5430" s="5">
        <v>40.799999999999997</v>
      </c>
      <c r="E5430" s="5">
        <v>0</v>
      </c>
      <c r="F5430" s="3" t="s">
        <v>43</v>
      </c>
      <c r="G5430" s="3" t="s">
        <v>85</v>
      </c>
      <c r="H5430" s="4">
        <v>42891.361033553243</v>
      </c>
    </row>
    <row r="5431" spans="1:8" ht="114.75" x14ac:dyDescent="0.2">
      <c r="A5431" s="3" t="s">
        <v>269</v>
      </c>
      <c r="B5431" s="1">
        <v>42885</v>
      </c>
      <c r="C5431" s="3" t="s">
        <v>8</v>
      </c>
      <c r="D5431" s="5">
        <v>129.13</v>
      </c>
      <c r="E5431" s="5">
        <v>0</v>
      </c>
      <c r="F5431" s="3" t="s">
        <v>43</v>
      </c>
      <c r="G5431" s="3" t="s">
        <v>85</v>
      </c>
      <c r="H5431" s="4">
        <v>42891.361033553243</v>
      </c>
    </row>
    <row r="5432" spans="1:8" ht="114.75" x14ac:dyDescent="0.2">
      <c r="A5432" s="3" t="s">
        <v>269</v>
      </c>
      <c r="B5432" s="1">
        <v>42885</v>
      </c>
      <c r="C5432" s="3" t="s">
        <v>8</v>
      </c>
      <c r="D5432" s="5">
        <v>18.45</v>
      </c>
      <c r="E5432" s="5">
        <v>0</v>
      </c>
      <c r="F5432" s="3" t="s">
        <v>44</v>
      </c>
      <c r="G5432" s="3" t="s">
        <v>85</v>
      </c>
      <c r="H5432" s="4">
        <v>42891.361033553243</v>
      </c>
    </row>
    <row r="5433" spans="1:8" ht="114.75" x14ac:dyDescent="0.2">
      <c r="A5433" s="3" t="s">
        <v>269</v>
      </c>
      <c r="B5433" s="1">
        <v>42885</v>
      </c>
      <c r="C5433" s="3" t="s">
        <v>8</v>
      </c>
      <c r="D5433" s="5">
        <v>13.69</v>
      </c>
      <c r="E5433" s="5">
        <v>0</v>
      </c>
      <c r="F5433" s="3" t="s">
        <v>40</v>
      </c>
      <c r="G5433" s="3" t="s">
        <v>85</v>
      </c>
      <c r="H5433" s="4">
        <v>42891.361033553243</v>
      </c>
    </row>
    <row r="5434" spans="1:8" ht="114.75" x14ac:dyDescent="0.2">
      <c r="A5434" s="3" t="s">
        <v>269</v>
      </c>
      <c r="B5434" s="1">
        <v>42885</v>
      </c>
      <c r="C5434" s="3" t="s">
        <v>8</v>
      </c>
      <c r="D5434" s="5">
        <v>22.48</v>
      </c>
      <c r="E5434" s="5">
        <v>0</v>
      </c>
      <c r="F5434" s="3" t="s">
        <v>40</v>
      </c>
      <c r="G5434" s="3" t="s">
        <v>85</v>
      </c>
      <c r="H5434" s="4">
        <v>42891.361033553243</v>
      </c>
    </row>
    <row r="5435" spans="1:8" ht="114.75" x14ac:dyDescent="0.2">
      <c r="A5435" s="3" t="s">
        <v>269</v>
      </c>
      <c r="B5435" s="1">
        <v>42885</v>
      </c>
      <c r="C5435" s="3" t="s">
        <v>8</v>
      </c>
      <c r="D5435" s="5">
        <v>48</v>
      </c>
      <c r="E5435" s="5">
        <v>0</v>
      </c>
      <c r="F5435" s="3" t="s">
        <v>40</v>
      </c>
      <c r="G5435" s="3" t="s">
        <v>85</v>
      </c>
      <c r="H5435" s="4">
        <v>42891.361033553243</v>
      </c>
    </row>
    <row r="5436" spans="1:8" ht="114.75" x14ac:dyDescent="0.2">
      <c r="A5436" s="3" t="s">
        <v>269</v>
      </c>
      <c r="B5436" s="1">
        <v>42885</v>
      </c>
      <c r="C5436" s="3" t="s">
        <v>8</v>
      </c>
      <c r="D5436" s="5">
        <v>26.1</v>
      </c>
      <c r="E5436" s="5">
        <v>0</v>
      </c>
      <c r="F5436" s="3" t="s">
        <v>40</v>
      </c>
      <c r="G5436" s="3" t="s">
        <v>85</v>
      </c>
      <c r="H5436" s="4">
        <v>42891.361033553243</v>
      </c>
    </row>
    <row r="5437" spans="1:8" ht="114.75" x14ac:dyDescent="0.2">
      <c r="A5437" s="3" t="s">
        <v>269</v>
      </c>
      <c r="B5437" s="1">
        <v>42885</v>
      </c>
      <c r="C5437" s="3" t="s">
        <v>8</v>
      </c>
      <c r="D5437" s="5">
        <v>308.89</v>
      </c>
      <c r="E5437" s="5">
        <v>0</v>
      </c>
      <c r="F5437" s="3" t="s">
        <v>41</v>
      </c>
      <c r="G5437" s="3" t="s">
        <v>85</v>
      </c>
      <c r="H5437" s="4">
        <v>42891.361033553243</v>
      </c>
    </row>
    <row r="5438" spans="1:8" ht="114.75" x14ac:dyDescent="0.2">
      <c r="A5438" s="3" t="s">
        <v>269</v>
      </c>
      <c r="B5438" s="1">
        <v>42885</v>
      </c>
      <c r="C5438" s="3" t="s">
        <v>8</v>
      </c>
      <c r="D5438" s="5">
        <v>10.81</v>
      </c>
      <c r="E5438" s="5">
        <v>0</v>
      </c>
      <c r="F5438" s="3" t="s">
        <v>40</v>
      </c>
      <c r="G5438" s="3" t="s">
        <v>85</v>
      </c>
      <c r="H5438" s="4">
        <v>42891.361033553243</v>
      </c>
    </row>
    <row r="5439" spans="1:8" ht="114.75" x14ac:dyDescent="0.2">
      <c r="A5439" s="3" t="s">
        <v>269</v>
      </c>
      <c r="B5439" s="1">
        <v>42885</v>
      </c>
      <c r="C5439" s="3" t="s">
        <v>8</v>
      </c>
      <c r="D5439" s="5">
        <v>5.16</v>
      </c>
      <c r="E5439" s="5">
        <v>0</v>
      </c>
      <c r="F5439" s="3" t="s">
        <v>44</v>
      </c>
      <c r="G5439" s="3" t="s">
        <v>85</v>
      </c>
      <c r="H5439" s="4">
        <v>42891.361033553243</v>
      </c>
    </row>
    <row r="5440" spans="1:8" ht="114.75" x14ac:dyDescent="0.2">
      <c r="A5440" s="3" t="s">
        <v>269</v>
      </c>
      <c r="B5440" s="1">
        <v>42885</v>
      </c>
      <c r="C5440" s="3" t="s">
        <v>8</v>
      </c>
      <c r="D5440" s="5">
        <v>28</v>
      </c>
      <c r="E5440" s="5">
        <v>0</v>
      </c>
      <c r="F5440" s="3" t="s">
        <v>38</v>
      </c>
      <c r="G5440" s="3" t="s">
        <v>85</v>
      </c>
      <c r="H5440" s="4">
        <v>42891.361033553243</v>
      </c>
    </row>
    <row r="5441" spans="1:8" ht="114.75" x14ac:dyDescent="0.2">
      <c r="A5441" s="3" t="s">
        <v>269</v>
      </c>
      <c r="B5441" s="1">
        <v>42885</v>
      </c>
      <c r="C5441" s="3" t="s">
        <v>8</v>
      </c>
      <c r="D5441" s="5">
        <v>116.15</v>
      </c>
      <c r="E5441" s="5">
        <v>0</v>
      </c>
      <c r="F5441" s="3" t="s">
        <v>41</v>
      </c>
      <c r="G5441" s="3" t="s">
        <v>85</v>
      </c>
      <c r="H5441" s="4">
        <v>42891.361033553243</v>
      </c>
    </row>
    <row r="5442" spans="1:8" ht="114.75" x14ac:dyDescent="0.2">
      <c r="A5442" s="3" t="s">
        <v>268</v>
      </c>
      <c r="B5442" s="1">
        <v>42880</v>
      </c>
      <c r="C5442" s="3" t="s">
        <v>8</v>
      </c>
      <c r="D5442" s="5">
        <v>10.98</v>
      </c>
      <c r="E5442" s="5">
        <v>0</v>
      </c>
      <c r="F5442" s="3" t="s">
        <v>11</v>
      </c>
      <c r="G5442" s="3" t="s">
        <v>151</v>
      </c>
      <c r="H5442" s="4">
        <v>42891.407322430554</v>
      </c>
    </row>
    <row r="5443" spans="1:8" ht="114.75" x14ac:dyDescent="0.2">
      <c r="A5443" s="3" t="s">
        <v>268</v>
      </c>
      <c r="B5443" s="1">
        <v>42880</v>
      </c>
      <c r="C5443" s="3" t="s">
        <v>8</v>
      </c>
      <c r="D5443" s="5">
        <v>29.43</v>
      </c>
      <c r="E5443" s="5">
        <v>0</v>
      </c>
      <c r="F5443" s="3" t="s">
        <v>13</v>
      </c>
      <c r="G5443" s="3" t="s">
        <v>151</v>
      </c>
      <c r="H5443" s="4">
        <v>42891.407322430554</v>
      </c>
    </row>
    <row r="5444" spans="1:8" ht="114.75" x14ac:dyDescent="0.2">
      <c r="A5444" s="3" t="s">
        <v>268</v>
      </c>
      <c r="B5444" s="1">
        <v>42880</v>
      </c>
      <c r="C5444" s="3" t="s">
        <v>8</v>
      </c>
      <c r="D5444" s="5">
        <v>10.98</v>
      </c>
      <c r="E5444" s="5">
        <v>0</v>
      </c>
      <c r="F5444" s="3" t="s">
        <v>11</v>
      </c>
      <c r="G5444" s="3" t="s">
        <v>151</v>
      </c>
      <c r="H5444" s="4">
        <v>42891.407322430554</v>
      </c>
    </row>
    <row r="5445" spans="1:8" ht="114.75" x14ac:dyDescent="0.2">
      <c r="A5445" s="3" t="s">
        <v>268</v>
      </c>
      <c r="B5445" s="1">
        <v>42880</v>
      </c>
      <c r="C5445" s="3" t="s">
        <v>8</v>
      </c>
      <c r="D5445" s="5">
        <v>29.43</v>
      </c>
      <c r="E5445" s="5">
        <v>0</v>
      </c>
      <c r="F5445" s="3" t="s">
        <v>13</v>
      </c>
      <c r="G5445" s="3" t="s">
        <v>151</v>
      </c>
      <c r="H5445" s="4">
        <v>42891.407322430554</v>
      </c>
    </row>
    <row r="5446" spans="1:8" ht="114.75" x14ac:dyDescent="0.2">
      <c r="A5446" s="3" t="s">
        <v>275</v>
      </c>
      <c r="B5446" s="1">
        <v>42891</v>
      </c>
      <c r="C5446" s="3" t="s">
        <v>8</v>
      </c>
      <c r="D5446" s="5">
        <v>51.75</v>
      </c>
      <c r="E5446" s="5">
        <v>0</v>
      </c>
      <c r="F5446" s="3" t="s">
        <v>40</v>
      </c>
      <c r="G5446" s="3" t="s">
        <v>82</v>
      </c>
      <c r="H5446" s="4">
        <v>42892.495948530093</v>
      </c>
    </row>
    <row r="5447" spans="1:8" ht="114.75" x14ac:dyDescent="0.2">
      <c r="A5447" s="3" t="s">
        <v>275</v>
      </c>
      <c r="B5447" s="1">
        <v>42891</v>
      </c>
      <c r="C5447" s="3" t="s">
        <v>8</v>
      </c>
      <c r="D5447" s="5">
        <v>69</v>
      </c>
      <c r="E5447" s="5">
        <v>0</v>
      </c>
      <c r="F5447" s="3" t="s">
        <v>40</v>
      </c>
      <c r="G5447" s="3" t="s">
        <v>82</v>
      </c>
      <c r="H5447" s="4">
        <v>42892.495948530093</v>
      </c>
    </row>
    <row r="5448" spans="1:8" ht="114.75" x14ac:dyDescent="0.2">
      <c r="A5448" s="3" t="s">
        <v>275</v>
      </c>
      <c r="B5448" s="1">
        <v>42891</v>
      </c>
      <c r="C5448" s="3" t="s">
        <v>8</v>
      </c>
      <c r="D5448" s="5">
        <v>51.75</v>
      </c>
      <c r="E5448" s="5">
        <v>0</v>
      </c>
      <c r="F5448" s="3" t="s">
        <v>40</v>
      </c>
      <c r="G5448" s="3" t="s">
        <v>82</v>
      </c>
      <c r="H5448" s="4">
        <v>42892.495948530093</v>
      </c>
    </row>
    <row r="5449" spans="1:8" ht="114.75" x14ac:dyDescent="0.2">
      <c r="A5449" s="3" t="s">
        <v>275</v>
      </c>
      <c r="B5449" s="1">
        <v>42891</v>
      </c>
      <c r="C5449" s="3" t="s">
        <v>8</v>
      </c>
      <c r="D5449" s="5">
        <v>17.12</v>
      </c>
      <c r="E5449" s="5">
        <v>0</v>
      </c>
      <c r="F5449" s="3" t="s">
        <v>13</v>
      </c>
      <c r="G5449" s="3" t="s">
        <v>82</v>
      </c>
      <c r="H5449" s="4">
        <v>42892.495948530093</v>
      </c>
    </row>
    <row r="5450" spans="1:8" ht="114.75" x14ac:dyDescent="0.2">
      <c r="A5450" s="3" t="s">
        <v>275</v>
      </c>
      <c r="B5450" s="1">
        <v>42891</v>
      </c>
      <c r="C5450" s="3" t="s">
        <v>8</v>
      </c>
      <c r="D5450" s="5">
        <v>9.6300000000000008</v>
      </c>
      <c r="E5450" s="5">
        <v>0</v>
      </c>
      <c r="F5450" s="3" t="s">
        <v>13</v>
      </c>
      <c r="G5450" s="3" t="s">
        <v>82</v>
      </c>
      <c r="H5450" s="4">
        <v>42892.495948530093</v>
      </c>
    </row>
    <row r="5451" spans="1:8" ht="114.75" x14ac:dyDescent="0.2">
      <c r="A5451" s="3" t="s">
        <v>275</v>
      </c>
      <c r="B5451" s="1">
        <v>42891</v>
      </c>
      <c r="C5451" s="3" t="s">
        <v>8</v>
      </c>
      <c r="D5451" s="5">
        <v>379.68</v>
      </c>
      <c r="E5451" s="5">
        <v>0</v>
      </c>
      <c r="F5451" s="3" t="s">
        <v>41</v>
      </c>
      <c r="G5451" s="3" t="s">
        <v>82</v>
      </c>
      <c r="H5451" s="4">
        <v>42892.495948530093</v>
      </c>
    </row>
    <row r="5452" spans="1:8" ht="114.75" x14ac:dyDescent="0.2">
      <c r="A5452" s="3" t="s">
        <v>275</v>
      </c>
      <c r="B5452" s="1">
        <v>42891</v>
      </c>
      <c r="C5452" s="3" t="s">
        <v>8</v>
      </c>
      <c r="D5452" s="5">
        <v>379.68</v>
      </c>
      <c r="E5452" s="5">
        <v>0</v>
      </c>
      <c r="F5452" s="3" t="s">
        <v>41</v>
      </c>
      <c r="G5452" s="3" t="s">
        <v>82</v>
      </c>
      <c r="H5452" s="4">
        <v>42892.495948530093</v>
      </c>
    </row>
    <row r="5453" spans="1:8" ht="114.75" x14ac:dyDescent="0.2">
      <c r="A5453" s="3" t="s">
        <v>275</v>
      </c>
      <c r="B5453" s="1">
        <v>42891</v>
      </c>
      <c r="C5453" s="3" t="s">
        <v>8</v>
      </c>
      <c r="D5453" s="5">
        <v>35.54</v>
      </c>
      <c r="E5453" s="5">
        <v>0</v>
      </c>
      <c r="F5453" s="3" t="s">
        <v>11</v>
      </c>
      <c r="G5453" s="3" t="s">
        <v>82</v>
      </c>
      <c r="H5453" s="4">
        <v>42892.495948530093</v>
      </c>
    </row>
    <row r="5454" spans="1:8" ht="114.75" x14ac:dyDescent="0.2">
      <c r="A5454" s="3" t="s">
        <v>275</v>
      </c>
      <c r="B5454" s="1">
        <v>42891</v>
      </c>
      <c r="C5454" s="3" t="s">
        <v>8</v>
      </c>
      <c r="D5454" s="5">
        <v>51.44</v>
      </c>
      <c r="E5454" s="5">
        <v>0</v>
      </c>
      <c r="F5454" s="3" t="s">
        <v>14</v>
      </c>
      <c r="G5454" s="3" t="s">
        <v>82</v>
      </c>
      <c r="H5454" s="4">
        <v>42892.495948530093</v>
      </c>
    </row>
    <row r="5455" spans="1:8" ht="114.75" x14ac:dyDescent="0.2">
      <c r="A5455" s="3" t="s">
        <v>275</v>
      </c>
      <c r="B5455" s="1">
        <v>42891</v>
      </c>
      <c r="C5455" s="3" t="s">
        <v>8</v>
      </c>
      <c r="D5455" s="5">
        <v>72.27</v>
      </c>
      <c r="E5455" s="5">
        <v>0</v>
      </c>
      <c r="F5455" s="3" t="s">
        <v>11</v>
      </c>
      <c r="G5455" s="3" t="s">
        <v>82</v>
      </c>
      <c r="H5455" s="4">
        <v>42892.495948530093</v>
      </c>
    </row>
    <row r="5456" spans="1:8" ht="114.75" x14ac:dyDescent="0.2">
      <c r="A5456" s="3" t="s">
        <v>275</v>
      </c>
      <c r="B5456" s="1">
        <v>42891</v>
      </c>
      <c r="C5456" s="3" t="s">
        <v>8</v>
      </c>
      <c r="D5456" s="5">
        <v>68.27</v>
      </c>
      <c r="E5456" s="5">
        <v>0</v>
      </c>
      <c r="F5456" s="3" t="s">
        <v>11</v>
      </c>
      <c r="G5456" s="3" t="s">
        <v>82</v>
      </c>
      <c r="H5456" s="4">
        <v>42892.495948530093</v>
      </c>
    </row>
    <row r="5457" spans="1:8" ht="114.75" x14ac:dyDescent="0.2">
      <c r="A5457" s="3" t="s">
        <v>275</v>
      </c>
      <c r="B5457" s="1">
        <v>42891</v>
      </c>
      <c r="C5457" s="3" t="s">
        <v>8</v>
      </c>
      <c r="D5457" s="5">
        <v>542.5</v>
      </c>
      <c r="E5457" s="5">
        <v>0</v>
      </c>
      <c r="F5457" s="3" t="s">
        <v>32</v>
      </c>
      <c r="G5457" s="3" t="s">
        <v>82</v>
      </c>
      <c r="H5457" s="4">
        <v>42892.495948530093</v>
      </c>
    </row>
    <row r="5458" spans="1:8" ht="114.75" x14ac:dyDescent="0.2">
      <c r="A5458" s="3" t="s">
        <v>275</v>
      </c>
      <c r="B5458" s="1">
        <v>42891</v>
      </c>
      <c r="C5458" s="3" t="s">
        <v>8</v>
      </c>
      <c r="D5458" s="5">
        <v>311.95999999999998</v>
      </c>
      <c r="E5458" s="5">
        <v>0</v>
      </c>
      <c r="F5458" s="3" t="s">
        <v>32</v>
      </c>
      <c r="G5458" s="3" t="s">
        <v>82</v>
      </c>
      <c r="H5458" s="4">
        <v>42892.495948530093</v>
      </c>
    </row>
    <row r="5459" spans="1:8" ht="114.75" x14ac:dyDescent="0.2">
      <c r="A5459" s="3" t="s">
        <v>275</v>
      </c>
      <c r="B5459" s="1">
        <v>42891</v>
      </c>
      <c r="C5459" s="3" t="s">
        <v>8</v>
      </c>
      <c r="D5459" s="5">
        <v>278.08999999999997</v>
      </c>
      <c r="E5459" s="5">
        <v>0</v>
      </c>
      <c r="F5459" s="3" t="s">
        <v>32</v>
      </c>
      <c r="G5459" s="3" t="s">
        <v>82</v>
      </c>
      <c r="H5459" s="4">
        <v>42892.495948530093</v>
      </c>
    </row>
    <row r="5460" spans="1:8" ht="114.75" x14ac:dyDescent="0.2">
      <c r="A5460" s="3" t="s">
        <v>272</v>
      </c>
      <c r="B5460" s="1">
        <v>42887</v>
      </c>
      <c r="C5460" s="3" t="s">
        <v>8</v>
      </c>
      <c r="D5460" s="5">
        <v>19.260000000000002</v>
      </c>
      <c r="E5460" s="5">
        <v>0</v>
      </c>
      <c r="F5460" s="3" t="s">
        <v>13</v>
      </c>
      <c r="G5460" s="3" t="s">
        <v>126</v>
      </c>
      <c r="H5460" s="4">
        <v>42892.499128055555</v>
      </c>
    </row>
    <row r="5461" spans="1:8" ht="114.75" x14ac:dyDescent="0.2">
      <c r="A5461" s="3" t="s">
        <v>272</v>
      </c>
      <c r="B5461" s="1">
        <v>42887</v>
      </c>
      <c r="C5461" s="3" t="s">
        <v>8</v>
      </c>
      <c r="D5461" s="5">
        <v>19.260000000000002</v>
      </c>
      <c r="E5461" s="5">
        <v>0</v>
      </c>
      <c r="F5461" s="3" t="s">
        <v>13</v>
      </c>
      <c r="G5461" s="3" t="s">
        <v>126</v>
      </c>
      <c r="H5461" s="4">
        <v>42892.499128055555</v>
      </c>
    </row>
    <row r="5462" spans="1:8" ht="114.75" x14ac:dyDescent="0.2">
      <c r="A5462" s="3" t="s">
        <v>272</v>
      </c>
      <c r="B5462" s="1">
        <v>42887</v>
      </c>
      <c r="C5462" s="3" t="s">
        <v>8</v>
      </c>
      <c r="D5462" s="5">
        <v>20.87</v>
      </c>
      <c r="E5462" s="5">
        <v>0</v>
      </c>
      <c r="F5462" s="3" t="s">
        <v>13</v>
      </c>
      <c r="G5462" s="3" t="s">
        <v>126</v>
      </c>
      <c r="H5462" s="4">
        <v>42892.499128055555</v>
      </c>
    </row>
    <row r="5463" spans="1:8" ht="114.75" x14ac:dyDescent="0.2">
      <c r="A5463" s="3" t="s">
        <v>272</v>
      </c>
      <c r="B5463" s="1">
        <v>42887</v>
      </c>
      <c r="C5463" s="3" t="s">
        <v>8</v>
      </c>
      <c r="D5463" s="5">
        <v>19.260000000000002</v>
      </c>
      <c r="E5463" s="5">
        <v>0</v>
      </c>
      <c r="F5463" s="3" t="s">
        <v>13</v>
      </c>
      <c r="G5463" s="3" t="s">
        <v>126</v>
      </c>
      <c r="H5463" s="4">
        <v>42892.499128055555</v>
      </c>
    </row>
    <row r="5464" spans="1:8" ht="114.75" x14ac:dyDescent="0.2">
      <c r="A5464" s="3" t="s">
        <v>272</v>
      </c>
      <c r="B5464" s="1">
        <v>42887</v>
      </c>
      <c r="C5464" s="3" t="s">
        <v>8</v>
      </c>
      <c r="D5464" s="5">
        <v>20.87</v>
      </c>
      <c r="E5464" s="5">
        <v>0</v>
      </c>
      <c r="F5464" s="3" t="s">
        <v>13</v>
      </c>
      <c r="G5464" s="3" t="s">
        <v>126</v>
      </c>
      <c r="H5464" s="4">
        <v>42892.499128055555</v>
      </c>
    </row>
    <row r="5465" spans="1:8" ht="114.75" x14ac:dyDescent="0.2">
      <c r="A5465" s="3" t="s">
        <v>272</v>
      </c>
      <c r="B5465" s="1">
        <v>42887</v>
      </c>
      <c r="C5465" s="3" t="s">
        <v>8</v>
      </c>
      <c r="D5465" s="5">
        <v>13.91</v>
      </c>
      <c r="E5465" s="5">
        <v>0</v>
      </c>
      <c r="F5465" s="3" t="s">
        <v>13</v>
      </c>
      <c r="G5465" s="3" t="s">
        <v>126</v>
      </c>
      <c r="H5465" s="4">
        <v>42892.499128055555</v>
      </c>
    </row>
    <row r="5466" spans="1:8" ht="114.75" x14ac:dyDescent="0.2">
      <c r="A5466" s="3" t="s">
        <v>272</v>
      </c>
      <c r="B5466" s="1">
        <v>42887</v>
      </c>
      <c r="C5466" s="3" t="s">
        <v>8</v>
      </c>
      <c r="D5466" s="5">
        <v>13.91</v>
      </c>
      <c r="E5466" s="5">
        <v>0</v>
      </c>
      <c r="F5466" s="3" t="s">
        <v>13</v>
      </c>
      <c r="G5466" s="3" t="s">
        <v>126</v>
      </c>
      <c r="H5466" s="4">
        <v>42892.499128055555</v>
      </c>
    </row>
    <row r="5467" spans="1:8" ht="114.75" x14ac:dyDescent="0.2">
      <c r="A5467" s="3" t="s">
        <v>272</v>
      </c>
      <c r="B5467" s="1">
        <v>42887</v>
      </c>
      <c r="C5467" s="3" t="s">
        <v>8</v>
      </c>
      <c r="D5467" s="5">
        <v>19.260000000000002</v>
      </c>
      <c r="E5467" s="5">
        <v>0</v>
      </c>
      <c r="F5467" s="3" t="s">
        <v>13</v>
      </c>
      <c r="G5467" s="3" t="s">
        <v>126</v>
      </c>
      <c r="H5467" s="4">
        <v>42892.499128055555</v>
      </c>
    </row>
    <row r="5468" spans="1:8" ht="114.75" x14ac:dyDescent="0.2">
      <c r="A5468" s="3" t="s">
        <v>276</v>
      </c>
      <c r="B5468" s="1">
        <v>42892</v>
      </c>
      <c r="C5468" s="3" t="s">
        <v>8</v>
      </c>
      <c r="D5468" s="5">
        <v>542.6</v>
      </c>
      <c r="E5468" s="5">
        <v>0</v>
      </c>
      <c r="F5468" s="3" t="s">
        <v>32</v>
      </c>
      <c r="G5468" s="3" t="s">
        <v>83</v>
      </c>
      <c r="H5468" s="4">
        <v>42892.500737256945</v>
      </c>
    </row>
    <row r="5469" spans="1:8" ht="114.75" x14ac:dyDescent="0.2">
      <c r="A5469" s="3" t="s">
        <v>274</v>
      </c>
      <c r="B5469" s="1">
        <v>42888</v>
      </c>
      <c r="C5469" s="3" t="s">
        <v>8</v>
      </c>
      <c r="D5469" s="5">
        <v>59</v>
      </c>
      <c r="E5469" s="5">
        <v>0</v>
      </c>
      <c r="F5469" s="3" t="s">
        <v>40</v>
      </c>
      <c r="G5469" s="3" t="s">
        <v>82</v>
      </c>
      <c r="H5469" s="4">
        <v>42892.504446423613</v>
      </c>
    </row>
    <row r="5470" spans="1:8" ht="114.75" x14ac:dyDescent="0.2">
      <c r="A5470" s="3" t="s">
        <v>274</v>
      </c>
      <c r="B5470" s="1">
        <v>42888</v>
      </c>
      <c r="C5470" s="3" t="s">
        <v>8</v>
      </c>
      <c r="D5470" s="5">
        <v>-59</v>
      </c>
      <c r="E5470" s="5">
        <v>59</v>
      </c>
      <c r="F5470" s="3" t="s">
        <v>40</v>
      </c>
      <c r="G5470" s="3" t="s">
        <v>82</v>
      </c>
      <c r="H5470" s="4">
        <v>42892.504446423613</v>
      </c>
    </row>
    <row r="5471" spans="1:8" ht="114.75" x14ac:dyDescent="0.2">
      <c r="A5471" s="3" t="s">
        <v>274</v>
      </c>
      <c r="B5471" s="1">
        <v>42888</v>
      </c>
      <c r="C5471" s="3" t="s">
        <v>8</v>
      </c>
      <c r="D5471" s="5">
        <v>59</v>
      </c>
      <c r="E5471" s="5">
        <v>0</v>
      </c>
      <c r="F5471" s="3" t="s">
        <v>40</v>
      </c>
      <c r="G5471" s="3" t="s">
        <v>82</v>
      </c>
      <c r="H5471" s="4">
        <v>42892.504446423613</v>
      </c>
    </row>
    <row r="5472" spans="1:8" ht="114.75" x14ac:dyDescent="0.2">
      <c r="A5472" s="3" t="s">
        <v>274</v>
      </c>
      <c r="B5472" s="1">
        <v>42888</v>
      </c>
      <c r="C5472" s="3" t="s">
        <v>8</v>
      </c>
      <c r="D5472" s="5">
        <v>-59</v>
      </c>
      <c r="E5472" s="5">
        <v>59</v>
      </c>
      <c r="F5472" s="3" t="s">
        <v>40</v>
      </c>
      <c r="G5472" s="3" t="s">
        <v>82</v>
      </c>
      <c r="H5472" s="4">
        <v>42892.504446423613</v>
      </c>
    </row>
    <row r="5473" spans="1:8" ht="114.75" x14ac:dyDescent="0.2">
      <c r="A5473" s="3" t="s">
        <v>274</v>
      </c>
      <c r="B5473" s="1">
        <v>42888</v>
      </c>
      <c r="C5473" s="3" t="s">
        <v>8</v>
      </c>
      <c r="D5473" s="5">
        <v>50</v>
      </c>
      <c r="E5473" s="5">
        <v>0</v>
      </c>
      <c r="F5473" s="3" t="s">
        <v>40</v>
      </c>
      <c r="G5473" s="3" t="s">
        <v>82</v>
      </c>
      <c r="H5473" s="4">
        <v>42892.504446423613</v>
      </c>
    </row>
    <row r="5474" spans="1:8" ht="114.75" x14ac:dyDescent="0.2">
      <c r="A5474" s="3" t="s">
        <v>274</v>
      </c>
      <c r="B5474" s="1">
        <v>42888</v>
      </c>
      <c r="C5474" s="3" t="s">
        <v>8</v>
      </c>
      <c r="D5474" s="5">
        <v>-50</v>
      </c>
      <c r="E5474" s="5">
        <v>50</v>
      </c>
      <c r="F5474" s="3" t="s">
        <v>40</v>
      </c>
      <c r="G5474" s="3" t="s">
        <v>82</v>
      </c>
      <c r="H5474" s="4">
        <v>42892.504446423613</v>
      </c>
    </row>
    <row r="5475" spans="1:8" ht="114.75" x14ac:dyDescent="0.2">
      <c r="A5475" s="3" t="s">
        <v>274</v>
      </c>
      <c r="B5475" s="1">
        <v>42888</v>
      </c>
      <c r="C5475" s="3" t="s">
        <v>8</v>
      </c>
      <c r="D5475" s="5">
        <v>40</v>
      </c>
      <c r="E5475" s="5">
        <v>0</v>
      </c>
      <c r="F5475" s="3" t="s">
        <v>40</v>
      </c>
      <c r="G5475" s="3" t="s">
        <v>82</v>
      </c>
      <c r="H5475" s="4">
        <v>42892.504446423613</v>
      </c>
    </row>
    <row r="5476" spans="1:8" ht="114.75" x14ac:dyDescent="0.2">
      <c r="A5476" s="3" t="s">
        <v>274</v>
      </c>
      <c r="B5476" s="1">
        <v>42888</v>
      </c>
      <c r="C5476" s="3" t="s">
        <v>8</v>
      </c>
      <c r="D5476" s="5">
        <v>-40</v>
      </c>
      <c r="E5476" s="5">
        <v>40</v>
      </c>
      <c r="F5476" s="3" t="s">
        <v>40</v>
      </c>
      <c r="G5476" s="3" t="s">
        <v>82</v>
      </c>
      <c r="H5476" s="4">
        <v>42892.504446423613</v>
      </c>
    </row>
    <row r="5477" spans="1:8" ht="114.75" x14ac:dyDescent="0.2">
      <c r="A5477" s="3" t="s">
        <v>274</v>
      </c>
      <c r="B5477" s="1">
        <v>42888</v>
      </c>
      <c r="C5477" s="3" t="s">
        <v>8</v>
      </c>
      <c r="D5477" s="5">
        <v>40</v>
      </c>
      <c r="E5477" s="5">
        <v>0</v>
      </c>
      <c r="F5477" s="3" t="s">
        <v>40</v>
      </c>
      <c r="G5477" s="3" t="s">
        <v>82</v>
      </c>
      <c r="H5477" s="4">
        <v>42892.504446423613</v>
      </c>
    </row>
    <row r="5478" spans="1:8" ht="114.75" x14ac:dyDescent="0.2">
      <c r="A5478" s="3" t="s">
        <v>274</v>
      </c>
      <c r="B5478" s="1">
        <v>42888</v>
      </c>
      <c r="C5478" s="3" t="s">
        <v>8</v>
      </c>
      <c r="D5478" s="5">
        <v>-40</v>
      </c>
      <c r="E5478" s="5">
        <v>40</v>
      </c>
      <c r="F5478" s="3" t="s">
        <v>40</v>
      </c>
      <c r="G5478" s="3" t="s">
        <v>82</v>
      </c>
      <c r="H5478" s="4">
        <v>42892.504446423613</v>
      </c>
    </row>
    <row r="5479" spans="1:8" ht="114.75" x14ac:dyDescent="0.2">
      <c r="A5479" s="3" t="s">
        <v>274</v>
      </c>
      <c r="B5479" s="1">
        <v>42888</v>
      </c>
      <c r="C5479" s="3" t="s">
        <v>8</v>
      </c>
      <c r="D5479" s="5">
        <v>59</v>
      </c>
      <c r="E5479" s="5">
        <v>0</v>
      </c>
      <c r="F5479" s="3" t="s">
        <v>40</v>
      </c>
      <c r="G5479" s="3" t="s">
        <v>82</v>
      </c>
      <c r="H5479" s="4">
        <v>42892.504446423613</v>
      </c>
    </row>
    <row r="5480" spans="1:8" ht="114.75" x14ac:dyDescent="0.2">
      <c r="A5480" s="3" t="s">
        <v>274</v>
      </c>
      <c r="B5480" s="1">
        <v>42888</v>
      </c>
      <c r="C5480" s="3" t="s">
        <v>8</v>
      </c>
      <c r="D5480" s="5">
        <v>-59</v>
      </c>
      <c r="E5480" s="5">
        <v>59</v>
      </c>
      <c r="F5480" s="3" t="s">
        <v>40</v>
      </c>
      <c r="G5480" s="3" t="s">
        <v>82</v>
      </c>
      <c r="H5480" s="4">
        <v>42892.504446423613</v>
      </c>
    </row>
    <row r="5481" spans="1:8" ht="114.75" x14ac:dyDescent="0.2">
      <c r="A5481" s="3" t="s">
        <v>274</v>
      </c>
      <c r="B5481" s="1">
        <v>42888</v>
      </c>
      <c r="C5481" s="3" t="s">
        <v>8</v>
      </c>
      <c r="D5481" s="5">
        <v>28</v>
      </c>
      <c r="E5481" s="5">
        <v>0</v>
      </c>
      <c r="F5481" s="3" t="s">
        <v>38</v>
      </c>
      <c r="G5481" s="3" t="s">
        <v>82</v>
      </c>
      <c r="H5481" s="4">
        <v>42892.504446423613</v>
      </c>
    </row>
    <row r="5482" spans="1:8" ht="114.75" x14ac:dyDescent="0.2">
      <c r="A5482" s="3" t="s">
        <v>274</v>
      </c>
      <c r="B5482" s="1">
        <v>42888</v>
      </c>
      <c r="C5482" s="3" t="s">
        <v>8</v>
      </c>
      <c r="D5482" s="5">
        <v>-28</v>
      </c>
      <c r="E5482" s="5">
        <v>28</v>
      </c>
      <c r="F5482" s="3" t="s">
        <v>38</v>
      </c>
      <c r="G5482" s="3" t="s">
        <v>82</v>
      </c>
      <c r="H5482" s="4">
        <v>42892.504446423613</v>
      </c>
    </row>
    <row r="5483" spans="1:8" ht="114.75" x14ac:dyDescent="0.2">
      <c r="A5483" s="3" t="s">
        <v>274</v>
      </c>
      <c r="B5483" s="1">
        <v>42888</v>
      </c>
      <c r="C5483" s="3" t="s">
        <v>8</v>
      </c>
      <c r="D5483" s="5">
        <v>27.29</v>
      </c>
      <c r="E5483" s="5">
        <v>0</v>
      </c>
      <c r="F5483" s="3" t="s">
        <v>13</v>
      </c>
      <c r="G5483" s="3" t="s">
        <v>82</v>
      </c>
      <c r="H5483" s="4">
        <v>42892.504446423613</v>
      </c>
    </row>
    <row r="5484" spans="1:8" ht="114.75" x14ac:dyDescent="0.2">
      <c r="A5484" s="3" t="s">
        <v>274</v>
      </c>
      <c r="B5484" s="1">
        <v>42888</v>
      </c>
      <c r="C5484" s="3" t="s">
        <v>8</v>
      </c>
      <c r="D5484" s="5">
        <v>-27.29</v>
      </c>
      <c r="E5484" s="5">
        <v>27.29</v>
      </c>
      <c r="F5484" s="3" t="s">
        <v>13</v>
      </c>
      <c r="G5484" s="3" t="s">
        <v>82</v>
      </c>
      <c r="H5484" s="4">
        <v>42892.504446423613</v>
      </c>
    </row>
    <row r="5485" spans="1:8" ht="114.75" x14ac:dyDescent="0.2">
      <c r="A5485" s="3" t="s">
        <v>274</v>
      </c>
      <c r="B5485" s="1">
        <v>42888</v>
      </c>
      <c r="C5485" s="3" t="s">
        <v>8</v>
      </c>
      <c r="D5485" s="5">
        <v>27.29</v>
      </c>
      <c r="E5485" s="5">
        <v>0</v>
      </c>
      <c r="F5485" s="3" t="s">
        <v>13</v>
      </c>
      <c r="G5485" s="3" t="s">
        <v>82</v>
      </c>
      <c r="H5485" s="4">
        <v>42892.504446423613</v>
      </c>
    </row>
    <row r="5486" spans="1:8" ht="114.75" x14ac:dyDescent="0.2">
      <c r="A5486" s="3" t="s">
        <v>274</v>
      </c>
      <c r="B5486" s="1">
        <v>42888</v>
      </c>
      <c r="C5486" s="3" t="s">
        <v>8</v>
      </c>
      <c r="D5486" s="5">
        <v>-27.29</v>
      </c>
      <c r="E5486" s="5">
        <v>27.29</v>
      </c>
      <c r="F5486" s="3" t="s">
        <v>13</v>
      </c>
      <c r="G5486" s="3" t="s">
        <v>82</v>
      </c>
      <c r="H5486" s="4">
        <v>42892.504446423613</v>
      </c>
    </row>
    <row r="5487" spans="1:8" ht="114.75" x14ac:dyDescent="0.2">
      <c r="A5487" s="3" t="s">
        <v>276</v>
      </c>
      <c r="B5487" s="1">
        <v>42892</v>
      </c>
      <c r="C5487" s="3" t="s">
        <v>8</v>
      </c>
      <c r="D5487" s="5">
        <v>21.03</v>
      </c>
      <c r="E5487" s="5">
        <v>0</v>
      </c>
      <c r="F5487" s="3" t="s">
        <v>13</v>
      </c>
      <c r="G5487" s="3" t="s">
        <v>88</v>
      </c>
      <c r="H5487" s="4">
        <v>42892.670792465273</v>
      </c>
    </row>
    <row r="5488" spans="1:8" ht="114.75" x14ac:dyDescent="0.2">
      <c r="A5488" s="3" t="s">
        <v>276</v>
      </c>
      <c r="B5488" s="1">
        <v>42892</v>
      </c>
      <c r="C5488" s="3" t="s">
        <v>8</v>
      </c>
      <c r="D5488" s="5">
        <v>21.03</v>
      </c>
      <c r="E5488" s="5">
        <v>0</v>
      </c>
      <c r="F5488" s="3" t="s">
        <v>13</v>
      </c>
      <c r="G5488" s="3" t="s">
        <v>88</v>
      </c>
      <c r="H5488" s="4">
        <v>42892.670792465273</v>
      </c>
    </row>
    <row r="5489" spans="1:8" ht="114.75" x14ac:dyDescent="0.2">
      <c r="A5489" s="3" t="s">
        <v>276</v>
      </c>
      <c r="B5489" s="1">
        <v>42892</v>
      </c>
      <c r="C5489" s="3" t="s">
        <v>8</v>
      </c>
      <c r="D5489" s="5">
        <v>20.81</v>
      </c>
      <c r="E5489" s="5">
        <v>0</v>
      </c>
      <c r="F5489" s="3" t="s">
        <v>13</v>
      </c>
      <c r="G5489" s="3" t="s">
        <v>88</v>
      </c>
      <c r="H5489" s="4">
        <v>42892.670792465273</v>
      </c>
    </row>
    <row r="5490" spans="1:8" ht="114.75" x14ac:dyDescent="0.2">
      <c r="A5490" s="3" t="s">
        <v>276</v>
      </c>
      <c r="B5490" s="1">
        <v>42892</v>
      </c>
      <c r="C5490" s="3" t="s">
        <v>8</v>
      </c>
      <c r="D5490" s="5">
        <v>20.81</v>
      </c>
      <c r="E5490" s="5">
        <v>0</v>
      </c>
      <c r="F5490" s="3" t="s">
        <v>13</v>
      </c>
      <c r="G5490" s="3" t="s">
        <v>88</v>
      </c>
      <c r="H5490" s="4">
        <v>42892.670792465273</v>
      </c>
    </row>
    <row r="5491" spans="1:8" ht="114.75" x14ac:dyDescent="0.2">
      <c r="A5491" s="3" t="s">
        <v>276</v>
      </c>
      <c r="B5491" s="1">
        <v>42892</v>
      </c>
      <c r="C5491" s="3" t="s">
        <v>8</v>
      </c>
      <c r="D5491" s="5">
        <v>20.81</v>
      </c>
      <c r="E5491" s="5">
        <v>0</v>
      </c>
      <c r="F5491" s="3" t="s">
        <v>13</v>
      </c>
      <c r="G5491" s="3" t="s">
        <v>88</v>
      </c>
      <c r="H5491" s="4">
        <v>42892.670792465273</v>
      </c>
    </row>
    <row r="5492" spans="1:8" ht="114.75" x14ac:dyDescent="0.2">
      <c r="A5492" s="3" t="s">
        <v>276</v>
      </c>
      <c r="B5492" s="1">
        <v>42892</v>
      </c>
      <c r="C5492" s="3" t="s">
        <v>8</v>
      </c>
      <c r="D5492" s="5">
        <v>20.81</v>
      </c>
      <c r="E5492" s="5">
        <v>0</v>
      </c>
      <c r="F5492" s="3" t="s">
        <v>13</v>
      </c>
      <c r="G5492" s="3" t="s">
        <v>88</v>
      </c>
      <c r="H5492" s="4">
        <v>42892.670792465273</v>
      </c>
    </row>
    <row r="5493" spans="1:8" ht="114.75" x14ac:dyDescent="0.2">
      <c r="A5493" s="3" t="s">
        <v>274</v>
      </c>
      <c r="B5493" s="1">
        <v>42888</v>
      </c>
      <c r="C5493" s="3" t="s">
        <v>8</v>
      </c>
      <c r="D5493" s="5">
        <v>54.05</v>
      </c>
      <c r="E5493" s="5">
        <v>0</v>
      </c>
      <c r="F5493" s="3" t="s">
        <v>14</v>
      </c>
      <c r="G5493" s="3" t="s">
        <v>183</v>
      </c>
      <c r="H5493" s="4">
        <v>42892.672118368057</v>
      </c>
    </row>
    <row r="5494" spans="1:8" ht="114.75" x14ac:dyDescent="0.2">
      <c r="A5494" s="3" t="s">
        <v>276</v>
      </c>
      <c r="B5494" s="1">
        <v>42892</v>
      </c>
      <c r="C5494" s="3" t="s">
        <v>8</v>
      </c>
      <c r="D5494" s="5">
        <v>59.2</v>
      </c>
      <c r="E5494" s="5">
        <v>0</v>
      </c>
      <c r="F5494" s="3" t="s">
        <v>40</v>
      </c>
      <c r="G5494" s="3" t="s">
        <v>124</v>
      </c>
      <c r="H5494" s="4">
        <v>42893.358294375001</v>
      </c>
    </row>
    <row r="5495" spans="1:8" ht="114.75" x14ac:dyDescent="0.2">
      <c r="A5495" s="3" t="s">
        <v>276</v>
      </c>
      <c r="B5495" s="1">
        <v>42892</v>
      </c>
      <c r="C5495" s="3" t="s">
        <v>8</v>
      </c>
      <c r="D5495" s="5">
        <v>37</v>
      </c>
      <c r="E5495" s="5">
        <v>0</v>
      </c>
      <c r="F5495" s="3" t="s">
        <v>40</v>
      </c>
      <c r="G5495" s="3" t="s">
        <v>124</v>
      </c>
      <c r="H5495" s="4">
        <v>42893.358294375001</v>
      </c>
    </row>
    <row r="5496" spans="1:8" ht="114.75" x14ac:dyDescent="0.2">
      <c r="A5496" s="3" t="s">
        <v>276</v>
      </c>
      <c r="B5496" s="1">
        <v>42892</v>
      </c>
      <c r="C5496" s="3" t="s">
        <v>8</v>
      </c>
      <c r="D5496" s="5">
        <v>22.2</v>
      </c>
      <c r="E5496" s="5">
        <v>0</v>
      </c>
      <c r="F5496" s="3" t="s">
        <v>40</v>
      </c>
      <c r="G5496" s="3" t="s">
        <v>124</v>
      </c>
      <c r="H5496" s="4">
        <v>42893.358294375001</v>
      </c>
    </row>
    <row r="5497" spans="1:8" ht="114.75" x14ac:dyDescent="0.2">
      <c r="A5497" s="3" t="s">
        <v>276</v>
      </c>
      <c r="B5497" s="1">
        <v>42892</v>
      </c>
      <c r="C5497" s="3" t="s">
        <v>8</v>
      </c>
      <c r="D5497" s="5">
        <v>50</v>
      </c>
      <c r="E5497" s="5">
        <v>0</v>
      </c>
      <c r="F5497" s="3" t="s">
        <v>38</v>
      </c>
      <c r="G5497" s="3" t="s">
        <v>124</v>
      </c>
      <c r="H5497" s="4">
        <v>42893.358294375001</v>
      </c>
    </row>
    <row r="5498" spans="1:8" ht="114.75" x14ac:dyDescent="0.2">
      <c r="A5498" s="3" t="s">
        <v>276</v>
      </c>
      <c r="B5498" s="1">
        <v>42892</v>
      </c>
      <c r="C5498" s="3" t="s">
        <v>8</v>
      </c>
      <c r="D5498" s="5">
        <v>50</v>
      </c>
      <c r="E5498" s="5">
        <v>0</v>
      </c>
      <c r="F5498" s="3" t="s">
        <v>32</v>
      </c>
      <c r="G5498" s="3" t="s">
        <v>124</v>
      </c>
      <c r="H5498" s="4">
        <v>42893.358294375001</v>
      </c>
    </row>
    <row r="5499" spans="1:8" ht="114.75" x14ac:dyDescent="0.2">
      <c r="A5499" s="3" t="s">
        <v>276</v>
      </c>
      <c r="B5499" s="1">
        <v>42892</v>
      </c>
      <c r="C5499" s="3" t="s">
        <v>8</v>
      </c>
      <c r="D5499" s="5">
        <v>8.9499999999999993</v>
      </c>
      <c r="E5499" s="5">
        <v>0</v>
      </c>
      <c r="F5499" s="3" t="s">
        <v>11</v>
      </c>
      <c r="G5499" s="3" t="s">
        <v>124</v>
      </c>
      <c r="H5499" s="4">
        <v>42893.358294375001</v>
      </c>
    </row>
    <row r="5500" spans="1:8" ht="114.75" x14ac:dyDescent="0.2">
      <c r="A5500" s="3" t="s">
        <v>276</v>
      </c>
      <c r="B5500" s="1">
        <v>42892</v>
      </c>
      <c r="C5500" s="3" t="s">
        <v>8</v>
      </c>
      <c r="D5500" s="5">
        <v>78.11</v>
      </c>
      <c r="E5500" s="5">
        <v>0</v>
      </c>
      <c r="F5500" s="3" t="s">
        <v>13</v>
      </c>
      <c r="G5500" s="3" t="s">
        <v>50</v>
      </c>
      <c r="H5500" s="4">
        <v>42893.414782905093</v>
      </c>
    </row>
    <row r="5501" spans="1:8" ht="114.75" x14ac:dyDescent="0.2">
      <c r="A5501" s="3" t="s">
        <v>272</v>
      </c>
      <c r="B5501" s="1">
        <v>42887</v>
      </c>
      <c r="C5501" s="3" t="s">
        <v>8</v>
      </c>
      <c r="D5501" s="5">
        <v>33.17</v>
      </c>
      <c r="E5501" s="5">
        <v>0</v>
      </c>
      <c r="F5501" s="3" t="s">
        <v>13</v>
      </c>
      <c r="G5501" s="3" t="s">
        <v>50</v>
      </c>
      <c r="H5501" s="4">
        <v>42893.415993217597</v>
      </c>
    </row>
    <row r="5502" spans="1:8" ht="114.75" x14ac:dyDescent="0.2">
      <c r="A5502" s="3" t="s">
        <v>272</v>
      </c>
      <c r="B5502" s="1">
        <v>42887</v>
      </c>
      <c r="C5502" s="3" t="s">
        <v>8</v>
      </c>
      <c r="D5502" s="5">
        <v>32.64</v>
      </c>
      <c r="E5502" s="5">
        <v>0</v>
      </c>
      <c r="F5502" s="3" t="s">
        <v>13</v>
      </c>
      <c r="G5502" s="3" t="s">
        <v>50</v>
      </c>
      <c r="H5502" s="4">
        <v>42893.415993217597</v>
      </c>
    </row>
    <row r="5503" spans="1:8" ht="114.75" x14ac:dyDescent="0.2">
      <c r="A5503" s="3" t="s">
        <v>276</v>
      </c>
      <c r="B5503" s="1">
        <v>42892</v>
      </c>
      <c r="C5503" s="3" t="s">
        <v>8</v>
      </c>
      <c r="D5503" s="5">
        <v>59.2</v>
      </c>
      <c r="E5503" s="5">
        <v>0</v>
      </c>
      <c r="F5503" s="3" t="s">
        <v>40</v>
      </c>
      <c r="G5503" s="3" t="s">
        <v>124</v>
      </c>
      <c r="H5503" s="4">
        <v>42893.417379444443</v>
      </c>
    </row>
    <row r="5504" spans="1:8" ht="114.75" x14ac:dyDescent="0.2">
      <c r="A5504" s="3" t="s">
        <v>276</v>
      </c>
      <c r="B5504" s="1">
        <v>42892</v>
      </c>
      <c r="C5504" s="3" t="s">
        <v>8</v>
      </c>
      <c r="D5504" s="5">
        <v>37</v>
      </c>
      <c r="E5504" s="5">
        <v>0</v>
      </c>
      <c r="F5504" s="3" t="s">
        <v>40</v>
      </c>
      <c r="G5504" s="3" t="s">
        <v>124</v>
      </c>
      <c r="H5504" s="4">
        <v>42893.417379444443</v>
      </c>
    </row>
    <row r="5505" spans="1:8" ht="114.75" x14ac:dyDescent="0.2">
      <c r="A5505" s="3" t="s">
        <v>276</v>
      </c>
      <c r="B5505" s="1">
        <v>42892</v>
      </c>
      <c r="C5505" s="3" t="s">
        <v>8</v>
      </c>
      <c r="D5505" s="5">
        <v>50</v>
      </c>
      <c r="E5505" s="5">
        <v>0</v>
      </c>
      <c r="F5505" s="3" t="s">
        <v>38</v>
      </c>
      <c r="G5505" s="3" t="s">
        <v>124</v>
      </c>
      <c r="H5505" s="4">
        <v>42893.417379444443</v>
      </c>
    </row>
    <row r="5506" spans="1:8" ht="114.75" x14ac:dyDescent="0.2">
      <c r="A5506" s="3" t="s">
        <v>276</v>
      </c>
      <c r="B5506" s="1">
        <v>42892</v>
      </c>
      <c r="C5506" s="3" t="s">
        <v>8</v>
      </c>
      <c r="D5506" s="5">
        <v>769.26</v>
      </c>
      <c r="E5506" s="5">
        <v>0</v>
      </c>
      <c r="F5506" s="3" t="s">
        <v>41</v>
      </c>
      <c r="G5506" s="3" t="s">
        <v>124</v>
      </c>
      <c r="H5506" s="4">
        <v>42893.417379444443</v>
      </c>
    </row>
    <row r="5507" spans="1:8" ht="114.75" x14ac:dyDescent="0.2">
      <c r="A5507" s="3" t="s">
        <v>276</v>
      </c>
      <c r="B5507" s="1">
        <v>42892</v>
      </c>
      <c r="C5507" s="3" t="s">
        <v>8</v>
      </c>
      <c r="D5507" s="5">
        <v>769.26</v>
      </c>
      <c r="E5507" s="5">
        <v>0</v>
      </c>
      <c r="F5507" s="3" t="s">
        <v>41</v>
      </c>
      <c r="G5507" s="3" t="s">
        <v>124</v>
      </c>
      <c r="H5507" s="4">
        <v>42893.417379444443</v>
      </c>
    </row>
    <row r="5508" spans="1:8" ht="114.75" x14ac:dyDescent="0.2">
      <c r="A5508" s="3" t="s">
        <v>276</v>
      </c>
      <c r="B5508" s="1">
        <v>42892</v>
      </c>
      <c r="C5508" s="3" t="s">
        <v>8</v>
      </c>
      <c r="D5508" s="5">
        <v>8.9499999999999993</v>
      </c>
      <c r="E5508" s="5">
        <v>0</v>
      </c>
      <c r="F5508" s="3" t="s">
        <v>11</v>
      </c>
      <c r="G5508" s="3" t="s">
        <v>124</v>
      </c>
      <c r="H5508" s="4">
        <v>42893.417379444443</v>
      </c>
    </row>
    <row r="5509" spans="1:8" ht="114.75" x14ac:dyDescent="0.2">
      <c r="A5509" s="3" t="s">
        <v>276</v>
      </c>
      <c r="B5509" s="1">
        <v>42892</v>
      </c>
      <c r="C5509" s="3" t="s">
        <v>8</v>
      </c>
      <c r="D5509" s="5">
        <v>59.2</v>
      </c>
      <c r="E5509" s="5">
        <v>0</v>
      </c>
      <c r="F5509" s="3" t="s">
        <v>40</v>
      </c>
      <c r="G5509" s="3" t="s">
        <v>124</v>
      </c>
      <c r="H5509" s="4">
        <v>42893.417379444443</v>
      </c>
    </row>
    <row r="5510" spans="1:8" ht="114.75" x14ac:dyDescent="0.2">
      <c r="A5510" s="3" t="s">
        <v>277</v>
      </c>
      <c r="B5510" s="1">
        <v>42893</v>
      </c>
      <c r="C5510" s="3" t="s">
        <v>8</v>
      </c>
      <c r="D5510" s="5">
        <v>42.21</v>
      </c>
      <c r="E5510" s="5">
        <v>0</v>
      </c>
      <c r="F5510" s="3" t="s">
        <v>13</v>
      </c>
      <c r="G5510" s="3" t="s">
        <v>12</v>
      </c>
      <c r="H5510" s="4">
        <v>42893.489133090276</v>
      </c>
    </row>
    <row r="5511" spans="1:8" ht="114.75" x14ac:dyDescent="0.2">
      <c r="A5511" s="3" t="s">
        <v>276</v>
      </c>
      <c r="B5511" s="1">
        <v>42892</v>
      </c>
      <c r="C5511" s="3" t="s">
        <v>8</v>
      </c>
      <c r="D5511" s="5">
        <v>29.88</v>
      </c>
      <c r="E5511" s="5">
        <v>0</v>
      </c>
      <c r="F5511" s="3" t="s">
        <v>14</v>
      </c>
      <c r="G5511" s="3" t="s">
        <v>21</v>
      </c>
      <c r="H5511" s="4">
        <v>42893.556222708328</v>
      </c>
    </row>
    <row r="5512" spans="1:8" ht="114.75" x14ac:dyDescent="0.2">
      <c r="A5512" s="3" t="s">
        <v>276</v>
      </c>
      <c r="B5512" s="1">
        <v>42892</v>
      </c>
      <c r="C5512" s="3" t="s">
        <v>8</v>
      </c>
      <c r="D5512" s="5">
        <v>29.46</v>
      </c>
      <c r="E5512" s="5">
        <v>0</v>
      </c>
      <c r="F5512" s="3" t="s">
        <v>14</v>
      </c>
      <c r="G5512" s="3" t="s">
        <v>21</v>
      </c>
      <c r="H5512" s="4">
        <v>42893.556222708328</v>
      </c>
    </row>
    <row r="5513" spans="1:8" ht="114.75" x14ac:dyDescent="0.2">
      <c r="A5513" s="3" t="s">
        <v>276</v>
      </c>
      <c r="B5513" s="1">
        <v>42892</v>
      </c>
      <c r="C5513" s="3" t="s">
        <v>8</v>
      </c>
      <c r="D5513" s="5">
        <v>10.119999999999999</v>
      </c>
      <c r="E5513" s="5">
        <v>0</v>
      </c>
      <c r="F5513" s="3" t="s">
        <v>14</v>
      </c>
      <c r="G5513" s="3" t="s">
        <v>21</v>
      </c>
      <c r="H5513" s="4">
        <v>42893.556222708328</v>
      </c>
    </row>
    <row r="5514" spans="1:8" ht="114.75" x14ac:dyDescent="0.2">
      <c r="A5514" s="3" t="s">
        <v>276</v>
      </c>
      <c r="B5514" s="1">
        <v>42892</v>
      </c>
      <c r="C5514" s="3" t="s">
        <v>8</v>
      </c>
      <c r="D5514" s="5">
        <v>30.4</v>
      </c>
      <c r="E5514" s="5">
        <v>0</v>
      </c>
      <c r="F5514" s="3" t="s">
        <v>11</v>
      </c>
      <c r="G5514" s="3" t="s">
        <v>21</v>
      </c>
      <c r="H5514" s="4">
        <v>42893.556222708328</v>
      </c>
    </row>
    <row r="5515" spans="1:8" ht="114.75" x14ac:dyDescent="0.2">
      <c r="A5515" s="3" t="s">
        <v>276</v>
      </c>
      <c r="B5515" s="1">
        <v>42892</v>
      </c>
      <c r="C5515" s="3" t="s">
        <v>8</v>
      </c>
      <c r="D5515" s="5">
        <v>8.0299999999999994</v>
      </c>
      <c r="E5515" s="5">
        <v>0</v>
      </c>
      <c r="F5515" s="3" t="s">
        <v>13</v>
      </c>
      <c r="G5515" s="3" t="s">
        <v>21</v>
      </c>
      <c r="H5515" s="4">
        <v>42893.556222708328</v>
      </c>
    </row>
    <row r="5516" spans="1:8" ht="114.75" x14ac:dyDescent="0.2">
      <c r="A5516" s="3" t="s">
        <v>276</v>
      </c>
      <c r="B5516" s="1">
        <v>42892</v>
      </c>
      <c r="C5516" s="3" t="s">
        <v>8</v>
      </c>
      <c r="D5516" s="5">
        <v>6.96</v>
      </c>
      <c r="E5516" s="5">
        <v>0</v>
      </c>
      <c r="F5516" s="3" t="s">
        <v>13</v>
      </c>
      <c r="G5516" s="3" t="s">
        <v>21</v>
      </c>
      <c r="H5516" s="4">
        <v>42893.556222708328</v>
      </c>
    </row>
    <row r="5517" spans="1:8" ht="114.75" x14ac:dyDescent="0.2">
      <c r="A5517" s="3" t="s">
        <v>276</v>
      </c>
      <c r="B5517" s="1">
        <v>42892</v>
      </c>
      <c r="C5517" s="3" t="s">
        <v>8</v>
      </c>
      <c r="D5517" s="5">
        <v>18.190000000000001</v>
      </c>
      <c r="E5517" s="5">
        <v>0</v>
      </c>
      <c r="F5517" s="3" t="s">
        <v>13</v>
      </c>
      <c r="G5517" s="3" t="s">
        <v>21</v>
      </c>
      <c r="H5517" s="4">
        <v>42893.556222708328</v>
      </c>
    </row>
    <row r="5518" spans="1:8" ht="114.75" x14ac:dyDescent="0.2">
      <c r="A5518" s="3" t="s">
        <v>276</v>
      </c>
      <c r="B5518" s="1">
        <v>42892</v>
      </c>
      <c r="C5518" s="3" t="s">
        <v>8</v>
      </c>
      <c r="D5518" s="5">
        <v>18.190000000000001</v>
      </c>
      <c r="E5518" s="5">
        <v>0</v>
      </c>
      <c r="F5518" s="3" t="s">
        <v>13</v>
      </c>
      <c r="G5518" s="3" t="s">
        <v>21</v>
      </c>
      <c r="H5518" s="4">
        <v>42893.556222708328</v>
      </c>
    </row>
    <row r="5519" spans="1:8" ht="114.75" x14ac:dyDescent="0.2">
      <c r="A5519" s="3" t="s">
        <v>276</v>
      </c>
      <c r="B5519" s="1">
        <v>42892</v>
      </c>
      <c r="C5519" s="3" t="s">
        <v>8</v>
      </c>
      <c r="D5519" s="5">
        <v>18.190000000000001</v>
      </c>
      <c r="E5519" s="5">
        <v>0</v>
      </c>
      <c r="F5519" s="3" t="s">
        <v>13</v>
      </c>
      <c r="G5519" s="3" t="s">
        <v>21</v>
      </c>
      <c r="H5519" s="4">
        <v>42893.556222708328</v>
      </c>
    </row>
    <row r="5520" spans="1:8" ht="114.75" x14ac:dyDescent="0.2">
      <c r="A5520" s="3" t="s">
        <v>276</v>
      </c>
      <c r="B5520" s="1">
        <v>42892</v>
      </c>
      <c r="C5520" s="3" t="s">
        <v>8</v>
      </c>
      <c r="D5520" s="5">
        <v>18.190000000000001</v>
      </c>
      <c r="E5520" s="5">
        <v>0</v>
      </c>
      <c r="F5520" s="3" t="s">
        <v>13</v>
      </c>
      <c r="G5520" s="3" t="s">
        <v>21</v>
      </c>
      <c r="H5520" s="4">
        <v>42893.556222708328</v>
      </c>
    </row>
    <row r="5521" spans="1:8" ht="114.75" x14ac:dyDescent="0.2">
      <c r="A5521" s="3" t="s">
        <v>276</v>
      </c>
      <c r="B5521" s="1">
        <v>42892</v>
      </c>
      <c r="C5521" s="3" t="s">
        <v>8</v>
      </c>
      <c r="D5521" s="5">
        <v>8.0299999999999994</v>
      </c>
      <c r="E5521" s="5">
        <v>0</v>
      </c>
      <c r="F5521" s="3" t="s">
        <v>13</v>
      </c>
      <c r="G5521" s="3" t="s">
        <v>21</v>
      </c>
      <c r="H5521" s="4">
        <v>42893.556222708328</v>
      </c>
    </row>
    <row r="5522" spans="1:8" ht="114.75" x14ac:dyDescent="0.2">
      <c r="A5522" s="3" t="s">
        <v>276</v>
      </c>
      <c r="B5522" s="1">
        <v>42892</v>
      </c>
      <c r="C5522" s="3" t="s">
        <v>8</v>
      </c>
      <c r="D5522" s="5">
        <v>18.190000000000001</v>
      </c>
      <c r="E5522" s="5">
        <v>0</v>
      </c>
      <c r="F5522" s="3" t="s">
        <v>13</v>
      </c>
      <c r="G5522" s="3" t="s">
        <v>21</v>
      </c>
      <c r="H5522" s="4">
        <v>42893.556222708328</v>
      </c>
    </row>
    <row r="5523" spans="1:8" ht="114.75" x14ac:dyDescent="0.2">
      <c r="A5523" s="3" t="s">
        <v>276</v>
      </c>
      <c r="B5523" s="1">
        <v>42892</v>
      </c>
      <c r="C5523" s="3" t="s">
        <v>8</v>
      </c>
      <c r="D5523" s="5">
        <v>44.99</v>
      </c>
      <c r="E5523" s="5">
        <v>0</v>
      </c>
      <c r="F5523" s="3" t="s">
        <v>14</v>
      </c>
      <c r="G5523" s="3" t="s">
        <v>21</v>
      </c>
      <c r="H5523" s="4">
        <v>42893.556222708328</v>
      </c>
    </row>
    <row r="5524" spans="1:8" ht="114.75" x14ac:dyDescent="0.2">
      <c r="A5524" s="3" t="s">
        <v>276</v>
      </c>
      <c r="B5524" s="1">
        <v>42892</v>
      </c>
      <c r="C5524" s="3" t="s">
        <v>8</v>
      </c>
      <c r="D5524" s="5">
        <v>9.65</v>
      </c>
      <c r="E5524" s="5">
        <v>0</v>
      </c>
      <c r="F5524" s="3" t="s">
        <v>14</v>
      </c>
      <c r="G5524" s="3" t="s">
        <v>21</v>
      </c>
      <c r="H5524" s="4">
        <v>42893.556222708328</v>
      </c>
    </row>
    <row r="5525" spans="1:8" ht="114.75" x14ac:dyDescent="0.2">
      <c r="A5525" s="3" t="s">
        <v>276</v>
      </c>
      <c r="B5525" s="1">
        <v>42892</v>
      </c>
      <c r="C5525" s="3" t="s">
        <v>8</v>
      </c>
      <c r="D5525" s="5">
        <v>18.09</v>
      </c>
      <c r="E5525" s="5">
        <v>0</v>
      </c>
      <c r="F5525" s="3" t="s">
        <v>14</v>
      </c>
      <c r="G5525" s="3" t="s">
        <v>21</v>
      </c>
      <c r="H5525" s="4">
        <v>42893.556222708328</v>
      </c>
    </row>
    <row r="5526" spans="1:8" ht="114.75" x14ac:dyDescent="0.2">
      <c r="A5526" s="3" t="s">
        <v>272</v>
      </c>
      <c r="B5526" s="1">
        <v>42887</v>
      </c>
      <c r="C5526" s="3" t="s">
        <v>8</v>
      </c>
      <c r="D5526" s="5">
        <v>8.6</v>
      </c>
      <c r="E5526" s="5">
        <v>0</v>
      </c>
      <c r="F5526" s="3" t="s">
        <v>11</v>
      </c>
      <c r="G5526" s="3" t="s">
        <v>151</v>
      </c>
      <c r="H5526" s="4">
        <v>42893.557223124997</v>
      </c>
    </row>
    <row r="5527" spans="1:8" ht="114.75" x14ac:dyDescent="0.2">
      <c r="A5527" s="3" t="s">
        <v>272</v>
      </c>
      <c r="B5527" s="1">
        <v>42887</v>
      </c>
      <c r="C5527" s="3" t="s">
        <v>8</v>
      </c>
      <c r="D5527" s="5">
        <v>33.65</v>
      </c>
      <c r="E5527" s="5">
        <v>0</v>
      </c>
      <c r="F5527" s="3" t="s">
        <v>13</v>
      </c>
      <c r="G5527" s="3" t="s">
        <v>151</v>
      </c>
      <c r="H5527" s="4">
        <v>42893.557223124997</v>
      </c>
    </row>
    <row r="5528" spans="1:8" ht="114.75" x14ac:dyDescent="0.2">
      <c r="A5528" s="3" t="s">
        <v>272</v>
      </c>
      <c r="B5528" s="1">
        <v>42887</v>
      </c>
      <c r="C5528" s="3" t="s">
        <v>8</v>
      </c>
      <c r="D5528" s="5">
        <v>8.6</v>
      </c>
      <c r="E5528" s="5">
        <v>0</v>
      </c>
      <c r="F5528" s="3" t="s">
        <v>11</v>
      </c>
      <c r="G5528" s="3" t="s">
        <v>151</v>
      </c>
      <c r="H5528" s="4">
        <v>42893.557502511576</v>
      </c>
    </row>
    <row r="5529" spans="1:8" ht="114.75" x14ac:dyDescent="0.2">
      <c r="A5529" s="3" t="s">
        <v>272</v>
      </c>
      <c r="B5529" s="1">
        <v>42887</v>
      </c>
      <c r="C5529" s="3" t="s">
        <v>8</v>
      </c>
      <c r="D5529" s="5">
        <v>33.65</v>
      </c>
      <c r="E5529" s="5">
        <v>0</v>
      </c>
      <c r="F5529" s="3" t="s">
        <v>13</v>
      </c>
      <c r="G5529" s="3" t="s">
        <v>151</v>
      </c>
      <c r="H5529" s="4">
        <v>42893.557502511576</v>
      </c>
    </row>
    <row r="5530" spans="1:8" ht="114.75" x14ac:dyDescent="0.2">
      <c r="A5530" s="3" t="s">
        <v>276</v>
      </c>
      <c r="B5530" s="1">
        <v>42892</v>
      </c>
      <c r="C5530" s="3" t="s">
        <v>8</v>
      </c>
      <c r="D5530" s="5">
        <v>346.39</v>
      </c>
      <c r="E5530" s="5">
        <v>0</v>
      </c>
      <c r="F5530" s="3" t="s">
        <v>32</v>
      </c>
      <c r="G5530" s="3" t="s">
        <v>42</v>
      </c>
      <c r="H5530" s="4">
        <v>42893.560307673615</v>
      </c>
    </row>
    <row r="5531" spans="1:8" ht="114.75" x14ac:dyDescent="0.2">
      <c r="A5531" s="3" t="s">
        <v>278</v>
      </c>
      <c r="B5531" s="1">
        <v>42889</v>
      </c>
      <c r="C5531" s="3" t="s">
        <v>8</v>
      </c>
      <c r="D5531" s="5">
        <v>8.6</v>
      </c>
      <c r="E5531" s="5">
        <v>0</v>
      </c>
      <c r="F5531" s="3" t="s">
        <v>11</v>
      </c>
      <c r="G5531" s="3" t="s">
        <v>46</v>
      </c>
      <c r="H5531" s="4">
        <v>42893.592606782404</v>
      </c>
    </row>
    <row r="5532" spans="1:8" ht="114.75" x14ac:dyDescent="0.2">
      <c r="A5532" s="3" t="s">
        <v>278</v>
      </c>
      <c r="B5532" s="1">
        <v>42889</v>
      </c>
      <c r="C5532" s="3" t="s">
        <v>8</v>
      </c>
      <c r="D5532" s="5">
        <v>37.450000000000003</v>
      </c>
      <c r="E5532" s="5">
        <v>0</v>
      </c>
      <c r="F5532" s="3" t="s">
        <v>13</v>
      </c>
      <c r="G5532" s="3" t="s">
        <v>46</v>
      </c>
      <c r="H5532" s="4">
        <v>42893.592606782404</v>
      </c>
    </row>
    <row r="5533" spans="1:8" ht="114.75" x14ac:dyDescent="0.2">
      <c r="A5533" s="3" t="s">
        <v>272</v>
      </c>
      <c r="B5533" s="1">
        <v>42887</v>
      </c>
      <c r="C5533" s="3" t="s">
        <v>8</v>
      </c>
      <c r="D5533" s="5">
        <v>0.48</v>
      </c>
      <c r="E5533" s="5">
        <v>0</v>
      </c>
      <c r="F5533" s="3" t="s">
        <v>11</v>
      </c>
      <c r="G5533" s="3" t="s">
        <v>51</v>
      </c>
      <c r="H5533" s="4">
        <v>42893.59821783565</v>
      </c>
    </row>
    <row r="5534" spans="1:8" ht="114.75" x14ac:dyDescent="0.2">
      <c r="A5534" s="3" t="s">
        <v>272</v>
      </c>
      <c r="B5534" s="1">
        <v>42887</v>
      </c>
      <c r="C5534" s="3" t="s">
        <v>8</v>
      </c>
      <c r="D5534" s="5">
        <v>0.48</v>
      </c>
      <c r="E5534" s="5">
        <v>0</v>
      </c>
      <c r="F5534" s="3" t="s">
        <v>11</v>
      </c>
      <c r="G5534" s="3" t="s">
        <v>51</v>
      </c>
      <c r="H5534" s="4">
        <v>42893.59821783565</v>
      </c>
    </row>
    <row r="5535" spans="1:8" ht="114.75" x14ac:dyDescent="0.2">
      <c r="A5535" s="3" t="s">
        <v>272</v>
      </c>
      <c r="B5535" s="1">
        <v>42887</v>
      </c>
      <c r="C5535" s="3" t="s">
        <v>8</v>
      </c>
      <c r="D5535" s="5">
        <v>12.52</v>
      </c>
      <c r="E5535" s="5">
        <v>0</v>
      </c>
      <c r="F5535" s="3" t="s">
        <v>13</v>
      </c>
      <c r="G5535" s="3" t="s">
        <v>51</v>
      </c>
      <c r="H5535" s="4">
        <v>42893.59821783565</v>
      </c>
    </row>
    <row r="5536" spans="1:8" ht="114.75" x14ac:dyDescent="0.2">
      <c r="A5536" s="3" t="s">
        <v>272</v>
      </c>
      <c r="B5536" s="1">
        <v>42887</v>
      </c>
      <c r="C5536" s="3" t="s">
        <v>8</v>
      </c>
      <c r="D5536" s="5">
        <v>20.6</v>
      </c>
      <c r="E5536" s="5">
        <v>0</v>
      </c>
      <c r="F5536" s="3" t="s">
        <v>13</v>
      </c>
      <c r="G5536" s="3" t="s">
        <v>51</v>
      </c>
      <c r="H5536" s="4">
        <v>42893.59821783565</v>
      </c>
    </row>
    <row r="5537" spans="1:8" ht="114.75" x14ac:dyDescent="0.2">
      <c r="A5537" s="3" t="s">
        <v>272</v>
      </c>
      <c r="B5537" s="1">
        <v>42887</v>
      </c>
      <c r="C5537" s="3" t="s">
        <v>8</v>
      </c>
      <c r="D5537" s="5">
        <v>29.58</v>
      </c>
      <c r="E5537" s="5">
        <v>0</v>
      </c>
      <c r="F5537" s="3" t="s">
        <v>40</v>
      </c>
      <c r="G5537" s="3" t="s">
        <v>51</v>
      </c>
      <c r="H5537" s="4">
        <v>42893.59821783565</v>
      </c>
    </row>
    <row r="5538" spans="1:8" ht="114.75" x14ac:dyDescent="0.2">
      <c r="A5538" s="3" t="s">
        <v>272</v>
      </c>
      <c r="B5538" s="1">
        <v>42887</v>
      </c>
      <c r="C5538" s="3" t="s">
        <v>8</v>
      </c>
      <c r="D5538" s="5">
        <v>20.350000000000001</v>
      </c>
      <c r="E5538" s="5">
        <v>0</v>
      </c>
      <c r="F5538" s="3" t="s">
        <v>40</v>
      </c>
      <c r="G5538" s="3" t="s">
        <v>51</v>
      </c>
      <c r="H5538" s="4">
        <v>42893.59821783565</v>
      </c>
    </row>
    <row r="5539" spans="1:8" ht="114.75" x14ac:dyDescent="0.2">
      <c r="A5539" s="3" t="s">
        <v>272</v>
      </c>
      <c r="B5539" s="1">
        <v>42887</v>
      </c>
      <c r="C5539" s="3" t="s">
        <v>8</v>
      </c>
      <c r="D5539" s="5">
        <v>15.91</v>
      </c>
      <c r="E5539" s="5">
        <v>0</v>
      </c>
      <c r="F5539" s="3" t="s">
        <v>40</v>
      </c>
      <c r="G5539" s="3" t="s">
        <v>51</v>
      </c>
      <c r="H5539" s="4">
        <v>42893.59821783565</v>
      </c>
    </row>
    <row r="5540" spans="1:8" ht="114.75" x14ac:dyDescent="0.2">
      <c r="A5540" s="3" t="s">
        <v>272</v>
      </c>
      <c r="B5540" s="1">
        <v>42887</v>
      </c>
      <c r="C5540" s="3" t="s">
        <v>8</v>
      </c>
      <c r="D5540" s="5">
        <v>28.76</v>
      </c>
      <c r="E5540" s="5">
        <v>0</v>
      </c>
      <c r="F5540" s="3" t="s">
        <v>40</v>
      </c>
      <c r="G5540" s="3" t="s">
        <v>51</v>
      </c>
      <c r="H5540" s="4">
        <v>42893.59821783565</v>
      </c>
    </row>
    <row r="5541" spans="1:8" ht="114.75" x14ac:dyDescent="0.2">
      <c r="A5541" s="3" t="s">
        <v>272</v>
      </c>
      <c r="B5541" s="1">
        <v>42887</v>
      </c>
      <c r="C5541" s="3" t="s">
        <v>8</v>
      </c>
      <c r="D5541" s="5">
        <v>10.17</v>
      </c>
      <c r="E5541" s="5">
        <v>0</v>
      </c>
      <c r="F5541" s="3" t="s">
        <v>40</v>
      </c>
      <c r="G5541" s="3" t="s">
        <v>51</v>
      </c>
      <c r="H5541" s="4">
        <v>42893.59821783565</v>
      </c>
    </row>
    <row r="5542" spans="1:8" ht="114.75" x14ac:dyDescent="0.2">
      <c r="A5542" s="3" t="s">
        <v>272</v>
      </c>
      <c r="B5542" s="1">
        <v>42887</v>
      </c>
      <c r="C5542" s="3" t="s">
        <v>8</v>
      </c>
      <c r="D5542" s="5">
        <v>3</v>
      </c>
      <c r="E5542" s="5">
        <v>0</v>
      </c>
      <c r="F5542" s="3" t="s">
        <v>40</v>
      </c>
      <c r="G5542" s="3" t="s">
        <v>51</v>
      </c>
      <c r="H5542" s="4">
        <v>42893.59821783565</v>
      </c>
    </row>
    <row r="5543" spans="1:8" ht="114.75" x14ac:dyDescent="0.2">
      <c r="A5543" s="3" t="s">
        <v>272</v>
      </c>
      <c r="B5543" s="1">
        <v>42887</v>
      </c>
      <c r="C5543" s="3" t="s">
        <v>8</v>
      </c>
      <c r="D5543" s="5">
        <v>40</v>
      </c>
      <c r="E5543" s="5">
        <v>0</v>
      </c>
      <c r="F5543" s="3" t="s">
        <v>38</v>
      </c>
      <c r="G5543" s="3" t="s">
        <v>51</v>
      </c>
      <c r="H5543" s="4">
        <v>42893.59821783565</v>
      </c>
    </row>
    <row r="5544" spans="1:8" ht="114.75" x14ac:dyDescent="0.2">
      <c r="A5544" s="3" t="s">
        <v>272</v>
      </c>
      <c r="B5544" s="1">
        <v>42887</v>
      </c>
      <c r="C5544" s="3" t="s">
        <v>8</v>
      </c>
      <c r="D5544" s="5">
        <v>13</v>
      </c>
      <c r="E5544" s="5">
        <v>0</v>
      </c>
      <c r="F5544" s="3" t="s">
        <v>38</v>
      </c>
      <c r="G5544" s="3" t="s">
        <v>51</v>
      </c>
      <c r="H5544" s="4">
        <v>42893.59821783565</v>
      </c>
    </row>
    <row r="5545" spans="1:8" ht="114.75" x14ac:dyDescent="0.2">
      <c r="A5545" s="3" t="s">
        <v>272</v>
      </c>
      <c r="B5545" s="1">
        <v>42887</v>
      </c>
      <c r="C5545" s="3" t="s">
        <v>8</v>
      </c>
      <c r="D5545" s="5">
        <v>32</v>
      </c>
      <c r="E5545" s="5">
        <v>0</v>
      </c>
      <c r="F5545" s="3" t="s">
        <v>38</v>
      </c>
      <c r="G5545" s="3" t="s">
        <v>51</v>
      </c>
      <c r="H5545" s="4">
        <v>42893.59821783565</v>
      </c>
    </row>
    <row r="5546" spans="1:8" ht="114.75" x14ac:dyDescent="0.2">
      <c r="A5546" s="3" t="s">
        <v>272</v>
      </c>
      <c r="B5546" s="1">
        <v>42887</v>
      </c>
      <c r="C5546" s="3" t="s">
        <v>8</v>
      </c>
      <c r="D5546" s="5">
        <v>205.64</v>
      </c>
      <c r="E5546" s="5">
        <v>0</v>
      </c>
      <c r="F5546" s="3" t="s">
        <v>43</v>
      </c>
      <c r="G5546" s="3" t="s">
        <v>51</v>
      </c>
      <c r="H5546" s="4">
        <v>42893.59821783565</v>
      </c>
    </row>
    <row r="5547" spans="1:8" ht="114.75" x14ac:dyDescent="0.2">
      <c r="A5547" s="3" t="s">
        <v>272</v>
      </c>
      <c r="B5547" s="1">
        <v>42887</v>
      </c>
      <c r="C5547" s="3" t="s">
        <v>8</v>
      </c>
      <c r="D5547" s="5">
        <v>4.22</v>
      </c>
      <c r="E5547" s="5">
        <v>0</v>
      </c>
      <c r="F5547" s="3" t="s">
        <v>44</v>
      </c>
      <c r="G5547" s="3" t="s">
        <v>51</v>
      </c>
      <c r="H5547" s="4">
        <v>42893.59821783565</v>
      </c>
    </row>
    <row r="5548" spans="1:8" ht="114.75" x14ac:dyDescent="0.2">
      <c r="A5548" s="3" t="s">
        <v>272</v>
      </c>
      <c r="B5548" s="1">
        <v>42887</v>
      </c>
      <c r="C5548" s="3" t="s">
        <v>8</v>
      </c>
      <c r="D5548" s="5">
        <v>24.57</v>
      </c>
      <c r="E5548" s="5">
        <v>0</v>
      </c>
      <c r="F5548" s="3" t="s">
        <v>40</v>
      </c>
      <c r="G5548" s="3" t="s">
        <v>51</v>
      </c>
      <c r="H5548" s="4">
        <v>42893.59821783565</v>
      </c>
    </row>
    <row r="5549" spans="1:8" ht="114.75" x14ac:dyDescent="0.2">
      <c r="A5549" s="3" t="s">
        <v>272</v>
      </c>
      <c r="B5549" s="1">
        <v>42887</v>
      </c>
      <c r="C5549" s="3" t="s">
        <v>8</v>
      </c>
      <c r="D5549" s="5">
        <v>229</v>
      </c>
      <c r="E5549" s="5">
        <v>0</v>
      </c>
      <c r="F5549" s="3" t="s">
        <v>41</v>
      </c>
      <c r="G5549" s="3" t="s">
        <v>51</v>
      </c>
      <c r="H5549" s="4">
        <v>42893.59821783565</v>
      </c>
    </row>
    <row r="5550" spans="1:8" ht="114.75" x14ac:dyDescent="0.2">
      <c r="A5550" s="3" t="s">
        <v>272</v>
      </c>
      <c r="B5550" s="1">
        <v>42887</v>
      </c>
      <c r="C5550" s="3" t="s">
        <v>8</v>
      </c>
      <c r="D5550" s="5">
        <v>29.09</v>
      </c>
      <c r="E5550" s="5">
        <v>0</v>
      </c>
      <c r="F5550" s="3" t="s">
        <v>41</v>
      </c>
      <c r="G5550" s="3" t="s">
        <v>51</v>
      </c>
      <c r="H5550" s="4">
        <v>42893.59821783565</v>
      </c>
    </row>
    <row r="5551" spans="1:8" ht="114.75" x14ac:dyDescent="0.2">
      <c r="A5551" s="3" t="s">
        <v>272</v>
      </c>
      <c r="B5551" s="1">
        <v>42887</v>
      </c>
      <c r="C5551" s="3" t="s">
        <v>8</v>
      </c>
      <c r="D5551" s="5">
        <v>2.29</v>
      </c>
      <c r="E5551" s="5">
        <v>0</v>
      </c>
      <c r="F5551" s="3" t="s">
        <v>41</v>
      </c>
      <c r="G5551" s="3" t="s">
        <v>51</v>
      </c>
      <c r="H5551" s="4">
        <v>42893.59821783565</v>
      </c>
    </row>
    <row r="5552" spans="1:8" ht="114.75" x14ac:dyDescent="0.2">
      <c r="A5552" s="3" t="s">
        <v>272</v>
      </c>
      <c r="B5552" s="1">
        <v>42887</v>
      </c>
      <c r="C5552" s="3" t="s">
        <v>8</v>
      </c>
      <c r="D5552" s="5">
        <v>229</v>
      </c>
      <c r="E5552" s="5">
        <v>0</v>
      </c>
      <c r="F5552" s="3" t="s">
        <v>41</v>
      </c>
      <c r="G5552" s="3" t="s">
        <v>51</v>
      </c>
      <c r="H5552" s="4">
        <v>42893.59821783565</v>
      </c>
    </row>
    <row r="5553" spans="1:8" ht="114.75" x14ac:dyDescent="0.2">
      <c r="A5553" s="3" t="s">
        <v>272</v>
      </c>
      <c r="B5553" s="1">
        <v>42887</v>
      </c>
      <c r="C5553" s="3" t="s">
        <v>8</v>
      </c>
      <c r="D5553" s="5">
        <v>29.09</v>
      </c>
      <c r="E5553" s="5">
        <v>0</v>
      </c>
      <c r="F5553" s="3" t="s">
        <v>41</v>
      </c>
      <c r="G5553" s="3" t="s">
        <v>51</v>
      </c>
      <c r="H5553" s="4">
        <v>42893.59821783565</v>
      </c>
    </row>
    <row r="5554" spans="1:8" ht="114.75" x14ac:dyDescent="0.2">
      <c r="A5554" s="3" t="s">
        <v>272</v>
      </c>
      <c r="B5554" s="1">
        <v>42887</v>
      </c>
      <c r="C5554" s="3" t="s">
        <v>8</v>
      </c>
      <c r="D5554" s="5">
        <v>229</v>
      </c>
      <c r="E5554" s="5">
        <v>0</v>
      </c>
      <c r="F5554" s="3" t="s">
        <v>41</v>
      </c>
      <c r="G5554" s="3" t="s">
        <v>51</v>
      </c>
      <c r="H5554" s="4">
        <v>42893.59821783565</v>
      </c>
    </row>
    <row r="5555" spans="1:8" ht="114.75" x14ac:dyDescent="0.2">
      <c r="A5555" s="3" t="s">
        <v>272</v>
      </c>
      <c r="B5555" s="1">
        <v>42887</v>
      </c>
      <c r="C5555" s="3" t="s">
        <v>8</v>
      </c>
      <c r="D5555" s="5">
        <v>29.09</v>
      </c>
      <c r="E5555" s="5">
        <v>0</v>
      </c>
      <c r="F5555" s="3" t="s">
        <v>41</v>
      </c>
      <c r="G5555" s="3" t="s">
        <v>51</v>
      </c>
      <c r="H5555" s="4">
        <v>42893.59821783565</v>
      </c>
    </row>
    <row r="5556" spans="1:8" ht="114.75" x14ac:dyDescent="0.2">
      <c r="A5556" s="3" t="s">
        <v>272</v>
      </c>
      <c r="B5556" s="1">
        <v>42887</v>
      </c>
      <c r="C5556" s="3" t="s">
        <v>8</v>
      </c>
      <c r="D5556" s="5">
        <v>666.6</v>
      </c>
      <c r="E5556" s="5">
        <v>0</v>
      </c>
      <c r="F5556" s="3" t="s">
        <v>32</v>
      </c>
      <c r="G5556" s="3" t="s">
        <v>51</v>
      </c>
      <c r="H5556" s="4">
        <v>42893.59821783565</v>
      </c>
    </row>
    <row r="5557" spans="1:8" ht="114.75" x14ac:dyDescent="0.2">
      <c r="A5557" s="3" t="s">
        <v>277</v>
      </c>
      <c r="B5557" s="1">
        <v>42893</v>
      </c>
      <c r="C5557" s="3" t="s">
        <v>8</v>
      </c>
      <c r="D5557" s="5">
        <v>30</v>
      </c>
      <c r="E5557" s="5">
        <v>0</v>
      </c>
      <c r="F5557" s="3" t="s">
        <v>40</v>
      </c>
      <c r="G5557" s="3" t="s">
        <v>85</v>
      </c>
      <c r="H5557" s="4">
        <v>42893.684035266204</v>
      </c>
    </row>
    <row r="5558" spans="1:8" ht="114.75" x14ac:dyDescent="0.2">
      <c r="A5558" s="3" t="s">
        <v>277</v>
      </c>
      <c r="B5558" s="1">
        <v>42893</v>
      </c>
      <c r="C5558" s="3" t="s">
        <v>8</v>
      </c>
      <c r="D5558" s="5">
        <v>180.19</v>
      </c>
      <c r="E5558" s="5">
        <v>0</v>
      </c>
      <c r="F5558" s="3" t="s">
        <v>41</v>
      </c>
      <c r="G5558" s="3" t="s">
        <v>85</v>
      </c>
      <c r="H5558" s="4">
        <v>42893.684035266204</v>
      </c>
    </row>
    <row r="5559" spans="1:8" ht="114.75" x14ac:dyDescent="0.2">
      <c r="A5559" s="3" t="s">
        <v>277</v>
      </c>
      <c r="B5559" s="1">
        <v>42893</v>
      </c>
      <c r="C5559" s="3" t="s">
        <v>8</v>
      </c>
      <c r="D5559" s="5">
        <v>140.38999999999999</v>
      </c>
      <c r="E5559" s="5">
        <v>0</v>
      </c>
      <c r="F5559" s="3" t="s">
        <v>41</v>
      </c>
      <c r="G5559" s="3" t="s">
        <v>85</v>
      </c>
      <c r="H5559" s="4">
        <v>42893.684035266204</v>
      </c>
    </row>
    <row r="5560" spans="1:8" ht="114.75" x14ac:dyDescent="0.2">
      <c r="A5560" s="3" t="s">
        <v>277</v>
      </c>
      <c r="B5560" s="1">
        <v>42893</v>
      </c>
      <c r="C5560" s="3" t="s">
        <v>8</v>
      </c>
      <c r="D5560" s="5">
        <v>25.65</v>
      </c>
      <c r="E5560" s="5">
        <v>0</v>
      </c>
      <c r="F5560" s="3" t="s">
        <v>40</v>
      </c>
      <c r="G5560" s="3" t="s">
        <v>60</v>
      </c>
      <c r="H5560" s="4">
        <v>42894.365665717589</v>
      </c>
    </row>
    <row r="5561" spans="1:8" ht="114.75" x14ac:dyDescent="0.2">
      <c r="A5561" s="3" t="s">
        <v>277</v>
      </c>
      <c r="B5561" s="1">
        <v>42893</v>
      </c>
      <c r="C5561" s="3" t="s">
        <v>8</v>
      </c>
      <c r="D5561" s="5">
        <v>8</v>
      </c>
      <c r="E5561" s="5">
        <v>0</v>
      </c>
      <c r="F5561" s="3" t="s">
        <v>38</v>
      </c>
      <c r="G5561" s="3" t="s">
        <v>60</v>
      </c>
      <c r="H5561" s="4">
        <v>42894.365665717589</v>
      </c>
    </row>
    <row r="5562" spans="1:8" ht="114.75" x14ac:dyDescent="0.2">
      <c r="A5562" s="3" t="s">
        <v>277</v>
      </c>
      <c r="B5562" s="1">
        <v>42893</v>
      </c>
      <c r="C5562" s="3" t="s">
        <v>8</v>
      </c>
      <c r="D5562" s="5">
        <v>12.84</v>
      </c>
      <c r="E5562" s="5">
        <v>0</v>
      </c>
      <c r="F5562" s="3" t="s">
        <v>13</v>
      </c>
      <c r="G5562" s="3" t="s">
        <v>60</v>
      </c>
      <c r="H5562" s="4">
        <v>42894.365665717589</v>
      </c>
    </row>
    <row r="5563" spans="1:8" ht="114.75" x14ac:dyDescent="0.2">
      <c r="A5563" s="3" t="s">
        <v>277</v>
      </c>
      <c r="B5563" s="1">
        <v>42893</v>
      </c>
      <c r="C5563" s="3" t="s">
        <v>8</v>
      </c>
      <c r="D5563" s="5">
        <v>10.34</v>
      </c>
      <c r="E5563" s="5">
        <v>0</v>
      </c>
      <c r="F5563" s="3" t="s">
        <v>11</v>
      </c>
      <c r="G5563" s="3" t="s">
        <v>60</v>
      </c>
      <c r="H5563" s="4">
        <v>42894.365665717589</v>
      </c>
    </row>
    <row r="5564" spans="1:8" ht="114.75" x14ac:dyDescent="0.2">
      <c r="A5564" s="3" t="s">
        <v>277</v>
      </c>
      <c r="B5564" s="1">
        <v>42893</v>
      </c>
      <c r="C5564" s="3" t="s">
        <v>8</v>
      </c>
      <c r="D5564" s="5">
        <v>37.450000000000003</v>
      </c>
      <c r="E5564" s="5">
        <v>0</v>
      </c>
      <c r="F5564" s="3" t="s">
        <v>13</v>
      </c>
      <c r="G5564" s="3" t="s">
        <v>60</v>
      </c>
      <c r="H5564" s="4">
        <v>42894.365665717589</v>
      </c>
    </row>
    <row r="5565" spans="1:8" ht="114.75" x14ac:dyDescent="0.2">
      <c r="A5565" s="3" t="s">
        <v>277</v>
      </c>
      <c r="B5565" s="1">
        <v>42893</v>
      </c>
      <c r="C5565" s="3" t="s">
        <v>8</v>
      </c>
      <c r="D5565" s="5">
        <v>13</v>
      </c>
      <c r="E5565" s="5">
        <v>0</v>
      </c>
      <c r="F5565" s="3" t="s">
        <v>40</v>
      </c>
      <c r="G5565" s="3" t="s">
        <v>60</v>
      </c>
      <c r="H5565" s="4">
        <v>42894.365665717589</v>
      </c>
    </row>
    <row r="5566" spans="1:8" ht="114.75" x14ac:dyDescent="0.2">
      <c r="A5566" s="3" t="s">
        <v>277</v>
      </c>
      <c r="B5566" s="1">
        <v>42893</v>
      </c>
      <c r="C5566" s="3" t="s">
        <v>8</v>
      </c>
      <c r="D5566" s="5">
        <v>27.39</v>
      </c>
      <c r="E5566" s="5">
        <v>0</v>
      </c>
      <c r="F5566" s="3" t="s">
        <v>38</v>
      </c>
      <c r="G5566" s="3" t="s">
        <v>60</v>
      </c>
      <c r="H5566" s="4">
        <v>42894.365665717589</v>
      </c>
    </row>
    <row r="5567" spans="1:8" ht="114.75" x14ac:dyDescent="0.2">
      <c r="A5567" s="3" t="s">
        <v>277</v>
      </c>
      <c r="B5567" s="1">
        <v>42893</v>
      </c>
      <c r="C5567" s="3" t="s">
        <v>8</v>
      </c>
      <c r="D5567" s="5">
        <v>17.96</v>
      </c>
      <c r="E5567" s="5">
        <v>0</v>
      </c>
      <c r="F5567" s="3" t="s">
        <v>40</v>
      </c>
      <c r="G5567" s="3" t="s">
        <v>60</v>
      </c>
      <c r="H5567" s="4">
        <v>42894.365665717589</v>
      </c>
    </row>
    <row r="5568" spans="1:8" ht="114.75" x14ac:dyDescent="0.2">
      <c r="A5568" s="3" t="s">
        <v>277</v>
      </c>
      <c r="B5568" s="1">
        <v>42893</v>
      </c>
      <c r="C5568" s="3" t="s">
        <v>8</v>
      </c>
      <c r="D5568" s="5">
        <v>222.45</v>
      </c>
      <c r="E5568" s="5">
        <v>0</v>
      </c>
      <c r="F5568" s="3" t="s">
        <v>41</v>
      </c>
      <c r="G5568" s="3" t="s">
        <v>60</v>
      </c>
      <c r="H5568" s="4">
        <v>42894.365665717589</v>
      </c>
    </row>
    <row r="5569" spans="1:8" ht="114.75" x14ac:dyDescent="0.2">
      <c r="A5569" s="3" t="s">
        <v>277</v>
      </c>
      <c r="B5569" s="1">
        <v>42893</v>
      </c>
      <c r="C5569" s="3" t="s">
        <v>8</v>
      </c>
      <c r="D5569" s="5">
        <v>7.21</v>
      </c>
      <c r="E5569" s="5">
        <v>0</v>
      </c>
      <c r="F5569" s="3" t="s">
        <v>11</v>
      </c>
      <c r="G5569" s="3" t="s">
        <v>60</v>
      </c>
      <c r="H5569" s="4">
        <v>42894.365665717589</v>
      </c>
    </row>
    <row r="5570" spans="1:8" ht="114.75" x14ac:dyDescent="0.2">
      <c r="A5570" s="3" t="s">
        <v>277</v>
      </c>
      <c r="B5570" s="1">
        <v>42893</v>
      </c>
      <c r="C5570" s="3" t="s">
        <v>8</v>
      </c>
      <c r="D5570" s="5">
        <v>5</v>
      </c>
      <c r="E5570" s="5">
        <v>0</v>
      </c>
      <c r="F5570" s="3" t="s">
        <v>40</v>
      </c>
      <c r="G5570" s="3" t="s">
        <v>60</v>
      </c>
      <c r="H5570" s="4">
        <v>42894.365665717589</v>
      </c>
    </row>
    <row r="5571" spans="1:8" ht="114.75" x14ac:dyDescent="0.2">
      <c r="A5571" s="3" t="s">
        <v>277</v>
      </c>
      <c r="B5571" s="1">
        <v>42893</v>
      </c>
      <c r="C5571" s="3" t="s">
        <v>8</v>
      </c>
      <c r="D5571" s="5">
        <v>18.52</v>
      </c>
      <c r="E5571" s="5">
        <v>0</v>
      </c>
      <c r="F5571" s="3" t="s">
        <v>11</v>
      </c>
      <c r="G5571" s="3" t="s">
        <v>60</v>
      </c>
      <c r="H5571" s="4">
        <v>42894.365665717589</v>
      </c>
    </row>
    <row r="5572" spans="1:8" ht="114.75" x14ac:dyDescent="0.2">
      <c r="A5572" s="3" t="s">
        <v>277</v>
      </c>
      <c r="B5572" s="1">
        <v>42893</v>
      </c>
      <c r="C5572" s="3" t="s">
        <v>8</v>
      </c>
      <c r="D5572" s="5">
        <v>14.4</v>
      </c>
      <c r="E5572" s="5">
        <v>0</v>
      </c>
      <c r="F5572" s="3" t="s">
        <v>40</v>
      </c>
      <c r="G5572" s="3" t="s">
        <v>60</v>
      </c>
      <c r="H5572" s="4">
        <v>42894.365665717589</v>
      </c>
    </row>
    <row r="5573" spans="1:8" ht="114.75" x14ac:dyDescent="0.2">
      <c r="A5573" s="3" t="s">
        <v>277</v>
      </c>
      <c r="B5573" s="1">
        <v>42893</v>
      </c>
      <c r="C5573" s="3" t="s">
        <v>8</v>
      </c>
      <c r="D5573" s="5">
        <v>3</v>
      </c>
      <c r="E5573" s="5">
        <v>0</v>
      </c>
      <c r="F5573" s="3" t="s">
        <v>38</v>
      </c>
      <c r="G5573" s="3" t="s">
        <v>60</v>
      </c>
      <c r="H5573" s="4">
        <v>42894.365665717589</v>
      </c>
    </row>
    <row r="5574" spans="1:8" ht="114.75" x14ac:dyDescent="0.2">
      <c r="A5574" s="3" t="s">
        <v>277</v>
      </c>
      <c r="B5574" s="1">
        <v>42893</v>
      </c>
      <c r="C5574" s="3" t="s">
        <v>8</v>
      </c>
      <c r="D5574" s="5">
        <v>12.84</v>
      </c>
      <c r="E5574" s="5">
        <v>0</v>
      </c>
      <c r="F5574" s="3" t="s">
        <v>13</v>
      </c>
      <c r="G5574" s="3" t="s">
        <v>60</v>
      </c>
      <c r="H5574" s="4">
        <v>42894.365665717589</v>
      </c>
    </row>
    <row r="5575" spans="1:8" ht="114.75" x14ac:dyDescent="0.2">
      <c r="A5575" s="3" t="s">
        <v>277</v>
      </c>
      <c r="B5575" s="1">
        <v>42893</v>
      </c>
      <c r="C5575" s="3" t="s">
        <v>8</v>
      </c>
      <c r="D5575" s="5">
        <v>13</v>
      </c>
      <c r="E5575" s="5">
        <v>0</v>
      </c>
      <c r="F5575" s="3" t="s">
        <v>40</v>
      </c>
      <c r="G5575" s="3" t="s">
        <v>60</v>
      </c>
      <c r="H5575" s="4">
        <v>42894.365665717589</v>
      </c>
    </row>
    <row r="5576" spans="1:8" ht="114.75" x14ac:dyDescent="0.2">
      <c r="A5576" s="3" t="s">
        <v>277</v>
      </c>
      <c r="B5576" s="1">
        <v>42893</v>
      </c>
      <c r="C5576" s="3" t="s">
        <v>8</v>
      </c>
      <c r="D5576" s="5">
        <v>10.34</v>
      </c>
      <c r="E5576" s="5">
        <v>0</v>
      </c>
      <c r="F5576" s="3" t="s">
        <v>11</v>
      </c>
      <c r="G5576" s="3" t="s">
        <v>60</v>
      </c>
      <c r="H5576" s="4">
        <v>42894.365665717589</v>
      </c>
    </row>
    <row r="5577" spans="1:8" ht="114.75" x14ac:dyDescent="0.2">
      <c r="A5577" s="3" t="s">
        <v>277</v>
      </c>
      <c r="B5577" s="1">
        <v>42893</v>
      </c>
      <c r="C5577" s="3" t="s">
        <v>8</v>
      </c>
      <c r="D5577" s="5">
        <v>37.450000000000003</v>
      </c>
      <c r="E5577" s="5">
        <v>0</v>
      </c>
      <c r="F5577" s="3" t="s">
        <v>13</v>
      </c>
      <c r="G5577" s="3" t="s">
        <v>60</v>
      </c>
      <c r="H5577" s="4">
        <v>42894.365665717589</v>
      </c>
    </row>
    <row r="5578" spans="1:8" ht="114.75" x14ac:dyDescent="0.2">
      <c r="A5578" s="3" t="s">
        <v>277</v>
      </c>
      <c r="B5578" s="1">
        <v>42893</v>
      </c>
      <c r="C5578" s="3" t="s">
        <v>8</v>
      </c>
      <c r="D5578" s="5">
        <v>34.700000000000003</v>
      </c>
      <c r="E5578" s="5">
        <v>0</v>
      </c>
      <c r="F5578" s="3" t="s">
        <v>14</v>
      </c>
      <c r="G5578" s="3" t="s">
        <v>60</v>
      </c>
      <c r="H5578" s="4">
        <v>42894.365665717589</v>
      </c>
    </row>
    <row r="5579" spans="1:8" ht="114.75" x14ac:dyDescent="0.2">
      <c r="A5579" s="3" t="s">
        <v>277</v>
      </c>
      <c r="B5579" s="1">
        <v>42893</v>
      </c>
      <c r="C5579" s="3" t="s">
        <v>8</v>
      </c>
      <c r="D5579" s="5">
        <v>3</v>
      </c>
      <c r="E5579" s="5">
        <v>0</v>
      </c>
      <c r="F5579" s="3" t="s">
        <v>38</v>
      </c>
      <c r="G5579" s="3" t="s">
        <v>60</v>
      </c>
      <c r="H5579" s="4">
        <v>42894.365665717589</v>
      </c>
    </row>
    <row r="5580" spans="1:8" ht="114.75" x14ac:dyDescent="0.2">
      <c r="A5580" s="3" t="s">
        <v>277</v>
      </c>
      <c r="B5580" s="1">
        <v>42893</v>
      </c>
      <c r="C5580" s="3" t="s">
        <v>8</v>
      </c>
      <c r="D5580" s="5">
        <v>12.84</v>
      </c>
      <c r="E5580" s="5">
        <v>0</v>
      </c>
      <c r="F5580" s="3" t="s">
        <v>13</v>
      </c>
      <c r="G5580" s="3" t="s">
        <v>60</v>
      </c>
      <c r="H5580" s="4">
        <v>42894.365665717589</v>
      </c>
    </row>
    <row r="5581" spans="1:8" ht="114.75" x14ac:dyDescent="0.2">
      <c r="A5581" s="3" t="s">
        <v>275</v>
      </c>
      <c r="B5581" s="1">
        <v>42891</v>
      </c>
      <c r="C5581" s="3" t="s">
        <v>8</v>
      </c>
      <c r="D5581" s="5">
        <v>290.70999999999998</v>
      </c>
      <c r="E5581" s="5">
        <v>0</v>
      </c>
      <c r="F5581" s="3" t="s">
        <v>14</v>
      </c>
      <c r="G5581" s="3" t="s">
        <v>33</v>
      </c>
      <c r="H5581" s="4">
        <v>42894.370206770836</v>
      </c>
    </row>
    <row r="5582" spans="1:8" ht="114.75" x14ac:dyDescent="0.2">
      <c r="A5582" s="3" t="s">
        <v>275</v>
      </c>
      <c r="B5582" s="1">
        <v>42891</v>
      </c>
      <c r="C5582" s="3" t="s">
        <v>8</v>
      </c>
      <c r="D5582" s="5">
        <v>8.56</v>
      </c>
      <c r="E5582" s="5">
        <v>0</v>
      </c>
      <c r="F5582" s="3" t="s">
        <v>13</v>
      </c>
      <c r="G5582" s="3" t="s">
        <v>33</v>
      </c>
      <c r="H5582" s="4">
        <v>42894.370206770836</v>
      </c>
    </row>
    <row r="5583" spans="1:8" ht="114.75" x14ac:dyDescent="0.2">
      <c r="A5583" s="3" t="s">
        <v>275</v>
      </c>
      <c r="B5583" s="1">
        <v>42891</v>
      </c>
      <c r="C5583" s="3" t="s">
        <v>8</v>
      </c>
      <c r="D5583" s="5">
        <v>23.01</v>
      </c>
      <c r="E5583" s="5">
        <v>0</v>
      </c>
      <c r="F5583" s="3" t="s">
        <v>13</v>
      </c>
      <c r="G5583" s="3" t="s">
        <v>33</v>
      </c>
      <c r="H5583" s="4">
        <v>42894.370206770836</v>
      </c>
    </row>
    <row r="5584" spans="1:8" ht="114.75" x14ac:dyDescent="0.2">
      <c r="A5584" s="3" t="s">
        <v>279</v>
      </c>
      <c r="B5584" s="1">
        <v>42894</v>
      </c>
      <c r="C5584" s="3" t="s">
        <v>8</v>
      </c>
      <c r="D5584" s="5">
        <v>659.97</v>
      </c>
      <c r="E5584" s="5">
        <v>0</v>
      </c>
      <c r="F5584" s="3" t="s">
        <v>41</v>
      </c>
      <c r="G5584" s="3" t="s">
        <v>24</v>
      </c>
      <c r="H5584" s="4">
        <v>42894.504087974536</v>
      </c>
    </row>
    <row r="5585" spans="1:8" ht="114.75" x14ac:dyDescent="0.2">
      <c r="A5585" s="3" t="s">
        <v>279</v>
      </c>
      <c r="B5585" s="1">
        <v>42894</v>
      </c>
      <c r="C5585" s="3" t="s">
        <v>8</v>
      </c>
      <c r="D5585" s="5">
        <v>129.94999999999999</v>
      </c>
      <c r="E5585" s="5">
        <v>0</v>
      </c>
      <c r="F5585" s="3" t="s">
        <v>41</v>
      </c>
      <c r="G5585" s="3" t="s">
        <v>24</v>
      </c>
      <c r="H5585" s="4">
        <v>42894.504087974536</v>
      </c>
    </row>
    <row r="5586" spans="1:8" ht="114.75" x14ac:dyDescent="0.2">
      <c r="A5586" s="3" t="s">
        <v>279</v>
      </c>
      <c r="B5586" s="1">
        <v>42894</v>
      </c>
      <c r="C5586" s="3" t="s">
        <v>8</v>
      </c>
      <c r="D5586" s="5">
        <v>48.15</v>
      </c>
      <c r="E5586" s="5">
        <v>0</v>
      </c>
      <c r="F5586" s="3" t="s">
        <v>13</v>
      </c>
      <c r="G5586" s="3" t="s">
        <v>105</v>
      </c>
      <c r="H5586" s="4">
        <v>42894.522796620367</v>
      </c>
    </row>
    <row r="5587" spans="1:8" ht="114.75" x14ac:dyDescent="0.2">
      <c r="A5587" s="3" t="s">
        <v>279</v>
      </c>
      <c r="B5587" s="1">
        <v>42894</v>
      </c>
      <c r="C5587" s="3" t="s">
        <v>8</v>
      </c>
      <c r="D5587" s="5">
        <v>30.27</v>
      </c>
      <c r="E5587" s="5">
        <v>0</v>
      </c>
      <c r="F5587" s="3" t="s">
        <v>11</v>
      </c>
      <c r="G5587" s="3" t="s">
        <v>105</v>
      </c>
      <c r="H5587" s="4">
        <v>42894.522796620367</v>
      </c>
    </row>
    <row r="5588" spans="1:8" ht="114.75" x14ac:dyDescent="0.2">
      <c r="A5588" s="3" t="s">
        <v>279</v>
      </c>
      <c r="B5588" s="1">
        <v>42894</v>
      </c>
      <c r="C5588" s="3" t="s">
        <v>8</v>
      </c>
      <c r="D5588" s="5">
        <v>15</v>
      </c>
      <c r="E5588" s="5">
        <v>0</v>
      </c>
      <c r="F5588" s="3" t="s">
        <v>44</v>
      </c>
      <c r="G5588" s="3" t="s">
        <v>88</v>
      </c>
      <c r="H5588" s="4">
        <v>42894.597501215278</v>
      </c>
    </row>
    <row r="5589" spans="1:8" ht="114.75" x14ac:dyDescent="0.2">
      <c r="A5589" s="3" t="s">
        <v>272</v>
      </c>
      <c r="B5589" s="1">
        <v>42887</v>
      </c>
      <c r="C5589" s="3" t="s">
        <v>8</v>
      </c>
      <c r="D5589" s="5">
        <v>24.29</v>
      </c>
      <c r="E5589" s="5">
        <v>0</v>
      </c>
      <c r="F5589" s="3" t="s">
        <v>13</v>
      </c>
      <c r="G5589" s="3" t="s">
        <v>23</v>
      </c>
      <c r="H5589" s="4">
        <v>42894.669451365742</v>
      </c>
    </row>
    <row r="5590" spans="1:8" ht="114.75" x14ac:dyDescent="0.2">
      <c r="A5590" s="3" t="s">
        <v>272</v>
      </c>
      <c r="B5590" s="1">
        <v>42887</v>
      </c>
      <c r="C5590" s="3" t="s">
        <v>8</v>
      </c>
      <c r="D5590" s="5">
        <v>24.29</v>
      </c>
      <c r="E5590" s="5">
        <v>0</v>
      </c>
      <c r="F5590" s="3" t="s">
        <v>13</v>
      </c>
      <c r="G5590" s="3" t="s">
        <v>23</v>
      </c>
      <c r="H5590" s="4">
        <v>42894.669451365742</v>
      </c>
    </row>
    <row r="5591" spans="1:8" ht="114.75" x14ac:dyDescent="0.2">
      <c r="A5591" s="3" t="s">
        <v>272</v>
      </c>
      <c r="B5591" s="1">
        <v>42887</v>
      </c>
      <c r="C5591" s="3" t="s">
        <v>8</v>
      </c>
      <c r="D5591" s="5">
        <v>31.57</v>
      </c>
      <c r="E5591" s="5">
        <v>0</v>
      </c>
      <c r="F5591" s="3" t="s">
        <v>13</v>
      </c>
      <c r="G5591" s="3" t="s">
        <v>23</v>
      </c>
      <c r="H5591" s="4">
        <v>42894.669451365742</v>
      </c>
    </row>
    <row r="5592" spans="1:8" ht="114.75" x14ac:dyDescent="0.2">
      <c r="A5592" s="3" t="s">
        <v>272</v>
      </c>
      <c r="B5592" s="1">
        <v>42887</v>
      </c>
      <c r="C5592" s="3" t="s">
        <v>8</v>
      </c>
      <c r="D5592" s="5">
        <v>31.57</v>
      </c>
      <c r="E5592" s="5">
        <v>0</v>
      </c>
      <c r="F5592" s="3" t="s">
        <v>13</v>
      </c>
      <c r="G5592" s="3" t="s">
        <v>23</v>
      </c>
      <c r="H5592" s="4">
        <v>42894.669451365742</v>
      </c>
    </row>
    <row r="5593" spans="1:8" ht="114.75" x14ac:dyDescent="0.2">
      <c r="A5593" s="3" t="s">
        <v>272</v>
      </c>
      <c r="B5593" s="1">
        <v>42887</v>
      </c>
      <c r="C5593" s="3" t="s">
        <v>8</v>
      </c>
      <c r="D5593" s="5">
        <v>11.69</v>
      </c>
      <c r="E5593" s="5">
        <v>0</v>
      </c>
      <c r="F5593" s="3" t="s">
        <v>14</v>
      </c>
      <c r="G5593" s="3" t="s">
        <v>48</v>
      </c>
      <c r="H5593" s="4">
        <v>42894.683908182866</v>
      </c>
    </row>
    <row r="5594" spans="1:8" ht="114.75" x14ac:dyDescent="0.2">
      <c r="A5594" s="3" t="s">
        <v>272</v>
      </c>
      <c r="B5594" s="1">
        <v>42887</v>
      </c>
      <c r="C5594" s="3" t="s">
        <v>8</v>
      </c>
      <c r="D5594" s="5">
        <v>17.97</v>
      </c>
      <c r="E5594" s="5">
        <v>0</v>
      </c>
      <c r="F5594" s="3" t="s">
        <v>14</v>
      </c>
      <c r="G5594" s="3" t="s">
        <v>48</v>
      </c>
      <c r="H5594" s="4">
        <v>42894.683908182866</v>
      </c>
    </row>
    <row r="5595" spans="1:8" ht="114.75" x14ac:dyDescent="0.2">
      <c r="A5595" s="3" t="s">
        <v>272</v>
      </c>
      <c r="B5595" s="1">
        <v>42887</v>
      </c>
      <c r="C5595" s="3" t="s">
        <v>8</v>
      </c>
      <c r="D5595" s="5">
        <v>250.97</v>
      </c>
      <c r="E5595" s="5">
        <v>0</v>
      </c>
      <c r="F5595" s="3" t="s">
        <v>41</v>
      </c>
      <c r="G5595" s="3" t="s">
        <v>48</v>
      </c>
      <c r="H5595" s="4">
        <v>42894.683908182866</v>
      </c>
    </row>
    <row r="5596" spans="1:8" ht="114.75" x14ac:dyDescent="0.2">
      <c r="A5596" s="3" t="s">
        <v>272</v>
      </c>
      <c r="B5596" s="1">
        <v>42887</v>
      </c>
      <c r="C5596" s="3" t="s">
        <v>8</v>
      </c>
      <c r="D5596" s="5">
        <v>512.46</v>
      </c>
      <c r="E5596" s="5">
        <v>0</v>
      </c>
      <c r="F5596" s="3" t="s">
        <v>41</v>
      </c>
      <c r="G5596" s="3" t="s">
        <v>48</v>
      </c>
      <c r="H5596" s="4">
        <v>42894.683908182866</v>
      </c>
    </row>
    <row r="5597" spans="1:8" ht="114.75" x14ac:dyDescent="0.2">
      <c r="A5597" s="3" t="s">
        <v>272</v>
      </c>
      <c r="B5597" s="1">
        <v>42887</v>
      </c>
      <c r="C5597" s="3" t="s">
        <v>8</v>
      </c>
      <c r="D5597" s="5">
        <v>16</v>
      </c>
      <c r="E5597" s="5">
        <v>0</v>
      </c>
      <c r="F5597" s="3" t="s">
        <v>38</v>
      </c>
      <c r="G5597" s="3" t="s">
        <v>48</v>
      </c>
      <c r="H5597" s="4">
        <v>42894.683908182866</v>
      </c>
    </row>
    <row r="5598" spans="1:8" ht="114.75" x14ac:dyDescent="0.2">
      <c r="A5598" s="3" t="s">
        <v>272</v>
      </c>
      <c r="B5598" s="1">
        <v>42887</v>
      </c>
      <c r="C5598" s="3" t="s">
        <v>8</v>
      </c>
      <c r="D5598" s="5">
        <v>26</v>
      </c>
      <c r="E5598" s="5">
        <v>0</v>
      </c>
      <c r="F5598" s="3" t="s">
        <v>40</v>
      </c>
      <c r="G5598" s="3" t="s">
        <v>48</v>
      </c>
      <c r="H5598" s="4">
        <v>42894.683908182866</v>
      </c>
    </row>
    <row r="5599" spans="1:8" ht="114.75" x14ac:dyDescent="0.2">
      <c r="A5599" s="3" t="s">
        <v>272</v>
      </c>
      <c r="B5599" s="1">
        <v>42887</v>
      </c>
      <c r="C5599" s="3" t="s">
        <v>8</v>
      </c>
      <c r="D5599" s="5">
        <v>12.38</v>
      </c>
      <c r="E5599" s="5">
        <v>0</v>
      </c>
      <c r="F5599" s="3" t="s">
        <v>40</v>
      </c>
      <c r="G5599" s="3" t="s">
        <v>48</v>
      </c>
      <c r="H5599" s="4">
        <v>42894.683908182866</v>
      </c>
    </row>
    <row r="5600" spans="1:8" ht="114.75" x14ac:dyDescent="0.2">
      <c r="A5600" s="3" t="s">
        <v>272</v>
      </c>
      <c r="B5600" s="1">
        <v>42887</v>
      </c>
      <c r="C5600" s="3" t="s">
        <v>8</v>
      </c>
      <c r="D5600" s="5">
        <v>141.99</v>
      </c>
      <c r="E5600" s="5">
        <v>0</v>
      </c>
      <c r="F5600" s="3" t="s">
        <v>13</v>
      </c>
      <c r="G5600" s="3" t="s">
        <v>48</v>
      </c>
      <c r="H5600" s="4">
        <v>42894.683908182866</v>
      </c>
    </row>
    <row r="5601" spans="1:8" ht="114.75" x14ac:dyDescent="0.2">
      <c r="A5601" s="3" t="s">
        <v>272</v>
      </c>
      <c r="B5601" s="1">
        <v>42887</v>
      </c>
      <c r="C5601" s="3" t="s">
        <v>8</v>
      </c>
      <c r="D5601" s="5">
        <v>6.84</v>
      </c>
      <c r="E5601" s="5">
        <v>0</v>
      </c>
      <c r="F5601" s="3" t="s">
        <v>11</v>
      </c>
      <c r="G5601" s="3" t="s">
        <v>48</v>
      </c>
      <c r="H5601" s="4">
        <v>42894.683908182866</v>
      </c>
    </row>
    <row r="5602" spans="1:8" ht="114.75" x14ac:dyDescent="0.2">
      <c r="A5602" s="3" t="s">
        <v>272</v>
      </c>
      <c r="B5602" s="1">
        <v>42887</v>
      </c>
      <c r="C5602" s="3" t="s">
        <v>8</v>
      </c>
      <c r="D5602" s="5">
        <v>14</v>
      </c>
      <c r="E5602" s="5">
        <v>0</v>
      </c>
      <c r="F5602" s="3" t="s">
        <v>38</v>
      </c>
      <c r="G5602" s="3" t="s">
        <v>48</v>
      </c>
      <c r="H5602" s="4">
        <v>42894.683908182866</v>
      </c>
    </row>
    <row r="5603" spans="1:8" ht="114.75" x14ac:dyDescent="0.2">
      <c r="A5603" s="3" t="s">
        <v>272</v>
      </c>
      <c r="B5603" s="1">
        <v>42887</v>
      </c>
      <c r="C5603" s="3" t="s">
        <v>8</v>
      </c>
      <c r="D5603" s="5">
        <v>45.89</v>
      </c>
      <c r="E5603" s="5">
        <v>0</v>
      </c>
      <c r="F5603" s="3" t="s">
        <v>14</v>
      </c>
      <c r="G5603" s="3" t="s">
        <v>48</v>
      </c>
      <c r="H5603" s="4">
        <v>42894.683908182866</v>
      </c>
    </row>
    <row r="5604" spans="1:8" ht="114.75" x14ac:dyDescent="0.2">
      <c r="A5604" s="3" t="s">
        <v>272</v>
      </c>
      <c r="B5604" s="1">
        <v>42887</v>
      </c>
      <c r="C5604" s="3" t="s">
        <v>8</v>
      </c>
      <c r="D5604" s="5">
        <v>3</v>
      </c>
      <c r="E5604" s="5">
        <v>0</v>
      </c>
      <c r="F5604" s="3" t="s">
        <v>38</v>
      </c>
      <c r="G5604" s="3" t="s">
        <v>48</v>
      </c>
      <c r="H5604" s="4">
        <v>42894.683908182866</v>
      </c>
    </row>
    <row r="5605" spans="1:8" ht="114.75" x14ac:dyDescent="0.2">
      <c r="A5605" s="3" t="s">
        <v>272</v>
      </c>
      <c r="B5605" s="1">
        <v>42887</v>
      </c>
      <c r="C5605" s="3" t="s">
        <v>8</v>
      </c>
      <c r="D5605" s="5">
        <v>20.8</v>
      </c>
      <c r="E5605" s="5">
        <v>0</v>
      </c>
      <c r="F5605" s="3" t="s">
        <v>14</v>
      </c>
      <c r="G5605" s="3" t="s">
        <v>48</v>
      </c>
      <c r="H5605" s="4">
        <v>42894.683908182866</v>
      </c>
    </row>
    <row r="5606" spans="1:8" ht="114.75" x14ac:dyDescent="0.2">
      <c r="A5606" s="3" t="s">
        <v>272</v>
      </c>
      <c r="B5606" s="1">
        <v>42887</v>
      </c>
      <c r="C5606" s="3" t="s">
        <v>8</v>
      </c>
      <c r="D5606" s="5">
        <v>24.05</v>
      </c>
      <c r="E5606" s="5">
        <v>0</v>
      </c>
      <c r="F5606" s="3" t="s">
        <v>14</v>
      </c>
      <c r="G5606" s="3" t="s">
        <v>48</v>
      </c>
      <c r="H5606" s="4">
        <v>42894.683908182866</v>
      </c>
    </row>
    <row r="5607" spans="1:8" ht="114.75" x14ac:dyDescent="0.2">
      <c r="A5607" s="3" t="s">
        <v>272</v>
      </c>
      <c r="B5607" s="1">
        <v>42887</v>
      </c>
      <c r="C5607" s="3" t="s">
        <v>8</v>
      </c>
      <c r="D5607" s="5">
        <v>3.54</v>
      </c>
      <c r="E5607" s="5">
        <v>0</v>
      </c>
      <c r="F5607" s="3" t="s">
        <v>44</v>
      </c>
      <c r="G5607" s="3" t="s">
        <v>48</v>
      </c>
      <c r="H5607" s="4">
        <v>42894.683908182866</v>
      </c>
    </row>
    <row r="5608" spans="1:8" ht="114.75" x14ac:dyDescent="0.2">
      <c r="A5608" s="3" t="s">
        <v>272</v>
      </c>
      <c r="B5608" s="1">
        <v>42887</v>
      </c>
      <c r="C5608" s="3" t="s">
        <v>8</v>
      </c>
      <c r="D5608" s="5">
        <v>305.91000000000003</v>
      </c>
      <c r="E5608" s="5">
        <v>0</v>
      </c>
      <c r="F5608" s="3" t="s">
        <v>14</v>
      </c>
      <c r="G5608" s="3" t="s">
        <v>48</v>
      </c>
      <c r="H5608" s="4">
        <v>42894.683908182866</v>
      </c>
    </row>
    <row r="5609" spans="1:8" ht="114.75" x14ac:dyDescent="0.2">
      <c r="A5609" s="3" t="s">
        <v>272</v>
      </c>
      <c r="B5609" s="1">
        <v>42887</v>
      </c>
      <c r="C5609" s="3" t="s">
        <v>8</v>
      </c>
      <c r="D5609" s="5">
        <v>86.34</v>
      </c>
      <c r="E5609" s="5">
        <v>0</v>
      </c>
      <c r="F5609" s="3" t="s">
        <v>43</v>
      </c>
      <c r="G5609" s="3" t="s">
        <v>48</v>
      </c>
      <c r="H5609" s="4">
        <v>42894.683908182866</v>
      </c>
    </row>
    <row r="5610" spans="1:8" ht="114.75" x14ac:dyDescent="0.2">
      <c r="A5610" s="3" t="s">
        <v>272</v>
      </c>
      <c r="B5610" s="1">
        <v>42887</v>
      </c>
      <c r="C5610" s="3" t="s">
        <v>8</v>
      </c>
      <c r="D5610" s="5">
        <v>24</v>
      </c>
      <c r="E5610" s="5">
        <v>0</v>
      </c>
      <c r="F5610" s="3" t="s">
        <v>14</v>
      </c>
      <c r="G5610" s="3" t="s">
        <v>83</v>
      </c>
      <c r="H5610" s="4">
        <v>42895.359583854166</v>
      </c>
    </row>
    <row r="5611" spans="1:8" ht="114.75" x14ac:dyDescent="0.2">
      <c r="A5611" s="3" t="s">
        <v>272</v>
      </c>
      <c r="B5611" s="1">
        <v>42887</v>
      </c>
      <c r="C5611" s="3" t="s">
        <v>8</v>
      </c>
      <c r="D5611" s="5">
        <v>49.22</v>
      </c>
      <c r="E5611" s="5">
        <v>0</v>
      </c>
      <c r="F5611" s="3" t="s">
        <v>13</v>
      </c>
      <c r="G5611" s="3" t="s">
        <v>83</v>
      </c>
      <c r="H5611" s="4">
        <v>42895.359583854166</v>
      </c>
    </row>
    <row r="5612" spans="1:8" ht="114.75" x14ac:dyDescent="0.2">
      <c r="A5612" s="3" t="s">
        <v>272</v>
      </c>
      <c r="B5612" s="1">
        <v>42887</v>
      </c>
      <c r="C5612" s="3" t="s">
        <v>8</v>
      </c>
      <c r="D5612" s="5">
        <v>49.22</v>
      </c>
      <c r="E5612" s="5">
        <v>0</v>
      </c>
      <c r="F5612" s="3" t="s">
        <v>13</v>
      </c>
      <c r="G5612" s="3" t="s">
        <v>83</v>
      </c>
      <c r="H5612" s="4">
        <v>42895.359583854166</v>
      </c>
    </row>
    <row r="5613" spans="1:8" ht="114.75" x14ac:dyDescent="0.2">
      <c r="A5613" s="3" t="s">
        <v>272</v>
      </c>
      <c r="B5613" s="1">
        <v>42887</v>
      </c>
      <c r="C5613" s="3" t="s">
        <v>8</v>
      </c>
      <c r="D5613" s="5">
        <v>49.22</v>
      </c>
      <c r="E5613" s="5">
        <v>0</v>
      </c>
      <c r="F5613" s="3" t="s">
        <v>13</v>
      </c>
      <c r="G5613" s="3" t="s">
        <v>83</v>
      </c>
      <c r="H5613" s="4">
        <v>42895.359583854166</v>
      </c>
    </row>
    <row r="5614" spans="1:8" ht="114.75" x14ac:dyDescent="0.2">
      <c r="A5614" s="3" t="s">
        <v>277</v>
      </c>
      <c r="B5614" s="1">
        <v>42893</v>
      </c>
      <c r="C5614" s="3" t="s">
        <v>8</v>
      </c>
      <c r="D5614" s="5">
        <v>37.450000000000003</v>
      </c>
      <c r="E5614" s="5">
        <v>0</v>
      </c>
      <c r="F5614" s="3" t="s">
        <v>13</v>
      </c>
      <c r="G5614" s="3" t="s">
        <v>12</v>
      </c>
      <c r="H5614" s="4">
        <v>42895.366690682873</v>
      </c>
    </row>
    <row r="5615" spans="1:8" ht="114.75" x14ac:dyDescent="0.2">
      <c r="A5615" s="3" t="s">
        <v>277</v>
      </c>
      <c r="B5615" s="1">
        <v>42893</v>
      </c>
      <c r="C5615" s="3" t="s">
        <v>8</v>
      </c>
      <c r="D5615" s="5">
        <v>37.450000000000003</v>
      </c>
      <c r="E5615" s="5">
        <v>0</v>
      </c>
      <c r="F5615" s="3" t="s">
        <v>13</v>
      </c>
      <c r="G5615" s="3" t="s">
        <v>12</v>
      </c>
      <c r="H5615" s="4">
        <v>42895.366690682873</v>
      </c>
    </row>
    <row r="5616" spans="1:8" ht="114.75" x14ac:dyDescent="0.2">
      <c r="A5616" s="3" t="s">
        <v>277</v>
      </c>
      <c r="B5616" s="1">
        <v>42893</v>
      </c>
      <c r="C5616" s="3" t="s">
        <v>8</v>
      </c>
      <c r="D5616" s="5">
        <v>37.450000000000003</v>
      </c>
      <c r="E5616" s="5">
        <v>0</v>
      </c>
      <c r="F5616" s="3" t="s">
        <v>13</v>
      </c>
      <c r="G5616" s="3" t="s">
        <v>12</v>
      </c>
      <c r="H5616" s="4">
        <v>42895.366690682873</v>
      </c>
    </row>
    <row r="5617" spans="1:8" ht="114.75" x14ac:dyDescent="0.2">
      <c r="A5617" s="3" t="s">
        <v>277</v>
      </c>
      <c r="B5617" s="1">
        <v>42893</v>
      </c>
      <c r="C5617" s="3" t="s">
        <v>8</v>
      </c>
      <c r="D5617" s="5">
        <v>37.450000000000003</v>
      </c>
      <c r="E5617" s="5">
        <v>0</v>
      </c>
      <c r="F5617" s="3" t="s">
        <v>13</v>
      </c>
      <c r="G5617" s="3" t="s">
        <v>12</v>
      </c>
      <c r="H5617" s="4">
        <v>42895.366690682873</v>
      </c>
    </row>
    <row r="5618" spans="1:8" ht="114.75" x14ac:dyDescent="0.2">
      <c r="A5618" s="3" t="s">
        <v>277</v>
      </c>
      <c r="B5618" s="1">
        <v>42893</v>
      </c>
      <c r="C5618" s="3" t="s">
        <v>8</v>
      </c>
      <c r="D5618" s="5">
        <v>37.450000000000003</v>
      </c>
      <c r="E5618" s="5">
        <v>0</v>
      </c>
      <c r="F5618" s="3" t="s">
        <v>13</v>
      </c>
      <c r="G5618" s="3" t="s">
        <v>12</v>
      </c>
      <c r="H5618" s="4">
        <v>42895.366690682873</v>
      </c>
    </row>
    <row r="5619" spans="1:8" ht="114.75" x14ac:dyDescent="0.2">
      <c r="A5619" s="3" t="s">
        <v>279</v>
      </c>
      <c r="B5619" s="1">
        <v>42894</v>
      </c>
      <c r="C5619" s="3" t="s">
        <v>8</v>
      </c>
      <c r="D5619" s="5">
        <v>716.14</v>
      </c>
      <c r="E5619" s="5">
        <v>0</v>
      </c>
      <c r="F5619" s="3" t="s">
        <v>41</v>
      </c>
      <c r="G5619" s="3" t="s">
        <v>114</v>
      </c>
      <c r="H5619" s="4">
        <v>42895.447571354161</v>
      </c>
    </row>
    <row r="5620" spans="1:8" ht="114.75" x14ac:dyDescent="0.2">
      <c r="A5620" s="3" t="s">
        <v>279</v>
      </c>
      <c r="B5620" s="1">
        <v>42894</v>
      </c>
      <c r="C5620" s="3" t="s">
        <v>8</v>
      </c>
      <c r="D5620" s="5">
        <v>379.16</v>
      </c>
      <c r="E5620" s="5">
        <v>0</v>
      </c>
      <c r="F5620" s="3" t="s">
        <v>32</v>
      </c>
      <c r="G5620" s="3" t="s">
        <v>114</v>
      </c>
      <c r="H5620" s="4">
        <v>42895.447571354161</v>
      </c>
    </row>
    <row r="5621" spans="1:8" ht="114.75" x14ac:dyDescent="0.2">
      <c r="A5621" s="3" t="s">
        <v>279</v>
      </c>
      <c r="B5621" s="1">
        <v>42894</v>
      </c>
      <c r="C5621" s="3" t="s">
        <v>8</v>
      </c>
      <c r="D5621" s="5">
        <v>114.12</v>
      </c>
      <c r="E5621" s="5">
        <v>0</v>
      </c>
      <c r="F5621" s="3" t="s">
        <v>11</v>
      </c>
      <c r="G5621" s="3" t="s">
        <v>114</v>
      </c>
      <c r="H5621" s="4">
        <v>42895.447571354161</v>
      </c>
    </row>
    <row r="5622" spans="1:8" ht="114.75" x14ac:dyDescent="0.2">
      <c r="A5622" s="3" t="s">
        <v>279</v>
      </c>
      <c r="B5622" s="1">
        <v>42894</v>
      </c>
      <c r="C5622" s="3" t="s">
        <v>8</v>
      </c>
      <c r="D5622" s="5">
        <v>48.07</v>
      </c>
      <c r="E5622" s="5">
        <v>0</v>
      </c>
      <c r="F5622" s="3" t="s">
        <v>11</v>
      </c>
      <c r="G5622" s="3" t="s">
        <v>114</v>
      </c>
      <c r="H5622" s="4">
        <v>42895.447571354161</v>
      </c>
    </row>
    <row r="5623" spans="1:8" ht="114.75" x14ac:dyDescent="0.2">
      <c r="A5623" s="3" t="s">
        <v>280</v>
      </c>
      <c r="B5623" s="1">
        <v>42895</v>
      </c>
      <c r="C5623" s="3" t="s">
        <v>8</v>
      </c>
      <c r="D5623" s="5">
        <v>561.96</v>
      </c>
      <c r="E5623" s="5">
        <v>0</v>
      </c>
      <c r="F5623" s="3" t="s">
        <v>32</v>
      </c>
      <c r="G5623" s="3" t="s">
        <v>223</v>
      </c>
      <c r="H5623" s="4">
        <v>42895.527427222223</v>
      </c>
    </row>
    <row r="5624" spans="1:8" ht="114.75" x14ac:dyDescent="0.2">
      <c r="A5624" s="3" t="s">
        <v>272</v>
      </c>
      <c r="B5624" s="1">
        <v>42887</v>
      </c>
      <c r="C5624" s="3" t="s">
        <v>8</v>
      </c>
      <c r="D5624" s="5">
        <v>164.98</v>
      </c>
      <c r="E5624" s="5">
        <v>0</v>
      </c>
      <c r="F5624" s="3" t="s">
        <v>41</v>
      </c>
      <c r="G5624" s="3" t="s">
        <v>85</v>
      </c>
      <c r="H5624" s="4">
        <v>42895.561354791666</v>
      </c>
    </row>
    <row r="5625" spans="1:8" ht="114.75" x14ac:dyDescent="0.2">
      <c r="A5625" s="3" t="s">
        <v>272</v>
      </c>
      <c r="B5625" s="1">
        <v>42887</v>
      </c>
      <c r="C5625" s="3" t="s">
        <v>8</v>
      </c>
      <c r="D5625" s="5">
        <v>24</v>
      </c>
      <c r="E5625" s="5">
        <v>0</v>
      </c>
      <c r="F5625" s="3" t="s">
        <v>32</v>
      </c>
      <c r="G5625" s="3" t="s">
        <v>85</v>
      </c>
      <c r="H5625" s="4">
        <v>42895.561354791666</v>
      </c>
    </row>
    <row r="5626" spans="1:8" ht="114.75" x14ac:dyDescent="0.2">
      <c r="A5626" s="3" t="s">
        <v>272</v>
      </c>
      <c r="B5626" s="1">
        <v>42887</v>
      </c>
      <c r="C5626" s="3" t="s">
        <v>8</v>
      </c>
      <c r="D5626" s="5">
        <v>35.549999999999997</v>
      </c>
      <c r="E5626" s="5">
        <v>0</v>
      </c>
      <c r="F5626" s="3" t="s">
        <v>38</v>
      </c>
      <c r="G5626" s="3" t="s">
        <v>85</v>
      </c>
      <c r="H5626" s="4">
        <v>42895.561354791666</v>
      </c>
    </row>
    <row r="5627" spans="1:8" ht="114.75" x14ac:dyDescent="0.2">
      <c r="A5627" s="3" t="s">
        <v>272</v>
      </c>
      <c r="B5627" s="1">
        <v>42887</v>
      </c>
      <c r="C5627" s="3" t="s">
        <v>8</v>
      </c>
      <c r="D5627" s="5">
        <v>17.54</v>
      </c>
      <c r="E5627" s="5">
        <v>0</v>
      </c>
      <c r="F5627" s="3" t="s">
        <v>14</v>
      </c>
      <c r="G5627" s="3" t="s">
        <v>85</v>
      </c>
      <c r="H5627" s="4">
        <v>42895.561354791666</v>
      </c>
    </row>
    <row r="5628" spans="1:8" ht="114.75" x14ac:dyDescent="0.2">
      <c r="A5628" s="3" t="s">
        <v>272</v>
      </c>
      <c r="B5628" s="1">
        <v>42887</v>
      </c>
      <c r="C5628" s="3" t="s">
        <v>8</v>
      </c>
      <c r="D5628" s="5">
        <v>15.97</v>
      </c>
      <c r="E5628" s="5">
        <v>0</v>
      </c>
      <c r="F5628" s="3" t="s">
        <v>14</v>
      </c>
      <c r="G5628" s="3" t="s">
        <v>85</v>
      </c>
      <c r="H5628" s="4">
        <v>42895.561354791666</v>
      </c>
    </row>
    <row r="5629" spans="1:8" ht="114.75" x14ac:dyDescent="0.2">
      <c r="A5629" s="3" t="s">
        <v>272</v>
      </c>
      <c r="B5629" s="1">
        <v>42887</v>
      </c>
      <c r="C5629" s="3" t="s">
        <v>8</v>
      </c>
      <c r="D5629" s="5">
        <v>25</v>
      </c>
      <c r="E5629" s="5">
        <v>0</v>
      </c>
      <c r="F5629" s="3" t="s">
        <v>32</v>
      </c>
      <c r="G5629" s="3" t="s">
        <v>85</v>
      </c>
      <c r="H5629" s="4">
        <v>42895.561354791666</v>
      </c>
    </row>
    <row r="5630" spans="1:8" ht="114.75" x14ac:dyDescent="0.2">
      <c r="A5630" s="3" t="s">
        <v>272</v>
      </c>
      <c r="B5630" s="1">
        <v>42887</v>
      </c>
      <c r="C5630" s="3" t="s">
        <v>8</v>
      </c>
      <c r="D5630" s="5">
        <v>25</v>
      </c>
      <c r="E5630" s="5">
        <v>0</v>
      </c>
      <c r="F5630" s="3" t="s">
        <v>32</v>
      </c>
      <c r="G5630" s="3" t="s">
        <v>85</v>
      </c>
      <c r="H5630" s="4">
        <v>42895.561354791666</v>
      </c>
    </row>
    <row r="5631" spans="1:8" ht="114.75" x14ac:dyDescent="0.2">
      <c r="A5631" s="3" t="s">
        <v>272</v>
      </c>
      <c r="B5631" s="1">
        <v>42887</v>
      </c>
      <c r="C5631" s="3" t="s">
        <v>8</v>
      </c>
      <c r="D5631" s="5">
        <v>8.34</v>
      </c>
      <c r="E5631" s="5">
        <v>0</v>
      </c>
      <c r="F5631" s="3" t="s">
        <v>14</v>
      </c>
      <c r="G5631" s="3" t="s">
        <v>85</v>
      </c>
      <c r="H5631" s="4">
        <v>42895.561354791666</v>
      </c>
    </row>
    <row r="5632" spans="1:8" ht="114.75" x14ac:dyDescent="0.2">
      <c r="A5632" s="3" t="s">
        <v>272</v>
      </c>
      <c r="B5632" s="1">
        <v>42887</v>
      </c>
      <c r="C5632" s="3" t="s">
        <v>8</v>
      </c>
      <c r="D5632" s="5">
        <v>9.48</v>
      </c>
      <c r="E5632" s="5">
        <v>0</v>
      </c>
      <c r="F5632" s="3" t="s">
        <v>14</v>
      </c>
      <c r="G5632" s="3" t="s">
        <v>85</v>
      </c>
      <c r="H5632" s="4">
        <v>42895.561354791666</v>
      </c>
    </row>
    <row r="5633" spans="1:8" ht="114.75" x14ac:dyDescent="0.2">
      <c r="A5633" s="3" t="s">
        <v>272</v>
      </c>
      <c r="B5633" s="1">
        <v>42887</v>
      </c>
      <c r="C5633" s="3" t="s">
        <v>8</v>
      </c>
      <c r="D5633" s="5">
        <v>25</v>
      </c>
      <c r="E5633" s="5">
        <v>0</v>
      </c>
      <c r="F5633" s="3" t="s">
        <v>14</v>
      </c>
      <c r="G5633" s="3" t="s">
        <v>85</v>
      </c>
      <c r="H5633" s="4">
        <v>42895.561354791666</v>
      </c>
    </row>
    <row r="5634" spans="1:8" ht="114.75" x14ac:dyDescent="0.2">
      <c r="A5634" s="3" t="s">
        <v>272</v>
      </c>
      <c r="B5634" s="1">
        <v>42887</v>
      </c>
      <c r="C5634" s="3" t="s">
        <v>8</v>
      </c>
      <c r="D5634" s="5">
        <v>164.98</v>
      </c>
      <c r="E5634" s="5">
        <v>0</v>
      </c>
      <c r="F5634" s="3" t="s">
        <v>41</v>
      </c>
      <c r="G5634" s="3" t="s">
        <v>85</v>
      </c>
      <c r="H5634" s="4">
        <v>42895.561354791666</v>
      </c>
    </row>
    <row r="5635" spans="1:8" ht="114.75" x14ac:dyDescent="0.2">
      <c r="A5635" s="3" t="s">
        <v>274</v>
      </c>
      <c r="B5635" s="1">
        <v>42888</v>
      </c>
      <c r="C5635" s="3" t="s">
        <v>8</v>
      </c>
      <c r="D5635" s="5">
        <v>42.37</v>
      </c>
      <c r="E5635" s="5">
        <v>0</v>
      </c>
      <c r="F5635" s="3" t="s">
        <v>13</v>
      </c>
      <c r="G5635" s="3" t="s">
        <v>25</v>
      </c>
      <c r="H5635" s="4">
        <v>42895.620396817132</v>
      </c>
    </row>
    <row r="5636" spans="1:8" ht="114.75" x14ac:dyDescent="0.2">
      <c r="A5636" s="3" t="s">
        <v>280</v>
      </c>
      <c r="B5636" s="1">
        <v>42895</v>
      </c>
      <c r="C5636" s="3" t="s">
        <v>8</v>
      </c>
      <c r="D5636" s="5">
        <v>26</v>
      </c>
      <c r="E5636" s="5">
        <v>0</v>
      </c>
      <c r="F5636" s="3" t="s">
        <v>40</v>
      </c>
      <c r="G5636" s="3" t="s">
        <v>18</v>
      </c>
      <c r="H5636" s="4">
        <v>42895.652657453698</v>
      </c>
    </row>
    <row r="5637" spans="1:8" ht="114.75" x14ac:dyDescent="0.2">
      <c r="A5637" s="3" t="s">
        <v>280</v>
      </c>
      <c r="B5637" s="1">
        <v>42895</v>
      </c>
      <c r="C5637" s="3" t="s">
        <v>8</v>
      </c>
      <c r="D5637" s="5">
        <v>26</v>
      </c>
      <c r="E5637" s="5">
        <v>0</v>
      </c>
      <c r="F5637" s="3" t="s">
        <v>40</v>
      </c>
      <c r="G5637" s="3" t="s">
        <v>18</v>
      </c>
      <c r="H5637" s="4">
        <v>42895.652657453698</v>
      </c>
    </row>
    <row r="5638" spans="1:8" ht="114.75" x14ac:dyDescent="0.2">
      <c r="A5638" s="3" t="s">
        <v>280</v>
      </c>
      <c r="B5638" s="1">
        <v>42895</v>
      </c>
      <c r="C5638" s="3" t="s">
        <v>8</v>
      </c>
      <c r="D5638" s="5">
        <v>15</v>
      </c>
      <c r="E5638" s="5">
        <v>0</v>
      </c>
      <c r="F5638" s="3" t="s">
        <v>40</v>
      </c>
      <c r="G5638" s="3" t="s">
        <v>18</v>
      </c>
      <c r="H5638" s="4">
        <v>42895.652657453698</v>
      </c>
    </row>
    <row r="5639" spans="1:8" ht="114.75" x14ac:dyDescent="0.2">
      <c r="A5639" s="3" t="s">
        <v>280</v>
      </c>
      <c r="B5639" s="1">
        <v>42895</v>
      </c>
      <c r="C5639" s="3" t="s">
        <v>8</v>
      </c>
      <c r="D5639" s="5">
        <v>40.9</v>
      </c>
      <c r="E5639" s="5">
        <v>0</v>
      </c>
      <c r="F5639" s="3" t="s">
        <v>11</v>
      </c>
      <c r="G5639" s="3" t="s">
        <v>18</v>
      </c>
      <c r="H5639" s="4">
        <v>42895.652657453698</v>
      </c>
    </row>
    <row r="5640" spans="1:8" ht="114.75" x14ac:dyDescent="0.2">
      <c r="A5640" s="3" t="s">
        <v>280</v>
      </c>
      <c r="B5640" s="1">
        <v>42895</v>
      </c>
      <c r="C5640" s="3" t="s">
        <v>8</v>
      </c>
      <c r="D5640" s="5">
        <v>241.98</v>
      </c>
      <c r="E5640" s="5">
        <v>0</v>
      </c>
      <c r="F5640" s="3" t="s">
        <v>41</v>
      </c>
      <c r="G5640" s="3" t="s">
        <v>18</v>
      </c>
      <c r="H5640" s="4">
        <v>42895.652657453698</v>
      </c>
    </row>
    <row r="5641" spans="1:8" ht="114.75" x14ac:dyDescent="0.2">
      <c r="A5641" s="3" t="s">
        <v>280</v>
      </c>
      <c r="B5641" s="1">
        <v>42895</v>
      </c>
      <c r="C5641" s="3" t="s">
        <v>8</v>
      </c>
      <c r="D5641" s="5">
        <v>100</v>
      </c>
      <c r="E5641" s="5">
        <v>0</v>
      </c>
      <c r="F5641" s="3" t="s">
        <v>32</v>
      </c>
      <c r="G5641" s="3" t="s">
        <v>18</v>
      </c>
      <c r="H5641" s="4">
        <v>42895.652657453698</v>
      </c>
    </row>
    <row r="5642" spans="1:8" ht="114.75" x14ac:dyDescent="0.2">
      <c r="A5642" s="3" t="s">
        <v>280</v>
      </c>
      <c r="B5642" s="1">
        <v>42895</v>
      </c>
      <c r="C5642" s="3" t="s">
        <v>8</v>
      </c>
      <c r="D5642" s="5">
        <v>1135.1400000000001</v>
      </c>
      <c r="E5642" s="5">
        <v>0</v>
      </c>
      <c r="F5642" s="3" t="s">
        <v>32</v>
      </c>
      <c r="G5642" s="3" t="s">
        <v>18</v>
      </c>
      <c r="H5642" s="4">
        <v>42895.652657453698</v>
      </c>
    </row>
    <row r="5643" spans="1:8" ht="114.75" x14ac:dyDescent="0.2">
      <c r="A5643" s="3" t="s">
        <v>280</v>
      </c>
      <c r="B5643" s="1">
        <v>42895</v>
      </c>
      <c r="C5643" s="3" t="s">
        <v>8</v>
      </c>
      <c r="D5643" s="5">
        <v>8.6</v>
      </c>
      <c r="E5643" s="5">
        <v>0</v>
      </c>
      <c r="F5643" s="3" t="s">
        <v>11</v>
      </c>
      <c r="G5643" s="3" t="s">
        <v>18</v>
      </c>
      <c r="H5643" s="4">
        <v>42895.652657453698</v>
      </c>
    </row>
    <row r="5644" spans="1:8" ht="114.75" x14ac:dyDescent="0.2">
      <c r="A5644" s="3" t="s">
        <v>280</v>
      </c>
      <c r="B5644" s="1">
        <v>42895</v>
      </c>
      <c r="C5644" s="3" t="s">
        <v>8</v>
      </c>
      <c r="D5644" s="5">
        <v>18.73</v>
      </c>
      <c r="E5644" s="5">
        <v>0</v>
      </c>
      <c r="F5644" s="3" t="s">
        <v>13</v>
      </c>
      <c r="G5644" s="3" t="s">
        <v>18</v>
      </c>
      <c r="H5644" s="4">
        <v>42895.652657453698</v>
      </c>
    </row>
    <row r="5645" spans="1:8" ht="114.75" x14ac:dyDescent="0.2">
      <c r="A5645" s="3" t="s">
        <v>280</v>
      </c>
      <c r="B5645" s="1">
        <v>42895</v>
      </c>
      <c r="C5645" s="3" t="s">
        <v>8</v>
      </c>
      <c r="D5645" s="5">
        <v>18.73</v>
      </c>
      <c r="E5645" s="5">
        <v>0</v>
      </c>
      <c r="F5645" s="3" t="s">
        <v>13</v>
      </c>
      <c r="G5645" s="3" t="s">
        <v>18</v>
      </c>
      <c r="H5645" s="4">
        <v>42895.652657453698</v>
      </c>
    </row>
    <row r="5646" spans="1:8" ht="114.75" x14ac:dyDescent="0.2">
      <c r="A5646" s="3" t="s">
        <v>274</v>
      </c>
      <c r="B5646" s="1">
        <v>42888</v>
      </c>
      <c r="C5646" s="3" t="s">
        <v>8</v>
      </c>
      <c r="D5646" s="5">
        <v>20.079999999999998</v>
      </c>
      <c r="E5646" s="5">
        <v>0</v>
      </c>
      <c r="F5646" s="3" t="s">
        <v>40</v>
      </c>
      <c r="G5646" s="3" t="s">
        <v>25</v>
      </c>
      <c r="H5646" s="4">
        <v>42895.662668159726</v>
      </c>
    </row>
    <row r="5647" spans="1:8" ht="114.75" x14ac:dyDescent="0.2">
      <c r="A5647" s="3" t="s">
        <v>274</v>
      </c>
      <c r="B5647" s="1">
        <v>42888</v>
      </c>
      <c r="C5647" s="3" t="s">
        <v>8</v>
      </c>
      <c r="D5647" s="5">
        <v>14.88</v>
      </c>
      <c r="E5647" s="5">
        <v>0</v>
      </c>
      <c r="F5647" s="3" t="s">
        <v>40</v>
      </c>
      <c r="G5647" s="3" t="s">
        <v>25</v>
      </c>
      <c r="H5647" s="4">
        <v>42895.662668159726</v>
      </c>
    </row>
    <row r="5648" spans="1:8" ht="114.75" x14ac:dyDescent="0.2">
      <c r="A5648" s="3" t="s">
        <v>274</v>
      </c>
      <c r="B5648" s="1">
        <v>42888</v>
      </c>
      <c r="C5648" s="3" t="s">
        <v>8</v>
      </c>
      <c r="D5648" s="5">
        <v>278.2</v>
      </c>
      <c r="E5648" s="5">
        <v>0</v>
      </c>
      <c r="F5648" s="3" t="s">
        <v>13</v>
      </c>
      <c r="G5648" s="3" t="s">
        <v>25</v>
      </c>
      <c r="H5648" s="4">
        <v>42895.662668159726</v>
      </c>
    </row>
    <row r="5649" spans="1:8" ht="114.75" x14ac:dyDescent="0.2">
      <c r="A5649" s="3" t="s">
        <v>274</v>
      </c>
      <c r="B5649" s="1">
        <v>42888</v>
      </c>
      <c r="C5649" s="3" t="s">
        <v>8</v>
      </c>
      <c r="D5649" s="5">
        <v>15</v>
      </c>
      <c r="E5649" s="5">
        <v>0</v>
      </c>
      <c r="F5649" s="3" t="s">
        <v>38</v>
      </c>
      <c r="G5649" s="3" t="s">
        <v>25</v>
      </c>
      <c r="H5649" s="4">
        <v>42895.662668159726</v>
      </c>
    </row>
    <row r="5650" spans="1:8" ht="114.75" x14ac:dyDescent="0.2">
      <c r="A5650" s="3" t="s">
        <v>274</v>
      </c>
      <c r="B5650" s="1">
        <v>42888</v>
      </c>
      <c r="C5650" s="3" t="s">
        <v>8</v>
      </c>
      <c r="D5650" s="5">
        <v>42.37</v>
      </c>
      <c r="E5650" s="5">
        <v>0</v>
      </c>
      <c r="F5650" s="3" t="s">
        <v>13</v>
      </c>
      <c r="G5650" s="3" t="s">
        <v>25</v>
      </c>
      <c r="H5650" s="4">
        <v>42895.662668159726</v>
      </c>
    </row>
    <row r="5651" spans="1:8" ht="114.75" x14ac:dyDescent="0.2">
      <c r="A5651" s="3" t="s">
        <v>279</v>
      </c>
      <c r="B5651" s="1">
        <v>42894</v>
      </c>
      <c r="C5651" s="3" t="s">
        <v>8</v>
      </c>
      <c r="D5651" s="5">
        <v>96.03</v>
      </c>
      <c r="E5651" s="5">
        <v>0</v>
      </c>
      <c r="F5651" s="3" t="s">
        <v>14</v>
      </c>
      <c r="G5651" s="3" t="s">
        <v>98</v>
      </c>
      <c r="H5651" s="4">
        <v>42899.359667546298</v>
      </c>
    </row>
    <row r="5652" spans="1:8" ht="114.75" x14ac:dyDescent="0.2">
      <c r="A5652" s="3" t="s">
        <v>282</v>
      </c>
      <c r="B5652" s="1">
        <v>42898</v>
      </c>
      <c r="C5652" s="3" t="s">
        <v>8</v>
      </c>
      <c r="D5652" s="5">
        <v>26</v>
      </c>
      <c r="E5652" s="5">
        <v>0</v>
      </c>
      <c r="F5652" s="3" t="s">
        <v>40</v>
      </c>
      <c r="G5652" s="3" t="s">
        <v>273</v>
      </c>
      <c r="H5652" s="4">
        <v>42899.369878796293</v>
      </c>
    </row>
    <row r="5653" spans="1:8" ht="114.75" x14ac:dyDescent="0.2">
      <c r="A5653" s="3" t="s">
        <v>282</v>
      </c>
      <c r="B5653" s="1">
        <v>42898</v>
      </c>
      <c r="C5653" s="3" t="s">
        <v>8</v>
      </c>
      <c r="D5653" s="5">
        <v>15</v>
      </c>
      <c r="E5653" s="5">
        <v>0</v>
      </c>
      <c r="F5653" s="3" t="s">
        <v>40</v>
      </c>
      <c r="G5653" s="3" t="s">
        <v>273</v>
      </c>
      <c r="H5653" s="4">
        <v>42899.369878796293</v>
      </c>
    </row>
    <row r="5654" spans="1:8" ht="114.75" x14ac:dyDescent="0.2">
      <c r="A5654" s="3" t="s">
        <v>282</v>
      </c>
      <c r="B5654" s="1">
        <v>42898</v>
      </c>
      <c r="C5654" s="3" t="s">
        <v>8</v>
      </c>
      <c r="D5654" s="5">
        <v>31.5</v>
      </c>
      <c r="E5654" s="5">
        <v>0</v>
      </c>
      <c r="F5654" s="3" t="s">
        <v>38</v>
      </c>
      <c r="G5654" s="3" t="s">
        <v>273</v>
      </c>
      <c r="H5654" s="4">
        <v>42899.369878796293</v>
      </c>
    </row>
    <row r="5655" spans="1:8" ht="114.75" x14ac:dyDescent="0.2">
      <c r="A5655" s="3" t="s">
        <v>282</v>
      </c>
      <c r="B5655" s="1">
        <v>42898</v>
      </c>
      <c r="C5655" s="3" t="s">
        <v>8</v>
      </c>
      <c r="D5655" s="5">
        <v>26</v>
      </c>
      <c r="E5655" s="5">
        <v>0</v>
      </c>
      <c r="F5655" s="3" t="s">
        <v>40</v>
      </c>
      <c r="G5655" s="3" t="s">
        <v>273</v>
      </c>
      <c r="H5655" s="4">
        <v>42899.369878796293</v>
      </c>
    </row>
    <row r="5656" spans="1:8" ht="114.75" x14ac:dyDescent="0.2">
      <c r="A5656" s="3" t="s">
        <v>272</v>
      </c>
      <c r="B5656" s="1">
        <v>42887</v>
      </c>
      <c r="C5656" s="3" t="s">
        <v>8</v>
      </c>
      <c r="D5656" s="5">
        <v>5.33</v>
      </c>
      <c r="E5656" s="5">
        <v>0</v>
      </c>
      <c r="F5656" s="3" t="s">
        <v>11</v>
      </c>
      <c r="G5656" s="3" t="s">
        <v>273</v>
      </c>
      <c r="H5656" s="4">
        <v>42899.370630069447</v>
      </c>
    </row>
    <row r="5657" spans="1:8" ht="114.75" x14ac:dyDescent="0.2">
      <c r="A5657" s="3" t="s">
        <v>272</v>
      </c>
      <c r="B5657" s="1">
        <v>42887</v>
      </c>
      <c r="C5657" s="3" t="s">
        <v>8</v>
      </c>
      <c r="D5657" s="5">
        <v>15.14</v>
      </c>
      <c r="E5657" s="5">
        <v>0</v>
      </c>
      <c r="F5657" s="3" t="s">
        <v>13</v>
      </c>
      <c r="G5657" s="3" t="s">
        <v>273</v>
      </c>
      <c r="H5657" s="4">
        <v>42899.370630069447</v>
      </c>
    </row>
    <row r="5658" spans="1:8" ht="114.75" x14ac:dyDescent="0.2">
      <c r="A5658" s="3" t="s">
        <v>282</v>
      </c>
      <c r="B5658" s="1">
        <v>42898</v>
      </c>
      <c r="C5658" s="3" t="s">
        <v>8</v>
      </c>
      <c r="D5658" s="5">
        <v>44.25</v>
      </c>
      <c r="E5658" s="5">
        <v>0</v>
      </c>
      <c r="F5658" s="3" t="s">
        <v>40</v>
      </c>
      <c r="G5658" s="3" t="s">
        <v>57</v>
      </c>
      <c r="H5658" s="4">
        <v>42899.382789374999</v>
      </c>
    </row>
    <row r="5659" spans="1:8" ht="114.75" x14ac:dyDescent="0.2">
      <c r="A5659" s="3" t="s">
        <v>279</v>
      </c>
      <c r="B5659" s="1">
        <v>42894</v>
      </c>
      <c r="C5659" s="3" t="s">
        <v>8</v>
      </c>
      <c r="D5659" s="5">
        <v>23.65</v>
      </c>
      <c r="E5659" s="5">
        <v>0</v>
      </c>
      <c r="F5659" s="3" t="s">
        <v>38</v>
      </c>
      <c r="G5659" s="3" t="s">
        <v>283</v>
      </c>
      <c r="H5659" s="4">
        <v>42899.390712569446</v>
      </c>
    </row>
    <row r="5660" spans="1:8" ht="114.75" x14ac:dyDescent="0.2">
      <c r="A5660" s="3" t="s">
        <v>279</v>
      </c>
      <c r="B5660" s="1">
        <v>42894</v>
      </c>
      <c r="C5660" s="3" t="s">
        <v>8</v>
      </c>
      <c r="D5660" s="5">
        <v>23.65</v>
      </c>
      <c r="E5660" s="5">
        <v>0</v>
      </c>
      <c r="F5660" s="3" t="s">
        <v>38</v>
      </c>
      <c r="G5660" s="3" t="s">
        <v>283</v>
      </c>
      <c r="H5660" s="4">
        <v>42899.390712569446</v>
      </c>
    </row>
    <row r="5661" spans="1:8" ht="114.75" x14ac:dyDescent="0.2">
      <c r="A5661" s="3" t="s">
        <v>279</v>
      </c>
      <c r="B5661" s="1">
        <v>42894</v>
      </c>
      <c r="C5661" s="3" t="s">
        <v>8</v>
      </c>
      <c r="D5661" s="5">
        <v>59</v>
      </c>
      <c r="E5661" s="5">
        <v>0</v>
      </c>
      <c r="F5661" s="3" t="s">
        <v>40</v>
      </c>
      <c r="G5661" s="3" t="s">
        <v>283</v>
      </c>
      <c r="H5661" s="4">
        <v>42899.390712569446</v>
      </c>
    </row>
    <row r="5662" spans="1:8" ht="114.75" x14ac:dyDescent="0.2">
      <c r="A5662" s="3" t="s">
        <v>279</v>
      </c>
      <c r="B5662" s="1">
        <v>42894</v>
      </c>
      <c r="C5662" s="3" t="s">
        <v>8</v>
      </c>
      <c r="D5662" s="5">
        <v>12.99</v>
      </c>
      <c r="E5662" s="5">
        <v>0</v>
      </c>
      <c r="F5662" s="3" t="s">
        <v>40</v>
      </c>
      <c r="G5662" s="3" t="s">
        <v>283</v>
      </c>
      <c r="H5662" s="4">
        <v>42899.390712569446</v>
      </c>
    </row>
    <row r="5663" spans="1:8" ht="114.75" x14ac:dyDescent="0.2">
      <c r="A5663" s="3" t="s">
        <v>279</v>
      </c>
      <c r="B5663" s="1">
        <v>42894</v>
      </c>
      <c r="C5663" s="3" t="s">
        <v>8</v>
      </c>
      <c r="D5663" s="5">
        <v>23.65</v>
      </c>
      <c r="E5663" s="5">
        <v>0</v>
      </c>
      <c r="F5663" s="3" t="s">
        <v>38</v>
      </c>
      <c r="G5663" s="3" t="s">
        <v>283</v>
      </c>
      <c r="H5663" s="4">
        <v>42899.390712569446</v>
      </c>
    </row>
    <row r="5664" spans="1:8" ht="114.75" x14ac:dyDescent="0.2">
      <c r="A5664" s="3" t="s">
        <v>279</v>
      </c>
      <c r="B5664" s="1">
        <v>42894</v>
      </c>
      <c r="C5664" s="3" t="s">
        <v>8</v>
      </c>
      <c r="D5664" s="5">
        <v>14.38</v>
      </c>
      <c r="E5664" s="5">
        <v>0</v>
      </c>
      <c r="F5664" s="3" t="s">
        <v>40</v>
      </c>
      <c r="G5664" s="3" t="s">
        <v>283</v>
      </c>
      <c r="H5664" s="4">
        <v>42899.390712569446</v>
      </c>
    </row>
    <row r="5665" spans="1:8" ht="114.75" x14ac:dyDescent="0.2">
      <c r="A5665" s="3" t="s">
        <v>279</v>
      </c>
      <c r="B5665" s="1">
        <v>42894</v>
      </c>
      <c r="C5665" s="3" t="s">
        <v>8</v>
      </c>
      <c r="D5665" s="5">
        <v>151.13</v>
      </c>
      <c r="E5665" s="5">
        <v>0</v>
      </c>
      <c r="F5665" s="3" t="s">
        <v>43</v>
      </c>
      <c r="G5665" s="3" t="s">
        <v>283</v>
      </c>
      <c r="H5665" s="4">
        <v>42899.390712569446</v>
      </c>
    </row>
    <row r="5666" spans="1:8" ht="114.75" x14ac:dyDescent="0.2">
      <c r="A5666" s="3" t="s">
        <v>279</v>
      </c>
      <c r="B5666" s="1">
        <v>42894</v>
      </c>
      <c r="C5666" s="3" t="s">
        <v>8</v>
      </c>
      <c r="D5666" s="5">
        <v>22.37</v>
      </c>
      <c r="E5666" s="5">
        <v>0</v>
      </c>
      <c r="F5666" s="3" t="s">
        <v>44</v>
      </c>
      <c r="G5666" s="3" t="s">
        <v>283</v>
      </c>
      <c r="H5666" s="4">
        <v>42899.390712569446</v>
      </c>
    </row>
    <row r="5667" spans="1:8" ht="114.75" x14ac:dyDescent="0.2">
      <c r="A5667" s="3" t="s">
        <v>279</v>
      </c>
      <c r="B5667" s="1">
        <v>42894</v>
      </c>
      <c r="C5667" s="3" t="s">
        <v>8</v>
      </c>
      <c r="D5667" s="5">
        <v>429.03</v>
      </c>
      <c r="E5667" s="5">
        <v>0</v>
      </c>
      <c r="F5667" s="3" t="s">
        <v>41</v>
      </c>
      <c r="G5667" s="3" t="s">
        <v>283</v>
      </c>
      <c r="H5667" s="4">
        <v>42899.390712569446</v>
      </c>
    </row>
    <row r="5668" spans="1:8" ht="114.75" x14ac:dyDescent="0.2">
      <c r="A5668" s="3" t="s">
        <v>279</v>
      </c>
      <c r="B5668" s="1">
        <v>42894</v>
      </c>
      <c r="C5668" s="3" t="s">
        <v>8</v>
      </c>
      <c r="D5668" s="5">
        <v>13.63</v>
      </c>
      <c r="E5668" s="5">
        <v>0</v>
      </c>
      <c r="F5668" s="3" t="s">
        <v>40</v>
      </c>
      <c r="G5668" s="3" t="s">
        <v>283</v>
      </c>
      <c r="H5668" s="4">
        <v>42899.390712569446</v>
      </c>
    </row>
    <row r="5669" spans="1:8" ht="114.75" x14ac:dyDescent="0.2">
      <c r="A5669" s="3" t="s">
        <v>280</v>
      </c>
      <c r="B5669" s="1">
        <v>42895</v>
      </c>
      <c r="C5669" s="3" t="s">
        <v>8</v>
      </c>
      <c r="D5669" s="5">
        <v>364.4</v>
      </c>
      <c r="E5669" s="5">
        <v>0</v>
      </c>
      <c r="F5669" s="3" t="s">
        <v>32</v>
      </c>
      <c r="G5669" s="3" t="s">
        <v>209</v>
      </c>
      <c r="H5669" s="4">
        <v>42899.411387523149</v>
      </c>
    </row>
    <row r="5670" spans="1:8" ht="114.75" x14ac:dyDescent="0.2">
      <c r="A5670" s="3" t="s">
        <v>280</v>
      </c>
      <c r="B5670" s="1">
        <v>42895</v>
      </c>
      <c r="C5670" s="3" t="s">
        <v>8</v>
      </c>
      <c r="D5670" s="5">
        <v>11.04</v>
      </c>
      <c r="E5670" s="5">
        <v>0</v>
      </c>
      <c r="F5670" s="3" t="s">
        <v>40</v>
      </c>
      <c r="G5670" s="3" t="s">
        <v>209</v>
      </c>
      <c r="H5670" s="4">
        <v>42899.412505983797</v>
      </c>
    </row>
    <row r="5671" spans="1:8" ht="114.75" x14ac:dyDescent="0.2">
      <c r="A5671" s="3" t="s">
        <v>280</v>
      </c>
      <c r="B5671" s="1">
        <v>42895</v>
      </c>
      <c r="C5671" s="3" t="s">
        <v>8</v>
      </c>
      <c r="D5671" s="5">
        <v>22.55</v>
      </c>
      <c r="E5671" s="5">
        <v>0</v>
      </c>
      <c r="F5671" s="3" t="s">
        <v>40</v>
      </c>
      <c r="G5671" s="3" t="s">
        <v>209</v>
      </c>
      <c r="H5671" s="4">
        <v>42899.412505983797</v>
      </c>
    </row>
    <row r="5672" spans="1:8" ht="114.75" x14ac:dyDescent="0.2">
      <c r="A5672" s="3" t="s">
        <v>280</v>
      </c>
      <c r="B5672" s="1">
        <v>42895</v>
      </c>
      <c r="C5672" s="3" t="s">
        <v>8</v>
      </c>
      <c r="D5672" s="5">
        <v>5.31</v>
      </c>
      <c r="E5672" s="5">
        <v>0</v>
      </c>
      <c r="F5672" s="3" t="s">
        <v>11</v>
      </c>
      <c r="G5672" s="3" t="s">
        <v>209</v>
      </c>
      <c r="H5672" s="4">
        <v>42899.412505983797</v>
      </c>
    </row>
    <row r="5673" spans="1:8" ht="114.75" x14ac:dyDescent="0.2">
      <c r="A5673" s="3" t="s">
        <v>280</v>
      </c>
      <c r="B5673" s="1">
        <v>42895</v>
      </c>
      <c r="C5673" s="3" t="s">
        <v>8</v>
      </c>
      <c r="D5673" s="5">
        <v>196.02</v>
      </c>
      <c r="E5673" s="5">
        <v>0</v>
      </c>
      <c r="F5673" s="3" t="s">
        <v>13</v>
      </c>
      <c r="G5673" s="3" t="s">
        <v>209</v>
      </c>
      <c r="H5673" s="4">
        <v>42899.412505983797</v>
      </c>
    </row>
    <row r="5674" spans="1:8" ht="114.75" x14ac:dyDescent="0.2">
      <c r="A5674" s="3" t="s">
        <v>280</v>
      </c>
      <c r="B5674" s="1">
        <v>42895</v>
      </c>
      <c r="C5674" s="3" t="s">
        <v>8</v>
      </c>
      <c r="D5674" s="5">
        <v>101.1</v>
      </c>
      <c r="E5674" s="5">
        <v>0</v>
      </c>
      <c r="F5674" s="3" t="s">
        <v>41</v>
      </c>
      <c r="G5674" s="3" t="s">
        <v>209</v>
      </c>
      <c r="H5674" s="4">
        <v>42899.412505983797</v>
      </c>
    </row>
    <row r="5675" spans="1:8" ht="114.75" x14ac:dyDescent="0.2">
      <c r="A5675" s="3" t="s">
        <v>279</v>
      </c>
      <c r="B5675" s="1">
        <v>42894</v>
      </c>
      <c r="C5675" s="3" t="s">
        <v>8</v>
      </c>
      <c r="D5675" s="5">
        <v>6.17</v>
      </c>
      <c r="E5675" s="5">
        <v>0</v>
      </c>
      <c r="F5675" s="3" t="s">
        <v>11</v>
      </c>
      <c r="G5675" s="3" t="s">
        <v>39</v>
      </c>
      <c r="H5675" s="4">
        <v>42899.416830127317</v>
      </c>
    </row>
    <row r="5676" spans="1:8" ht="114.75" x14ac:dyDescent="0.2">
      <c r="A5676" s="3" t="s">
        <v>279</v>
      </c>
      <c r="B5676" s="1">
        <v>42894</v>
      </c>
      <c r="C5676" s="3" t="s">
        <v>8</v>
      </c>
      <c r="D5676" s="5">
        <v>31.5</v>
      </c>
      <c r="E5676" s="5">
        <v>0</v>
      </c>
      <c r="F5676" s="3" t="s">
        <v>38</v>
      </c>
      <c r="G5676" s="3" t="s">
        <v>39</v>
      </c>
      <c r="H5676" s="4">
        <v>42899.416830127317</v>
      </c>
    </row>
    <row r="5677" spans="1:8" ht="114.75" x14ac:dyDescent="0.2">
      <c r="A5677" s="3" t="s">
        <v>279</v>
      </c>
      <c r="B5677" s="1">
        <v>42894</v>
      </c>
      <c r="C5677" s="3" t="s">
        <v>8</v>
      </c>
      <c r="D5677" s="5">
        <v>594.4</v>
      </c>
      <c r="E5677" s="5">
        <v>0</v>
      </c>
      <c r="F5677" s="3" t="s">
        <v>41</v>
      </c>
      <c r="G5677" s="3" t="s">
        <v>39</v>
      </c>
      <c r="H5677" s="4">
        <v>42899.416830127317</v>
      </c>
    </row>
    <row r="5678" spans="1:8" ht="114.75" x14ac:dyDescent="0.2">
      <c r="A5678" s="3" t="s">
        <v>279</v>
      </c>
      <c r="B5678" s="1">
        <v>42894</v>
      </c>
      <c r="C5678" s="3" t="s">
        <v>8</v>
      </c>
      <c r="D5678" s="5">
        <v>9</v>
      </c>
      <c r="E5678" s="5">
        <v>0</v>
      </c>
      <c r="F5678" s="3" t="s">
        <v>11</v>
      </c>
      <c r="G5678" s="3" t="s">
        <v>39</v>
      </c>
      <c r="H5678" s="4">
        <v>42899.416830127317</v>
      </c>
    </row>
    <row r="5679" spans="1:8" ht="114.75" x14ac:dyDescent="0.2">
      <c r="A5679" s="3" t="s">
        <v>279</v>
      </c>
      <c r="B5679" s="1">
        <v>42894</v>
      </c>
      <c r="C5679" s="3" t="s">
        <v>8</v>
      </c>
      <c r="D5679" s="5">
        <v>9</v>
      </c>
      <c r="E5679" s="5">
        <v>0</v>
      </c>
      <c r="F5679" s="3" t="s">
        <v>11</v>
      </c>
      <c r="G5679" s="3" t="s">
        <v>39</v>
      </c>
      <c r="H5679" s="4">
        <v>42899.416830127317</v>
      </c>
    </row>
    <row r="5680" spans="1:8" ht="114.75" x14ac:dyDescent="0.2">
      <c r="A5680" s="3" t="s">
        <v>279</v>
      </c>
      <c r="B5680" s="1">
        <v>42894</v>
      </c>
      <c r="C5680" s="3" t="s">
        <v>8</v>
      </c>
      <c r="D5680" s="5">
        <v>7.69</v>
      </c>
      <c r="E5680" s="5">
        <v>0</v>
      </c>
      <c r="F5680" s="3" t="s">
        <v>11</v>
      </c>
      <c r="G5680" s="3" t="s">
        <v>39</v>
      </c>
      <c r="H5680" s="4">
        <v>42899.416830127317</v>
      </c>
    </row>
    <row r="5681" spans="1:8" ht="114.75" x14ac:dyDescent="0.2">
      <c r="A5681" s="3" t="s">
        <v>279</v>
      </c>
      <c r="B5681" s="1">
        <v>42894</v>
      </c>
      <c r="C5681" s="3" t="s">
        <v>8</v>
      </c>
      <c r="D5681" s="5">
        <v>6.17</v>
      </c>
      <c r="E5681" s="5">
        <v>0</v>
      </c>
      <c r="F5681" s="3" t="s">
        <v>11</v>
      </c>
      <c r="G5681" s="3" t="s">
        <v>39</v>
      </c>
      <c r="H5681" s="4">
        <v>42899.416830127317</v>
      </c>
    </row>
    <row r="5682" spans="1:8" ht="114.75" x14ac:dyDescent="0.2">
      <c r="A5682" s="3" t="s">
        <v>279</v>
      </c>
      <c r="B5682" s="1">
        <v>42894</v>
      </c>
      <c r="C5682" s="3" t="s">
        <v>8</v>
      </c>
      <c r="D5682" s="5">
        <v>21.77</v>
      </c>
      <c r="E5682" s="5">
        <v>0</v>
      </c>
      <c r="F5682" s="3" t="s">
        <v>13</v>
      </c>
      <c r="G5682" s="3" t="s">
        <v>39</v>
      </c>
      <c r="H5682" s="4">
        <v>42899.416830127317</v>
      </c>
    </row>
    <row r="5683" spans="1:8" ht="114.75" x14ac:dyDescent="0.2">
      <c r="A5683" s="3" t="s">
        <v>279</v>
      </c>
      <c r="B5683" s="1">
        <v>42894</v>
      </c>
      <c r="C5683" s="3" t="s">
        <v>8</v>
      </c>
      <c r="D5683" s="5">
        <v>6.17</v>
      </c>
      <c r="E5683" s="5">
        <v>0</v>
      </c>
      <c r="F5683" s="3" t="s">
        <v>11</v>
      </c>
      <c r="G5683" s="3" t="s">
        <v>39</v>
      </c>
      <c r="H5683" s="4">
        <v>42899.416830127317</v>
      </c>
    </row>
    <row r="5684" spans="1:8" ht="114.75" x14ac:dyDescent="0.2">
      <c r="A5684" s="3" t="s">
        <v>279</v>
      </c>
      <c r="B5684" s="1">
        <v>42894</v>
      </c>
      <c r="C5684" s="3" t="s">
        <v>8</v>
      </c>
      <c r="D5684" s="5">
        <v>21.77</v>
      </c>
      <c r="E5684" s="5">
        <v>0</v>
      </c>
      <c r="F5684" s="3" t="s">
        <v>13</v>
      </c>
      <c r="G5684" s="3" t="s">
        <v>39</v>
      </c>
      <c r="H5684" s="4">
        <v>42899.416830127317</v>
      </c>
    </row>
    <row r="5685" spans="1:8" ht="114.75" x14ac:dyDescent="0.2">
      <c r="A5685" s="3" t="s">
        <v>279</v>
      </c>
      <c r="B5685" s="1">
        <v>42894</v>
      </c>
      <c r="C5685" s="3" t="s">
        <v>8</v>
      </c>
      <c r="D5685" s="5">
        <v>6.17</v>
      </c>
      <c r="E5685" s="5">
        <v>0</v>
      </c>
      <c r="F5685" s="3" t="s">
        <v>11</v>
      </c>
      <c r="G5685" s="3" t="s">
        <v>39</v>
      </c>
      <c r="H5685" s="4">
        <v>42899.416830127317</v>
      </c>
    </row>
    <row r="5686" spans="1:8" ht="114.75" x14ac:dyDescent="0.2">
      <c r="A5686" s="3" t="s">
        <v>279</v>
      </c>
      <c r="B5686" s="1">
        <v>42894</v>
      </c>
      <c r="C5686" s="3" t="s">
        <v>8</v>
      </c>
      <c r="D5686" s="5">
        <v>21.77</v>
      </c>
      <c r="E5686" s="5">
        <v>0</v>
      </c>
      <c r="F5686" s="3" t="s">
        <v>13</v>
      </c>
      <c r="G5686" s="3" t="s">
        <v>39</v>
      </c>
      <c r="H5686" s="4">
        <v>42899.416830127317</v>
      </c>
    </row>
    <row r="5687" spans="1:8" ht="114.75" x14ac:dyDescent="0.2">
      <c r="A5687" s="3" t="s">
        <v>279</v>
      </c>
      <c r="B5687" s="1">
        <v>42894</v>
      </c>
      <c r="C5687" s="3" t="s">
        <v>8</v>
      </c>
      <c r="D5687" s="5">
        <v>34.5</v>
      </c>
      <c r="E5687" s="5">
        <v>0</v>
      </c>
      <c r="F5687" s="3" t="s">
        <v>40</v>
      </c>
      <c r="G5687" s="3" t="s">
        <v>39</v>
      </c>
      <c r="H5687" s="4">
        <v>42899.416830127317</v>
      </c>
    </row>
    <row r="5688" spans="1:8" ht="114.75" x14ac:dyDescent="0.2">
      <c r="A5688" s="3" t="s">
        <v>279</v>
      </c>
      <c r="B5688" s="1">
        <v>42894</v>
      </c>
      <c r="C5688" s="3" t="s">
        <v>8</v>
      </c>
      <c r="D5688" s="5">
        <v>69</v>
      </c>
      <c r="E5688" s="5">
        <v>0</v>
      </c>
      <c r="F5688" s="3" t="s">
        <v>40</v>
      </c>
      <c r="G5688" s="3" t="s">
        <v>39</v>
      </c>
      <c r="H5688" s="4">
        <v>42899.416830127317</v>
      </c>
    </row>
    <row r="5689" spans="1:8" ht="114.75" x14ac:dyDescent="0.2">
      <c r="A5689" s="3" t="s">
        <v>279</v>
      </c>
      <c r="B5689" s="1">
        <v>42894</v>
      </c>
      <c r="C5689" s="3" t="s">
        <v>8</v>
      </c>
      <c r="D5689" s="5">
        <v>55.2</v>
      </c>
      <c r="E5689" s="5">
        <v>0</v>
      </c>
      <c r="F5689" s="3" t="s">
        <v>40</v>
      </c>
      <c r="G5689" s="3" t="s">
        <v>39</v>
      </c>
      <c r="H5689" s="4">
        <v>42899.416830127317</v>
      </c>
    </row>
    <row r="5690" spans="1:8" ht="114.75" x14ac:dyDescent="0.2">
      <c r="A5690" s="3" t="s">
        <v>279</v>
      </c>
      <c r="B5690" s="1">
        <v>42894</v>
      </c>
      <c r="C5690" s="3" t="s">
        <v>8</v>
      </c>
      <c r="D5690" s="5">
        <v>101.8</v>
      </c>
      <c r="E5690" s="5">
        <v>0</v>
      </c>
      <c r="F5690" s="3" t="s">
        <v>14</v>
      </c>
      <c r="G5690" s="3" t="s">
        <v>39</v>
      </c>
      <c r="H5690" s="4">
        <v>42899.416830127317</v>
      </c>
    </row>
    <row r="5691" spans="1:8" ht="114.75" x14ac:dyDescent="0.2">
      <c r="A5691" s="3" t="s">
        <v>279</v>
      </c>
      <c r="B5691" s="1">
        <v>42894</v>
      </c>
      <c r="C5691" s="3" t="s">
        <v>8</v>
      </c>
      <c r="D5691" s="5">
        <v>21.77</v>
      </c>
      <c r="E5691" s="5">
        <v>0</v>
      </c>
      <c r="F5691" s="3" t="s">
        <v>13</v>
      </c>
      <c r="G5691" s="3" t="s">
        <v>39</v>
      </c>
      <c r="H5691" s="4">
        <v>42899.416830127317</v>
      </c>
    </row>
    <row r="5692" spans="1:8" ht="114.75" x14ac:dyDescent="0.2">
      <c r="A5692" s="3" t="s">
        <v>272</v>
      </c>
      <c r="B5692" s="1">
        <v>42887</v>
      </c>
      <c r="C5692" s="3" t="s">
        <v>8</v>
      </c>
      <c r="D5692" s="5">
        <v>3</v>
      </c>
      <c r="E5692" s="5">
        <v>0</v>
      </c>
      <c r="F5692" s="3" t="s">
        <v>40</v>
      </c>
      <c r="G5692" s="3" t="s">
        <v>111</v>
      </c>
      <c r="H5692" s="4">
        <v>42899.446552245368</v>
      </c>
    </row>
    <row r="5693" spans="1:8" ht="114.75" x14ac:dyDescent="0.2">
      <c r="A5693" s="3" t="s">
        <v>272</v>
      </c>
      <c r="B5693" s="1">
        <v>42887</v>
      </c>
      <c r="C5693" s="3" t="s">
        <v>8</v>
      </c>
      <c r="D5693" s="5">
        <v>34.299999999999997</v>
      </c>
      <c r="E5693" s="5">
        <v>0</v>
      </c>
      <c r="F5693" s="3" t="s">
        <v>44</v>
      </c>
      <c r="G5693" s="3" t="s">
        <v>111</v>
      </c>
      <c r="H5693" s="4">
        <v>42899.446552245368</v>
      </c>
    </row>
    <row r="5694" spans="1:8" ht="114.75" x14ac:dyDescent="0.2">
      <c r="A5694" s="3" t="s">
        <v>272</v>
      </c>
      <c r="B5694" s="1">
        <v>42887</v>
      </c>
      <c r="C5694" s="3" t="s">
        <v>8</v>
      </c>
      <c r="D5694" s="5">
        <v>10</v>
      </c>
      <c r="E5694" s="5">
        <v>0</v>
      </c>
      <c r="F5694" s="3" t="s">
        <v>44</v>
      </c>
      <c r="G5694" s="3" t="s">
        <v>111</v>
      </c>
      <c r="H5694" s="4">
        <v>42899.446552245368</v>
      </c>
    </row>
    <row r="5695" spans="1:8" ht="114.75" x14ac:dyDescent="0.2">
      <c r="A5695" s="3" t="s">
        <v>272</v>
      </c>
      <c r="B5695" s="1">
        <v>42887</v>
      </c>
      <c r="C5695" s="3" t="s">
        <v>8</v>
      </c>
      <c r="D5695" s="5">
        <v>6</v>
      </c>
      <c r="E5695" s="5">
        <v>0</v>
      </c>
      <c r="F5695" s="3" t="s">
        <v>40</v>
      </c>
      <c r="G5695" s="3" t="s">
        <v>111</v>
      </c>
      <c r="H5695" s="4">
        <v>42899.446552245368</v>
      </c>
    </row>
    <row r="5696" spans="1:8" ht="114.75" x14ac:dyDescent="0.2">
      <c r="A5696" s="3" t="s">
        <v>272</v>
      </c>
      <c r="B5696" s="1">
        <v>42887</v>
      </c>
      <c r="C5696" s="3" t="s">
        <v>8</v>
      </c>
      <c r="D5696" s="5">
        <v>36.75</v>
      </c>
      <c r="E5696" s="5">
        <v>0</v>
      </c>
      <c r="F5696" s="3" t="s">
        <v>40</v>
      </c>
      <c r="G5696" s="3" t="s">
        <v>111</v>
      </c>
      <c r="H5696" s="4">
        <v>42899.446552245368</v>
      </c>
    </row>
    <row r="5697" spans="1:8" ht="114.75" x14ac:dyDescent="0.2">
      <c r="A5697" s="3" t="s">
        <v>272</v>
      </c>
      <c r="B5697" s="1">
        <v>42887</v>
      </c>
      <c r="C5697" s="3" t="s">
        <v>8</v>
      </c>
      <c r="D5697" s="5">
        <v>27.5</v>
      </c>
      <c r="E5697" s="5">
        <v>0</v>
      </c>
      <c r="F5697" s="3" t="s">
        <v>40</v>
      </c>
      <c r="G5697" s="3" t="s">
        <v>111</v>
      </c>
      <c r="H5697" s="4">
        <v>42899.446552245368</v>
      </c>
    </row>
    <row r="5698" spans="1:8" ht="114.75" x14ac:dyDescent="0.2">
      <c r="A5698" s="3" t="s">
        <v>272</v>
      </c>
      <c r="B5698" s="1">
        <v>42887</v>
      </c>
      <c r="C5698" s="3" t="s">
        <v>8</v>
      </c>
      <c r="D5698" s="5">
        <v>30.9</v>
      </c>
      <c r="E5698" s="5">
        <v>0</v>
      </c>
      <c r="F5698" s="3" t="s">
        <v>40</v>
      </c>
      <c r="G5698" s="3" t="s">
        <v>111</v>
      </c>
      <c r="H5698" s="4">
        <v>42899.446552245368</v>
      </c>
    </row>
    <row r="5699" spans="1:8" ht="114.75" x14ac:dyDescent="0.2">
      <c r="A5699" s="3" t="s">
        <v>272</v>
      </c>
      <c r="B5699" s="1">
        <v>42887</v>
      </c>
      <c r="C5699" s="3" t="s">
        <v>8</v>
      </c>
      <c r="D5699" s="5">
        <v>23.34</v>
      </c>
      <c r="E5699" s="5">
        <v>0</v>
      </c>
      <c r="F5699" s="3" t="s">
        <v>11</v>
      </c>
      <c r="G5699" s="3" t="s">
        <v>111</v>
      </c>
      <c r="H5699" s="4">
        <v>42899.446552245368</v>
      </c>
    </row>
    <row r="5700" spans="1:8" ht="114.75" x14ac:dyDescent="0.2">
      <c r="A5700" s="3" t="s">
        <v>272</v>
      </c>
      <c r="B5700" s="1">
        <v>42887</v>
      </c>
      <c r="C5700" s="3" t="s">
        <v>8</v>
      </c>
      <c r="D5700" s="5">
        <v>13.25</v>
      </c>
      <c r="E5700" s="5">
        <v>0</v>
      </c>
      <c r="F5700" s="3" t="s">
        <v>40</v>
      </c>
      <c r="G5700" s="3" t="s">
        <v>111</v>
      </c>
      <c r="H5700" s="4">
        <v>42899.446552245368</v>
      </c>
    </row>
    <row r="5701" spans="1:8" ht="114.75" x14ac:dyDescent="0.2">
      <c r="A5701" s="3" t="s">
        <v>272</v>
      </c>
      <c r="B5701" s="1">
        <v>42887</v>
      </c>
      <c r="C5701" s="3" t="s">
        <v>8</v>
      </c>
      <c r="D5701" s="5">
        <v>10</v>
      </c>
      <c r="E5701" s="5">
        <v>0</v>
      </c>
      <c r="F5701" s="3" t="s">
        <v>41</v>
      </c>
      <c r="G5701" s="3" t="s">
        <v>111</v>
      </c>
      <c r="H5701" s="4">
        <v>42899.446552245368</v>
      </c>
    </row>
    <row r="5702" spans="1:8" ht="114.75" x14ac:dyDescent="0.2">
      <c r="A5702" s="3" t="s">
        <v>272</v>
      </c>
      <c r="B5702" s="1">
        <v>42887</v>
      </c>
      <c r="C5702" s="3" t="s">
        <v>8</v>
      </c>
      <c r="D5702" s="5">
        <v>476.34</v>
      </c>
      <c r="E5702" s="5">
        <v>0</v>
      </c>
      <c r="F5702" s="3" t="s">
        <v>41</v>
      </c>
      <c r="G5702" s="3" t="s">
        <v>111</v>
      </c>
      <c r="H5702" s="4">
        <v>42899.446552245368</v>
      </c>
    </row>
    <row r="5703" spans="1:8" ht="114.75" x14ac:dyDescent="0.2">
      <c r="A5703" s="3" t="s">
        <v>272</v>
      </c>
      <c r="B5703" s="1">
        <v>42887</v>
      </c>
      <c r="C5703" s="3" t="s">
        <v>8</v>
      </c>
      <c r="D5703" s="5">
        <v>151.82</v>
      </c>
      <c r="E5703" s="5">
        <v>0</v>
      </c>
      <c r="F5703" s="3" t="s">
        <v>43</v>
      </c>
      <c r="G5703" s="3" t="s">
        <v>111</v>
      </c>
      <c r="H5703" s="4">
        <v>42899.446552245368</v>
      </c>
    </row>
    <row r="5704" spans="1:8" ht="114.75" x14ac:dyDescent="0.2">
      <c r="A5704" s="3" t="s">
        <v>272</v>
      </c>
      <c r="B5704" s="1">
        <v>42887</v>
      </c>
      <c r="C5704" s="3" t="s">
        <v>8</v>
      </c>
      <c r="D5704" s="5">
        <v>97.44</v>
      </c>
      <c r="E5704" s="5">
        <v>0</v>
      </c>
      <c r="F5704" s="3" t="s">
        <v>38</v>
      </c>
      <c r="G5704" s="3" t="s">
        <v>111</v>
      </c>
      <c r="H5704" s="4">
        <v>42899.446552245368</v>
      </c>
    </row>
    <row r="5705" spans="1:8" ht="114.75" x14ac:dyDescent="0.2">
      <c r="A5705" s="3" t="s">
        <v>284</v>
      </c>
      <c r="B5705" s="1">
        <v>42899</v>
      </c>
      <c r="C5705" s="3" t="s">
        <v>8</v>
      </c>
      <c r="D5705" s="5">
        <v>28.36</v>
      </c>
      <c r="E5705" s="5">
        <v>0</v>
      </c>
      <c r="F5705" s="3" t="s">
        <v>13</v>
      </c>
      <c r="G5705" s="3" t="s">
        <v>83</v>
      </c>
      <c r="H5705" s="4">
        <v>42899.483969560184</v>
      </c>
    </row>
    <row r="5706" spans="1:8" ht="114.75" x14ac:dyDescent="0.2">
      <c r="A5706" s="3" t="s">
        <v>280</v>
      </c>
      <c r="B5706" s="1">
        <v>42895</v>
      </c>
      <c r="C5706" s="3" t="s">
        <v>8</v>
      </c>
      <c r="D5706" s="5">
        <v>18.73</v>
      </c>
      <c r="E5706" s="5">
        <v>0</v>
      </c>
      <c r="F5706" s="3" t="s">
        <v>13</v>
      </c>
      <c r="G5706" s="3" t="s">
        <v>51</v>
      </c>
      <c r="H5706" s="4">
        <v>42899.519618888888</v>
      </c>
    </row>
    <row r="5707" spans="1:8" ht="114.75" x14ac:dyDescent="0.2">
      <c r="A5707" s="3" t="s">
        <v>280</v>
      </c>
      <c r="B5707" s="1">
        <v>42895</v>
      </c>
      <c r="C5707" s="3" t="s">
        <v>8</v>
      </c>
      <c r="D5707" s="5">
        <v>18.73</v>
      </c>
      <c r="E5707" s="5">
        <v>0</v>
      </c>
      <c r="F5707" s="3" t="s">
        <v>13</v>
      </c>
      <c r="G5707" s="3" t="s">
        <v>51</v>
      </c>
      <c r="H5707" s="4">
        <v>42899.519618888888</v>
      </c>
    </row>
    <row r="5708" spans="1:8" ht="114.75" x14ac:dyDescent="0.2">
      <c r="A5708" s="3" t="s">
        <v>280</v>
      </c>
      <c r="B5708" s="1">
        <v>42895</v>
      </c>
      <c r="C5708" s="3" t="s">
        <v>8</v>
      </c>
      <c r="D5708" s="5">
        <v>18.73</v>
      </c>
      <c r="E5708" s="5">
        <v>0</v>
      </c>
      <c r="F5708" s="3" t="s">
        <v>13</v>
      </c>
      <c r="G5708" s="3" t="s">
        <v>51</v>
      </c>
      <c r="H5708" s="4">
        <v>42899.519618888888</v>
      </c>
    </row>
    <row r="5709" spans="1:8" ht="114.75" x14ac:dyDescent="0.2">
      <c r="A5709" s="3" t="s">
        <v>280</v>
      </c>
      <c r="B5709" s="1">
        <v>42895</v>
      </c>
      <c r="C5709" s="3" t="s">
        <v>8</v>
      </c>
      <c r="D5709" s="5">
        <v>913.3</v>
      </c>
      <c r="E5709" s="5">
        <v>0</v>
      </c>
      <c r="F5709" s="3" t="s">
        <v>41</v>
      </c>
      <c r="G5709" s="3" t="s">
        <v>51</v>
      </c>
      <c r="H5709" s="4">
        <v>42899.519618888888</v>
      </c>
    </row>
    <row r="5710" spans="1:8" ht="114.75" x14ac:dyDescent="0.2">
      <c r="A5710" s="3" t="s">
        <v>280</v>
      </c>
      <c r="B5710" s="1">
        <v>42895</v>
      </c>
      <c r="C5710" s="3" t="s">
        <v>8</v>
      </c>
      <c r="D5710" s="5">
        <v>271.98</v>
      </c>
      <c r="E5710" s="5">
        <v>0</v>
      </c>
      <c r="F5710" s="3" t="s">
        <v>32</v>
      </c>
      <c r="G5710" s="3" t="s">
        <v>51</v>
      </c>
      <c r="H5710" s="4">
        <v>42899.519618888888</v>
      </c>
    </row>
    <row r="5711" spans="1:8" ht="114.75" x14ac:dyDescent="0.2">
      <c r="A5711" s="3" t="s">
        <v>280</v>
      </c>
      <c r="B5711" s="1">
        <v>42895</v>
      </c>
      <c r="C5711" s="3" t="s">
        <v>8</v>
      </c>
      <c r="D5711" s="5">
        <v>182.8</v>
      </c>
      <c r="E5711" s="5">
        <v>0</v>
      </c>
      <c r="F5711" s="3" t="s">
        <v>32</v>
      </c>
      <c r="G5711" s="3" t="s">
        <v>51</v>
      </c>
      <c r="H5711" s="4">
        <v>42899.519618888888</v>
      </c>
    </row>
    <row r="5712" spans="1:8" ht="114.75" x14ac:dyDescent="0.2">
      <c r="A5712" s="3" t="s">
        <v>280</v>
      </c>
      <c r="B5712" s="1">
        <v>42895</v>
      </c>
      <c r="C5712" s="3" t="s">
        <v>8</v>
      </c>
      <c r="D5712" s="5">
        <v>11</v>
      </c>
      <c r="E5712" s="5">
        <v>0</v>
      </c>
      <c r="F5712" s="3" t="s">
        <v>11</v>
      </c>
      <c r="G5712" s="3" t="s">
        <v>51</v>
      </c>
      <c r="H5712" s="4">
        <v>42899.519618888888</v>
      </c>
    </row>
    <row r="5713" spans="1:8" ht="114.75" x14ac:dyDescent="0.2">
      <c r="A5713" s="3" t="s">
        <v>280</v>
      </c>
      <c r="B5713" s="1">
        <v>42895</v>
      </c>
      <c r="C5713" s="3" t="s">
        <v>8</v>
      </c>
      <c r="D5713" s="5">
        <v>21</v>
      </c>
      <c r="E5713" s="5">
        <v>0</v>
      </c>
      <c r="F5713" s="3" t="s">
        <v>38</v>
      </c>
      <c r="G5713" s="3" t="s">
        <v>51</v>
      </c>
      <c r="H5713" s="4">
        <v>42899.519618888888</v>
      </c>
    </row>
    <row r="5714" spans="1:8" ht="114.75" x14ac:dyDescent="0.2">
      <c r="A5714" s="3" t="s">
        <v>280</v>
      </c>
      <c r="B5714" s="1">
        <v>42895</v>
      </c>
      <c r="C5714" s="3" t="s">
        <v>8</v>
      </c>
      <c r="D5714" s="5">
        <v>51</v>
      </c>
      <c r="E5714" s="5">
        <v>0</v>
      </c>
      <c r="F5714" s="3" t="s">
        <v>40</v>
      </c>
      <c r="G5714" s="3" t="s">
        <v>51</v>
      </c>
      <c r="H5714" s="4">
        <v>42899.519618888888</v>
      </c>
    </row>
    <row r="5715" spans="1:8" ht="114.75" x14ac:dyDescent="0.2">
      <c r="A5715" s="3" t="s">
        <v>280</v>
      </c>
      <c r="B5715" s="1">
        <v>42895</v>
      </c>
      <c r="C5715" s="3" t="s">
        <v>8</v>
      </c>
      <c r="D5715" s="5">
        <v>417.29</v>
      </c>
      <c r="E5715" s="5">
        <v>0</v>
      </c>
      <c r="F5715" s="3" t="s">
        <v>32</v>
      </c>
      <c r="G5715" s="3" t="s">
        <v>51</v>
      </c>
      <c r="H5715" s="4">
        <v>42899.519618888888</v>
      </c>
    </row>
    <row r="5716" spans="1:8" ht="114.75" x14ac:dyDescent="0.2">
      <c r="A5716" s="3" t="s">
        <v>280</v>
      </c>
      <c r="B5716" s="1">
        <v>42895</v>
      </c>
      <c r="C5716" s="3" t="s">
        <v>8</v>
      </c>
      <c r="D5716" s="5">
        <v>571.85</v>
      </c>
      <c r="E5716" s="5">
        <v>0</v>
      </c>
      <c r="F5716" s="3" t="s">
        <v>41</v>
      </c>
      <c r="G5716" s="3" t="s">
        <v>51</v>
      </c>
      <c r="H5716" s="4">
        <v>42899.519618888888</v>
      </c>
    </row>
    <row r="5717" spans="1:8" ht="114.75" x14ac:dyDescent="0.2">
      <c r="A5717" s="3" t="s">
        <v>280</v>
      </c>
      <c r="B5717" s="1">
        <v>42895</v>
      </c>
      <c r="C5717" s="3" t="s">
        <v>8</v>
      </c>
      <c r="D5717" s="5">
        <v>17.84</v>
      </c>
      <c r="E5717" s="5">
        <v>0</v>
      </c>
      <c r="F5717" s="3" t="s">
        <v>11</v>
      </c>
      <c r="G5717" s="3" t="s">
        <v>51</v>
      </c>
      <c r="H5717" s="4">
        <v>42899.519618888888</v>
      </c>
    </row>
    <row r="5718" spans="1:8" ht="114.75" x14ac:dyDescent="0.2">
      <c r="A5718" s="3" t="s">
        <v>280</v>
      </c>
      <c r="B5718" s="1">
        <v>42895</v>
      </c>
      <c r="C5718" s="3" t="s">
        <v>8</v>
      </c>
      <c r="D5718" s="5">
        <v>28</v>
      </c>
      <c r="E5718" s="5">
        <v>0</v>
      </c>
      <c r="F5718" s="3" t="s">
        <v>38</v>
      </c>
      <c r="G5718" s="3" t="s">
        <v>51</v>
      </c>
      <c r="H5718" s="4">
        <v>42899.519618888888</v>
      </c>
    </row>
    <row r="5719" spans="1:8" ht="114.75" x14ac:dyDescent="0.2">
      <c r="A5719" s="3" t="s">
        <v>280</v>
      </c>
      <c r="B5719" s="1">
        <v>42895</v>
      </c>
      <c r="C5719" s="3" t="s">
        <v>8</v>
      </c>
      <c r="D5719" s="5">
        <v>77</v>
      </c>
      <c r="E5719" s="5">
        <v>0</v>
      </c>
      <c r="F5719" s="3" t="s">
        <v>40</v>
      </c>
      <c r="G5719" s="3" t="s">
        <v>51</v>
      </c>
      <c r="H5719" s="4">
        <v>42899.519618888888</v>
      </c>
    </row>
    <row r="5720" spans="1:8" ht="114.75" x14ac:dyDescent="0.2">
      <c r="A5720" s="3" t="s">
        <v>280</v>
      </c>
      <c r="B5720" s="1">
        <v>42895</v>
      </c>
      <c r="C5720" s="3" t="s">
        <v>8</v>
      </c>
      <c r="D5720" s="5">
        <v>47</v>
      </c>
      <c r="E5720" s="5">
        <v>0</v>
      </c>
      <c r="F5720" s="3" t="s">
        <v>40</v>
      </c>
      <c r="G5720" s="3" t="s">
        <v>51</v>
      </c>
      <c r="H5720" s="4">
        <v>42899.519618888888</v>
      </c>
    </row>
    <row r="5721" spans="1:8" ht="114.75" x14ac:dyDescent="0.2">
      <c r="A5721" s="3" t="s">
        <v>280</v>
      </c>
      <c r="B5721" s="1">
        <v>42895</v>
      </c>
      <c r="C5721" s="3" t="s">
        <v>8</v>
      </c>
      <c r="D5721" s="5">
        <v>47</v>
      </c>
      <c r="E5721" s="5">
        <v>0</v>
      </c>
      <c r="F5721" s="3" t="s">
        <v>40</v>
      </c>
      <c r="G5721" s="3" t="s">
        <v>51</v>
      </c>
      <c r="H5721" s="4">
        <v>42899.519618888888</v>
      </c>
    </row>
    <row r="5722" spans="1:8" ht="114.75" x14ac:dyDescent="0.2">
      <c r="A5722" s="3" t="s">
        <v>280</v>
      </c>
      <c r="B5722" s="1">
        <v>42895</v>
      </c>
      <c r="C5722" s="3" t="s">
        <v>8</v>
      </c>
      <c r="D5722" s="5">
        <v>48</v>
      </c>
      <c r="E5722" s="5">
        <v>0</v>
      </c>
      <c r="F5722" s="3" t="s">
        <v>40</v>
      </c>
      <c r="G5722" s="3" t="s">
        <v>51</v>
      </c>
      <c r="H5722" s="4">
        <v>42899.519618888888</v>
      </c>
    </row>
    <row r="5723" spans="1:8" ht="114.75" x14ac:dyDescent="0.2">
      <c r="A5723" s="3" t="s">
        <v>284</v>
      </c>
      <c r="B5723" s="1">
        <v>42899</v>
      </c>
      <c r="C5723" s="3" t="s">
        <v>8</v>
      </c>
      <c r="D5723" s="5">
        <v>26.22</v>
      </c>
      <c r="E5723" s="5">
        <v>0</v>
      </c>
      <c r="F5723" s="3" t="s">
        <v>13</v>
      </c>
      <c r="G5723" s="3" t="s">
        <v>122</v>
      </c>
      <c r="H5723" s="4">
        <v>42900.447150127315</v>
      </c>
    </row>
    <row r="5724" spans="1:8" ht="114.75" x14ac:dyDescent="0.2">
      <c r="A5724" s="3" t="s">
        <v>284</v>
      </c>
      <c r="B5724" s="1">
        <v>42899</v>
      </c>
      <c r="C5724" s="3" t="s">
        <v>8</v>
      </c>
      <c r="D5724" s="5">
        <v>12.08</v>
      </c>
      <c r="E5724" s="5">
        <v>0</v>
      </c>
      <c r="F5724" s="3" t="s">
        <v>11</v>
      </c>
      <c r="G5724" s="3" t="s">
        <v>122</v>
      </c>
      <c r="H5724" s="4">
        <v>42900.447150127315</v>
      </c>
    </row>
    <row r="5725" spans="1:8" ht="114.75" x14ac:dyDescent="0.2">
      <c r="A5725" s="3" t="s">
        <v>284</v>
      </c>
      <c r="B5725" s="1">
        <v>42899</v>
      </c>
      <c r="C5725" s="3" t="s">
        <v>8</v>
      </c>
      <c r="D5725" s="5">
        <v>43.76</v>
      </c>
      <c r="E5725" s="5">
        <v>0</v>
      </c>
      <c r="F5725" s="3" t="s">
        <v>13</v>
      </c>
      <c r="G5725" s="3" t="s">
        <v>122</v>
      </c>
      <c r="H5725" s="4">
        <v>42900.447150127315</v>
      </c>
    </row>
    <row r="5726" spans="1:8" ht="114.75" x14ac:dyDescent="0.2">
      <c r="A5726" s="3" t="s">
        <v>284</v>
      </c>
      <c r="B5726" s="1">
        <v>42899</v>
      </c>
      <c r="C5726" s="3" t="s">
        <v>8</v>
      </c>
      <c r="D5726" s="5">
        <v>26.22</v>
      </c>
      <c r="E5726" s="5">
        <v>0</v>
      </c>
      <c r="F5726" s="3" t="s">
        <v>13</v>
      </c>
      <c r="G5726" s="3" t="s">
        <v>122</v>
      </c>
      <c r="H5726" s="4">
        <v>42900.447150127315</v>
      </c>
    </row>
    <row r="5727" spans="1:8" ht="114.75" x14ac:dyDescent="0.2">
      <c r="A5727" s="3" t="s">
        <v>284</v>
      </c>
      <c r="B5727" s="1">
        <v>42899</v>
      </c>
      <c r="C5727" s="3" t="s">
        <v>8</v>
      </c>
      <c r="D5727" s="5">
        <v>10.34</v>
      </c>
      <c r="E5727" s="5">
        <v>0</v>
      </c>
      <c r="F5727" s="3" t="s">
        <v>11</v>
      </c>
      <c r="G5727" s="3" t="s">
        <v>122</v>
      </c>
      <c r="H5727" s="4">
        <v>42900.447150127315</v>
      </c>
    </row>
    <row r="5728" spans="1:8" ht="114.75" x14ac:dyDescent="0.2">
      <c r="A5728" s="3" t="s">
        <v>284</v>
      </c>
      <c r="B5728" s="1">
        <v>42899</v>
      </c>
      <c r="C5728" s="3" t="s">
        <v>8</v>
      </c>
      <c r="D5728" s="5">
        <v>10.34</v>
      </c>
      <c r="E5728" s="5">
        <v>0</v>
      </c>
      <c r="F5728" s="3" t="s">
        <v>11</v>
      </c>
      <c r="G5728" s="3" t="s">
        <v>122</v>
      </c>
      <c r="H5728" s="4">
        <v>42900.447150127315</v>
      </c>
    </row>
    <row r="5729" spans="1:8" ht="114.75" x14ac:dyDescent="0.2">
      <c r="A5729" s="3" t="s">
        <v>284</v>
      </c>
      <c r="B5729" s="1">
        <v>42899</v>
      </c>
      <c r="C5729" s="3" t="s">
        <v>8</v>
      </c>
      <c r="D5729" s="5">
        <v>26.22</v>
      </c>
      <c r="E5729" s="5">
        <v>0</v>
      </c>
      <c r="F5729" s="3" t="s">
        <v>13</v>
      </c>
      <c r="G5729" s="3" t="s">
        <v>122</v>
      </c>
      <c r="H5729" s="4">
        <v>42900.447150127315</v>
      </c>
    </row>
    <row r="5730" spans="1:8" ht="114.75" x14ac:dyDescent="0.2">
      <c r="A5730" s="3" t="s">
        <v>284</v>
      </c>
      <c r="B5730" s="1">
        <v>42899</v>
      </c>
      <c r="C5730" s="3" t="s">
        <v>8</v>
      </c>
      <c r="D5730" s="5">
        <v>10.34</v>
      </c>
      <c r="E5730" s="5">
        <v>0</v>
      </c>
      <c r="F5730" s="3" t="s">
        <v>11</v>
      </c>
      <c r="G5730" s="3" t="s">
        <v>122</v>
      </c>
      <c r="H5730" s="4">
        <v>42900.447150127315</v>
      </c>
    </row>
    <row r="5731" spans="1:8" ht="114.75" x14ac:dyDescent="0.2">
      <c r="A5731" s="3" t="s">
        <v>282</v>
      </c>
      <c r="B5731" s="1">
        <v>42898</v>
      </c>
      <c r="C5731" s="3" t="s">
        <v>8</v>
      </c>
      <c r="D5731" s="5">
        <v>184.44</v>
      </c>
      <c r="E5731" s="5">
        <v>0</v>
      </c>
      <c r="F5731" s="3" t="s">
        <v>14</v>
      </c>
      <c r="G5731" s="3" t="s">
        <v>127</v>
      </c>
      <c r="H5731" s="4">
        <v>42900.448411168982</v>
      </c>
    </row>
    <row r="5732" spans="1:8" ht="114.75" x14ac:dyDescent="0.2">
      <c r="A5732" s="3" t="s">
        <v>285</v>
      </c>
      <c r="B5732" s="1">
        <v>42916</v>
      </c>
      <c r="C5732" s="3" t="s">
        <v>8</v>
      </c>
      <c r="D5732" s="5">
        <v>57.63</v>
      </c>
      <c r="E5732" s="5">
        <v>0</v>
      </c>
      <c r="F5732" s="3" t="s">
        <v>14</v>
      </c>
      <c r="G5732" s="3" t="s">
        <v>178</v>
      </c>
      <c r="H5732" s="4">
        <v>42900.539138356486</v>
      </c>
    </row>
    <row r="5733" spans="1:8" ht="114.75" x14ac:dyDescent="0.2">
      <c r="A5733" s="3" t="s">
        <v>285</v>
      </c>
      <c r="B5733" s="1">
        <v>42916</v>
      </c>
      <c r="C5733" s="3" t="s">
        <v>8</v>
      </c>
      <c r="D5733" s="5">
        <v>24.57</v>
      </c>
      <c r="E5733" s="5">
        <v>0</v>
      </c>
      <c r="F5733" s="3" t="s">
        <v>14</v>
      </c>
      <c r="G5733" s="3" t="s">
        <v>178</v>
      </c>
      <c r="H5733" s="4">
        <v>42900.539138356486</v>
      </c>
    </row>
    <row r="5734" spans="1:8" ht="114.75" x14ac:dyDescent="0.2">
      <c r="A5734" s="3" t="s">
        <v>285</v>
      </c>
      <c r="B5734" s="1">
        <v>42916</v>
      </c>
      <c r="C5734" s="3" t="s">
        <v>8</v>
      </c>
      <c r="D5734" s="5">
        <v>71.27</v>
      </c>
      <c r="E5734" s="5">
        <v>0</v>
      </c>
      <c r="F5734" s="3" t="s">
        <v>14</v>
      </c>
      <c r="G5734" s="3" t="s">
        <v>178</v>
      </c>
      <c r="H5734" s="4">
        <v>42900.539138356486</v>
      </c>
    </row>
    <row r="5735" spans="1:8" ht="114.75" x14ac:dyDescent="0.2">
      <c r="A5735" s="3" t="s">
        <v>285</v>
      </c>
      <c r="B5735" s="1">
        <v>42916</v>
      </c>
      <c r="C5735" s="3" t="s">
        <v>8</v>
      </c>
      <c r="D5735" s="5">
        <v>15</v>
      </c>
      <c r="E5735" s="5">
        <v>0</v>
      </c>
      <c r="F5735" s="3" t="s">
        <v>38</v>
      </c>
      <c r="G5735" s="3" t="s">
        <v>178</v>
      </c>
      <c r="H5735" s="4">
        <v>42900.539138356486</v>
      </c>
    </row>
    <row r="5736" spans="1:8" ht="114.75" x14ac:dyDescent="0.2">
      <c r="A5736" s="3" t="s">
        <v>285</v>
      </c>
      <c r="B5736" s="1">
        <v>42916</v>
      </c>
      <c r="C5736" s="3" t="s">
        <v>8</v>
      </c>
      <c r="D5736" s="5">
        <v>10</v>
      </c>
      <c r="E5736" s="5">
        <v>0</v>
      </c>
      <c r="F5736" s="3" t="s">
        <v>38</v>
      </c>
      <c r="G5736" s="3" t="s">
        <v>178</v>
      </c>
      <c r="H5736" s="4">
        <v>42900.539138356486</v>
      </c>
    </row>
    <row r="5737" spans="1:8" ht="114.75" x14ac:dyDescent="0.2">
      <c r="A5737" s="3" t="s">
        <v>272</v>
      </c>
      <c r="B5737" s="1">
        <v>42887</v>
      </c>
      <c r="C5737" s="3" t="s">
        <v>8</v>
      </c>
      <c r="D5737" s="5">
        <v>32.1</v>
      </c>
      <c r="E5737" s="5">
        <v>0</v>
      </c>
      <c r="F5737" s="3" t="s">
        <v>13</v>
      </c>
      <c r="G5737" s="3" t="s">
        <v>59</v>
      </c>
      <c r="H5737" s="4">
        <v>42900.561742546299</v>
      </c>
    </row>
    <row r="5738" spans="1:8" ht="114.75" x14ac:dyDescent="0.2">
      <c r="A5738" s="3" t="s">
        <v>272</v>
      </c>
      <c r="B5738" s="1">
        <v>42887</v>
      </c>
      <c r="C5738" s="3" t="s">
        <v>8</v>
      </c>
      <c r="D5738" s="5">
        <v>37.450000000000003</v>
      </c>
      <c r="E5738" s="5">
        <v>0</v>
      </c>
      <c r="F5738" s="3" t="s">
        <v>13</v>
      </c>
      <c r="G5738" s="3" t="s">
        <v>59</v>
      </c>
      <c r="H5738" s="4">
        <v>42900.561742546299</v>
      </c>
    </row>
    <row r="5739" spans="1:8" ht="114.75" x14ac:dyDescent="0.2">
      <c r="A5739" s="3" t="s">
        <v>272</v>
      </c>
      <c r="B5739" s="1">
        <v>42887</v>
      </c>
      <c r="C5739" s="3" t="s">
        <v>8</v>
      </c>
      <c r="D5739" s="5">
        <v>37.450000000000003</v>
      </c>
      <c r="E5739" s="5">
        <v>0</v>
      </c>
      <c r="F5739" s="3" t="s">
        <v>13</v>
      </c>
      <c r="G5739" s="3" t="s">
        <v>59</v>
      </c>
      <c r="H5739" s="4">
        <v>42900.561742546299</v>
      </c>
    </row>
    <row r="5740" spans="1:8" ht="114.75" x14ac:dyDescent="0.2">
      <c r="A5740" s="3" t="s">
        <v>272</v>
      </c>
      <c r="B5740" s="1">
        <v>42887</v>
      </c>
      <c r="C5740" s="3" t="s">
        <v>8</v>
      </c>
      <c r="D5740" s="5">
        <v>750</v>
      </c>
      <c r="E5740" s="5">
        <v>0</v>
      </c>
      <c r="F5740" s="3" t="s">
        <v>14</v>
      </c>
      <c r="G5740" s="3" t="s">
        <v>59</v>
      </c>
      <c r="H5740" s="4">
        <v>42900.561742546299</v>
      </c>
    </row>
    <row r="5741" spans="1:8" ht="114.75" x14ac:dyDescent="0.2">
      <c r="A5741" s="3" t="s">
        <v>286</v>
      </c>
      <c r="B5741" s="1">
        <v>42901</v>
      </c>
      <c r="C5741" s="3" t="s">
        <v>8</v>
      </c>
      <c r="D5741" s="5">
        <v>10.93</v>
      </c>
      <c r="E5741" s="5">
        <v>0</v>
      </c>
      <c r="F5741" s="3" t="s">
        <v>14</v>
      </c>
      <c r="G5741" s="3" t="s">
        <v>88</v>
      </c>
      <c r="H5741" s="4">
        <v>42901.350173877319</v>
      </c>
    </row>
    <row r="5742" spans="1:8" ht="114.75" x14ac:dyDescent="0.2">
      <c r="A5742" s="3" t="s">
        <v>286</v>
      </c>
      <c r="B5742" s="1">
        <v>42901</v>
      </c>
      <c r="C5742" s="3" t="s">
        <v>8</v>
      </c>
      <c r="D5742" s="5">
        <v>45.46</v>
      </c>
      <c r="E5742" s="5">
        <v>0</v>
      </c>
      <c r="F5742" s="3" t="s">
        <v>14</v>
      </c>
      <c r="G5742" s="3" t="s">
        <v>88</v>
      </c>
      <c r="H5742" s="4">
        <v>42901.350173877319</v>
      </c>
    </row>
    <row r="5743" spans="1:8" ht="114.75" x14ac:dyDescent="0.2">
      <c r="A5743" s="3" t="s">
        <v>287</v>
      </c>
      <c r="B5743" s="1">
        <v>42897</v>
      </c>
      <c r="C5743" s="3" t="s">
        <v>8</v>
      </c>
      <c r="D5743" s="5">
        <v>31.03</v>
      </c>
      <c r="E5743" s="5">
        <v>0</v>
      </c>
      <c r="F5743" s="3" t="s">
        <v>13</v>
      </c>
      <c r="G5743" s="3" t="s">
        <v>91</v>
      </c>
      <c r="H5743" s="4">
        <v>42901.421350729172</v>
      </c>
    </row>
    <row r="5744" spans="1:8" ht="114.75" x14ac:dyDescent="0.2">
      <c r="A5744" s="3" t="s">
        <v>287</v>
      </c>
      <c r="B5744" s="1">
        <v>42897</v>
      </c>
      <c r="C5744" s="3" t="s">
        <v>8</v>
      </c>
      <c r="D5744" s="5">
        <v>31.03</v>
      </c>
      <c r="E5744" s="5">
        <v>0</v>
      </c>
      <c r="F5744" s="3" t="s">
        <v>13</v>
      </c>
      <c r="G5744" s="3" t="s">
        <v>91</v>
      </c>
      <c r="H5744" s="4">
        <v>42901.421350729172</v>
      </c>
    </row>
    <row r="5745" spans="1:8" ht="114.75" x14ac:dyDescent="0.2">
      <c r="A5745" s="3" t="s">
        <v>287</v>
      </c>
      <c r="B5745" s="1">
        <v>42897</v>
      </c>
      <c r="C5745" s="3" t="s">
        <v>8</v>
      </c>
      <c r="D5745" s="5">
        <v>31.03</v>
      </c>
      <c r="E5745" s="5">
        <v>0</v>
      </c>
      <c r="F5745" s="3" t="s">
        <v>13</v>
      </c>
      <c r="G5745" s="3" t="s">
        <v>91</v>
      </c>
      <c r="H5745" s="4">
        <v>42901.421350729172</v>
      </c>
    </row>
    <row r="5746" spans="1:8" ht="114.75" x14ac:dyDescent="0.2">
      <c r="A5746" s="3" t="s">
        <v>287</v>
      </c>
      <c r="B5746" s="1">
        <v>42897</v>
      </c>
      <c r="C5746" s="3" t="s">
        <v>8</v>
      </c>
      <c r="D5746" s="5">
        <v>12.82</v>
      </c>
      <c r="E5746" s="5">
        <v>0</v>
      </c>
      <c r="F5746" s="3" t="s">
        <v>11</v>
      </c>
      <c r="G5746" s="3" t="s">
        <v>91</v>
      </c>
      <c r="H5746" s="4">
        <v>42901.421350729172</v>
      </c>
    </row>
    <row r="5747" spans="1:8" ht="114.75" x14ac:dyDescent="0.2">
      <c r="A5747" s="3" t="s">
        <v>287</v>
      </c>
      <c r="B5747" s="1">
        <v>42897</v>
      </c>
      <c r="C5747" s="3" t="s">
        <v>8</v>
      </c>
      <c r="D5747" s="5">
        <v>12.82</v>
      </c>
      <c r="E5747" s="5">
        <v>0</v>
      </c>
      <c r="F5747" s="3" t="s">
        <v>11</v>
      </c>
      <c r="G5747" s="3" t="s">
        <v>91</v>
      </c>
      <c r="H5747" s="4">
        <v>42901.421350729172</v>
      </c>
    </row>
    <row r="5748" spans="1:8" ht="114.75" x14ac:dyDescent="0.2">
      <c r="A5748" s="3" t="s">
        <v>287</v>
      </c>
      <c r="B5748" s="1">
        <v>42897</v>
      </c>
      <c r="C5748" s="3" t="s">
        <v>8</v>
      </c>
      <c r="D5748" s="5">
        <v>12.82</v>
      </c>
      <c r="E5748" s="5">
        <v>0</v>
      </c>
      <c r="F5748" s="3" t="s">
        <v>11</v>
      </c>
      <c r="G5748" s="3" t="s">
        <v>91</v>
      </c>
      <c r="H5748" s="4">
        <v>42901.421350729172</v>
      </c>
    </row>
    <row r="5749" spans="1:8" ht="114.75" x14ac:dyDescent="0.2">
      <c r="A5749" s="3" t="s">
        <v>272</v>
      </c>
      <c r="B5749" s="1">
        <v>42887</v>
      </c>
      <c r="C5749" s="3" t="s">
        <v>8</v>
      </c>
      <c r="D5749" s="5">
        <v>9.2200000000000006</v>
      </c>
      <c r="E5749" s="5">
        <v>0</v>
      </c>
      <c r="F5749" s="3" t="s">
        <v>11</v>
      </c>
      <c r="G5749" s="3" t="s">
        <v>95</v>
      </c>
      <c r="H5749" s="4">
        <v>42901.46339881944</v>
      </c>
    </row>
    <row r="5750" spans="1:8" ht="114.75" x14ac:dyDescent="0.2">
      <c r="A5750" s="3" t="s">
        <v>272</v>
      </c>
      <c r="B5750" s="1">
        <v>42887</v>
      </c>
      <c r="C5750" s="3" t="s">
        <v>8</v>
      </c>
      <c r="D5750" s="5">
        <v>21.83</v>
      </c>
      <c r="E5750" s="5">
        <v>0</v>
      </c>
      <c r="F5750" s="3" t="s">
        <v>13</v>
      </c>
      <c r="G5750" s="3" t="s">
        <v>95</v>
      </c>
      <c r="H5750" s="4">
        <v>42901.46339881944</v>
      </c>
    </row>
    <row r="5751" spans="1:8" ht="114.75" x14ac:dyDescent="0.2">
      <c r="A5751" s="3" t="s">
        <v>272</v>
      </c>
      <c r="B5751" s="1">
        <v>42887</v>
      </c>
      <c r="C5751" s="3" t="s">
        <v>8</v>
      </c>
      <c r="D5751" s="5">
        <v>21.83</v>
      </c>
      <c r="E5751" s="5">
        <v>0</v>
      </c>
      <c r="F5751" s="3" t="s">
        <v>13</v>
      </c>
      <c r="G5751" s="3" t="s">
        <v>95</v>
      </c>
      <c r="H5751" s="4">
        <v>42901.46339881944</v>
      </c>
    </row>
    <row r="5752" spans="1:8" ht="114.75" x14ac:dyDescent="0.2">
      <c r="A5752" s="3" t="s">
        <v>272</v>
      </c>
      <c r="B5752" s="1">
        <v>42887</v>
      </c>
      <c r="C5752" s="3" t="s">
        <v>8</v>
      </c>
      <c r="D5752" s="5">
        <v>4.6100000000000003</v>
      </c>
      <c r="E5752" s="5">
        <v>0</v>
      </c>
      <c r="F5752" s="3" t="s">
        <v>11</v>
      </c>
      <c r="G5752" s="3" t="s">
        <v>95</v>
      </c>
      <c r="H5752" s="4">
        <v>42901.46339881944</v>
      </c>
    </row>
    <row r="5753" spans="1:8" ht="114.75" x14ac:dyDescent="0.2">
      <c r="A5753" s="3" t="s">
        <v>272</v>
      </c>
      <c r="B5753" s="1">
        <v>42887</v>
      </c>
      <c r="C5753" s="3" t="s">
        <v>8</v>
      </c>
      <c r="D5753" s="5">
        <v>9.2200000000000006</v>
      </c>
      <c r="E5753" s="5">
        <v>0</v>
      </c>
      <c r="F5753" s="3" t="s">
        <v>11</v>
      </c>
      <c r="G5753" s="3" t="s">
        <v>95</v>
      </c>
      <c r="H5753" s="4">
        <v>42901.46339881944</v>
      </c>
    </row>
    <row r="5754" spans="1:8" ht="114.75" x14ac:dyDescent="0.2">
      <c r="A5754" s="3" t="s">
        <v>272</v>
      </c>
      <c r="B5754" s="1">
        <v>42887</v>
      </c>
      <c r="C5754" s="3" t="s">
        <v>8</v>
      </c>
      <c r="D5754" s="5">
        <v>9.2200000000000006</v>
      </c>
      <c r="E5754" s="5">
        <v>0</v>
      </c>
      <c r="F5754" s="3" t="s">
        <v>11</v>
      </c>
      <c r="G5754" s="3" t="s">
        <v>95</v>
      </c>
      <c r="H5754" s="4">
        <v>42901.46339881944</v>
      </c>
    </row>
    <row r="5755" spans="1:8" ht="114.75" x14ac:dyDescent="0.2">
      <c r="A5755" s="3" t="s">
        <v>272</v>
      </c>
      <c r="B5755" s="1">
        <v>42887</v>
      </c>
      <c r="C5755" s="3" t="s">
        <v>8</v>
      </c>
      <c r="D5755" s="5">
        <v>4.6100000000000003</v>
      </c>
      <c r="E5755" s="5">
        <v>0</v>
      </c>
      <c r="F5755" s="3" t="s">
        <v>11</v>
      </c>
      <c r="G5755" s="3" t="s">
        <v>95</v>
      </c>
      <c r="H5755" s="4">
        <v>42901.46339881944</v>
      </c>
    </row>
    <row r="5756" spans="1:8" ht="114.75" x14ac:dyDescent="0.2">
      <c r="A5756" s="3" t="s">
        <v>272</v>
      </c>
      <c r="B5756" s="1">
        <v>42887</v>
      </c>
      <c r="C5756" s="3" t="s">
        <v>8</v>
      </c>
      <c r="D5756" s="5">
        <v>21.83</v>
      </c>
      <c r="E5756" s="5">
        <v>0</v>
      </c>
      <c r="F5756" s="3" t="s">
        <v>13</v>
      </c>
      <c r="G5756" s="3" t="s">
        <v>95</v>
      </c>
      <c r="H5756" s="4">
        <v>42901.46339881944</v>
      </c>
    </row>
    <row r="5757" spans="1:8" ht="114.75" x14ac:dyDescent="0.2">
      <c r="A5757" s="3" t="s">
        <v>272</v>
      </c>
      <c r="B5757" s="1">
        <v>42887</v>
      </c>
      <c r="C5757" s="3" t="s">
        <v>8</v>
      </c>
      <c r="D5757" s="5">
        <v>4.6100000000000003</v>
      </c>
      <c r="E5757" s="5">
        <v>0</v>
      </c>
      <c r="F5757" s="3" t="s">
        <v>11</v>
      </c>
      <c r="G5757" s="3" t="s">
        <v>95</v>
      </c>
      <c r="H5757" s="4">
        <v>42901.46339881944</v>
      </c>
    </row>
    <row r="5758" spans="1:8" ht="114.75" x14ac:dyDescent="0.2">
      <c r="A5758" s="3" t="s">
        <v>272</v>
      </c>
      <c r="B5758" s="1">
        <v>42887</v>
      </c>
      <c r="C5758" s="3" t="s">
        <v>8</v>
      </c>
      <c r="D5758" s="5">
        <v>21.83</v>
      </c>
      <c r="E5758" s="5">
        <v>0</v>
      </c>
      <c r="F5758" s="3" t="s">
        <v>13</v>
      </c>
      <c r="G5758" s="3" t="s">
        <v>95</v>
      </c>
      <c r="H5758" s="4">
        <v>42901.46339881944</v>
      </c>
    </row>
    <row r="5759" spans="1:8" ht="114.75" x14ac:dyDescent="0.2">
      <c r="A5759" s="3" t="s">
        <v>272</v>
      </c>
      <c r="B5759" s="1">
        <v>42887</v>
      </c>
      <c r="C5759" s="3" t="s">
        <v>8</v>
      </c>
      <c r="D5759" s="5">
        <v>21.83</v>
      </c>
      <c r="E5759" s="5">
        <v>0</v>
      </c>
      <c r="F5759" s="3" t="s">
        <v>13</v>
      </c>
      <c r="G5759" s="3" t="s">
        <v>95</v>
      </c>
      <c r="H5759" s="4">
        <v>42901.46339881944</v>
      </c>
    </row>
    <row r="5760" spans="1:8" ht="114.75" x14ac:dyDescent="0.2">
      <c r="A5760" s="3" t="s">
        <v>272</v>
      </c>
      <c r="B5760" s="1">
        <v>42887</v>
      </c>
      <c r="C5760" s="3" t="s">
        <v>8</v>
      </c>
      <c r="D5760" s="5">
        <v>21.83</v>
      </c>
      <c r="E5760" s="5">
        <v>0</v>
      </c>
      <c r="F5760" s="3" t="s">
        <v>13</v>
      </c>
      <c r="G5760" s="3" t="s">
        <v>95</v>
      </c>
      <c r="H5760" s="4">
        <v>42901.46339881944</v>
      </c>
    </row>
    <row r="5761" spans="1:8" ht="114.75" x14ac:dyDescent="0.2">
      <c r="A5761" s="3" t="s">
        <v>272</v>
      </c>
      <c r="B5761" s="1">
        <v>42887</v>
      </c>
      <c r="C5761" s="3" t="s">
        <v>8</v>
      </c>
      <c r="D5761" s="5">
        <v>9.2200000000000006</v>
      </c>
      <c r="E5761" s="5">
        <v>0</v>
      </c>
      <c r="F5761" s="3" t="s">
        <v>11</v>
      </c>
      <c r="G5761" s="3" t="s">
        <v>95</v>
      </c>
      <c r="H5761" s="4">
        <v>42901.46339881944</v>
      </c>
    </row>
    <row r="5762" spans="1:8" ht="114.75" x14ac:dyDescent="0.2">
      <c r="A5762" s="3" t="s">
        <v>272</v>
      </c>
      <c r="B5762" s="1">
        <v>42887</v>
      </c>
      <c r="C5762" s="3" t="s">
        <v>8</v>
      </c>
      <c r="D5762" s="5">
        <v>9.2200000000000006</v>
      </c>
      <c r="E5762" s="5">
        <v>0</v>
      </c>
      <c r="F5762" s="3" t="s">
        <v>11</v>
      </c>
      <c r="G5762" s="3" t="s">
        <v>95</v>
      </c>
      <c r="H5762" s="4">
        <v>42901.46339881944</v>
      </c>
    </row>
    <row r="5763" spans="1:8" ht="114.75" x14ac:dyDescent="0.2">
      <c r="A5763" s="3" t="s">
        <v>272</v>
      </c>
      <c r="B5763" s="1">
        <v>42887</v>
      </c>
      <c r="C5763" s="3" t="s">
        <v>8</v>
      </c>
      <c r="D5763" s="5">
        <v>9.2200000000000006</v>
      </c>
      <c r="E5763" s="5">
        <v>0</v>
      </c>
      <c r="F5763" s="3" t="s">
        <v>11</v>
      </c>
      <c r="G5763" s="3" t="s">
        <v>95</v>
      </c>
      <c r="H5763" s="4">
        <v>42901.46339881944</v>
      </c>
    </row>
    <row r="5764" spans="1:8" ht="114.75" x14ac:dyDescent="0.2">
      <c r="A5764" s="3" t="s">
        <v>272</v>
      </c>
      <c r="B5764" s="1">
        <v>42887</v>
      </c>
      <c r="C5764" s="3" t="s">
        <v>8</v>
      </c>
      <c r="D5764" s="5">
        <v>21.83</v>
      </c>
      <c r="E5764" s="5">
        <v>0</v>
      </c>
      <c r="F5764" s="3" t="s">
        <v>13</v>
      </c>
      <c r="G5764" s="3" t="s">
        <v>95</v>
      </c>
      <c r="H5764" s="4">
        <v>42901.46339881944</v>
      </c>
    </row>
    <row r="5765" spans="1:8" ht="114.75" x14ac:dyDescent="0.2">
      <c r="A5765" s="3" t="s">
        <v>272</v>
      </c>
      <c r="B5765" s="1">
        <v>42887</v>
      </c>
      <c r="C5765" s="3" t="s">
        <v>8</v>
      </c>
      <c r="D5765" s="5">
        <v>21.83</v>
      </c>
      <c r="E5765" s="5">
        <v>0</v>
      </c>
      <c r="F5765" s="3" t="s">
        <v>13</v>
      </c>
      <c r="G5765" s="3" t="s">
        <v>95</v>
      </c>
      <c r="H5765" s="4">
        <v>42901.46339881944</v>
      </c>
    </row>
    <row r="5766" spans="1:8" ht="114.75" x14ac:dyDescent="0.2">
      <c r="A5766" s="3" t="s">
        <v>272</v>
      </c>
      <c r="B5766" s="1">
        <v>42887</v>
      </c>
      <c r="C5766" s="3" t="s">
        <v>8</v>
      </c>
      <c r="D5766" s="5">
        <v>21.83</v>
      </c>
      <c r="E5766" s="5">
        <v>0</v>
      </c>
      <c r="F5766" s="3" t="s">
        <v>13</v>
      </c>
      <c r="G5766" s="3" t="s">
        <v>95</v>
      </c>
      <c r="H5766" s="4">
        <v>42901.46339881944</v>
      </c>
    </row>
    <row r="5767" spans="1:8" ht="114.75" x14ac:dyDescent="0.2">
      <c r="A5767" s="3" t="s">
        <v>272</v>
      </c>
      <c r="B5767" s="1">
        <v>42887</v>
      </c>
      <c r="C5767" s="3" t="s">
        <v>8</v>
      </c>
      <c r="D5767" s="5">
        <v>4.6100000000000003</v>
      </c>
      <c r="E5767" s="5">
        <v>0</v>
      </c>
      <c r="F5767" s="3" t="s">
        <v>11</v>
      </c>
      <c r="G5767" s="3" t="s">
        <v>95</v>
      </c>
      <c r="H5767" s="4">
        <v>42901.46339881944</v>
      </c>
    </row>
    <row r="5768" spans="1:8" ht="114.75" x14ac:dyDescent="0.2">
      <c r="A5768" s="3" t="s">
        <v>272</v>
      </c>
      <c r="B5768" s="1">
        <v>42887</v>
      </c>
      <c r="C5768" s="3" t="s">
        <v>8</v>
      </c>
      <c r="D5768" s="5">
        <v>4.6100000000000003</v>
      </c>
      <c r="E5768" s="5">
        <v>0</v>
      </c>
      <c r="F5768" s="3" t="s">
        <v>11</v>
      </c>
      <c r="G5768" s="3" t="s">
        <v>95</v>
      </c>
      <c r="H5768" s="4">
        <v>42901.46339881944</v>
      </c>
    </row>
    <row r="5769" spans="1:8" ht="114.75" x14ac:dyDescent="0.2">
      <c r="A5769" s="3" t="s">
        <v>272</v>
      </c>
      <c r="B5769" s="1">
        <v>42887</v>
      </c>
      <c r="C5769" s="3" t="s">
        <v>8</v>
      </c>
      <c r="D5769" s="5">
        <v>4.6100000000000003</v>
      </c>
      <c r="E5769" s="5">
        <v>0</v>
      </c>
      <c r="F5769" s="3" t="s">
        <v>11</v>
      </c>
      <c r="G5769" s="3" t="s">
        <v>95</v>
      </c>
      <c r="H5769" s="4">
        <v>42901.46339881944</v>
      </c>
    </row>
    <row r="5770" spans="1:8" ht="114.75" x14ac:dyDescent="0.2">
      <c r="A5770" s="3" t="s">
        <v>272</v>
      </c>
      <c r="B5770" s="1">
        <v>42887</v>
      </c>
      <c r="C5770" s="3" t="s">
        <v>8</v>
      </c>
      <c r="D5770" s="5">
        <v>21.83</v>
      </c>
      <c r="E5770" s="5">
        <v>0</v>
      </c>
      <c r="F5770" s="3" t="s">
        <v>13</v>
      </c>
      <c r="G5770" s="3" t="s">
        <v>95</v>
      </c>
      <c r="H5770" s="4">
        <v>42901.46339881944</v>
      </c>
    </row>
    <row r="5771" spans="1:8" ht="114.75" x14ac:dyDescent="0.2">
      <c r="A5771" s="3" t="s">
        <v>272</v>
      </c>
      <c r="B5771" s="1">
        <v>42887</v>
      </c>
      <c r="C5771" s="3" t="s">
        <v>8</v>
      </c>
      <c r="D5771" s="5">
        <v>21.83</v>
      </c>
      <c r="E5771" s="5">
        <v>0</v>
      </c>
      <c r="F5771" s="3" t="s">
        <v>13</v>
      </c>
      <c r="G5771" s="3" t="s">
        <v>95</v>
      </c>
      <c r="H5771" s="4">
        <v>42901.46339881944</v>
      </c>
    </row>
    <row r="5772" spans="1:8" ht="114.75" x14ac:dyDescent="0.2">
      <c r="A5772" s="3" t="s">
        <v>272</v>
      </c>
      <c r="B5772" s="1">
        <v>42887</v>
      </c>
      <c r="C5772" s="3" t="s">
        <v>8</v>
      </c>
      <c r="D5772" s="5">
        <v>4.6100000000000003</v>
      </c>
      <c r="E5772" s="5">
        <v>0</v>
      </c>
      <c r="F5772" s="3" t="s">
        <v>11</v>
      </c>
      <c r="G5772" s="3" t="s">
        <v>95</v>
      </c>
      <c r="H5772" s="4">
        <v>42901.46339881944</v>
      </c>
    </row>
    <row r="5773" spans="1:8" ht="114.75" x14ac:dyDescent="0.2">
      <c r="A5773" s="3" t="s">
        <v>272</v>
      </c>
      <c r="B5773" s="1">
        <v>42887</v>
      </c>
      <c r="C5773" s="3" t="s">
        <v>8</v>
      </c>
      <c r="D5773" s="5">
        <v>21.83</v>
      </c>
      <c r="E5773" s="5">
        <v>0</v>
      </c>
      <c r="F5773" s="3" t="s">
        <v>13</v>
      </c>
      <c r="G5773" s="3" t="s">
        <v>95</v>
      </c>
      <c r="H5773" s="4">
        <v>42901.46339881944</v>
      </c>
    </row>
    <row r="5774" spans="1:8" ht="114.75" x14ac:dyDescent="0.2">
      <c r="A5774" s="3" t="s">
        <v>286</v>
      </c>
      <c r="B5774" s="1">
        <v>42901</v>
      </c>
      <c r="C5774" s="3" t="s">
        <v>8</v>
      </c>
      <c r="D5774" s="5">
        <v>50.29</v>
      </c>
      <c r="E5774" s="5">
        <v>0</v>
      </c>
      <c r="F5774" s="3" t="s">
        <v>13</v>
      </c>
      <c r="G5774" s="3" t="s">
        <v>112</v>
      </c>
      <c r="H5774" s="4">
        <v>42901.584434085649</v>
      </c>
    </row>
    <row r="5775" spans="1:8" ht="114.75" x14ac:dyDescent="0.2">
      <c r="A5775" s="3" t="s">
        <v>286</v>
      </c>
      <c r="B5775" s="1">
        <v>42901</v>
      </c>
      <c r="C5775" s="3" t="s">
        <v>8</v>
      </c>
      <c r="D5775" s="5">
        <v>50.29</v>
      </c>
      <c r="E5775" s="5">
        <v>0</v>
      </c>
      <c r="F5775" s="3" t="s">
        <v>13</v>
      </c>
      <c r="G5775" s="3" t="s">
        <v>112</v>
      </c>
      <c r="H5775" s="4">
        <v>42901.584434085649</v>
      </c>
    </row>
    <row r="5776" spans="1:8" ht="114.75" x14ac:dyDescent="0.2">
      <c r="A5776" s="3" t="s">
        <v>286</v>
      </c>
      <c r="B5776" s="1">
        <v>42901</v>
      </c>
      <c r="C5776" s="3" t="s">
        <v>8</v>
      </c>
      <c r="D5776" s="5">
        <v>51.36</v>
      </c>
      <c r="E5776" s="5">
        <v>0</v>
      </c>
      <c r="F5776" s="3" t="s">
        <v>13</v>
      </c>
      <c r="G5776" s="3" t="s">
        <v>112</v>
      </c>
      <c r="H5776" s="4">
        <v>42901.584434085649</v>
      </c>
    </row>
    <row r="5777" spans="1:8" ht="114.75" x14ac:dyDescent="0.2">
      <c r="A5777" s="3" t="s">
        <v>286</v>
      </c>
      <c r="B5777" s="1">
        <v>42901</v>
      </c>
      <c r="C5777" s="3" t="s">
        <v>8</v>
      </c>
      <c r="D5777" s="5">
        <v>8.9600000000000009</v>
      </c>
      <c r="E5777" s="5">
        <v>0</v>
      </c>
      <c r="F5777" s="3" t="s">
        <v>40</v>
      </c>
      <c r="G5777" s="3" t="s">
        <v>116</v>
      </c>
      <c r="H5777" s="4">
        <v>42902.352859525461</v>
      </c>
    </row>
    <row r="5778" spans="1:8" ht="114.75" x14ac:dyDescent="0.2">
      <c r="A5778" s="3" t="s">
        <v>286</v>
      </c>
      <c r="B5778" s="1">
        <v>42901</v>
      </c>
      <c r="C5778" s="3" t="s">
        <v>8</v>
      </c>
      <c r="D5778" s="5">
        <v>325.26</v>
      </c>
      <c r="E5778" s="5">
        <v>0</v>
      </c>
      <c r="F5778" s="3" t="s">
        <v>41</v>
      </c>
      <c r="G5778" s="3" t="s">
        <v>116</v>
      </c>
      <c r="H5778" s="4">
        <v>42902.352859525461</v>
      </c>
    </row>
    <row r="5779" spans="1:8" ht="114.75" x14ac:dyDescent="0.2">
      <c r="A5779" s="3" t="s">
        <v>286</v>
      </c>
      <c r="B5779" s="1">
        <v>42901</v>
      </c>
      <c r="C5779" s="3" t="s">
        <v>8</v>
      </c>
      <c r="D5779" s="5">
        <v>82.93</v>
      </c>
      <c r="E5779" s="5">
        <v>0</v>
      </c>
      <c r="F5779" s="3" t="s">
        <v>13</v>
      </c>
      <c r="G5779" s="3" t="s">
        <v>116</v>
      </c>
      <c r="H5779" s="4">
        <v>42902.352859525461</v>
      </c>
    </row>
    <row r="5780" spans="1:8" ht="114.75" x14ac:dyDescent="0.2">
      <c r="A5780" s="3" t="s">
        <v>286</v>
      </c>
      <c r="B5780" s="1">
        <v>42901</v>
      </c>
      <c r="C5780" s="3" t="s">
        <v>8</v>
      </c>
      <c r="D5780" s="5">
        <v>4.28</v>
      </c>
      <c r="E5780" s="5">
        <v>0</v>
      </c>
      <c r="F5780" s="3" t="s">
        <v>40</v>
      </c>
      <c r="G5780" s="3" t="s">
        <v>116</v>
      </c>
      <c r="H5780" s="4">
        <v>42902.352859525461</v>
      </c>
    </row>
    <row r="5781" spans="1:8" ht="114.75" x14ac:dyDescent="0.2">
      <c r="A5781" s="3" t="s">
        <v>286</v>
      </c>
      <c r="B5781" s="1">
        <v>42901</v>
      </c>
      <c r="C5781" s="3" t="s">
        <v>8</v>
      </c>
      <c r="D5781" s="5">
        <v>11.69</v>
      </c>
      <c r="E5781" s="5">
        <v>0</v>
      </c>
      <c r="F5781" s="3" t="s">
        <v>40</v>
      </c>
      <c r="G5781" s="3" t="s">
        <v>116</v>
      </c>
      <c r="H5781" s="4">
        <v>42902.352859525461</v>
      </c>
    </row>
    <row r="5782" spans="1:8" ht="114.75" x14ac:dyDescent="0.2">
      <c r="A5782" s="3" t="s">
        <v>282</v>
      </c>
      <c r="B5782" s="1">
        <v>42898</v>
      </c>
      <c r="C5782" s="3" t="s">
        <v>8</v>
      </c>
      <c r="D5782" s="5">
        <v>5.25</v>
      </c>
      <c r="E5782" s="5">
        <v>0</v>
      </c>
      <c r="F5782" s="3" t="s">
        <v>11</v>
      </c>
      <c r="G5782" s="3" t="s">
        <v>138</v>
      </c>
      <c r="H5782" s="4">
        <v>42902.353939895838</v>
      </c>
    </row>
    <row r="5783" spans="1:8" ht="114.75" x14ac:dyDescent="0.2">
      <c r="A5783" s="3" t="s">
        <v>282</v>
      </c>
      <c r="B5783" s="1">
        <v>42898</v>
      </c>
      <c r="C5783" s="3" t="s">
        <v>8</v>
      </c>
      <c r="D5783" s="5">
        <v>23.54</v>
      </c>
      <c r="E5783" s="5">
        <v>0</v>
      </c>
      <c r="F5783" s="3" t="s">
        <v>13</v>
      </c>
      <c r="G5783" s="3" t="s">
        <v>138</v>
      </c>
      <c r="H5783" s="4">
        <v>42902.353939895838</v>
      </c>
    </row>
    <row r="5784" spans="1:8" ht="114.75" x14ac:dyDescent="0.2">
      <c r="A5784" s="3" t="s">
        <v>282</v>
      </c>
      <c r="B5784" s="1">
        <v>42898</v>
      </c>
      <c r="C5784" s="3" t="s">
        <v>8</v>
      </c>
      <c r="D5784" s="5">
        <v>361.96</v>
      </c>
      <c r="E5784" s="5">
        <v>0</v>
      </c>
      <c r="F5784" s="3" t="s">
        <v>32</v>
      </c>
      <c r="G5784" s="3" t="s">
        <v>138</v>
      </c>
      <c r="H5784" s="4">
        <v>42902.35502761574</v>
      </c>
    </row>
    <row r="5785" spans="1:8" ht="114.75" x14ac:dyDescent="0.2">
      <c r="A5785" s="3" t="s">
        <v>280</v>
      </c>
      <c r="B5785" s="1">
        <v>42895</v>
      </c>
      <c r="C5785" s="3" t="s">
        <v>8</v>
      </c>
      <c r="D5785" s="5">
        <v>1.68</v>
      </c>
      <c r="E5785" s="5">
        <v>0</v>
      </c>
      <c r="F5785" s="3" t="s">
        <v>11</v>
      </c>
      <c r="G5785" s="3" t="s">
        <v>28</v>
      </c>
      <c r="H5785" s="4">
        <v>42902.367268159724</v>
      </c>
    </row>
    <row r="5786" spans="1:8" ht="114.75" x14ac:dyDescent="0.2">
      <c r="A5786" s="3" t="s">
        <v>280</v>
      </c>
      <c r="B5786" s="1">
        <v>42895</v>
      </c>
      <c r="C5786" s="3" t="s">
        <v>8</v>
      </c>
      <c r="D5786" s="5">
        <v>5.62</v>
      </c>
      <c r="E5786" s="5">
        <v>0</v>
      </c>
      <c r="F5786" s="3" t="s">
        <v>44</v>
      </c>
      <c r="G5786" s="3" t="s">
        <v>28</v>
      </c>
      <c r="H5786" s="4">
        <v>42902.367268159724</v>
      </c>
    </row>
    <row r="5787" spans="1:8" ht="114.75" x14ac:dyDescent="0.2">
      <c r="A5787" s="3" t="s">
        <v>280</v>
      </c>
      <c r="B5787" s="1">
        <v>42895</v>
      </c>
      <c r="C5787" s="3" t="s">
        <v>8</v>
      </c>
      <c r="D5787" s="5">
        <v>42.89</v>
      </c>
      <c r="E5787" s="5">
        <v>0</v>
      </c>
      <c r="F5787" s="3" t="s">
        <v>43</v>
      </c>
      <c r="G5787" s="3" t="s">
        <v>28</v>
      </c>
      <c r="H5787" s="4">
        <v>42902.367268159724</v>
      </c>
    </row>
    <row r="5788" spans="1:8" ht="114.75" x14ac:dyDescent="0.2">
      <c r="A5788" s="3" t="s">
        <v>280</v>
      </c>
      <c r="B5788" s="1">
        <v>42895</v>
      </c>
      <c r="C5788" s="3" t="s">
        <v>8</v>
      </c>
      <c r="D5788" s="5">
        <v>176.23</v>
      </c>
      <c r="E5788" s="5">
        <v>0</v>
      </c>
      <c r="F5788" s="3" t="s">
        <v>41</v>
      </c>
      <c r="G5788" s="3" t="s">
        <v>28</v>
      </c>
      <c r="H5788" s="4">
        <v>42902.367268159724</v>
      </c>
    </row>
    <row r="5789" spans="1:8" ht="114.75" x14ac:dyDescent="0.2">
      <c r="A5789" s="3" t="s">
        <v>280</v>
      </c>
      <c r="B5789" s="1">
        <v>42895</v>
      </c>
      <c r="C5789" s="3" t="s">
        <v>8</v>
      </c>
      <c r="D5789" s="5">
        <v>10.210000000000001</v>
      </c>
      <c r="E5789" s="5">
        <v>0</v>
      </c>
      <c r="F5789" s="3" t="s">
        <v>40</v>
      </c>
      <c r="G5789" s="3" t="s">
        <v>28</v>
      </c>
      <c r="H5789" s="4">
        <v>42902.367268159724</v>
      </c>
    </row>
    <row r="5790" spans="1:8" ht="114.75" x14ac:dyDescent="0.2">
      <c r="A5790" s="3" t="s">
        <v>280</v>
      </c>
      <c r="B5790" s="1">
        <v>42895</v>
      </c>
      <c r="C5790" s="3" t="s">
        <v>8</v>
      </c>
      <c r="D5790" s="5">
        <v>5.1100000000000003</v>
      </c>
      <c r="E5790" s="5">
        <v>0</v>
      </c>
      <c r="F5790" s="3" t="s">
        <v>11</v>
      </c>
      <c r="G5790" s="3" t="s">
        <v>28</v>
      </c>
      <c r="H5790" s="4">
        <v>42902.367268159724</v>
      </c>
    </row>
    <row r="5791" spans="1:8" ht="114.75" x14ac:dyDescent="0.2">
      <c r="A5791" s="3" t="s">
        <v>280</v>
      </c>
      <c r="B5791" s="1">
        <v>42895</v>
      </c>
      <c r="C5791" s="3" t="s">
        <v>8</v>
      </c>
      <c r="D5791" s="5">
        <v>9.2200000000000006</v>
      </c>
      <c r="E5791" s="5">
        <v>0</v>
      </c>
      <c r="F5791" s="3" t="s">
        <v>11</v>
      </c>
      <c r="G5791" s="3" t="s">
        <v>28</v>
      </c>
      <c r="H5791" s="4">
        <v>42902.367268159724</v>
      </c>
    </row>
    <row r="5792" spans="1:8" ht="114.75" x14ac:dyDescent="0.2">
      <c r="A5792" s="3" t="s">
        <v>280</v>
      </c>
      <c r="B5792" s="1">
        <v>42895</v>
      </c>
      <c r="C5792" s="3" t="s">
        <v>8</v>
      </c>
      <c r="D5792" s="5">
        <v>16.05</v>
      </c>
      <c r="E5792" s="5">
        <v>0</v>
      </c>
      <c r="F5792" s="3" t="s">
        <v>13</v>
      </c>
      <c r="G5792" s="3" t="s">
        <v>28</v>
      </c>
      <c r="H5792" s="4">
        <v>42902.367268159724</v>
      </c>
    </row>
    <row r="5793" spans="1:8" ht="114.75" x14ac:dyDescent="0.2">
      <c r="A5793" s="3" t="s">
        <v>280</v>
      </c>
      <c r="B5793" s="1">
        <v>42895</v>
      </c>
      <c r="C5793" s="3" t="s">
        <v>8</v>
      </c>
      <c r="D5793" s="5">
        <v>10.09</v>
      </c>
      <c r="E5793" s="5">
        <v>0</v>
      </c>
      <c r="F5793" s="3" t="s">
        <v>11</v>
      </c>
      <c r="G5793" s="3" t="s">
        <v>28</v>
      </c>
      <c r="H5793" s="4">
        <v>42902.367268159724</v>
      </c>
    </row>
    <row r="5794" spans="1:8" ht="114.75" x14ac:dyDescent="0.2">
      <c r="A5794" s="3" t="s">
        <v>280</v>
      </c>
      <c r="B5794" s="1">
        <v>42895</v>
      </c>
      <c r="C5794" s="3" t="s">
        <v>8</v>
      </c>
      <c r="D5794" s="5">
        <v>16.05</v>
      </c>
      <c r="E5794" s="5">
        <v>0</v>
      </c>
      <c r="F5794" s="3" t="s">
        <v>13</v>
      </c>
      <c r="G5794" s="3" t="s">
        <v>28</v>
      </c>
      <c r="H5794" s="4">
        <v>42902.367268159724</v>
      </c>
    </row>
    <row r="5795" spans="1:8" ht="114.75" x14ac:dyDescent="0.2">
      <c r="A5795" s="3" t="s">
        <v>280</v>
      </c>
      <c r="B5795" s="1">
        <v>42895</v>
      </c>
      <c r="C5795" s="3" t="s">
        <v>8</v>
      </c>
      <c r="D5795" s="5">
        <v>4.6100000000000003</v>
      </c>
      <c r="E5795" s="5">
        <v>0</v>
      </c>
      <c r="F5795" s="3" t="s">
        <v>11</v>
      </c>
      <c r="G5795" s="3" t="s">
        <v>28</v>
      </c>
      <c r="H5795" s="4">
        <v>42902.367268159724</v>
      </c>
    </row>
    <row r="5796" spans="1:8" ht="114.75" x14ac:dyDescent="0.2">
      <c r="A5796" s="3" t="s">
        <v>280</v>
      </c>
      <c r="B5796" s="1">
        <v>42895</v>
      </c>
      <c r="C5796" s="3" t="s">
        <v>8</v>
      </c>
      <c r="D5796" s="5">
        <v>11.64</v>
      </c>
      <c r="E5796" s="5">
        <v>0</v>
      </c>
      <c r="F5796" s="3" t="s">
        <v>40</v>
      </c>
      <c r="G5796" s="3" t="s">
        <v>28</v>
      </c>
      <c r="H5796" s="4">
        <v>42902.367268159724</v>
      </c>
    </row>
    <row r="5797" spans="1:8" ht="114.75" x14ac:dyDescent="0.2">
      <c r="A5797" s="3" t="s">
        <v>280</v>
      </c>
      <c r="B5797" s="1">
        <v>42895</v>
      </c>
      <c r="C5797" s="3" t="s">
        <v>8</v>
      </c>
      <c r="D5797" s="5">
        <v>12.72</v>
      </c>
      <c r="E5797" s="5">
        <v>0</v>
      </c>
      <c r="F5797" s="3" t="s">
        <v>40</v>
      </c>
      <c r="G5797" s="3" t="s">
        <v>28</v>
      </c>
      <c r="H5797" s="4">
        <v>42902.367268159724</v>
      </c>
    </row>
    <row r="5798" spans="1:8" ht="114.75" x14ac:dyDescent="0.2">
      <c r="A5798" s="3" t="s">
        <v>280</v>
      </c>
      <c r="B5798" s="1">
        <v>42895</v>
      </c>
      <c r="C5798" s="3" t="s">
        <v>8</v>
      </c>
      <c r="D5798" s="5">
        <v>479.96</v>
      </c>
      <c r="E5798" s="5">
        <v>0</v>
      </c>
      <c r="F5798" s="3" t="s">
        <v>32</v>
      </c>
      <c r="G5798" s="3" t="s">
        <v>28</v>
      </c>
      <c r="H5798" s="4">
        <v>42902.367268159724</v>
      </c>
    </row>
    <row r="5799" spans="1:8" ht="114.75" x14ac:dyDescent="0.2">
      <c r="A5799" s="3" t="s">
        <v>280</v>
      </c>
      <c r="B5799" s="1">
        <v>42895</v>
      </c>
      <c r="C5799" s="3" t="s">
        <v>8</v>
      </c>
      <c r="D5799" s="5">
        <v>9.2200000000000006</v>
      </c>
      <c r="E5799" s="5">
        <v>0</v>
      </c>
      <c r="F5799" s="3" t="s">
        <v>11</v>
      </c>
      <c r="G5799" s="3" t="s">
        <v>28</v>
      </c>
      <c r="H5799" s="4">
        <v>42902.367268159724</v>
      </c>
    </row>
    <row r="5800" spans="1:8" ht="114.75" x14ac:dyDescent="0.2">
      <c r="A5800" s="3" t="s">
        <v>280</v>
      </c>
      <c r="B5800" s="1">
        <v>42895</v>
      </c>
      <c r="C5800" s="3" t="s">
        <v>8</v>
      </c>
      <c r="D5800" s="5">
        <v>16.05</v>
      </c>
      <c r="E5800" s="5">
        <v>0</v>
      </c>
      <c r="F5800" s="3" t="s">
        <v>13</v>
      </c>
      <c r="G5800" s="3" t="s">
        <v>28</v>
      </c>
      <c r="H5800" s="4">
        <v>42902.367268159724</v>
      </c>
    </row>
    <row r="5801" spans="1:8" ht="114.75" x14ac:dyDescent="0.2">
      <c r="A5801" s="3" t="s">
        <v>280</v>
      </c>
      <c r="B5801" s="1">
        <v>42895</v>
      </c>
      <c r="C5801" s="3" t="s">
        <v>8</v>
      </c>
      <c r="D5801" s="5">
        <v>4.6100000000000003</v>
      </c>
      <c r="E5801" s="5">
        <v>0</v>
      </c>
      <c r="F5801" s="3" t="s">
        <v>11</v>
      </c>
      <c r="G5801" s="3" t="s">
        <v>28</v>
      </c>
      <c r="H5801" s="4">
        <v>42902.367268159724</v>
      </c>
    </row>
    <row r="5802" spans="1:8" ht="114.75" x14ac:dyDescent="0.2">
      <c r="A5802" s="3" t="s">
        <v>280</v>
      </c>
      <c r="B5802" s="1">
        <v>42895</v>
      </c>
      <c r="C5802" s="3" t="s">
        <v>8</v>
      </c>
      <c r="D5802" s="5">
        <v>16.05</v>
      </c>
      <c r="E5802" s="5">
        <v>0</v>
      </c>
      <c r="F5802" s="3" t="s">
        <v>13</v>
      </c>
      <c r="G5802" s="3" t="s">
        <v>28</v>
      </c>
      <c r="H5802" s="4">
        <v>42902.367268159724</v>
      </c>
    </row>
    <row r="5803" spans="1:8" ht="114.75" x14ac:dyDescent="0.2">
      <c r="A5803" s="3" t="s">
        <v>280</v>
      </c>
      <c r="B5803" s="1">
        <v>42895</v>
      </c>
      <c r="C5803" s="3" t="s">
        <v>8</v>
      </c>
      <c r="D5803" s="5">
        <v>14</v>
      </c>
      <c r="E5803" s="5">
        <v>0</v>
      </c>
      <c r="F5803" s="3" t="s">
        <v>38</v>
      </c>
      <c r="G5803" s="3" t="s">
        <v>28</v>
      </c>
      <c r="H5803" s="4">
        <v>42902.367268159724</v>
      </c>
    </row>
    <row r="5804" spans="1:8" ht="114.75" x14ac:dyDescent="0.2">
      <c r="A5804" s="3" t="s">
        <v>280</v>
      </c>
      <c r="B5804" s="1">
        <v>42895</v>
      </c>
      <c r="C5804" s="3" t="s">
        <v>8</v>
      </c>
      <c r="D5804" s="5">
        <v>11.83</v>
      </c>
      <c r="E5804" s="5">
        <v>0</v>
      </c>
      <c r="F5804" s="3" t="s">
        <v>40</v>
      </c>
      <c r="G5804" s="3" t="s">
        <v>28</v>
      </c>
      <c r="H5804" s="4">
        <v>42902.367268159724</v>
      </c>
    </row>
    <row r="5805" spans="1:8" ht="114.75" x14ac:dyDescent="0.2">
      <c r="A5805" s="3" t="s">
        <v>280</v>
      </c>
      <c r="B5805" s="1">
        <v>42895</v>
      </c>
      <c r="C5805" s="3" t="s">
        <v>8</v>
      </c>
      <c r="D5805" s="5">
        <v>2.14</v>
      </c>
      <c r="E5805" s="5">
        <v>0</v>
      </c>
      <c r="F5805" s="3" t="s">
        <v>11</v>
      </c>
      <c r="G5805" s="3" t="s">
        <v>28</v>
      </c>
      <c r="H5805" s="4">
        <v>42902.367268159724</v>
      </c>
    </row>
    <row r="5806" spans="1:8" ht="114.75" x14ac:dyDescent="0.2">
      <c r="A5806" s="3" t="s">
        <v>280</v>
      </c>
      <c r="B5806" s="1">
        <v>42895</v>
      </c>
      <c r="C5806" s="3" t="s">
        <v>8</v>
      </c>
      <c r="D5806" s="5">
        <v>16.05</v>
      </c>
      <c r="E5806" s="5">
        <v>0</v>
      </c>
      <c r="F5806" s="3" t="s">
        <v>13</v>
      </c>
      <c r="G5806" s="3" t="s">
        <v>28</v>
      </c>
      <c r="H5806" s="4">
        <v>42902.367268159724</v>
      </c>
    </row>
    <row r="5807" spans="1:8" ht="114.75" x14ac:dyDescent="0.2">
      <c r="A5807" s="3" t="s">
        <v>280</v>
      </c>
      <c r="B5807" s="1">
        <v>42895</v>
      </c>
      <c r="C5807" s="3" t="s">
        <v>8</v>
      </c>
      <c r="D5807" s="5">
        <v>21</v>
      </c>
      <c r="E5807" s="5">
        <v>0</v>
      </c>
      <c r="F5807" s="3" t="s">
        <v>38</v>
      </c>
      <c r="G5807" s="3" t="s">
        <v>28</v>
      </c>
      <c r="H5807" s="4">
        <v>42902.367268159724</v>
      </c>
    </row>
    <row r="5808" spans="1:8" ht="114.75" x14ac:dyDescent="0.2">
      <c r="A5808" s="3" t="s">
        <v>280</v>
      </c>
      <c r="B5808" s="1">
        <v>42895</v>
      </c>
      <c r="C5808" s="3" t="s">
        <v>8</v>
      </c>
      <c r="D5808" s="5">
        <v>12.75</v>
      </c>
      <c r="E5808" s="5">
        <v>0</v>
      </c>
      <c r="F5808" s="3" t="s">
        <v>40</v>
      </c>
      <c r="G5808" s="3" t="s">
        <v>28</v>
      </c>
      <c r="H5808" s="4">
        <v>42902.367268159724</v>
      </c>
    </row>
    <row r="5809" spans="1:8" ht="114.75" x14ac:dyDescent="0.2">
      <c r="A5809" s="3" t="s">
        <v>280</v>
      </c>
      <c r="B5809" s="1">
        <v>42895</v>
      </c>
      <c r="C5809" s="3" t="s">
        <v>8</v>
      </c>
      <c r="D5809" s="5">
        <v>17.88</v>
      </c>
      <c r="E5809" s="5">
        <v>0</v>
      </c>
      <c r="F5809" s="3" t="s">
        <v>40</v>
      </c>
      <c r="G5809" s="3" t="s">
        <v>28</v>
      </c>
      <c r="H5809" s="4">
        <v>42902.367268159724</v>
      </c>
    </row>
    <row r="5810" spans="1:8" ht="114.75" x14ac:dyDescent="0.2">
      <c r="A5810" s="3" t="s">
        <v>280</v>
      </c>
      <c r="B5810" s="1">
        <v>42895</v>
      </c>
      <c r="C5810" s="3" t="s">
        <v>8</v>
      </c>
      <c r="D5810" s="5">
        <v>413.22</v>
      </c>
      <c r="E5810" s="5">
        <v>0</v>
      </c>
      <c r="F5810" s="3" t="s">
        <v>41</v>
      </c>
      <c r="G5810" s="3" t="s">
        <v>28</v>
      </c>
      <c r="H5810" s="4">
        <v>42902.367268159724</v>
      </c>
    </row>
    <row r="5811" spans="1:8" ht="114.75" x14ac:dyDescent="0.2">
      <c r="A5811" s="3" t="s">
        <v>280</v>
      </c>
      <c r="B5811" s="1">
        <v>42895</v>
      </c>
      <c r="C5811" s="3" t="s">
        <v>8</v>
      </c>
      <c r="D5811" s="5">
        <v>35.200000000000003</v>
      </c>
      <c r="E5811" s="5">
        <v>0</v>
      </c>
      <c r="F5811" s="3" t="s">
        <v>40</v>
      </c>
      <c r="G5811" s="3" t="s">
        <v>28</v>
      </c>
      <c r="H5811" s="4">
        <v>42902.367268159724</v>
      </c>
    </row>
    <row r="5812" spans="1:8" ht="114.75" x14ac:dyDescent="0.2">
      <c r="A5812" s="3" t="s">
        <v>280</v>
      </c>
      <c r="B5812" s="1">
        <v>42895</v>
      </c>
      <c r="C5812" s="3" t="s">
        <v>8</v>
      </c>
      <c r="D5812" s="5">
        <v>18.190000000000001</v>
      </c>
      <c r="E5812" s="5">
        <v>0</v>
      </c>
      <c r="F5812" s="3" t="s">
        <v>13</v>
      </c>
      <c r="G5812" s="3" t="s">
        <v>28</v>
      </c>
      <c r="H5812" s="4">
        <v>42902.367268159724</v>
      </c>
    </row>
    <row r="5813" spans="1:8" ht="114.75" x14ac:dyDescent="0.2">
      <c r="A5813" s="3" t="s">
        <v>280</v>
      </c>
      <c r="B5813" s="1">
        <v>42895</v>
      </c>
      <c r="C5813" s="3" t="s">
        <v>8</v>
      </c>
      <c r="D5813" s="5">
        <v>4.6100000000000003</v>
      </c>
      <c r="E5813" s="5">
        <v>0</v>
      </c>
      <c r="F5813" s="3" t="s">
        <v>11</v>
      </c>
      <c r="G5813" s="3" t="s">
        <v>28</v>
      </c>
      <c r="H5813" s="4">
        <v>42902.367268159724</v>
      </c>
    </row>
    <row r="5814" spans="1:8" ht="114.75" x14ac:dyDescent="0.2">
      <c r="A5814" s="3" t="s">
        <v>280</v>
      </c>
      <c r="B5814" s="1">
        <v>42895</v>
      </c>
      <c r="C5814" s="3" t="s">
        <v>8</v>
      </c>
      <c r="D5814" s="5">
        <v>16.05</v>
      </c>
      <c r="E5814" s="5">
        <v>0</v>
      </c>
      <c r="F5814" s="3" t="s">
        <v>13</v>
      </c>
      <c r="G5814" s="3" t="s">
        <v>28</v>
      </c>
      <c r="H5814" s="4">
        <v>42902.367268159724</v>
      </c>
    </row>
    <row r="5815" spans="1:8" ht="114.75" x14ac:dyDescent="0.2">
      <c r="A5815" s="3" t="s">
        <v>280</v>
      </c>
      <c r="B5815" s="1">
        <v>42895</v>
      </c>
      <c r="C5815" s="3" t="s">
        <v>8</v>
      </c>
      <c r="D5815" s="5">
        <v>1195.52</v>
      </c>
      <c r="E5815" s="5">
        <v>0</v>
      </c>
      <c r="F5815" s="3" t="s">
        <v>32</v>
      </c>
      <c r="G5815" s="3" t="s">
        <v>28</v>
      </c>
      <c r="H5815" s="4">
        <v>42902.367268159724</v>
      </c>
    </row>
    <row r="5816" spans="1:8" ht="114.75" x14ac:dyDescent="0.2">
      <c r="A5816" s="3" t="s">
        <v>280</v>
      </c>
      <c r="B5816" s="1">
        <v>42895</v>
      </c>
      <c r="C5816" s="3" t="s">
        <v>8</v>
      </c>
      <c r="D5816" s="5">
        <v>5.68</v>
      </c>
      <c r="E5816" s="5">
        <v>0</v>
      </c>
      <c r="F5816" s="3" t="s">
        <v>11</v>
      </c>
      <c r="G5816" s="3" t="s">
        <v>28</v>
      </c>
      <c r="H5816" s="4">
        <v>42902.367268159724</v>
      </c>
    </row>
    <row r="5817" spans="1:8" ht="114.75" x14ac:dyDescent="0.2">
      <c r="A5817" s="3" t="s">
        <v>280</v>
      </c>
      <c r="B5817" s="1">
        <v>42895</v>
      </c>
      <c r="C5817" s="3" t="s">
        <v>8</v>
      </c>
      <c r="D5817" s="5">
        <v>16.05</v>
      </c>
      <c r="E5817" s="5">
        <v>0</v>
      </c>
      <c r="F5817" s="3" t="s">
        <v>13</v>
      </c>
      <c r="G5817" s="3" t="s">
        <v>28</v>
      </c>
      <c r="H5817" s="4">
        <v>42902.367268159724</v>
      </c>
    </row>
    <row r="5818" spans="1:8" ht="114.75" x14ac:dyDescent="0.2">
      <c r="A5818" s="3" t="s">
        <v>280</v>
      </c>
      <c r="B5818" s="1">
        <v>42895</v>
      </c>
      <c r="C5818" s="3" t="s">
        <v>8</v>
      </c>
      <c r="D5818" s="5">
        <v>5.68</v>
      </c>
      <c r="E5818" s="5">
        <v>0</v>
      </c>
      <c r="F5818" s="3" t="s">
        <v>11</v>
      </c>
      <c r="G5818" s="3" t="s">
        <v>28</v>
      </c>
      <c r="H5818" s="4">
        <v>42902.367268159724</v>
      </c>
    </row>
    <row r="5819" spans="1:8" ht="114.75" x14ac:dyDescent="0.2">
      <c r="A5819" s="3" t="s">
        <v>280</v>
      </c>
      <c r="B5819" s="1">
        <v>42895</v>
      </c>
      <c r="C5819" s="3" t="s">
        <v>8</v>
      </c>
      <c r="D5819" s="5">
        <v>16.05</v>
      </c>
      <c r="E5819" s="5">
        <v>0</v>
      </c>
      <c r="F5819" s="3" t="s">
        <v>13</v>
      </c>
      <c r="G5819" s="3" t="s">
        <v>28</v>
      </c>
      <c r="H5819" s="4">
        <v>42902.367268159724</v>
      </c>
    </row>
    <row r="5820" spans="1:8" ht="114.75" x14ac:dyDescent="0.2">
      <c r="A5820" s="3" t="s">
        <v>280</v>
      </c>
      <c r="B5820" s="1">
        <v>42895</v>
      </c>
      <c r="C5820" s="3" t="s">
        <v>8</v>
      </c>
      <c r="D5820" s="5">
        <v>10.09</v>
      </c>
      <c r="E5820" s="5">
        <v>0</v>
      </c>
      <c r="F5820" s="3" t="s">
        <v>11</v>
      </c>
      <c r="G5820" s="3" t="s">
        <v>28</v>
      </c>
      <c r="H5820" s="4">
        <v>42902.367268159724</v>
      </c>
    </row>
    <row r="5821" spans="1:8" ht="114.75" x14ac:dyDescent="0.2">
      <c r="A5821" s="3" t="s">
        <v>280</v>
      </c>
      <c r="B5821" s="1">
        <v>42895</v>
      </c>
      <c r="C5821" s="3" t="s">
        <v>8</v>
      </c>
      <c r="D5821" s="5">
        <v>16.05</v>
      </c>
      <c r="E5821" s="5">
        <v>0</v>
      </c>
      <c r="F5821" s="3" t="s">
        <v>13</v>
      </c>
      <c r="G5821" s="3" t="s">
        <v>28</v>
      </c>
      <c r="H5821" s="4">
        <v>42902.367268159724</v>
      </c>
    </row>
    <row r="5822" spans="1:8" ht="114.75" x14ac:dyDescent="0.2">
      <c r="A5822" s="3" t="s">
        <v>280</v>
      </c>
      <c r="B5822" s="1">
        <v>42895</v>
      </c>
      <c r="C5822" s="3" t="s">
        <v>8</v>
      </c>
      <c r="D5822" s="5">
        <v>26.75</v>
      </c>
      <c r="E5822" s="5">
        <v>0</v>
      </c>
      <c r="F5822" s="3" t="s">
        <v>13</v>
      </c>
      <c r="G5822" s="3" t="s">
        <v>28</v>
      </c>
      <c r="H5822" s="4">
        <v>42902.367268159724</v>
      </c>
    </row>
    <row r="5823" spans="1:8" ht="114.75" x14ac:dyDescent="0.2">
      <c r="A5823" s="3" t="s">
        <v>280</v>
      </c>
      <c r="B5823" s="1">
        <v>42895</v>
      </c>
      <c r="C5823" s="3" t="s">
        <v>8</v>
      </c>
      <c r="D5823" s="5">
        <v>8</v>
      </c>
      <c r="E5823" s="5">
        <v>0</v>
      </c>
      <c r="F5823" s="3" t="s">
        <v>38</v>
      </c>
      <c r="G5823" s="3" t="s">
        <v>28</v>
      </c>
      <c r="H5823" s="4">
        <v>42902.367268159724</v>
      </c>
    </row>
    <row r="5824" spans="1:8" ht="114.75" x14ac:dyDescent="0.2">
      <c r="A5824" s="3" t="s">
        <v>280</v>
      </c>
      <c r="B5824" s="1">
        <v>42895</v>
      </c>
      <c r="C5824" s="3" t="s">
        <v>8</v>
      </c>
      <c r="D5824" s="5">
        <v>5.68</v>
      </c>
      <c r="E5824" s="5">
        <v>0</v>
      </c>
      <c r="F5824" s="3" t="s">
        <v>11</v>
      </c>
      <c r="G5824" s="3" t="s">
        <v>28</v>
      </c>
      <c r="H5824" s="4">
        <v>42902.367268159724</v>
      </c>
    </row>
    <row r="5825" spans="1:8" ht="114.75" x14ac:dyDescent="0.2">
      <c r="A5825" s="3" t="s">
        <v>280</v>
      </c>
      <c r="B5825" s="1">
        <v>42895</v>
      </c>
      <c r="C5825" s="3" t="s">
        <v>8</v>
      </c>
      <c r="D5825" s="5">
        <v>16.05</v>
      </c>
      <c r="E5825" s="5">
        <v>0</v>
      </c>
      <c r="F5825" s="3" t="s">
        <v>13</v>
      </c>
      <c r="G5825" s="3" t="s">
        <v>28</v>
      </c>
      <c r="H5825" s="4">
        <v>42902.367268159724</v>
      </c>
    </row>
    <row r="5826" spans="1:8" ht="114.75" x14ac:dyDescent="0.2">
      <c r="A5826" s="3" t="s">
        <v>286</v>
      </c>
      <c r="B5826" s="1">
        <v>42901</v>
      </c>
      <c r="C5826" s="3" t="s">
        <v>8</v>
      </c>
      <c r="D5826" s="5">
        <v>20</v>
      </c>
      <c r="E5826" s="5">
        <v>0</v>
      </c>
      <c r="F5826" s="3" t="s">
        <v>14</v>
      </c>
      <c r="G5826" s="3" t="s">
        <v>111</v>
      </c>
      <c r="H5826" s="4">
        <v>42902.376348912032</v>
      </c>
    </row>
    <row r="5827" spans="1:8" ht="114.75" x14ac:dyDescent="0.2">
      <c r="A5827" s="3" t="s">
        <v>286</v>
      </c>
      <c r="B5827" s="1">
        <v>42901</v>
      </c>
      <c r="C5827" s="3" t="s">
        <v>8</v>
      </c>
      <c r="D5827" s="5">
        <v>31.47</v>
      </c>
      <c r="E5827" s="5">
        <v>0</v>
      </c>
      <c r="F5827" s="3" t="s">
        <v>14</v>
      </c>
      <c r="G5827" s="3" t="s">
        <v>111</v>
      </c>
      <c r="H5827" s="4">
        <v>42902.376348912032</v>
      </c>
    </row>
    <row r="5828" spans="1:8" ht="114.75" x14ac:dyDescent="0.2">
      <c r="A5828" s="3" t="s">
        <v>286</v>
      </c>
      <c r="B5828" s="1">
        <v>42901</v>
      </c>
      <c r="C5828" s="3" t="s">
        <v>8</v>
      </c>
      <c r="D5828" s="5">
        <v>23.92</v>
      </c>
      <c r="E5828" s="5">
        <v>0</v>
      </c>
      <c r="F5828" s="3" t="s">
        <v>14</v>
      </c>
      <c r="G5828" s="3" t="s">
        <v>111</v>
      </c>
      <c r="H5828" s="4">
        <v>42902.376348912032</v>
      </c>
    </row>
    <row r="5829" spans="1:8" ht="114.75" x14ac:dyDescent="0.2">
      <c r="A5829" s="3" t="s">
        <v>286</v>
      </c>
      <c r="B5829" s="1">
        <v>42901</v>
      </c>
      <c r="C5829" s="3" t="s">
        <v>8</v>
      </c>
      <c r="D5829" s="5">
        <v>30</v>
      </c>
      <c r="E5829" s="5">
        <v>0</v>
      </c>
      <c r="F5829" s="3" t="s">
        <v>14</v>
      </c>
      <c r="G5829" s="3" t="s">
        <v>111</v>
      </c>
      <c r="H5829" s="4">
        <v>42902.376348912032</v>
      </c>
    </row>
    <row r="5830" spans="1:8" ht="114.75" x14ac:dyDescent="0.2">
      <c r="A5830" s="3" t="s">
        <v>286</v>
      </c>
      <c r="B5830" s="1">
        <v>42901</v>
      </c>
      <c r="C5830" s="3" t="s">
        <v>8</v>
      </c>
      <c r="D5830" s="5">
        <v>20.5</v>
      </c>
      <c r="E5830" s="5">
        <v>0</v>
      </c>
      <c r="F5830" s="3" t="s">
        <v>14</v>
      </c>
      <c r="G5830" s="3" t="s">
        <v>111</v>
      </c>
      <c r="H5830" s="4">
        <v>42902.376348912032</v>
      </c>
    </row>
    <row r="5831" spans="1:8" ht="114.75" x14ac:dyDescent="0.2">
      <c r="A5831" s="3" t="s">
        <v>286</v>
      </c>
      <c r="B5831" s="1">
        <v>42901</v>
      </c>
      <c r="C5831" s="3" t="s">
        <v>8</v>
      </c>
      <c r="D5831" s="5">
        <v>36.78</v>
      </c>
      <c r="E5831" s="5">
        <v>0</v>
      </c>
      <c r="F5831" s="3" t="s">
        <v>14</v>
      </c>
      <c r="G5831" s="3" t="s">
        <v>111</v>
      </c>
      <c r="H5831" s="4">
        <v>42902.376348912032</v>
      </c>
    </row>
    <row r="5832" spans="1:8" ht="114.75" x14ac:dyDescent="0.2">
      <c r="A5832" s="3" t="s">
        <v>286</v>
      </c>
      <c r="B5832" s="1">
        <v>42901</v>
      </c>
      <c r="C5832" s="3" t="s">
        <v>8</v>
      </c>
      <c r="D5832" s="5">
        <v>49.36</v>
      </c>
      <c r="E5832" s="5">
        <v>0</v>
      </c>
      <c r="F5832" s="3" t="s">
        <v>14</v>
      </c>
      <c r="G5832" s="3" t="s">
        <v>111</v>
      </c>
      <c r="H5832" s="4">
        <v>42902.383012164355</v>
      </c>
    </row>
    <row r="5833" spans="1:8" ht="114.75" x14ac:dyDescent="0.2">
      <c r="A5833" s="3" t="s">
        <v>286</v>
      </c>
      <c r="B5833" s="1">
        <v>42901</v>
      </c>
      <c r="C5833" s="3" t="s">
        <v>8</v>
      </c>
      <c r="D5833" s="5">
        <v>20.57</v>
      </c>
      <c r="E5833" s="5">
        <v>0</v>
      </c>
      <c r="F5833" s="3" t="s">
        <v>44</v>
      </c>
      <c r="G5833" s="3" t="s">
        <v>111</v>
      </c>
      <c r="H5833" s="4">
        <v>42902.38455101852</v>
      </c>
    </row>
    <row r="5834" spans="1:8" ht="114.75" x14ac:dyDescent="0.2">
      <c r="A5834" s="3" t="s">
        <v>286</v>
      </c>
      <c r="B5834" s="1">
        <v>42901</v>
      </c>
      <c r="C5834" s="3" t="s">
        <v>8</v>
      </c>
      <c r="D5834" s="5">
        <v>15</v>
      </c>
      <c r="E5834" s="5">
        <v>0</v>
      </c>
      <c r="F5834" s="3" t="s">
        <v>38</v>
      </c>
      <c r="G5834" s="3" t="s">
        <v>111</v>
      </c>
      <c r="H5834" s="4">
        <v>42902.38455101852</v>
      </c>
    </row>
    <row r="5835" spans="1:8" ht="114.75" x14ac:dyDescent="0.2">
      <c r="A5835" s="3" t="s">
        <v>286</v>
      </c>
      <c r="B5835" s="1">
        <v>42901</v>
      </c>
      <c r="C5835" s="3" t="s">
        <v>8</v>
      </c>
      <c r="D5835" s="5">
        <v>158.78</v>
      </c>
      <c r="E5835" s="5">
        <v>0</v>
      </c>
      <c r="F5835" s="3" t="s">
        <v>41</v>
      </c>
      <c r="G5835" s="3" t="s">
        <v>111</v>
      </c>
      <c r="H5835" s="4">
        <v>42902.38455101852</v>
      </c>
    </row>
    <row r="5836" spans="1:8" ht="114.75" x14ac:dyDescent="0.2">
      <c r="A5836" s="3" t="s">
        <v>286</v>
      </c>
      <c r="B5836" s="1">
        <v>42901</v>
      </c>
      <c r="C5836" s="3" t="s">
        <v>8</v>
      </c>
      <c r="D5836" s="5">
        <v>23</v>
      </c>
      <c r="E5836" s="5">
        <v>0</v>
      </c>
      <c r="F5836" s="3" t="s">
        <v>40</v>
      </c>
      <c r="G5836" s="3" t="s">
        <v>111</v>
      </c>
      <c r="H5836" s="4">
        <v>42902.38455101852</v>
      </c>
    </row>
    <row r="5837" spans="1:8" ht="114.75" x14ac:dyDescent="0.2">
      <c r="A5837" s="3" t="s">
        <v>288</v>
      </c>
      <c r="B5837" s="1">
        <v>42902</v>
      </c>
      <c r="C5837" s="3" t="s">
        <v>8</v>
      </c>
      <c r="D5837" s="5">
        <v>74.28</v>
      </c>
      <c r="E5837" s="5">
        <v>0</v>
      </c>
      <c r="F5837" s="3" t="s">
        <v>14</v>
      </c>
      <c r="G5837" s="3" t="s">
        <v>12</v>
      </c>
      <c r="H5837" s="4">
        <v>42902.407889826391</v>
      </c>
    </row>
    <row r="5838" spans="1:8" ht="114.75" x14ac:dyDescent="0.2">
      <c r="A5838" s="3" t="s">
        <v>288</v>
      </c>
      <c r="B5838" s="1">
        <v>42902</v>
      </c>
      <c r="C5838" s="3" t="s">
        <v>8</v>
      </c>
      <c r="D5838" s="5">
        <v>84.44</v>
      </c>
      <c r="E5838" s="5">
        <v>0</v>
      </c>
      <c r="F5838" s="3" t="s">
        <v>14</v>
      </c>
      <c r="G5838" s="3" t="s">
        <v>12</v>
      </c>
      <c r="H5838" s="4">
        <v>42902.407889826391</v>
      </c>
    </row>
    <row r="5839" spans="1:8" ht="114.75" x14ac:dyDescent="0.2">
      <c r="A5839" s="3" t="s">
        <v>288</v>
      </c>
      <c r="B5839" s="1">
        <v>42902</v>
      </c>
      <c r="C5839" s="3" t="s">
        <v>8</v>
      </c>
      <c r="D5839" s="5">
        <v>41.73</v>
      </c>
      <c r="E5839" s="5">
        <v>0</v>
      </c>
      <c r="F5839" s="3" t="s">
        <v>13</v>
      </c>
      <c r="G5839" s="3" t="s">
        <v>18</v>
      </c>
      <c r="H5839" s="4">
        <v>42902.435102569449</v>
      </c>
    </row>
    <row r="5840" spans="1:8" ht="114.75" x14ac:dyDescent="0.2">
      <c r="A5840" s="3" t="s">
        <v>289</v>
      </c>
      <c r="B5840" s="1">
        <v>42900</v>
      </c>
      <c r="C5840" s="3" t="s">
        <v>8</v>
      </c>
      <c r="D5840" s="5">
        <v>37.450000000000003</v>
      </c>
      <c r="E5840" s="5">
        <v>0</v>
      </c>
      <c r="F5840" s="3" t="s">
        <v>13</v>
      </c>
      <c r="G5840" s="3" t="s">
        <v>56</v>
      </c>
      <c r="H5840" s="4">
        <v>42902.460302754625</v>
      </c>
    </row>
    <row r="5841" spans="1:8" ht="114.75" x14ac:dyDescent="0.2">
      <c r="A5841" s="3" t="s">
        <v>289</v>
      </c>
      <c r="B5841" s="1">
        <v>42900</v>
      </c>
      <c r="C5841" s="3" t="s">
        <v>8</v>
      </c>
      <c r="D5841" s="5">
        <v>-37.450000000000003</v>
      </c>
      <c r="E5841" s="5">
        <v>37.450000000000003</v>
      </c>
      <c r="F5841" s="3" t="s">
        <v>13</v>
      </c>
      <c r="G5841" s="3" t="s">
        <v>56</v>
      </c>
      <c r="H5841" s="4">
        <v>42902.460302754625</v>
      </c>
    </row>
    <row r="5842" spans="1:8" ht="114.75" x14ac:dyDescent="0.2">
      <c r="A5842" s="3" t="s">
        <v>289</v>
      </c>
      <c r="B5842" s="1">
        <v>42900</v>
      </c>
      <c r="C5842" s="3" t="s">
        <v>8</v>
      </c>
      <c r="D5842" s="5">
        <v>194.7</v>
      </c>
      <c r="E5842" s="5">
        <v>0</v>
      </c>
      <c r="F5842" s="3" t="s">
        <v>14</v>
      </c>
      <c r="G5842" s="3" t="s">
        <v>56</v>
      </c>
      <c r="H5842" s="4">
        <v>42902.460302754625</v>
      </c>
    </row>
    <row r="5843" spans="1:8" ht="114.75" x14ac:dyDescent="0.2">
      <c r="A5843" s="3" t="s">
        <v>289</v>
      </c>
      <c r="B5843" s="1">
        <v>42900</v>
      </c>
      <c r="C5843" s="3" t="s">
        <v>8</v>
      </c>
      <c r="D5843" s="5">
        <v>-194.7</v>
      </c>
      <c r="E5843" s="5">
        <v>194.7</v>
      </c>
      <c r="F5843" s="3" t="s">
        <v>14</v>
      </c>
      <c r="G5843" s="3" t="s">
        <v>56</v>
      </c>
      <c r="H5843" s="4">
        <v>42902.460302754625</v>
      </c>
    </row>
    <row r="5844" spans="1:8" ht="114.75" x14ac:dyDescent="0.2">
      <c r="A5844" s="3" t="s">
        <v>289</v>
      </c>
      <c r="B5844" s="1">
        <v>42900</v>
      </c>
      <c r="C5844" s="3" t="s">
        <v>8</v>
      </c>
      <c r="D5844" s="5">
        <v>37.450000000000003</v>
      </c>
      <c r="E5844" s="5">
        <v>0</v>
      </c>
      <c r="F5844" s="3" t="s">
        <v>13</v>
      </c>
      <c r="G5844" s="3" t="s">
        <v>56</v>
      </c>
      <c r="H5844" s="4">
        <v>42902.460302754625</v>
      </c>
    </row>
    <row r="5845" spans="1:8" ht="114.75" x14ac:dyDescent="0.2">
      <c r="A5845" s="3" t="s">
        <v>289</v>
      </c>
      <c r="B5845" s="1">
        <v>42900</v>
      </c>
      <c r="C5845" s="3" t="s">
        <v>8</v>
      </c>
      <c r="D5845" s="5">
        <v>-37.450000000000003</v>
      </c>
      <c r="E5845" s="5">
        <v>37.450000000000003</v>
      </c>
      <c r="F5845" s="3" t="s">
        <v>13</v>
      </c>
      <c r="G5845" s="3" t="s">
        <v>56</v>
      </c>
      <c r="H5845" s="4">
        <v>42902.460302754625</v>
      </c>
    </row>
    <row r="5846" spans="1:8" ht="114.75" x14ac:dyDescent="0.2">
      <c r="A5846" s="3" t="s">
        <v>289</v>
      </c>
      <c r="B5846" s="1">
        <v>42900</v>
      </c>
      <c r="C5846" s="3" t="s">
        <v>8</v>
      </c>
      <c r="D5846" s="5">
        <v>37.450000000000003</v>
      </c>
      <c r="E5846" s="5">
        <v>0</v>
      </c>
      <c r="F5846" s="3" t="s">
        <v>13</v>
      </c>
      <c r="G5846" s="3" t="s">
        <v>56</v>
      </c>
      <c r="H5846" s="4">
        <v>42902.460302754625</v>
      </c>
    </row>
    <row r="5847" spans="1:8" ht="114.75" x14ac:dyDescent="0.2">
      <c r="A5847" s="3" t="s">
        <v>289</v>
      </c>
      <c r="B5847" s="1">
        <v>42900</v>
      </c>
      <c r="C5847" s="3" t="s">
        <v>8</v>
      </c>
      <c r="D5847" s="5">
        <v>-37.450000000000003</v>
      </c>
      <c r="E5847" s="5">
        <v>37.450000000000003</v>
      </c>
      <c r="F5847" s="3" t="s">
        <v>13</v>
      </c>
      <c r="G5847" s="3" t="s">
        <v>56</v>
      </c>
      <c r="H5847" s="4">
        <v>42902.460302754625</v>
      </c>
    </row>
    <row r="5848" spans="1:8" ht="114.75" x14ac:dyDescent="0.2">
      <c r="A5848" s="3" t="s">
        <v>284</v>
      </c>
      <c r="B5848" s="1">
        <v>42899</v>
      </c>
      <c r="C5848" s="3" t="s">
        <v>8</v>
      </c>
      <c r="D5848" s="5">
        <v>7.08</v>
      </c>
      <c r="E5848" s="5">
        <v>0</v>
      </c>
      <c r="F5848" s="3" t="s">
        <v>11</v>
      </c>
      <c r="G5848" s="3" t="s">
        <v>183</v>
      </c>
      <c r="H5848" s="4">
        <v>42902.627323217588</v>
      </c>
    </row>
    <row r="5849" spans="1:8" ht="114.75" x14ac:dyDescent="0.2">
      <c r="A5849" s="3" t="s">
        <v>284</v>
      </c>
      <c r="B5849" s="1">
        <v>42899</v>
      </c>
      <c r="C5849" s="3" t="s">
        <v>8</v>
      </c>
      <c r="D5849" s="5">
        <v>21.29</v>
      </c>
      <c r="E5849" s="5">
        <v>0</v>
      </c>
      <c r="F5849" s="3" t="s">
        <v>13</v>
      </c>
      <c r="G5849" s="3" t="s">
        <v>183</v>
      </c>
      <c r="H5849" s="4">
        <v>42902.627323217588</v>
      </c>
    </row>
    <row r="5850" spans="1:8" ht="114.75" x14ac:dyDescent="0.2">
      <c r="A5850" s="3" t="s">
        <v>288</v>
      </c>
      <c r="B5850" s="1">
        <v>42902</v>
      </c>
      <c r="C5850" s="3" t="s">
        <v>8</v>
      </c>
      <c r="D5850" s="5">
        <v>264.41000000000003</v>
      </c>
      <c r="E5850" s="5">
        <v>0</v>
      </c>
      <c r="F5850" s="3" t="s">
        <v>32</v>
      </c>
      <c r="G5850" s="3" t="s">
        <v>183</v>
      </c>
      <c r="H5850" s="4">
        <v>42902.627616215279</v>
      </c>
    </row>
    <row r="5851" spans="1:8" ht="114.75" x14ac:dyDescent="0.2">
      <c r="A5851" s="3" t="s">
        <v>289</v>
      </c>
      <c r="B5851" s="1">
        <v>42900</v>
      </c>
      <c r="C5851" s="3" t="s">
        <v>8</v>
      </c>
      <c r="D5851" s="5">
        <v>63.34</v>
      </c>
      <c r="E5851" s="5">
        <v>0</v>
      </c>
      <c r="F5851" s="3" t="s">
        <v>13</v>
      </c>
      <c r="G5851" s="3" t="s">
        <v>23</v>
      </c>
      <c r="H5851" s="4">
        <v>42902.6434252662</v>
      </c>
    </row>
    <row r="5852" spans="1:8" ht="114.75" x14ac:dyDescent="0.2">
      <c r="A5852" s="3" t="s">
        <v>272</v>
      </c>
      <c r="B5852" s="1">
        <v>42887</v>
      </c>
      <c r="C5852" s="3" t="s">
        <v>8</v>
      </c>
      <c r="D5852" s="5">
        <v>41.73</v>
      </c>
      <c r="E5852" s="5">
        <v>0</v>
      </c>
      <c r="F5852" s="3" t="s">
        <v>13</v>
      </c>
      <c r="G5852" s="3" t="s">
        <v>23</v>
      </c>
      <c r="H5852" s="4">
        <v>42902.643582500001</v>
      </c>
    </row>
    <row r="5853" spans="1:8" ht="114.75" x14ac:dyDescent="0.2">
      <c r="A5853" s="3" t="s">
        <v>286</v>
      </c>
      <c r="B5853" s="1">
        <v>42901</v>
      </c>
      <c r="C5853" s="3" t="s">
        <v>8</v>
      </c>
      <c r="D5853" s="5">
        <v>24.29</v>
      </c>
      <c r="E5853" s="5">
        <v>0</v>
      </c>
      <c r="F5853" s="3" t="s">
        <v>13</v>
      </c>
      <c r="G5853" s="3" t="s">
        <v>23</v>
      </c>
      <c r="H5853" s="4">
        <v>42902.64388427083</v>
      </c>
    </row>
    <row r="5854" spans="1:8" ht="114.75" x14ac:dyDescent="0.2">
      <c r="A5854" s="3" t="s">
        <v>286</v>
      </c>
      <c r="B5854" s="1">
        <v>42901</v>
      </c>
      <c r="C5854" s="3" t="s">
        <v>8</v>
      </c>
      <c r="D5854" s="5">
        <v>24.29</v>
      </c>
      <c r="E5854" s="5">
        <v>0</v>
      </c>
      <c r="F5854" s="3" t="s">
        <v>13</v>
      </c>
      <c r="G5854" s="3" t="s">
        <v>23</v>
      </c>
      <c r="H5854" s="4">
        <v>42902.64388427083</v>
      </c>
    </row>
    <row r="5855" spans="1:8" ht="114.75" x14ac:dyDescent="0.2">
      <c r="A5855" s="3" t="s">
        <v>288</v>
      </c>
      <c r="B5855" s="1">
        <v>42902</v>
      </c>
      <c r="C5855" s="3" t="s">
        <v>8</v>
      </c>
      <c r="D5855" s="5">
        <v>22.96</v>
      </c>
      <c r="E5855" s="5">
        <v>0</v>
      </c>
      <c r="F5855" s="3" t="s">
        <v>11</v>
      </c>
      <c r="G5855" s="3" t="s">
        <v>102</v>
      </c>
      <c r="H5855" s="4">
        <v>42905.350598067133</v>
      </c>
    </row>
    <row r="5856" spans="1:8" ht="114.75" x14ac:dyDescent="0.2">
      <c r="A5856" s="3" t="s">
        <v>288</v>
      </c>
      <c r="B5856" s="1">
        <v>42902</v>
      </c>
      <c r="C5856" s="3" t="s">
        <v>8</v>
      </c>
      <c r="D5856" s="5">
        <v>24</v>
      </c>
      <c r="E5856" s="5">
        <v>0</v>
      </c>
      <c r="F5856" s="3" t="s">
        <v>38</v>
      </c>
      <c r="G5856" s="3" t="s">
        <v>102</v>
      </c>
      <c r="H5856" s="4">
        <v>42905.350598067133</v>
      </c>
    </row>
    <row r="5857" spans="1:8" ht="114.75" x14ac:dyDescent="0.2">
      <c r="A5857" s="3" t="s">
        <v>288</v>
      </c>
      <c r="B5857" s="1">
        <v>42902</v>
      </c>
      <c r="C5857" s="3" t="s">
        <v>8</v>
      </c>
      <c r="D5857" s="5">
        <v>78.11</v>
      </c>
      <c r="E5857" s="5">
        <v>0</v>
      </c>
      <c r="F5857" s="3" t="s">
        <v>13</v>
      </c>
      <c r="G5857" s="3" t="s">
        <v>102</v>
      </c>
      <c r="H5857" s="4">
        <v>42905.350598067133</v>
      </c>
    </row>
    <row r="5858" spans="1:8" ht="114.75" x14ac:dyDescent="0.2">
      <c r="A5858" s="3" t="s">
        <v>288</v>
      </c>
      <c r="B5858" s="1">
        <v>42902</v>
      </c>
      <c r="C5858" s="3" t="s">
        <v>8</v>
      </c>
      <c r="D5858" s="5">
        <v>92</v>
      </c>
      <c r="E5858" s="5">
        <v>0</v>
      </c>
      <c r="F5858" s="3" t="s">
        <v>11</v>
      </c>
      <c r="G5858" s="3" t="s">
        <v>102</v>
      </c>
      <c r="H5858" s="4">
        <v>42905.350598067133</v>
      </c>
    </row>
    <row r="5859" spans="1:8" ht="114.75" x14ac:dyDescent="0.2">
      <c r="A5859" s="3" t="s">
        <v>290</v>
      </c>
      <c r="B5859" s="1">
        <v>42904</v>
      </c>
      <c r="C5859" s="3" t="s">
        <v>8</v>
      </c>
      <c r="D5859" s="5">
        <v>10.62</v>
      </c>
      <c r="E5859" s="5">
        <v>0</v>
      </c>
      <c r="F5859" s="3" t="s">
        <v>11</v>
      </c>
      <c r="G5859" s="3" t="s">
        <v>34</v>
      </c>
      <c r="H5859" s="4">
        <v>42905.352169293983</v>
      </c>
    </row>
    <row r="5860" spans="1:8" ht="114.75" x14ac:dyDescent="0.2">
      <c r="A5860" s="3" t="s">
        <v>290</v>
      </c>
      <c r="B5860" s="1">
        <v>42904</v>
      </c>
      <c r="C5860" s="3" t="s">
        <v>8</v>
      </c>
      <c r="D5860" s="5">
        <v>30.71</v>
      </c>
      <c r="E5860" s="5">
        <v>0</v>
      </c>
      <c r="F5860" s="3" t="s">
        <v>13</v>
      </c>
      <c r="G5860" s="3" t="s">
        <v>34</v>
      </c>
      <c r="H5860" s="4">
        <v>42905.352169293983</v>
      </c>
    </row>
    <row r="5861" spans="1:8" ht="114.75" x14ac:dyDescent="0.2">
      <c r="A5861" s="3" t="s">
        <v>290</v>
      </c>
      <c r="B5861" s="1">
        <v>42904</v>
      </c>
      <c r="C5861" s="3" t="s">
        <v>8</v>
      </c>
      <c r="D5861" s="5">
        <v>30.71</v>
      </c>
      <c r="E5861" s="5">
        <v>0</v>
      </c>
      <c r="F5861" s="3" t="s">
        <v>13</v>
      </c>
      <c r="G5861" s="3" t="s">
        <v>34</v>
      </c>
      <c r="H5861" s="4">
        <v>42905.352169293983</v>
      </c>
    </row>
    <row r="5862" spans="1:8" ht="114.75" x14ac:dyDescent="0.2">
      <c r="A5862" s="3" t="s">
        <v>290</v>
      </c>
      <c r="B5862" s="1">
        <v>42904</v>
      </c>
      <c r="C5862" s="3" t="s">
        <v>8</v>
      </c>
      <c r="D5862" s="5">
        <v>30.71</v>
      </c>
      <c r="E5862" s="5">
        <v>0</v>
      </c>
      <c r="F5862" s="3" t="s">
        <v>13</v>
      </c>
      <c r="G5862" s="3" t="s">
        <v>34</v>
      </c>
      <c r="H5862" s="4">
        <v>42905.352169293983</v>
      </c>
    </row>
    <row r="5863" spans="1:8" ht="114.75" x14ac:dyDescent="0.2">
      <c r="A5863" s="3" t="s">
        <v>290</v>
      </c>
      <c r="B5863" s="1">
        <v>42904</v>
      </c>
      <c r="C5863" s="3" t="s">
        <v>8</v>
      </c>
      <c r="D5863" s="5">
        <v>30.71</v>
      </c>
      <c r="E5863" s="5">
        <v>0</v>
      </c>
      <c r="F5863" s="3" t="s">
        <v>13</v>
      </c>
      <c r="G5863" s="3" t="s">
        <v>34</v>
      </c>
      <c r="H5863" s="4">
        <v>42905.352169293983</v>
      </c>
    </row>
    <row r="5864" spans="1:8" ht="114.75" x14ac:dyDescent="0.2">
      <c r="A5864" s="3" t="s">
        <v>290</v>
      </c>
      <c r="B5864" s="1">
        <v>42904</v>
      </c>
      <c r="C5864" s="3" t="s">
        <v>8</v>
      </c>
      <c r="D5864" s="5">
        <v>30.71</v>
      </c>
      <c r="E5864" s="5">
        <v>0</v>
      </c>
      <c r="F5864" s="3" t="s">
        <v>13</v>
      </c>
      <c r="G5864" s="3" t="s">
        <v>34</v>
      </c>
      <c r="H5864" s="4">
        <v>42905.352169293983</v>
      </c>
    </row>
    <row r="5865" spans="1:8" ht="114.75" x14ac:dyDescent="0.2">
      <c r="A5865" s="3" t="s">
        <v>290</v>
      </c>
      <c r="B5865" s="1">
        <v>42904</v>
      </c>
      <c r="C5865" s="3" t="s">
        <v>8</v>
      </c>
      <c r="D5865" s="5">
        <v>30.71</v>
      </c>
      <c r="E5865" s="5">
        <v>0</v>
      </c>
      <c r="F5865" s="3" t="s">
        <v>13</v>
      </c>
      <c r="G5865" s="3" t="s">
        <v>34</v>
      </c>
      <c r="H5865" s="4">
        <v>42905.352169293983</v>
      </c>
    </row>
    <row r="5866" spans="1:8" ht="114.75" x14ac:dyDescent="0.2">
      <c r="A5866" s="3" t="s">
        <v>290</v>
      </c>
      <c r="B5866" s="1">
        <v>42904</v>
      </c>
      <c r="C5866" s="3" t="s">
        <v>8</v>
      </c>
      <c r="D5866" s="5">
        <v>30.71</v>
      </c>
      <c r="E5866" s="5">
        <v>0</v>
      </c>
      <c r="F5866" s="3" t="s">
        <v>13</v>
      </c>
      <c r="G5866" s="3" t="s">
        <v>34</v>
      </c>
      <c r="H5866" s="4">
        <v>42905.352169293983</v>
      </c>
    </row>
    <row r="5867" spans="1:8" ht="114.75" x14ac:dyDescent="0.2">
      <c r="A5867" s="3" t="s">
        <v>290</v>
      </c>
      <c r="B5867" s="1">
        <v>42904</v>
      </c>
      <c r="C5867" s="3" t="s">
        <v>8</v>
      </c>
      <c r="D5867" s="5">
        <v>10.62</v>
      </c>
      <c r="E5867" s="5">
        <v>0</v>
      </c>
      <c r="F5867" s="3" t="s">
        <v>11</v>
      </c>
      <c r="G5867" s="3" t="s">
        <v>34</v>
      </c>
      <c r="H5867" s="4">
        <v>42905.352169293983</v>
      </c>
    </row>
    <row r="5868" spans="1:8" ht="114.75" x14ac:dyDescent="0.2">
      <c r="A5868" s="3" t="s">
        <v>290</v>
      </c>
      <c r="B5868" s="1">
        <v>42904</v>
      </c>
      <c r="C5868" s="3" t="s">
        <v>8</v>
      </c>
      <c r="D5868" s="5">
        <v>10.62</v>
      </c>
      <c r="E5868" s="5">
        <v>0</v>
      </c>
      <c r="F5868" s="3" t="s">
        <v>11</v>
      </c>
      <c r="G5868" s="3" t="s">
        <v>34</v>
      </c>
      <c r="H5868" s="4">
        <v>42905.352169293983</v>
      </c>
    </row>
    <row r="5869" spans="1:8" ht="114.75" x14ac:dyDescent="0.2">
      <c r="A5869" s="3" t="s">
        <v>290</v>
      </c>
      <c r="B5869" s="1">
        <v>42904</v>
      </c>
      <c r="C5869" s="3" t="s">
        <v>8</v>
      </c>
      <c r="D5869" s="5">
        <v>10.62</v>
      </c>
      <c r="E5869" s="5">
        <v>0</v>
      </c>
      <c r="F5869" s="3" t="s">
        <v>11</v>
      </c>
      <c r="G5869" s="3" t="s">
        <v>34</v>
      </c>
      <c r="H5869" s="4">
        <v>42905.352169293983</v>
      </c>
    </row>
    <row r="5870" spans="1:8" ht="114.75" x14ac:dyDescent="0.2">
      <c r="A5870" s="3" t="s">
        <v>290</v>
      </c>
      <c r="B5870" s="1">
        <v>42904</v>
      </c>
      <c r="C5870" s="3" t="s">
        <v>8</v>
      </c>
      <c r="D5870" s="5">
        <v>10.62</v>
      </c>
      <c r="E5870" s="5">
        <v>0</v>
      </c>
      <c r="F5870" s="3" t="s">
        <v>11</v>
      </c>
      <c r="G5870" s="3" t="s">
        <v>34</v>
      </c>
      <c r="H5870" s="4">
        <v>42905.352169293983</v>
      </c>
    </row>
    <row r="5871" spans="1:8" ht="114.75" x14ac:dyDescent="0.2">
      <c r="A5871" s="3" t="s">
        <v>290</v>
      </c>
      <c r="B5871" s="1">
        <v>42904</v>
      </c>
      <c r="C5871" s="3" t="s">
        <v>8</v>
      </c>
      <c r="D5871" s="5">
        <v>10.62</v>
      </c>
      <c r="E5871" s="5">
        <v>0</v>
      </c>
      <c r="F5871" s="3" t="s">
        <v>11</v>
      </c>
      <c r="G5871" s="3" t="s">
        <v>34</v>
      </c>
      <c r="H5871" s="4">
        <v>42905.352169293983</v>
      </c>
    </row>
    <row r="5872" spans="1:8" ht="114.75" x14ac:dyDescent="0.2">
      <c r="A5872" s="3" t="s">
        <v>290</v>
      </c>
      <c r="B5872" s="1">
        <v>42904</v>
      </c>
      <c r="C5872" s="3" t="s">
        <v>8</v>
      </c>
      <c r="D5872" s="5">
        <v>10.62</v>
      </c>
      <c r="E5872" s="5">
        <v>0</v>
      </c>
      <c r="F5872" s="3" t="s">
        <v>11</v>
      </c>
      <c r="G5872" s="3" t="s">
        <v>34</v>
      </c>
      <c r="H5872" s="4">
        <v>42905.352169293983</v>
      </c>
    </row>
    <row r="5873" spans="1:8" ht="114.75" x14ac:dyDescent="0.2">
      <c r="A5873" s="3" t="s">
        <v>272</v>
      </c>
      <c r="B5873" s="1">
        <v>42887</v>
      </c>
      <c r="C5873" s="3" t="s">
        <v>8</v>
      </c>
      <c r="D5873" s="5">
        <v>41.73</v>
      </c>
      <c r="E5873" s="5">
        <v>0</v>
      </c>
      <c r="F5873" s="3" t="s">
        <v>13</v>
      </c>
      <c r="G5873" s="3" t="s">
        <v>34</v>
      </c>
      <c r="H5873" s="4">
        <v>42905.352621053244</v>
      </c>
    </row>
    <row r="5874" spans="1:8" ht="114.75" x14ac:dyDescent="0.2">
      <c r="A5874" s="3" t="s">
        <v>272</v>
      </c>
      <c r="B5874" s="1">
        <v>42887</v>
      </c>
      <c r="C5874" s="3" t="s">
        <v>8</v>
      </c>
      <c r="D5874" s="5">
        <v>41.73</v>
      </c>
      <c r="E5874" s="5">
        <v>0</v>
      </c>
      <c r="F5874" s="3" t="s">
        <v>13</v>
      </c>
      <c r="G5874" s="3" t="s">
        <v>34</v>
      </c>
      <c r="H5874" s="4">
        <v>42905.352621053244</v>
      </c>
    </row>
    <row r="5875" spans="1:8" ht="114.75" x14ac:dyDescent="0.2">
      <c r="A5875" s="3" t="s">
        <v>272</v>
      </c>
      <c r="B5875" s="1">
        <v>42887</v>
      </c>
      <c r="C5875" s="3" t="s">
        <v>8</v>
      </c>
      <c r="D5875" s="5">
        <v>41.73</v>
      </c>
      <c r="E5875" s="5">
        <v>0</v>
      </c>
      <c r="F5875" s="3" t="s">
        <v>13</v>
      </c>
      <c r="G5875" s="3" t="s">
        <v>34</v>
      </c>
      <c r="H5875" s="4">
        <v>42905.352621053244</v>
      </c>
    </row>
    <row r="5876" spans="1:8" ht="114.75" x14ac:dyDescent="0.2">
      <c r="A5876" s="3" t="s">
        <v>272</v>
      </c>
      <c r="B5876" s="1">
        <v>42887</v>
      </c>
      <c r="C5876" s="3" t="s">
        <v>8</v>
      </c>
      <c r="D5876" s="5">
        <v>41.73</v>
      </c>
      <c r="E5876" s="5">
        <v>0</v>
      </c>
      <c r="F5876" s="3" t="s">
        <v>13</v>
      </c>
      <c r="G5876" s="3" t="s">
        <v>34</v>
      </c>
      <c r="H5876" s="4">
        <v>42905.352621053244</v>
      </c>
    </row>
    <row r="5877" spans="1:8" ht="114.75" x14ac:dyDescent="0.2">
      <c r="A5877" s="3" t="s">
        <v>272</v>
      </c>
      <c r="B5877" s="1">
        <v>42887</v>
      </c>
      <c r="C5877" s="3" t="s">
        <v>8</v>
      </c>
      <c r="D5877" s="5">
        <v>41.73</v>
      </c>
      <c r="E5877" s="5">
        <v>0</v>
      </c>
      <c r="F5877" s="3" t="s">
        <v>13</v>
      </c>
      <c r="G5877" s="3" t="s">
        <v>34</v>
      </c>
      <c r="H5877" s="4">
        <v>42905.352621053244</v>
      </c>
    </row>
    <row r="5878" spans="1:8" ht="114.75" x14ac:dyDescent="0.2">
      <c r="A5878" s="3" t="s">
        <v>272</v>
      </c>
      <c r="B5878" s="1">
        <v>42887</v>
      </c>
      <c r="C5878" s="3" t="s">
        <v>8</v>
      </c>
      <c r="D5878" s="5">
        <v>41.73</v>
      </c>
      <c r="E5878" s="5">
        <v>0</v>
      </c>
      <c r="F5878" s="3" t="s">
        <v>13</v>
      </c>
      <c r="G5878" s="3" t="s">
        <v>34</v>
      </c>
      <c r="H5878" s="4">
        <v>42905.352621053244</v>
      </c>
    </row>
    <row r="5879" spans="1:8" ht="114.75" x14ac:dyDescent="0.2">
      <c r="A5879" s="3" t="s">
        <v>272</v>
      </c>
      <c r="B5879" s="1">
        <v>42887</v>
      </c>
      <c r="C5879" s="3" t="s">
        <v>8</v>
      </c>
      <c r="D5879" s="5">
        <v>40.130000000000003</v>
      </c>
      <c r="E5879" s="5">
        <v>0</v>
      </c>
      <c r="F5879" s="3" t="s">
        <v>13</v>
      </c>
      <c r="G5879" s="3" t="s">
        <v>170</v>
      </c>
      <c r="H5879" s="4">
        <v>42905.35708987269</v>
      </c>
    </row>
    <row r="5880" spans="1:8" ht="114.75" x14ac:dyDescent="0.2">
      <c r="A5880" s="3" t="s">
        <v>272</v>
      </c>
      <c r="B5880" s="1">
        <v>42887</v>
      </c>
      <c r="C5880" s="3" t="s">
        <v>8</v>
      </c>
      <c r="D5880" s="5">
        <v>40.130000000000003</v>
      </c>
      <c r="E5880" s="5">
        <v>0</v>
      </c>
      <c r="F5880" s="3" t="s">
        <v>13</v>
      </c>
      <c r="G5880" s="3" t="s">
        <v>170</v>
      </c>
      <c r="H5880" s="4">
        <v>42905.35708987269</v>
      </c>
    </row>
    <row r="5881" spans="1:8" ht="114.75" x14ac:dyDescent="0.2">
      <c r="A5881" s="3" t="s">
        <v>272</v>
      </c>
      <c r="B5881" s="1">
        <v>42887</v>
      </c>
      <c r="C5881" s="3" t="s">
        <v>8</v>
      </c>
      <c r="D5881" s="5">
        <v>37.93</v>
      </c>
      <c r="E5881" s="5">
        <v>0</v>
      </c>
      <c r="F5881" s="3" t="s">
        <v>13</v>
      </c>
      <c r="G5881" s="3" t="s">
        <v>170</v>
      </c>
      <c r="H5881" s="4">
        <v>42905.35708987269</v>
      </c>
    </row>
    <row r="5882" spans="1:8" ht="114.75" x14ac:dyDescent="0.2">
      <c r="A5882" s="3" t="s">
        <v>279</v>
      </c>
      <c r="B5882" s="1">
        <v>42894</v>
      </c>
      <c r="C5882" s="3" t="s">
        <v>8</v>
      </c>
      <c r="D5882" s="5">
        <v>34.18</v>
      </c>
      <c r="E5882" s="5">
        <v>0</v>
      </c>
      <c r="F5882" s="3" t="s">
        <v>11</v>
      </c>
      <c r="G5882" s="3" t="s">
        <v>170</v>
      </c>
      <c r="H5882" s="4">
        <v>42905.360610532407</v>
      </c>
    </row>
    <row r="5883" spans="1:8" ht="114.75" x14ac:dyDescent="0.2">
      <c r="A5883" s="3" t="s">
        <v>288</v>
      </c>
      <c r="B5883" s="1">
        <v>42902</v>
      </c>
      <c r="C5883" s="3" t="s">
        <v>8</v>
      </c>
      <c r="D5883" s="5">
        <v>177.62</v>
      </c>
      <c r="E5883" s="5">
        <v>0</v>
      </c>
      <c r="F5883" s="3" t="s">
        <v>13</v>
      </c>
      <c r="G5883" s="3" t="s">
        <v>116</v>
      </c>
      <c r="H5883" s="4">
        <v>42905.551450706014</v>
      </c>
    </row>
    <row r="5884" spans="1:8" ht="114.75" x14ac:dyDescent="0.2">
      <c r="A5884" s="3" t="s">
        <v>288</v>
      </c>
      <c r="B5884" s="1">
        <v>42902</v>
      </c>
      <c r="C5884" s="3" t="s">
        <v>8</v>
      </c>
      <c r="D5884" s="5">
        <v>350.9</v>
      </c>
      <c r="E5884" s="5">
        <v>0</v>
      </c>
      <c r="F5884" s="3" t="s">
        <v>41</v>
      </c>
      <c r="G5884" s="3" t="s">
        <v>116</v>
      </c>
      <c r="H5884" s="4">
        <v>42905.551450706014</v>
      </c>
    </row>
    <row r="5885" spans="1:8" ht="114.75" x14ac:dyDescent="0.2">
      <c r="A5885" s="3" t="s">
        <v>288</v>
      </c>
      <c r="B5885" s="1">
        <v>42902</v>
      </c>
      <c r="C5885" s="3" t="s">
        <v>8</v>
      </c>
      <c r="D5885" s="5">
        <v>34.64</v>
      </c>
      <c r="E5885" s="5">
        <v>0</v>
      </c>
      <c r="F5885" s="3" t="s">
        <v>38</v>
      </c>
      <c r="G5885" s="3" t="s">
        <v>116</v>
      </c>
      <c r="H5885" s="4">
        <v>42905.551450706014</v>
      </c>
    </row>
    <row r="5886" spans="1:8" ht="114.75" x14ac:dyDescent="0.2">
      <c r="A5886" s="3" t="s">
        <v>290</v>
      </c>
      <c r="B5886" s="1">
        <v>42904</v>
      </c>
      <c r="C5886" s="3" t="s">
        <v>8</v>
      </c>
      <c r="D5886" s="5">
        <v>24.57</v>
      </c>
      <c r="E5886" s="5">
        <v>0</v>
      </c>
      <c r="F5886" s="3" t="s">
        <v>40</v>
      </c>
      <c r="G5886" s="3" t="s">
        <v>103</v>
      </c>
      <c r="H5886" s="4">
        <v>42905.635579305555</v>
      </c>
    </row>
    <row r="5887" spans="1:8" ht="114.75" x14ac:dyDescent="0.2">
      <c r="A5887" s="3" t="s">
        <v>290</v>
      </c>
      <c r="B5887" s="1">
        <v>42904</v>
      </c>
      <c r="C5887" s="3" t="s">
        <v>8</v>
      </c>
      <c r="D5887" s="5">
        <v>20.38</v>
      </c>
      <c r="E5887" s="5">
        <v>0</v>
      </c>
      <c r="F5887" s="3" t="s">
        <v>40</v>
      </c>
      <c r="G5887" s="3" t="s">
        <v>103</v>
      </c>
      <c r="H5887" s="4">
        <v>42905.635579305555</v>
      </c>
    </row>
    <row r="5888" spans="1:8" ht="114.75" x14ac:dyDescent="0.2">
      <c r="A5888" s="3" t="s">
        <v>290</v>
      </c>
      <c r="B5888" s="1">
        <v>42904</v>
      </c>
      <c r="C5888" s="3" t="s">
        <v>8</v>
      </c>
      <c r="D5888" s="5">
        <v>13.26</v>
      </c>
      <c r="E5888" s="5">
        <v>0</v>
      </c>
      <c r="F5888" s="3" t="s">
        <v>40</v>
      </c>
      <c r="G5888" s="3" t="s">
        <v>103</v>
      </c>
      <c r="H5888" s="4">
        <v>42905.635579305555</v>
      </c>
    </row>
    <row r="5889" spans="1:8" ht="114.75" x14ac:dyDescent="0.2">
      <c r="A5889" s="3" t="s">
        <v>290</v>
      </c>
      <c r="B5889" s="1">
        <v>42904</v>
      </c>
      <c r="C5889" s="3" t="s">
        <v>8</v>
      </c>
      <c r="D5889" s="5">
        <v>9.07</v>
      </c>
      <c r="E5889" s="5">
        <v>0</v>
      </c>
      <c r="F5889" s="3" t="s">
        <v>40</v>
      </c>
      <c r="G5889" s="3" t="s">
        <v>103</v>
      </c>
      <c r="H5889" s="4">
        <v>42905.635579305555</v>
      </c>
    </row>
    <row r="5890" spans="1:8" ht="114.75" x14ac:dyDescent="0.2">
      <c r="A5890" s="3" t="s">
        <v>290</v>
      </c>
      <c r="B5890" s="1">
        <v>42904</v>
      </c>
      <c r="C5890" s="3" t="s">
        <v>8</v>
      </c>
      <c r="D5890" s="5">
        <v>11.25</v>
      </c>
      <c r="E5890" s="5">
        <v>0</v>
      </c>
      <c r="F5890" s="3" t="s">
        <v>40</v>
      </c>
      <c r="G5890" s="3" t="s">
        <v>103</v>
      </c>
      <c r="H5890" s="4">
        <v>42905.635579305555</v>
      </c>
    </row>
    <row r="5891" spans="1:8" ht="114.75" x14ac:dyDescent="0.2">
      <c r="A5891" s="3" t="s">
        <v>290</v>
      </c>
      <c r="B5891" s="1">
        <v>42904</v>
      </c>
      <c r="C5891" s="3" t="s">
        <v>8</v>
      </c>
      <c r="D5891" s="5">
        <v>386.07</v>
      </c>
      <c r="E5891" s="5">
        <v>0</v>
      </c>
      <c r="F5891" s="3" t="s">
        <v>41</v>
      </c>
      <c r="G5891" s="3" t="s">
        <v>103</v>
      </c>
      <c r="H5891" s="4">
        <v>42905.635579305555</v>
      </c>
    </row>
    <row r="5892" spans="1:8" ht="114.75" x14ac:dyDescent="0.2">
      <c r="A5892" s="3" t="s">
        <v>290</v>
      </c>
      <c r="B5892" s="1">
        <v>42904</v>
      </c>
      <c r="C5892" s="3" t="s">
        <v>8</v>
      </c>
      <c r="D5892" s="5">
        <v>6.48</v>
      </c>
      <c r="E5892" s="5">
        <v>0</v>
      </c>
      <c r="F5892" s="3" t="s">
        <v>40</v>
      </c>
      <c r="G5892" s="3" t="s">
        <v>103</v>
      </c>
      <c r="H5892" s="4">
        <v>42905.635579305555</v>
      </c>
    </row>
    <row r="5893" spans="1:8" ht="114.75" x14ac:dyDescent="0.2">
      <c r="A5893" s="3" t="s">
        <v>290</v>
      </c>
      <c r="B5893" s="1">
        <v>42904</v>
      </c>
      <c r="C5893" s="3" t="s">
        <v>8</v>
      </c>
      <c r="D5893" s="5">
        <v>9.07</v>
      </c>
      <c r="E5893" s="5">
        <v>0</v>
      </c>
      <c r="F5893" s="3" t="s">
        <v>40</v>
      </c>
      <c r="G5893" s="3" t="s">
        <v>103</v>
      </c>
      <c r="H5893" s="4">
        <v>42905.635579305555</v>
      </c>
    </row>
    <row r="5894" spans="1:8" ht="114.75" x14ac:dyDescent="0.2">
      <c r="A5894" s="3" t="s">
        <v>279</v>
      </c>
      <c r="B5894" s="1">
        <v>42894</v>
      </c>
      <c r="C5894" s="3" t="s">
        <v>8</v>
      </c>
      <c r="D5894" s="5">
        <v>180.18</v>
      </c>
      <c r="E5894" s="5">
        <v>0</v>
      </c>
      <c r="F5894" s="3" t="s">
        <v>41</v>
      </c>
      <c r="G5894" s="3" t="s">
        <v>85</v>
      </c>
      <c r="H5894" s="4">
        <v>42905.640560486107</v>
      </c>
    </row>
    <row r="5895" spans="1:8" ht="114.75" x14ac:dyDescent="0.2">
      <c r="A5895" s="3" t="s">
        <v>279</v>
      </c>
      <c r="B5895" s="1">
        <v>42894</v>
      </c>
      <c r="C5895" s="3" t="s">
        <v>8</v>
      </c>
      <c r="D5895" s="5">
        <v>35.67</v>
      </c>
      <c r="E5895" s="5">
        <v>0</v>
      </c>
      <c r="F5895" s="3" t="s">
        <v>11</v>
      </c>
      <c r="G5895" s="3" t="s">
        <v>85</v>
      </c>
      <c r="H5895" s="4">
        <v>42905.640560486107</v>
      </c>
    </row>
    <row r="5896" spans="1:8" ht="114.75" x14ac:dyDescent="0.2">
      <c r="A5896" s="3" t="s">
        <v>279</v>
      </c>
      <c r="B5896" s="1">
        <v>42894</v>
      </c>
      <c r="C5896" s="3" t="s">
        <v>8</v>
      </c>
      <c r="D5896" s="5">
        <v>25</v>
      </c>
      <c r="E5896" s="5">
        <v>0</v>
      </c>
      <c r="F5896" s="3" t="s">
        <v>32</v>
      </c>
      <c r="G5896" s="3" t="s">
        <v>85</v>
      </c>
      <c r="H5896" s="4">
        <v>42905.640560486107</v>
      </c>
    </row>
    <row r="5897" spans="1:8" ht="114.75" x14ac:dyDescent="0.2">
      <c r="A5897" s="3" t="s">
        <v>279</v>
      </c>
      <c r="B5897" s="1">
        <v>42894</v>
      </c>
      <c r="C5897" s="3" t="s">
        <v>8</v>
      </c>
      <c r="D5897" s="5">
        <v>18</v>
      </c>
      <c r="E5897" s="5">
        <v>0</v>
      </c>
      <c r="F5897" s="3" t="s">
        <v>11</v>
      </c>
      <c r="G5897" s="3" t="s">
        <v>85</v>
      </c>
      <c r="H5897" s="4">
        <v>42905.640560486107</v>
      </c>
    </row>
    <row r="5898" spans="1:8" ht="114.75" x14ac:dyDescent="0.2">
      <c r="A5898" s="3" t="s">
        <v>279</v>
      </c>
      <c r="B5898" s="1">
        <v>42894</v>
      </c>
      <c r="C5898" s="3" t="s">
        <v>8</v>
      </c>
      <c r="D5898" s="5">
        <v>25</v>
      </c>
      <c r="E5898" s="5">
        <v>0</v>
      </c>
      <c r="F5898" s="3" t="s">
        <v>32</v>
      </c>
      <c r="G5898" s="3" t="s">
        <v>85</v>
      </c>
      <c r="H5898" s="4">
        <v>42905.640560486107</v>
      </c>
    </row>
    <row r="5899" spans="1:8" ht="114.75" x14ac:dyDescent="0.2">
      <c r="A5899" s="3" t="s">
        <v>279</v>
      </c>
      <c r="B5899" s="1">
        <v>42894</v>
      </c>
      <c r="C5899" s="3" t="s">
        <v>8</v>
      </c>
      <c r="D5899" s="5">
        <v>246.62</v>
      </c>
      <c r="E5899" s="5">
        <v>0</v>
      </c>
      <c r="F5899" s="3" t="s">
        <v>32</v>
      </c>
      <c r="G5899" s="3" t="s">
        <v>85</v>
      </c>
      <c r="H5899" s="4">
        <v>42905.640560486107</v>
      </c>
    </row>
    <row r="5900" spans="1:8" ht="114.75" x14ac:dyDescent="0.2">
      <c r="A5900" s="3" t="s">
        <v>279</v>
      </c>
      <c r="B5900" s="1">
        <v>42894</v>
      </c>
      <c r="C5900" s="3" t="s">
        <v>8</v>
      </c>
      <c r="D5900" s="5">
        <v>206.8</v>
      </c>
      <c r="E5900" s="5">
        <v>0</v>
      </c>
      <c r="F5900" s="3" t="s">
        <v>32</v>
      </c>
      <c r="G5900" s="3" t="s">
        <v>85</v>
      </c>
      <c r="H5900" s="4">
        <v>42905.640560486107</v>
      </c>
    </row>
    <row r="5901" spans="1:8" ht="114.75" x14ac:dyDescent="0.2">
      <c r="A5901" s="3" t="s">
        <v>279</v>
      </c>
      <c r="B5901" s="1">
        <v>42894</v>
      </c>
      <c r="C5901" s="3" t="s">
        <v>8</v>
      </c>
      <c r="D5901" s="5">
        <v>24.83</v>
      </c>
      <c r="E5901" s="5">
        <v>0</v>
      </c>
      <c r="F5901" s="3" t="s">
        <v>38</v>
      </c>
      <c r="G5901" s="3" t="s">
        <v>85</v>
      </c>
      <c r="H5901" s="4">
        <v>42905.640560486107</v>
      </c>
    </row>
    <row r="5902" spans="1:8" ht="114.75" x14ac:dyDescent="0.2">
      <c r="A5902" s="3" t="s">
        <v>279</v>
      </c>
      <c r="B5902" s="1">
        <v>42894</v>
      </c>
      <c r="C5902" s="3" t="s">
        <v>8</v>
      </c>
      <c r="D5902" s="5">
        <v>20.420000000000002</v>
      </c>
      <c r="E5902" s="5">
        <v>0</v>
      </c>
      <c r="F5902" s="3" t="s">
        <v>40</v>
      </c>
      <c r="G5902" s="3" t="s">
        <v>85</v>
      </c>
      <c r="H5902" s="4">
        <v>42905.640560486107</v>
      </c>
    </row>
    <row r="5903" spans="1:8" ht="114.75" x14ac:dyDescent="0.2">
      <c r="A5903" s="3" t="s">
        <v>279</v>
      </c>
      <c r="B5903" s="1">
        <v>42894</v>
      </c>
      <c r="C5903" s="3" t="s">
        <v>8</v>
      </c>
      <c r="D5903" s="5">
        <v>37.42</v>
      </c>
      <c r="E5903" s="5">
        <v>0</v>
      </c>
      <c r="F5903" s="3" t="s">
        <v>40</v>
      </c>
      <c r="G5903" s="3" t="s">
        <v>85</v>
      </c>
      <c r="H5903" s="4">
        <v>42905.640560486107</v>
      </c>
    </row>
    <row r="5904" spans="1:8" ht="114.75" x14ac:dyDescent="0.2">
      <c r="A5904" s="3" t="s">
        <v>279</v>
      </c>
      <c r="B5904" s="1">
        <v>42894</v>
      </c>
      <c r="C5904" s="3" t="s">
        <v>8</v>
      </c>
      <c r="D5904" s="5">
        <v>35.479999999999997</v>
      </c>
      <c r="E5904" s="5">
        <v>0</v>
      </c>
      <c r="F5904" s="3" t="s">
        <v>40</v>
      </c>
      <c r="G5904" s="3" t="s">
        <v>85</v>
      </c>
      <c r="H5904" s="4">
        <v>42905.640560486107</v>
      </c>
    </row>
    <row r="5905" spans="1:8" ht="114.75" x14ac:dyDescent="0.2">
      <c r="A5905" s="3" t="s">
        <v>279</v>
      </c>
      <c r="B5905" s="1">
        <v>42894</v>
      </c>
      <c r="C5905" s="3" t="s">
        <v>8</v>
      </c>
      <c r="D5905" s="5">
        <v>180.18</v>
      </c>
      <c r="E5905" s="5">
        <v>0</v>
      </c>
      <c r="F5905" s="3" t="s">
        <v>41</v>
      </c>
      <c r="G5905" s="3" t="s">
        <v>85</v>
      </c>
      <c r="H5905" s="4">
        <v>42905.640560486107</v>
      </c>
    </row>
    <row r="5906" spans="1:8" ht="114.75" x14ac:dyDescent="0.2">
      <c r="A5906" s="3" t="s">
        <v>276</v>
      </c>
      <c r="B5906" s="1">
        <v>42892</v>
      </c>
      <c r="C5906" s="3" t="s">
        <v>8</v>
      </c>
      <c r="D5906" s="5">
        <v>52.17</v>
      </c>
      <c r="E5906" s="5">
        <v>0</v>
      </c>
      <c r="F5906" s="3" t="s">
        <v>14</v>
      </c>
      <c r="G5906" s="3" t="s">
        <v>19</v>
      </c>
      <c r="H5906" s="4">
        <v>42906.351501273151</v>
      </c>
    </row>
    <row r="5907" spans="1:8" ht="114.75" x14ac:dyDescent="0.2">
      <c r="A5907" s="3" t="s">
        <v>291</v>
      </c>
      <c r="B5907" s="1">
        <v>42905</v>
      </c>
      <c r="C5907" s="3" t="s">
        <v>8</v>
      </c>
      <c r="D5907" s="5">
        <v>934.82</v>
      </c>
      <c r="E5907" s="5">
        <v>0</v>
      </c>
      <c r="F5907" s="3" t="s">
        <v>41</v>
      </c>
      <c r="G5907" s="3" t="s">
        <v>113</v>
      </c>
      <c r="H5907" s="4">
        <v>42906.35247356481</v>
      </c>
    </row>
    <row r="5908" spans="1:8" ht="114.75" x14ac:dyDescent="0.2">
      <c r="A5908" s="3" t="s">
        <v>291</v>
      </c>
      <c r="B5908" s="1">
        <v>42905</v>
      </c>
      <c r="C5908" s="3" t="s">
        <v>8</v>
      </c>
      <c r="D5908" s="5">
        <v>63.75</v>
      </c>
      <c r="E5908" s="5">
        <v>0</v>
      </c>
      <c r="F5908" s="3" t="s">
        <v>14</v>
      </c>
      <c r="G5908" s="3" t="s">
        <v>124</v>
      </c>
      <c r="H5908" s="4">
        <v>42906.354134409718</v>
      </c>
    </row>
    <row r="5909" spans="1:8" ht="114.75" x14ac:dyDescent="0.2">
      <c r="A5909" s="3" t="s">
        <v>280</v>
      </c>
      <c r="B5909" s="1">
        <v>42895</v>
      </c>
      <c r="C5909" s="3" t="s">
        <v>8</v>
      </c>
      <c r="D5909" s="5">
        <v>44.25</v>
      </c>
      <c r="E5909" s="5">
        <v>0</v>
      </c>
      <c r="F5909" s="3" t="s">
        <v>40</v>
      </c>
      <c r="G5909" s="3" t="s">
        <v>67</v>
      </c>
      <c r="H5909" s="4">
        <v>42906.389384328708</v>
      </c>
    </row>
    <row r="5910" spans="1:8" ht="114.75" x14ac:dyDescent="0.2">
      <c r="A5910" s="3" t="s">
        <v>280</v>
      </c>
      <c r="B5910" s="1">
        <v>42895</v>
      </c>
      <c r="C5910" s="3" t="s">
        <v>8</v>
      </c>
      <c r="D5910" s="5">
        <v>26</v>
      </c>
      <c r="E5910" s="5">
        <v>0</v>
      </c>
      <c r="F5910" s="3" t="s">
        <v>40</v>
      </c>
      <c r="G5910" s="3" t="s">
        <v>67</v>
      </c>
      <c r="H5910" s="4">
        <v>42906.389384328708</v>
      </c>
    </row>
    <row r="5911" spans="1:8" ht="114.75" x14ac:dyDescent="0.2">
      <c r="A5911" s="3" t="s">
        <v>280</v>
      </c>
      <c r="B5911" s="1">
        <v>42895</v>
      </c>
      <c r="C5911" s="3" t="s">
        <v>8</v>
      </c>
      <c r="D5911" s="5">
        <v>26</v>
      </c>
      <c r="E5911" s="5">
        <v>0</v>
      </c>
      <c r="F5911" s="3" t="s">
        <v>40</v>
      </c>
      <c r="G5911" s="3" t="s">
        <v>67</v>
      </c>
      <c r="H5911" s="4">
        <v>42906.389384328708</v>
      </c>
    </row>
    <row r="5912" spans="1:8" ht="114.75" x14ac:dyDescent="0.2">
      <c r="A5912" s="3" t="s">
        <v>280</v>
      </c>
      <c r="B5912" s="1">
        <v>42895</v>
      </c>
      <c r="C5912" s="3" t="s">
        <v>8</v>
      </c>
      <c r="D5912" s="5">
        <v>59</v>
      </c>
      <c r="E5912" s="5">
        <v>0</v>
      </c>
      <c r="F5912" s="3" t="s">
        <v>40</v>
      </c>
      <c r="G5912" s="3" t="s">
        <v>67</v>
      </c>
      <c r="H5912" s="4">
        <v>42906.389384328708</v>
      </c>
    </row>
    <row r="5913" spans="1:8" ht="114.75" x14ac:dyDescent="0.2">
      <c r="A5913" s="3" t="s">
        <v>280</v>
      </c>
      <c r="B5913" s="1">
        <v>42895</v>
      </c>
      <c r="C5913" s="3" t="s">
        <v>8</v>
      </c>
      <c r="D5913" s="5">
        <v>59</v>
      </c>
      <c r="E5913" s="5">
        <v>0</v>
      </c>
      <c r="F5913" s="3" t="s">
        <v>40</v>
      </c>
      <c r="G5913" s="3" t="s">
        <v>67</v>
      </c>
      <c r="H5913" s="4">
        <v>42906.389384328708</v>
      </c>
    </row>
    <row r="5914" spans="1:8" ht="114.75" x14ac:dyDescent="0.2">
      <c r="A5914" s="3" t="s">
        <v>280</v>
      </c>
      <c r="B5914" s="1">
        <v>42895</v>
      </c>
      <c r="C5914" s="3" t="s">
        <v>8</v>
      </c>
      <c r="D5914" s="5">
        <v>44.25</v>
      </c>
      <c r="E5914" s="5">
        <v>0</v>
      </c>
      <c r="F5914" s="3" t="s">
        <v>40</v>
      </c>
      <c r="G5914" s="3" t="s">
        <v>67</v>
      </c>
      <c r="H5914" s="4">
        <v>42906.389384328708</v>
      </c>
    </row>
    <row r="5915" spans="1:8" ht="114.75" x14ac:dyDescent="0.2">
      <c r="A5915" s="3" t="s">
        <v>280</v>
      </c>
      <c r="B5915" s="1">
        <v>42895</v>
      </c>
      <c r="C5915" s="3" t="s">
        <v>8</v>
      </c>
      <c r="D5915" s="5">
        <v>3.3</v>
      </c>
      <c r="E5915" s="5">
        <v>0</v>
      </c>
      <c r="F5915" s="3" t="s">
        <v>44</v>
      </c>
      <c r="G5915" s="3" t="s">
        <v>67</v>
      </c>
      <c r="H5915" s="4">
        <v>42906.389384328708</v>
      </c>
    </row>
    <row r="5916" spans="1:8" ht="114.75" x14ac:dyDescent="0.2">
      <c r="A5916" s="3" t="s">
        <v>280</v>
      </c>
      <c r="B5916" s="1">
        <v>42895</v>
      </c>
      <c r="C5916" s="3" t="s">
        <v>8</v>
      </c>
      <c r="D5916" s="5">
        <v>98.55</v>
      </c>
      <c r="E5916" s="5">
        <v>0</v>
      </c>
      <c r="F5916" s="3" t="s">
        <v>43</v>
      </c>
      <c r="G5916" s="3" t="s">
        <v>67</v>
      </c>
      <c r="H5916" s="4">
        <v>42906.389384328708</v>
      </c>
    </row>
    <row r="5917" spans="1:8" ht="114.75" x14ac:dyDescent="0.2">
      <c r="A5917" s="3" t="s">
        <v>280</v>
      </c>
      <c r="B5917" s="1">
        <v>42895</v>
      </c>
      <c r="C5917" s="3" t="s">
        <v>8</v>
      </c>
      <c r="D5917" s="5">
        <v>35.65</v>
      </c>
      <c r="E5917" s="5">
        <v>0</v>
      </c>
      <c r="F5917" s="3" t="s">
        <v>11</v>
      </c>
      <c r="G5917" s="3" t="s">
        <v>67</v>
      </c>
      <c r="H5917" s="4">
        <v>42906.389384328708</v>
      </c>
    </row>
    <row r="5918" spans="1:8" ht="114.75" x14ac:dyDescent="0.2">
      <c r="A5918" s="3" t="s">
        <v>280</v>
      </c>
      <c r="B5918" s="1">
        <v>42895</v>
      </c>
      <c r="C5918" s="3" t="s">
        <v>8</v>
      </c>
      <c r="D5918" s="5">
        <v>77.05</v>
      </c>
      <c r="E5918" s="5">
        <v>0</v>
      </c>
      <c r="F5918" s="3" t="s">
        <v>41</v>
      </c>
      <c r="G5918" s="3" t="s">
        <v>67</v>
      </c>
      <c r="H5918" s="4">
        <v>42906.389384328708</v>
      </c>
    </row>
    <row r="5919" spans="1:8" ht="114.75" x14ac:dyDescent="0.2">
      <c r="A5919" s="3" t="s">
        <v>280</v>
      </c>
      <c r="B5919" s="1">
        <v>42895</v>
      </c>
      <c r="C5919" s="3" t="s">
        <v>8</v>
      </c>
      <c r="D5919" s="5">
        <v>77.05</v>
      </c>
      <c r="E5919" s="5">
        <v>0</v>
      </c>
      <c r="F5919" s="3" t="s">
        <v>41</v>
      </c>
      <c r="G5919" s="3" t="s">
        <v>67</v>
      </c>
      <c r="H5919" s="4">
        <v>42906.389384328708</v>
      </c>
    </row>
    <row r="5920" spans="1:8" ht="114.75" x14ac:dyDescent="0.2">
      <c r="A5920" s="3" t="s">
        <v>280</v>
      </c>
      <c r="B5920" s="1">
        <v>42895</v>
      </c>
      <c r="C5920" s="3" t="s">
        <v>8</v>
      </c>
      <c r="D5920" s="5">
        <v>240.9</v>
      </c>
      <c r="E5920" s="5">
        <v>0</v>
      </c>
      <c r="F5920" s="3" t="s">
        <v>32</v>
      </c>
      <c r="G5920" s="3" t="s">
        <v>67</v>
      </c>
      <c r="H5920" s="4">
        <v>42906.389384328708</v>
      </c>
    </row>
    <row r="5921" spans="1:8" ht="114.75" x14ac:dyDescent="0.2">
      <c r="A5921" s="3" t="s">
        <v>280</v>
      </c>
      <c r="B5921" s="1">
        <v>42895</v>
      </c>
      <c r="C5921" s="3" t="s">
        <v>8</v>
      </c>
      <c r="D5921" s="5">
        <v>77.05</v>
      </c>
      <c r="E5921" s="5">
        <v>0</v>
      </c>
      <c r="F5921" s="3" t="s">
        <v>41</v>
      </c>
      <c r="G5921" s="3" t="s">
        <v>67</v>
      </c>
      <c r="H5921" s="4">
        <v>42906.389384328708</v>
      </c>
    </row>
    <row r="5922" spans="1:8" ht="114.75" x14ac:dyDescent="0.2">
      <c r="A5922" s="3" t="s">
        <v>280</v>
      </c>
      <c r="B5922" s="1">
        <v>42895</v>
      </c>
      <c r="C5922" s="3" t="s">
        <v>8</v>
      </c>
      <c r="D5922" s="5">
        <v>77.05</v>
      </c>
      <c r="E5922" s="5">
        <v>0</v>
      </c>
      <c r="F5922" s="3" t="s">
        <v>41</v>
      </c>
      <c r="G5922" s="3" t="s">
        <v>67</v>
      </c>
      <c r="H5922" s="4">
        <v>42906.389384328708</v>
      </c>
    </row>
    <row r="5923" spans="1:8" ht="114.75" x14ac:dyDescent="0.2">
      <c r="A5923" s="3" t="s">
        <v>280</v>
      </c>
      <c r="B5923" s="1">
        <v>42895</v>
      </c>
      <c r="C5923" s="3" t="s">
        <v>8</v>
      </c>
      <c r="D5923" s="5">
        <v>77.05</v>
      </c>
      <c r="E5923" s="5">
        <v>0</v>
      </c>
      <c r="F5923" s="3" t="s">
        <v>41</v>
      </c>
      <c r="G5923" s="3" t="s">
        <v>67</v>
      </c>
      <c r="H5923" s="4">
        <v>42906.389384328708</v>
      </c>
    </row>
    <row r="5924" spans="1:8" ht="114.75" x14ac:dyDescent="0.2">
      <c r="A5924" s="3" t="s">
        <v>280</v>
      </c>
      <c r="B5924" s="1">
        <v>42895</v>
      </c>
      <c r="C5924" s="3" t="s">
        <v>8</v>
      </c>
      <c r="D5924" s="5">
        <v>82.68</v>
      </c>
      <c r="E5924" s="5">
        <v>0</v>
      </c>
      <c r="F5924" s="3" t="s">
        <v>41</v>
      </c>
      <c r="G5924" s="3" t="s">
        <v>67</v>
      </c>
      <c r="H5924" s="4">
        <v>42906.389384328708</v>
      </c>
    </row>
    <row r="5925" spans="1:8" ht="114.75" x14ac:dyDescent="0.2">
      <c r="A5925" s="3" t="s">
        <v>292</v>
      </c>
      <c r="B5925" s="1">
        <v>42903</v>
      </c>
      <c r="C5925" s="3" t="s">
        <v>8</v>
      </c>
      <c r="D5925" s="5">
        <v>85</v>
      </c>
      <c r="E5925" s="5">
        <v>0</v>
      </c>
      <c r="F5925" s="3" t="s">
        <v>38</v>
      </c>
      <c r="G5925" s="3" t="s">
        <v>42</v>
      </c>
      <c r="H5925" s="4">
        <v>42906.466130405097</v>
      </c>
    </row>
    <row r="5926" spans="1:8" ht="114.75" x14ac:dyDescent="0.2">
      <c r="A5926" s="3" t="s">
        <v>292</v>
      </c>
      <c r="B5926" s="1">
        <v>42903</v>
      </c>
      <c r="C5926" s="3" t="s">
        <v>8</v>
      </c>
      <c r="D5926" s="5">
        <v>430.08</v>
      </c>
      <c r="E5926" s="5">
        <v>0</v>
      </c>
      <c r="F5926" s="3" t="s">
        <v>43</v>
      </c>
      <c r="G5926" s="3" t="s">
        <v>42</v>
      </c>
      <c r="H5926" s="4">
        <v>42906.466130405097</v>
      </c>
    </row>
    <row r="5927" spans="1:8" ht="114.75" x14ac:dyDescent="0.2">
      <c r="A5927" s="3" t="s">
        <v>286</v>
      </c>
      <c r="B5927" s="1">
        <v>42901</v>
      </c>
      <c r="C5927" s="3" t="s">
        <v>8</v>
      </c>
      <c r="D5927" s="5">
        <v>870</v>
      </c>
      <c r="E5927" s="5">
        <v>0</v>
      </c>
      <c r="F5927" s="3" t="s">
        <v>41</v>
      </c>
      <c r="G5927" s="3" t="s">
        <v>82</v>
      </c>
      <c r="H5927" s="4">
        <v>42906.478427210648</v>
      </c>
    </row>
    <row r="5928" spans="1:8" ht="114.75" x14ac:dyDescent="0.2">
      <c r="A5928" s="3" t="s">
        <v>286</v>
      </c>
      <c r="B5928" s="1">
        <v>42901</v>
      </c>
      <c r="C5928" s="3" t="s">
        <v>8</v>
      </c>
      <c r="D5928" s="5">
        <v>285.8</v>
      </c>
      <c r="E5928" s="5">
        <v>0</v>
      </c>
      <c r="F5928" s="3" t="s">
        <v>32</v>
      </c>
      <c r="G5928" s="3" t="s">
        <v>82</v>
      </c>
      <c r="H5928" s="4">
        <v>42906.478427210648</v>
      </c>
    </row>
    <row r="5929" spans="1:8" ht="114.75" x14ac:dyDescent="0.2">
      <c r="A5929" s="3" t="s">
        <v>291</v>
      </c>
      <c r="B5929" s="1">
        <v>42905</v>
      </c>
      <c r="C5929" s="3" t="s">
        <v>8</v>
      </c>
      <c r="D5929" s="5">
        <v>386.07</v>
      </c>
      <c r="E5929" s="5">
        <v>0</v>
      </c>
      <c r="F5929" s="3" t="s">
        <v>41</v>
      </c>
      <c r="G5929" s="3" t="s">
        <v>103</v>
      </c>
      <c r="H5929" s="4">
        <v>42906.496655196759</v>
      </c>
    </row>
    <row r="5930" spans="1:8" ht="114.75" x14ac:dyDescent="0.2">
      <c r="A5930" s="3" t="s">
        <v>291</v>
      </c>
      <c r="B5930" s="1">
        <v>42905</v>
      </c>
      <c r="C5930" s="3" t="s">
        <v>8</v>
      </c>
      <c r="D5930" s="5">
        <v>110.42</v>
      </c>
      <c r="E5930" s="5">
        <v>0</v>
      </c>
      <c r="F5930" s="3" t="s">
        <v>41</v>
      </c>
      <c r="G5930" s="3" t="s">
        <v>103</v>
      </c>
      <c r="H5930" s="4">
        <v>42906.496655196759</v>
      </c>
    </row>
    <row r="5931" spans="1:8" ht="114.75" x14ac:dyDescent="0.2">
      <c r="A5931" s="3" t="s">
        <v>291</v>
      </c>
      <c r="B5931" s="1">
        <v>42905</v>
      </c>
      <c r="C5931" s="3" t="s">
        <v>8</v>
      </c>
      <c r="D5931" s="5">
        <v>44</v>
      </c>
      <c r="E5931" s="5">
        <v>0</v>
      </c>
      <c r="F5931" s="3" t="s">
        <v>40</v>
      </c>
      <c r="G5931" s="3" t="s">
        <v>103</v>
      </c>
      <c r="H5931" s="4">
        <v>42906.496655196759</v>
      </c>
    </row>
    <row r="5932" spans="1:8" ht="114.75" x14ac:dyDescent="0.2">
      <c r="A5932" s="3" t="s">
        <v>291</v>
      </c>
      <c r="B5932" s="1">
        <v>42905</v>
      </c>
      <c r="C5932" s="3" t="s">
        <v>8</v>
      </c>
      <c r="D5932" s="5">
        <v>11.89</v>
      </c>
      <c r="E5932" s="5">
        <v>0</v>
      </c>
      <c r="F5932" s="3" t="s">
        <v>40</v>
      </c>
      <c r="G5932" s="3" t="s">
        <v>103</v>
      </c>
      <c r="H5932" s="4">
        <v>42906.496655196759</v>
      </c>
    </row>
    <row r="5933" spans="1:8" ht="114.75" x14ac:dyDescent="0.2">
      <c r="A5933" s="3" t="s">
        <v>291</v>
      </c>
      <c r="B5933" s="1">
        <v>42905</v>
      </c>
      <c r="C5933" s="3" t="s">
        <v>8</v>
      </c>
      <c r="D5933" s="5">
        <v>12.96</v>
      </c>
      <c r="E5933" s="5">
        <v>0</v>
      </c>
      <c r="F5933" s="3" t="s">
        <v>40</v>
      </c>
      <c r="G5933" s="3" t="s">
        <v>103</v>
      </c>
      <c r="H5933" s="4">
        <v>42906.496655196759</v>
      </c>
    </row>
    <row r="5934" spans="1:8" ht="114.75" x14ac:dyDescent="0.2">
      <c r="A5934" s="3" t="s">
        <v>291</v>
      </c>
      <c r="B5934" s="1">
        <v>42905</v>
      </c>
      <c r="C5934" s="3" t="s">
        <v>8</v>
      </c>
      <c r="D5934" s="5">
        <v>10.26</v>
      </c>
      <c r="E5934" s="5">
        <v>0</v>
      </c>
      <c r="F5934" s="3" t="s">
        <v>40</v>
      </c>
      <c r="G5934" s="3" t="s">
        <v>103</v>
      </c>
      <c r="H5934" s="4">
        <v>42906.496655196759</v>
      </c>
    </row>
    <row r="5935" spans="1:8" ht="114.75" x14ac:dyDescent="0.2">
      <c r="A5935" s="3" t="s">
        <v>291</v>
      </c>
      <c r="B5935" s="1">
        <v>42905</v>
      </c>
      <c r="C5935" s="3" t="s">
        <v>8</v>
      </c>
      <c r="D5935" s="5">
        <v>22</v>
      </c>
      <c r="E5935" s="5">
        <v>0</v>
      </c>
      <c r="F5935" s="3" t="s">
        <v>40</v>
      </c>
      <c r="G5935" s="3" t="s">
        <v>103</v>
      </c>
      <c r="H5935" s="4">
        <v>42906.496655196759</v>
      </c>
    </row>
    <row r="5936" spans="1:8" ht="114.75" x14ac:dyDescent="0.2">
      <c r="A5936" s="3" t="s">
        <v>291</v>
      </c>
      <c r="B5936" s="1">
        <v>42905</v>
      </c>
      <c r="C5936" s="3" t="s">
        <v>8</v>
      </c>
      <c r="D5936" s="5">
        <v>22</v>
      </c>
      <c r="E5936" s="5">
        <v>0</v>
      </c>
      <c r="F5936" s="3" t="s">
        <v>40</v>
      </c>
      <c r="G5936" s="3" t="s">
        <v>103</v>
      </c>
      <c r="H5936" s="4">
        <v>42906.496655196759</v>
      </c>
    </row>
    <row r="5937" spans="1:8" ht="114.75" x14ac:dyDescent="0.2">
      <c r="A5937" s="3" t="s">
        <v>291</v>
      </c>
      <c r="B5937" s="1">
        <v>42905</v>
      </c>
      <c r="C5937" s="3" t="s">
        <v>8</v>
      </c>
      <c r="D5937" s="5">
        <v>10.26</v>
      </c>
      <c r="E5937" s="5">
        <v>0</v>
      </c>
      <c r="F5937" s="3" t="s">
        <v>40</v>
      </c>
      <c r="G5937" s="3" t="s">
        <v>103</v>
      </c>
      <c r="H5937" s="4">
        <v>42906.496655196759</v>
      </c>
    </row>
    <row r="5938" spans="1:8" ht="114.75" x14ac:dyDescent="0.2">
      <c r="A5938" s="3" t="s">
        <v>291</v>
      </c>
      <c r="B5938" s="1">
        <v>42905</v>
      </c>
      <c r="C5938" s="3" t="s">
        <v>8</v>
      </c>
      <c r="D5938" s="5">
        <v>11.73</v>
      </c>
      <c r="E5938" s="5">
        <v>0</v>
      </c>
      <c r="F5938" s="3" t="s">
        <v>40</v>
      </c>
      <c r="G5938" s="3" t="s">
        <v>103</v>
      </c>
      <c r="H5938" s="4">
        <v>42906.496655196759</v>
      </c>
    </row>
    <row r="5939" spans="1:8" ht="114.75" x14ac:dyDescent="0.2">
      <c r="A5939" s="3" t="s">
        <v>291</v>
      </c>
      <c r="B5939" s="1">
        <v>42905</v>
      </c>
      <c r="C5939" s="3" t="s">
        <v>8</v>
      </c>
      <c r="D5939" s="5">
        <v>9.83</v>
      </c>
      <c r="E5939" s="5">
        <v>0</v>
      </c>
      <c r="F5939" s="3" t="s">
        <v>40</v>
      </c>
      <c r="G5939" s="3" t="s">
        <v>103</v>
      </c>
      <c r="H5939" s="4">
        <v>42906.496655196759</v>
      </c>
    </row>
    <row r="5940" spans="1:8" ht="114.75" x14ac:dyDescent="0.2">
      <c r="A5940" s="3" t="s">
        <v>291</v>
      </c>
      <c r="B5940" s="1">
        <v>42905</v>
      </c>
      <c r="C5940" s="3" t="s">
        <v>8</v>
      </c>
      <c r="D5940" s="5">
        <v>10.25</v>
      </c>
      <c r="E5940" s="5">
        <v>0</v>
      </c>
      <c r="F5940" s="3" t="s">
        <v>40</v>
      </c>
      <c r="G5940" s="3" t="s">
        <v>103</v>
      </c>
      <c r="H5940" s="4">
        <v>42906.496655196759</v>
      </c>
    </row>
    <row r="5941" spans="1:8" ht="114.75" x14ac:dyDescent="0.2">
      <c r="A5941" s="3" t="s">
        <v>290</v>
      </c>
      <c r="B5941" s="1">
        <v>42904</v>
      </c>
      <c r="C5941" s="3" t="s">
        <v>8</v>
      </c>
      <c r="D5941" s="5">
        <v>5.0599999999999996</v>
      </c>
      <c r="E5941" s="5">
        <v>0</v>
      </c>
      <c r="F5941" s="3" t="s">
        <v>11</v>
      </c>
      <c r="G5941" s="3" t="s">
        <v>25</v>
      </c>
      <c r="H5941" s="4">
        <v>42906.541022152778</v>
      </c>
    </row>
    <row r="5942" spans="1:8" ht="114.75" x14ac:dyDescent="0.2">
      <c r="A5942" s="3" t="s">
        <v>290</v>
      </c>
      <c r="B5942" s="1">
        <v>42904</v>
      </c>
      <c r="C5942" s="3" t="s">
        <v>8</v>
      </c>
      <c r="D5942" s="5">
        <v>26.96</v>
      </c>
      <c r="E5942" s="5">
        <v>0</v>
      </c>
      <c r="F5942" s="3" t="s">
        <v>13</v>
      </c>
      <c r="G5942" s="3" t="s">
        <v>25</v>
      </c>
      <c r="H5942" s="4">
        <v>42906.541022152778</v>
      </c>
    </row>
    <row r="5943" spans="1:8" ht="114.75" x14ac:dyDescent="0.2">
      <c r="A5943" s="3" t="s">
        <v>290</v>
      </c>
      <c r="B5943" s="1">
        <v>42904</v>
      </c>
      <c r="C5943" s="3" t="s">
        <v>8</v>
      </c>
      <c r="D5943" s="5">
        <v>6.7</v>
      </c>
      <c r="E5943" s="5">
        <v>0</v>
      </c>
      <c r="F5943" s="3" t="s">
        <v>11</v>
      </c>
      <c r="G5943" s="3" t="s">
        <v>25</v>
      </c>
      <c r="H5943" s="4">
        <v>42906.541022152778</v>
      </c>
    </row>
    <row r="5944" spans="1:8" ht="114.75" x14ac:dyDescent="0.2">
      <c r="A5944" s="3" t="s">
        <v>290</v>
      </c>
      <c r="B5944" s="1">
        <v>42904</v>
      </c>
      <c r="C5944" s="3" t="s">
        <v>8</v>
      </c>
      <c r="D5944" s="5">
        <v>26.96</v>
      </c>
      <c r="E5944" s="5">
        <v>0</v>
      </c>
      <c r="F5944" s="3" t="s">
        <v>13</v>
      </c>
      <c r="G5944" s="3" t="s">
        <v>25</v>
      </c>
      <c r="H5944" s="4">
        <v>42906.541022152778</v>
      </c>
    </row>
    <row r="5945" spans="1:8" ht="114.75" x14ac:dyDescent="0.2">
      <c r="A5945" s="3" t="s">
        <v>290</v>
      </c>
      <c r="B5945" s="1">
        <v>42904</v>
      </c>
      <c r="C5945" s="3" t="s">
        <v>8</v>
      </c>
      <c r="D5945" s="5">
        <v>8.82</v>
      </c>
      <c r="E5945" s="5">
        <v>0</v>
      </c>
      <c r="F5945" s="3" t="s">
        <v>11</v>
      </c>
      <c r="G5945" s="3" t="s">
        <v>25</v>
      </c>
      <c r="H5945" s="4">
        <v>42906.541022152778</v>
      </c>
    </row>
    <row r="5946" spans="1:8" ht="114.75" x14ac:dyDescent="0.2">
      <c r="A5946" s="3" t="s">
        <v>290</v>
      </c>
      <c r="B5946" s="1">
        <v>42904</v>
      </c>
      <c r="C5946" s="3" t="s">
        <v>8</v>
      </c>
      <c r="D5946" s="5">
        <v>34.61</v>
      </c>
      <c r="E5946" s="5">
        <v>0</v>
      </c>
      <c r="F5946" s="3" t="s">
        <v>13</v>
      </c>
      <c r="G5946" s="3" t="s">
        <v>25</v>
      </c>
      <c r="H5946" s="4">
        <v>42906.541022152778</v>
      </c>
    </row>
    <row r="5947" spans="1:8" ht="114.75" x14ac:dyDescent="0.2">
      <c r="A5947" s="3" t="s">
        <v>290</v>
      </c>
      <c r="B5947" s="1">
        <v>42904</v>
      </c>
      <c r="C5947" s="3" t="s">
        <v>8</v>
      </c>
      <c r="D5947" s="5">
        <v>311.95999999999998</v>
      </c>
      <c r="E5947" s="5">
        <v>0</v>
      </c>
      <c r="F5947" s="3" t="s">
        <v>32</v>
      </c>
      <c r="G5947" s="3" t="s">
        <v>25</v>
      </c>
      <c r="H5947" s="4">
        <v>42906.541574189818</v>
      </c>
    </row>
    <row r="5948" spans="1:8" ht="114.75" x14ac:dyDescent="0.2">
      <c r="A5948" s="3" t="s">
        <v>279</v>
      </c>
      <c r="B5948" s="1">
        <v>42894</v>
      </c>
      <c r="C5948" s="3" t="s">
        <v>8</v>
      </c>
      <c r="D5948" s="5">
        <v>21.03</v>
      </c>
      <c r="E5948" s="5">
        <v>0</v>
      </c>
      <c r="F5948" s="3" t="s">
        <v>13</v>
      </c>
      <c r="G5948" s="3" t="s">
        <v>88</v>
      </c>
      <c r="H5948" s="4">
        <v>42906.547873553238</v>
      </c>
    </row>
    <row r="5949" spans="1:8" ht="114.75" x14ac:dyDescent="0.2">
      <c r="A5949" s="3" t="s">
        <v>279</v>
      </c>
      <c r="B5949" s="1">
        <v>42894</v>
      </c>
      <c r="C5949" s="3" t="s">
        <v>8</v>
      </c>
      <c r="D5949" s="5">
        <v>21.03</v>
      </c>
      <c r="E5949" s="5">
        <v>0</v>
      </c>
      <c r="F5949" s="3" t="s">
        <v>13</v>
      </c>
      <c r="G5949" s="3" t="s">
        <v>88</v>
      </c>
      <c r="H5949" s="4">
        <v>42906.547873553238</v>
      </c>
    </row>
    <row r="5950" spans="1:8" ht="114.75" x14ac:dyDescent="0.2">
      <c r="A5950" s="3" t="s">
        <v>291</v>
      </c>
      <c r="B5950" s="1">
        <v>42905</v>
      </c>
      <c r="C5950" s="3" t="s">
        <v>8</v>
      </c>
      <c r="D5950" s="5">
        <v>23.86</v>
      </c>
      <c r="E5950" s="5">
        <v>0</v>
      </c>
      <c r="F5950" s="3" t="s">
        <v>13</v>
      </c>
      <c r="G5950" s="3" t="s">
        <v>50</v>
      </c>
      <c r="H5950" s="4">
        <v>42906.561991689814</v>
      </c>
    </row>
    <row r="5951" spans="1:8" ht="114.75" x14ac:dyDescent="0.2">
      <c r="A5951" s="3" t="s">
        <v>291</v>
      </c>
      <c r="B5951" s="1">
        <v>42905</v>
      </c>
      <c r="C5951" s="3" t="s">
        <v>8</v>
      </c>
      <c r="D5951" s="5">
        <v>19.579999999999998</v>
      </c>
      <c r="E5951" s="5">
        <v>0</v>
      </c>
      <c r="F5951" s="3" t="s">
        <v>13</v>
      </c>
      <c r="G5951" s="3" t="s">
        <v>50</v>
      </c>
      <c r="H5951" s="4">
        <v>42906.561991689814</v>
      </c>
    </row>
    <row r="5952" spans="1:8" ht="114.75" x14ac:dyDescent="0.2">
      <c r="A5952" s="3" t="s">
        <v>291</v>
      </c>
      <c r="B5952" s="1">
        <v>42905</v>
      </c>
      <c r="C5952" s="3" t="s">
        <v>8</v>
      </c>
      <c r="D5952" s="5">
        <v>42.59</v>
      </c>
      <c r="E5952" s="5">
        <v>0</v>
      </c>
      <c r="F5952" s="3" t="s">
        <v>13</v>
      </c>
      <c r="G5952" s="3" t="s">
        <v>50</v>
      </c>
      <c r="H5952" s="4">
        <v>42906.561991689814</v>
      </c>
    </row>
    <row r="5953" spans="1:8" ht="114.75" x14ac:dyDescent="0.2">
      <c r="A5953" s="3" t="s">
        <v>291</v>
      </c>
      <c r="B5953" s="1">
        <v>42905</v>
      </c>
      <c r="C5953" s="3" t="s">
        <v>8</v>
      </c>
      <c r="D5953" s="5">
        <v>19.579999999999998</v>
      </c>
      <c r="E5953" s="5">
        <v>0</v>
      </c>
      <c r="F5953" s="3" t="s">
        <v>13</v>
      </c>
      <c r="G5953" s="3" t="s">
        <v>50</v>
      </c>
      <c r="H5953" s="4">
        <v>42906.561991689814</v>
      </c>
    </row>
    <row r="5954" spans="1:8" ht="114.75" x14ac:dyDescent="0.2">
      <c r="A5954" s="3" t="s">
        <v>291</v>
      </c>
      <c r="B5954" s="1">
        <v>42905</v>
      </c>
      <c r="C5954" s="3" t="s">
        <v>8</v>
      </c>
      <c r="D5954" s="5">
        <v>19.579999999999998</v>
      </c>
      <c r="E5954" s="5">
        <v>0</v>
      </c>
      <c r="F5954" s="3" t="s">
        <v>13</v>
      </c>
      <c r="G5954" s="3" t="s">
        <v>50</v>
      </c>
      <c r="H5954" s="4">
        <v>42906.561991689814</v>
      </c>
    </row>
    <row r="5955" spans="1:8" ht="114.75" x14ac:dyDescent="0.2">
      <c r="A5955" s="3" t="s">
        <v>291</v>
      </c>
      <c r="B5955" s="1">
        <v>42905</v>
      </c>
      <c r="C5955" s="3" t="s">
        <v>8</v>
      </c>
      <c r="D5955" s="5">
        <v>19.579999999999998</v>
      </c>
      <c r="E5955" s="5">
        <v>0</v>
      </c>
      <c r="F5955" s="3" t="s">
        <v>13</v>
      </c>
      <c r="G5955" s="3" t="s">
        <v>50</v>
      </c>
      <c r="H5955" s="4">
        <v>42906.561991689814</v>
      </c>
    </row>
    <row r="5956" spans="1:8" ht="114.75" x14ac:dyDescent="0.2">
      <c r="A5956" s="3" t="s">
        <v>272</v>
      </c>
      <c r="B5956" s="1">
        <v>42887</v>
      </c>
      <c r="C5956" s="3" t="s">
        <v>8</v>
      </c>
      <c r="D5956" s="5">
        <v>32.1</v>
      </c>
      <c r="E5956" s="5">
        <v>0</v>
      </c>
      <c r="F5956" s="3" t="s">
        <v>13</v>
      </c>
      <c r="G5956" s="3" t="s">
        <v>91</v>
      </c>
      <c r="H5956" s="4">
        <v>42906.614262210649</v>
      </c>
    </row>
    <row r="5957" spans="1:8" ht="114.75" x14ac:dyDescent="0.2">
      <c r="A5957" s="3" t="s">
        <v>272</v>
      </c>
      <c r="B5957" s="1">
        <v>42887</v>
      </c>
      <c r="C5957" s="3" t="s">
        <v>8</v>
      </c>
      <c r="D5957" s="5">
        <v>31.03</v>
      </c>
      <c r="E5957" s="5">
        <v>0</v>
      </c>
      <c r="F5957" s="3" t="s">
        <v>13</v>
      </c>
      <c r="G5957" s="3" t="s">
        <v>91</v>
      </c>
      <c r="H5957" s="4">
        <v>42906.614262210649</v>
      </c>
    </row>
    <row r="5958" spans="1:8" ht="114.75" x14ac:dyDescent="0.2">
      <c r="A5958" s="3" t="s">
        <v>272</v>
      </c>
      <c r="B5958" s="1">
        <v>42887</v>
      </c>
      <c r="C5958" s="3" t="s">
        <v>8</v>
      </c>
      <c r="D5958" s="5">
        <v>31.03</v>
      </c>
      <c r="E5958" s="5">
        <v>0</v>
      </c>
      <c r="F5958" s="3" t="s">
        <v>13</v>
      </c>
      <c r="G5958" s="3" t="s">
        <v>91</v>
      </c>
      <c r="H5958" s="4">
        <v>42906.614262210649</v>
      </c>
    </row>
    <row r="5959" spans="1:8" ht="114.75" x14ac:dyDescent="0.2">
      <c r="A5959" s="3" t="s">
        <v>272</v>
      </c>
      <c r="B5959" s="1">
        <v>42887</v>
      </c>
      <c r="C5959" s="3" t="s">
        <v>8</v>
      </c>
      <c r="D5959" s="5">
        <v>14.33</v>
      </c>
      <c r="E5959" s="5">
        <v>0</v>
      </c>
      <c r="F5959" s="3" t="s">
        <v>11</v>
      </c>
      <c r="G5959" s="3" t="s">
        <v>91</v>
      </c>
      <c r="H5959" s="4">
        <v>42906.614262210649</v>
      </c>
    </row>
    <row r="5960" spans="1:8" ht="114.75" x14ac:dyDescent="0.2">
      <c r="A5960" s="3" t="s">
        <v>272</v>
      </c>
      <c r="B5960" s="1">
        <v>42887</v>
      </c>
      <c r="C5960" s="3" t="s">
        <v>8</v>
      </c>
      <c r="D5960" s="5">
        <v>8.2100000000000009</v>
      </c>
      <c r="E5960" s="5">
        <v>0</v>
      </c>
      <c r="F5960" s="3" t="s">
        <v>11</v>
      </c>
      <c r="G5960" s="3" t="s">
        <v>91</v>
      </c>
      <c r="H5960" s="4">
        <v>42906.614262210649</v>
      </c>
    </row>
    <row r="5961" spans="1:8" ht="114.75" x14ac:dyDescent="0.2">
      <c r="A5961" s="3" t="s">
        <v>272</v>
      </c>
      <c r="B5961" s="1">
        <v>42887</v>
      </c>
      <c r="C5961" s="3" t="s">
        <v>8</v>
      </c>
      <c r="D5961" s="5">
        <v>12.82</v>
      </c>
      <c r="E5961" s="5">
        <v>0</v>
      </c>
      <c r="F5961" s="3" t="s">
        <v>11</v>
      </c>
      <c r="G5961" s="3" t="s">
        <v>91</v>
      </c>
      <c r="H5961" s="4">
        <v>42906.614262210649</v>
      </c>
    </row>
    <row r="5962" spans="1:8" ht="114.75" x14ac:dyDescent="0.2">
      <c r="A5962" s="3" t="s">
        <v>272</v>
      </c>
      <c r="B5962" s="1">
        <v>42887</v>
      </c>
      <c r="C5962" s="3" t="s">
        <v>8</v>
      </c>
      <c r="D5962" s="5">
        <v>16.97</v>
      </c>
      <c r="E5962" s="5">
        <v>0</v>
      </c>
      <c r="F5962" s="3" t="s">
        <v>11</v>
      </c>
      <c r="G5962" s="3" t="s">
        <v>91</v>
      </c>
      <c r="H5962" s="4">
        <v>42906.614262210649</v>
      </c>
    </row>
    <row r="5963" spans="1:8" ht="114.75" x14ac:dyDescent="0.2">
      <c r="A5963" s="3" t="s">
        <v>272</v>
      </c>
      <c r="B5963" s="1">
        <v>42887</v>
      </c>
      <c r="C5963" s="3" t="s">
        <v>8</v>
      </c>
      <c r="D5963" s="5">
        <v>16.420000000000002</v>
      </c>
      <c r="E5963" s="5">
        <v>0</v>
      </c>
      <c r="F5963" s="3" t="s">
        <v>11</v>
      </c>
      <c r="G5963" s="3" t="s">
        <v>91</v>
      </c>
      <c r="H5963" s="4">
        <v>42906.614262210649</v>
      </c>
    </row>
    <row r="5964" spans="1:8" ht="114.75" x14ac:dyDescent="0.2">
      <c r="A5964" s="3" t="s">
        <v>272</v>
      </c>
      <c r="B5964" s="1">
        <v>42887</v>
      </c>
      <c r="C5964" s="3" t="s">
        <v>8</v>
      </c>
      <c r="D5964" s="5">
        <v>13.41</v>
      </c>
      <c r="E5964" s="5">
        <v>0</v>
      </c>
      <c r="F5964" s="3" t="s">
        <v>11</v>
      </c>
      <c r="G5964" s="3" t="s">
        <v>91</v>
      </c>
      <c r="H5964" s="4">
        <v>42906.614262210649</v>
      </c>
    </row>
    <row r="5965" spans="1:8" ht="114.75" x14ac:dyDescent="0.2">
      <c r="A5965" s="3" t="s">
        <v>272</v>
      </c>
      <c r="B5965" s="1">
        <v>42887</v>
      </c>
      <c r="C5965" s="3" t="s">
        <v>8</v>
      </c>
      <c r="D5965" s="5">
        <v>11.92</v>
      </c>
      <c r="E5965" s="5">
        <v>0</v>
      </c>
      <c r="F5965" s="3" t="s">
        <v>11</v>
      </c>
      <c r="G5965" s="3" t="s">
        <v>91</v>
      </c>
      <c r="H5965" s="4">
        <v>42906.614262210649</v>
      </c>
    </row>
    <row r="5966" spans="1:8" ht="114.75" x14ac:dyDescent="0.2">
      <c r="A5966" s="3" t="s">
        <v>272</v>
      </c>
      <c r="B5966" s="1">
        <v>42887</v>
      </c>
      <c r="C5966" s="3" t="s">
        <v>8</v>
      </c>
      <c r="D5966" s="5">
        <v>13.69</v>
      </c>
      <c r="E5966" s="5">
        <v>0</v>
      </c>
      <c r="F5966" s="3" t="s">
        <v>11</v>
      </c>
      <c r="G5966" s="3" t="s">
        <v>91</v>
      </c>
      <c r="H5966" s="4">
        <v>42906.614262210649</v>
      </c>
    </row>
    <row r="5967" spans="1:8" ht="114.75" x14ac:dyDescent="0.2">
      <c r="A5967" s="3" t="s">
        <v>272</v>
      </c>
      <c r="B5967" s="1">
        <v>42887</v>
      </c>
      <c r="C5967" s="3" t="s">
        <v>8</v>
      </c>
      <c r="D5967" s="5">
        <v>12.82</v>
      </c>
      <c r="E5967" s="5">
        <v>0</v>
      </c>
      <c r="F5967" s="3" t="s">
        <v>11</v>
      </c>
      <c r="G5967" s="3" t="s">
        <v>91</v>
      </c>
      <c r="H5967" s="4">
        <v>42906.614262210649</v>
      </c>
    </row>
    <row r="5968" spans="1:8" ht="114.75" x14ac:dyDescent="0.2">
      <c r="A5968" s="3" t="s">
        <v>272</v>
      </c>
      <c r="B5968" s="1">
        <v>42887</v>
      </c>
      <c r="C5968" s="3" t="s">
        <v>8</v>
      </c>
      <c r="D5968" s="5">
        <v>16.420000000000002</v>
      </c>
      <c r="E5968" s="5">
        <v>0</v>
      </c>
      <c r="F5968" s="3" t="s">
        <v>11</v>
      </c>
      <c r="G5968" s="3" t="s">
        <v>91</v>
      </c>
      <c r="H5968" s="4">
        <v>42906.614262210649</v>
      </c>
    </row>
    <row r="5969" spans="1:8" ht="114.75" x14ac:dyDescent="0.2">
      <c r="A5969" s="3" t="s">
        <v>272</v>
      </c>
      <c r="B5969" s="1">
        <v>42887</v>
      </c>
      <c r="C5969" s="3" t="s">
        <v>8</v>
      </c>
      <c r="D5969" s="5">
        <v>21.03</v>
      </c>
      <c r="E5969" s="5">
        <v>0</v>
      </c>
      <c r="F5969" s="3" t="s">
        <v>11</v>
      </c>
      <c r="G5969" s="3" t="s">
        <v>91</v>
      </c>
      <c r="H5969" s="4">
        <v>42906.614262210649</v>
      </c>
    </row>
    <row r="5970" spans="1:8" ht="114.75" x14ac:dyDescent="0.2">
      <c r="A5970" s="3" t="s">
        <v>272</v>
      </c>
      <c r="B5970" s="1">
        <v>42887</v>
      </c>
      <c r="C5970" s="3" t="s">
        <v>8</v>
      </c>
      <c r="D5970" s="5">
        <v>31.03</v>
      </c>
      <c r="E5970" s="5">
        <v>0</v>
      </c>
      <c r="F5970" s="3" t="s">
        <v>13</v>
      </c>
      <c r="G5970" s="3" t="s">
        <v>91</v>
      </c>
      <c r="H5970" s="4">
        <v>42906.614262210649</v>
      </c>
    </row>
    <row r="5971" spans="1:8" ht="114.75" x14ac:dyDescent="0.2">
      <c r="A5971" s="3" t="s">
        <v>272</v>
      </c>
      <c r="B5971" s="1">
        <v>42887</v>
      </c>
      <c r="C5971" s="3" t="s">
        <v>8</v>
      </c>
      <c r="D5971" s="5">
        <v>31.03</v>
      </c>
      <c r="E5971" s="5">
        <v>0</v>
      </c>
      <c r="F5971" s="3" t="s">
        <v>13</v>
      </c>
      <c r="G5971" s="3" t="s">
        <v>91</v>
      </c>
      <c r="H5971" s="4">
        <v>42906.614262210649</v>
      </c>
    </row>
    <row r="5972" spans="1:8" ht="114.75" x14ac:dyDescent="0.2">
      <c r="A5972" s="3" t="s">
        <v>272</v>
      </c>
      <c r="B5972" s="1">
        <v>42887</v>
      </c>
      <c r="C5972" s="3" t="s">
        <v>8</v>
      </c>
      <c r="D5972" s="5">
        <v>31.03</v>
      </c>
      <c r="E5972" s="5">
        <v>0</v>
      </c>
      <c r="F5972" s="3" t="s">
        <v>13</v>
      </c>
      <c r="G5972" s="3" t="s">
        <v>91</v>
      </c>
      <c r="H5972" s="4">
        <v>42906.614262210649</v>
      </c>
    </row>
    <row r="5973" spans="1:8" ht="114.75" x14ac:dyDescent="0.2">
      <c r="A5973" s="3" t="s">
        <v>272</v>
      </c>
      <c r="B5973" s="1">
        <v>42887</v>
      </c>
      <c r="C5973" s="3" t="s">
        <v>8</v>
      </c>
      <c r="D5973" s="5">
        <v>31.03</v>
      </c>
      <c r="E5973" s="5">
        <v>0</v>
      </c>
      <c r="F5973" s="3" t="s">
        <v>13</v>
      </c>
      <c r="G5973" s="3" t="s">
        <v>91</v>
      </c>
      <c r="H5973" s="4">
        <v>42906.614262210649</v>
      </c>
    </row>
    <row r="5974" spans="1:8" ht="114.75" x14ac:dyDescent="0.2">
      <c r="A5974" s="3" t="s">
        <v>272</v>
      </c>
      <c r="B5974" s="1">
        <v>42887</v>
      </c>
      <c r="C5974" s="3" t="s">
        <v>8</v>
      </c>
      <c r="D5974" s="5">
        <v>31.03</v>
      </c>
      <c r="E5974" s="5">
        <v>0</v>
      </c>
      <c r="F5974" s="3" t="s">
        <v>13</v>
      </c>
      <c r="G5974" s="3" t="s">
        <v>91</v>
      </c>
      <c r="H5974" s="4">
        <v>42906.614262210649</v>
      </c>
    </row>
    <row r="5975" spans="1:8" ht="114.75" x14ac:dyDescent="0.2">
      <c r="A5975" s="3" t="s">
        <v>272</v>
      </c>
      <c r="B5975" s="1">
        <v>42887</v>
      </c>
      <c r="C5975" s="3" t="s">
        <v>8</v>
      </c>
      <c r="D5975" s="5">
        <v>31.03</v>
      </c>
      <c r="E5975" s="5">
        <v>0</v>
      </c>
      <c r="F5975" s="3" t="s">
        <v>13</v>
      </c>
      <c r="G5975" s="3" t="s">
        <v>91</v>
      </c>
      <c r="H5975" s="4">
        <v>42906.614262210649</v>
      </c>
    </row>
    <row r="5976" spans="1:8" ht="114.75" x14ac:dyDescent="0.2">
      <c r="A5976" s="3" t="s">
        <v>272</v>
      </c>
      <c r="B5976" s="1">
        <v>42887</v>
      </c>
      <c r="C5976" s="3" t="s">
        <v>8</v>
      </c>
      <c r="D5976" s="5">
        <v>22.47</v>
      </c>
      <c r="E5976" s="5">
        <v>0</v>
      </c>
      <c r="F5976" s="3" t="s">
        <v>13</v>
      </c>
      <c r="G5976" s="3" t="s">
        <v>91</v>
      </c>
      <c r="H5976" s="4">
        <v>42906.614262210649</v>
      </c>
    </row>
    <row r="5977" spans="1:8" ht="114.75" x14ac:dyDescent="0.2">
      <c r="A5977" s="3" t="s">
        <v>272</v>
      </c>
      <c r="B5977" s="1">
        <v>42887</v>
      </c>
      <c r="C5977" s="3" t="s">
        <v>8</v>
      </c>
      <c r="D5977" s="5">
        <v>22.47</v>
      </c>
      <c r="E5977" s="5">
        <v>0</v>
      </c>
      <c r="F5977" s="3" t="s">
        <v>13</v>
      </c>
      <c r="G5977" s="3" t="s">
        <v>91</v>
      </c>
      <c r="H5977" s="4">
        <v>42906.614262210649</v>
      </c>
    </row>
    <row r="5978" spans="1:8" ht="114.75" x14ac:dyDescent="0.2">
      <c r="A5978" s="3" t="s">
        <v>272</v>
      </c>
      <c r="B5978" s="1">
        <v>42887</v>
      </c>
      <c r="C5978" s="3" t="s">
        <v>8</v>
      </c>
      <c r="D5978" s="5">
        <v>31.03</v>
      </c>
      <c r="E5978" s="5">
        <v>0</v>
      </c>
      <c r="F5978" s="3" t="s">
        <v>13</v>
      </c>
      <c r="G5978" s="3" t="s">
        <v>91</v>
      </c>
      <c r="H5978" s="4">
        <v>42906.614262210649</v>
      </c>
    </row>
    <row r="5979" spans="1:8" ht="114.75" x14ac:dyDescent="0.2">
      <c r="A5979" s="3" t="s">
        <v>272</v>
      </c>
      <c r="B5979" s="1">
        <v>42887</v>
      </c>
      <c r="C5979" s="3" t="s">
        <v>8</v>
      </c>
      <c r="D5979" s="5">
        <v>41.73</v>
      </c>
      <c r="E5979" s="5">
        <v>0</v>
      </c>
      <c r="F5979" s="3" t="s">
        <v>13</v>
      </c>
      <c r="G5979" s="3" t="s">
        <v>55</v>
      </c>
      <c r="H5979" s="4">
        <v>42906.614520115741</v>
      </c>
    </row>
    <row r="5980" spans="1:8" ht="114.75" x14ac:dyDescent="0.2">
      <c r="A5980" s="3" t="s">
        <v>291</v>
      </c>
      <c r="B5980" s="1">
        <v>42905</v>
      </c>
      <c r="C5980" s="3" t="s">
        <v>8</v>
      </c>
      <c r="D5980" s="5">
        <v>24.08</v>
      </c>
      <c r="E5980" s="5">
        <v>0</v>
      </c>
      <c r="F5980" s="3" t="s">
        <v>13</v>
      </c>
      <c r="G5980" s="3" t="s">
        <v>176</v>
      </c>
      <c r="H5980" s="4">
        <v>42906.650941493055</v>
      </c>
    </row>
    <row r="5981" spans="1:8" ht="114.75" x14ac:dyDescent="0.2">
      <c r="A5981" s="3" t="s">
        <v>272</v>
      </c>
      <c r="B5981" s="1">
        <v>42887</v>
      </c>
      <c r="C5981" s="3" t="s">
        <v>8</v>
      </c>
      <c r="D5981" s="5">
        <v>59</v>
      </c>
      <c r="E5981" s="5">
        <v>0</v>
      </c>
      <c r="F5981" s="3" t="s">
        <v>40</v>
      </c>
      <c r="G5981" s="3" t="s">
        <v>37</v>
      </c>
      <c r="H5981" s="4">
        <v>42907.429701250003</v>
      </c>
    </row>
    <row r="5982" spans="1:8" ht="114.75" x14ac:dyDescent="0.2">
      <c r="A5982" s="3" t="s">
        <v>272</v>
      </c>
      <c r="B5982" s="1">
        <v>42887</v>
      </c>
      <c r="C5982" s="3" t="s">
        <v>8</v>
      </c>
      <c r="D5982" s="5">
        <v>44.25</v>
      </c>
      <c r="E5982" s="5">
        <v>0</v>
      </c>
      <c r="F5982" s="3" t="s">
        <v>40</v>
      </c>
      <c r="G5982" s="3" t="s">
        <v>37</v>
      </c>
      <c r="H5982" s="4">
        <v>42907.429701250003</v>
      </c>
    </row>
    <row r="5983" spans="1:8" ht="114.75" x14ac:dyDescent="0.2">
      <c r="A5983" s="3" t="s">
        <v>272</v>
      </c>
      <c r="B5983" s="1">
        <v>42887</v>
      </c>
      <c r="C5983" s="3" t="s">
        <v>8</v>
      </c>
      <c r="D5983" s="5">
        <v>28</v>
      </c>
      <c r="E5983" s="5">
        <v>0</v>
      </c>
      <c r="F5983" s="3" t="s">
        <v>38</v>
      </c>
      <c r="G5983" s="3" t="s">
        <v>37</v>
      </c>
      <c r="H5983" s="4">
        <v>42907.429701250003</v>
      </c>
    </row>
    <row r="5984" spans="1:8" ht="114.75" x14ac:dyDescent="0.2">
      <c r="A5984" s="3" t="s">
        <v>272</v>
      </c>
      <c r="B5984" s="1">
        <v>42887</v>
      </c>
      <c r="C5984" s="3" t="s">
        <v>8</v>
      </c>
      <c r="D5984" s="5">
        <v>10.62</v>
      </c>
      <c r="E5984" s="5">
        <v>0</v>
      </c>
      <c r="F5984" s="3" t="s">
        <v>11</v>
      </c>
      <c r="G5984" s="3" t="s">
        <v>37</v>
      </c>
      <c r="H5984" s="4">
        <v>42907.429701250003</v>
      </c>
    </row>
    <row r="5985" spans="1:8" ht="114.75" x14ac:dyDescent="0.2">
      <c r="A5985" s="3" t="s">
        <v>272</v>
      </c>
      <c r="B5985" s="1">
        <v>42887</v>
      </c>
      <c r="C5985" s="3" t="s">
        <v>8</v>
      </c>
      <c r="D5985" s="5">
        <v>41.73</v>
      </c>
      <c r="E5985" s="5">
        <v>0</v>
      </c>
      <c r="F5985" s="3" t="s">
        <v>13</v>
      </c>
      <c r="G5985" s="3" t="s">
        <v>37</v>
      </c>
      <c r="H5985" s="4">
        <v>42907.429701250003</v>
      </c>
    </row>
    <row r="5986" spans="1:8" ht="114.75" x14ac:dyDescent="0.2">
      <c r="A5986" s="3" t="s">
        <v>272</v>
      </c>
      <c r="B5986" s="1">
        <v>42887</v>
      </c>
      <c r="C5986" s="3" t="s">
        <v>8</v>
      </c>
      <c r="D5986" s="5">
        <v>584.96</v>
      </c>
      <c r="E5986" s="5">
        <v>0</v>
      </c>
      <c r="F5986" s="3" t="s">
        <v>32</v>
      </c>
      <c r="G5986" s="3" t="s">
        <v>37</v>
      </c>
      <c r="H5986" s="4">
        <v>42907.429701250003</v>
      </c>
    </row>
    <row r="5987" spans="1:8" ht="114.75" x14ac:dyDescent="0.2">
      <c r="A5987" s="3" t="s">
        <v>272</v>
      </c>
      <c r="B5987" s="1">
        <v>42887</v>
      </c>
      <c r="C5987" s="3" t="s">
        <v>8</v>
      </c>
      <c r="D5987" s="5">
        <v>447.69</v>
      </c>
      <c r="E5987" s="5">
        <v>0</v>
      </c>
      <c r="F5987" s="3" t="s">
        <v>41</v>
      </c>
      <c r="G5987" s="3" t="s">
        <v>37</v>
      </c>
      <c r="H5987" s="4">
        <v>42907.429701250003</v>
      </c>
    </row>
    <row r="5988" spans="1:8" ht="114.75" x14ac:dyDescent="0.2">
      <c r="A5988" s="3" t="s">
        <v>272</v>
      </c>
      <c r="B5988" s="1">
        <v>42887</v>
      </c>
      <c r="C5988" s="3" t="s">
        <v>8</v>
      </c>
      <c r="D5988" s="5">
        <v>31.61</v>
      </c>
      <c r="E5988" s="5">
        <v>0</v>
      </c>
      <c r="F5988" s="3" t="s">
        <v>11</v>
      </c>
      <c r="G5988" s="3" t="s">
        <v>37</v>
      </c>
      <c r="H5988" s="4">
        <v>42907.429701250003</v>
      </c>
    </row>
    <row r="5989" spans="1:8" ht="114.75" x14ac:dyDescent="0.2">
      <c r="A5989" s="3" t="s">
        <v>272</v>
      </c>
      <c r="B5989" s="1">
        <v>42887</v>
      </c>
      <c r="C5989" s="3" t="s">
        <v>8</v>
      </c>
      <c r="D5989" s="5">
        <v>7.99</v>
      </c>
      <c r="E5989" s="5">
        <v>0</v>
      </c>
      <c r="F5989" s="3" t="s">
        <v>11</v>
      </c>
      <c r="G5989" s="3" t="s">
        <v>37</v>
      </c>
      <c r="H5989" s="4">
        <v>42907.429701250003</v>
      </c>
    </row>
    <row r="5990" spans="1:8" ht="114.75" x14ac:dyDescent="0.2">
      <c r="A5990" s="3" t="s">
        <v>272</v>
      </c>
      <c r="B5990" s="1">
        <v>42887</v>
      </c>
      <c r="C5990" s="3" t="s">
        <v>8</v>
      </c>
      <c r="D5990" s="5">
        <v>59</v>
      </c>
      <c r="E5990" s="5">
        <v>0</v>
      </c>
      <c r="F5990" s="3" t="s">
        <v>40</v>
      </c>
      <c r="G5990" s="3" t="s">
        <v>37</v>
      </c>
      <c r="H5990" s="4">
        <v>42907.429701250003</v>
      </c>
    </row>
    <row r="5991" spans="1:8" ht="114.75" x14ac:dyDescent="0.2">
      <c r="A5991" s="3" t="s">
        <v>272</v>
      </c>
      <c r="B5991" s="1">
        <v>42887</v>
      </c>
      <c r="C5991" s="3" t="s">
        <v>8</v>
      </c>
      <c r="D5991" s="5">
        <v>59</v>
      </c>
      <c r="E5991" s="5">
        <v>0</v>
      </c>
      <c r="F5991" s="3" t="s">
        <v>40</v>
      </c>
      <c r="G5991" s="3" t="s">
        <v>37</v>
      </c>
      <c r="H5991" s="4">
        <v>42907.429701250003</v>
      </c>
    </row>
    <row r="5992" spans="1:8" ht="114.75" x14ac:dyDescent="0.2">
      <c r="A5992" s="3" t="s">
        <v>294</v>
      </c>
      <c r="B5992" s="1">
        <v>42907</v>
      </c>
      <c r="C5992" s="3" t="s">
        <v>8</v>
      </c>
      <c r="D5992" s="5">
        <v>307.95</v>
      </c>
      <c r="E5992" s="5">
        <v>0</v>
      </c>
      <c r="F5992" s="3" t="s">
        <v>32</v>
      </c>
      <c r="G5992" s="3" t="s">
        <v>114</v>
      </c>
      <c r="H5992" s="4">
        <v>42907.430127662039</v>
      </c>
    </row>
    <row r="5993" spans="1:8" ht="114.75" x14ac:dyDescent="0.2">
      <c r="A5993" s="3" t="s">
        <v>294</v>
      </c>
      <c r="B5993" s="1">
        <v>42907</v>
      </c>
      <c r="C5993" s="3" t="s">
        <v>8</v>
      </c>
      <c r="D5993" s="5">
        <v>32.5</v>
      </c>
      <c r="E5993" s="5">
        <v>0</v>
      </c>
      <c r="F5993" s="3" t="s">
        <v>14</v>
      </c>
      <c r="G5993" s="3" t="s">
        <v>22</v>
      </c>
      <c r="H5993" s="4">
        <v>42907.431364027776</v>
      </c>
    </row>
    <row r="5994" spans="1:8" ht="114.75" x14ac:dyDescent="0.2">
      <c r="A5994" s="3" t="s">
        <v>276</v>
      </c>
      <c r="B5994" s="1">
        <v>42892</v>
      </c>
      <c r="C5994" s="3" t="s">
        <v>8</v>
      </c>
      <c r="D5994" s="5">
        <v>59</v>
      </c>
      <c r="E5994" s="5">
        <v>0</v>
      </c>
      <c r="F5994" s="3" t="s">
        <v>40</v>
      </c>
      <c r="G5994" s="3" t="s">
        <v>47</v>
      </c>
      <c r="H5994" s="4">
        <v>42907.442839594907</v>
      </c>
    </row>
    <row r="5995" spans="1:8" ht="114.75" x14ac:dyDescent="0.2">
      <c r="A5995" s="3" t="s">
        <v>276</v>
      </c>
      <c r="B5995" s="1">
        <v>42892</v>
      </c>
      <c r="C5995" s="3" t="s">
        <v>8</v>
      </c>
      <c r="D5995" s="5">
        <v>44.25</v>
      </c>
      <c r="E5995" s="5">
        <v>0</v>
      </c>
      <c r="F5995" s="3" t="s">
        <v>40</v>
      </c>
      <c r="G5995" s="3" t="s">
        <v>47</v>
      </c>
      <c r="H5995" s="4">
        <v>42907.442839594907</v>
      </c>
    </row>
    <row r="5996" spans="1:8" ht="114.75" x14ac:dyDescent="0.2">
      <c r="A5996" s="3" t="s">
        <v>276</v>
      </c>
      <c r="B5996" s="1">
        <v>42892</v>
      </c>
      <c r="C5996" s="3" t="s">
        <v>8</v>
      </c>
      <c r="D5996" s="5">
        <v>664.71</v>
      </c>
      <c r="E5996" s="5">
        <v>0</v>
      </c>
      <c r="F5996" s="3" t="s">
        <v>41</v>
      </c>
      <c r="G5996" s="3" t="s">
        <v>47</v>
      </c>
      <c r="H5996" s="4">
        <v>42907.442839594907</v>
      </c>
    </row>
    <row r="5997" spans="1:8" ht="114.75" x14ac:dyDescent="0.2">
      <c r="A5997" s="3" t="s">
        <v>276</v>
      </c>
      <c r="B5997" s="1">
        <v>42892</v>
      </c>
      <c r="C5997" s="3" t="s">
        <v>8</v>
      </c>
      <c r="D5997" s="5">
        <v>384.96</v>
      </c>
      <c r="E5997" s="5">
        <v>0</v>
      </c>
      <c r="F5997" s="3" t="s">
        <v>32</v>
      </c>
      <c r="G5997" s="3" t="s">
        <v>47</v>
      </c>
      <c r="H5997" s="4">
        <v>42907.442839594907</v>
      </c>
    </row>
    <row r="5998" spans="1:8" ht="114.75" x14ac:dyDescent="0.2">
      <c r="A5998" s="3" t="s">
        <v>276</v>
      </c>
      <c r="B5998" s="1">
        <v>42892</v>
      </c>
      <c r="C5998" s="3" t="s">
        <v>8</v>
      </c>
      <c r="D5998" s="5">
        <v>7.49</v>
      </c>
      <c r="E5998" s="5">
        <v>0</v>
      </c>
      <c r="F5998" s="3" t="s">
        <v>13</v>
      </c>
      <c r="G5998" s="3" t="s">
        <v>47</v>
      </c>
      <c r="H5998" s="4">
        <v>42907.442839594907</v>
      </c>
    </row>
    <row r="5999" spans="1:8" ht="114.75" x14ac:dyDescent="0.2">
      <c r="A5999" s="3" t="s">
        <v>276</v>
      </c>
      <c r="B5999" s="1">
        <v>42892</v>
      </c>
      <c r="C5999" s="3" t="s">
        <v>8</v>
      </c>
      <c r="D5999" s="5">
        <v>7.49</v>
      </c>
      <c r="E5999" s="5">
        <v>0</v>
      </c>
      <c r="F5999" s="3" t="s">
        <v>13</v>
      </c>
      <c r="G5999" s="3" t="s">
        <v>47</v>
      </c>
      <c r="H5999" s="4">
        <v>42907.442839594907</v>
      </c>
    </row>
    <row r="6000" spans="1:8" ht="114.75" x14ac:dyDescent="0.2">
      <c r="A6000" s="3" t="s">
        <v>276</v>
      </c>
      <c r="B6000" s="1">
        <v>42892</v>
      </c>
      <c r="C6000" s="3" t="s">
        <v>8</v>
      </c>
      <c r="D6000" s="5">
        <v>44.25</v>
      </c>
      <c r="E6000" s="5">
        <v>0</v>
      </c>
      <c r="F6000" s="3" t="s">
        <v>40</v>
      </c>
      <c r="G6000" s="3" t="s">
        <v>47</v>
      </c>
      <c r="H6000" s="4">
        <v>42907.442839594907</v>
      </c>
    </row>
    <row r="6001" spans="1:8" ht="114.75" x14ac:dyDescent="0.2">
      <c r="A6001" s="3" t="s">
        <v>276</v>
      </c>
      <c r="B6001" s="1">
        <v>42892</v>
      </c>
      <c r="C6001" s="3" t="s">
        <v>8</v>
      </c>
      <c r="D6001" s="5">
        <v>59</v>
      </c>
      <c r="E6001" s="5">
        <v>0</v>
      </c>
      <c r="F6001" s="3" t="s">
        <v>40</v>
      </c>
      <c r="G6001" s="3" t="s">
        <v>47</v>
      </c>
      <c r="H6001" s="4">
        <v>42907.442839594907</v>
      </c>
    </row>
    <row r="6002" spans="1:8" ht="114.75" x14ac:dyDescent="0.2">
      <c r="A6002" s="3" t="s">
        <v>272</v>
      </c>
      <c r="B6002" s="1">
        <v>42887</v>
      </c>
      <c r="C6002" s="3" t="s">
        <v>8</v>
      </c>
      <c r="D6002" s="5">
        <v>18.190000000000001</v>
      </c>
      <c r="E6002" s="5">
        <v>0</v>
      </c>
      <c r="F6002" s="3" t="s">
        <v>13</v>
      </c>
      <c r="G6002" s="3" t="s">
        <v>138</v>
      </c>
      <c r="H6002" s="4">
        <v>42908.351266469908</v>
      </c>
    </row>
    <row r="6003" spans="1:8" ht="114.75" x14ac:dyDescent="0.2">
      <c r="A6003" s="3" t="s">
        <v>272</v>
      </c>
      <c r="B6003" s="1">
        <v>42887</v>
      </c>
      <c r="C6003" s="3" t="s">
        <v>8</v>
      </c>
      <c r="D6003" s="5">
        <v>12.24</v>
      </c>
      <c r="E6003" s="5">
        <v>0</v>
      </c>
      <c r="F6003" s="3" t="s">
        <v>11</v>
      </c>
      <c r="G6003" s="3" t="s">
        <v>138</v>
      </c>
      <c r="H6003" s="4">
        <v>42908.351266469908</v>
      </c>
    </row>
    <row r="6004" spans="1:8" ht="114.75" x14ac:dyDescent="0.2">
      <c r="A6004" s="3" t="s">
        <v>272</v>
      </c>
      <c r="B6004" s="1">
        <v>42887</v>
      </c>
      <c r="C6004" s="3" t="s">
        <v>8</v>
      </c>
      <c r="D6004" s="5">
        <v>9.6300000000000008</v>
      </c>
      <c r="E6004" s="5">
        <v>0</v>
      </c>
      <c r="F6004" s="3" t="s">
        <v>13</v>
      </c>
      <c r="G6004" s="3" t="s">
        <v>138</v>
      </c>
      <c r="H6004" s="4">
        <v>42908.351266469908</v>
      </c>
    </row>
    <row r="6005" spans="1:8" ht="114.75" x14ac:dyDescent="0.2">
      <c r="A6005" s="3" t="s">
        <v>272</v>
      </c>
      <c r="B6005" s="1">
        <v>42887</v>
      </c>
      <c r="C6005" s="3" t="s">
        <v>8</v>
      </c>
      <c r="D6005" s="5">
        <v>16.16</v>
      </c>
      <c r="E6005" s="5">
        <v>0</v>
      </c>
      <c r="F6005" s="3" t="s">
        <v>13</v>
      </c>
      <c r="G6005" s="3" t="s">
        <v>138</v>
      </c>
      <c r="H6005" s="4">
        <v>42908.351266469908</v>
      </c>
    </row>
    <row r="6006" spans="1:8" ht="114.75" x14ac:dyDescent="0.2">
      <c r="A6006" s="3" t="s">
        <v>272</v>
      </c>
      <c r="B6006" s="1">
        <v>42887</v>
      </c>
      <c r="C6006" s="3" t="s">
        <v>8</v>
      </c>
      <c r="D6006" s="5">
        <v>172.48</v>
      </c>
      <c r="E6006" s="5">
        <v>0</v>
      </c>
      <c r="F6006" s="3" t="s">
        <v>41</v>
      </c>
      <c r="G6006" s="3" t="s">
        <v>138</v>
      </c>
      <c r="H6006" s="4">
        <v>42908.351266469908</v>
      </c>
    </row>
    <row r="6007" spans="1:8" ht="114.75" x14ac:dyDescent="0.2">
      <c r="A6007" s="3" t="s">
        <v>272</v>
      </c>
      <c r="B6007" s="1">
        <v>42887</v>
      </c>
      <c r="C6007" s="3" t="s">
        <v>8</v>
      </c>
      <c r="D6007" s="5">
        <v>14</v>
      </c>
      <c r="E6007" s="5">
        <v>0</v>
      </c>
      <c r="F6007" s="3" t="s">
        <v>38</v>
      </c>
      <c r="G6007" s="3" t="s">
        <v>138</v>
      </c>
      <c r="H6007" s="4">
        <v>42908.351266469908</v>
      </c>
    </row>
    <row r="6008" spans="1:8" ht="114.75" x14ac:dyDescent="0.2">
      <c r="A6008" s="3" t="s">
        <v>272</v>
      </c>
      <c r="B6008" s="1">
        <v>42887</v>
      </c>
      <c r="C6008" s="3" t="s">
        <v>8</v>
      </c>
      <c r="D6008" s="5">
        <v>23.43</v>
      </c>
      <c r="E6008" s="5">
        <v>0</v>
      </c>
      <c r="F6008" s="3" t="s">
        <v>44</v>
      </c>
      <c r="G6008" s="3" t="s">
        <v>138</v>
      </c>
      <c r="H6008" s="4">
        <v>42908.351266469908</v>
      </c>
    </row>
    <row r="6009" spans="1:8" ht="114.75" x14ac:dyDescent="0.2">
      <c r="A6009" s="3" t="s">
        <v>272</v>
      </c>
      <c r="B6009" s="1">
        <v>42887</v>
      </c>
      <c r="C6009" s="3" t="s">
        <v>8</v>
      </c>
      <c r="D6009" s="5">
        <v>72.33</v>
      </c>
      <c r="E6009" s="5">
        <v>0</v>
      </c>
      <c r="F6009" s="3" t="s">
        <v>43</v>
      </c>
      <c r="G6009" s="3" t="s">
        <v>138</v>
      </c>
      <c r="H6009" s="4">
        <v>42908.351266469908</v>
      </c>
    </row>
    <row r="6010" spans="1:8" ht="114.75" x14ac:dyDescent="0.2">
      <c r="A6010" s="3" t="s">
        <v>272</v>
      </c>
      <c r="B6010" s="1">
        <v>42887</v>
      </c>
      <c r="C6010" s="3" t="s">
        <v>8</v>
      </c>
      <c r="D6010" s="5">
        <v>23.81</v>
      </c>
      <c r="E6010" s="5">
        <v>0</v>
      </c>
      <c r="F6010" s="3" t="s">
        <v>40</v>
      </c>
      <c r="G6010" s="3" t="s">
        <v>138</v>
      </c>
      <c r="H6010" s="4">
        <v>42908.351266469908</v>
      </c>
    </row>
    <row r="6011" spans="1:8" ht="114.75" x14ac:dyDescent="0.2">
      <c r="A6011" s="3" t="s">
        <v>272</v>
      </c>
      <c r="B6011" s="1">
        <v>42887</v>
      </c>
      <c r="C6011" s="3" t="s">
        <v>8</v>
      </c>
      <c r="D6011" s="5">
        <v>29.51</v>
      </c>
      <c r="E6011" s="5">
        <v>0</v>
      </c>
      <c r="F6011" s="3" t="s">
        <v>40</v>
      </c>
      <c r="G6011" s="3" t="s">
        <v>138</v>
      </c>
      <c r="H6011" s="4">
        <v>42908.351266469908</v>
      </c>
    </row>
    <row r="6012" spans="1:8" ht="114.75" x14ac:dyDescent="0.2">
      <c r="A6012" s="3" t="s">
        <v>272</v>
      </c>
      <c r="B6012" s="1">
        <v>42887</v>
      </c>
      <c r="C6012" s="3" t="s">
        <v>8</v>
      </c>
      <c r="D6012" s="5">
        <v>24.93</v>
      </c>
      <c r="E6012" s="5">
        <v>0</v>
      </c>
      <c r="F6012" s="3" t="s">
        <v>40</v>
      </c>
      <c r="G6012" s="3" t="s">
        <v>138</v>
      </c>
      <c r="H6012" s="4">
        <v>42908.351266469908</v>
      </c>
    </row>
    <row r="6013" spans="1:8" ht="114.75" x14ac:dyDescent="0.2">
      <c r="A6013" s="3" t="s">
        <v>272</v>
      </c>
      <c r="B6013" s="1">
        <v>42887</v>
      </c>
      <c r="C6013" s="3" t="s">
        <v>8</v>
      </c>
      <c r="D6013" s="5">
        <v>19.010000000000002</v>
      </c>
      <c r="E6013" s="5">
        <v>0</v>
      </c>
      <c r="F6013" s="3" t="s">
        <v>40</v>
      </c>
      <c r="G6013" s="3" t="s">
        <v>138</v>
      </c>
      <c r="H6013" s="4">
        <v>42908.351266469908</v>
      </c>
    </row>
    <row r="6014" spans="1:8" ht="114.75" x14ac:dyDescent="0.2">
      <c r="A6014" s="3" t="s">
        <v>272</v>
      </c>
      <c r="B6014" s="1">
        <v>42887</v>
      </c>
      <c r="C6014" s="3" t="s">
        <v>8</v>
      </c>
      <c r="D6014" s="5">
        <v>16.16</v>
      </c>
      <c r="E6014" s="5">
        <v>0</v>
      </c>
      <c r="F6014" s="3" t="s">
        <v>13</v>
      </c>
      <c r="G6014" s="3" t="s">
        <v>138</v>
      </c>
      <c r="H6014" s="4">
        <v>42908.351266469908</v>
      </c>
    </row>
    <row r="6015" spans="1:8" ht="114.75" x14ac:dyDescent="0.2">
      <c r="A6015" s="3" t="s">
        <v>272</v>
      </c>
      <c r="B6015" s="1">
        <v>42887</v>
      </c>
      <c r="C6015" s="3" t="s">
        <v>8</v>
      </c>
      <c r="D6015" s="5">
        <v>12.24</v>
      </c>
      <c r="E6015" s="5">
        <v>0</v>
      </c>
      <c r="F6015" s="3" t="s">
        <v>11</v>
      </c>
      <c r="G6015" s="3" t="s">
        <v>138</v>
      </c>
      <c r="H6015" s="4">
        <v>42908.351266469908</v>
      </c>
    </row>
    <row r="6016" spans="1:8" ht="114.75" x14ac:dyDescent="0.2">
      <c r="A6016" s="3" t="s">
        <v>272</v>
      </c>
      <c r="B6016" s="1">
        <v>42887</v>
      </c>
      <c r="C6016" s="3" t="s">
        <v>8</v>
      </c>
      <c r="D6016" s="5">
        <v>9.6300000000000008</v>
      </c>
      <c r="E6016" s="5">
        <v>0</v>
      </c>
      <c r="F6016" s="3" t="s">
        <v>13</v>
      </c>
      <c r="G6016" s="3" t="s">
        <v>138</v>
      </c>
      <c r="H6016" s="4">
        <v>42908.351266469908</v>
      </c>
    </row>
    <row r="6017" spans="1:8" ht="114.75" x14ac:dyDescent="0.2">
      <c r="A6017" s="3" t="s">
        <v>272</v>
      </c>
      <c r="B6017" s="1">
        <v>42887</v>
      </c>
      <c r="C6017" s="3" t="s">
        <v>8</v>
      </c>
      <c r="D6017" s="5">
        <v>9.6300000000000008</v>
      </c>
      <c r="E6017" s="5">
        <v>0</v>
      </c>
      <c r="F6017" s="3" t="s">
        <v>13</v>
      </c>
      <c r="G6017" s="3" t="s">
        <v>138</v>
      </c>
      <c r="H6017" s="4">
        <v>42908.351266469908</v>
      </c>
    </row>
    <row r="6018" spans="1:8" ht="114.75" x14ac:dyDescent="0.2">
      <c r="A6018" s="3" t="s">
        <v>272</v>
      </c>
      <c r="B6018" s="1">
        <v>42887</v>
      </c>
      <c r="C6018" s="3" t="s">
        <v>8</v>
      </c>
      <c r="D6018" s="5">
        <v>264.60000000000002</v>
      </c>
      <c r="E6018" s="5">
        <v>0</v>
      </c>
      <c r="F6018" s="3" t="s">
        <v>32</v>
      </c>
      <c r="G6018" s="3" t="s">
        <v>138</v>
      </c>
      <c r="H6018" s="4">
        <v>42908.351266469908</v>
      </c>
    </row>
    <row r="6019" spans="1:8" ht="114.75" x14ac:dyDescent="0.2">
      <c r="A6019" s="3" t="s">
        <v>272</v>
      </c>
      <c r="B6019" s="1">
        <v>42887</v>
      </c>
      <c r="C6019" s="3" t="s">
        <v>8</v>
      </c>
      <c r="D6019" s="5">
        <v>18.190000000000001</v>
      </c>
      <c r="E6019" s="5">
        <v>0</v>
      </c>
      <c r="F6019" s="3" t="s">
        <v>13</v>
      </c>
      <c r="G6019" s="3" t="s">
        <v>138</v>
      </c>
      <c r="H6019" s="4">
        <v>42908.351266469908</v>
      </c>
    </row>
    <row r="6020" spans="1:8" ht="114.75" x14ac:dyDescent="0.2">
      <c r="A6020" s="3" t="s">
        <v>291</v>
      </c>
      <c r="B6020" s="1">
        <v>42905</v>
      </c>
      <c r="C6020" s="3" t="s">
        <v>8</v>
      </c>
      <c r="D6020" s="5">
        <v>124.3</v>
      </c>
      <c r="E6020" s="5">
        <v>0</v>
      </c>
      <c r="F6020" s="3" t="s">
        <v>41</v>
      </c>
      <c r="G6020" s="3" t="s">
        <v>116</v>
      </c>
      <c r="H6020" s="4">
        <v>42908.384019837962</v>
      </c>
    </row>
    <row r="6021" spans="1:8" ht="114.75" x14ac:dyDescent="0.2">
      <c r="A6021" s="3" t="s">
        <v>291</v>
      </c>
      <c r="B6021" s="1">
        <v>42905</v>
      </c>
      <c r="C6021" s="3" t="s">
        <v>8</v>
      </c>
      <c r="D6021" s="5">
        <v>41.76</v>
      </c>
      <c r="E6021" s="5">
        <v>0</v>
      </c>
      <c r="F6021" s="3" t="s">
        <v>40</v>
      </c>
      <c r="G6021" s="3" t="s">
        <v>116</v>
      </c>
      <c r="H6021" s="4">
        <v>42908.384019837962</v>
      </c>
    </row>
    <row r="6022" spans="1:8" ht="114.75" x14ac:dyDescent="0.2">
      <c r="A6022" s="3" t="s">
        <v>295</v>
      </c>
      <c r="B6022" s="1">
        <v>42908</v>
      </c>
      <c r="C6022" s="3" t="s">
        <v>8</v>
      </c>
      <c r="D6022" s="5">
        <v>17.66</v>
      </c>
      <c r="E6022" s="5">
        <v>0</v>
      </c>
      <c r="F6022" s="3" t="s">
        <v>13</v>
      </c>
      <c r="G6022" s="3" t="s">
        <v>23</v>
      </c>
      <c r="H6022" s="4">
        <v>42908.562584826388</v>
      </c>
    </row>
    <row r="6023" spans="1:8" ht="114.75" x14ac:dyDescent="0.2">
      <c r="A6023" s="3" t="s">
        <v>295</v>
      </c>
      <c r="B6023" s="1">
        <v>42908</v>
      </c>
      <c r="C6023" s="3" t="s">
        <v>8</v>
      </c>
      <c r="D6023" s="5">
        <v>41.2</v>
      </c>
      <c r="E6023" s="5">
        <v>0</v>
      </c>
      <c r="F6023" s="3" t="s">
        <v>13</v>
      </c>
      <c r="G6023" s="3" t="s">
        <v>23</v>
      </c>
      <c r="H6023" s="4">
        <v>42908.562584826388</v>
      </c>
    </row>
    <row r="6024" spans="1:8" ht="114.75" x14ac:dyDescent="0.2">
      <c r="A6024" s="3" t="s">
        <v>295</v>
      </c>
      <c r="B6024" s="1">
        <v>42908</v>
      </c>
      <c r="C6024" s="3" t="s">
        <v>8</v>
      </c>
      <c r="D6024" s="5">
        <v>68.91</v>
      </c>
      <c r="E6024" s="5">
        <v>0</v>
      </c>
      <c r="F6024" s="3" t="s">
        <v>13</v>
      </c>
      <c r="G6024" s="3" t="s">
        <v>23</v>
      </c>
      <c r="H6024" s="4">
        <v>42908.563304953699</v>
      </c>
    </row>
    <row r="6025" spans="1:8" ht="114.75" x14ac:dyDescent="0.2">
      <c r="A6025" s="3" t="s">
        <v>295</v>
      </c>
      <c r="B6025" s="1">
        <v>42908</v>
      </c>
      <c r="C6025" s="3" t="s">
        <v>8</v>
      </c>
      <c r="D6025" s="5">
        <v>40.130000000000003</v>
      </c>
      <c r="E6025" s="5">
        <v>0</v>
      </c>
      <c r="F6025" s="3" t="s">
        <v>13</v>
      </c>
      <c r="G6025" s="3" t="s">
        <v>24</v>
      </c>
      <c r="H6025" s="4">
        <v>42908.659209375001</v>
      </c>
    </row>
    <row r="6026" spans="1:8" ht="114.75" x14ac:dyDescent="0.2">
      <c r="A6026" s="3" t="s">
        <v>294</v>
      </c>
      <c r="B6026" s="1">
        <v>42907</v>
      </c>
      <c r="C6026" s="3" t="s">
        <v>8</v>
      </c>
      <c r="D6026" s="5">
        <v>10.59</v>
      </c>
      <c r="E6026" s="5">
        <v>0</v>
      </c>
      <c r="F6026" s="3" t="s">
        <v>14</v>
      </c>
      <c r="G6026" s="3" t="s">
        <v>145</v>
      </c>
      <c r="H6026" s="4">
        <v>42909.446111365745</v>
      </c>
    </row>
    <row r="6027" spans="1:8" ht="114.75" x14ac:dyDescent="0.2">
      <c r="A6027" s="3" t="s">
        <v>294</v>
      </c>
      <c r="B6027" s="1">
        <v>42907</v>
      </c>
      <c r="C6027" s="3" t="s">
        <v>8</v>
      </c>
      <c r="D6027" s="5">
        <v>91.63</v>
      </c>
      <c r="E6027" s="5">
        <v>0</v>
      </c>
      <c r="F6027" s="3" t="s">
        <v>14</v>
      </c>
      <c r="G6027" s="3" t="s">
        <v>145</v>
      </c>
      <c r="H6027" s="4">
        <v>42909.446111365745</v>
      </c>
    </row>
    <row r="6028" spans="1:8" ht="114.75" x14ac:dyDescent="0.2">
      <c r="A6028" s="3" t="s">
        <v>294</v>
      </c>
      <c r="B6028" s="1">
        <v>42907</v>
      </c>
      <c r="C6028" s="3" t="s">
        <v>8</v>
      </c>
      <c r="D6028" s="5">
        <v>8</v>
      </c>
      <c r="E6028" s="5">
        <v>0</v>
      </c>
      <c r="F6028" s="3" t="s">
        <v>38</v>
      </c>
      <c r="G6028" s="3" t="s">
        <v>145</v>
      </c>
      <c r="H6028" s="4">
        <v>42909.446111365745</v>
      </c>
    </row>
    <row r="6029" spans="1:8" ht="114.75" x14ac:dyDescent="0.2">
      <c r="A6029" s="3" t="s">
        <v>294</v>
      </c>
      <c r="B6029" s="1">
        <v>42907</v>
      </c>
      <c r="C6029" s="3" t="s">
        <v>8</v>
      </c>
      <c r="D6029" s="5">
        <v>26.99</v>
      </c>
      <c r="E6029" s="5">
        <v>0</v>
      </c>
      <c r="F6029" s="3" t="s">
        <v>14</v>
      </c>
      <c r="G6029" s="3" t="s">
        <v>145</v>
      </c>
      <c r="H6029" s="4">
        <v>42909.446111365745</v>
      </c>
    </row>
    <row r="6030" spans="1:8" ht="114.75" x14ac:dyDescent="0.2">
      <c r="A6030" s="3" t="s">
        <v>294</v>
      </c>
      <c r="B6030" s="1">
        <v>42907</v>
      </c>
      <c r="C6030" s="3" t="s">
        <v>8</v>
      </c>
      <c r="D6030" s="5">
        <v>14.07</v>
      </c>
      <c r="E6030" s="5">
        <v>0</v>
      </c>
      <c r="F6030" s="3" t="s">
        <v>40</v>
      </c>
      <c r="G6030" s="3" t="s">
        <v>145</v>
      </c>
      <c r="H6030" s="4">
        <v>42909.446111365745</v>
      </c>
    </row>
    <row r="6031" spans="1:8" ht="114.75" x14ac:dyDescent="0.2">
      <c r="A6031" s="3" t="s">
        <v>294</v>
      </c>
      <c r="B6031" s="1">
        <v>42907</v>
      </c>
      <c r="C6031" s="3" t="s">
        <v>8</v>
      </c>
      <c r="D6031" s="5">
        <v>170.13</v>
      </c>
      <c r="E6031" s="5">
        <v>0</v>
      </c>
      <c r="F6031" s="3" t="s">
        <v>13</v>
      </c>
      <c r="G6031" s="3" t="s">
        <v>145</v>
      </c>
      <c r="H6031" s="4">
        <v>42909.446111365745</v>
      </c>
    </row>
    <row r="6032" spans="1:8" ht="114.75" x14ac:dyDescent="0.2">
      <c r="A6032" s="3" t="s">
        <v>294</v>
      </c>
      <c r="B6032" s="1">
        <v>42907</v>
      </c>
      <c r="C6032" s="3" t="s">
        <v>8</v>
      </c>
      <c r="D6032" s="5">
        <v>167.4</v>
      </c>
      <c r="E6032" s="5">
        <v>0</v>
      </c>
      <c r="F6032" s="3" t="s">
        <v>13</v>
      </c>
      <c r="G6032" s="3" t="s">
        <v>145</v>
      </c>
      <c r="H6032" s="4">
        <v>42909.446111365745</v>
      </c>
    </row>
    <row r="6033" spans="1:8" ht="114.75" x14ac:dyDescent="0.2">
      <c r="A6033" s="3" t="s">
        <v>294</v>
      </c>
      <c r="B6033" s="1">
        <v>42907</v>
      </c>
      <c r="C6033" s="3" t="s">
        <v>8</v>
      </c>
      <c r="D6033" s="5">
        <v>157.32</v>
      </c>
      <c r="E6033" s="5">
        <v>0</v>
      </c>
      <c r="F6033" s="3" t="s">
        <v>41</v>
      </c>
      <c r="G6033" s="3" t="s">
        <v>145</v>
      </c>
      <c r="H6033" s="4">
        <v>42909.446111365745</v>
      </c>
    </row>
    <row r="6034" spans="1:8" ht="114.75" x14ac:dyDescent="0.2">
      <c r="A6034" s="3" t="s">
        <v>294</v>
      </c>
      <c r="B6034" s="1">
        <v>42907</v>
      </c>
      <c r="C6034" s="3" t="s">
        <v>8</v>
      </c>
      <c r="D6034" s="5">
        <v>346.32</v>
      </c>
      <c r="E6034" s="5">
        <v>0</v>
      </c>
      <c r="F6034" s="3" t="s">
        <v>41</v>
      </c>
      <c r="G6034" s="3" t="s">
        <v>145</v>
      </c>
      <c r="H6034" s="4">
        <v>42909.446111365745</v>
      </c>
    </row>
    <row r="6035" spans="1:8" ht="114.75" x14ac:dyDescent="0.2">
      <c r="A6035" s="3" t="s">
        <v>294</v>
      </c>
      <c r="B6035" s="1">
        <v>42907</v>
      </c>
      <c r="C6035" s="3" t="s">
        <v>8</v>
      </c>
      <c r="D6035" s="5">
        <v>671.21</v>
      </c>
      <c r="E6035" s="5">
        <v>0</v>
      </c>
      <c r="F6035" s="3" t="s">
        <v>32</v>
      </c>
      <c r="G6035" s="3" t="s">
        <v>145</v>
      </c>
      <c r="H6035" s="4">
        <v>42909.446111365745</v>
      </c>
    </row>
    <row r="6036" spans="1:8" ht="114.75" x14ac:dyDescent="0.2">
      <c r="A6036" s="3" t="s">
        <v>294</v>
      </c>
      <c r="B6036" s="1">
        <v>42907</v>
      </c>
      <c r="C6036" s="3" t="s">
        <v>8</v>
      </c>
      <c r="D6036" s="5">
        <v>299</v>
      </c>
      <c r="E6036" s="5">
        <v>0</v>
      </c>
      <c r="F6036" s="3" t="s">
        <v>41</v>
      </c>
      <c r="G6036" s="3" t="s">
        <v>145</v>
      </c>
      <c r="H6036" s="4">
        <v>42909.446111365745</v>
      </c>
    </row>
    <row r="6037" spans="1:8" ht="114.75" x14ac:dyDescent="0.2">
      <c r="A6037" s="3" t="s">
        <v>294</v>
      </c>
      <c r="B6037" s="1">
        <v>42907</v>
      </c>
      <c r="C6037" s="3" t="s">
        <v>8</v>
      </c>
      <c r="D6037" s="5">
        <v>421.2</v>
      </c>
      <c r="E6037" s="5">
        <v>0</v>
      </c>
      <c r="F6037" s="3" t="s">
        <v>32</v>
      </c>
      <c r="G6037" s="3" t="s">
        <v>145</v>
      </c>
      <c r="H6037" s="4">
        <v>42909.446111365745</v>
      </c>
    </row>
    <row r="6038" spans="1:8" ht="114.75" x14ac:dyDescent="0.2">
      <c r="A6038" s="3" t="s">
        <v>294</v>
      </c>
      <c r="B6038" s="1">
        <v>42907</v>
      </c>
      <c r="C6038" s="3" t="s">
        <v>8</v>
      </c>
      <c r="D6038" s="5">
        <v>3.33</v>
      </c>
      <c r="E6038" s="5">
        <v>0</v>
      </c>
      <c r="F6038" s="3" t="s">
        <v>40</v>
      </c>
      <c r="G6038" s="3" t="s">
        <v>145</v>
      </c>
      <c r="H6038" s="4">
        <v>42909.446111365745</v>
      </c>
    </row>
    <row r="6039" spans="1:8" ht="114.75" x14ac:dyDescent="0.2">
      <c r="A6039" s="3" t="s">
        <v>294</v>
      </c>
      <c r="B6039" s="1">
        <v>42907</v>
      </c>
      <c r="C6039" s="3" t="s">
        <v>8</v>
      </c>
      <c r="D6039" s="5">
        <v>12.52</v>
      </c>
      <c r="E6039" s="5">
        <v>0</v>
      </c>
      <c r="F6039" s="3" t="s">
        <v>40</v>
      </c>
      <c r="G6039" s="3" t="s">
        <v>145</v>
      </c>
      <c r="H6039" s="4">
        <v>42909.446111365745</v>
      </c>
    </row>
    <row r="6040" spans="1:8" ht="114.75" x14ac:dyDescent="0.2">
      <c r="A6040" s="3" t="s">
        <v>294</v>
      </c>
      <c r="B6040" s="1">
        <v>42907</v>
      </c>
      <c r="C6040" s="3" t="s">
        <v>8</v>
      </c>
      <c r="D6040" s="5">
        <v>14.63</v>
      </c>
      <c r="E6040" s="5">
        <v>0</v>
      </c>
      <c r="F6040" s="3" t="s">
        <v>40</v>
      </c>
      <c r="G6040" s="3" t="s">
        <v>145</v>
      </c>
      <c r="H6040" s="4">
        <v>42909.446111365745</v>
      </c>
    </row>
    <row r="6041" spans="1:8" ht="114.75" x14ac:dyDescent="0.2">
      <c r="A6041" s="3" t="s">
        <v>294</v>
      </c>
      <c r="B6041" s="1">
        <v>42907</v>
      </c>
      <c r="C6041" s="3" t="s">
        <v>8</v>
      </c>
      <c r="D6041" s="5">
        <v>13.92</v>
      </c>
      <c r="E6041" s="5">
        <v>0</v>
      </c>
      <c r="F6041" s="3" t="s">
        <v>40</v>
      </c>
      <c r="G6041" s="3" t="s">
        <v>145</v>
      </c>
      <c r="H6041" s="4">
        <v>42909.446111365745</v>
      </c>
    </row>
    <row r="6042" spans="1:8" ht="114.75" x14ac:dyDescent="0.2">
      <c r="A6042" s="3" t="s">
        <v>294</v>
      </c>
      <c r="B6042" s="1">
        <v>42907</v>
      </c>
      <c r="C6042" s="3" t="s">
        <v>8</v>
      </c>
      <c r="D6042" s="5">
        <v>15.05</v>
      </c>
      <c r="E6042" s="5">
        <v>0</v>
      </c>
      <c r="F6042" s="3" t="s">
        <v>40</v>
      </c>
      <c r="G6042" s="3" t="s">
        <v>145</v>
      </c>
      <c r="H6042" s="4">
        <v>42909.446111365745</v>
      </c>
    </row>
    <row r="6043" spans="1:8" ht="114.75" x14ac:dyDescent="0.2">
      <c r="A6043" s="3" t="s">
        <v>294</v>
      </c>
      <c r="B6043" s="1">
        <v>42907</v>
      </c>
      <c r="C6043" s="3" t="s">
        <v>8</v>
      </c>
      <c r="D6043" s="5">
        <v>12</v>
      </c>
      <c r="E6043" s="5">
        <v>0</v>
      </c>
      <c r="F6043" s="3" t="s">
        <v>11</v>
      </c>
      <c r="G6043" s="3" t="s">
        <v>145</v>
      </c>
      <c r="H6043" s="4">
        <v>42909.446111365745</v>
      </c>
    </row>
    <row r="6044" spans="1:8" ht="114.75" x14ac:dyDescent="0.2">
      <c r="A6044" s="3" t="s">
        <v>294</v>
      </c>
      <c r="B6044" s="1">
        <v>42907</v>
      </c>
      <c r="C6044" s="3" t="s">
        <v>8</v>
      </c>
      <c r="D6044" s="5">
        <v>512.46</v>
      </c>
      <c r="E6044" s="5">
        <v>0</v>
      </c>
      <c r="F6044" s="3" t="s">
        <v>41</v>
      </c>
      <c r="G6044" s="3" t="s">
        <v>145</v>
      </c>
      <c r="H6044" s="4">
        <v>42909.446111365745</v>
      </c>
    </row>
    <row r="6045" spans="1:8" ht="114.75" x14ac:dyDescent="0.2">
      <c r="A6045" s="3" t="s">
        <v>294</v>
      </c>
      <c r="B6045" s="1">
        <v>42907</v>
      </c>
      <c r="C6045" s="3" t="s">
        <v>8</v>
      </c>
      <c r="D6045" s="5">
        <v>12</v>
      </c>
      <c r="E6045" s="5">
        <v>0</v>
      </c>
      <c r="F6045" s="3" t="s">
        <v>11</v>
      </c>
      <c r="G6045" s="3" t="s">
        <v>145</v>
      </c>
      <c r="H6045" s="4">
        <v>42909.446111365745</v>
      </c>
    </row>
    <row r="6046" spans="1:8" ht="114.75" x14ac:dyDescent="0.2">
      <c r="A6046" s="3" t="s">
        <v>294</v>
      </c>
      <c r="B6046" s="1">
        <v>42907</v>
      </c>
      <c r="C6046" s="3" t="s">
        <v>8</v>
      </c>
      <c r="D6046" s="5">
        <v>51.96</v>
      </c>
      <c r="E6046" s="5">
        <v>0</v>
      </c>
      <c r="F6046" s="3" t="s">
        <v>38</v>
      </c>
      <c r="G6046" s="3" t="s">
        <v>145</v>
      </c>
      <c r="H6046" s="4">
        <v>42909.446111365745</v>
      </c>
    </row>
    <row r="6047" spans="1:8" ht="114.75" x14ac:dyDescent="0.2">
      <c r="A6047" s="3" t="s">
        <v>296</v>
      </c>
      <c r="B6047" s="1">
        <v>42909</v>
      </c>
      <c r="C6047" s="3" t="s">
        <v>8</v>
      </c>
      <c r="D6047" s="5">
        <v>104.65</v>
      </c>
      <c r="E6047" s="5">
        <v>0</v>
      </c>
      <c r="F6047" s="3" t="s">
        <v>41</v>
      </c>
      <c r="G6047" s="3" t="s">
        <v>112</v>
      </c>
      <c r="H6047" s="4">
        <v>42909.453029270837</v>
      </c>
    </row>
    <row r="6048" spans="1:8" ht="114.75" x14ac:dyDescent="0.2">
      <c r="A6048" s="3" t="s">
        <v>296</v>
      </c>
      <c r="B6048" s="1">
        <v>42909</v>
      </c>
      <c r="C6048" s="3" t="s">
        <v>8</v>
      </c>
      <c r="D6048" s="5">
        <v>18</v>
      </c>
      <c r="E6048" s="5">
        <v>0</v>
      </c>
      <c r="F6048" s="3" t="s">
        <v>38</v>
      </c>
      <c r="G6048" s="3" t="s">
        <v>112</v>
      </c>
      <c r="H6048" s="4">
        <v>42909.453029270837</v>
      </c>
    </row>
    <row r="6049" spans="1:8" ht="114.75" x14ac:dyDescent="0.2">
      <c r="A6049" s="3" t="s">
        <v>296</v>
      </c>
      <c r="B6049" s="1">
        <v>42909</v>
      </c>
      <c r="C6049" s="3" t="s">
        <v>8</v>
      </c>
      <c r="D6049" s="5">
        <v>17.059999999999999</v>
      </c>
      <c r="E6049" s="5">
        <v>0</v>
      </c>
      <c r="F6049" s="3" t="s">
        <v>40</v>
      </c>
      <c r="G6049" s="3" t="s">
        <v>112</v>
      </c>
      <c r="H6049" s="4">
        <v>42909.453029270837</v>
      </c>
    </row>
    <row r="6050" spans="1:8" ht="114.75" x14ac:dyDescent="0.2">
      <c r="A6050" s="3" t="s">
        <v>296</v>
      </c>
      <c r="B6050" s="1">
        <v>42909</v>
      </c>
      <c r="C6050" s="3" t="s">
        <v>8</v>
      </c>
      <c r="D6050" s="5">
        <v>23.34</v>
      </c>
      <c r="E6050" s="5">
        <v>0</v>
      </c>
      <c r="F6050" s="3" t="s">
        <v>40</v>
      </c>
      <c r="G6050" s="3" t="s">
        <v>112</v>
      </c>
      <c r="H6050" s="4">
        <v>42909.453029270837</v>
      </c>
    </row>
    <row r="6051" spans="1:8" ht="114.75" x14ac:dyDescent="0.2">
      <c r="A6051" s="3" t="s">
        <v>296</v>
      </c>
      <c r="B6051" s="1">
        <v>42909</v>
      </c>
      <c r="C6051" s="3" t="s">
        <v>8</v>
      </c>
      <c r="D6051" s="5">
        <v>24.23</v>
      </c>
      <c r="E6051" s="5">
        <v>0</v>
      </c>
      <c r="F6051" s="3" t="s">
        <v>40</v>
      </c>
      <c r="G6051" s="3" t="s">
        <v>112</v>
      </c>
      <c r="H6051" s="4">
        <v>42909.453029270837</v>
      </c>
    </row>
    <row r="6052" spans="1:8" ht="114.75" x14ac:dyDescent="0.2">
      <c r="A6052" s="3" t="s">
        <v>296</v>
      </c>
      <c r="B6052" s="1">
        <v>42909</v>
      </c>
      <c r="C6052" s="3" t="s">
        <v>8</v>
      </c>
      <c r="D6052" s="5">
        <v>24.92</v>
      </c>
      <c r="E6052" s="5">
        <v>0</v>
      </c>
      <c r="F6052" s="3" t="s">
        <v>40</v>
      </c>
      <c r="G6052" s="3" t="s">
        <v>112</v>
      </c>
      <c r="H6052" s="4">
        <v>42909.453029270837</v>
      </c>
    </row>
    <row r="6053" spans="1:8" ht="114.75" x14ac:dyDescent="0.2">
      <c r="A6053" s="3" t="s">
        <v>296</v>
      </c>
      <c r="B6053" s="1">
        <v>42909</v>
      </c>
      <c r="C6053" s="3" t="s">
        <v>8</v>
      </c>
      <c r="D6053" s="5">
        <v>96.05</v>
      </c>
      <c r="E6053" s="5">
        <v>0</v>
      </c>
      <c r="F6053" s="3" t="s">
        <v>41</v>
      </c>
      <c r="G6053" s="3" t="s">
        <v>112</v>
      </c>
      <c r="H6053" s="4">
        <v>42909.453029270837</v>
      </c>
    </row>
    <row r="6054" spans="1:8" ht="114.75" x14ac:dyDescent="0.2">
      <c r="A6054" s="3" t="s">
        <v>296</v>
      </c>
      <c r="B6054" s="1">
        <v>42909</v>
      </c>
      <c r="C6054" s="3" t="s">
        <v>8</v>
      </c>
      <c r="D6054" s="5">
        <v>96.05</v>
      </c>
      <c r="E6054" s="5">
        <v>0</v>
      </c>
      <c r="F6054" s="3" t="s">
        <v>41</v>
      </c>
      <c r="G6054" s="3" t="s">
        <v>112</v>
      </c>
      <c r="H6054" s="4">
        <v>42909.453029270837</v>
      </c>
    </row>
    <row r="6055" spans="1:8" ht="114.75" x14ac:dyDescent="0.2">
      <c r="A6055" s="3" t="s">
        <v>296</v>
      </c>
      <c r="B6055" s="1">
        <v>42909</v>
      </c>
      <c r="C6055" s="3" t="s">
        <v>8</v>
      </c>
      <c r="D6055" s="5">
        <v>20.309999999999999</v>
      </c>
      <c r="E6055" s="5">
        <v>0</v>
      </c>
      <c r="F6055" s="3" t="s">
        <v>40</v>
      </c>
      <c r="G6055" s="3" t="s">
        <v>112</v>
      </c>
      <c r="H6055" s="4">
        <v>42909.464720439813</v>
      </c>
    </row>
    <row r="6056" spans="1:8" ht="114.75" x14ac:dyDescent="0.2">
      <c r="A6056" s="3" t="s">
        <v>296</v>
      </c>
      <c r="B6056" s="1">
        <v>42909</v>
      </c>
      <c r="C6056" s="3" t="s">
        <v>8</v>
      </c>
      <c r="D6056" s="5">
        <v>13.27</v>
      </c>
      <c r="E6056" s="5">
        <v>0</v>
      </c>
      <c r="F6056" s="3" t="s">
        <v>40</v>
      </c>
      <c r="G6056" s="3" t="s">
        <v>112</v>
      </c>
      <c r="H6056" s="4">
        <v>42909.464720439813</v>
      </c>
    </row>
    <row r="6057" spans="1:8" ht="114.75" x14ac:dyDescent="0.2">
      <c r="A6057" s="3" t="s">
        <v>296</v>
      </c>
      <c r="B6057" s="1">
        <v>42909</v>
      </c>
      <c r="C6057" s="3" t="s">
        <v>8</v>
      </c>
      <c r="D6057" s="5">
        <v>23.62</v>
      </c>
      <c r="E6057" s="5">
        <v>0</v>
      </c>
      <c r="F6057" s="3" t="s">
        <v>40</v>
      </c>
      <c r="G6057" s="3" t="s">
        <v>112</v>
      </c>
      <c r="H6057" s="4">
        <v>42909.464720439813</v>
      </c>
    </row>
    <row r="6058" spans="1:8" ht="114.75" x14ac:dyDescent="0.2">
      <c r="A6058" s="3" t="s">
        <v>296</v>
      </c>
      <c r="B6058" s="1">
        <v>42909</v>
      </c>
      <c r="C6058" s="3" t="s">
        <v>8</v>
      </c>
      <c r="D6058" s="5">
        <v>23.36</v>
      </c>
      <c r="E6058" s="5">
        <v>0</v>
      </c>
      <c r="F6058" s="3" t="s">
        <v>40</v>
      </c>
      <c r="G6058" s="3" t="s">
        <v>112</v>
      </c>
      <c r="H6058" s="4">
        <v>42909.464720439813</v>
      </c>
    </row>
    <row r="6059" spans="1:8" ht="114.75" x14ac:dyDescent="0.2">
      <c r="A6059" s="3" t="s">
        <v>296</v>
      </c>
      <c r="B6059" s="1">
        <v>42909</v>
      </c>
      <c r="C6059" s="3" t="s">
        <v>8</v>
      </c>
      <c r="D6059" s="5">
        <v>96.05</v>
      </c>
      <c r="E6059" s="5">
        <v>0</v>
      </c>
      <c r="F6059" s="3" t="s">
        <v>41</v>
      </c>
      <c r="G6059" s="3" t="s">
        <v>112</v>
      </c>
      <c r="H6059" s="4">
        <v>42909.464720439813</v>
      </c>
    </row>
    <row r="6060" spans="1:8" ht="114.75" x14ac:dyDescent="0.2">
      <c r="A6060" s="3" t="s">
        <v>296</v>
      </c>
      <c r="B6060" s="1">
        <v>42909</v>
      </c>
      <c r="C6060" s="3" t="s">
        <v>8</v>
      </c>
      <c r="D6060" s="5">
        <v>96.05</v>
      </c>
      <c r="E6060" s="5">
        <v>0</v>
      </c>
      <c r="F6060" s="3" t="s">
        <v>41</v>
      </c>
      <c r="G6060" s="3" t="s">
        <v>112</v>
      </c>
      <c r="H6060" s="4">
        <v>42909.464720439813</v>
      </c>
    </row>
    <row r="6061" spans="1:8" ht="114.75" x14ac:dyDescent="0.2">
      <c r="A6061" s="3" t="s">
        <v>296</v>
      </c>
      <c r="B6061" s="1">
        <v>42909</v>
      </c>
      <c r="C6061" s="3" t="s">
        <v>8</v>
      </c>
      <c r="D6061" s="5">
        <v>104.65</v>
      </c>
      <c r="E6061" s="5">
        <v>0</v>
      </c>
      <c r="F6061" s="3" t="s">
        <v>41</v>
      </c>
      <c r="G6061" s="3" t="s">
        <v>112</v>
      </c>
      <c r="H6061" s="4">
        <v>42909.464720439813</v>
      </c>
    </row>
    <row r="6062" spans="1:8" ht="114.75" x14ac:dyDescent="0.2">
      <c r="A6062" s="3" t="s">
        <v>272</v>
      </c>
      <c r="B6062" s="1">
        <v>42887</v>
      </c>
      <c r="C6062" s="3" t="s">
        <v>8</v>
      </c>
      <c r="D6062" s="5">
        <v>40.869999999999997</v>
      </c>
      <c r="E6062" s="5">
        <v>0</v>
      </c>
      <c r="F6062" s="3" t="s">
        <v>13</v>
      </c>
      <c r="G6062" s="3" t="s">
        <v>23</v>
      </c>
      <c r="H6062" s="4">
        <v>42909.505804236112</v>
      </c>
    </row>
    <row r="6063" spans="1:8" ht="114.75" x14ac:dyDescent="0.2">
      <c r="A6063" s="3" t="s">
        <v>272</v>
      </c>
      <c r="B6063" s="1">
        <v>42887</v>
      </c>
      <c r="C6063" s="3" t="s">
        <v>8</v>
      </c>
      <c r="D6063" s="5">
        <v>26</v>
      </c>
      <c r="E6063" s="5">
        <v>0</v>
      </c>
      <c r="F6063" s="3" t="s">
        <v>13</v>
      </c>
      <c r="G6063" s="3" t="s">
        <v>23</v>
      </c>
      <c r="H6063" s="4">
        <v>42909.505804236112</v>
      </c>
    </row>
    <row r="6064" spans="1:8" ht="114.75" x14ac:dyDescent="0.2">
      <c r="A6064" s="3" t="s">
        <v>272</v>
      </c>
      <c r="B6064" s="1">
        <v>42887</v>
      </c>
      <c r="C6064" s="3" t="s">
        <v>8</v>
      </c>
      <c r="D6064" s="5">
        <v>26</v>
      </c>
      <c r="E6064" s="5">
        <v>0</v>
      </c>
      <c r="F6064" s="3" t="s">
        <v>13</v>
      </c>
      <c r="G6064" s="3" t="s">
        <v>23</v>
      </c>
      <c r="H6064" s="4">
        <v>42909.505804236112</v>
      </c>
    </row>
    <row r="6065" spans="1:8" ht="114.75" x14ac:dyDescent="0.2">
      <c r="A6065" s="3" t="s">
        <v>272</v>
      </c>
      <c r="B6065" s="1">
        <v>42887</v>
      </c>
      <c r="C6065" s="3" t="s">
        <v>8</v>
      </c>
      <c r="D6065" s="5">
        <v>47.94</v>
      </c>
      <c r="E6065" s="5">
        <v>0</v>
      </c>
      <c r="F6065" s="3" t="s">
        <v>13</v>
      </c>
      <c r="G6065" s="3" t="s">
        <v>23</v>
      </c>
      <c r="H6065" s="4">
        <v>42909.505804236112</v>
      </c>
    </row>
    <row r="6066" spans="1:8" ht="114.75" x14ac:dyDescent="0.2">
      <c r="A6066" s="3" t="s">
        <v>293</v>
      </c>
      <c r="B6066" s="1">
        <v>42906</v>
      </c>
      <c r="C6066" s="3" t="s">
        <v>8</v>
      </c>
      <c r="D6066" s="5">
        <v>16.75</v>
      </c>
      <c r="E6066" s="5">
        <v>0</v>
      </c>
      <c r="F6066" s="3" t="s">
        <v>40</v>
      </c>
      <c r="G6066" s="3" t="s">
        <v>99</v>
      </c>
      <c r="H6066" s="4">
        <v>42909.602798472217</v>
      </c>
    </row>
    <row r="6067" spans="1:8" ht="114.75" x14ac:dyDescent="0.2">
      <c r="A6067" s="3" t="s">
        <v>293</v>
      </c>
      <c r="B6067" s="1">
        <v>42906</v>
      </c>
      <c r="C6067" s="3" t="s">
        <v>8</v>
      </c>
      <c r="D6067" s="5">
        <v>25.15</v>
      </c>
      <c r="E6067" s="5">
        <v>0</v>
      </c>
      <c r="F6067" s="3" t="s">
        <v>40</v>
      </c>
      <c r="G6067" s="3" t="s">
        <v>99</v>
      </c>
      <c r="H6067" s="4">
        <v>42909.602798472217</v>
      </c>
    </row>
    <row r="6068" spans="1:8" ht="114.75" x14ac:dyDescent="0.2">
      <c r="A6068" s="3" t="s">
        <v>293</v>
      </c>
      <c r="B6068" s="1">
        <v>42906</v>
      </c>
      <c r="C6068" s="3" t="s">
        <v>8</v>
      </c>
      <c r="D6068" s="5">
        <v>12.18</v>
      </c>
      <c r="E6068" s="5">
        <v>0</v>
      </c>
      <c r="F6068" s="3" t="s">
        <v>40</v>
      </c>
      <c r="G6068" s="3" t="s">
        <v>99</v>
      </c>
      <c r="H6068" s="4">
        <v>42909.602798472217</v>
      </c>
    </row>
    <row r="6069" spans="1:8" ht="114.75" x14ac:dyDescent="0.2">
      <c r="A6069" s="3" t="s">
        <v>293</v>
      </c>
      <c r="B6069" s="1">
        <v>42906</v>
      </c>
      <c r="C6069" s="3" t="s">
        <v>8</v>
      </c>
      <c r="D6069" s="5">
        <v>4.72</v>
      </c>
      <c r="E6069" s="5">
        <v>0</v>
      </c>
      <c r="F6069" s="3" t="s">
        <v>40</v>
      </c>
      <c r="G6069" s="3" t="s">
        <v>99</v>
      </c>
      <c r="H6069" s="4">
        <v>42909.602798472217</v>
      </c>
    </row>
    <row r="6070" spans="1:8" ht="114.75" x14ac:dyDescent="0.2">
      <c r="A6070" s="3" t="s">
        <v>293</v>
      </c>
      <c r="B6070" s="1">
        <v>42906</v>
      </c>
      <c r="C6070" s="3" t="s">
        <v>8</v>
      </c>
      <c r="D6070" s="5">
        <v>18.27</v>
      </c>
      <c r="E6070" s="5">
        <v>0</v>
      </c>
      <c r="F6070" s="3" t="s">
        <v>40</v>
      </c>
      <c r="G6070" s="3" t="s">
        <v>99</v>
      </c>
      <c r="H6070" s="4">
        <v>42909.602798472217</v>
      </c>
    </row>
    <row r="6071" spans="1:8" ht="114.75" x14ac:dyDescent="0.2">
      <c r="A6071" s="3" t="s">
        <v>293</v>
      </c>
      <c r="B6071" s="1">
        <v>42906</v>
      </c>
      <c r="C6071" s="3" t="s">
        <v>8</v>
      </c>
      <c r="D6071" s="5">
        <v>1690.66</v>
      </c>
      <c r="E6071" s="5">
        <v>0</v>
      </c>
      <c r="F6071" s="3" t="s">
        <v>41</v>
      </c>
      <c r="G6071" s="3" t="s">
        <v>99</v>
      </c>
      <c r="H6071" s="4">
        <v>42909.602798472217</v>
      </c>
    </row>
    <row r="6072" spans="1:8" ht="114.75" x14ac:dyDescent="0.2">
      <c r="A6072" s="3" t="s">
        <v>293</v>
      </c>
      <c r="B6072" s="1">
        <v>42906</v>
      </c>
      <c r="C6072" s="3" t="s">
        <v>8</v>
      </c>
      <c r="D6072" s="5">
        <v>8.41</v>
      </c>
      <c r="E6072" s="5">
        <v>0</v>
      </c>
      <c r="F6072" s="3" t="s">
        <v>40</v>
      </c>
      <c r="G6072" s="3" t="s">
        <v>99</v>
      </c>
      <c r="H6072" s="4">
        <v>42909.602798472217</v>
      </c>
    </row>
    <row r="6073" spans="1:8" ht="114.75" x14ac:dyDescent="0.2">
      <c r="A6073" s="3" t="s">
        <v>293</v>
      </c>
      <c r="B6073" s="1">
        <v>42906</v>
      </c>
      <c r="C6073" s="3" t="s">
        <v>8</v>
      </c>
      <c r="D6073" s="5">
        <v>6.81</v>
      </c>
      <c r="E6073" s="5">
        <v>0</v>
      </c>
      <c r="F6073" s="3" t="s">
        <v>40</v>
      </c>
      <c r="G6073" s="3" t="s">
        <v>99</v>
      </c>
      <c r="H6073" s="4">
        <v>42909.602798472217</v>
      </c>
    </row>
    <row r="6074" spans="1:8" ht="114.75" x14ac:dyDescent="0.2">
      <c r="A6074" s="3" t="s">
        <v>293</v>
      </c>
      <c r="B6074" s="1">
        <v>42906</v>
      </c>
      <c r="C6074" s="3" t="s">
        <v>8</v>
      </c>
      <c r="D6074" s="5">
        <v>18.12</v>
      </c>
      <c r="E6074" s="5">
        <v>0</v>
      </c>
      <c r="F6074" s="3" t="s">
        <v>40</v>
      </c>
      <c r="G6074" s="3" t="s">
        <v>99</v>
      </c>
      <c r="H6074" s="4">
        <v>42909.602798472217</v>
      </c>
    </row>
    <row r="6075" spans="1:8" ht="114.75" x14ac:dyDescent="0.2">
      <c r="A6075" s="3" t="s">
        <v>293</v>
      </c>
      <c r="B6075" s="1">
        <v>42906</v>
      </c>
      <c r="C6075" s="3" t="s">
        <v>8</v>
      </c>
      <c r="D6075" s="5">
        <v>14.19</v>
      </c>
      <c r="E6075" s="5">
        <v>0</v>
      </c>
      <c r="F6075" s="3" t="s">
        <v>40</v>
      </c>
      <c r="G6075" s="3" t="s">
        <v>99</v>
      </c>
      <c r="H6075" s="4">
        <v>42909.602798472217</v>
      </c>
    </row>
    <row r="6076" spans="1:8" ht="114.75" x14ac:dyDescent="0.2">
      <c r="A6076" s="3" t="s">
        <v>293</v>
      </c>
      <c r="B6076" s="1">
        <v>42906</v>
      </c>
      <c r="C6076" s="3" t="s">
        <v>8</v>
      </c>
      <c r="D6076" s="5">
        <v>14.11</v>
      </c>
      <c r="E6076" s="5">
        <v>0</v>
      </c>
      <c r="F6076" s="3" t="s">
        <v>40</v>
      </c>
      <c r="G6076" s="3" t="s">
        <v>99</v>
      </c>
      <c r="H6076" s="4">
        <v>42909.602798472217</v>
      </c>
    </row>
    <row r="6077" spans="1:8" ht="114.75" x14ac:dyDescent="0.2">
      <c r="A6077" s="3" t="s">
        <v>293</v>
      </c>
      <c r="B6077" s="1">
        <v>42906</v>
      </c>
      <c r="C6077" s="3" t="s">
        <v>8</v>
      </c>
      <c r="D6077" s="5">
        <v>13.63</v>
      </c>
      <c r="E6077" s="5">
        <v>0</v>
      </c>
      <c r="F6077" s="3" t="s">
        <v>40</v>
      </c>
      <c r="G6077" s="3" t="s">
        <v>99</v>
      </c>
      <c r="H6077" s="4">
        <v>42909.602798472217</v>
      </c>
    </row>
    <row r="6078" spans="1:8" ht="114.75" x14ac:dyDescent="0.2">
      <c r="A6078" s="3" t="s">
        <v>296</v>
      </c>
      <c r="B6078" s="1">
        <v>42909</v>
      </c>
      <c r="C6078" s="3" t="s">
        <v>8</v>
      </c>
      <c r="D6078" s="5">
        <v>1367.1</v>
      </c>
      <c r="E6078" s="5">
        <v>0</v>
      </c>
      <c r="F6078" s="3" t="s">
        <v>41</v>
      </c>
      <c r="G6078" s="3" t="s">
        <v>244</v>
      </c>
      <c r="H6078" s="4">
        <v>42909.62346383102</v>
      </c>
    </row>
    <row r="6079" spans="1:8" ht="114.75" x14ac:dyDescent="0.2">
      <c r="A6079" s="3" t="s">
        <v>296</v>
      </c>
      <c r="B6079" s="1">
        <v>42909</v>
      </c>
      <c r="C6079" s="3" t="s">
        <v>8</v>
      </c>
      <c r="D6079" s="5">
        <v>42.8</v>
      </c>
      <c r="E6079" s="5">
        <v>0</v>
      </c>
      <c r="F6079" s="3" t="s">
        <v>13</v>
      </c>
      <c r="G6079" s="3" t="s">
        <v>18</v>
      </c>
      <c r="H6079" s="4">
        <v>42909.641213807874</v>
      </c>
    </row>
    <row r="6080" spans="1:8" ht="114.75" x14ac:dyDescent="0.2">
      <c r="A6080" s="3" t="s">
        <v>279</v>
      </c>
      <c r="B6080" s="1">
        <v>42894</v>
      </c>
      <c r="C6080" s="3" t="s">
        <v>8</v>
      </c>
      <c r="D6080" s="5">
        <v>138.99</v>
      </c>
      <c r="E6080" s="5">
        <v>0</v>
      </c>
      <c r="F6080" s="3" t="s">
        <v>13</v>
      </c>
      <c r="G6080" s="3" t="s">
        <v>185</v>
      </c>
      <c r="H6080" s="4">
        <v>42909.648379039354</v>
      </c>
    </row>
    <row r="6081" spans="1:8" ht="114.75" x14ac:dyDescent="0.2">
      <c r="A6081" s="3" t="s">
        <v>279</v>
      </c>
      <c r="B6081" s="1">
        <v>42894</v>
      </c>
      <c r="C6081" s="3" t="s">
        <v>8</v>
      </c>
      <c r="D6081" s="5">
        <v>37.5</v>
      </c>
      <c r="E6081" s="5">
        <v>0</v>
      </c>
      <c r="F6081" s="3" t="s">
        <v>14</v>
      </c>
      <c r="G6081" s="3" t="s">
        <v>185</v>
      </c>
      <c r="H6081" s="4">
        <v>42909.648379039354</v>
      </c>
    </row>
    <row r="6082" spans="1:8" ht="114.75" x14ac:dyDescent="0.2">
      <c r="A6082" s="3" t="s">
        <v>279</v>
      </c>
      <c r="B6082" s="1">
        <v>42894</v>
      </c>
      <c r="C6082" s="3" t="s">
        <v>8</v>
      </c>
      <c r="D6082" s="5">
        <v>450.96</v>
      </c>
      <c r="E6082" s="5">
        <v>0</v>
      </c>
      <c r="F6082" s="3" t="s">
        <v>32</v>
      </c>
      <c r="G6082" s="3" t="s">
        <v>185</v>
      </c>
      <c r="H6082" s="4">
        <v>42909.648379039354</v>
      </c>
    </row>
    <row r="6083" spans="1:8" ht="114.75" x14ac:dyDescent="0.2">
      <c r="A6083" s="3" t="s">
        <v>279</v>
      </c>
      <c r="B6083" s="1">
        <v>42894</v>
      </c>
      <c r="C6083" s="3" t="s">
        <v>8</v>
      </c>
      <c r="D6083" s="5">
        <v>19.91</v>
      </c>
      <c r="E6083" s="5">
        <v>0</v>
      </c>
      <c r="F6083" s="3" t="s">
        <v>40</v>
      </c>
      <c r="G6083" s="3" t="s">
        <v>185</v>
      </c>
      <c r="H6083" s="4">
        <v>42909.648379039354</v>
      </c>
    </row>
    <row r="6084" spans="1:8" ht="114.75" x14ac:dyDescent="0.2">
      <c r="A6084" s="3" t="s">
        <v>279</v>
      </c>
      <c r="B6084" s="1">
        <v>42894</v>
      </c>
      <c r="C6084" s="3" t="s">
        <v>8</v>
      </c>
      <c r="D6084" s="5">
        <v>24</v>
      </c>
      <c r="E6084" s="5">
        <v>0</v>
      </c>
      <c r="F6084" s="3" t="s">
        <v>11</v>
      </c>
      <c r="G6084" s="3" t="s">
        <v>185</v>
      </c>
      <c r="H6084" s="4">
        <v>42909.648379039354</v>
      </c>
    </row>
    <row r="6085" spans="1:8" ht="114.75" x14ac:dyDescent="0.2">
      <c r="A6085" s="3" t="s">
        <v>279</v>
      </c>
      <c r="B6085" s="1">
        <v>42894</v>
      </c>
      <c r="C6085" s="3" t="s">
        <v>8</v>
      </c>
      <c r="D6085" s="5">
        <v>311.14999999999998</v>
      </c>
      <c r="E6085" s="5">
        <v>0</v>
      </c>
      <c r="F6085" s="3" t="s">
        <v>41</v>
      </c>
      <c r="G6085" s="3" t="s">
        <v>185</v>
      </c>
      <c r="H6085" s="4">
        <v>42909.648379039354</v>
      </c>
    </row>
    <row r="6086" spans="1:8" ht="114.75" x14ac:dyDescent="0.2">
      <c r="A6086" s="3" t="s">
        <v>279</v>
      </c>
      <c r="B6086" s="1">
        <v>42894</v>
      </c>
      <c r="C6086" s="3" t="s">
        <v>8</v>
      </c>
      <c r="D6086" s="5">
        <v>17.010000000000002</v>
      </c>
      <c r="E6086" s="5">
        <v>0</v>
      </c>
      <c r="F6086" s="3" t="s">
        <v>11</v>
      </c>
      <c r="G6086" s="3" t="s">
        <v>185</v>
      </c>
      <c r="H6086" s="4">
        <v>42909.648379039354</v>
      </c>
    </row>
    <row r="6087" spans="1:8" ht="114.75" x14ac:dyDescent="0.2">
      <c r="A6087" s="3" t="s">
        <v>279</v>
      </c>
      <c r="B6087" s="1">
        <v>42894</v>
      </c>
      <c r="C6087" s="3" t="s">
        <v>8</v>
      </c>
      <c r="D6087" s="5">
        <v>22.4</v>
      </c>
      <c r="E6087" s="5">
        <v>0</v>
      </c>
      <c r="F6087" s="3" t="s">
        <v>40</v>
      </c>
      <c r="G6087" s="3" t="s">
        <v>185</v>
      </c>
      <c r="H6087" s="4">
        <v>42909.648379039354</v>
      </c>
    </row>
    <row r="6088" spans="1:8" ht="114.75" x14ac:dyDescent="0.2">
      <c r="A6088" s="3" t="s">
        <v>279</v>
      </c>
      <c r="B6088" s="1">
        <v>42894</v>
      </c>
      <c r="C6088" s="3" t="s">
        <v>8</v>
      </c>
      <c r="D6088" s="5">
        <v>33</v>
      </c>
      <c r="E6088" s="5">
        <v>0</v>
      </c>
      <c r="F6088" s="3" t="s">
        <v>38</v>
      </c>
      <c r="G6088" s="3" t="s">
        <v>185</v>
      </c>
      <c r="H6088" s="4">
        <v>42909.648379039354</v>
      </c>
    </row>
    <row r="6089" spans="1:8" ht="114.75" x14ac:dyDescent="0.2">
      <c r="A6089" s="3" t="s">
        <v>279</v>
      </c>
      <c r="B6089" s="1">
        <v>42894</v>
      </c>
      <c r="C6089" s="3" t="s">
        <v>8</v>
      </c>
      <c r="D6089" s="5">
        <v>50.22</v>
      </c>
      <c r="E6089" s="5">
        <v>0</v>
      </c>
      <c r="F6089" s="3" t="s">
        <v>40</v>
      </c>
      <c r="G6089" s="3" t="s">
        <v>185</v>
      </c>
      <c r="H6089" s="4">
        <v>42909.648379039354</v>
      </c>
    </row>
    <row r="6090" spans="1:8" ht="114.75" x14ac:dyDescent="0.2">
      <c r="A6090" s="3" t="s">
        <v>279</v>
      </c>
      <c r="B6090" s="1">
        <v>42894</v>
      </c>
      <c r="C6090" s="3" t="s">
        <v>8</v>
      </c>
      <c r="D6090" s="5">
        <v>8</v>
      </c>
      <c r="E6090" s="5">
        <v>0</v>
      </c>
      <c r="F6090" s="3" t="s">
        <v>38</v>
      </c>
      <c r="G6090" s="3" t="s">
        <v>185</v>
      </c>
      <c r="H6090" s="4">
        <v>42909.648379039354</v>
      </c>
    </row>
    <row r="6091" spans="1:8" ht="114.75" x14ac:dyDescent="0.2">
      <c r="A6091" s="3" t="s">
        <v>279</v>
      </c>
      <c r="B6091" s="1">
        <v>42894</v>
      </c>
      <c r="C6091" s="3" t="s">
        <v>8</v>
      </c>
      <c r="D6091" s="5">
        <v>22.44</v>
      </c>
      <c r="E6091" s="5">
        <v>0</v>
      </c>
      <c r="F6091" s="3" t="s">
        <v>14</v>
      </c>
      <c r="G6091" s="3" t="s">
        <v>185</v>
      </c>
      <c r="H6091" s="4">
        <v>42909.648379039354</v>
      </c>
    </row>
    <row r="6092" spans="1:8" ht="114.75" x14ac:dyDescent="0.2">
      <c r="A6092" s="3" t="s">
        <v>279</v>
      </c>
      <c r="B6092" s="1">
        <v>42894</v>
      </c>
      <c r="C6092" s="3" t="s">
        <v>8</v>
      </c>
      <c r="D6092" s="5">
        <v>27.73</v>
      </c>
      <c r="E6092" s="5">
        <v>0</v>
      </c>
      <c r="F6092" s="3" t="s">
        <v>14</v>
      </c>
      <c r="G6092" s="3" t="s">
        <v>185</v>
      </c>
      <c r="H6092" s="4">
        <v>42909.648379039354</v>
      </c>
    </row>
    <row r="6093" spans="1:8" ht="114.75" x14ac:dyDescent="0.2">
      <c r="A6093" s="3" t="s">
        <v>279</v>
      </c>
      <c r="B6093" s="1">
        <v>42894</v>
      </c>
      <c r="C6093" s="3" t="s">
        <v>8</v>
      </c>
      <c r="D6093" s="5">
        <v>30.22</v>
      </c>
      <c r="E6093" s="5">
        <v>0</v>
      </c>
      <c r="F6093" s="3" t="s">
        <v>40</v>
      </c>
      <c r="G6093" s="3" t="s">
        <v>185</v>
      </c>
      <c r="H6093" s="4">
        <v>42909.648379039354</v>
      </c>
    </row>
    <row r="6094" spans="1:8" ht="114.75" x14ac:dyDescent="0.2">
      <c r="A6094" s="3" t="s">
        <v>279</v>
      </c>
      <c r="B6094" s="1">
        <v>42894</v>
      </c>
      <c r="C6094" s="3" t="s">
        <v>8</v>
      </c>
      <c r="D6094" s="5">
        <v>8</v>
      </c>
      <c r="E6094" s="5">
        <v>0</v>
      </c>
      <c r="F6094" s="3" t="s">
        <v>38</v>
      </c>
      <c r="G6094" s="3" t="s">
        <v>185</v>
      </c>
      <c r="H6094" s="4">
        <v>42909.648379039354</v>
      </c>
    </row>
    <row r="6095" spans="1:8" ht="114.75" x14ac:dyDescent="0.2">
      <c r="A6095" s="3" t="s">
        <v>279</v>
      </c>
      <c r="B6095" s="1">
        <v>42894</v>
      </c>
      <c r="C6095" s="3" t="s">
        <v>8</v>
      </c>
      <c r="D6095" s="5">
        <v>58.71</v>
      </c>
      <c r="E6095" s="5">
        <v>0</v>
      </c>
      <c r="F6095" s="3" t="s">
        <v>14</v>
      </c>
      <c r="G6095" s="3" t="s">
        <v>185</v>
      </c>
      <c r="H6095" s="4">
        <v>42909.648379039354</v>
      </c>
    </row>
    <row r="6096" spans="1:8" ht="114.75" x14ac:dyDescent="0.2">
      <c r="A6096" s="3" t="s">
        <v>279</v>
      </c>
      <c r="B6096" s="1">
        <v>42894</v>
      </c>
      <c r="C6096" s="3" t="s">
        <v>8</v>
      </c>
      <c r="D6096" s="5">
        <v>913.3</v>
      </c>
      <c r="E6096" s="5">
        <v>0</v>
      </c>
      <c r="F6096" s="3" t="s">
        <v>41</v>
      </c>
      <c r="G6096" s="3" t="s">
        <v>185</v>
      </c>
      <c r="H6096" s="4">
        <v>42909.648379039354</v>
      </c>
    </row>
    <row r="6097" spans="1:8" ht="114.75" x14ac:dyDescent="0.2">
      <c r="A6097" s="3" t="s">
        <v>296</v>
      </c>
      <c r="B6097" s="1">
        <v>42909</v>
      </c>
      <c r="C6097" s="3" t="s">
        <v>8</v>
      </c>
      <c r="D6097" s="5">
        <v>42.8</v>
      </c>
      <c r="E6097" s="5">
        <v>0</v>
      </c>
      <c r="F6097" s="3" t="s">
        <v>13</v>
      </c>
      <c r="G6097" s="3" t="s">
        <v>50</v>
      </c>
      <c r="H6097" s="4">
        <v>42909.663428310188</v>
      </c>
    </row>
    <row r="6098" spans="1:8" ht="114.75" x14ac:dyDescent="0.2">
      <c r="A6098" s="3" t="s">
        <v>296</v>
      </c>
      <c r="B6098" s="1">
        <v>42909</v>
      </c>
      <c r="C6098" s="3" t="s">
        <v>8</v>
      </c>
      <c r="D6098" s="5">
        <v>42.8</v>
      </c>
      <c r="E6098" s="5">
        <v>0</v>
      </c>
      <c r="F6098" s="3" t="s">
        <v>13</v>
      </c>
      <c r="G6098" s="3" t="s">
        <v>50</v>
      </c>
      <c r="H6098" s="4">
        <v>42909.663428310188</v>
      </c>
    </row>
    <row r="6099" spans="1:8" ht="114.75" x14ac:dyDescent="0.2">
      <c r="A6099" s="3" t="s">
        <v>297</v>
      </c>
      <c r="B6099" s="1">
        <v>42912</v>
      </c>
      <c r="C6099" s="3" t="s">
        <v>8</v>
      </c>
      <c r="D6099" s="5">
        <v>37.450000000000003</v>
      </c>
      <c r="E6099" s="5">
        <v>0</v>
      </c>
      <c r="F6099" s="3" t="s">
        <v>13</v>
      </c>
      <c r="G6099" s="3" t="s">
        <v>55</v>
      </c>
      <c r="H6099" s="4">
        <v>42912.353371273144</v>
      </c>
    </row>
    <row r="6100" spans="1:8" ht="114.75" x14ac:dyDescent="0.2">
      <c r="A6100" s="3" t="s">
        <v>297</v>
      </c>
      <c r="B6100" s="1">
        <v>42912</v>
      </c>
      <c r="C6100" s="3" t="s">
        <v>8</v>
      </c>
      <c r="D6100" s="5">
        <v>8.6</v>
      </c>
      <c r="E6100" s="5">
        <v>0</v>
      </c>
      <c r="F6100" s="3" t="s">
        <v>11</v>
      </c>
      <c r="G6100" s="3" t="s">
        <v>55</v>
      </c>
      <c r="H6100" s="4">
        <v>42912.353371273144</v>
      </c>
    </row>
    <row r="6101" spans="1:8" ht="114.75" x14ac:dyDescent="0.2">
      <c r="A6101" s="3" t="s">
        <v>296</v>
      </c>
      <c r="B6101" s="1">
        <v>42909</v>
      </c>
      <c r="C6101" s="3" t="s">
        <v>8</v>
      </c>
      <c r="D6101" s="5">
        <v>537.6</v>
      </c>
      <c r="E6101" s="5">
        <v>0</v>
      </c>
      <c r="F6101" s="3" t="s">
        <v>32</v>
      </c>
      <c r="G6101" s="3" t="s">
        <v>176</v>
      </c>
      <c r="H6101" s="4">
        <v>42912.36776194445</v>
      </c>
    </row>
    <row r="6102" spans="1:8" ht="114.75" x14ac:dyDescent="0.2">
      <c r="A6102" s="3" t="s">
        <v>296</v>
      </c>
      <c r="B6102" s="1">
        <v>42909</v>
      </c>
      <c r="C6102" s="3" t="s">
        <v>8</v>
      </c>
      <c r="D6102" s="5">
        <v>213.26</v>
      </c>
      <c r="E6102" s="5">
        <v>0</v>
      </c>
      <c r="F6102" s="3" t="s">
        <v>13</v>
      </c>
      <c r="G6102" s="3" t="s">
        <v>176</v>
      </c>
      <c r="H6102" s="4">
        <v>42912.36776194445</v>
      </c>
    </row>
    <row r="6103" spans="1:8" ht="114.75" x14ac:dyDescent="0.2">
      <c r="A6103" s="3" t="s">
        <v>296</v>
      </c>
      <c r="B6103" s="1">
        <v>42909</v>
      </c>
      <c r="C6103" s="3" t="s">
        <v>8</v>
      </c>
      <c r="D6103" s="5">
        <v>60</v>
      </c>
      <c r="E6103" s="5">
        <v>0</v>
      </c>
      <c r="F6103" s="3" t="s">
        <v>40</v>
      </c>
      <c r="G6103" s="3" t="s">
        <v>176</v>
      </c>
      <c r="H6103" s="4">
        <v>42912.36776194445</v>
      </c>
    </row>
    <row r="6104" spans="1:8" ht="114.75" x14ac:dyDescent="0.2">
      <c r="A6104" s="3" t="s">
        <v>296</v>
      </c>
      <c r="B6104" s="1">
        <v>42909</v>
      </c>
      <c r="C6104" s="3" t="s">
        <v>8</v>
      </c>
      <c r="D6104" s="5">
        <v>21</v>
      </c>
      <c r="E6104" s="5">
        <v>0</v>
      </c>
      <c r="F6104" s="3" t="s">
        <v>38</v>
      </c>
      <c r="G6104" s="3" t="s">
        <v>176</v>
      </c>
      <c r="H6104" s="4">
        <v>42912.36776194445</v>
      </c>
    </row>
    <row r="6105" spans="1:8" ht="114.75" x14ac:dyDescent="0.2">
      <c r="A6105" s="3" t="s">
        <v>296</v>
      </c>
      <c r="B6105" s="1">
        <v>42909</v>
      </c>
      <c r="C6105" s="3" t="s">
        <v>8</v>
      </c>
      <c r="D6105" s="5">
        <v>271.32</v>
      </c>
      <c r="E6105" s="5">
        <v>0</v>
      </c>
      <c r="F6105" s="3" t="s">
        <v>41</v>
      </c>
      <c r="G6105" s="3" t="s">
        <v>176</v>
      </c>
      <c r="H6105" s="4">
        <v>42912.36776194445</v>
      </c>
    </row>
    <row r="6106" spans="1:8" ht="114.75" x14ac:dyDescent="0.2">
      <c r="A6106" s="3" t="s">
        <v>272</v>
      </c>
      <c r="B6106" s="1">
        <v>42887</v>
      </c>
      <c r="C6106" s="3" t="s">
        <v>8</v>
      </c>
      <c r="D6106" s="5">
        <v>29.85</v>
      </c>
      <c r="E6106" s="5">
        <v>0</v>
      </c>
      <c r="F6106" s="3" t="s">
        <v>13</v>
      </c>
      <c r="G6106" s="3" t="s">
        <v>127</v>
      </c>
      <c r="H6106" s="4">
        <v>42912.424253564815</v>
      </c>
    </row>
    <row r="6107" spans="1:8" ht="114.75" x14ac:dyDescent="0.2">
      <c r="A6107" s="3" t="s">
        <v>272</v>
      </c>
      <c r="B6107" s="1">
        <v>42887</v>
      </c>
      <c r="C6107" s="3" t="s">
        <v>8</v>
      </c>
      <c r="D6107" s="5">
        <v>29.85</v>
      </c>
      <c r="E6107" s="5">
        <v>0</v>
      </c>
      <c r="F6107" s="3" t="s">
        <v>13</v>
      </c>
      <c r="G6107" s="3" t="s">
        <v>127</v>
      </c>
      <c r="H6107" s="4">
        <v>42912.424321805556</v>
      </c>
    </row>
    <row r="6108" spans="1:8" ht="114.75" x14ac:dyDescent="0.2">
      <c r="A6108" s="3" t="s">
        <v>297</v>
      </c>
      <c r="B6108" s="1">
        <v>42912</v>
      </c>
      <c r="C6108" s="3" t="s">
        <v>8</v>
      </c>
      <c r="D6108" s="5">
        <v>14.8</v>
      </c>
      <c r="E6108" s="5">
        <v>0</v>
      </c>
      <c r="F6108" s="3" t="s">
        <v>40</v>
      </c>
      <c r="G6108" s="3" t="s">
        <v>83</v>
      </c>
      <c r="H6108" s="4">
        <v>42912.488678912036</v>
      </c>
    </row>
    <row r="6109" spans="1:8" ht="114.75" x14ac:dyDescent="0.2">
      <c r="A6109" s="3" t="s">
        <v>297</v>
      </c>
      <c r="B6109" s="1">
        <v>42912</v>
      </c>
      <c r="C6109" s="3" t="s">
        <v>8</v>
      </c>
      <c r="D6109" s="5">
        <v>14.8</v>
      </c>
      <c r="E6109" s="5">
        <v>0</v>
      </c>
      <c r="F6109" s="3" t="s">
        <v>40</v>
      </c>
      <c r="G6109" s="3" t="s">
        <v>83</v>
      </c>
      <c r="H6109" s="4">
        <v>42912.488678912036</v>
      </c>
    </row>
    <row r="6110" spans="1:8" ht="114.75" x14ac:dyDescent="0.2">
      <c r="A6110" s="3" t="s">
        <v>297</v>
      </c>
      <c r="B6110" s="1">
        <v>42912</v>
      </c>
      <c r="C6110" s="3" t="s">
        <v>8</v>
      </c>
      <c r="D6110" s="5">
        <v>37</v>
      </c>
      <c r="E6110" s="5">
        <v>0</v>
      </c>
      <c r="F6110" s="3" t="s">
        <v>40</v>
      </c>
      <c r="G6110" s="3" t="s">
        <v>83</v>
      </c>
      <c r="H6110" s="4">
        <v>42912.488678912036</v>
      </c>
    </row>
    <row r="6111" spans="1:8" ht="114.75" x14ac:dyDescent="0.2">
      <c r="A6111" s="3" t="s">
        <v>297</v>
      </c>
      <c r="B6111" s="1">
        <v>42912</v>
      </c>
      <c r="C6111" s="3" t="s">
        <v>8</v>
      </c>
      <c r="D6111" s="5">
        <v>14.8</v>
      </c>
      <c r="E6111" s="5">
        <v>0</v>
      </c>
      <c r="F6111" s="3" t="s">
        <v>40</v>
      </c>
      <c r="G6111" s="3" t="s">
        <v>83</v>
      </c>
      <c r="H6111" s="4">
        <v>42912.488678912036</v>
      </c>
    </row>
    <row r="6112" spans="1:8" ht="114.75" x14ac:dyDescent="0.2">
      <c r="A6112" s="3" t="s">
        <v>297</v>
      </c>
      <c r="B6112" s="1">
        <v>42912</v>
      </c>
      <c r="C6112" s="3" t="s">
        <v>8</v>
      </c>
      <c r="D6112" s="5">
        <v>37</v>
      </c>
      <c r="E6112" s="5">
        <v>0</v>
      </c>
      <c r="F6112" s="3" t="s">
        <v>40</v>
      </c>
      <c r="G6112" s="3" t="s">
        <v>83</v>
      </c>
      <c r="H6112" s="4">
        <v>42912.488678912036</v>
      </c>
    </row>
    <row r="6113" spans="1:8" ht="114.75" x14ac:dyDescent="0.2">
      <c r="A6113" s="3" t="s">
        <v>297</v>
      </c>
      <c r="B6113" s="1">
        <v>42912</v>
      </c>
      <c r="C6113" s="3" t="s">
        <v>8</v>
      </c>
      <c r="D6113" s="5">
        <v>14.8</v>
      </c>
      <c r="E6113" s="5">
        <v>0</v>
      </c>
      <c r="F6113" s="3" t="s">
        <v>40</v>
      </c>
      <c r="G6113" s="3" t="s">
        <v>83</v>
      </c>
      <c r="H6113" s="4">
        <v>42912.488678912036</v>
      </c>
    </row>
    <row r="6114" spans="1:8" ht="114.75" x14ac:dyDescent="0.2">
      <c r="A6114" s="3" t="s">
        <v>297</v>
      </c>
      <c r="B6114" s="1">
        <v>42912</v>
      </c>
      <c r="C6114" s="3" t="s">
        <v>8</v>
      </c>
      <c r="D6114" s="5">
        <v>37</v>
      </c>
      <c r="E6114" s="5">
        <v>0</v>
      </c>
      <c r="F6114" s="3" t="s">
        <v>40</v>
      </c>
      <c r="G6114" s="3" t="s">
        <v>83</v>
      </c>
      <c r="H6114" s="4">
        <v>42912.488678912036</v>
      </c>
    </row>
    <row r="6115" spans="1:8" ht="114.75" x14ac:dyDescent="0.2">
      <c r="A6115" s="3" t="s">
        <v>297</v>
      </c>
      <c r="B6115" s="1">
        <v>42912</v>
      </c>
      <c r="C6115" s="3" t="s">
        <v>8</v>
      </c>
      <c r="D6115" s="5">
        <v>14.8</v>
      </c>
      <c r="E6115" s="5">
        <v>0</v>
      </c>
      <c r="F6115" s="3" t="s">
        <v>40</v>
      </c>
      <c r="G6115" s="3" t="s">
        <v>83</v>
      </c>
      <c r="H6115" s="4">
        <v>42912.488678912036</v>
      </c>
    </row>
    <row r="6116" spans="1:8" ht="114.75" x14ac:dyDescent="0.2">
      <c r="A6116" s="3" t="s">
        <v>297</v>
      </c>
      <c r="B6116" s="1">
        <v>42912</v>
      </c>
      <c r="C6116" s="3" t="s">
        <v>8</v>
      </c>
      <c r="D6116" s="5">
        <v>37</v>
      </c>
      <c r="E6116" s="5">
        <v>0</v>
      </c>
      <c r="F6116" s="3" t="s">
        <v>40</v>
      </c>
      <c r="G6116" s="3" t="s">
        <v>83</v>
      </c>
      <c r="H6116" s="4">
        <v>42912.488678912036</v>
      </c>
    </row>
    <row r="6117" spans="1:8" ht="114.75" x14ac:dyDescent="0.2">
      <c r="A6117" s="3" t="s">
        <v>297</v>
      </c>
      <c r="B6117" s="1">
        <v>42912</v>
      </c>
      <c r="C6117" s="3" t="s">
        <v>8</v>
      </c>
      <c r="D6117" s="5">
        <v>14.8</v>
      </c>
      <c r="E6117" s="5">
        <v>0</v>
      </c>
      <c r="F6117" s="3" t="s">
        <v>40</v>
      </c>
      <c r="G6117" s="3" t="s">
        <v>83</v>
      </c>
      <c r="H6117" s="4">
        <v>42912.488678912036</v>
      </c>
    </row>
    <row r="6118" spans="1:8" ht="114.75" x14ac:dyDescent="0.2">
      <c r="A6118" s="3" t="s">
        <v>297</v>
      </c>
      <c r="B6118" s="1">
        <v>42912</v>
      </c>
      <c r="C6118" s="3" t="s">
        <v>8</v>
      </c>
      <c r="D6118" s="5">
        <v>22.2</v>
      </c>
      <c r="E6118" s="5">
        <v>0</v>
      </c>
      <c r="F6118" s="3" t="s">
        <v>40</v>
      </c>
      <c r="G6118" s="3" t="s">
        <v>83</v>
      </c>
      <c r="H6118" s="4">
        <v>42912.488678912036</v>
      </c>
    </row>
    <row r="6119" spans="1:8" ht="114.75" x14ac:dyDescent="0.2">
      <c r="A6119" s="3" t="s">
        <v>297</v>
      </c>
      <c r="B6119" s="1">
        <v>42912</v>
      </c>
      <c r="C6119" s="3" t="s">
        <v>8</v>
      </c>
      <c r="D6119" s="5">
        <v>37</v>
      </c>
      <c r="E6119" s="5">
        <v>0</v>
      </c>
      <c r="F6119" s="3" t="s">
        <v>40</v>
      </c>
      <c r="G6119" s="3" t="s">
        <v>83</v>
      </c>
      <c r="H6119" s="4">
        <v>42912.488678912036</v>
      </c>
    </row>
    <row r="6120" spans="1:8" ht="114.75" x14ac:dyDescent="0.2">
      <c r="A6120" s="3" t="s">
        <v>297</v>
      </c>
      <c r="B6120" s="1">
        <v>42912</v>
      </c>
      <c r="C6120" s="3" t="s">
        <v>8</v>
      </c>
      <c r="D6120" s="5">
        <v>248.17</v>
      </c>
      <c r="E6120" s="5">
        <v>0</v>
      </c>
      <c r="F6120" s="3" t="s">
        <v>43</v>
      </c>
      <c r="G6120" s="3" t="s">
        <v>83</v>
      </c>
      <c r="H6120" s="4">
        <v>42912.488678912036</v>
      </c>
    </row>
    <row r="6121" spans="1:8" ht="114.75" x14ac:dyDescent="0.2">
      <c r="A6121" s="3" t="s">
        <v>297</v>
      </c>
      <c r="B6121" s="1">
        <v>42912</v>
      </c>
      <c r="C6121" s="3" t="s">
        <v>8</v>
      </c>
      <c r="D6121" s="5">
        <v>100</v>
      </c>
      <c r="E6121" s="5">
        <v>0</v>
      </c>
      <c r="F6121" s="3" t="s">
        <v>11</v>
      </c>
      <c r="G6121" s="3" t="s">
        <v>83</v>
      </c>
      <c r="H6121" s="4">
        <v>42912.488678912036</v>
      </c>
    </row>
    <row r="6122" spans="1:8" ht="114.75" x14ac:dyDescent="0.2">
      <c r="A6122" s="3" t="s">
        <v>297</v>
      </c>
      <c r="B6122" s="1">
        <v>42912</v>
      </c>
      <c r="C6122" s="3" t="s">
        <v>8</v>
      </c>
      <c r="D6122" s="5">
        <v>1093.68</v>
      </c>
      <c r="E6122" s="5">
        <v>0</v>
      </c>
      <c r="F6122" s="3" t="s">
        <v>41</v>
      </c>
      <c r="G6122" s="3" t="s">
        <v>83</v>
      </c>
      <c r="H6122" s="4">
        <v>42912.488678912036</v>
      </c>
    </row>
    <row r="6123" spans="1:8" ht="114.75" x14ac:dyDescent="0.2">
      <c r="A6123" s="3" t="s">
        <v>297</v>
      </c>
      <c r="B6123" s="1">
        <v>42912</v>
      </c>
      <c r="C6123" s="3" t="s">
        <v>8</v>
      </c>
      <c r="D6123" s="5">
        <v>110</v>
      </c>
      <c r="E6123" s="5">
        <v>0</v>
      </c>
      <c r="F6123" s="3" t="s">
        <v>38</v>
      </c>
      <c r="G6123" s="3" t="s">
        <v>83</v>
      </c>
      <c r="H6123" s="4">
        <v>42912.488678912036</v>
      </c>
    </row>
    <row r="6124" spans="1:8" ht="114.75" x14ac:dyDescent="0.2">
      <c r="A6124" s="3" t="s">
        <v>272</v>
      </c>
      <c r="B6124" s="1">
        <v>42887</v>
      </c>
      <c r="C6124" s="3" t="s">
        <v>8</v>
      </c>
      <c r="D6124" s="5">
        <v>15.96</v>
      </c>
      <c r="E6124" s="5">
        <v>0</v>
      </c>
      <c r="F6124" s="3" t="s">
        <v>11</v>
      </c>
      <c r="G6124" s="3" t="s">
        <v>210</v>
      </c>
      <c r="H6124" s="4">
        <v>42912.519300567132</v>
      </c>
    </row>
    <row r="6125" spans="1:8" ht="114.75" x14ac:dyDescent="0.2">
      <c r="A6125" s="3" t="s">
        <v>272</v>
      </c>
      <c r="B6125" s="1">
        <v>42887</v>
      </c>
      <c r="C6125" s="3" t="s">
        <v>8</v>
      </c>
      <c r="D6125" s="5">
        <v>50.48</v>
      </c>
      <c r="E6125" s="5">
        <v>0</v>
      </c>
      <c r="F6125" s="3" t="s">
        <v>11</v>
      </c>
      <c r="G6125" s="3" t="s">
        <v>210</v>
      </c>
      <c r="H6125" s="4">
        <v>42912.519300567132</v>
      </c>
    </row>
    <row r="6126" spans="1:8" ht="114.75" x14ac:dyDescent="0.2">
      <c r="A6126" s="3" t="s">
        <v>272</v>
      </c>
      <c r="B6126" s="1">
        <v>42887</v>
      </c>
      <c r="C6126" s="3" t="s">
        <v>8</v>
      </c>
      <c r="D6126" s="5">
        <v>41</v>
      </c>
      <c r="E6126" s="5">
        <v>0</v>
      </c>
      <c r="F6126" s="3" t="s">
        <v>11</v>
      </c>
      <c r="G6126" s="3" t="s">
        <v>210</v>
      </c>
      <c r="H6126" s="4">
        <v>42912.519300567132</v>
      </c>
    </row>
    <row r="6127" spans="1:8" ht="114.75" x14ac:dyDescent="0.2">
      <c r="A6127" s="3" t="s">
        <v>272</v>
      </c>
      <c r="B6127" s="1">
        <v>42887</v>
      </c>
      <c r="C6127" s="3" t="s">
        <v>8</v>
      </c>
      <c r="D6127" s="5">
        <v>146.19999999999999</v>
      </c>
      <c r="E6127" s="5">
        <v>0</v>
      </c>
      <c r="F6127" s="3" t="s">
        <v>32</v>
      </c>
      <c r="G6127" s="3" t="s">
        <v>210</v>
      </c>
      <c r="H6127" s="4">
        <v>42912.519300567132</v>
      </c>
    </row>
    <row r="6128" spans="1:8" ht="114.75" x14ac:dyDescent="0.2">
      <c r="A6128" s="3" t="s">
        <v>272</v>
      </c>
      <c r="B6128" s="1">
        <v>42887</v>
      </c>
      <c r="C6128" s="3" t="s">
        <v>8</v>
      </c>
      <c r="D6128" s="5">
        <v>146.19999999999999</v>
      </c>
      <c r="E6128" s="5">
        <v>0</v>
      </c>
      <c r="F6128" s="3" t="s">
        <v>32</v>
      </c>
      <c r="G6128" s="3" t="s">
        <v>210</v>
      </c>
      <c r="H6128" s="4">
        <v>42912.519300567132</v>
      </c>
    </row>
    <row r="6129" spans="1:8" ht="114.75" x14ac:dyDescent="0.2">
      <c r="A6129" s="3" t="s">
        <v>272</v>
      </c>
      <c r="B6129" s="1">
        <v>42887</v>
      </c>
      <c r="C6129" s="3" t="s">
        <v>8</v>
      </c>
      <c r="D6129" s="5">
        <v>50</v>
      </c>
      <c r="E6129" s="5">
        <v>0</v>
      </c>
      <c r="F6129" s="3" t="s">
        <v>32</v>
      </c>
      <c r="G6129" s="3" t="s">
        <v>210</v>
      </c>
      <c r="H6129" s="4">
        <v>42912.519300567132</v>
      </c>
    </row>
    <row r="6130" spans="1:8" ht="114.75" x14ac:dyDescent="0.2">
      <c r="A6130" s="3" t="s">
        <v>272</v>
      </c>
      <c r="B6130" s="1">
        <v>42887</v>
      </c>
      <c r="C6130" s="3" t="s">
        <v>8</v>
      </c>
      <c r="D6130" s="5">
        <v>13.56</v>
      </c>
      <c r="E6130" s="5">
        <v>0</v>
      </c>
      <c r="F6130" s="3" t="s">
        <v>11</v>
      </c>
      <c r="G6130" s="3" t="s">
        <v>210</v>
      </c>
      <c r="H6130" s="4">
        <v>42912.519300567132</v>
      </c>
    </row>
    <row r="6131" spans="1:8" ht="114.75" x14ac:dyDescent="0.2">
      <c r="A6131" s="3" t="s">
        <v>272</v>
      </c>
      <c r="B6131" s="1">
        <v>42887</v>
      </c>
      <c r="C6131" s="3" t="s">
        <v>8</v>
      </c>
      <c r="D6131" s="5">
        <v>236.8</v>
      </c>
      <c r="E6131" s="5">
        <v>0</v>
      </c>
      <c r="F6131" s="3" t="s">
        <v>40</v>
      </c>
      <c r="G6131" s="3" t="s">
        <v>210</v>
      </c>
      <c r="H6131" s="4">
        <v>42912.519300567132</v>
      </c>
    </row>
    <row r="6132" spans="1:8" ht="114.75" x14ac:dyDescent="0.2">
      <c r="A6132" s="3" t="s">
        <v>297</v>
      </c>
      <c r="B6132" s="1">
        <v>42912</v>
      </c>
      <c r="C6132" s="3" t="s">
        <v>8</v>
      </c>
      <c r="D6132" s="5">
        <v>1093.68</v>
      </c>
      <c r="E6132" s="5">
        <v>0</v>
      </c>
      <c r="F6132" s="3" t="s">
        <v>41</v>
      </c>
      <c r="G6132" s="3" t="s">
        <v>49</v>
      </c>
      <c r="H6132" s="4">
        <v>42912.579029768516</v>
      </c>
    </row>
    <row r="6133" spans="1:8" ht="114.75" x14ac:dyDescent="0.2">
      <c r="A6133" s="3" t="s">
        <v>297</v>
      </c>
      <c r="B6133" s="1">
        <v>42912</v>
      </c>
      <c r="C6133" s="3" t="s">
        <v>8</v>
      </c>
      <c r="D6133" s="5">
        <v>55.5</v>
      </c>
      <c r="E6133" s="5">
        <v>0</v>
      </c>
      <c r="F6133" s="3" t="s">
        <v>40</v>
      </c>
      <c r="G6133" s="3" t="s">
        <v>49</v>
      </c>
      <c r="H6133" s="4">
        <v>42912.579029768516</v>
      </c>
    </row>
    <row r="6134" spans="1:8" ht="114.75" x14ac:dyDescent="0.2">
      <c r="A6134" s="3" t="s">
        <v>297</v>
      </c>
      <c r="B6134" s="1">
        <v>42912</v>
      </c>
      <c r="C6134" s="3" t="s">
        <v>8</v>
      </c>
      <c r="D6134" s="5">
        <v>55.5</v>
      </c>
      <c r="E6134" s="5">
        <v>0</v>
      </c>
      <c r="F6134" s="3" t="s">
        <v>40</v>
      </c>
      <c r="G6134" s="3" t="s">
        <v>49</v>
      </c>
      <c r="H6134" s="4">
        <v>42912.579029768516</v>
      </c>
    </row>
    <row r="6135" spans="1:8" ht="114.75" x14ac:dyDescent="0.2">
      <c r="A6135" s="3" t="s">
        <v>297</v>
      </c>
      <c r="B6135" s="1">
        <v>42912</v>
      </c>
      <c r="C6135" s="3" t="s">
        <v>8</v>
      </c>
      <c r="D6135" s="5">
        <v>34</v>
      </c>
      <c r="E6135" s="5">
        <v>0</v>
      </c>
      <c r="F6135" s="3" t="s">
        <v>40</v>
      </c>
      <c r="G6135" s="3" t="s">
        <v>49</v>
      </c>
      <c r="H6135" s="4">
        <v>42912.579029768516</v>
      </c>
    </row>
    <row r="6136" spans="1:8" ht="114.75" x14ac:dyDescent="0.2">
      <c r="A6136" s="3" t="s">
        <v>297</v>
      </c>
      <c r="B6136" s="1">
        <v>42912</v>
      </c>
      <c r="C6136" s="3" t="s">
        <v>8</v>
      </c>
      <c r="D6136" s="5">
        <v>52.5</v>
      </c>
      <c r="E6136" s="5">
        <v>0</v>
      </c>
      <c r="F6136" s="3" t="s">
        <v>38</v>
      </c>
      <c r="G6136" s="3" t="s">
        <v>49</v>
      </c>
      <c r="H6136" s="4">
        <v>42912.579029768516</v>
      </c>
    </row>
    <row r="6137" spans="1:8" ht="114.75" x14ac:dyDescent="0.2">
      <c r="A6137" s="3" t="s">
        <v>297</v>
      </c>
      <c r="B6137" s="1">
        <v>42912</v>
      </c>
      <c r="C6137" s="3" t="s">
        <v>8</v>
      </c>
      <c r="D6137" s="5">
        <v>39.450000000000003</v>
      </c>
      <c r="E6137" s="5">
        <v>0</v>
      </c>
      <c r="F6137" s="3" t="s">
        <v>11</v>
      </c>
      <c r="G6137" s="3" t="s">
        <v>49</v>
      </c>
      <c r="H6137" s="4">
        <v>42912.579029768516</v>
      </c>
    </row>
    <row r="6138" spans="1:8" ht="114.75" x14ac:dyDescent="0.2">
      <c r="A6138" s="3" t="s">
        <v>296</v>
      </c>
      <c r="B6138" s="1">
        <v>42909</v>
      </c>
      <c r="C6138" s="3" t="s">
        <v>8</v>
      </c>
      <c r="D6138" s="5">
        <v>18.920000000000002</v>
      </c>
      <c r="E6138" s="5">
        <v>0</v>
      </c>
      <c r="F6138" s="3" t="s">
        <v>11</v>
      </c>
      <c r="G6138" s="3" t="s">
        <v>99</v>
      </c>
      <c r="H6138" s="4">
        <v>42912.642302673616</v>
      </c>
    </row>
    <row r="6139" spans="1:8" ht="114.75" x14ac:dyDescent="0.2">
      <c r="A6139" s="3" t="s">
        <v>296</v>
      </c>
      <c r="B6139" s="1">
        <v>42909</v>
      </c>
      <c r="C6139" s="3" t="s">
        <v>8</v>
      </c>
      <c r="D6139" s="5">
        <v>31.12</v>
      </c>
      <c r="E6139" s="5">
        <v>0</v>
      </c>
      <c r="F6139" s="3" t="s">
        <v>11</v>
      </c>
      <c r="G6139" s="3" t="s">
        <v>99</v>
      </c>
      <c r="H6139" s="4">
        <v>42912.642302673616</v>
      </c>
    </row>
    <row r="6140" spans="1:8" ht="114.75" x14ac:dyDescent="0.2">
      <c r="A6140" s="3" t="s">
        <v>296</v>
      </c>
      <c r="B6140" s="1">
        <v>42909</v>
      </c>
      <c r="C6140" s="3" t="s">
        <v>8</v>
      </c>
      <c r="D6140" s="5">
        <v>172.5</v>
      </c>
      <c r="E6140" s="5">
        <v>0</v>
      </c>
      <c r="F6140" s="3" t="s">
        <v>40</v>
      </c>
      <c r="G6140" s="3" t="s">
        <v>99</v>
      </c>
      <c r="H6140" s="4">
        <v>42912.642302673616</v>
      </c>
    </row>
    <row r="6141" spans="1:8" ht="114.75" x14ac:dyDescent="0.2">
      <c r="A6141" s="3" t="s">
        <v>296</v>
      </c>
      <c r="B6141" s="1">
        <v>42909</v>
      </c>
      <c r="C6141" s="3" t="s">
        <v>8</v>
      </c>
      <c r="D6141" s="5">
        <v>400.96</v>
      </c>
      <c r="E6141" s="5">
        <v>0</v>
      </c>
      <c r="F6141" s="3" t="s">
        <v>41</v>
      </c>
      <c r="G6141" s="3" t="s">
        <v>99</v>
      </c>
      <c r="H6141" s="4">
        <v>42912.642302673616</v>
      </c>
    </row>
    <row r="6142" spans="1:8" ht="114.75" x14ac:dyDescent="0.2">
      <c r="A6142" s="3" t="s">
        <v>296</v>
      </c>
      <c r="B6142" s="1">
        <v>42909</v>
      </c>
      <c r="C6142" s="3" t="s">
        <v>8</v>
      </c>
      <c r="D6142" s="5">
        <v>5.69</v>
      </c>
      <c r="E6142" s="5">
        <v>0</v>
      </c>
      <c r="F6142" s="3" t="s">
        <v>11</v>
      </c>
      <c r="G6142" s="3" t="s">
        <v>99</v>
      </c>
      <c r="H6142" s="4">
        <v>42912.642302673616</v>
      </c>
    </row>
    <row r="6143" spans="1:8" ht="114.75" x14ac:dyDescent="0.2">
      <c r="A6143" s="3" t="s">
        <v>296</v>
      </c>
      <c r="B6143" s="1">
        <v>42909</v>
      </c>
      <c r="C6143" s="3" t="s">
        <v>8</v>
      </c>
      <c r="D6143" s="5">
        <v>488.6</v>
      </c>
      <c r="E6143" s="5">
        <v>0</v>
      </c>
      <c r="F6143" s="3" t="s">
        <v>32</v>
      </c>
      <c r="G6143" s="3" t="s">
        <v>99</v>
      </c>
      <c r="H6143" s="4">
        <v>42912.642302673616</v>
      </c>
    </row>
    <row r="6144" spans="1:8" ht="114.75" x14ac:dyDescent="0.2">
      <c r="A6144" s="3" t="s">
        <v>296</v>
      </c>
      <c r="B6144" s="1">
        <v>42909</v>
      </c>
      <c r="C6144" s="3" t="s">
        <v>8</v>
      </c>
      <c r="D6144" s="5">
        <v>28.66</v>
      </c>
      <c r="E6144" s="5">
        <v>0</v>
      </c>
      <c r="F6144" s="3" t="s">
        <v>11</v>
      </c>
      <c r="G6144" s="3" t="s">
        <v>99</v>
      </c>
      <c r="H6144" s="4">
        <v>42912.642302673616</v>
      </c>
    </row>
    <row r="6145" spans="1:8" ht="114.75" x14ac:dyDescent="0.2">
      <c r="A6145" s="3" t="s">
        <v>296</v>
      </c>
      <c r="B6145" s="1">
        <v>42909</v>
      </c>
      <c r="C6145" s="3" t="s">
        <v>8</v>
      </c>
      <c r="D6145" s="5">
        <v>22.96</v>
      </c>
      <c r="E6145" s="5">
        <v>0</v>
      </c>
      <c r="F6145" s="3" t="s">
        <v>11</v>
      </c>
      <c r="G6145" s="3" t="s">
        <v>99</v>
      </c>
      <c r="H6145" s="4">
        <v>42912.642302673616</v>
      </c>
    </row>
    <row r="6146" spans="1:8" ht="114.75" x14ac:dyDescent="0.2">
      <c r="A6146" s="3" t="s">
        <v>296</v>
      </c>
      <c r="B6146" s="1">
        <v>42909</v>
      </c>
      <c r="C6146" s="3" t="s">
        <v>8</v>
      </c>
      <c r="D6146" s="5">
        <v>86.44</v>
      </c>
      <c r="E6146" s="5">
        <v>0</v>
      </c>
      <c r="F6146" s="3" t="s">
        <v>14</v>
      </c>
      <c r="G6146" s="3" t="s">
        <v>99</v>
      </c>
      <c r="H6146" s="4">
        <v>42912.642302673616</v>
      </c>
    </row>
    <row r="6147" spans="1:8" ht="114.75" x14ac:dyDescent="0.2">
      <c r="A6147" s="3" t="s">
        <v>296</v>
      </c>
      <c r="B6147" s="1">
        <v>42909</v>
      </c>
      <c r="C6147" s="3" t="s">
        <v>8</v>
      </c>
      <c r="D6147" s="5">
        <v>116.18</v>
      </c>
      <c r="E6147" s="5">
        <v>0</v>
      </c>
      <c r="F6147" s="3" t="s">
        <v>14</v>
      </c>
      <c r="G6147" s="3" t="s">
        <v>99</v>
      </c>
      <c r="H6147" s="4">
        <v>42912.642302673616</v>
      </c>
    </row>
    <row r="6148" spans="1:8" ht="114.75" x14ac:dyDescent="0.2">
      <c r="A6148" s="3" t="s">
        <v>296</v>
      </c>
      <c r="B6148" s="1">
        <v>42909</v>
      </c>
      <c r="C6148" s="3" t="s">
        <v>8</v>
      </c>
      <c r="D6148" s="5">
        <v>224</v>
      </c>
      <c r="E6148" s="5">
        <v>0</v>
      </c>
      <c r="F6148" s="3" t="s">
        <v>40</v>
      </c>
      <c r="G6148" s="3" t="s">
        <v>99</v>
      </c>
      <c r="H6148" s="4">
        <v>42912.642302673616</v>
      </c>
    </row>
    <row r="6149" spans="1:8" ht="114.75" x14ac:dyDescent="0.2">
      <c r="A6149" s="3" t="s">
        <v>296</v>
      </c>
      <c r="B6149" s="1">
        <v>42909</v>
      </c>
      <c r="C6149" s="3" t="s">
        <v>8</v>
      </c>
      <c r="D6149" s="5">
        <v>20.5</v>
      </c>
      <c r="E6149" s="5">
        <v>0</v>
      </c>
      <c r="F6149" s="3" t="s">
        <v>11</v>
      </c>
      <c r="G6149" s="3" t="s">
        <v>99</v>
      </c>
      <c r="H6149" s="4">
        <v>42912.642302673616</v>
      </c>
    </row>
    <row r="6150" spans="1:8" ht="114.75" x14ac:dyDescent="0.2">
      <c r="A6150" s="3" t="s">
        <v>296</v>
      </c>
      <c r="B6150" s="1">
        <v>42909</v>
      </c>
      <c r="C6150" s="3" t="s">
        <v>8</v>
      </c>
      <c r="D6150" s="5">
        <v>14.86</v>
      </c>
      <c r="E6150" s="5">
        <v>0</v>
      </c>
      <c r="F6150" s="3" t="s">
        <v>11</v>
      </c>
      <c r="G6150" s="3" t="s">
        <v>99</v>
      </c>
      <c r="H6150" s="4">
        <v>42912.642302673616</v>
      </c>
    </row>
    <row r="6151" spans="1:8" ht="114.75" x14ac:dyDescent="0.2">
      <c r="A6151" s="3" t="s">
        <v>296</v>
      </c>
      <c r="B6151" s="1">
        <v>42909</v>
      </c>
      <c r="C6151" s="3" t="s">
        <v>8</v>
      </c>
      <c r="D6151" s="5">
        <v>493.29</v>
      </c>
      <c r="E6151" s="5">
        <v>0</v>
      </c>
      <c r="F6151" s="3" t="s">
        <v>41</v>
      </c>
      <c r="G6151" s="3" t="s">
        <v>99</v>
      </c>
      <c r="H6151" s="4">
        <v>42912.642302673616</v>
      </c>
    </row>
    <row r="6152" spans="1:8" ht="114.75" x14ac:dyDescent="0.2">
      <c r="A6152" s="3" t="s">
        <v>296</v>
      </c>
      <c r="B6152" s="1">
        <v>42909</v>
      </c>
      <c r="C6152" s="3" t="s">
        <v>8</v>
      </c>
      <c r="D6152" s="5">
        <v>25</v>
      </c>
      <c r="E6152" s="5">
        <v>0</v>
      </c>
      <c r="F6152" s="3" t="s">
        <v>32</v>
      </c>
      <c r="G6152" s="3" t="s">
        <v>99</v>
      </c>
      <c r="H6152" s="4">
        <v>42912.642302673616</v>
      </c>
    </row>
    <row r="6153" spans="1:8" ht="114.75" x14ac:dyDescent="0.2">
      <c r="A6153" s="3" t="s">
        <v>296</v>
      </c>
      <c r="B6153" s="1">
        <v>42909</v>
      </c>
      <c r="C6153" s="3" t="s">
        <v>8</v>
      </c>
      <c r="D6153" s="5">
        <v>25</v>
      </c>
      <c r="E6153" s="5">
        <v>0</v>
      </c>
      <c r="F6153" s="3" t="s">
        <v>32</v>
      </c>
      <c r="G6153" s="3" t="s">
        <v>99</v>
      </c>
      <c r="H6153" s="4">
        <v>42912.642302673616</v>
      </c>
    </row>
    <row r="6154" spans="1:8" ht="114.75" x14ac:dyDescent="0.2">
      <c r="A6154" s="3" t="s">
        <v>296</v>
      </c>
      <c r="B6154" s="1">
        <v>42909</v>
      </c>
      <c r="C6154" s="3" t="s">
        <v>8</v>
      </c>
      <c r="D6154" s="5">
        <v>598.4</v>
      </c>
      <c r="E6154" s="5">
        <v>0</v>
      </c>
      <c r="F6154" s="3" t="s">
        <v>32</v>
      </c>
      <c r="G6154" s="3" t="s">
        <v>99</v>
      </c>
      <c r="H6154" s="4">
        <v>42912.642302673616</v>
      </c>
    </row>
    <row r="6155" spans="1:8" ht="114.75" x14ac:dyDescent="0.2">
      <c r="A6155" s="3" t="s">
        <v>296</v>
      </c>
      <c r="B6155" s="1">
        <v>42909</v>
      </c>
      <c r="C6155" s="3" t="s">
        <v>8</v>
      </c>
      <c r="D6155" s="5">
        <v>25.72</v>
      </c>
      <c r="E6155" s="5">
        <v>0</v>
      </c>
      <c r="F6155" s="3" t="s">
        <v>11</v>
      </c>
      <c r="G6155" s="3" t="s">
        <v>99</v>
      </c>
      <c r="H6155" s="4">
        <v>42912.642302673616</v>
      </c>
    </row>
    <row r="6156" spans="1:8" ht="114.75" x14ac:dyDescent="0.2">
      <c r="A6156" s="3" t="s">
        <v>296</v>
      </c>
      <c r="B6156" s="1">
        <v>42909</v>
      </c>
      <c r="C6156" s="3" t="s">
        <v>8</v>
      </c>
      <c r="D6156" s="5">
        <v>50.83</v>
      </c>
      <c r="E6156" s="5">
        <v>0</v>
      </c>
      <c r="F6156" s="3" t="s">
        <v>11</v>
      </c>
      <c r="G6156" s="3" t="s">
        <v>99</v>
      </c>
      <c r="H6156" s="4">
        <v>42912.642302673616</v>
      </c>
    </row>
    <row r="6157" spans="1:8" ht="114.75" x14ac:dyDescent="0.2">
      <c r="A6157" s="3" t="s">
        <v>296</v>
      </c>
      <c r="B6157" s="1">
        <v>42909</v>
      </c>
      <c r="C6157" s="3" t="s">
        <v>8</v>
      </c>
      <c r="D6157" s="5">
        <v>127.5</v>
      </c>
      <c r="E6157" s="5">
        <v>0</v>
      </c>
      <c r="F6157" s="3" t="s">
        <v>40</v>
      </c>
      <c r="G6157" s="3" t="s">
        <v>99</v>
      </c>
      <c r="H6157" s="4">
        <v>42912.642302673616</v>
      </c>
    </row>
    <row r="6158" spans="1:8" ht="114.75" x14ac:dyDescent="0.2">
      <c r="A6158" s="3" t="s">
        <v>296</v>
      </c>
      <c r="B6158" s="1">
        <v>42909</v>
      </c>
      <c r="C6158" s="3" t="s">
        <v>8</v>
      </c>
      <c r="D6158" s="5">
        <v>18.059999999999999</v>
      </c>
      <c r="E6158" s="5">
        <v>0</v>
      </c>
      <c r="F6158" s="3" t="s">
        <v>11</v>
      </c>
      <c r="G6158" s="3" t="s">
        <v>99</v>
      </c>
      <c r="H6158" s="4">
        <v>42912.642302673616</v>
      </c>
    </row>
    <row r="6159" spans="1:8" ht="114.75" x14ac:dyDescent="0.2">
      <c r="A6159" s="3" t="s">
        <v>296</v>
      </c>
      <c r="B6159" s="1">
        <v>42909</v>
      </c>
      <c r="C6159" s="3" t="s">
        <v>8</v>
      </c>
      <c r="D6159" s="5">
        <v>548.5</v>
      </c>
      <c r="E6159" s="5">
        <v>0</v>
      </c>
      <c r="F6159" s="3" t="s">
        <v>41</v>
      </c>
      <c r="G6159" s="3" t="s">
        <v>99</v>
      </c>
      <c r="H6159" s="4">
        <v>42912.642302673616</v>
      </c>
    </row>
    <row r="6160" spans="1:8" ht="114.75" x14ac:dyDescent="0.2">
      <c r="A6160" s="3" t="s">
        <v>296</v>
      </c>
      <c r="B6160" s="1">
        <v>42909</v>
      </c>
      <c r="C6160" s="3" t="s">
        <v>8</v>
      </c>
      <c r="D6160" s="5">
        <v>258.39999999999998</v>
      </c>
      <c r="E6160" s="5">
        <v>0</v>
      </c>
      <c r="F6160" s="3" t="s">
        <v>32</v>
      </c>
      <c r="G6160" s="3" t="s">
        <v>99</v>
      </c>
      <c r="H6160" s="4">
        <v>42912.642302673616</v>
      </c>
    </row>
    <row r="6161" spans="1:8" ht="114.75" x14ac:dyDescent="0.2">
      <c r="A6161" s="3" t="s">
        <v>296</v>
      </c>
      <c r="B6161" s="1">
        <v>42909</v>
      </c>
      <c r="C6161" s="3" t="s">
        <v>8</v>
      </c>
      <c r="D6161" s="5">
        <v>36.21</v>
      </c>
      <c r="E6161" s="5">
        <v>0</v>
      </c>
      <c r="F6161" s="3" t="s">
        <v>11</v>
      </c>
      <c r="G6161" s="3" t="s">
        <v>99</v>
      </c>
      <c r="H6161" s="4">
        <v>42912.642302673616</v>
      </c>
    </row>
    <row r="6162" spans="1:8" ht="114.75" x14ac:dyDescent="0.2">
      <c r="A6162" s="3" t="s">
        <v>296</v>
      </c>
      <c r="B6162" s="1">
        <v>42909</v>
      </c>
      <c r="C6162" s="3" t="s">
        <v>8</v>
      </c>
      <c r="D6162" s="5">
        <v>1093.68</v>
      </c>
      <c r="E6162" s="5">
        <v>0</v>
      </c>
      <c r="F6162" s="3" t="s">
        <v>41</v>
      </c>
      <c r="G6162" s="3" t="s">
        <v>183</v>
      </c>
      <c r="H6162" s="4">
        <v>42912.650858460649</v>
      </c>
    </row>
    <row r="6163" spans="1:8" ht="114.75" x14ac:dyDescent="0.2">
      <c r="A6163" s="3" t="s">
        <v>296</v>
      </c>
      <c r="B6163" s="1">
        <v>42909</v>
      </c>
      <c r="C6163" s="3" t="s">
        <v>8</v>
      </c>
      <c r="D6163" s="5">
        <v>213</v>
      </c>
      <c r="E6163" s="5">
        <v>0</v>
      </c>
      <c r="F6163" s="3" t="s">
        <v>40</v>
      </c>
      <c r="G6163" s="3" t="s">
        <v>183</v>
      </c>
      <c r="H6163" s="4">
        <v>42912.650858460649</v>
      </c>
    </row>
    <row r="6164" spans="1:8" ht="114.75" x14ac:dyDescent="0.2">
      <c r="A6164" s="3" t="s">
        <v>296</v>
      </c>
      <c r="B6164" s="1">
        <v>42909</v>
      </c>
      <c r="C6164" s="3" t="s">
        <v>8</v>
      </c>
      <c r="D6164" s="5">
        <v>52.5</v>
      </c>
      <c r="E6164" s="5">
        <v>0</v>
      </c>
      <c r="F6164" s="3" t="s">
        <v>38</v>
      </c>
      <c r="G6164" s="3" t="s">
        <v>183</v>
      </c>
      <c r="H6164" s="4">
        <v>42912.650858460649</v>
      </c>
    </row>
    <row r="6165" spans="1:8" ht="114.75" x14ac:dyDescent="0.2">
      <c r="A6165" s="3" t="s">
        <v>296</v>
      </c>
      <c r="B6165" s="1">
        <v>42909</v>
      </c>
      <c r="C6165" s="3" t="s">
        <v>8</v>
      </c>
      <c r="D6165" s="5">
        <v>50</v>
      </c>
      <c r="E6165" s="5">
        <v>0</v>
      </c>
      <c r="F6165" s="3" t="s">
        <v>32</v>
      </c>
      <c r="G6165" s="3" t="s">
        <v>183</v>
      </c>
      <c r="H6165" s="4">
        <v>42912.650858460649</v>
      </c>
    </row>
    <row r="6166" spans="1:8" ht="114.75" x14ac:dyDescent="0.2">
      <c r="A6166" s="3" t="s">
        <v>297</v>
      </c>
      <c r="B6166" s="1">
        <v>42912</v>
      </c>
      <c r="C6166" s="3" t="s">
        <v>8</v>
      </c>
      <c r="D6166" s="5">
        <v>705.73</v>
      </c>
      <c r="E6166" s="5">
        <v>0</v>
      </c>
      <c r="F6166" s="3" t="s">
        <v>32</v>
      </c>
      <c r="G6166" s="3" t="s">
        <v>180</v>
      </c>
      <c r="H6166" s="4">
        <v>42912.654904189811</v>
      </c>
    </row>
    <row r="6167" spans="1:8" ht="114.75" x14ac:dyDescent="0.2">
      <c r="A6167" s="3" t="s">
        <v>289</v>
      </c>
      <c r="B6167" s="1">
        <v>42900</v>
      </c>
      <c r="C6167" s="3" t="s">
        <v>8</v>
      </c>
      <c r="D6167" s="5">
        <v>42.8</v>
      </c>
      <c r="E6167" s="5">
        <v>0</v>
      </c>
      <c r="F6167" s="3" t="s">
        <v>13</v>
      </c>
      <c r="G6167" s="3" t="s">
        <v>180</v>
      </c>
      <c r="H6167" s="4">
        <v>42912.659168148151</v>
      </c>
    </row>
    <row r="6168" spans="1:8" ht="114.75" x14ac:dyDescent="0.2">
      <c r="A6168" s="3" t="s">
        <v>289</v>
      </c>
      <c r="B6168" s="1">
        <v>42900</v>
      </c>
      <c r="C6168" s="3" t="s">
        <v>8</v>
      </c>
      <c r="D6168" s="5">
        <v>42.8</v>
      </c>
      <c r="E6168" s="5">
        <v>0</v>
      </c>
      <c r="F6168" s="3" t="s">
        <v>13</v>
      </c>
      <c r="G6168" s="3" t="s">
        <v>180</v>
      </c>
      <c r="H6168" s="4">
        <v>42912.659168148151</v>
      </c>
    </row>
    <row r="6169" spans="1:8" ht="114.75" x14ac:dyDescent="0.2">
      <c r="A6169" s="3" t="s">
        <v>289</v>
      </c>
      <c r="B6169" s="1">
        <v>42900</v>
      </c>
      <c r="C6169" s="3" t="s">
        <v>8</v>
      </c>
      <c r="D6169" s="5">
        <v>10.34</v>
      </c>
      <c r="E6169" s="5">
        <v>0</v>
      </c>
      <c r="F6169" s="3" t="s">
        <v>11</v>
      </c>
      <c r="G6169" s="3" t="s">
        <v>180</v>
      </c>
      <c r="H6169" s="4">
        <v>42912.659168148151</v>
      </c>
    </row>
    <row r="6170" spans="1:8" ht="114.75" x14ac:dyDescent="0.2">
      <c r="A6170" s="3" t="s">
        <v>289</v>
      </c>
      <c r="B6170" s="1">
        <v>42900</v>
      </c>
      <c r="C6170" s="3" t="s">
        <v>8</v>
      </c>
      <c r="D6170" s="5">
        <v>49.54</v>
      </c>
      <c r="E6170" s="5">
        <v>0</v>
      </c>
      <c r="F6170" s="3" t="s">
        <v>13</v>
      </c>
      <c r="G6170" s="3" t="s">
        <v>180</v>
      </c>
      <c r="H6170" s="4">
        <v>42912.659168148151</v>
      </c>
    </row>
    <row r="6171" spans="1:8" ht="114.75" x14ac:dyDescent="0.2">
      <c r="A6171" s="3" t="s">
        <v>289</v>
      </c>
      <c r="B6171" s="1">
        <v>42900</v>
      </c>
      <c r="C6171" s="3" t="s">
        <v>8</v>
      </c>
      <c r="D6171" s="5">
        <v>8.6</v>
      </c>
      <c r="E6171" s="5">
        <v>0</v>
      </c>
      <c r="F6171" s="3" t="s">
        <v>11</v>
      </c>
      <c r="G6171" s="3" t="s">
        <v>180</v>
      </c>
      <c r="H6171" s="4">
        <v>42912.659168148151</v>
      </c>
    </row>
    <row r="6172" spans="1:8" ht="114.75" x14ac:dyDescent="0.2">
      <c r="A6172" s="3" t="s">
        <v>289</v>
      </c>
      <c r="B6172" s="1">
        <v>42900</v>
      </c>
      <c r="C6172" s="3" t="s">
        <v>8</v>
      </c>
      <c r="D6172" s="5">
        <v>42.8</v>
      </c>
      <c r="E6172" s="5">
        <v>0</v>
      </c>
      <c r="F6172" s="3" t="s">
        <v>13</v>
      </c>
      <c r="G6172" s="3" t="s">
        <v>180</v>
      </c>
      <c r="H6172" s="4">
        <v>42912.659168148151</v>
      </c>
    </row>
    <row r="6173" spans="1:8" ht="114.75" x14ac:dyDescent="0.2">
      <c r="A6173" s="3" t="s">
        <v>289</v>
      </c>
      <c r="B6173" s="1">
        <v>42900</v>
      </c>
      <c r="C6173" s="3" t="s">
        <v>8</v>
      </c>
      <c r="D6173" s="5">
        <v>8.6</v>
      </c>
      <c r="E6173" s="5">
        <v>0</v>
      </c>
      <c r="F6173" s="3" t="s">
        <v>11</v>
      </c>
      <c r="G6173" s="3" t="s">
        <v>180</v>
      </c>
      <c r="H6173" s="4">
        <v>42912.659168148151</v>
      </c>
    </row>
    <row r="6174" spans="1:8" ht="114.75" x14ac:dyDescent="0.2">
      <c r="A6174" s="3" t="s">
        <v>289</v>
      </c>
      <c r="B6174" s="1">
        <v>42900</v>
      </c>
      <c r="C6174" s="3" t="s">
        <v>8</v>
      </c>
      <c r="D6174" s="5">
        <v>42.8</v>
      </c>
      <c r="E6174" s="5">
        <v>0</v>
      </c>
      <c r="F6174" s="3" t="s">
        <v>13</v>
      </c>
      <c r="G6174" s="3" t="s">
        <v>180</v>
      </c>
      <c r="H6174" s="4">
        <v>42912.659168148151</v>
      </c>
    </row>
    <row r="6175" spans="1:8" ht="114.75" x14ac:dyDescent="0.2">
      <c r="A6175" s="3" t="s">
        <v>289</v>
      </c>
      <c r="B6175" s="1">
        <v>42900</v>
      </c>
      <c r="C6175" s="3" t="s">
        <v>8</v>
      </c>
      <c r="D6175" s="5">
        <v>34.200000000000003</v>
      </c>
      <c r="E6175" s="5">
        <v>0</v>
      </c>
      <c r="F6175" s="3" t="s">
        <v>14</v>
      </c>
      <c r="G6175" s="3" t="s">
        <v>180</v>
      </c>
      <c r="H6175" s="4">
        <v>42912.659168148151</v>
      </c>
    </row>
    <row r="6176" spans="1:8" ht="114.75" x14ac:dyDescent="0.2">
      <c r="A6176" s="3" t="s">
        <v>289</v>
      </c>
      <c r="B6176" s="1">
        <v>42900</v>
      </c>
      <c r="C6176" s="3" t="s">
        <v>8</v>
      </c>
      <c r="D6176" s="5">
        <v>32.31</v>
      </c>
      <c r="E6176" s="5">
        <v>0</v>
      </c>
      <c r="F6176" s="3" t="s">
        <v>13</v>
      </c>
      <c r="G6176" s="3" t="s">
        <v>180</v>
      </c>
      <c r="H6176" s="4">
        <v>42912.659168148151</v>
      </c>
    </row>
    <row r="6177" spans="1:8" ht="114.75" x14ac:dyDescent="0.2">
      <c r="A6177" s="3" t="s">
        <v>289</v>
      </c>
      <c r="B6177" s="1">
        <v>42900</v>
      </c>
      <c r="C6177" s="3" t="s">
        <v>8</v>
      </c>
      <c r="D6177" s="5">
        <v>5.8</v>
      </c>
      <c r="E6177" s="5">
        <v>0</v>
      </c>
      <c r="F6177" s="3" t="s">
        <v>11</v>
      </c>
      <c r="G6177" s="3" t="s">
        <v>180</v>
      </c>
      <c r="H6177" s="4">
        <v>42912.659168148151</v>
      </c>
    </row>
    <row r="6178" spans="1:8" ht="114.75" x14ac:dyDescent="0.2">
      <c r="A6178" s="3" t="s">
        <v>296</v>
      </c>
      <c r="B6178" s="1">
        <v>42909</v>
      </c>
      <c r="C6178" s="3" t="s">
        <v>8</v>
      </c>
      <c r="D6178" s="5">
        <v>32.1</v>
      </c>
      <c r="E6178" s="5">
        <v>0</v>
      </c>
      <c r="F6178" s="3" t="s">
        <v>13</v>
      </c>
      <c r="G6178" s="3" t="s">
        <v>151</v>
      </c>
      <c r="H6178" s="4">
        <v>42912.683041990742</v>
      </c>
    </row>
    <row r="6179" spans="1:8" ht="114.75" x14ac:dyDescent="0.2">
      <c r="A6179" s="3" t="s">
        <v>296</v>
      </c>
      <c r="B6179" s="1">
        <v>42909</v>
      </c>
      <c r="C6179" s="3" t="s">
        <v>8</v>
      </c>
      <c r="D6179" s="5">
        <v>10.62</v>
      </c>
      <c r="E6179" s="5">
        <v>0</v>
      </c>
      <c r="F6179" s="3" t="s">
        <v>11</v>
      </c>
      <c r="G6179" s="3" t="s">
        <v>151</v>
      </c>
      <c r="H6179" s="4">
        <v>42912.683041990742</v>
      </c>
    </row>
    <row r="6180" spans="1:8" ht="114.75" x14ac:dyDescent="0.2">
      <c r="A6180" s="3" t="s">
        <v>289</v>
      </c>
      <c r="B6180" s="1">
        <v>42900</v>
      </c>
      <c r="C6180" s="3" t="s">
        <v>8</v>
      </c>
      <c r="D6180" s="5">
        <v>17</v>
      </c>
      <c r="E6180" s="5">
        <v>0</v>
      </c>
      <c r="F6180" s="3" t="s">
        <v>40</v>
      </c>
      <c r="G6180" s="3" t="s">
        <v>49</v>
      </c>
      <c r="H6180" s="4">
        <v>42913.359239837962</v>
      </c>
    </row>
    <row r="6181" spans="1:8" ht="114.75" x14ac:dyDescent="0.2">
      <c r="A6181" s="3" t="s">
        <v>289</v>
      </c>
      <c r="B6181" s="1">
        <v>42900</v>
      </c>
      <c r="C6181" s="3" t="s">
        <v>8</v>
      </c>
      <c r="D6181" s="5">
        <v>31</v>
      </c>
      <c r="E6181" s="5">
        <v>0</v>
      </c>
      <c r="F6181" s="3" t="s">
        <v>40</v>
      </c>
      <c r="G6181" s="3" t="s">
        <v>49</v>
      </c>
      <c r="H6181" s="4">
        <v>42913.359239837962</v>
      </c>
    </row>
    <row r="6182" spans="1:8" ht="114.75" x14ac:dyDescent="0.2">
      <c r="A6182" s="3" t="s">
        <v>289</v>
      </c>
      <c r="B6182" s="1">
        <v>42900</v>
      </c>
      <c r="C6182" s="3" t="s">
        <v>8</v>
      </c>
      <c r="D6182" s="5">
        <v>31</v>
      </c>
      <c r="E6182" s="5">
        <v>0</v>
      </c>
      <c r="F6182" s="3" t="s">
        <v>40</v>
      </c>
      <c r="G6182" s="3" t="s">
        <v>49</v>
      </c>
      <c r="H6182" s="4">
        <v>42913.359239837962</v>
      </c>
    </row>
    <row r="6183" spans="1:8" ht="114.75" x14ac:dyDescent="0.2">
      <c r="A6183" s="3" t="s">
        <v>289</v>
      </c>
      <c r="B6183" s="1">
        <v>42900</v>
      </c>
      <c r="C6183" s="3" t="s">
        <v>8</v>
      </c>
      <c r="D6183" s="5">
        <v>35.58</v>
      </c>
      <c r="E6183" s="5">
        <v>0</v>
      </c>
      <c r="F6183" s="3" t="s">
        <v>11</v>
      </c>
      <c r="G6183" s="3" t="s">
        <v>49</v>
      </c>
      <c r="H6183" s="4">
        <v>42913.359239837962</v>
      </c>
    </row>
    <row r="6184" spans="1:8" ht="114.75" x14ac:dyDescent="0.2">
      <c r="A6184" s="3" t="s">
        <v>289</v>
      </c>
      <c r="B6184" s="1">
        <v>42900</v>
      </c>
      <c r="C6184" s="3" t="s">
        <v>8</v>
      </c>
      <c r="D6184" s="5">
        <v>31.5</v>
      </c>
      <c r="E6184" s="5">
        <v>0</v>
      </c>
      <c r="F6184" s="3" t="s">
        <v>38</v>
      </c>
      <c r="G6184" s="3" t="s">
        <v>49</v>
      </c>
      <c r="H6184" s="4">
        <v>42913.359239837962</v>
      </c>
    </row>
    <row r="6185" spans="1:8" ht="114.75" x14ac:dyDescent="0.2">
      <c r="A6185" s="3" t="s">
        <v>289</v>
      </c>
      <c r="B6185" s="1">
        <v>42900</v>
      </c>
      <c r="C6185" s="3" t="s">
        <v>8</v>
      </c>
      <c r="D6185" s="5">
        <v>274.25</v>
      </c>
      <c r="E6185" s="5">
        <v>0</v>
      </c>
      <c r="F6185" s="3" t="s">
        <v>41</v>
      </c>
      <c r="G6185" s="3" t="s">
        <v>49</v>
      </c>
      <c r="H6185" s="4">
        <v>42913.359239837962</v>
      </c>
    </row>
    <row r="6186" spans="1:8" ht="114.75" x14ac:dyDescent="0.2">
      <c r="A6186" s="3" t="s">
        <v>289</v>
      </c>
      <c r="B6186" s="1">
        <v>42900</v>
      </c>
      <c r="C6186" s="3" t="s">
        <v>8</v>
      </c>
      <c r="D6186" s="5">
        <v>274.25</v>
      </c>
      <c r="E6186" s="5">
        <v>0</v>
      </c>
      <c r="F6186" s="3" t="s">
        <v>41</v>
      </c>
      <c r="G6186" s="3" t="s">
        <v>49</v>
      </c>
      <c r="H6186" s="4">
        <v>42913.359239837962</v>
      </c>
    </row>
    <row r="6187" spans="1:8" ht="114.75" x14ac:dyDescent="0.2">
      <c r="A6187" s="3" t="s">
        <v>289</v>
      </c>
      <c r="B6187" s="1">
        <v>42900</v>
      </c>
      <c r="C6187" s="3" t="s">
        <v>8</v>
      </c>
      <c r="D6187" s="5">
        <v>31</v>
      </c>
      <c r="E6187" s="5">
        <v>0</v>
      </c>
      <c r="F6187" s="3" t="s">
        <v>40</v>
      </c>
      <c r="G6187" s="3" t="s">
        <v>49</v>
      </c>
      <c r="H6187" s="4">
        <v>42913.359239837962</v>
      </c>
    </row>
    <row r="6188" spans="1:8" ht="114.75" x14ac:dyDescent="0.2">
      <c r="A6188" s="3" t="s">
        <v>295</v>
      </c>
      <c r="B6188" s="1">
        <v>42908</v>
      </c>
      <c r="C6188" s="3" t="s">
        <v>8</v>
      </c>
      <c r="D6188" s="5">
        <v>28</v>
      </c>
      <c r="E6188" s="5">
        <v>0</v>
      </c>
      <c r="F6188" s="3" t="s">
        <v>38</v>
      </c>
      <c r="G6188" s="3" t="s">
        <v>109</v>
      </c>
      <c r="H6188" s="4">
        <v>42913.359909467588</v>
      </c>
    </row>
    <row r="6189" spans="1:8" ht="114.75" x14ac:dyDescent="0.2">
      <c r="A6189" s="3" t="s">
        <v>295</v>
      </c>
      <c r="B6189" s="1">
        <v>42908</v>
      </c>
      <c r="C6189" s="3" t="s">
        <v>8</v>
      </c>
      <c r="D6189" s="5">
        <v>3.5</v>
      </c>
      <c r="E6189" s="5">
        <v>0</v>
      </c>
      <c r="F6189" s="3" t="s">
        <v>11</v>
      </c>
      <c r="G6189" s="3" t="s">
        <v>109</v>
      </c>
      <c r="H6189" s="4">
        <v>42913.359909467588</v>
      </c>
    </row>
    <row r="6190" spans="1:8" ht="114.75" x14ac:dyDescent="0.2">
      <c r="A6190" s="3" t="s">
        <v>295</v>
      </c>
      <c r="B6190" s="1">
        <v>42908</v>
      </c>
      <c r="C6190" s="3" t="s">
        <v>8</v>
      </c>
      <c r="D6190" s="5">
        <v>607.67999999999995</v>
      </c>
      <c r="E6190" s="5">
        <v>0</v>
      </c>
      <c r="F6190" s="3" t="s">
        <v>41</v>
      </c>
      <c r="G6190" s="3" t="s">
        <v>109</v>
      </c>
      <c r="H6190" s="4">
        <v>42913.359909467588</v>
      </c>
    </row>
    <row r="6191" spans="1:8" ht="114.75" x14ac:dyDescent="0.2">
      <c r="A6191" s="3" t="s">
        <v>295</v>
      </c>
      <c r="B6191" s="1">
        <v>42908</v>
      </c>
      <c r="C6191" s="3" t="s">
        <v>8</v>
      </c>
      <c r="D6191" s="5">
        <v>15.23</v>
      </c>
      <c r="E6191" s="5">
        <v>0</v>
      </c>
      <c r="F6191" s="3" t="s">
        <v>11</v>
      </c>
      <c r="G6191" s="3" t="s">
        <v>109</v>
      </c>
      <c r="H6191" s="4">
        <v>42913.359909467588</v>
      </c>
    </row>
    <row r="6192" spans="1:8" ht="114.75" x14ac:dyDescent="0.2">
      <c r="A6192" s="3" t="s">
        <v>295</v>
      </c>
      <c r="B6192" s="1">
        <v>42908</v>
      </c>
      <c r="C6192" s="3" t="s">
        <v>8</v>
      </c>
      <c r="D6192" s="5">
        <v>36</v>
      </c>
      <c r="E6192" s="5">
        <v>0</v>
      </c>
      <c r="F6192" s="3" t="s">
        <v>40</v>
      </c>
      <c r="G6192" s="3" t="s">
        <v>109</v>
      </c>
      <c r="H6192" s="4">
        <v>42913.359909467588</v>
      </c>
    </row>
    <row r="6193" spans="1:8" ht="114.75" x14ac:dyDescent="0.2">
      <c r="A6193" s="3" t="s">
        <v>295</v>
      </c>
      <c r="B6193" s="1">
        <v>42908</v>
      </c>
      <c r="C6193" s="3" t="s">
        <v>8</v>
      </c>
      <c r="D6193" s="5">
        <v>36</v>
      </c>
      <c r="E6193" s="5">
        <v>0</v>
      </c>
      <c r="F6193" s="3" t="s">
        <v>40</v>
      </c>
      <c r="G6193" s="3" t="s">
        <v>109</v>
      </c>
      <c r="H6193" s="4">
        <v>42913.359909467588</v>
      </c>
    </row>
    <row r="6194" spans="1:8" ht="114.75" x14ac:dyDescent="0.2">
      <c r="A6194" s="3" t="s">
        <v>295</v>
      </c>
      <c r="B6194" s="1">
        <v>42908</v>
      </c>
      <c r="C6194" s="3" t="s">
        <v>8</v>
      </c>
      <c r="D6194" s="5">
        <v>35.75</v>
      </c>
      <c r="E6194" s="5">
        <v>0</v>
      </c>
      <c r="F6194" s="3" t="s">
        <v>40</v>
      </c>
      <c r="G6194" s="3" t="s">
        <v>109</v>
      </c>
      <c r="H6194" s="4">
        <v>42913.359909467588</v>
      </c>
    </row>
    <row r="6195" spans="1:8" ht="114.75" x14ac:dyDescent="0.2">
      <c r="A6195" s="3" t="s">
        <v>295</v>
      </c>
      <c r="B6195" s="1">
        <v>42908</v>
      </c>
      <c r="C6195" s="3" t="s">
        <v>8</v>
      </c>
      <c r="D6195" s="5">
        <v>285.95999999999998</v>
      </c>
      <c r="E6195" s="5">
        <v>0</v>
      </c>
      <c r="F6195" s="3" t="s">
        <v>32</v>
      </c>
      <c r="G6195" s="3" t="s">
        <v>109</v>
      </c>
      <c r="H6195" s="4">
        <v>42913.359909467588</v>
      </c>
    </row>
    <row r="6196" spans="1:8" ht="114.75" x14ac:dyDescent="0.2">
      <c r="A6196" s="3" t="s">
        <v>295</v>
      </c>
      <c r="B6196" s="1">
        <v>42908</v>
      </c>
      <c r="C6196" s="3" t="s">
        <v>8</v>
      </c>
      <c r="D6196" s="5">
        <v>35.75</v>
      </c>
      <c r="E6196" s="5">
        <v>0</v>
      </c>
      <c r="F6196" s="3" t="s">
        <v>40</v>
      </c>
      <c r="G6196" s="3" t="s">
        <v>109</v>
      </c>
      <c r="H6196" s="4">
        <v>42913.359909467588</v>
      </c>
    </row>
    <row r="6197" spans="1:8" ht="114.75" x14ac:dyDescent="0.2">
      <c r="A6197" s="3" t="s">
        <v>296</v>
      </c>
      <c r="B6197" s="1">
        <v>42909</v>
      </c>
      <c r="C6197" s="3" t="s">
        <v>8</v>
      </c>
      <c r="D6197" s="5">
        <v>55.5</v>
      </c>
      <c r="E6197" s="5">
        <v>0</v>
      </c>
      <c r="F6197" s="3" t="s">
        <v>40</v>
      </c>
      <c r="G6197" s="3" t="s">
        <v>134</v>
      </c>
      <c r="H6197" s="4">
        <v>42913.476384733796</v>
      </c>
    </row>
    <row r="6198" spans="1:8" ht="114.75" x14ac:dyDescent="0.2">
      <c r="A6198" s="3" t="s">
        <v>296</v>
      </c>
      <c r="B6198" s="1">
        <v>42909</v>
      </c>
      <c r="C6198" s="3" t="s">
        <v>8</v>
      </c>
      <c r="D6198" s="5">
        <v>28.9</v>
      </c>
      <c r="E6198" s="5">
        <v>0</v>
      </c>
      <c r="F6198" s="3" t="s">
        <v>40</v>
      </c>
      <c r="G6198" s="3" t="s">
        <v>134</v>
      </c>
      <c r="H6198" s="4">
        <v>42913.476384733796</v>
      </c>
    </row>
    <row r="6199" spans="1:8" ht="114.75" x14ac:dyDescent="0.2">
      <c r="A6199" s="3" t="s">
        <v>296</v>
      </c>
      <c r="B6199" s="1">
        <v>42909</v>
      </c>
      <c r="C6199" s="3" t="s">
        <v>8</v>
      </c>
      <c r="D6199" s="5">
        <v>47.39</v>
      </c>
      <c r="E6199" s="5">
        <v>0</v>
      </c>
      <c r="F6199" s="3" t="s">
        <v>38</v>
      </c>
      <c r="G6199" s="3" t="s">
        <v>134</v>
      </c>
      <c r="H6199" s="4">
        <v>42913.476384733796</v>
      </c>
    </row>
    <row r="6200" spans="1:8" ht="114.75" x14ac:dyDescent="0.2">
      <c r="A6200" s="3" t="s">
        <v>296</v>
      </c>
      <c r="B6200" s="1">
        <v>42909</v>
      </c>
      <c r="C6200" s="3" t="s">
        <v>8</v>
      </c>
      <c r="D6200" s="5">
        <v>388.6</v>
      </c>
      <c r="E6200" s="5">
        <v>0</v>
      </c>
      <c r="F6200" s="3" t="s">
        <v>32</v>
      </c>
      <c r="G6200" s="3" t="s">
        <v>134</v>
      </c>
      <c r="H6200" s="4">
        <v>42913.476384733796</v>
      </c>
    </row>
    <row r="6201" spans="1:8" ht="114.75" x14ac:dyDescent="0.2">
      <c r="A6201" s="3" t="s">
        <v>296</v>
      </c>
      <c r="B6201" s="1">
        <v>42909</v>
      </c>
      <c r="C6201" s="3" t="s">
        <v>8</v>
      </c>
      <c r="D6201" s="5">
        <v>200.11</v>
      </c>
      <c r="E6201" s="5">
        <v>0</v>
      </c>
      <c r="F6201" s="3" t="s">
        <v>43</v>
      </c>
      <c r="G6201" s="3" t="s">
        <v>134</v>
      </c>
      <c r="H6201" s="4">
        <v>42913.476384733796</v>
      </c>
    </row>
    <row r="6202" spans="1:8" ht="114.75" x14ac:dyDescent="0.2">
      <c r="A6202" s="3" t="s">
        <v>296</v>
      </c>
      <c r="B6202" s="1">
        <v>42909</v>
      </c>
      <c r="C6202" s="3" t="s">
        <v>8</v>
      </c>
      <c r="D6202" s="5">
        <v>902.76</v>
      </c>
      <c r="E6202" s="5">
        <v>0</v>
      </c>
      <c r="F6202" s="3" t="s">
        <v>41</v>
      </c>
      <c r="G6202" s="3" t="s">
        <v>134</v>
      </c>
      <c r="H6202" s="4">
        <v>42913.476384733796</v>
      </c>
    </row>
    <row r="6203" spans="1:8" ht="114.75" x14ac:dyDescent="0.2">
      <c r="A6203" s="3" t="s">
        <v>296</v>
      </c>
      <c r="B6203" s="1">
        <v>42909</v>
      </c>
      <c r="C6203" s="3" t="s">
        <v>8</v>
      </c>
      <c r="D6203" s="5">
        <v>55.5</v>
      </c>
      <c r="E6203" s="5">
        <v>0</v>
      </c>
      <c r="F6203" s="3" t="s">
        <v>40</v>
      </c>
      <c r="G6203" s="3" t="s">
        <v>134</v>
      </c>
      <c r="H6203" s="4">
        <v>42913.476384733796</v>
      </c>
    </row>
    <row r="6204" spans="1:8" ht="114.75" x14ac:dyDescent="0.2">
      <c r="A6204" s="3" t="s">
        <v>298</v>
      </c>
      <c r="B6204" s="1">
        <v>42913</v>
      </c>
      <c r="C6204" s="3" t="s">
        <v>8</v>
      </c>
      <c r="D6204" s="5">
        <v>34.47</v>
      </c>
      <c r="E6204" s="5">
        <v>0</v>
      </c>
      <c r="F6204" s="3" t="s">
        <v>14</v>
      </c>
      <c r="G6204" s="3" t="s">
        <v>145</v>
      </c>
      <c r="H6204" s="4">
        <v>42913.489636180559</v>
      </c>
    </row>
    <row r="6205" spans="1:8" ht="114.75" x14ac:dyDescent="0.2">
      <c r="A6205" s="3" t="s">
        <v>298</v>
      </c>
      <c r="B6205" s="1">
        <v>42913</v>
      </c>
      <c r="C6205" s="3" t="s">
        <v>8</v>
      </c>
      <c r="D6205" s="5">
        <v>18.47</v>
      </c>
      <c r="E6205" s="5">
        <v>0</v>
      </c>
      <c r="F6205" s="3" t="s">
        <v>14</v>
      </c>
      <c r="G6205" s="3" t="s">
        <v>22</v>
      </c>
      <c r="H6205" s="4">
        <v>42913.589017743056</v>
      </c>
    </row>
    <row r="6206" spans="1:8" ht="114.75" x14ac:dyDescent="0.2">
      <c r="A6206" s="3" t="s">
        <v>294</v>
      </c>
      <c r="B6206" s="1">
        <v>42907</v>
      </c>
      <c r="C6206" s="3" t="s">
        <v>8</v>
      </c>
      <c r="D6206" s="5">
        <v>59</v>
      </c>
      <c r="E6206" s="5">
        <v>0</v>
      </c>
      <c r="F6206" s="3" t="s">
        <v>40</v>
      </c>
      <c r="G6206" s="3" t="s">
        <v>56</v>
      </c>
      <c r="H6206" s="4">
        <v>42913.592781597225</v>
      </c>
    </row>
    <row r="6207" spans="1:8" ht="114.75" x14ac:dyDescent="0.2">
      <c r="A6207" s="3" t="s">
        <v>294</v>
      </c>
      <c r="B6207" s="1">
        <v>42907</v>
      </c>
      <c r="C6207" s="3" t="s">
        <v>8</v>
      </c>
      <c r="D6207" s="5">
        <v>59</v>
      </c>
      <c r="E6207" s="5">
        <v>0</v>
      </c>
      <c r="F6207" s="3" t="s">
        <v>40</v>
      </c>
      <c r="G6207" s="3" t="s">
        <v>56</v>
      </c>
      <c r="H6207" s="4">
        <v>42913.592781597225</v>
      </c>
    </row>
    <row r="6208" spans="1:8" ht="114.75" x14ac:dyDescent="0.2">
      <c r="A6208" s="3" t="s">
        <v>294</v>
      </c>
      <c r="B6208" s="1">
        <v>42907</v>
      </c>
      <c r="C6208" s="3" t="s">
        <v>8</v>
      </c>
      <c r="D6208" s="5">
        <v>59</v>
      </c>
      <c r="E6208" s="5">
        <v>0</v>
      </c>
      <c r="F6208" s="3" t="s">
        <v>40</v>
      </c>
      <c r="G6208" s="3" t="s">
        <v>56</v>
      </c>
      <c r="H6208" s="4">
        <v>42913.592781597225</v>
      </c>
    </row>
    <row r="6209" spans="1:8" ht="114.75" x14ac:dyDescent="0.2">
      <c r="A6209" s="3" t="s">
        <v>294</v>
      </c>
      <c r="B6209" s="1">
        <v>42907</v>
      </c>
      <c r="C6209" s="3" t="s">
        <v>8</v>
      </c>
      <c r="D6209" s="5">
        <v>59</v>
      </c>
      <c r="E6209" s="5">
        <v>0</v>
      </c>
      <c r="F6209" s="3" t="s">
        <v>40</v>
      </c>
      <c r="G6209" s="3" t="s">
        <v>56</v>
      </c>
      <c r="H6209" s="4">
        <v>42913.592781597225</v>
      </c>
    </row>
    <row r="6210" spans="1:8" ht="114.75" x14ac:dyDescent="0.2">
      <c r="A6210" s="3" t="s">
        <v>294</v>
      </c>
      <c r="B6210" s="1">
        <v>42907</v>
      </c>
      <c r="C6210" s="3" t="s">
        <v>8</v>
      </c>
      <c r="D6210" s="5">
        <v>729.2</v>
      </c>
      <c r="E6210" s="5">
        <v>0</v>
      </c>
      <c r="F6210" s="3" t="s">
        <v>41</v>
      </c>
      <c r="G6210" s="3" t="s">
        <v>56</v>
      </c>
      <c r="H6210" s="4">
        <v>42913.592781597225</v>
      </c>
    </row>
    <row r="6211" spans="1:8" ht="114.75" x14ac:dyDescent="0.2">
      <c r="A6211" s="3" t="s">
        <v>294</v>
      </c>
      <c r="B6211" s="1">
        <v>42907</v>
      </c>
      <c r="C6211" s="3" t="s">
        <v>8</v>
      </c>
      <c r="D6211" s="5">
        <v>86.6</v>
      </c>
      <c r="E6211" s="5">
        <v>0</v>
      </c>
      <c r="F6211" s="3" t="s">
        <v>38</v>
      </c>
      <c r="G6211" s="3" t="s">
        <v>56</v>
      </c>
      <c r="H6211" s="4">
        <v>42913.592781597225</v>
      </c>
    </row>
    <row r="6212" spans="1:8" ht="114.75" x14ac:dyDescent="0.2">
      <c r="A6212" s="3" t="s">
        <v>294</v>
      </c>
      <c r="B6212" s="1">
        <v>42907</v>
      </c>
      <c r="C6212" s="3" t="s">
        <v>8</v>
      </c>
      <c r="D6212" s="5">
        <v>59</v>
      </c>
      <c r="E6212" s="5">
        <v>0</v>
      </c>
      <c r="F6212" s="3" t="s">
        <v>40</v>
      </c>
      <c r="G6212" s="3" t="s">
        <v>56</v>
      </c>
      <c r="H6212" s="4">
        <v>42913.592781597225</v>
      </c>
    </row>
    <row r="6213" spans="1:8" ht="114.75" x14ac:dyDescent="0.2">
      <c r="A6213" s="3" t="s">
        <v>294</v>
      </c>
      <c r="B6213" s="1">
        <v>42907</v>
      </c>
      <c r="C6213" s="3" t="s">
        <v>8</v>
      </c>
      <c r="D6213" s="5">
        <v>113.42</v>
      </c>
      <c r="E6213" s="5">
        <v>0</v>
      </c>
      <c r="F6213" s="3" t="s">
        <v>13</v>
      </c>
      <c r="G6213" s="3" t="s">
        <v>56</v>
      </c>
      <c r="H6213" s="4">
        <v>42913.592781597225</v>
      </c>
    </row>
    <row r="6214" spans="1:8" ht="114.75" x14ac:dyDescent="0.2">
      <c r="A6214" s="3" t="s">
        <v>294</v>
      </c>
      <c r="B6214" s="1">
        <v>42907</v>
      </c>
      <c r="C6214" s="3" t="s">
        <v>8</v>
      </c>
      <c r="D6214" s="5">
        <v>113.42</v>
      </c>
      <c r="E6214" s="5">
        <v>0</v>
      </c>
      <c r="F6214" s="3" t="s">
        <v>13</v>
      </c>
      <c r="G6214" s="3" t="s">
        <v>56</v>
      </c>
      <c r="H6214" s="4">
        <v>42913.592781597225</v>
      </c>
    </row>
    <row r="6215" spans="1:8" ht="114.75" x14ac:dyDescent="0.2">
      <c r="A6215" s="3" t="s">
        <v>294</v>
      </c>
      <c r="B6215" s="1">
        <v>42907</v>
      </c>
      <c r="C6215" s="3" t="s">
        <v>8</v>
      </c>
      <c r="D6215" s="5">
        <v>59</v>
      </c>
      <c r="E6215" s="5">
        <v>0</v>
      </c>
      <c r="F6215" s="3" t="s">
        <v>40</v>
      </c>
      <c r="G6215" s="3" t="s">
        <v>56</v>
      </c>
      <c r="H6215" s="4">
        <v>42913.592781597225</v>
      </c>
    </row>
    <row r="6216" spans="1:8" ht="114.75" x14ac:dyDescent="0.2">
      <c r="A6216" s="3" t="s">
        <v>291</v>
      </c>
      <c r="B6216" s="1">
        <v>42905</v>
      </c>
      <c r="C6216" s="3" t="s">
        <v>8</v>
      </c>
      <c r="D6216" s="5">
        <v>49.22</v>
      </c>
      <c r="E6216" s="5">
        <v>0</v>
      </c>
      <c r="F6216" s="3" t="s">
        <v>13</v>
      </c>
      <c r="G6216" s="3" t="s">
        <v>56</v>
      </c>
      <c r="H6216" s="4">
        <v>42913.594194166668</v>
      </c>
    </row>
    <row r="6217" spans="1:8" ht="114.75" x14ac:dyDescent="0.2">
      <c r="A6217" s="3" t="s">
        <v>291</v>
      </c>
      <c r="B6217" s="1">
        <v>42905</v>
      </c>
      <c r="C6217" s="3" t="s">
        <v>8</v>
      </c>
      <c r="D6217" s="5">
        <v>49.22</v>
      </c>
      <c r="E6217" s="5">
        <v>0</v>
      </c>
      <c r="F6217" s="3" t="s">
        <v>13</v>
      </c>
      <c r="G6217" s="3" t="s">
        <v>56</v>
      </c>
      <c r="H6217" s="4">
        <v>42913.594194166668</v>
      </c>
    </row>
    <row r="6218" spans="1:8" ht="114.75" x14ac:dyDescent="0.2">
      <c r="A6218" s="3" t="s">
        <v>291</v>
      </c>
      <c r="B6218" s="1">
        <v>42905</v>
      </c>
      <c r="C6218" s="3" t="s">
        <v>8</v>
      </c>
      <c r="D6218" s="5">
        <v>49.22</v>
      </c>
      <c r="E6218" s="5">
        <v>0</v>
      </c>
      <c r="F6218" s="3" t="s">
        <v>13</v>
      </c>
      <c r="G6218" s="3" t="s">
        <v>56</v>
      </c>
      <c r="H6218" s="4">
        <v>42913.594194166668</v>
      </c>
    </row>
    <row r="6219" spans="1:8" ht="114.75" x14ac:dyDescent="0.2">
      <c r="A6219" s="3" t="s">
        <v>291</v>
      </c>
      <c r="B6219" s="1">
        <v>42905</v>
      </c>
      <c r="C6219" s="3" t="s">
        <v>8</v>
      </c>
      <c r="D6219" s="5">
        <v>49.22</v>
      </c>
      <c r="E6219" s="5">
        <v>0</v>
      </c>
      <c r="F6219" s="3" t="s">
        <v>13</v>
      </c>
      <c r="G6219" s="3" t="s">
        <v>56</v>
      </c>
      <c r="H6219" s="4">
        <v>42913.594194166668</v>
      </c>
    </row>
    <row r="6220" spans="1:8" ht="114.75" x14ac:dyDescent="0.2">
      <c r="A6220" s="3" t="s">
        <v>291</v>
      </c>
      <c r="B6220" s="1">
        <v>42905</v>
      </c>
      <c r="C6220" s="3" t="s">
        <v>8</v>
      </c>
      <c r="D6220" s="5">
        <v>49.22</v>
      </c>
      <c r="E6220" s="5">
        <v>0</v>
      </c>
      <c r="F6220" s="3" t="s">
        <v>13</v>
      </c>
      <c r="G6220" s="3" t="s">
        <v>56</v>
      </c>
      <c r="H6220" s="4">
        <v>42913.594194166668</v>
      </c>
    </row>
    <row r="6221" spans="1:8" ht="114.75" x14ac:dyDescent="0.2">
      <c r="A6221" s="3" t="s">
        <v>298</v>
      </c>
      <c r="B6221" s="1">
        <v>42913</v>
      </c>
      <c r="C6221" s="3" t="s">
        <v>8</v>
      </c>
      <c r="D6221" s="5">
        <v>305.95999999999998</v>
      </c>
      <c r="E6221" s="5">
        <v>0</v>
      </c>
      <c r="F6221" s="3" t="s">
        <v>32</v>
      </c>
      <c r="G6221" s="3" t="s">
        <v>61</v>
      </c>
      <c r="H6221" s="4">
        <v>42913.676196388886</v>
      </c>
    </row>
    <row r="6222" spans="1:8" ht="114.75" x14ac:dyDescent="0.2">
      <c r="A6222" s="3" t="s">
        <v>298</v>
      </c>
      <c r="B6222" s="1">
        <v>42913</v>
      </c>
      <c r="C6222" s="3" t="s">
        <v>8</v>
      </c>
      <c r="D6222" s="5">
        <v>48</v>
      </c>
      <c r="E6222" s="5">
        <v>0</v>
      </c>
      <c r="F6222" s="3" t="s">
        <v>40</v>
      </c>
      <c r="G6222" s="3" t="s">
        <v>47</v>
      </c>
      <c r="H6222" s="4">
        <v>42913.681074733795</v>
      </c>
    </row>
    <row r="6223" spans="1:8" ht="114.75" x14ac:dyDescent="0.2">
      <c r="A6223" s="3" t="s">
        <v>298</v>
      </c>
      <c r="B6223" s="1">
        <v>42913</v>
      </c>
      <c r="C6223" s="3" t="s">
        <v>8</v>
      </c>
      <c r="D6223" s="5">
        <v>64</v>
      </c>
      <c r="E6223" s="5">
        <v>0</v>
      </c>
      <c r="F6223" s="3" t="s">
        <v>40</v>
      </c>
      <c r="G6223" s="3" t="s">
        <v>47</v>
      </c>
      <c r="H6223" s="4">
        <v>42913.681074733795</v>
      </c>
    </row>
    <row r="6224" spans="1:8" ht="114.75" x14ac:dyDescent="0.2">
      <c r="A6224" s="3" t="s">
        <v>298</v>
      </c>
      <c r="B6224" s="1">
        <v>42913</v>
      </c>
      <c r="C6224" s="3" t="s">
        <v>8</v>
      </c>
      <c r="D6224" s="5">
        <v>64</v>
      </c>
      <c r="E6224" s="5">
        <v>0</v>
      </c>
      <c r="F6224" s="3" t="s">
        <v>40</v>
      </c>
      <c r="G6224" s="3" t="s">
        <v>47</v>
      </c>
      <c r="H6224" s="4">
        <v>42913.681074733795</v>
      </c>
    </row>
    <row r="6225" spans="1:8" ht="114.75" x14ac:dyDescent="0.2">
      <c r="A6225" s="3" t="s">
        <v>298</v>
      </c>
      <c r="B6225" s="1">
        <v>42913</v>
      </c>
      <c r="C6225" s="3" t="s">
        <v>8</v>
      </c>
      <c r="D6225" s="5">
        <v>64</v>
      </c>
      <c r="E6225" s="5">
        <v>0</v>
      </c>
      <c r="F6225" s="3" t="s">
        <v>40</v>
      </c>
      <c r="G6225" s="3" t="s">
        <v>47</v>
      </c>
      <c r="H6225" s="4">
        <v>42913.681074733795</v>
      </c>
    </row>
    <row r="6226" spans="1:8" ht="114.75" x14ac:dyDescent="0.2">
      <c r="A6226" s="3" t="s">
        <v>298</v>
      </c>
      <c r="B6226" s="1">
        <v>42913</v>
      </c>
      <c r="C6226" s="3" t="s">
        <v>8</v>
      </c>
      <c r="D6226" s="5">
        <v>20</v>
      </c>
      <c r="E6226" s="5">
        <v>0</v>
      </c>
      <c r="F6226" s="3" t="s">
        <v>38</v>
      </c>
      <c r="G6226" s="3" t="s">
        <v>47</v>
      </c>
      <c r="H6226" s="4">
        <v>42913.681074733795</v>
      </c>
    </row>
    <row r="6227" spans="1:8" ht="114.75" x14ac:dyDescent="0.2">
      <c r="A6227" s="3" t="s">
        <v>298</v>
      </c>
      <c r="B6227" s="1">
        <v>42913</v>
      </c>
      <c r="C6227" s="3" t="s">
        <v>8</v>
      </c>
      <c r="D6227" s="5">
        <v>18</v>
      </c>
      <c r="E6227" s="5">
        <v>0</v>
      </c>
      <c r="F6227" s="3" t="s">
        <v>38</v>
      </c>
      <c r="G6227" s="3" t="s">
        <v>47</v>
      </c>
      <c r="H6227" s="4">
        <v>42913.681074733795</v>
      </c>
    </row>
    <row r="6228" spans="1:8" ht="114.75" x14ac:dyDescent="0.2">
      <c r="A6228" s="3" t="s">
        <v>298</v>
      </c>
      <c r="B6228" s="1">
        <v>42913</v>
      </c>
      <c r="C6228" s="3" t="s">
        <v>8</v>
      </c>
      <c r="D6228" s="5">
        <v>213.98</v>
      </c>
      <c r="E6228" s="5">
        <v>0</v>
      </c>
      <c r="F6228" s="3" t="s">
        <v>43</v>
      </c>
      <c r="G6228" s="3" t="s">
        <v>47</v>
      </c>
      <c r="H6228" s="4">
        <v>42913.681074733795</v>
      </c>
    </row>
    <row r="6229" spans="1:8" ht="114.75" x14ac:dyDescent="0.2">
      <c r="A6229" s="3" t="s">
        <v>298</v>
      </c>
      <c r="B6229" s="1">
        <v>42913</v>
      </c>
      <c r="C6229" s="3" t="s">
        <v>8</v>
      </c>
      <c r="D6229" s="5">
        <v>78</v>
      </c>
      <c r="E6229" s="5">
        <v>0</v>
      </c>
      <c r="F6229" s="3" t="s">
        <v>38</v>
      </c>
      <c r="G6229" s="3" t="s">
        <v>47</v>
      </c>
      <c r="H6229" s="4">
        <v>42913.681074733795</v>
      </c>
    </row>
    <row r="6230" spans="1:8" ht="114.75" x14ac:dyDescent="0.2">
      <c r="A6230" s="3" t="s">
        <v>298</v>
      </c>
      <c r="B6230" s="1">
        <v>42913</v>
      </c>
      <c r="C6230" s="3" t="s">
        <v>8</v>
      </c>
      <c r="D6230" s="5">
        <v>587.66999999999996</v>
      </c>
      <c r="E6230" s="5">
        <v>0</v>
      </c>
      <c r="F6230" s="3" t="s">
        <v>41</v>
      </c>
      <c r="G6230" s="3" t="s">
        <v>47</v>
      </c>
      <c r="H6230" s="4">
        <v>42913.681074733795</v>
      </c>
    </row>
    <row r="6231" spans="1:8" ht="114.75" x14ac:dyDescent="0.2">
      <c r="A6231" s="3" t="s">
        <v>296</v>
      </c>
      <c r="B6231" s="1">
        <v>42909</v>
      </c>
      <c r="C6231" s="3" t="s">
        <v>8</v>
      </c>
      <c r="D6231" s="5">
        <v>33</v>
      </c>
      <c r="E6231" s="5">
        <v>0</v>
      </c>
      <c r="F6231" s="3" t="s">
        <v>14</v>
      </c>
      <c r="G6231" s="3" t="s">
        <v>209</v>
      </c>
      <c r="H6231" s="4">
        <v>42913.683624791665</v>
      </c>
    </row>
    <row r="6232" spans="1:8" ht="114.75" x14ac:dyDescent="0.2">
      <c r="A6232" s="3" t="s">
        <v>296</v>
      </c>
      <c r="B6232" s="1">
        <v>42909</v>
      </c>
      <c r="C6232" s="3" t="s">
        <v>8</v>
      </c>
      <c r="D6232" s="5">
        <v>333.11</v>
      </c>
      <c r="E6232" s="5">
        <v>0</v>
      </c>
      <c r="F6232" s="3" t="s">
        <v>14</v>
      </c>
      <c r="G6232" s="3" t="s">
        <v>209</v>
      </c>
      <c r="H6232" s="4">
        <v>42913.683624791665</v>
      </c>
    </row>
    <row r="6233" spans="1:8" ht="114.75" x14ac:dyDescent="0.2">
      <c r="A6233" s="3" t="s">
        <v>272</v>
      </c>
      <c r="B6233" s="1">
        <v>42887</v>
      </c>
      <c r="C6233" s="3" t="s">
        <v>8</v>
      </c>
      <c r="D6233" s="5">
        <v>45.9</v>
      </c>
      <c r="E6233" s="5">
        <v>0</v>
      </c>
      <c r="F6233" s="3" t="s">
        <v>13</v>
      </c>
      <c r="G6233" s="3" t="s">
        <v>45</v>
      </c>
      <c r="H6233" s="4">
        <v>42914.348355023147</v>
      </c>
    </row>
    <row r="6234" spans="1:8" ht="114.75" x14ac:dyDescent="0.2">
      <c r="A6234" s="3" t="s">
        <v>272</v>
      </c>
      <c r="B6234" s="1">
        <v>42887</v>
      </c>
      <c r="C6234" s="3" t="s">
        <v>8</v>
      </c>
      <c r="D6234" s="5">
        <v>45.9</v>
      </c>
      <c r="E6234" s="5">
        <v>0</v>
      </c>
      <c r="F6234" s="3" t="s">
        <v>13</v>
      </c>
      <c r="G6234" s="3" t="s">
        <v>45</v>
      </c>
      <c r="H6234" s="4">
        <v>42914.348524907407</v>
      </c>
    </row>
    <row r="6235" spans="1:8" ht="114.75" x14ac:dyDescent="0.2">
      <c r="A6235" s="3" t="s">
        <v>272</v>
      </c>
      <c r="B6235" s="1">
        <v>42887</v>
      </c>
      <c r="C6235" s="3" t="s">
        <v>8</v>
      </c>
      <c r="D6235" s="5">
        <v>36.380000000000003</v>
      </c>
      <c r="E6235" s="5">
        <v>0</v>
      </c>
      <c r="F6235" s="3" t="s">
        <v>13</v>
      </c>
      <c r="G6235" s="3" t="s">
        <v>45</v>
      </c>
      <c r="H6235" s="4">
        <v>42914.34943884259</v>
      </c>
    </row>
    <row r="6236" spans="1:8" ht="114.75" x14ac:dyDescent="0.2">
      <c r="A6236" s="3" t="s">
        <v>272</v>
      </c>
      <c r="B6236" s="1">
        <v>42887</v>
      </c>
      <c r="C6236" s="3" t="s">
        <v>8</v>
      </c>
      <c r="D6236" s="5">
        <v>36.380000000000003</v>
      </c>
      <c r="E6236" s="5">
        <v>0</v>
      </c>
      <c r="F6236" s="3" t="s">
        <v>13</v>
      </c>
      <c r="G6236" s="3" t="s">
        <v>45</v>
      </c>
      <c r="H6236" s="4">
        <v>42914.34943884259</v>
      </c>
    </row>
    <row r="6237" spans="1:8" ht="114.75" x14ac:dyDescent="0.2">
      <c r="A6237" s="3" t="s">
        <v>272</v>
      </c>
      <c r="B6237" s="1">
        <v>42887</v>
      </c>
      <c r="C6237" s="3" t="s">
        <v>8</v>
      </c>
      <c r="D6237" s="5">
        <v>51.36</v>
      </c>
      <c r="E6237" s="5">
        <v>0</v>
      </c>
      <c r="F6237" s="3" t="s">
        <v>13</v>
      </c>
      <c r="G6237" s="3" t="s">
        <v>45</v>
      </c>
      <c r="H6237" s="4">
        <v>42914.34943884259</v>
      </c>
    </row>
    <row r="6238" spans="1:8" ht="114.75" x14ac:dyDescent="0.2">
      <c r="A6238" s="3" t="s">
        <v>272</v>
      </c>
      <c r="B6238" s="1">
        <v>42887</v>
      </c>
      <c r="C6238" s="3" t="s">
        <v>8</v>
      </c>
      <c r="D6238" s="5">
        <v>36.380000000000003</v>
      </c>
      <c r="E6238" s="5">
        <v>0</v>
      </c>
      <c r="F6238" s="3" t="s">
        <v>13</v>
      </c>
      <c r="G6238" s="3" t="s">
        <v>45</v>
      </c>
      <c r="H6238" s="4">
        <v>42914.34943884259</v>
      </c>
    </row>
    <row r="6239" spans="1:8" ht="114.75" x14ac:dyDescent="0.2">
      <c r="A6239" s="3" t="s">
        <v>272</v>
      </c>
      <c r="B6239" s="1">
        <v>42887</v>
      </c>
      <c r="C6239" s="3" t="s">
        <v>8</v>
      </c>
      <c r="D6239" s="5">
        <v>36.380000000000003</v>
      </c>
      <c r="E6239" s="5">
        <v>0</v>
      </c>
      <c r="F6239" s="3" t="s">
        <v>13</v>
      </c>
      <c r="G6239" s="3" t="s">
        <v>45</v>
      </c>
      <c r="H6239" s="4">
        <v>42914.34943884259</v>
      </c>
    </row>
    <row r="6240" spans="1:8" ht="114.75" x14ac:dyDescent="0.2">
      <c r="A6240" s="3" t="s">
        <v>272</v>
      </c>
      <c r="B6240" s="1">
        <v>42887</v>
      </c>
      <c r="C6240" s="3" t="s">
        <v>8</v>
      </c>
      <c r="D6240" s="5">
        <v>36.380000000000003</v>
      </c>
      <c r="E6240" s="5">
        <v>0</v>
      </c>
      <c r="F6240" s="3" t="s">
        <v>13</v>
      </c>
      <c r="G6240" s="3" t="s">
        <v>45</v>
      </c>
      <c r="H6240" s="4">
        <v>42914.34943884259</v>
      </c>
    </row>
    <row r="6241" spans="1:8" ht="114.75" x14ac:dyDescent="0.2">
      <c r="A6241" s="3" t="s">
        <v>272</v>
      </c>
      <c r="B6241" s="1">
        <v>42887</v>
      </c>
      <c r="C6241" s="3" t="s">
        <v>8</v>
      </c>
      <c r="D6241" s="5">
        <v>54.04</v>
      </c>
      <c r="E6241" s="5">
        <v>0</v>
      </c>
      <c r="F6241" s="3" t="s">
        <v>13</v>
      </c>
      <c r="G6241" s="3" t="s">
        <v>45</v>
      </c>
      <c r="H6241" s="4">
        <v>42914.34943884259</v>
      </c>
    </row>
    <row r="6242" spans="1:8" ht="114.75" x14ac:dyDescent="0.2">
      <c r="A6242" s="3" t="s">
        <v>289</v>
      </c>
      <c r="B6242" s="1">
        <v>42900</v>
      </c>
      <c r="C6242" s="3" t="s">
        <v>8</v>
      </c>
      <c r="D6242" s="5">
        <v>370.4</v>
      </c>
      <c r="E6242" s="5">
        <v>0</v>
      </c>
      <c r="F6242" s="3" t="s">
        <v>32</v>
      </c>
      <c r="G6242" s="3" t="s">
        <v>116</v>
      </c>
      <c r="H6242" s="4">
        <v>42914.367113692133</v>
      </c>
    </row>
    <row r="6243" spans="1:8" ht="114.75" x14ac:dyDescent="0.2">
      <c r="A6243" s="3" t="s">
        <v>289</v>
      </c>
      <c r="B6243" s="1">
        <v>42900</v>
      </c>
      <c r="C6243" s="3" t="s">
        <v>8</v>
      </c>
      <c r="D6243" s="5">
        <v>-370.4</v>
      </c>
      <c r="E6243" s="5">
        <v>370.4</v>
      </c>
      <c r="F6243" s="3" t="s">
        <v>32</v>
      </c>
      <c r="G6243" s="3" t="s">
        <v>116</v>
      </c>
      <c r="H6243" s="4">
        <v>42914.367113692133</v>
      </c>
    </row>
    <row r="6244" spans="1:8" ht="114.75" x14ac:dyDescent="0.2">
      <c r="A6244" s="3" t="s">
        <v>298</v>
      </c>
      <c r="B6244" s="1">
        <v>42913</v>
      </c>
      <c r="C6244" s="3" t="s">
        <v>8</v>
      </c>
      <c r="D6244" s="5">
        <v>82.93</v>
      </c>
      <c r="E6244" s="5">
        <v>0</v>
      </c>
      <c r="F6244" s="3" t="s">
        <v>38</v>
      </c>
      <c r="G6244" s="3" t="s">
        <v>151</v>
      </c>
      <c r="H6244" s="4">
        <v>42914.392572118057</v>
      </c>
    </row>
    <row r="6245" spans="1:8" ht="114.75" x14ac:dyDescent="0.2">
      <c r="A6245" s="3" t="s">
        <v>298</v>
      </c>
      <c r="B6245" s="1">
        <v>42913</v>
      </c>
      <c r="C6245" s="3" t="s">
        <v>8</v>
      </c>
      <c r="D6245" s="5">
        <v>570.58000000000004</v>
      </c>
      <c r="E6245" s="5">
        <v>0</v>
      </c>
      <c r="F6245" s="3" t="s">
        <v>43</v>
      </c>
      <c r="G6245" s="3" t="s">
        <v>151</v>
      </c>
      <c r="H6245" s="4">
        <v>42914.392572118057</v>
      </c>
    </row>
    <row r="6246" spans="1:8" ht="114.75" x14ac:dyDescent="0.2">
      <c r="A6246" s="3" t="s">
        <v>298</v>
      </c>
      <c r="B6246" s="1">
        <v>42913</v>
      </c>
      <c r="C6246" s="3" t="s">
        <v>8</v>
      </c>
      <c r="D6246" s="5">
        <v>1457.85</v>
      </c>
      <c r="E6246" s="5">
        <v>0</v>
      </c>
      <c r="F6246" s="3" t="s">
        <v>41</v>
      </c>
      <c r="G6246" s="3" t="s">
        <v>151</v>
      </c>
      <c r="H6246" s="4">
        <v>42914.392572118057</v>
      </c>
    </row>
    <row r="6247" spans="1:8" ht="114.75" x14ac:dyDescent="0.2">
      <c r="A6247" s="3" t="s">
        <v>298</v>
      </c>
      <c r="B6247" s="1">
        <v>42913</v>
      </c>
      <c r="C6247" s="3" t="s">
        <v>8</v>
      </c>
      <c r="D6247" s="5">
        <v>137.5</v>
      </c>
      <c r="E6247" s="5">
        <v>0</v>
      </c>
      <c r="F6247" s="3" t="s">
        <v>38</v>
      </c>
      <c r="G6247" s="3" t="s">
        <v>151</v>
      </c>
      <c r="H6247" s="4">
        <v>42914.392572118057</v>
      </c>
    </row>
    <row r="6248" spans="1:8" ht="114.75" x14ac:dyDescent="0.2">
      <c r="A6248" s="3" t="s">
        <v>298</v>
      </c>
      <c r="B6248" s="1">
        <v>42913</v>
      </c>
      <c r="C6248" s="3" t="s">
        <v>8</v>
      </c>
      <c r="D6248" s="5">
        <v>74</v>
      </c>
      <c r="E6248" s="5">
        <v>0</v>
      </c>
      <c r="F6248" s="3" t="s">
        <v>40</v>
      </c>
      <c r="G6248" s="3" t="s">
        <v>151</v>
      </c>
      <c r="H6248" s="4">
        <v>42914.392572118057</v>
      </c>
    </row>
    <row r="6249" spans="1:8" ht="114.75" x14ac:dyDescent="0.2">
      <c r="A6249" s="3" t="s">
        <v>298</v>
      </c>
      <c r="B6249" s="1">
        <v>42913</v>
      </c>
      <c r="C6249" s="3" t="s">
        <v>8</v>
      </c>
      <c r="D6249" s="5">
        <v>74</v>
      </c>
      <c r="E6249" s="5">
        <v>0</v>
      </c>
      <c r="F6249" s="3" t="s">
        <v>40</v>
      </c>
      <c r="G6249" s="3" t="s">
        <v>151</v>
      </c>
      <c r="H6249" s="4">
        <v>42914.392572118057</v>
      </c>
    </row>
    <row r="6250" spans="1:8" ht="114.75" x14ac:dyDescent="0.2">
      <c r="A6250" s="3" t="s">
        <v>298</v>
      </c>
      <c r="B6250" s="1">
        <v>42913</v>
      </c>
      <c r="C6250" s="3" t="s">
        <v>8</v>
      </c>
      <c r="D6250" s="5">
        <v>37</v>
      </c>
      <c r="E6250" s="5">
        <v>0</v>
      </c>
      <c r="F6250" s="3" t="s">
        <v>40</v>
      </c>
      <c r="G6250" s="3" t="s">
        <v>151</v>
      </c>
      <c r="H6250" s="4">
        <v>42914.392572118057</v>
      </c>
    </row>
    <row r="6251" spans="1:8" ht="114.75" x14ac:dyDescent="0.2">
      <c r="A6251" s="3" t="s">
        <v>298</v>
      </c>
      <c r="B6251" s="1">
        <v>42913</v>
      </c>
      <c r="C6251" s="3" t="s">
        <v>8</v>
      </c>
      <c r="D6251" s="5">
        <v>37</v>
      </c>
      <c r="E6251" s="5">
        <v>0</v>
      </c>
      <c r="F6251" s="3" t="s">
        <v>40</v>
      </c>
      <c r="G6251" s="3" t="s">
        <v>151</v>
      </c>
      <c r="H6251" s="4">
        <v>42914.392572118057</v>
      </c>
    </row>
    <row r="6252" spans="1:8" ht="114.75" x14ac:dyDescent="0.2">
      <c r="A6252" s="3" t="s">
        <v>298</v>
      </c>
      <c r="B6252" s="1">
        <v>42913</v>
      </c>
      <c r="C6252" s="3" t="s">
        <v>8</v>
      </c>
      <c r="D6252" s="5">
        <v>37</v>
      </c>
      <c r="E6252" s="5">
        <v>0</v>
      </c>
      <c r="F6252" s="3" t="s">
        <v>40</v>
      </c>
      <c r="G6252" s="3" t="s">
        <v>151</v>
      </c>
      <c r="H6252" s="4">
        <v>42914.392572118057</v>
      </c>
    </row>
    <row r="6253" spans="1:8" ht="114.75" x14ac:dyDescent="0.2">
      <c r="A6253" s="3" t="s">
        <v>298</v>
      </c>
      <c r="B6253" s="1">
        <v>42913</v>
      </c>
      <c r="C6253" s="3" t="s">
        <v>8</v>
      </c>
      <c r="D6253" s="5">
        <v>74</v>
      </c>
      <c r="E6253" s="5">
        <v>0</v>
      </c>
      <c r="F6253" s="3" t="s">
        <v>40</v>
      </c>
      <c r="G6253" s="3" t="s">
        <v>151</v>
      </c>
      <c r="H6253" s="4">
        <v>42914.392572118057</v>
      </c>
    </row>
    <row r="6254" spans="1:8" ht="114.75" x14ac:dyDescent="0.2">
      <c r="A6254" s="3" t="s">
        <v>298</v>
      </c>
      <c r="B6254" s="1">
        <v>42913</v>
      </c>
      <c r="C6254" s="3" t="s">
        <v>8</v>
      </c>
      <c r="D6254" s="5">
        <v>50</v>
      </c>
      <c r="E6254" s="5">
        <v>0</v>
      </c>
      <c r="F6254" s="3" t="s">
        <v>32</v>
      </c>
      <c r="G6254" s="3" t="s">
        <v>151</v>
      </c>
      <c r="H6254" s="4">
        <v>42914.392572118057</v>
      </c>
    </row>
    <row r="6255" spans="1:8" ht="114.75" x14ac:dyDescent="0.2">
      <c r="A6255" s="3" t="s">
        <v>298</v>
      </c>
      <c r="B6255" s="1">
        <v>42913</v>
      </c>
      <c r="C6255" s="3" t="s">
        <v>8</v>
      </c>
      <c r="D6255" s="5">
        <v>15.07</v>
      </c>
      <c r="E6255" s="5">
        <v>0</v>
      </c>
      <c r="F6255" s="3" t="s">
        <v>44</v>
      </c>
      <c r="G6255" s="3" t="s">
        <v>151</v>
      </c>
      <c r="H6255" s="4">
        <v>42914.392572118057</v>
      </c>
    </row>
    <row r="6256" spans="1:8" ht="114.75" x14ac:dyDescent="0.2">
      <c r="A6256" s="3" t="s">
        <v>298</v>
      </c>
      <c r="B6256" s="1">
        <v>42913</v>
      </c>
      <c r="C6256" s="3" t="s">
        <v>8</v>
      </c>
      <c r="D6256" s="5">
        <v>42.8</v>
      </c>
      <c r="E6256" s="5">
        <v>0</v>
      </c>
      <c r="F6256" s="3" t="s">
        <v>11</v>
      </c>
      <c r="G6256" s="3" t="s">
        <v>151</v>
      </c>
      <c r="H6256" s="4">
        <v>42914.392572118057</v>
      </c>
    </row>
    <row r="6257" spans="1:8" ht="114.75" x14ac:dyDescent="0.2">
      <c r="A6257" s="3" t="s">
        <v>298</v>
      </c>
      <c r="B6257" s="1">
        <v>42913</v>
      </c>
      <c r="C6257" s="3" t="s">
        <v>8</v>
      </c>
      <c r="D6257" s="5">
        <v>12.4</v>
      </c>
      <c r="E6257" s="5">
        <v>0</v>
      </c>
      <c r="F6257" s="3" t="s">
        <v>11</v>
      </c>
      <c r="G6257" s="3" t="s">
        <v>58</v>
      </c>
      <c r="H6257" s="4">
        <v>42914.398274224535</v>
      </c>
    </row>
    <row r="6258" spans="1:8" ht="114.75" x14ac:dyDescent="0.2">
      <c r="A6258" s="3" t="s">
        <v>298</v>
      </c>
      <c r="B6258" s="1">
        <v>42913</v>
      </c>
      <c r="C6258" s="3" t="s">
        <v>8</v>
      </c>
      <c r="D6258" s="5">
        <v>48</v>
      </c>
      <c r="E6258" s="5">
        <v>0</v>
      </c>
      <c r="F6258" s="3" t="s">
        <v>44</v>
      </c>
      <c r="G6258" s="3" t="s">
        <v>58</v>
      </c>
      <c r="H6258" s="4">
        <v>42914.398274224535</v>
      </c>
    </row>
    <row r="6259" spans="1:8" ht="114.75" x14ac:dyDescent="0.2">
      <c r="A6259" s="3" t="s">
        <v>298</v>
      </c>
      <c r="B6259" s="1">
        <v>42913</v>
      </c>
      <c r="C6259" s="3" t="s">
        <v>8</v>
      </c>
      <c r="D6259" s="5">
        <v>10.9</v>
      </c>
      <c r="E6259" s="5">
        <v>0</v>
      </c>
      <c r="F6259" s="3" t="s">
        <v>11</v>
      </c>
      <c r="G6259" s="3" t="s">
        <v>58</v>
      </c>
      <c r="H6259" s="4">
        <v>42914.398274224535</v>
      </c>
    </row>
    <row r="6260" spans="1:8" ht="114.75" x14ac:dyDescent="0.2">
      <c r="A6260" s="3" t="s">
        <v>298</v>
      </c>
      <c r="B6260" s="1">
        <v>42913</v>
      </c>
      <c r="C6260" s="3" t="s">
        <v>8</v>
      </c>
      <c r="D6260" s="5">
        <v>11.58</v>
      </c>
      <c r="E6260" s="5">
        <v>0</v>
      </c>
      <c r="F6260" s="3" t="s">
        <v>14</v>
      </c>
      <c r="G6260" s="3" t="s">
        <v>58</v>
      </c>
      <c r="H6260" s="4">
        <v>42914.398274224535</v>
      </c>
    </row>
    <row r="6261" spans="1:8" ht="114.75" x14ac:dyDescent="0.2">
      <c r="A6261" s="3" t="s">
        <v>298</v>
      </c>
      <c r="B6261" s="1">
        <v>42913</v>
      </c>
      <c r="C6261" s="3" t="s">
        <v>8</v>
      </c>
      <c r="D6261" s="5">
        <v>33</v>
      </c>
      <c r="E6261" s="5">
        <v>0</v>
      </c>
      <c r="F6261" s="3" t="s">
        <v>44</v>
      </c>
      <c r="G6261" s="3" t="s">
        <v>58</v>
      </c>
      <c r="H6261" s="4">
        <v>42914.398274224535</v>
      </c>
    </row>
    <row r="6262" spans="1:8" ht="114.75" x14ac:dyDescent="0.2">
      <c r="A6262" s="3" t="s">
        <v>298</v>
      </c>
      <c r="B6262" s="1">
        <v>42913</v>
      </c>
      <c r="C6262" s="3" t="s">
        <v>8</v>
      </c>
      <c r="D6262" s="5">
        <v>122.31</v>
      </c>
      <c r="E6262" s="5">
        <v>0</v>
      </c>
      <c r="F6262" s="3" t="s">
        <v>38</v>
      </c>
      <c r="G6262" s="3" t="s">
        <v>58</v>
      </c>
      <c r="H6262" s="4">
        <v>42914.398274224535</v>
      </c>
    </row>
    <row r="6263" spans="1:8" ht="114.75" x14ac:dyDescent="0.2">
      <c r="A6263" s="3" t="s">
        <v>298</v>
      </c>
      <c r="B6263" s="1">
        <v>42913</v>
      </c>
      <c r="C6263" s="3" t="s">
        <v>8</v>
      </c>
      <c r="D6263" s="5">
        <v>1145.46</v>
      </c>
      <c r="E6263" s="5">
        <v>0</v>
      </c>
      <c r="F6263" s="3" t="s">
        <v>41</v>
      </c>
      <c r="G6263" s="3" t="s">
        <v>58</v>
      </c>
      <c r="H6263" s="4">
        <v>42914.398274224535</v>
      </c>
    </row>
    <row r="6264" spans="1:8" ht="114.75" x14ac:dyDescent="0.2">
      <c r="A6264" s="3" t="s">
        <v>298</v>
      </c>
      <c r="B6264" s="1">
        <v>42913</v>
      </c>
      <c r="C6264" s="3" t="s">
        <v>8</v>
      </c>
      <c r="D6264" s="5">
        <v>2.5</v>
      </c>
      <c r="E6264" s="5">
        <v>0</v>
      </c>
      <c r="F6264" s="3" t="s">
        <v>14</v>
      </c>
      <c r="G6264" s="3" t="s">
        <v>58</v>
      </c>
      <c r="H6264" s="4">
        <v>42914.398274224535</v>
      </c>
    </row>
    <row r="6265" spans="1:8" ht="114.75" x14ac:dyDescent="0.2">
      <c r="A6265" s="3" t="s">
        <v>298</v>
      </c>
      <c r="B6265" s="1">
        <v>42913</v>
      </c>
      <c r="C6265" s="3" t="s">
        <v>8</v>
      </c>
      <c r="D6265" s="5">
        <v>4.75</v>
      </c>
      <c r="E6265" s="5">
        <v>0</v>
      </c>
      <c r="F6265" s="3" t="s">
        <v>14</v>
      </c>
      <c r="G6265" s="3" t="s">
        <v>58</v>
      </c>
      <c r="H6265" s="4">
        <v>42914.398274224535</v>
      </c>
    </row>
    <row r="6266" spans="1:8" ht="114.75" x14ac:dyDescent="0.2">
      <c r="A6266" s="3" t="s">
        <v>298</v>
      </c>
      <c r="B6266" s="1">
        <v>42913</v>
      </c>
      <c r="C6266" s="3" t="s">
        <v>8</v>
      </c>
      <c r="D6266" s="5">
        <v>8.25</v>
      </c>
      <c r="E6266" s="5">
        <v>0</v>
      </c>
      <c r="F6266" s="3" t="s">
        <v>11</v>
      </c>
      <c r="G6266" s="3" t="s">
        <v>58</v>
      </c>
      <c r="H6266" s="4">
        <v>42914.398274224535</v>
      </c>
    </row>
    <row r="6267" spans="1:8" ht="114.75" x14ac:dyDescent="0.2">
      <c r="A6267" s="3" t="s">
        <v>298</v>
      </c>
      <c r="B6267" s="1">
        <v>42913</v>
      </c>
      <c r="C6267" s="3" t="s">
        <v>8</v>
      </c>
      <c r="D6267" s="5">
        <v>9.6300000000000008</v>
      </c>
      <c r="E6267" s="5">
        <v>0</v>
      </c>
      <c r="F6267" s="3" t="s">
        <v>13</v>
      </c>
      <c r="G6267" s="3" t="s">
        <v>82</v>
      </c>
      <c r="H6267" s="4">
        <v>42914.455606979165</v>
      </c>
    </row>
    <row r="6268" spans="1:8" ht="114.75" x14ac:dyDescent="0.2">
      <c r="A6268" s="3" t="s">
        <v>298</v>
      </c>
      <c r="B6268" s="1">
        <v>42913</v>
      </c>
      <c r="C6268" s="3" t="s">
        <v>8</v>
      </c>
      <c r="D6268" s="5">
        <v>20.329999999999998</v>
      </c>
      <c r="E6268" s="5">
        <v>0</v>
      </c>
      <c r="F6268" s="3" t="s">
        <v>13</v>
      </c>
      <c r="G6268" s="3" t="s">
        <v>82</v>
      </c>
      <c r="H6268" s="4">
        <v>42914.455606979165</v>
      </c>
    </row>
    <row r="6269" spans="1:8" ht="114.75" x14ac:dyDescent="0.2">
      <c r="A6269" s="3" t="s">
        <v>298</v>
      </c>
      <c r="B6269" s="1">
        <v>42913</v>
      </c>
      <c r="C6269" s="3" t="s">
        <v>8</v>
      </c>
      <c r="D6269" s="5">
        <v>20.329999999999998</v>
      </c>
      <c r="E6269" s="5">
        <v>0</v>
      </c>
      <c r="F6269" s="3" t="s">
        <v>13</v>
      </c>
      <c r="G6269" s="3" t="s">
        <v>82</v>
      </c>
      <c r="H6269" s="4">
        <v>42914.455606979165</v>
      </c>
    </row>
    <row r="6270" spans="1:8" ht="114.75" x14ac:dyDescent="0.2">
      <c r="A6270" s="3" t="s">
        <v>298</v>
      </c>
      <c r="B6270" s="1">
        <v>42913</v>
      </c>
      <c r="C6270" s="3" t="s">
        <v>8</v>
      </c>
      <c r="D6270" s="5">
        <v>12.31</v>
      </c>
      <c r="E6270" s="5">
        <v>0</v>
      </c>
      <c r="F6270" s="3" t="s">
        <v>13</v>
      </c>
      <c r="G6270" s="3" t="s">
        <v>82</v>
      </c>
      <c r="H6270" s="4">
        <v>42914.455606979165</v>
      </c>
    </row>
    <row r="6271" spans="1:8" ht="114.75" x14ac:dyDescent="0.2">
      <c r="A6271" s="3" t="s">
        <v>298</v>
      </c>
      <c r="B6271" s="1">
        <v>42913</v>
      </c>
      <c r="C6271" s="3" t="s">
        <v>8</v>
      </c>
      <c r="D6271" s="5">
        <v>23.11</v>
      </c>
      <c r="E6271" s="5">
        <v>0</v>
      </c>
      <c r="F6271" s="3" t="s">
        <v>13</v>
      </c>
      <c r="G6271" s="3" t="s">
        <v>82</v>
      </c>
      <c r="H6271" s="4">
        <v>42914.455606979165</v>
      </c>
    </row>
    <row r="6272" spans="1:8" ht="114.75" x14ac:dyDescent="0.2">
      <c r="A6272" s="3" t="s">
        <v>298</v>
      </c>
      <c r="B6272" s="1">
        <v>42913</v>
      </c>
      <c r="C6272" s="3" t="s">
        <v>8</v>
      </c>
      <c r="D6272" s="5">
        <v>51.75</v>
      </c>
      <c r="E6272" s="5">
        <v>0</v>
      </c>
      <c r="F6272" s="3" t="s">
        <v>40</v>
      </c>
      <c r="G6272" s="3" t="s">
        <v>82</v>
      </c>
      <c r="H6272" s="4">
        <v>42914.455606979165</v>
      </c>
    </row>
    <row r="6273" spans="1:8" ht="114.75" x14ac:dyDescent="0.2">
      <c r="A6273" s="3" t="s">
        <v>298</v>
      </c>
      <c r="B6273" s="1">
        <v>42913</v>
      </c>
      <c r="C6273" s="3" t="s">
        <v>8</v>
      </c>
      <c r="D6273" s="5">
        <v>69</v>
      </c>
      <c r="E6273" s="5">
        <v>0</v>
      </c>
      <c r="F6273" s="3" t="s">
        <v>40</v>
      </c>
      <c r="G6273" s="3" t="s">
        <v>82</v>
      </c>
      <c r="H6273" s="4">
        <v>42914.455606979165</v>
      </c>
    </row>
    <row r="6274" spans="1:8" ht="114.75" x14ac:dyDescent="0.2">
      <c r="A6274" s="3" t="s">
        <v>298</v>
      </c>
      <c r="B6274" s="1">
        <v>42913</v>
      </c>
      <c r="C6274" s="3" t="s">
        <v>8</v>
      </c>
      <c r="D6274" s="5">
        <v>51.75</v>
      </c>
      <c r="E6274" s="5">
        <v>0</v>
      </c>
      <c r="F6274" s="3" t="s">
        <v>40</v>
      </c>
      <c r="G6274" s="3" t="s">
        <v>82</v>
      </c>
      <c r="H6274" s="4">
        <v>42914.455606979165</v>
      </c>
    </row>
    <row r="6275" spans="1:8" ht="114.75" x14ac:dyDescent="0.2">
      <c r="A6275" s="3" t="s">
        <v>298</v>
      </c>
      <c r="B6275" s="1">
        <v>42913</v>
      </c>
      <c r="C6275" s="3" t="s">
        <v>8</v>
      </c>
      <c r="D6275" s="5">
        <v>10</v>
      </c>
      <c r="E6275" s="5">
        <v>0</v>
      </c>
      <c r="F6275" s="3" t="s">
        <v>41</v>
      </c>
      <c r="G6275" s="3" t="s">
        <v>82</v>
      </c>
      <c r="H6275" s="4">
        <v>42914.455606979165</v>
      </c>
    </row>
    <row r="6276" spans="1:8" ht="114.75" x14ac:dyDescent="0.2">
      <c r="A6276" s="3" t="s">
        <v>298</v>
      </c>
      <c r="B6276" s="1">
        <v>42913</v>
      </c>
      <c r="C6276" s="3" t="s">
        <v>8</v>
      </c>
      <c r="D6276" s="5">
        <v>10</v>
      </c>
      <c r="E6276" s="5">
        <v>0</v>
      </c>
      <c r="F6276" s="3" t="s">
        <v>41</v>
      </c>
      <c r="G6276" s="3" t="s">
        <v>82</v>
      </c>
      <c r="H6276" s="4">
        <v>42914.455606979165</v>
      </c>
    </row>
    <row r="6277" spans="1:8" ht="114.75" x14ac:dyDescent="0.2">
      <c r="A6277" s="3" t="s">
        <v>298</v>
      </c>
      <c r="B6277" s="1">
        <v>42913</v>
      </c>
      <c r="C6277" s="3" t="s">
        <v>8</v>
      </c>
      <c r="D6277" s="5">
        <v>10</v>
      </c>
      <c r="E6277" s="5">
        <v>0</v>
      </c>
      <c r="F6277" s="3" t="s">
        <v>41</v>
      </c>
      <c r="G6277" s="3" t="s">
        <v>82</v>
      </c>
      <c r="H6277" s="4">
        <v>42914.455606979165</v>
      </c>
    </row>
    <row r="6278" spans="1:8" ht="114.75" x14ac:dyDescent="0.2">
      <c r="A6278" s="3" t="s">
        <v>298</v>
      </c>
      <c r="B6278" s="1">
        <v>42913</v>
      </c>
      <c r="C6278" s="3" t="s">
        <v>8</v>
      </c>
      <c r="D6278" s="5">
        <v>274.25</v>
      </c>
      <c r="E6278" s="5">
        <v>0</v>
      </c>
      <c r="F6278" s="3" t="s">
        <v>41</v>
      </c>
      <c r="G6278" s="3" t="s">
        <v>82</v>
      </c>
      <c r="H6278" s="4">
        <v>42914.455606979165</v>
      </c>
    </row>
    <row r="6279" spans="1:8" ht="114.75" x14ac:dyDescent="0.2">
      <c r="A6279" s="3" t="s">
        <v>298</v>
      </c>
      <c r="B6279" s="1">
        <v>42913</v>
      </c>
      <c r="C6279" s="3" t="s">
        <v>8</v>
      </c>
      <c r="D6279" s="5">
        <v>274.25</v>
      </c>
      <c r="E6279" s="5">
        <v>0</v>
      </c>
      <c r="F6279" s="3" t="s">
        <v>41</v>
      </c>
      <c r="G6279" s="3" t="s">
        <v>82</v>
      </c>
      <c r="H6279" s="4">
        <v>42914.455606979165</v>
      </c>
    </row>
    <row r="6280" spans="1:8" ht="114.75" x14ac:dyDescent="0.2">
      <c r="A6280" s="3" t="s">
        <v>298</v>
      </c>
      <c r="B6280" s="1">
        <v>42913</v>
      </c>
      <c r="C6280" s="3" t="s">
        <v>8</v>
      </c>
      <c r="D6280" s="5">
        <v>88.28</v>
      </c>
      <c r="E6280" s="5">
        <v>0</v>
      </c>
      <c r="F6280" s="3" t="s">
        <v>11</v>
      </c>
      <c r="G6280" s="3" t="s">
        <v>82</v>
      </c>
      <c r="H6280" s="4">
        <v>42914.455606979165</v>
      </c>
    </row>
    <row r="6281" spans="1:8" ht="114.75" x14ac:dyDescent="0.2">
      <c r="A6281" s="3" t="s">
        <v>298</v>
      </c>
      <c r="B6281" s="1">
        <v>42913</v>
      </c>
      <c r="C6281" s="3" t="s">
        <v>8</v>
      </c>
      <c r="D6281" s="5">
        <v>88.28</v>
      </c>
      <c r="E6281" s="5">
        <v>0</v>
      </c>
      <c r="F6281" s="3" t="s">
        <v>11</v>
      </c>
      <c r="G6281" s="3" t="s">
        <v>82</v>
      </c>
      <c r="H6281" s="4">
        <v>42914.455606979165</v>
      </c>
    </row>
    <row r="6282" spans="1:8" ht="114.75" x14ac:dyDescent="0.2">
      <c r="A6282" s="3" t="s">
        <v>298</v>
      </c>
      <c r="B6282" s="1">
        <v>42913</v>
      </c>
      <c r="C6282" s="3" t="s">
        <v>8</v>
      </c>
      <c r="D6282" s="5">
        <v>35.54</v>
      </c>
      <c r="E6282" s="5">
        <v>0</v>
      </c>
      <c r="F6282" s="3" t="s">
        <v>38</v>
      </c>
      <c r="G6282" s="3" t="s">
        <v>82</v>
      </c>
      <c r="H6282" s="4">
        <v>42914.455606979165</v>
      </c>
    </row>
    <row r="6283" spans="1:8" ht="114.75" x14ac:dyDescent="0.2">
      <c r="A6283" s="3" t="s">
        <v>298</v>
      </c>
      <c r="B6283" s="1">
        <v>42913</v>
      </c>
      <c r="C6283" s="3" t="s">
        <v>8</v>
      </c>
      <c r="D6283" s="5">
        <v>10</v>
      </c>
      <c r="E6283" s="5">
        <v>0</v>
      </c>
      <c r="F6283" s="3" t="s">
        <v>41</v>
      </c>
      <c r="G6283" s="3" t="s">
        <v>82</v>
      </c>
      <c r="H6283" s="4">
        <v>42914.455606979165</v>
      </c>
    </row>
    <row r="6284" spans="1:8" ht="114.75" x14ac:dyDescent="0.2">
      <c r="A6284" s="3" t="s">
        <v>298</v>
      </c>
      <c r="B6284" s="1">
        <v>42913</v>
      </c>
      <c r="C6284" s="3" t="s">
        <v>8</v>
      </c>
      <c r="D6284" s="5">
        <v>10</v>
      </c>
      <c r="E6284" s="5">
        <v>0</v>
      </c>
      <c r="F6284" s="3" t="s">
        <v>41</v>
      </c>
      <c r="G6284" s="3" t="s">
        <v>82</v>
      </c>
      <c r="H6284" s="4">
        <v>42914.455606979165</v>
      </c>
    </row>
    <row r="6285" spans="1:8" ht="114.75" x14ac:dyDescent="0.2">
      <c r="A6285" s="3" t="s">
        <v>298</v>
      </c>
      <c r="B6285" s="1">
        <v>42913</v>
      </c>
      <c r="C6285" s="3" t="s">
        <v>8</v>
      </c>
      <c r="D6285" s="5">
        <v>10</v>
      </c>
      <c r="E6285" s="5">
        <v>0</v>
      </c>
      <c r="F6285" s="3" t="s">
        <v>41</v>
      </c>
      <c r="G6285" s="3" t="s">
        <v>82</v>
      </c>
      <c r="H6285" s="4">
        <v>42914.455606979165</v>
      </c>
    </row>
    <row r="6286" spans="1:8" ht="114.75" x14ac:dyDescent="0.2">
      <c r="A6286" s="3" t="s">
        <v>298</v>
      </c>
      <c r="B6286" s="1">
        <v>42913</v>
      </c>
      <c r="C6286" s="3" t="s">
        <v>8</v>
      </c>
      <c r="D6286" s="5">
        <v>10</v>
      </c>
      <c r="E6286" s="5">
        <v>0</v>
      </c>
      <c r="F6286" s="3" t="s">
        <v>41</v>
      </c>
      <c r="G6286" s="3" t="s">
        <v>82</v>
      </c>
      <c r="H6286" s="4">
        <v>42914.455606979165</v>
      </c>
    </row>
    <row r="6287" spans="1:8" ht="114.75" x14ac:dyDescent="0.2">
      <c r="A6287" s="3" t="s">
        <v>298</v>
      </c>
      <c r="B6287" s="1">
        <v>42913</v>
      </c>
      <c r="C6287" s="3" t="s">
        <v>8</v>
      </c>
      <c r="D6287" s="5">
        <v>51.75</v>
      </c>
      <c r="E6287" s="5">
        <v>0</v>
      </c>
      <c r="F6287" s="3" t="s">
        <v>40</v>
      </c>
      <c r="G6287" s="3" t="s">
        <v>82</v>
      </c>
      <c r="H6287" s="4">
        <v>42914.455606979165</v>
      </c>
    </row>
    <row r="6288" spans="1:8" ht="114.75" x14ac:dyDescent="0.2">
      <c r="A6288" s="3" t="s">
        <v>298</v>
      </c>
      <c r="B6288" s="1">
        <v>42913</v>
      </c>
      <c r="C6288" s="3" t="s">
        <v>8</v>
      </c>
      <c r="D6288" s="5">
        <v>69</v>
      </c>
      <c r="E6288" s="5">
        <v>0</v>
      </c>
      <c r="F6288" s="3" t="s">
        <v>40</v>
      </c>
      <c r="G6288" s="3" t="s">
        <v>82</v>
      </c>
      <c r="H6288" s="4">
        <v>42914.455606979165</v>
      </c>
    </row>
    <row r="6289" spans="1:8" ht="114.75" x14ac:dyDescent="0.2">
      <c r="A6289" s="3" t="s">
        <v>298</v>
      </c>
      <c r="B6289" s="1">
        <v>42913</v>
      </c>
      <c r="C6289" s="3" t="s">
        <v>8</v>
      </c>
      <c r="D6289" s="5">
        <v>69</v>
      </c>
      <c r="E6289" s="5">
        <v>0</v>
      </c>
      <c r="F6289" s="3" t="s">
        <v>40</v>
      </c>
      <c r="G6289" s="3" t="s">
        <v>82</v>
      </c>
      <c r="H6289" s="4">
        <v>42914.455606979165</v>
      </c>
    </row>
    <row r="6290" spans="1:8" ht="114.75" x14ac:dyDescent="0.2">
      <c r="A6290" s="3" t="s">
        <v>298</v>
      </c>
      <c r="B6290" s="1">
        <v>42913</v>
      </c>
      <c r="C6290" s="3" t="s">
        <v>8</v>
      </c>
      <c r="D6290" s="5">
        <v>51.75</v>
      </c>
      <c r="E6290" s="5">
        <v>0</v>
      </c>
      <c r="F6290" s="3" t="s">
        <v>40</v>
      </c>
      <c r="G6290" s="3" t="s">
        <v>82</v>
      </c>
      <c r="H6290" s="4">
        <v>42914.455606979165</v>
      </c>
    </row>
    <row r="6291" spans="1:8" ht="114.75" x14ac:dyDescent="0.2">
      <c r="A6291" s="3" t="s">
        <v>298</v>
      </c>
      <c r="B6291" s="1">
        <v>42913</v>
      </c>
      <c r="C6291" s="3" t="s">
        <v>8</v>
      </c>
      <c r="D6291" s="5">
        <v>84</v>
      </c>
      <c r="E6291" s="5">
        <v>0</v>
      </c>
      <c r="F6291" s="3" t="s">
        <v>11</v>
      </c>
      <c r="G6291" s="3" t="s">
        <v>82</v>
      </c>
      <c r="H6291" s="4">
        <v>42914.455606979165</v>
      </c>
    </row>
    <row r="6292" spans="1:8" ht="114.75" x14ac:dyDescent="0.2">
      <c r="A6292" s="3" t="s">
        <v>298</v>
      </c>
      <c r="B6292" s="1">
        <v>42913</v>
      </c>
      <c r="C6292" s="3" t="s">
        <v>8</v>
      </c>
      <c r="D6292" s="5">
        <v>70</v>
      </c>
      <c r="E6292" s="5">
        <v>0</v>
      </c>
      <c r="F6292" s="3" t="s">
        <v>11</v>
      </c>
      <c r="G6292" s="3" t="s">
        <v>82</v>
      </c>
      <c r="H6292" s="4">
        <v>42914.455606979165</v>
      </c>
    </row>
    <row r="6293" spans="1:8" ht="114.75" x14ac:dyDescent="0.2">
      <c r="A6293" s="3" t="s">
        <v>298</v>
      </c>
      <c r="B6293" s="1">
        <v>42913</v>
      </c>
      <c r="C6293" s="3" t="s">
        <v>8</v>
      </c>
      <c r="D6293" s="5">
        <v>330.76</v>
      </c>
      <c r="E6293" s="5">
        <v>0</v>
      </c>
      <c r="F6293" s="3" t="s">
        <v>41</v>
      </c>
      <c r="G6293" s="3" t="s">
        <v>82</v>
      </c>
      <c r="H6293" s="4">
        <v>42914.455606979165</v>
      </c>
    </row>
    <row r="6294" spans="1:8" ht="114.75" x14ac:dyDescent="0.2">
      <c r="A6294" s="3" t="s">
        <v>298</v>
      </c>
      <c r="B6294" s="1">
        <v>42913</v>
      </c>
      <c r="C6294" s="3" t="s">
        <v>8</v>
      </c>
      <c r="D6294" s="5">
        <v>330.76</v>
      </c>
      <c r="E6294" s="5">
        <v>0</v>
      </c>
      <c r="F6294" s="3" t="s">
        <v>41</v>
      </c>
      <c r="G6294" s="3" t="s">
        <v>82</v>
      </c>
      <c r="H6294" s="4">
        <v>42914.455606979165</v>
      </c>
    </row>
    <row r="6295" spans="1:8" ht="114.75" x14ac:dyDescent="0.2">
      <c r="A6295" s="3" t="s">
        <v>298</v>
      </c>
      <c r="B6295" s="1">
        <v>42913</v>
      </c>
      <c r="C6295" s="3" t="s">
        <v>8</v>
      </c>
      <c r="D6295" s="5">
        <v>35.54</v>
      </c>
      <c r="E6295" s="5">
        <v>0</v>
      </c>
      <c r="F6295" s="3" t="s">
        <v>38</v>
      </c>
      <c r="G6295" s="3" t="s">
        <v>82</v>
      </c>
      <c r="H6295" s="4">
        <v>42914.455606979165</v>
      </c>
    </row>
    <row r="6296" spans="1:8" ht="114.75" x14ac:dyDescent="0.2">
      <c r="A6296" s="3" t="s">
        <v>296</v>
      </c>
      <c r="B6296" s="1">
        <v>42909</v>
      </c>
      <c r="C6296" s="3" t="s">
        <v>8</v>
      </c>
      <c r="D6296" s="5">
        <v>35</v>
      </c>
      <c r="E6296" s="5">
        <v>0</v>
      </c>
      <c r="F6296" s="3" t="s">
        <v>38</v>
      </c>
      <c r="G6296" s="3" t="s">
        <v>151</v>
      </c>
      <c r="H6296" s="4">
        <v>42914.456611550922</v>
      </c>
    </row>
    <row r="6297" spans="1:8" ht="114.75" x14ac:dyDescent="0.2">
      <c r="A6297" s="3" t="s">
        <v>296</v>
      </c>
      <c r="B6297" s="1">
        <v>42909</v>
      </c>
      <c r="C6297" s="3" t="s">
        <v>8</v>
      </c>
      <c r="D6297" s="5">
        <v>11.77</v>
      </c>
      <c r="E6297" s="5">
        <v>0</v>
      </c>
      <c r="F6297" s="3" t="s">
        <v>13</v>
      </c>
      <c r="G6297" s="3" t="s">
        <v>151</v>
      </c>
      <c r="H6297" s="4">
        <v>42914.456611550922</v>
      </c>
    </row>
    <row r="6298" spans="1:8" ht="114.75" x14ac:dyDescent="0.2">
      <c r="A6298" s="3" t="s">
        <v>296</v>
      </c>
      <c r="B6298" s="1">
        <v>42909</v>
      </c>
      <c r="C6298" s="3" t="s">
        <v>8</v>
      </c>
      <c r="D6298" s="5">
        <v>5.31</v>
      </c>
      <c r="E6298" s="5">
        <v>0</v>
      </c>
      <c r="F6298" s="3" t="s">
        <v>11</v>
      </c>
      <c r="G6298" s="3" t="s">
        <v>151</v>
      </c>
      <c r="H6298" s="4">
        <v>42914.456611550922</v>
      </c>
    </row>
    <row r="6299" spans="1:8" ht="114.75" x14ac:dyDescent="0.2">
      <c r="A6299" s="3" t="s">
        <v>296</v>
      </c>
      <c r="B6299" s="1">
        <v>42909</v>
      </c>
      <c r="C6299" s="3" t="s">
        <v>8</v>
      </c>
      <c r="D6299" s="5">
        <v>37</v>
      </c>
      <c r="E6299" s="5">
        <v>0</v>
      </c>
      <c r="F6299" s="3" t="s">
        <v>40</v>
      </c>
      <c r="G6299" s="3" t="s">
        <v>151</v>
      </c>
      <c r="H6299" s="4">
        <v>42914.456611550922</v>
      </c>
    </row>
    <row r="6300" spans="1:8" ht="114.75" x14ac:dyDescent="0.2">
      <c r="A6300" s="3" t="s">
        <v>296</v>
      </c>
      <c r="B6300" s="1">
        <v>42909</v>
      </c>
      <c r="C6300" s="3" t="s">
        <v>8</v>
      </c>
      <c r="D6300" s="5">
        <v>37</v>
      </c>
      <c r="E6300" s="5">
        <v>0</v>
      </c>
      <c r="F6300" s="3" t="s">
        <v>40</v>
      </c>
      <c r="G6300" s="3" t="s">
        <v>151</v>
      </c>
      <c r="H6300" s="4">
        <v>42914.456611550922</v>
      </c>
    </row>
    <row r="6301" spans="1:8" ht="114.75" x14ac:dyDescent="0.2">
      <c r="A6301" s="3" t="s">
        <v>296</v>
      </c>
      <c r="B6301" s="1">
        <v>42909</v>
      </c>
      <c r="C6301" s="3" t="s">
        <v>8</v>
      </c>
      <c r="D6301" s="5">
        <v>37</v>
      </c>
      <c r="E6301" s="5">
        <v>0</v>
      </c>
      <c r="F6301" s="3" t="s">
        <v>40</v>
      </c>
      <c r="G6301" s="3" t="s">
        <v>151</v>
      </c>
      <c r="H6301" s="4">
        <v>42914.456611550922</v>
      </c>
    </row>
    <row r="6302" spans="1:8" ht="114.75" x14ac:dyDescent="0.2">
      <c r="A6302" s="3" t="s">
        <v>296</v>
      </c>
      <c r="B6302" s="1">
        <v>42909</v>
      </c>
      <c r="C6302" s="3" t="s">
        <v>8</v>
      </c>
      <c r="D6302" s="5">
        <v>74</v>
      </c>
      <c r="E6302" s="5">
        <v>0</v>
      </c>
      <c r="F6302" s="3" t="s">
        <v>40</v>
      </c>
      <c r="G6302" s="3" t="s">
        <v>151</v>
      </c>
      <c r="H6302" s="4">
        <v>42914.456611550922</v>
      </c>
    </row>
    <row r="6303" spans="1:8" ht="114.75" x14ac:dyDescent="0.2">
      <c r="A6303" s="3" t="s">
        <v>296</v>
      </c>
      <c r="B6303" s="1">
        <v>42909</v>
      </c>
      <c r="C6303" s="3" t="s">
        <v>8</v>
      </c>
      <c r="D6303" s="5">
        <v>11.77</v>
      </c>
      <c r="E6303" s="5">
        <v>0</v>
      </c>
      <c r="F6303" s="3" t="s">
        <v>13</v>
      </c>
      <c r="G6303" s="3" t="s">
        <v>151</v>
      </c>
      <c r="H6303" s="4">
        <v>42914.456611550922</v>
      </c>
    </row>
    <row r="6304" spans="1:8" ht="114.75" x14ac:dyDescent="0.2">
      <c r="A6304" s="3" t="s">
        <v>296</v>
      </c>
      <c r="B6304" s="1">
        <v>42909</v>
      </c>
      <c r="C6304" s="3" t="s">
        <v>8</v>
      </c>
      <c r="D6304" s="5">
        <v>4.3</v>
      </c>
      <c r="E6304" s="5">
        <v>0</v>
      </c>
      <c r="F6304" s="3" t="s">
        <v>11</v>
      </c>
      <c r="G6304" s="3" t="s">
        <v>151</v>
      </c>
      <c r="H6304" s="4">
        <v>42914.456611550922</v>
      </c>
    </row>
    <row r="6305" spans="1:8" ht="114.75" x14ac:dyDescent="0.2">
      <c r="A6305" s="3" t="s">
        <v>299</v>
      </c>
      <c r="B6305" s="1">
        <v>42914</v>
      </c>
      <c r="C6305" s="3" t="s">
        <v>8</v>
      </c>
      <c r="D6305" s="5">
        <v>40</v>
      </c>
      <c r="E6305" s="5">
        <v>0</v>
      </c>
      <c r="F6305" s="3" t="s">
        <v>40</v>
      </c>
      <c r="G6305" s="3" t="s">
        <v>244</v>
      </c>
      <c r="H6305" s="4">
        <v>42914.62407450231</v>
      </c>
    </row>
    <row r="6306" spans="1:8" ht="114.75" x14ac:dyDescent="0.2">
      <c r="A6306" s="3" t="s">
        <v>299</v>
      </c>
      <c r="B6306" s="1">
        <v>42914</v>
      </c>
      <c r="C6306" s="3" t="s">
        <v>8</v>
      </c>
      <c r="D6306" s="5">
        <v>63</v>
      </c>
      <c r="E6306" s="5">
        <v>0</v>
      </c>
      <c r="F6306" s="3" t="s">
        <v>38</v>
      </c>
      <c r="G6306" s="3" t="s">
        <v>244</v>
      </c>
      <c r="H6306" s="4">
        <v>42914.62407450231</v>
      </c>
    </row>
    <row r="6307" spans="1:8" ht="114.75" x14ac:dyDescent="0.2">
      <c r="A6307" s="3" t="s">
        <v>299</v>
      </c>
      <c r="B6307" s="1">
        <v>42914</v>
      </c>
      <c r="C6307" s="3" t="s">
        <v>8</v>
      </c>
      <c r="D6307" s="5">
        <v>468.1</v>
      </c>
      <c r="E6307" s="5">
        <v>0</v>
      </c>
      <c r="F6307" s="3" t="s">
        <v>43</v>
      </c>
      <c r="G6307" s="3" t="s">
        <v>244</v>
      </c>
      <c r="H6307" s="4">
        <v>42914.62407450231</v>
      </c>
    </row>
    <row r="6308" spans="1:8" ht="114.75" x14ac:dyDescent="0.2">
      <c r="A6308" s="3" t="s">
        <v>299</v>
      </c>
      <c r="B6308" s="1">
        <v>42914</v>
      </c>
      <c r="C6308" s="3" t="s">
        <v>8</v>
      </c>
      <c r="D6308" s="5">
        <v>1367.1</v>
      </c>
      <c r="E6308" s="5">
        <v>0</v>
      </c>
      <c r="F6308" s="3" t="s">
        <v>41</v>
      </c>
      <c r="G6308" s="3" t="s">
        <v>244</v>
      </c>
      <c r="H6308" s="4">
        <v>42914.62407450231</v>
      </c>
    </row>
    <row r="6309" spans="1:8" ht="114.75" x14ac:dyDescent="0.2">
      <c r="A6309" s="3" t="s">
        <v>299</v>
      </c>
      <c r="B6309" s="1">
        <v>42914</v>
      </c>
      <c r="C6309" s="3" t="s">
        <v>8</v>
      </c>
      <c r="D6309" s="5">
        <v>364.87</v>
      </c>
      <c r="E6309" s="5">
        <v>0</v>
      </c>
      <c r="F6309" s="3" t="s">
        <v>32</v>
      </c>
      <c r="G6309" s="3" t="s">
        <v>244</v>
      </c>
      <c r="H6309" s="4">
        <v>42914.62407450231</v>
      </c>
    </row>
    <row r="6310" spans="1:8" ht="114.75" x14ac:dyDescent="0.2">
      <c r="A6310" s="3" t="s">
        <v>299</v>
      </c>
      <c r="B6310" s="1">
        <v>42914</v>
      </c>
      <c r="C6310" s="3" t="s">
        <v>8</v>
      </c>
      <c r="D6310" s="5">
        <v>74</v>
      </c>
      <c r="E6310" s="5">
        <v>0</v>
      </c>
      <c r="F6310" s="3" t="s">
        <v>40</v>
      </c>
      <c r="G6310" s="3" t="s">
        <v>244</v>
      </c>
      <c r="H6310" s="4">
        <v>42914.62407450231</v>
      </c>
    </row>
    <row r="6311" spans="1:8" ht="114.75" x14ac:dyDescent="0.2">
      <c r="A6311" s="3" t="s">
        <v>299</v>
      </c>
      <c r="B6311" s="1">
        <v>42914</v>
      </c>
      <c r="C6311" s="3" t="s">
        <v>8</v>
      </c>
      <c r="D6311" s="5">
        <v>40</v>
      </c>
      <c r="E6311" s="5">
        <v>0</v>
      </c>
      <c r="F6311" s="3" t="s">
        <v>40</v>
      </c>
      <c r="G6311" s="3" t="s">
        <v>244</v>
      </c>
      <c r="H6311" s="4">
        <v>42914.62407450231</v>
      </c>
    </row>
    <row r="6312" spans="1:8" ht="114.75" x14ac:dyDescent="0.2">
      <c r="A6312" s="3" t="s">
        <v>299</v>
      </c>
      <c r="B6312" s="1">
        <v>42914</v>
      </c>
      <c r="C6312" s="3" t="s">
        <v>8</v>
      </c>
      <c r="D6312" s="5">
        <v>74</v>
      </c>
      <c r="E6312" s="5">
        <v>0</v>
      </c>
      <c r="F6312" s="3" t="s">
        <v>40</v>
      </c>
      <c r="G6312" s="3" t="s">
        <v>244</v>
      </c>
      <c r="H6312" s="4">
        <v>42914.62407450231</v>
      </c>
    </row>
    <row r="6313" spans="1:8" ht="114.75" x14ac:dyDescent="0.2">
      <c r="A6313" s="3" t="s">
        <v>299</v>
      </c>
      <c r="B6313" s="1">
        <v>42914</v>
      </c>
      <c r="C6313" s="3" t="s">
        <v>8</v>
      </c>
      <c r="D6313" s="5">
        <v>29.91</v>
      </c>
      <c r="E6313" s="5">
        <v>0</v>
      </c>
      <c r="F6313" s="3" t="s">
        <v>44</v>
      </c>
      <c r="G6313" s="3" t="s">
        <v>30</v>
      </c>
      <c r="H6313" s="4">
        <v>42914.625033495366</v>
      </c>
    </row>
    <row r="6314" spans="1:8" ht="114.75" x14ac:dyDescent="0.2">
      <c r="A6314" s="3" t="s">
        <v>299</v>
      </c>
      <c r="B6314" s="1">
        <v>42914</v>
      </c>
      <c r="C6314" s="3" t="s">
        <v>8</v>
      </c>
      <c r="D6314" s="5">
        <v>89.96</v>
      </c>
      <c r="E6314" s="5">
        <v>0</v>
      </c>
      <c r="F6314" s="3" t="s">
        <v>43</v>
      </c>
      <c r="G6314" s="3" t="s">
        <v>30</v>
      </c>
      <c r="H6314" s="4">
        <v>42914.625033495366</v>
      </c>
    </row>
    <row r="6315" spans="1:8" ht="114.75" x14ac:dyDescent="0.2">
      <c r="A6315" s="3" t="s">
        <v>299</v>
      </c>
      <c r="B6315" s="1">
        <v>42914</v>
      </c>
      <c r="C6315" s="3" t="s">
        <v>8</v>
      </c>
      <c r="D6315" s="5">
        <v>18.73</v>
      </c>
      <c r="E6315" s="5">
        <v>0</v>
      </c>
      <c r="F6315" s="3" t="s">
        <v>13</v>
      </c>
      <c r="G6315" s="3" t="s">
        <v>30</v>
      </c>
      <c r="H6315" s="4">
        <v>42914.625033495366</v>
      </c>
    </row>
    <row r="6316" spans="1:8" ht="114.75" x14ac:dyDescent="0.2">
      <c r="A6316" s="3" t="s">
        <v>299</v>
      </c>
      <c r="B6316" s="1">
        <v>42914</v>
      </c>
      <c r="C6316" s="3" t="s">
        <v>8</v>
      </c>
      <c r="D6316" s="5">
        <v>4.6100000000000003</v>
      </c>
      <c r="E6316" s="5">
        <v>0</v>
      </c>
      <c r="F6316" s="3" t="s">
        <v>11</v>
      </c>
      <c r="G6316" s="3" t="s">
        <v>30</v>
      </c>
      <c r="H6316" s="4">
        <v>42914.625033495366</v>
      </c>
    </row>
    <row r="6317" spans="1:8" ht="114.75" x14ac:dyDescent="0.2">
      <c r="A6317" s="3" t="s">
        <v>299</v>
      </c>
      <c r="B6317" s="1">
        <v>42914</v>
      </c>
      <c r="C6317" s="3" t="s">
        <v>8</v>
      </c>
      <c r="D6317" s="5">
        <v>20</v>
      </c>
      <c r="E6317" s="5">
        <v>0</v>
      </c>
      <c r="F6317" s="3" t="s">
        <v>40</v>
      </c>
      <c r="G6317" s="3" t="s">
        <v>30</v>
      </c>
      <c r="H6317" s="4">
        <v>42914.625033495366</v>
      </c>
    </row>
    <row r="6318" spans="1:8" ht="114.75" x14ac:dyDescent="0.2">
      <c r="A6318" s="3" t="s">
        <v>298</v>
      </c>
      <c r="B6318" s="1">
        <v>42913</v>
      </c>
      <c r="C6318" s="3" t="s">
        <v>8</v>
      </c>
      <c r="D6318" s="5">
        <v>74</v>
      </c>
      <c r="E6318" s="5">
        <v>0</v>
      </c>
      <c r="F6318" s="3" t="s">
        <v>40</v>
      </c>
      <c r="G6318" s="3" t="s">
        <v>244</v>
      </c>
      <c r="H6318" s="4">
        <v>42915.349042337963</v>
      </c>
    </row>
    <row r="6319" spans="1:8" ht="114.75" x14ac:dyDescent="0.2">
      <c r="A6319" s="3" t="s">
        <v>298</v>
      </c>
      <c r="B6319" s="1">
        <v>42913</v>
      </c>
      <c r="C6319" s="3" t="s">
        <v>8</v>
      </c>
      <c r="D6319" s="5">
        <v>74</v>
      </c>
      <c r="E6319" s="5">
        <v>0</v>
      </c>
      <c r="F6319" s="3" t="s">
        <v>40</v>
      </c>
      <c r="G6319" s="3" t="s">
        <v>244</v>
      </c>
      <c r="H6319" s="4">
        <v>42915.349042337963</v>
      </c>
    </row>
    <row r="6320" spans="1:8" ht="114.75" x14ac:dyDescent="0.2">
      <c r="A6320" s="3" t="s">
        <v>298</v>
      </c>
      <c r="B6320" s="1">
        <v>42913</v>
      </c>
      <c r="C6320" s="3" t="s">
        <v>8</v>
      </c>
      <c r="D6320" s="5">
        <v>75.75</v>
      </c>
      <c r="E6320" s="5">
        <v>0</v>
      </c>
      <c r="F6320" s="3" t="s">
        <v>38</v>
      </c>
      <c r="G6320" s="3" t="s">
        <v>244</v>
      </c>
      <c r="H6320" s="4">
        <v>42915.349042337963</v>
      </c>
    </row>
    <row r="6321" spans="1:8" ht="114.75" x14ac:dyDescent="0.2">
      <c r="A6321" s="3" t="s">
        <v>298</v>
      </c>
      <c r="B6321" s="1">
        <v>42913</v>
      </c>
      <c r="C6321" s="3" t="s">
        <v>8</v>
      </c>
      <c r="D6321" s="5">
        <v>74</v>
      </c>
      <c r="E6321" s="5">
        <v>0</v>
      </c>
      <c r="F6321" s="3" t="s">
        <v>40</v>
      </c>
      <c r="G6321" s="3" t="s">
        <v>244</v>
      </c>
      <c r="H6321" s="4">
        <v>42915.349042337963</v>
      </c>
    </row>
    <row r="6322" spans="1:8" ht="114.75" x14ac:dyDescent="0.2">
      <c r="A6322" s="3" t="s">
        <v>298</v>
      </c>
      <c r="B6322" s="1">
        <v>42913</v>
      </c>
      <c r="C6322" s="3" t="s">
        <v>8</v>
      </c>
      <c r="D6322" s="5">
        <v>74</v>
      </c>
      <c r="E6322" s="5">
        <v>0</v>
      </c>
      <c r="F6322" s="3" t="s">
        <v>40</v>
      </c>
      <c r="G6322" s="3" t="s">
        <v>244</v>
      </c>
      <c r="H6322" s="4">
        <v>42915.349042337963</v>
      </c>
    </row>
    <row r="6323" spans="1:8" ht="114.75" x14ac:dyDescent="0.2">
      <c r="A6323" s="3" t="s">
        <v>298</v>
      </c>
      <c r="B6323" s="1">
        <v>42913</v>
      </c>
      <c r="C6323" s="3" t="s">
        <v>8</v>
      </c>
      <c r="D6323" s="5">
        <v>74</v>
      </c>
      <c r="E6323" s="5">
        <v>0</v>
      </c>
      <c r="F6323" s="3" t="s">
        <v>40</v>
      </c>
      <c r="G6323" s="3" t="s">
        <v>244</v>
      </c>
      <c r="H6323" s="4">
        <v>42915.349042337963</v>
      </c>
    </row>
    <row r="6324" spans="1:8" ht="114.75" x14ac:dyDescent="0.2">
      <c r="A6324" s="3" t="s">
        <v>298</v>
      </c>
      <c r="B6324" s="1">
        <v>42913</v>
      </c>
      <c r="C6324" s="3" t="s">
        <v>8</v>
      </c>
      <c r="D6324" s="5">
        <v>74</v>
      </c>
      <c r="E6324" s="5">
        <v>0</v>
      </c>
      <c r="F6324" s="3" t="s">
        <v>40</v>
      </c>
      <c r="G6324" s="3" t="s">
        <v>244</v>
      </c>
      <c r="H6324" s="4">
        <v>42915.349042337963</v>
      </c>
    </row>
    <row r="6325" spans="1:8" ht="114.75" x14ac:dyDescent="0.2">
      <c r="A6325" s="3" t="s">
        <v>299</v>
      </c>
      <c r="B6325" s="1">
        <v>42914</v>
      </c>
      <c r="C6325" s="3" t="s">
        <v>8</v>
      </c>
      <c r="D6325" s="5">
        <v>99.04</v>
      </c>
      <c r="E6325" s="5">
        <v>0</v>
      </c>
      <c r="F6325" s="3" t="s">
        <v>14</v>
      </c>
      <c r="G6325" s="3" t="s">
        <v>109</v>
      </c>
      <c r="H6325" s="4">
        <v>42915.352378564814</v>
      </c>
    </row>
    <row r="6326" spans="1:8" ht="114.75" x14ac:dyDescent="0.2">
      <c r="A6326" s="3" t="s">
        <v>298</v>
      </c>
      <c r="B6326" s="1">
        <v>42913</v>
      </c>
      <c r="C6326" s="3" t="s">
        <v>8</v>
      </c>
      <c r="D6326" s="5">
        <v>40</v>
      </c>
      <c r="E6326" s="5">
        <v>0</v>
      </c>
      <c r="F6326" s="3" t="s">
        <v>40</v>
      </c>
      <c r="G6326" s="3" t="s">
        <v>29</v>
      </c>
      <c r="H6326" s="4">
        <v>42915.440313530096</v>
      </c>
    </row>
    <row r="6327" spans="1:8" ht="114.75" x14ac:dyDescent="0.2">
      <c r="A6327" s="3" t="s">
        <v>298</v>
      </c>
      <c r="B6327" s="1">
        <v>42913</v>
      </c>
      <c r="C6327" s="3" t="s">
        <v>8</v>
      </c>
      <c r="D6327" s="5">
        <v>79.5</v>
      </c>
      <c r="E6327" s="5">
        <v>0</v>
      </c>
      <c r="F6327" s="3" t="s">
        <v>38</v>
      </c>
      <c r="G6327" s="3" t="s">
        <v>29</v>
      </c>
      <c r="H6327" s="4">
        <v>42915.440313530096</v>
      </c>
    </row>
    <row r="6328" spans="1:8" ht="114.75" x14ac:dyDescent="0.2">
      <c r="A6328" s="3" t="s">
        <v>298</v>
      </c>
      <c r="B6328" s="1">
        <v>42913</v>
      </c>
      <c r="C6328" s="3" t="s">
        <v>8</v>
      </c>
      <c r="D6328" s="5">
        <v>6.26</v>
      </c>
      <c r="E6328" s="5">
        <v>0</v>
      </c>
      <c r="F6328" s="3" t="s">
        <v>38</v>
      </c>
      <c r="G6328" s="3" t="s">
        <v>29</v>
      </c>
      <c r="H6328" s="4">
        <v>42915.440313530096</v>
      </c>
    </row>
    <row r="6329" spans="1:8" ht="114.75" x14ac:dyDescent="0.2">
      <c r="A6329" s="3" t="s">
        <v>298</v>
      </c>
      <c r="B6329" s="1">
        <v>42913</v>
      </c>
      <c r="C6329" s="3" t="s">
        <v>8</v>
      </c>
      <c r="D6329" s="5">
        <v>19.46</v>
      </c>
      <c r="E6329" s="5">
        <v>0</v>
      </c>
      <c r="F6329" s="3" t="s">
        <v>44</v>
      </c>
      <c r="G6329" s="3" t="s">
        <v>29</v>
      </c>
      <c r="H6329" s="4">
        <v>42915.440313530096</v>
      </c>
    </row>
    <row r="6330" spans="1:8" ht="114.75" x14ac:dyDescent="0.2">
      <c r="A6330" s="3" t="s">
        <v>298</v>
      </c>
      <c r="B6330" s="1">
        <v>42913</v>
      </c>
      <c r="C6330" s="3" t="s">
        <v>8</v>
      </c>
      <c r="D6330" s="5">
        <v>483.38</v>
      </c>
      <c r="E6330" s="5">
        <v>0</v>
      </c>
      <c r="F6330" s="3" t="s">
        <v>43</v>
      </c>
      <c r="G6330" s="3" t="s">
        <v>29</v>
      </c>
      <c r="H6330" s="4">
        <v>42915.440313530096</v>
      </c>
    </row>
    <row r="6331" spans="1:8" ht="114.75" x14ac:dyDescent="0.2">
      <c r="A6331" s="3" t="s">
        <v>298</v>
      </c>
      <c r="B6331" s="1">
        <v>42913</v>
      </c>
      <c r="C6331" s="3" t="s">
        <v>8</v>
      </c>
      <c r="D6331" s="5">
        <v>1537.56</v>
      </c>
      <c r="E6331" s="5">
        <v>0</v>
      </c>
      <c r="F6331" s="3" t="s">
        <v>41</v>
      </c>
      <c r="G6331" s="3" t="s">
        <v>29</v>
      </c>
      <c r="H6331" s="4">
        <v>42915.440313530096</v>
      </c>
    </row>
    <row r="6332" spans="1:8" ht="114.75" x14ac:dyDescent="0.2">
      <c r="A6332" s="3" t="s">
        <v>298</v>
      </c>
      <c r="B6332" s="1">
        <v>42913</v>
      </c>
      <c r="C6332" s="3" t="s">
        <v>8</v>
      </c>
      <c r="D6332" s="5">
        <v>383.32</v>
      </c>
      <c r="E6332" s="5">
        <v>0</v>
      </c>
      <c r="F6332" s="3" t="s">
        <v>14</v>
      </c>
      <c r="G6332" s="3" t="s">
        <v>29</v>
      </c>
      <c r="H6332" s="4">
        <v>42915.440313530096</v>
      </c>
    </row>
    <row r="6333" spans="1:8" ht="114.75" x14ac:dyDescent="0.2">
      <c r="A6333" s="3" t="s">
        <v>298</v>
      </c>
      <c r="B6333" s="1">
        <v>42913</v>
      </c>
      <c r="C6333" s="3" t="s">
        <v>8</v>
      </c>
      <c r="D6333" s="5">
        <v>74</v>
      </c>
      <c r="E6333" s="5">
        <v>0</v>
      </c>
      <c r="F6333" s="3" t="s">
        <v>40</v>
      </c>
      <c r="G6333" s="3" t="s">
        <v>29</v>
      </c>
      <c r="H6333" s="4">
        <v>42915.440313530096</v>
      </c>
    </row>
    <row r="6334" spans="1:8" ht="114.75" x14ac:dyDescent="0.2">
      <c r="A6334" s="3" t="s">
        <v>298</v>
      </c>
      <c r="B6334" s="1">
        <v>42913</v>
      </c>
      <c r="C6334" s="3" t="s">
        <v>8</v>
      </c>
      <c r="D6334" s="5">
        <v>40</v>
      </c>
      <c r="E6334" s="5">
        <v>0</v>
      </c>
      <c r="F6334" s="3" t="s">
        <v>40</v>
      </c>
      <c r="G6334" s="3" t="s">
        <v>29</v>
      </c>
      <c r="H6334" s="4">
        <v>42915.440313530096</v>
      </c>
    </row>
    <row r="6335" spans="1:8" ht="114.75" x14ac:dyDescent="0.2">
      <c r="A6335" s="3" t="s">
        <v>298</v>
      </c>
      <c r="B6335" s="1">
        <v>42913</v>
      </c>
      <c r="C6335" s="3" t="s">
        <v>8</v>
      </c>
      <c r="D6335" s="5">
        <v>74</v>
      </c>
      <c r="E6335" s="5">
        <v>0</v>
      </c>
      <c r="F6335" s="3" t="s">
        <v>40</v>
      </c>
      <c r="G6335" s="3" t="s">
        <v>29</v>
      </c>
      <c r="H6335" s="4">
        <v>42915.440313530096</v>
      </c>
    </row>
    <row r="6336" spans="1:8" ht="114.75" x14ac:dyDescent="0.2">
      <c r="A6336" s="3" t="s">
        <v>298</v>
      </c>
      <c r="B6336" s="1">
        <v>42913</v>
      </c>
      <c r="C6336" s="3" t="s">
        <v>8</v>
      </c>
      <c r="D6336" s="5">
        <v>20</v>
      </c>
      <c r="E6336" s="5">
        <v>0</v>
      </c>
      <c r="F6336" s="3" t="s">
        <v>38</v>
      </c>
      <c r="G6336" s="3" t="s">
        <v>57</v>
      </c>
      <c r="H6336" s="4">
        <v>42915.440680810185</v>
      </c>
    </row>
    <row r="6337" spans="1:8" ht="114.75" x14ac:dyDescent="0.2">
      <c r="A6337" s="3" t="s">
        <v>298</v>
      </c>
      <c r="B6337" s="1">
        <v>42913</v>
      </c>
      <c r="C6337" s="3" t="s">
        <v>8</v>
      </c>
      <c r="D6337" s="5">
        <v>22</v>
      </c>
      <c r="E6337" s="5">
        <v>0</v>
      </c>
      <c r="F6337" s="3" t="s">
        <v>38</v>
      </c>
      <c r="G6337" s="3" t="s">
        <v>57</v>
      </c>
      <c r="H6337" s="4">
        <v>42915.440680810185</v>
      </c>
    </row>
    <row r="6338" spans="1:8" ht="114.75" x14ac:dyDescent="0.2">
      <c r="A6338" s="3" t="s">
        <v>300</v>
      </c>
      <c r="B6338" s="1">
        <v>42915</v>
      </c>
      <c r="C6338" s="3" t="s">
        <v>8</v>
      </c>
      <c r="D6338" s="5">
        <v>74</v>
      </c>
      <c r="E6338" s="5">
        <v>0</v>
      </c>
      <c r="F6338" s="3" t="s">
        <v>40</v>
      </c>
      <c r="G6338" s="3" t="s">
        <v>151</v>
      </c>
      <c r="H6338" s="4">
        <v>42915.452009375003</v>
      </c>
    </row>
    <row r="6339" spans="1:8" ht="114.75" x14ac:dyDescent="0.2">
      <c r="A6339" s="3" t="s">
        <v>300</v>
      </c>
      <c r="B6339" s="1">
        <v>42915</v>
      </c>
      <c r="C6339" s="3" t="s">
        <v>8</v>
      </c>
      <c r="D6339" s="5">
        <v>74</v>
      </c>
      <c r="E6339" s="5">
        <v>0</v>
      </c>
      <c r="F6339" s="3" t="s">
        <v>40</v>
      </c>
      <c r="G6339" s="3" t="s">
        <v>151</v>
      </c>
      <c r="H6339" s="4">
        <v>42915.452009375003</v>
      </c>
    </row>
    <row r="6340" spans="1:8" ht="114.75" x14ac:dyDescent="0.2">
      <c r="A6340" s="3" t="s">
        <v>300</v>
      </c>
      <c r="B6340" s="1">
        <v>42915</v>
      </c>
      <c r="C6340" s="3" t="s">
        <v>8</v>
      </c>
      <c r="D6340" s="5">
        <v>37</v>
      </c>
      <c r="E6340" s="5">
        <v>0</v>
      </c>
      <c r="F6340" s="3" t="s">
        <v>40</v>
      </c>
      <c r="G6340" s="3" t="s">
        <v>151</v>
      </c>
      <c r="H6340" s="4">
        <v>42915.452009375003</v>
      </c>
    </row>
    <row r="6341" spans="1:8" ht="114.75" x14ac:dyDescent="0.2">
      <c r="A6341" s="3" t="s">
        <v>300</v>
      </c>
      <c r="B6341" s="1">
        <v>42915</v>
      </c>
      <c r="C6341" s="3" t="s">
        <v>8</v>
      </c>
      <c r="D6341" s="5">
        <v>37</v>
      </c>
      <c r="E6341" s="5">
        <v>0</v>
      </c>
      <c r="F6341" s="3" t="s">
        <v>40</v>
      </c>
      <c r="G6341" s="3" t="s">
        <v>151</v>
      </c>
      <c r="H6341" s="4">
        <v>42915.452009375003</v>
      </c>
    </row>
    <row r="6342" spans="1:8" ht="114.75" x14ac:dyDescent="0.2">
      <c r="A6342" s="3" t="s">
        <v>300</v>
      </c>
      <c r="B6342" s="1">
        <v>42915</v>
      </c>
      <c r="C6342" s="3" t="s">
        <v>8</v>
      </c>
      <c r="D6342" s="5">
        <v>37</v>
      </c>
      <c r="E6342" s="5">
        <v>0</v>
      </c>
      <c r="F6342" s="3" t="s">
        <v>40</v>
      </c>
      <c r="G6342" s="3" t="s">
        <v>151</v>
      </c>
      <c r="H6342" s="4">
        <v>42915.452009375003</v>
      </c>
    </row>
    <row r="6343" spans="1:8" ht="114.75" x14ac:dyDescent="0.2">
      <c r="A6343" s="3" t="s">
        <v>300</v>
      </c>
      <c r="B6343" s="1">
        <v>42915</v>
      </c>
      <c r="C6343" s="3" t="s">
        <v>8</v>
      </c>
      <c r="D6343" s="5">
        <v>74</v>
      </c>
      <c r="E6343" s="5">
        <v>0</v>
      </c>
      <c r="F6343" s="3" t="s">
        <v>40</v>
      </c>
      <c r="G6343" s="3" t="s">
        <v>151</v>
      </c>
      <c r="H6343" s="4">
        <v>42915.452009375003</v>
      </c>
    </row>
    <row r="6344" spans="1:8" ht="114.75" x14ac:dyDescent="0.2">
      <c r="A6344" s="3" t="s">
        <v>300</v>
      </c>
      <c r="B6344" s="1">
        <v>42915</v>
      </c>
      <c r="C6344" s="3" t="s">
        <v>8</v>
      </c>
      <c r="D6344" s="5">
        <v>218.4</v>
      </c>
      <c r="E6344" s="5">
        <v>0</v>
      </c>
      <c r="F6344" s="3" t="s">
        <v>41</v>
      </c>
      <c r="G6344" s="3" t="s">
        <v>151</v>
      </c>
      <c r="H6344" s="4">
        <v>42915.452009375003</v>
      </c>
    </row>
    <row r="6345" spans="1:8" ht="114.75" x14ac:dyDescent="0.2">
      <c r="A6345" s="3" t="s">
        <v>300</v>
      </c>
      <c r="B6345" s="1">
        <v>42915</v>
      </c>
      <c r="C6345" s="3" t="s">
        <v>8</v>
      </c>
      <c r="D6345" s="5">
        <v>39.229999999999997</v>
      </c>
      <c r="E6345" s="5">
        <v>0</v>
      </c>
      <c r="F6345" s="3" t="s">
        <v>38</v>
      </c>
      <c r="G6345" s="3" t="s">
        <v>151</v>
      </c>
      <c r="H6345" s="4">
        <v>42915.452009375003</v>
      </c>
    </row>
    <row r="6346" spans="1:8" ht="114.75" x14ac:dyDescent="0.2">
      <c r="A6346" s="3" t="s">
        <v>299</v>
      </c>
      <c r="B6346" s="1">
        <v>42914</v>
      </c>
      <c r="C6346" s="3" t="s">
        <v>8</v>
      </c>
      <c r="D6346" s="5">
        <v>16.05</v>
      </c>
      <c r="E6346" s="5">
        <v>0</v>
      </c>
      <c r="F6346" s="3" t="s">
        <v>13</v>
      </c>
      <c r="G6346" s="3" t="s">
        <v>132</v>
      </c>
      <c r="H6346" s="4">
        <v>42915.503635983798</v>
      </c>
    </row>
    <row r="6347" spans="1:8" ht="114.75" x14ac:dyDescent="0.2">
      <c r="A6347" s="3" t="s">
        <v>299</v>
      </c>
      <c r="B6347" s="1">
        <v>42914</v>
      </c>
      <c r="C6347" s="3" t="s">
        <v>8</v>
      </c>
      <c r="D6347" s="5">
        <v>31</v>
      </c>
      <c r="E6347" s="5">
        <v>0</v>
      </c>
      <c r="F6347" s="3" t="s">
        <v>40</v>
      </c>
      <c r="G6347" s="3" t="s">
        <v>132</v>
      </c>
      <c r="H6347" s="4">
        <v>42915.503635983798</v>
      </c>
    </row>
    <row r="6348" spans="1:8" ht="114.75" x14ac:dyDescent="0.2">
      <c r="A6348" s="3" t="s">
        <v>299</v>
      </c>
      <c r="B6348" s="1">
        <v>42914</v>
      </c>
      <c r="C6348" s="3" t="s">
        <v>8</v>
      </c>
      <c r="D6348" s="5">
        <v>16.05</v>
      </c>
      <c r="E6348" s="5">
        <v>0</v>
      </c>
      <c r="F6348" s="3" t="s">
        <v>13</v>
      </c>
      <c r="G6348" s="3" t="s">
        <v>132</v>
      </c>
      <c r="H6348" s="4">
        <v>42915.503635983798</v>
      </c>
    </row>
    <row r="6349" spans="1:8" ht="114.75" x14ac:dyDescent="0.2">
      <c r="A6349" s="3" t="s">
        <v>299</v>
      </c>
      <c r="B6349" s="1">
        <v>42914</v>
      </c>
      <c r="C6349" s="3" t="s">
        <v>8</v>
      </c>
      <c r="D6349" s="5">
        <v>43</v>
      </c>
      <c r="E6349" s="5">
        <v>0</v>
      </c>
      <c r="F6349" s="3" t="s">
        <v>40</v>
      </c>
      <c r="G6349" s="3" t="s">
        <v>132</v>
      </c>
      <c r="H6349" s="4">
        <v>42915.503635983798</v>
      </c>
    </row>
    <row r="6350" spans="1:8" ht="114.75" x14ac:dyDescent="0.2">
      <c r="A6350" s="3" t="s">
        <v>299</v>
      </c>
      <c r="B6350" s="1">
        <v>42914</v>
      </c>
      <c r="C6350" s="3" t="s">
        <v>8</v>
      </c>
      <c r="D6350" s="5">
        <v>31</v>
      </c>
      <c r="E6350" s="5">
        <v>0</v>
      </c>
      <c r="F6350" s="3" t="s">
        <v>40</v>
      </c>
      <c r="G6350" s="3" t="s">
        <v>132</v>
      </c>
      <c r="H6350" s="4">
        <v>42915.503635983798</v>
      </c>
    </row>
    <row r="6351" spans="1:8" ht="114.75" x14ac:dyDescent="0.2">
      <c r="A6351" s="3" t="s">
        <v>299</v>
      </c>
      <c r="B6351" s="1">
        <v>42914</v>
      </c>
      <c r="C6351" s="3" t="s">
        <v>8</v>
      </c>
      <c r="D6351" s="5">
        <v>217.56</v>
      </c>
      <c r="E6351" s="5">
        <v>0</v>
      </c>
      <c r="F6351" s="3" t="s">
        <v>41</v>
      </c>
      <c r="G6351" s="3" t="s">
        <v>132</v>
      </c>
      <c r="H6351" s="4">
        <v>42915.503635983798</v>
      </c>
    </row>
    <row r="6352" spans="1:8" ht="114.75" x14ac:dyDescent="0.2">
      <c r="A6352" s="3" t="s">
        <v>299</v>
      </c>
      <c r="B6352" s="1">
        <v>42914</v>
      </c>
      <c r="C6352" s="3" t="s">
        <v>8</v>
      </c>
      <c r="D6352" s="5">
        <v>21</v>
      </c>
      <c r="E6352" s="5">
        <v>0</v>
      </c>
      <c r="F6352" s="3" t="s">
        <v>38</v>
      </c>
      <c r="G6352" s="3" t="s">
        <v>132</v>
      </c>
      <c r="H6352" s="4">
        <v>42915.503635983798</v>
      </c>
    </row>
    <row r="6353" spans="1:8" ht="114.75" x14ac:dyDescent="0.2">
      <c r="A6353" s="3" t="s">
        <v>299</v>
      </c>
      <c r="B6353" s="1">
        <v>42914</v>
      </c>
      <c r="C6353" s="3" t="s">
        <v>8</v>
      </c>
      <c r="D6353" s="5">
        <v>617.6</v>
      </c>
      <c r="E6353" s="5">
        <v>0</v>
      </c>
      <c r="F6353" s="3" t="s">
        <v>32</v>
      </c>
      <c r="G6353" s="3" t="s">
        <v>132</v>
      </c>
      <c r="H6353" s="4">
        <v>42915.503635983798</v>
      </c>
    </row>
    <row r="6354" spans="1:8" ht="114.75" x14ac:dyDescent="0.2">
      <c r="A6354" s="3" t="s">
        <v>299</v>
      </c>
      <c r="B6354" s="1">
        <v>42914</v>
      </c>
      <c r="C6354" s="3" t="s">
        <v>8</v>
      </c>
      <c r="D6354" s="5">
        <v>5</v>
      </c>
      <c r="E6354" s="5">
        <v>0</v>
      </c>
      <c r="F6354" s="3" t="s">
        <v>41</v>
      </c>
      <c r="G6354" s="3" t="s">
        <v>132</v>
      </c>
      <c r="H6354" s="4">
        <v>42915.503635983798</v>
      </c>
    </row>
    <row r="6355" spans="1:8" ht="114.75" x14ac:dyDescent="0.2">
      <c r="A6355" s="3" t="s">
        <v>300</v>
      </c>
      <c r="B6355" s="1">
        <v>42915</v>
      </c>
      <c r="C6355" s="3" t="s">
        <v>8</v>
      </c>
      <c r="D6355" s="5">
        <v>16.12</v>
      </c>
      <c r="E6355" s="5">
        <v>0</v>
      </c>
      <c r="F6355" s="3" t="s">
        <v>11</v>
      </c>
      <c r="G6355" s="3" t="s">
        <v>23</v>
      </c>
      <c r="H6355" s="4">
        <v>42915.535953136576</v>
      </c>
    </row>
    <row r="6356" spans="1:8" ht="114.75" x14ac:dyDescent="0.2">
      <c r="A6356" s="3" t="s">
        <v>300</v>
      </c>
      <c r="B6356" s="1">
        <v>42915</v>
      </c>
      <c r="C6356" s="3" t="s">
        <v>8</v>
      </c>
      <c r="D6356" s="5">
        <v>58.85</v>
      </c>
      <c r="E6356" s="5">
        <v>0</v>
      </c>
      <c r="F6356" s="3" t="s">
        <v>13</v>
      </c>
      <c r="G6356" s="3" t="s">
        <v>23</v>
      </c>
      <c r="H6356" s="4">
        <v>42915.535953136576</v>
      </c>
    </row>
    <row r="6357" spans="1:8" ht="114.75" x14ac:dyDescent="0.2">
      <c r="A6357" s="3" t="s">
        <v>300</v>
      </c>
      <c r="B6357" s="1">
        <v>42915</v>
      </c>
      <c r="C6357" s="3" t="s">
        <v>8</v>
      </c>
      <c r="D6357" s="5">
        <v>25.68</v>
      </c>
      <c r="E6357" s="5">
        <v>0</v>
      </c>
      <c r="F6357" s="3" t="s">
        <v>13</v>
      </c>
      <c r="G6357" s="3" t="s">
        <v>23</v>
      </c>
      <c r="H6357" s="4">
        <v>42915.535953136576</v>
      </c>
    </row>
    <row r="6358" spans="1:8" ht="114.75" x14ac:dyDescent="0.2">
      <c r="A6358" s="3" t="s">
        <v>300</v>
      </c>
      <c r="B6358" s="1">
        <v>42915</v>
      </c>
      <c r="C6358" s="3" t="s">
        <v>8</v>
      </c>
      <c r="D6358" s="5">
        <v>33.17</v>
      </c>
      <c r="E6358" s="5">
        <v>0</v>
      </c>
      <c r="F6358" s="3" t="s">
        <v>13</v>
      </c>
      <c r="G6358" s="3" t="s">
        <v>23</v>
      </c>
      <c r="H6358" s="4">
        <v>42915.535953136576</v>
      </c>
    </row>
    <row r="6359" spans="1:8" ht="114.75" x14ac:dyDescent="0.2">
      <c r="A6359" s="3" t="s">
        <v>300</v>
      </c>
      <c r="B6359" s="1">
        <v>42915</v>
      </c>
      <c r="C6359" s="3" t="s">
        <v>8</v>
      </c>
      <c r="D6359" s="5">
        <v>14.1</v>
      </c>
      <c r="E6359" s="5">
        <v>0</v>
      </c>
      <c r="F6359" s="3" t="s">
        <v>11</v>
      </c>
      <c r="G6359" s="3" t="s">
        <v>23</v>
      </c>
      <c r="H6359" s="4">
        <v>42915.535953136576</v>
      </c>
    </row>
    <row r="6360" spans="1:8" ht="114.75" x14ac:dyDescent="0.2">
      <c r="A6360" s="3" t="s">
        <v>272</v>
      </c>
      <c r="B6360" s="1">
        <v>42887</v>
      </c>
      <c r="C6360" s="3" t="s">
        <v>8</v>
      </c>
      <c r="D6360" s="5">
        <v>544.6</v>
      </c>
      <c r="E6360" s="5">
        <v>0</v>
      </c>
      <c r="F6360" s="3" t="s">
        <v>32</v>
      </c>
      <c r="G6360" s="3" t="s">
        <v>51</v>
      </c>
      <c r="H6360" s="4">
        <v>42915.547325497682</v>
      </c>
    </row>
    <row r="6361" spans="1:8" ht="114.75" x14ac:dyDescent="0.2">
      <c r="A6361" s="3" t="s">
        <v>272</v>
      </c>
      <c r="B6361" s="1">
        <v>42887</v>
      </c>
      <c r="C6361" s="3" t="s">
        <v>8</v>
      </c>
      <c r="D6361" s="5">
        <v>10</v>
      </c>
      <c r="E6361" s="5">
        <v>0</v>
      </c>
      <c r="F6361" s="3" t="s">
        <v>40</v>
      </c>
      <c r="G6361" s="3" t="s">
        <v>51</v>
      </c>
      <c r="H6361" s="4">
        <v>42915.547325497682</v>
      </c>
    </row>
    <row r="6362" spans="1:8" ht="114.75" x14ac:dyDescent="0.2">
      <c r="A6362" s="3" t="s">
        <v>272</v>
      </c>
      <c r="B6362" s="1">
        <v>42887</v>
      </c>
      <c r="C6362" s="3" t="s">
        <v>8</v>
      </c>
      <c r="D6362" s="5">
        <v>8</v>
      </c>
      <c r="E6362" s="5">
        <v>0</v>
      </c>
      <c r="F6362" s="3" t="s">
        <v>38</v>
      </c>
      <c r="G6362" s="3" t="s">
        <v>51</v>
      </c>
      <c r="H6362" s="4">
        <v>42915.547325497682</v>
      </c>
    </row>
    <row r="6363" spans="1:8" ht="114.75" x14ac:dyDescent="0.2">
      <c r="A6363" s="3" t="s">
        <v>272</v>
      </c>
      <c r="B6363" s="1">
        <v>42887</v>
      </c>
      <c r="C6363" s="3" t="s">
        <v>8</v>
      </c>
      <c r="D6363" s="5">
        <v>28</v>
      </c>
      <c r="E6363" s="5">
        <v>0</v>
      </c>
      <c r="F6363" s="3" t="s">
        <v>40</v>
      </c>
      <c r="G6363" s="3" t="s">
        <v>51</v>
      </c>
      <c r="H6363" s="4">
        <v>42915.547325497682</v>
      </c>
    </row>
    <row r="6364" spans="1:8" ht="114.75" x14ac:dyDescent="0.2">
      <c r="A6364" s="3" t="s">
        <v>272</v>
      </c>
      <c r="B6364" s="1">
        <v>42887</v>
      </c>
      <c r="C6364" s="3" t="s">
        <v>8</v>
      </c>
      <c r="D6364" s="5">
        <v>26</v>
      </c>
      <c r="E6364" s="5">
        <v>0</v>
      </c>
      <c r="F6364" s="3" t="s">
        <v>40</v>
      </c>
      <c r="G6364" s="3" t="s">
        <v>51</v>
      </c>
      <c r="H6364" s="4">
        <v>42915.547325497682</v>
      </c>
    </row>
    <row r="6365" spans="1:8" ht="114.75" x14ac:dyDescent="0.2">
      <c r="A6365" s="3" t="s">
        <v>272</v>
      </c>
      <c r="B6365" s="1">
        <v>42887</v>
      </c>
      <c r="C6365" s="3" t="s">
        <v>8</v>
      </c>
      <c r="D6365" s="5">
        <v>28</v>
      </c>
      <c r="E6365" s="5">
        <v>0</v>
      </c>
      <c r="F6365" s="3" t="s">
        <v>40</v>
      </c>
      <c r="G6365" s="3" t="s">
        <v>51</v>
      </c>
      <c r="H6365" s="4">
        <v>42915.547325497682</v>
      </c>
    </row>
    <row r="6366" spans="1:8" ht="114.75" x14ac:dyDescent="0.2">
      <c r="A6366" s="3" t="s">
        <v>272</v>
      </c>
      <c r="B6366" s="1">
        <v>42887</v>
      </c>
      <c r="C6366" s="3" t="s">
        <v>8</v>
      </c>
      <c r="D6366" s="5">
        <v>217.56</v>
      </c>
      <c r="E6366" s="5">
        <v>0</v>
      </c>
      <c r="F6366" s="3" t="s">
        <v>41</v>
      </c>
      <c r="G6366" s="3" t="s">
        <v>51</v>
      </c>
      <c r="H6366" s="4">
        <v>42915.547325497682</v>
      </c>
    </row>
    <row r="6367" spans="1:8" ht="114.75" x14ac:dyDescent="0.2">
      <c r="A6367" s="3" t="s">
        <v>300</v>
      </c>
      <c r="B6367" s="1">
        <v>42915</v>
      </c>
      <c r="C6367" s="3" t="s">
        <v>8</v>
      </c>
      <c r="D6367" s="5">
        <v>37.450000000000003</v>
      </c>
      <c r="E6367" s="5">
        <v>0</v>
      </c>
      <c r="F6367" s="3" t="s">
        <v>13</v>
      </c>
      <c r="G6367" s="3" t="s">
        <v>12</v>
      </c>
      <c r="H6367" s="4">
        <v>42916.344268807872</v>
      </c>
    </row>
    <row r="6368" spans="1:8" ht="114.75" x14ac:dyDescent="0.2">
      <c r="A6368" s="3" t="s">
        <v>300</v>
      </c>
      <c r="B6368" s="1">
        <v>42915</v>
      </c>
      <c r="C6368" s="3" t="s">
        <v>8</v>
      </c>
      <c r="D6368" s="5">
        <v>37.450000000000003</v>
      </c>
      <c r="E6368" s="5">
        <v>0</v>
      </c>
      <c r="F6368" s="3" t="s">
        <v>13</v>
      </c>
      <c r="G6368" s="3" t="s">
        <v>12</v>
      </c>
      <c r="H6368" s="4">
        <v>42916.344268807872</v>
      </c>
    </row>
    <row r="6369" spans="1:8" ht="114.75" x14ac:dyDescent="0.2">
      <c r="A6369" s="3" t="s">
        <v>300</v>
      </c>
      <c r="B6369" s="1">
        <v>42915</v>
      </c>
      <c r="C6369" s="3" t="s">
        <v>8</v>
      </c>
      <c r="D6369" s="5">
        <v>37.450000000000003</v>
      </c>
      <c r="E6369" s="5">
        <v>0</v>
      </c>
      <c r="F6369" s="3" t="s">
        <v>13</v>
      </c>
      <c r="G6369" s="3" t="s">
        <v>12</v>
      </c>
      <c r="H6369" s="4">
        <v>42916.344268807872</v>
      </c>
    </row>
    <row r="6370" spans="1:8" ht="114.75" x14ac:dyDescent="0.2">
      <c r="A6370" s="3" t="s">
        <v>300</v>
      </c>
      <c r="B6370" s="1">
        <v>42915</v>
      </c>
      <c r="C6370" s="3" t="s">
        <v>8</v>
      </c>
      <c r="D6370" s="5">
        <v>37.450000000000003</v>
      </c>
      <c r="E6370" s="5">
        <v>0</v>
      </c>
      <c r="F6370" s="3" t="s">
        <v>13</v>
      </c>
      <c r="G6370" s="3" t="s">
        <v>12</v>
      </c>
      <c r="H6370" s="4">
        <v>42916.344268807872</v>
      </c>
    </row>
    <row r="6371" spans="1:8" ht="114.75" x14ac:dyDescent="0.2">
      <c r="A6371" s="3" t="s">
        <v>300</v>
      </c>
      <c r="B6371" s="1">
        <v>42915</v>
      </c>
      <c r="C6371" s="3" t="s">
        <v>8</v>
      </c>
      <c r="D6371" s="5">
        <v>8.6</v>
      </c>
      <c r="E6371" s="5">
        <v>0</v>
      </c>
      <c r="F6371" s="3" t="s">
        <v>11</v>
      </c>
      <c r="G6371" s="3" t="s">
        <v>23</v>
      </c>
      <c r="H6371" s="4">
        <v>42916.348659074079</v>
      </c>
    </row>
    <row r="6372" spans="1:8" ht="114.75" x14ac:dyDescent="0.2">
      <c r="A6372" s="3" t="s">
        <v>300</v>
      </c>
      <c r="B6372" s="1">
        <v>42915</v>
      </c>
      <c r="C6372" s="3" t="s">
        <v>8</v>
      </c>
      <c r="D6372" s="5">
        <v>8.6</v>
      </c>
      <c r="E6372" s="5">
        <v>0</v>
      </c>
      <c r="F6372" s="3" t="s">
        <v>11</v>
      </c>
      <c r="G6372" s="3" t="s">
        <v>23</v>
      </c>
      <c r="H6372" s="4">
        <v>42916.348659074079</v>
      </c>
    </row>
    <row r="6373" spans="1:8" ht="114.75" x14ac:dyDescent="0.2">
      <c r="A6373" s="3" t="s">
        <v>300</v>
      </c>
      <c r="B6373" s="1">
        <v>42915</v>
      </c>
      <c r="C6373" s="3" t="s">
        <v>8</v>
      </c>
      <c r="D6373" s="5">
        <v>42.8</v>
      </c>
      <c r="E6373" s="5">
        <v>0</v>
      </c>
      <c r="F6373" s="3" t="s">
        <v>13</v>
      </c>
      <c r="G6373" s="3" t="s">
        <v>23</v>
      </c>
      <c r="H6373" s="4">
        <v>42916.348659074079</v>
      </c>
    </row>
    <row r="6374" spans="1:8" ht="114.75" x14ac:dyDescent="0.2">
      <c r="A6374" s="3" t="s">
        <v>300</v>
      </c>
      <c r="B6374" s="1">
        <v>42915</v>
      </c>
      <c r="C6374" s="3" t="s">
        <v>8</v>
      </c>
      <c r="D6374" s="5">
        <v>18.190000000000001</v>
      </c>
      <c r="E6374" s="5">
        <v>0</v>
      </c>
      <c r="F6374" s="3" t="s">
        <v>13</v>
      </c>
      <c r="G6374" s="3" t="s">
        <v>23</v>
      </c>
      <c r="H6374" s="4">
        <v>42916.348659074079</v>
      </c>
    </row>
    <row r="6375" spans="1:8" ht="114.75" x14ac:dyDescent="0.2">
      <c r="A6375" s="3" t="s">
        <v>300</v>
      </c>
      <c r="B6375" s="1">
        <v>42915</v>
      </c>
      <c r="C6375" s="3" t="s">
        <v>8</v>
      </c>
      <c r="D6375" s="5">
        <v>38.520000000000003</v>
      </c>
      <c r="E6375" s="5">
        <v>0</v>
      </c>
      <c r="F6375" s="3" t="s">
        <v>13</v>
      </c>
      <c r="G6375" s="3" t="s">
        <v>23</v>
      </c>
      <c r="H6375" s="4">
        <v>42916.348659074079</v>
      </c>
    </row>
    <row r="6376" spans="1:8" ht="114.75" x14ac:dyDescent="0.2">
      <c r="A6376" s="3" t="s">
        <v>300</v>
      </c>
      <c r="B6376" s="1">
        <v>42915</v>
      </c>
      <c r="C6376" s="3" t="s">
        <v>8</v>
      </c>
      <c r="D6376" s="5">
        <v>38.520000000000003</v>
      </c>
      <c r="E6376" s="5">
        <v>0</v>
      </c>
      <c r="F6376" s="3" t="s">
        <v>13</v>
      </c>
      <c r="G6376" s="3" t="s">
        <v>23</v>
      </c>
      <c r="H6376" s="4">
        <v>42916.348659074079</v>
      </c>
    </row>
    <row r="6377" spans="1:8" ht="114.75" x14ac:dyDescent="0.2">
      <c r="A6377" s="3" t="s">
        <v>300</v>
      </c>
      <c r="B6377" s="1">
        <v>42915</v>
      </c>
      <c r="C6377" s="3" t="s">
        <v>8</v>
      </c>
      <c r="D6377" s="5">
        <v>38.520000000000003</v>
      </c>
      <c r="E6377" s="5">
        <v>0</v>
      </c>
      <c r="F6377" s="3" t="s">
        <v>13</v>
      </c>
      <c r="G6377" s="3" t="s">
        <v>23</v>
      </c>
      <c r="H6377" s="4">
        <v>42916.348659074079</v>
      </c>
    </row>
    <row r="6378" spans="1:8" ht="114.75" x14ac:dyDescent="0.2">
      <c r="A6378" s="3" t="s">
        <v>300</v>
      </c>
      <c r="B6378" s="1">
        <v>42915</v>
      </c>
      <c r="C6378" s="3" t="s">
        <v>8</v>
      </c>
      <c r="D6378" s="5">
        <v>8.6</v>
      </c>
      <c r="E6378" s="5">
        <v>0</v>
      </c>
      <c r="F6378" s="3" t="s">
        <v>11</v>
      </c>
      <c r="G6378" s="3" t="s">
        <v>23</v>
      </c>
      <c r="H6378" s="4">
        <v>42916.348659074079</v>
      </c>
    </row>
    <row r="6379" spans="1:8" ht="114.75" x14ac:dyDescent="0.2">
      <c r="A6379" s="3" t="s">
        <v>300</v>
      </c>
      <c r="B6379" s="1">
        <v>42915</v>
      </c>
      <c r="C6379" s="3" t="s">
        <v>8</v>
      </c>
      <c r="D6379" s="5">
        <v>8.6</v>
      </c>
      <c r="E6379" s="5">
        <v>0</v>
      </c>
      <c r="F6379" s="3" t="s">
        <v>11</v>
      </c>
      <c r="G6379" s="3" t="s">
        <v>23</v>
      </c>
      <c r="H6379" s="4">
        <v>42916.348659074079</v>
      </c>
    </row>
    <row r="6380" spans="1:8" ht="114.75" x14ac:dyDescent="0.2">
      <c r="A6380" s="3" t="s">
        <v>300</v>
      </c>
      <c r="B6380" s="1">
        <v>42915</v>
      </c>
      <c r="C6380" s="3" t="s">
        <v>8</v>
      </c>
      <c r="D6380" s="5">
        <v>8.6</v>
      </c>
      <c r="E6380" s="5">
        <v>0</v>
      </c>
      <c r="F6380" s="3" t="s">
        <v>11</v>
      </c>
      <c r="G6380" s="3" t="s">
        <v>23</v>
      </c>
      <c r="H6380" s="4">
        <v>42916.348659074079</v>
      </c>
    </row>
    <row r="6381" spans="1:8" ht="114.75" x14ac:dyDescent="0.2">
      <c r="A6381" s="3" t="s">
        <v>300</v>
      </c>
      <c r="B6381" s="1">
        <v>42915</v>
      </c>
      <c r="C6381" s="3" t="s">
        <v>8</v>
      </c>
      <c r="D6381" s="5">
        <v>31.24</v>
      </c>
      <c r="E6381" s="5">
        <v>0</v>
      </c>
      <c r="F6381" s="3" t="s">
        <v>13</v>
      </c>
      <c r="G6381" s="3" t="s">
        <v>50</v>
      </c>
      <c r="H6381" s="4">
        <v>42916.349287939811</v>
      </c>
    </row>
    <row r="6382" spans="1:8" ht="114.75" x14ac:dyDescent="0.2">
      <c r="A6382" s="3" t="s">
        <v>300</v>
      </c>
      <c r="B6382" s="1">
        <v>42915</v>
      </c>
      <c r="C6382" s="3" t="s">
        <v>8</v>
      </c>
      <c r="D6382" s="5">
        <v>51.25</v>
      </c>
      <c r="E6382" s="5">
        <v>0</v>
      </c>
      <c r="F6382" s="3" t="s">
        <v>13</v>
      </c>
      <c r="G6382" s="3" t="s">
        <v>50</v>
      </c>
      <c r="H6382" s="4">
        <v>42916.349957766201</v>
      </c>
    </row>
    <row r="6383" spans="1:8" ht="114.75" x14ac:dyDescent="0.2">
      <c r="A6383" s="3" t="s">
        <v>300</v>
      </c>
      <c r="B6383" s="1">
        <v>42915</v>
      </c>
      <c r="C6383" s="3" t="s">
        <v>8</v>
      </c>
      <c r="D6383" s="5">
        <v>25</v>
      </c>
      <c r="E6383" s="5">
        <v>0</v>
      </c>
      <c r="F6383" s="3" t="s">
        <v>32</v>
      </c>
      <c r="G6383" s="3" t="s">
        <v>167</v>
      </c>
      <c r="H6383" s="4">
        <v>42916.369438912036</v>
      </c>
    </row>
    <row r="6384" spans="1:8" ht="114.75" x14ac:dyDescent="0.2">
      <c r="A6384" s="3" t="s">
        <v>300</v>
      </c>
      <c r="B6384" s="1">
        <v>42915</v>
      </c>
      <c r="C6384" s="3" t="s">
        <v>8</v>
      </c>
      <c r="D6384" s="5">
        <v>56</v>
      </c>
      <c r="E6384" s="5">
        <v>0</v>
      </c>
      <c r="F6384" s="3" t="s">
        <v>38</v>
      </c>
      <c r="G6384" s="3" t="s">
        <v>167</v>
      </c>
      <c r="H6384" s="4">
        <v>42916.369438912036</v>
      </c>
    </row>
    <row r="6385" spans="1:8" ht="114.75" x14ac:dyDescent="0.2">
      <c r="A6385" s="3" t="s">
        <v>300</v>
      </c>
      <c r="B6385" s="1">
        <v>42915</v>
      </c>
      <c r="C6385" s="3" t="s">
        <v>8</v>
      </c>
      <c r="D6385" s="5">
        <v>56.32</v>
      </c>
      <c r="E6385" s="5">
        <v>0</v>
      </c>
      <c r="F6385" s="3" t="s">
        <v>11</v>
      </c>
      <c r="G6385" s="3" t="s">
        <v>167</v>
      </c>
      <c r="H6385" s="4">
        <v>42916.369438912036</v>
      </c>
    </row>
    <row r="6386" spans="1:8" ht="114.75" x14ac:dyDescent="0.2">
      <c r="A6386" s="3" t="s">
        <v>300</v>
      </c>
      <c r="B6386" s="1">
        <v>42915</v>
      </c>
      <c r="C6386" s="3" t="s">
        <v>8</v>
      </c>
      <c r="D6386" s="5">
        <v>64.400000000000006</v>
      </c>
      <c r="E6386" s="5">
        <v>0</v>
      </c>
      <c r="F6386" s="3" t="s">
        <v>11</v>
      </c>
      <c r="G6386" s="3" t="s">
        <v>167</v>
      </c>
      <c r="H6386" s="4">
        <v>42916.369438912036</v>
      </c>
    </row>
    <row r="6387" spans="1:8" ht="114.75" x14ac:dyDescent="0.2">
      <c r="A6387" s="3" t="s">
        <v>300</v>
      </c>
      <c r="B6387" s="1">
        <v>42915</v>
      </c>
      <c r="C6387" s="3" t="s">
        <v>8</v>
      </c>
      <c r="D6387" s="5">
        <v>34.5</v>
      </c>
      <c r="E6387" s="5">
        <v>0</v>
      </c>
      <c r="F6387" s="3" t="s">
        <v>40</v>
      </c>
      <c r="G6387" s="3" t="s">
        <v>167</v>
      </c>
      <c r="H6387" s="4">
        <v>42916.369438912036</v>
      </c>
    </row>
    <row r="6388" spans="1:8" ht="114.75" x14ac:dyDescent="0.2">
      <c r="A6388" s="3" t="s">
        <v>300</v>
      </c>
      <c r="B6388" s="1">
        <v>42915</v>
      </c>
      <c r="C6388" s="3" t="s">
        <v>8</v>
      </c>
      <c r="D6388" s="5">
        <v>69</v>
      </c>
      <c r="E6388" s="5">
        <v>0</v>
      </c>
      <c r="F6388" s="3" t="s">
        <v>40</v>
      </c>
      <c r="G6388" s="3" t="s">
        <v>167</v>
      </c>
      <c r="H6388" s="4">
        <v>42916.369438912036</v>
      </c>
    </row>
    <row r="6389" spans="1:8" ht="114.75" x14ac:dyDescent="0.2">
      <c r="A6389" s="3" t="s">
        <v>300</v>
      </c>
      <c r="B6389" s="1">
        <v>42915</v>
      </c>
      <c r="C6389" s="3" t="s">
        <v>8</v>
      </c>
      <c r="D6389" s="5">
        <v>69</v>
      </c>
      <c r="E6389" s="5">
        <v>0</v>
      </c>
      <c r="F6389" s="3" t="s">
        <v>40</v>
      </c>
      <c r="G6389" s="3" t="s">
        <v>167</v>
      </c>
      <c r="H6389" s="4">
        <v>42916.369438912036</v>
      </c>
    </row>
    <row r="6390" spans="1:8" ht="114.75" x14ac:dyDescent="0.2">
      <c r="A6390" s="3" t="s">
        <v>300</v>
      </c>
      <c r="B6390" s="1">
        <v>42915</v>
      </c>
      <c r="C6390" s="3" t="s">
        <v>8</v>
      </c>
      <c r="D6390" s="5">
        <v>69</v>
      </c>
      <c r="E6390" s="5">
        <v>0</v>
      </c>
      <c r="F6390" s="3" t="s">
        <v>40</v>
      </c>
      <c r="G6390" s="3" t="s">
        <v>167</v>
      </c>
      <c r="H6390" s="4">
        <v>42916.369438912036</v>
      </c>
    </row>
    <row r="6391" spans="1:8" ht="114.75" x14ac:dyDescent="0.2">
      <c r="A6391" s="3" t="s">
        <v>300</v>
      </c>
      <c r="B6391" s="1">
        <v>42915</v>
      </c>
      <c r="C6391" s="3" t="s">
        <v>8</v>
      </c>
      <c r="D6391" s="5">
        <v>69</v>
      </c>
      <c r="E6391" s="5">
        <v>0</v>
      </c>
      <c r="F6391" s="3" t="s">
        <v>40</v>
      </c>
      <c r="G6391" s="3" t="s">
        <v>167</v>
      </c>
      <c r="H6391" s="4">
        <v>42916.369438912036</v>
      </c>
    </row>
    <row r="6392" spans="1:8" ht="114.75" x14ac:dyDescent="0.2">
      <c r="A6392" s="3" t="s">
        <v>300</v>
      </c>
      <c r="B6392" s="1">
        <v>42915</v>
      </c>
      <c r="C6392" s="3" t="s">
        <v>8</v>
      </c>
      <c r="D6392" s="5">
        <v>69</v>
      </c>
      <c r="E6392" s="5">
        <v>0</v>
      </c>
      <c r="F6392" s="3" t="s">
        <v>40</v>
      </c>
      <c r="G6392" s="3" t="s">
        <v>167</v>
      </c>
      <c r="H6392" s="4">
        <v>42916.369438912036</v>
      </c>
    </row>
    <row r="6393" spans="1:8" ht="114.75" x14ac:dyDescent="0.2">
      <c r="A6393" s="3" t="s">
        <v>300</v>
      </c>
      <c r="B6393" s="1">
        <v>42915</v>
      </c>
      <c r="C6393" s="3" t="s">
        <v>8</v>
      </c>
      <c r="D6393" s="5">
        <v>69</v>
      </c>
      <c r="E6393" s="5">
        <v>0</v>
      </c>
      <c r="F6393" s="3" t="s">
        <v>40</v>
      </c>
      <c r="G6393" s="3" t="s">
        <v>167</v>
      </c>
      <c r="H6393" s="4">
        <v>42916.369438912036</v>
      </c>
    </row>
    <row r="6394" spans="1:8" ht="114.75" x14ac:dyDescent="0.2">
      <c r="A6394" s="3" t="s">
        <v>300</v>
      </c>
      <c r="B6394" s="1">
        <v>42915</v>
      </c>
      <c r="C6394" s="3" t="s">
        <v>8</v>
      </c>
      <c r="D6394" s="5">
        <v>69</v>
      </c>
      <c r="E6394" s="5">
        <v>0</v>
      </c>
      <c r="F6394" s="3" t="s">
        <v>40</v>
      </c>
      <c r="G6394" s="3" t="s">
        <v>167</v>
      </c>
      <c r="H6394" s="4">
        <v>42916.369438912036</v>
      </c>
    </row>
    <row r="6395" spans="1:8" ht="114.75" x14ac:dyDescent="0.2">
      <c r="A6395" s="3" t="s">
        <v>298</v>
      </c>
      <c r="B6395" s="1">
        <v>42913</v>
      </c>
      <c r="C6395" s="3" t="s">
        <v>8</v>
      </c>
      <c r="D6395" s="5">
        <v>96.03</v>
      </c>
      <c r="E6395" s="5">
        <v>0</v>
      </c>
      <c r="F6395" s="3" t="s">
        <v>14</v>
      </c>
      <c r="G6395" s="3" t="s">
        <v>70</v>
      </c>
      <c r="H6395" s="4">
        <v>42916.470095925921</v>
      </c>
    </row>
    <row r="6396" spans="1:8" ht="114.75" x14ac:dyDescent="0.2">
      <c r="A6396" s="3" t="s">
        <v>298</v>
      </c>
      <c r="B6396" s="1">
        <v>42913</v>
      </c>
      <c r="C6396" s="3" t="s">
        <v>8</v>
      </c>
      <c r="D6396" s="5">
        <v>-96.03</v>
      </c>
      <c r="E6396" s="5">
        <v>96.03</v>
      </c>
      <c r="F6396" s="3" t="s">
        <v>14</v>
      </c>
      <c r="G6396" s="3" t="s">
        <v>70</v>
      </c>
      <c r="H6396" s="4">
        <v>42916.470095925921</v>
      </c>
    </row>
    <row r="6397" spans="1:8" ht="114.75" x14ac:dyDescent="0.2">
      <c r="A6397" s="3" t="s">
        <v>299</v>
      </c>
      <c r="B6397" s="1">
        <v>42914</v>
      </c>
      <c r="C6397" s="3" t="s">
        <v>8</v>
      </c>
      <c r="D6397" s="5">
        <v>22.95</v>
      </c>
      <c r="E6397" s="5">
        <v>0</v>
      </c>
      <c r="F6397" s="3" t="s">
        <v>40</v>
      </c>
      <c r="G6397" s="3" t="s">
        <v>31</v>
      </c>
      <c r="H6397" s="4">
        <v>42916.507795277779</v>
      </c>
    </row>
    <row r="6398" spans="1:8" ht="114.75" x14ac:dyDescent="0.2">
      <c r="A6398" s="3" t="s">
        <v>299</v>
      </c>
      <c r="B6398" s="1">
        <v>42914</v>
      </c>
      <c r="C6398" s="3" t="s">
        <v>8</v>
      </c>
      <c r="D6398" s="5">
        <v>18.48</v>
      </c>
      <c r="E6398" s="5">
        <v>0</v>
      </c>
      <c r="F6398" s="3" t="s">
        <v>40</v>
      </c>
      <c r="G6398" s="3" t="s">
        <v>31</v>
      </c>
      <c r="H6398" s="4">
        <v>42916.507795277779</v>
      </c>
    </row>
    <row r="6399" spans="1:8" ht="114.75" x14ac:dyDescent="0.2">
      <c r="A6399" s="3" t="s">
        <v>299</v>
      </c>
      <c r="B6399" s="1">
        <v>42914</v>
      </c>
      <c r="C6399" s="3" t="s">
        <v>8</v>
      </c>
      <c r="D6399" s="5">
        <v>12.88</v>
      </c>
      <c r="E6399" s="5">
        <v>0</v>
      </c>
      <c r="F6399" s="3" t="s">
        <v>40</v>
      </c>
      <c r="G6399" s="3" t="s">
        <v>31</v>
      </c>
      <c r="H6399" s="4">
        <v>42916.507795277779</v>
      </c>
    </row>
    <row r="6400" spans="1:8" ht="114.75" x14ac:dyDescent="0.2">
      <c r="A6400" s="3" t="s">
        <v>299</v>
      </c>
      <c r="B6400" s="1">
        <v>42914</v>
      </c>
      <c r="C6400" s="3" t="s">
        <v>8</v>
      </c>
      <c r="D6400" s="5">
        <v>18</v>
      </c>
      <c r="E6400" s="5">
        <v>0</v>
      </c>
      <c r="F6400" s="3" t="s">
        <v>11</v>
      </c>
      <c r="G6400" s="3" t="s">
        <v>31</v>
      </c>
      <c r="H6400" s="4">
        <v>42916.507795277779</v>
      </c>
    </row>
    <row r="6401" spans="1:8" ht="114.75" x14ac:dyDescent="0.2">
      <c r="A6401" s="3" t="s">
        <v>299</v>
      </c>
      <c r="B6401" s="1">
        <v>42914</v>
      </c>
      <c r="C6401" s="3" t="s">
        <v>8</v>
      </c>
      <c r="D6401" s="5">
        <v>926.37</v>
      </c>
      <c r="E6401" s="5">
        <v>0</v>
      </c>
      <c r="F6401" s="3" t="s">
        <v>41</v>
      </c>
      <c r="G6401" s="3" t="s">
        <v>31</v>
      </c>
      <c r="H6401" s="4">
        <v>42916.507795277779</v>
      </c>
    </row>
    <row r="6402" spans="1:8" ht="114.75" x14ac:dyDescent="0.2">
      <c r="A6402" s="3" t="s">
        <v>299</v>
      </c>
      <c r="B6402" s="1">
        <v>42914</v>
      </c>
      <c r="C6402" s="3" t="s">
        <v>8</v>
      </c>
      <c r="D6402" s="5">
        <v>28</v>
      </c>
      <c r="E6402" s="5">
        <v>0</v>
      </c>
      <c r="F6402" s="3" t="s">
        <v>38</v>
      </c>
      <c r="G6402" s="3" t="s">
        <v>31</v>
      </c>
      <c r="H6402" s="4">
        <v>42916.507795277779</v>
      </c>
    </row>
    <row r="6403" spans="1:8" ht="114.75" x14ac:dyDescent="0.2">
      <c r="A6403" s="3" t="s">
        <v>299</v>
      </c>
      <c r="B6403" s="1">
        <v>42914</v>
      </c>
      <c r="C6403" s="3" t="s">
        <v>8</v>
      </c>
      <c r="D6403" s="5">
        <v>23.01</v>
      </c>
      <c r="E6403" s="5">
        <v>0</v>
      </c>
      <c r="F6403" s="3" t="s">
        <v>13</v>
      </c>
      <c r="G6403" s="3" t="s">
        <v>31</v>
      </c>
      <c r="H6403" s="4">
        <v>42916.507795277779</v>
      </c>
    </row>
    <row r="6404" spans="1:8" ht="114.75" x14ac:dyDescent="0.2">
      <c r="A6404" s="3" t="s">
        <v>299</v>
      </c>
      <c r="B6404" s="1">
        <v>42914</v>
      </c>
      <c r="C6404" s="3" t="s">
        <v>8</v>
      </c>
      <c r="D6404" s="5">
        <v>23.01</v>
      </c>
      <c r="E6404" s="5">
        <v>0</v>
      </c>
      <c r="F6404" s="3" t="s">
        <v>13</v>
      </c>
      <c r="G6404" s="3" t="s">
        <v>31</v>
      </c>
      <c r="H6404" s="4">
        <v>42916.507795277779</v>
      </c>
    </row>
    <row r="6405" spans="1:8" ht="114.75" x14ac:dyDescent="0.2">
      <c r="A6405" s="3" t="s">
        <v>285</v>
      </c>
      <c r="B6405" s="1">
        <v>42916</v>
      </c>
      <c r="C6405" s="3" t="s">
        <v>8</v>
      </c>
      <c r="D6405" s="5">
        <v>14.66</v>
      </c>
      <c r="E6405" s="5">
        <v>0</v>
      </c>
      <c r="F6405" s="3" t="s">
        <v>11</v>
      </c>
      <c r="G6405" s="3" t="s">
        <v>183</v>
      </c>
      <c r="H6405" s="4">
        <v>42919.354674606482</v>
      </c>
    </row>
    <row r="6406" spans="1:8" ht="114.75" x14ac:dyDescent="0.2">
      <c r="A6406" s="3" t="s">
        <v>285</v>
      </c>
      <c r="B6406" s="1">
        <v>42916</v>
      </c>
      <c r="C6406" s="3" t="s">
        <v>8</v>
      </c>
      <c r="D6406" s="5">
        <v>12.89</v>
      </c>
      <c r="E6406" s="5">
        <v>0</v>
      </c>
      <c r="F6406" s="3" t="s">
        <v>40</v>
      </c>
      <c r="G6406" s="3" t="s">
        <v>183</v>
      </c>
      <c r="H6406" s="4">
        <v>42919.354674606482</v>
      </c>
    </row>
    <row r="6407" spans="1:8" ht="114.75" x14ac:dyDescent="0.2">
      <c r="A6407" s="3" t="s">
        <v>285</v>
      </c>
      <c r="B6407" s="1">
        <v>42916</v>
      </c>
      <c r="C6407" s="3" t="s">
        <v>8</v>
      </c>
      <c r="D6407" s="5">
        <v>7.22</v>
      </c>
      <c r="E6407" s="5">
        <v>0</v>
      </c>
      <c r="F6407" s="3" t="s">
        <v>40</v>
      </c>
      <c r="G6407" s="3" t="s">
        <v>183</v>
      </c>
      <c r="H6407" s="4">
        <v>42919.354674606482</v>
      </c>
    </row>
    <row r="6408" spans="1:8" ht="114.75" x14ac:dyDescent="0.2">
      <c r="A6408" s="3" t="s">
        <v>285</v>
      </c>
      <c r="B6408" s="1">
        <v>42916</v>
      </c>
      <c r="C6408" s="3" t="s">
        <v>8</v>
      </c>
      <c r="D6408" s="5">
        <v>31</v>
      </c>
      <c r="E6408" s="5">
        <v>0</v>
      </c>
      <c r="F6408" s="3" t="s">
        <v>40</v>
      </c>
      <c r="G6408" s="3" t="s">
        <v>183</v>
      </c>
      <c r="H6408" s="4">
        <v>42919.354674606482</v>
      </c>
    </row>
    <row r="6409" spans="1:8" ht="114.75" x14ac:dyDescent="0.2">
      <c r="A6409" s="3" t="s">
        <v>285</v>
      </c>
      <c r="B6409" s="1">
        <v>42916</v>
      </c>
      <c r="C6409" s="3" t="s">
        <v>8</v>
      </c>
      <c r="D6409" s="5">
        <v>61.88</v>
      </c>
      <c r="E6409" s="5">
        <v>0</v>
      </c>
      <c r="F6409" s="3" t="s">
        <v>14</v>
      </c>
      <c r="G6409" s="3" t="s">
        <v>167</v>
      </c>
      <c r="H6409" s="4">
        <v>42919.355391319448</v>
      </c>
    </row>
    <row r="6410" spans="1:8" ht="114.75" x14ac:dyDescent="0.2">
      <c r="A6410" s="3" t="s">
        <v>299</v>
      </c>
      <c r="B6410" s="1">
        <v>42914</v>
      </c>
      <c r="C6410" s="3" t="s">
        <v>8</v>
      </c>
      <c r="D6410" s="5">
        <v>66.34</v>
      </c>
      <c r="E6410" s="5">
        <v>0</v>
      </c>
      <c r="F6410" s="3" t="s">
        <v>13</v>
      </c>
      <c r="G6410" s="3" t="s">
        <v>23</v>
      </c>
      <c r="H6410" s="4">
        <v>42919.356186273144</v>
      </c>
    </row>
    <row r="6411" spans="1:8" ht="114.75" x14ac:dyDescent="0.2">
      <c r="A6411" s="3" t="s">
        <v>272</v>
      </c>
      <c r="B6411" s="1">
        <v>42887</v>
      </c>
      <c r="C6411" s="3" t="s">
        <v>8</v>
      </c>
      <c r="D6411" s="5">
        <v>8.1</v>
      </c>
      <c r="E6411" s="5">
        <v>0</v>
      </c>
      <c r="F6411" s="3" t="s">
        <v>11</v>
      </c>
      <c r="G6411" s="3" t="s">
        <v>210</v>
      </c>
      <c r="H6411" s="4">
        <v>42919.359570162036</v>
      </c>
    </row>
    <row r="6412" spans="1:8" ht="114.75" x14ac:dyDescent="0.2">
      <c r="A6412" s="3" t="s">
        <v>272</v>
      </c>
      <c r="B6412" s="1">
        <v>42887</v>
      </c>
      <c r="C6412" s="3" t="s">
        <v>8</v>
      </c>
      <c r="D6412" s="5">
        <v>42.16</v>
      </c>
      <c r="E6412" s="5">
        <v>0</v>
      </c>
      <c r="F6412" s="3" t="s">
        <v>13</v>
      </c>
      <c r="G6412" s="3" t="s">
        <v>210</v>
      </c>
      <c r="H6412" s="4">
        <v>42919.359570162036</v>
      </c>
    </row>
    <row r="6413" spans="1:8" ht="114.75" x14ac:dyDescent="0.2">
      <c r="A6413" s="3" t="s">
        <v>272</v>
      </c>
      <c r="B6413" s="1">
        <v>42887</v>
      </c>
      <c r="C6413" s="3" t="s">
        <v>8</v>
      </c>
      <c r="D6413" s="5">
        <v>8.1</v>
      </c>
      <c r="E6413" s="5">
        <v>0</v>
      </c>
      <c r="F6413" s="3" t="s">
        <v>11</v>
      </c>
      <c r="G6413" s="3" t="s">
        <v>210</v>
      </c>
      <c r="H6413" s="4">
        <v>42919.359570162036</v>
      </c>
    </row>
    <row r="6414" spans="1:8" ht="114.75" x14ac:dyDescent="0.2">
      <c r="A6414" s="3" t="s">
        <v>272</v>
      </c>
      <c r="B6414" s="1">
        <v>42887</v>
      </c>
      <c r="C6414" s="3" t="s">
        <v>8</v>
      </c>
      <c r="D6414" s="5">
        <v>42.16</v>
      </c>
      <c r="E6414" s="5">
        <v>0</v>
      </c>
      <c r="F6414" s="3" t="s">
        <v>13</v>
      </c>
      <c r="G6414" s="3" t="s">
        <v>210</v>
      </c>
      <c r="H6414" s="4">
        <v>42919.359570162036</v>
      </c>
    </row>
    <row r="6415" spans="1:8" ht="114.75" x14ac:dyDescent="0.2">
      <c r="A6415" s="3" t="s">
        <v>272</v>
      </c>
      <c r="B6415" s="1">
        <v>42887</v>
      </c>
      <c r="C6415" s="3" t="s">
        <v>8</v>
      </c>
      <c r="D6415" s="5">
        <v>8.1</v>
      </c>
      <c r="E6415" s="5">
        <v>0</v>
      </c>
      <c r="F6415" s="3" t="s">
        <v>11</v>
      </c>
      <c r="G6415" s="3" t="s">
        <v>210</v>
      </c>
      <c r="H6415" s="4">
        <v>42919.359570162036</v>
      </c>
    </row>
    <row r="6416" spans="1:8" ht="114.75" x14ac:dyDescent="0.2">
      <c r="A6416" s="3" t="s">
        <v>272</v>
      </c>
      <c r="B6416" s="1">
        <v>42887</v>
      </c>
      <c r="C6416" s="3" t="s">
        <v>8</v>
      </c>
      <c r="D6416" s="5">
        <v>42.16</v>
      </c>
      <c r="E6416" s="5">
        <v>0</v>
      </c>
      <c r="F6416" s="3" t="s">
        <v>13</v>
      </c>
      <c r="G6416" s="3" t="s">
        <v>210</v>
      </c>
      <c r="H6416" s="4">
        <v>42919.359570162036</v>
      </c>
    </row>
    <row r="6417" spans="1:8" ht="114.75" x14ac:dyDescent="0.2">
      <c r="A6417" s="3" t="s">
        <v>285</v>
      </c>
      <c r="B6417" s="1">
        <v>42916</v>
      </c>
      <c r="C6417" s="3" t="s">
        <v>8</v>
      </c>
      <c r="D6417" s="5">
        <v>40.130000000000003</v>
      </c>
      <c r="E6417" s="5">
        <v>0</v>
      </c>
      <c r="F6417" s="3" t="s">
        <v>13</v>
      </c>
      <c r="G6417" s="3" t="s">
        <v>24</v>
      </c>
      <c r="H6417" s="4">
        <v>42919.387968530093</v>
      </c>
    </row>
    <row r="6418" spans="1:8" ht="114.75" x14ac:dyDescent="0.2">
      <c r="A6418" s="3" t="s">
        <v>301</v>
      </c>
      <c r="B6418" s="1">
        <v>42919</v>
      </c>
      <c r="C6418" s="3" t="s">
        <v>8</v>
      </c>
      <c r="D6418" s="5">
        <v>39.590000000000003</v>
      </c>
      <c r="E6418" s="5">
        <v>0</v>
      </c>
      <c r="F6418" s="3" t="s">
        <v>13</v>
      </c>
      <c r="G6418" s="3" t="s">
        <v>195</v>
      </c>
      <c r="H6418" s="4">
        <v>42919.392438668983</v>
      </c>
    </row>
    <row r="6419" spans="1:8" ht="114.75" x14ac:dyDescent="0.2">
      <c r="A6419" s="3" t="s">
        <v>301</v>
      </c>
      <c r="B6419" s="1">
        <v>42919</v>
      </c>
      <c r="C6419" s="3" t="s">
        <v>8</v>
      </c>
      <c r="D6419" s="5">
        <v>39.590000000000003</v>
      </c>
      <c r="E6419" s="5">
        <v>0</v>
      </c>
      <c r="F6419" s="3" t="s">
        <v>13</v>
      </c>
      <c r="G6419" s="3" t="s">
        <v>195</v>
      </c>
      <c r="H6419" s="4">
        <v>42919.392438668983</v>
      </c>
    </row>
    <row r="6420" spans="1:8" ht="114.75" x14ac:dyDescent="0.2">
      <c r="A6420" s="3" t="s">
        <v>301</v>
      </c>
      <c r="B6420" s="1">
        <v>42919</v>
      </c>
      <c r="C6420" s="3" t="s">
        <v>8</v>
      </c>
      <c r="D6420" s="5">
        <v>39.590000000000003</v>
      </c>
      <c r="E6420" s="5">
        <v>0</v>
      </c>
      <c r="F6420" s="3" t="s">
        <v>13</v>
      </c>
      <c r="G6420" s="3" t="s">
        <v>195</v>
      </c>
      <c r="H6420" s="4">
        <v>42919.392618182872</v>
      </c>
    </row>
    <row r="6421" spans="1:8" ht="114.75" x14ac:dyDescent="0.2">
      <c r="A6421" s="3" t="s">
        <v>301</v>
      </c>
      <c r="B6421" s="1">
        <v>42919</v>
      </c>
      <c r="C6421" s="3" t="s">
        <v>8</v>
      </c>
      <c r="D6421" s="5">
        <v>303.98</v>
      </c>
      <c r="E6421" s="5">
        <v>0</v>
      </c>
      <c r="F6421" s="3" t="s">
        <v>32</v>
      </c>
      <c r="G6421" s="3" t="s">
        <v>51</v>
      </c>
      <c r="H6421" s="4">
        <v>42919.558812951393</v>
      </c>
    </row>
    <row r="6422" spans="1:8" ht="114.75" x14ac:dyDescent="0.2">
      <c r="A6422" s="3" t="s">
        <v>301</v>
      </c>
      <c r="B6422" s="1">
        <v>42919</v>
      </c>
      <c r="C6422" s="3" t="s">
        <v>8</v>
      </c>
      <c r="D6422" s="5">
        <v>241.8</v>
      </c>
      <c r="E6422" s="5">
        <v>0</v>
      </c>
      <c r="F6422" s="3" t="s">
        <v>32</v>
      </c>
      <c r="G6422" s="3" t="s">
        <v>51</v>
      </c>
      <c r="H6422" s="4">
        <v>42919.558812951393</v>
      </c>
    </row>
    <row r="6423" spans="1:8" ht="114.75" x14ac:dyDescent="0.2">
      <c r="A6423" s="3" t="s">
        <v>301</v>
      </c>
      <c r="B6423" s="1">
        <v>42919</v>
      </c>
      <c r="C6423" s="3" t="s">
        <v>8</v>
      </c>
      <c r="D6423" s="5">
        <v>423.61</v>
      </c>
      <c r="E6423" s="5">
        <v>0</v>
      </c>
      <c r="F6423" s="3" t="s">
        <v>41</v>
      </c>
      <c r="G6423" s="3" t="s">
        <v>51</v>
      </c>
      <c r="H6423" s="4">
        <v>42919.558812951393</v>
      </c>
    </row>
    <row r="6424" spans="1:8" ht="114.75" x14ac:dyDescent="0.2">
      <c r="A6424" s="3" t="s">
        <v>301</v>
      </c>
      <c r="B6424" s="1">
        <v>42919</v>
      </c>
      <c r="C6424" s="3" t="s">
        <v>8</v>
      </c>
      <c r="D6424" s="5">
        <v>25</v>
      </c>
      <c r="E6424" s="5">
        <v>0</v>
      </c>
      <c r="F6424" s="3" t="s">
        <v>11</v>
      </c>
      <c r="G6424" s="3" t="s">
        <v>51</v>
      </c>
      <c r="H6424" s="4">
        <v>42919.558812951393</v>
      </c>
    </row>
    <row r="6425" spans="1:8" ht="114.75" x14ac:dyDescent="0.2">
      <c r="A6425" s="3" t="s">
        <v>301</v>
      </c>
      <c r="B6425" s="1">
        <v>42919</v>
      </c>
      <c r="C6425" s="3" t="s">
        <v>8</v>
      </c>
      <c r="D6425" s="5">
        <v>20</v>
      </c>
      <c r="E6425" s="5">
        <v>0</v>
      </c>
      <c r="F6425" s="3" t="s">
        <v>11</v>
      </c>
      <c r="G6425" s="3" t="s">
        <v>51</v>
      </c>
      <c r="H6425" s="4">
        <v>42919.558812951393</v>
      </c>
    </row>
    <row r="6426" spans="1:8" ht="114.75" x14ac:dyDescent="0.2">
      <c r="A6426" s="3" t="s">
        <v>301</v>
      </c>
      <c r="B6426" s="1">
        <v>42919</v>
      </c>
      <c r="C6426" s="3" t="s">
        <v>8</v>
      </c>
      <c r="D6426" s="5">
        <v>16.36</v>
      </c>
      <c r="E6426" s="5">
        <v>0</v>
      </c>
      <c r="F6426" s="3" t="s">
        <v>40</v>
      </c>
      <c r="G6426" s="3" t="s">
        <v>51</v>
      </c>
      <c r="H6426" s="4">
        <v>42919.558812951393</v>
      </c>
    </row>
    <row r="6427" spans="1:8" ht="114.75" x14ac:dyDescent="0.2">
      <c r="A6427" s="3" t="s">
        <v>301</v>
      </c>
      <c r="B6427" s="1">
        <v>42919</v>
      </c>
      <c r="C6427" s="3" t="s">
        <v>8</v>
      </c>
      <c r="D6427" s="5">
        <v>21</v>
      </c>
      <c r="E6427" s="5">
        <v>0</v>
      </c>
      <c r="F6427" s="3" t="s">
        <v>38</v>
      </c>
      <c r="G6427" s="3" t="s">
        <v>51</v>
      </c>
      <c r="H6427" s="4">
        <v>42919.558812951393</v>
      </c>
    </row>
    <row r="6428" spans="1:8" ht="114.75" x14ac:dyDescent="0.2">
      <c r="A6428" s="3" t="s">
        <v>301</v>
      </c>
      <c r="B6428" s="1">
        <v>42919</v>
      </c>
      <c r="C6428" s="3" t="s">
        <v>8</v>
      </c>
      <c r="D6428" s="5">
        <v>52.3</v>
      </c>
      <c r="E6428" s="5">
        <v>0</v>
      </c>
      <c r="F6428" s="3" t="s">
        <v>38</v>
      </c>
      <c r="G6428" s="3" t="s">
        <v>58</v>
      </c>
      <c r="H6428" s="4">
        <v>42919.561396458332</v>
      </c>
    </row>
    <row r="6429" spans="1:8" ht="114.75" x14ac:dyDescent="0.2">
      <c r="A6429" s="3" t="s">
        <v>301</v>
      </c>
      <c r="B6429" s="1">
        <v>42919</v>
      </c>
      <c r="C6429" s="3" t="s">
        <v>8</v>
      </c>
      <c r="D6429" s="5">
        <v>61.25</v>
      </c>
      <c r="E6429" s="5">
        <v>0</v>
      </c>
      <c r="F6429" s="3" t="s">
        <v>11</v>
      </c>
      <c r="G6429" s="3" t="s">
        <v>58</v>
      </c>
      <c r="H6429" s="4">
        <v>42919.561885324074</v>
      </c>
    </row>
    <row r="6430" spans="1:8" ht="114.75" x14ac:dyDescent="0.2">
      <c r="A6430" s="3" t="s">
        <v>301</v>
      </c>
      <c r="B6430" s="1">
        <v>42919</v>
      </c>
      <c r="C6430" s="3" t="s">
        <v>8</v>
      </c>
      <c r="D6430" s="5">
        <v>168.03</v>
      </c>
      <c r="E6430" s="5">
        <v>0</v>
      </c>
      <c r="F6430" s="3" t="s">
        <v>40</v>
      </c>
      <c r="G6430" s="3" t="s">
        <v>58</v>
      </c>
      <c r="H6430" s="4">
        <v>42919.56283545139</v>
      </c>
    </row>
    <row r="6431" spans="1:8" ht="114.75" x14ac:dyDescent="0.2">
      <c r="A6431" s="3" t="s">
        <v>301</v>
      </c>
      <c r="B6431" s="1">
        <v>42919</v>
      </c>
      <c r="C6431" s="3" t="s">
        <v>8</v>
      </c>
      <c r="D6431" s="5">
        <v>974.84</v>
      </c>
      <c r="E6431" s="5">
        <v>0</v>
      </c>
      <c r="F6431" s="3" t="s">
        <v>41</v>
      </c>
      <c r="G6431" s="3" t="s">
        <v>58</v>
      </c>
      <c r="H6431" s="4">
        <v>42919.568602581014</v>
      </c>
    </row>
    <row r="6432" spans="1:8" ht="114.75" x14ac:dyDescent="0.2">
      <c r="A6432" s="3" t="s">
        <v>302</v>
      </c>
      <c r="B6432" s="1">
        <v>42917</v>
      </c>
      <c r="C6432" s="3" t="s">
        <v>8</v>
      </c>
      <c r="D6432" s="5">
        <v>62.17</v>
      </c>
      <c r="E6432" s="5">
        <v>0</v>
      </c>
      <c r="F6432" s="3" t="s">
        <v>13</v>
      </c>
      <c r="G6432" s="3" t="s">
        <v>23</v>
      </c>
      <c r="H6432" s="4">
        <v>42919.578731412039</v>
      </c>
    </row>
    <row r="6433" spans="1:8" ht="114.75" x14ac:dyDescent="0.2">
      <c r="A6433" s="3" t="s">
        <v>301</v>
      </c>
      <c r="B6433" s="1">
        <v>42919</v>
      </c>
      <c r="C6433" s="3" t="s">
        <v>8</v>
      </c>
      <c r="D6433" s="5">
        <v>28</v>
      </c>
      <c r="E6433" s="5">
        <v>0</v>
      </c>
      <c r="F6433" s="3" t="s">
        <v>40</v>
      </c>
      <c r="G6433" s="3" t="s">
        <v>223</v>
      </c>
      <c r="H6433" s="4">
        <v>42921.351810451393</v>
      </c>
    </row>
    <row r="6434" spans="1:8" ht="114.75" x14ac:dyDescent="0.2">
      <c r="A6434" s="3" t="s">
        <v>301</v>
      </c>
      <c r="B6434" s="1">
        <v>42919</v>
      </c>
      <c r="C6434" s="3" t="s">
        <v>8</v>
      </c>
      <c r="D6434" s="5">
        <v>44</v>
      </c>
      <c r="E6434" s="5">
        <v>0</v>
      </c>
      <c r="F6434" s="3" t="s">
        <v>40</v>
      </c>
      <c r="G6434" s="3" t="s">
        <v>223</v>
      </c>
      <c r="H6434" s="4">
        <v>42921.351810451393</v>
      </c>
    </row>
    <row r="6435" spans="1:8" ht="114.75" x14ac:dyDescent="0.2">
      <c r="A6435" s="3" t="s">
        <v>301</v>
      </c>
      <c r="B6435" s="1">
        <v>42919</v>
      </c>
      <c r="C6435" s="3" t="s">
        <v>8</v>
      </c>
      <c r="D6435" s="5">
        <v>44</v>
      </c>
      <c r="E6435" s="5">
        <v>0</v>
      </c>
      <c r="F6435" s="3" t="s">
        <v>40</v>
      </c>
      <c r="G6435" s="3" t="s">
        <v>223</v>
      </c>
      <c r="H6435" s="4">
        <v>42921.351810451393</v>
      </c>
    </row>
    <row r="6436" spans="1:8" ht="114.75" x14ac:dyDescent="0.2">
      <c r="A6436" s="3" t="s">
        <v>301</v>
      </c>
      <c r="B6436" s="1">
        <v>42919</v>
      </c>
      <c r="C6436" s="3" t="s">
        <v>8</v>
      </c>
      <c r="D6436" s="5">
        <v>44</v>
      </c>
      <c r="E6436" s="5">
        <v>0</v>
      </c>
      <c r="F6436" s="3" t="s">
        <v>40</v>
      </c>
      <c r="G6436" s="3" t="s">
        <v>223</v>
      </c>
      <c r="H6436" s="4">
        <v>42921.351810451393</v>
      </c>
    </row>
    <row r="6437" spans="1:8" ht="114.75" x14ac:dyDescent="0.2">
      <c r="A6437" s="3" t="s">
        <v>301</v>
      </c>
      <c r="B6437" s="1">
        <v>42919</v>
      </c>
      <c r="C6437" s="3" t="s">
        <v>8</v>
      </c>
      <c r="D6437" s="5">
        <v>44</v>
      </c>
      <c r="E6437" s="5">
        <v>0</v>
      </c>
      <c r="F6437" s="3" t="s">
        <v>40</v>
      </c>
      <c r="G6437" s="3" t="s">
        <v>223</v>
      </c>
      <c r="H6437" s="4">
        <v>42921.351810451393</v>
      </c>
    </row>
    <row r="6438" spans="1:8" ht="114.75" x14ac:dyDescent="0.2">
      <c r="A6438" s="3" t="s">
        <v>301</v>
      </c>
      <c r="B6438" s="1">
        <v>42919</v>
      </c>
      <c r="C6438" s="3" t="s">
        <v>8</v>
      </c>
      <c r="D6438" s="5">
        <v>31</v>
      </c>
      <c r="E6438" s="5">
        <v>0</v>
      </c>
      <c r="F6438" s="3" t="s">
        <v>40</v>
      </c>
      <c r="G6438" s="3" t="s">
        <v>223</v>
      </c>
      <c r="H6438" s="4">
        <v>42921.351810451393</v>
      </c>
    </row>
    <row r="6439" spans="1:8" ht="114.75" x14ac:dyDescent="0.2">
      <c r="A6439" s="3" t="s">
        <v>301</v>
      </c>
      <c r="B6439" s="1">
        <v>42919</v>
      </c>
      <c r="C6439" s="3" t="s">
        <v>8</v>
      </c>
      <c r="D6439" s="5">
        <v>863.92</v>
      </c>
      <c r="E6439" s="5">
        <v>0</v>
      </c>
      <c r="F6439" s="3" t="s">
        <v>41</v>
      </c>
      <c r="G6439" s="3" t="s">
        <v>223</v>
      </c>
      <c r="H6439" s="4">
        <v>42921.351810451393</v>
      </c>
    </row>
    <row r="6440" spans="1:8" ht="114.75" x14ac:dyDescent="0.2">
      <c r="A6440" s="3" t="s">
        <v>301</v>
      </c>
      <c r="B6440" s="1">
        <v>42919</v>
      </c>
      <c r="C6440" s="3" t="s">
        <v>8</v>
      </c>
      <c r="D6440" s="5">
        <v>29.95</v>
      </c>
      <c r="E6440" s="5">
        <v>0</v>
      </c>
      <c r="F6440" s="3" t="s">
        <v>11</v>
      </c>
      <c r="G6440" s="3" t="s">
        <v>223</v>
      </c>
      <c r="H6440" s="4">
        <v>42921.351810451393</v>
      </c>
    </row>
    <row r="6441" spans="1:8" ht="114.75" x14ac:dyDescent="0.2">
      <c r="A6441" s="3" t="s">
        <v>301</v>
      </c>
      <c r="B6441" s="1">
        <v>42919</v>
      </c>
      <c r="C6441" s="3" t="s">
        <v>8</v>
      </c>
      <c r="D6441" s="5">
        <v>27.84</v>
      </c>
      <c r="E6441" s="5">
        <v>0</v>
      </c>
      <c r="F6441" s="3" t="s">
        <v>11</v>
      </c>
      <c r="G6441" s="3" t="s">
        <v>223</v>
      </c>
      <c r="H6441" s="4">
        <v>42921.351810451393</v>
      </c>
    </row>
    <row r="6442" spans="1:8" ht="114.75" x14ac:dyDescent="0.2">
      <c r="A6442" s="3" t="s">
        <v>301</v>
      </c>
      <c r="B6442" s="1">
        <v>42919</v>
      </c>
      <c r="C6442" s="3" t="s">
        <v>8</v>
      </c>
      <c r="D6442" s="5">
        <v>28</v>
      </c>
      <c r="E6442" s="5">
        <v>0</v>
      </c>
      <c r="F6442" s="3" t="s">
        <v>40</v>
      </c>
      <c r="G6442" s="3" t="s">
        <v>223</v>
      </c>
      <c r="H6442" s="4">
        <v>42921.351810451393</v>
      </c>
    </row>
    <row r="6443" spans="1:8" ht="114.75" x14ac:dyDescent="0.2">
      <c r="A6443" s="3" t="s">
        <v>302</v>
      </c>
      <c r="B6443" s="1">
        <v>42917</v>
      </c>
      <c r="C6443" s="3" t="s">
        <v>8</v>
      </c>
      <c r="D6443" s="5">
        <v>-164.27</v>
      </c>
      <c r="E6443" s="5">
        <v>164.27</v>
      </c>
      <c r="F6443" s="3" t="s">
        <v>14</v>
      </c>
      <c r="G6443" s="3" t="s">
        <v>52</v>
      </c>
      <c r="H6443" s="4">
        <v>42921.363853506948</v>
      </c>
    </row>
    <row r="6444" spans="1:8" ht="114.75" x14ac:dyDescent="0.2">
      <c r="A6444" s="3" t="s">
        <v>302</v>
      </c>
      <c r="B6444" s="1">
        <v>42917</v>
      </c>
      <c r="C6444" s="3" t="s">
        <v>8</v>
      </c>
      <c r="D6444" s="5">
        <v>164.27</v>
      </c>
      <c r="E6444" s="5">
        <v>0</v>
      </c>
      <c r="F6444" s="3" t="s">
        <v>14</v>
      </c>
      <c r="G6444" s="3" t="s">
        <v>52</v>
      </c>
      <c r="H6444" s="4">
        <v>42921.363853506948</v>
      </c>
    </row>
    <row r="6445" spans="1:8" ht="114.75" x14ac:dyDescent="0.2">
      <c r="A6445" s="3" t="s">
        <v>302</v>
      </c>
      <c r="B6445" s="1">
        <v>42917</v>
      </c>
      <c r="C6445" s="3" t="s">
        <v>8</v>
      </c>
      <c r="D6445" s="5">
        <v>19.37</v>
      </c>
      <c r="E6445" s="5">
        <v>0</v>
      </c>
      <c r="F6445" s="3" t="s">
        <v>13</v>
      </c>
      <c r="G6445" s="3" t="s">
        <v>50</v>
      </c>
      <c r="H6445" s="4">
        <v>42921.364541990741</v>
      </c>
    </row>
    <row r="6446" spans="1:8" ht="114.75" x14ac:dyDescent="0.2">
      <c r="A6446" s="3" t="s">
        <v>302</v>
      </c>
      <c r="B6446" s="1">
        <v>42917</v>
      </c>
      <c r="C6446" s="3" t="s">
        <v>8</v>
      </c>
      <c r="D6446" s="5">
        <v>30.92</v>
      </c>
      <c r="E6446" s="5">
        <v>0</v>
      </c>
      <c r="F6446" s="3" t="s">
        <v>13</v>
      </c>
      <c r="G6446" s="3" t="s">
        <v>50</v>
      </c>
      <c r="H6446" s="4">
        <v>42921.365335821756</v>
      </c>
    </row>
    <row r="6447" spans="1:8" ht="114.75" x14ac:dyDescent="0.2">
      <c r="A6447" s="3" t="s">
        <v>302</v>
      </c>
      <c r="B6447" s="1">
        <v>42917</v>
      </c>
      <c r="C6447" s="3" t="s">
        <v>8</v>
      </c>
      <c r="D6447" s="5">
        <v>48.26</v>
      </c>
      <c r="E6447" s="5">
        <v>0</v>
      </c>
      <c r="F6447" s="3" t="s">
        <v>13</v>
      </c>
      <c r="G6447" s="3" t="s">
        <v>50</v>
      </c>
      <c r="H6447" s="4">
        <v>42921.365949340281</v>
      </c>
    </row>
    <row r="6448" spans="1:8" ht="114.75" x14ac:dyDescent="0.2">
      <c r="A6448" s="3" t="s">
        <v>302</v>
      </c>
      <c r="B6448" s="1">
        <v>42917</v>
      </c>
      <c r="C6448" s="3" t="s">
        <v>8</v>
      </c>
      <c r="D6448" s="5">
        <v>45.64</v>
      </c>
      <c r="E6448" s="5">
        <v>0</v>
      </c>
      <c r="F6448" s="3" t="s">
        <v>13</v>
      </c>
      <c r="G6448" s="3" t="s">
        <v>50</v>
      </c>
      <c r="H6448" s="4">
        <v>42921.366897546293</v>
      </c>
    </row>
    <row r="6449" spans="1:8" ht="114.75" x14ac:dyDescent="0.2">
      <c r="A6449" s="3" t="s">
        <v>302</v>
      </c>
      <c r="B6449" s="1">
        <v>42917</v>
      </c>
      <c r="C6449" s="3" t="s">
        <v>8</v>
      </c>
      <c r="D6449" s="5">
        <v>40.340000000000003</v>
      </c>
      <c r="E6449" s="5">
        <v>0</v>
      </c>
      <c r="F6449" s="3" t="s">
        <v>13</v>
      </c>
      <c r="G6449" s="3" t="s">
        <v>50</v>
      </c>
      <c r="H6449" s="4">
        <v>42921.366897546293</v>
      </c>
    </row>
    <row r="6450" spans="1:8" ht="114.75" x14ac:dyDescent="0.2">
      <c r="A6450" s="3" t="s">
        <v>302</v>
      </c>
      <c r="B6450" s="1">
        <v>42917</v>
      </c>
      <c r="C6450" s="3" t="s">
        <v>8</v>
      </c>
      <c r="D6450" s="5">
        <v>1367</v>
      </c>
      <c r="E6450" s="5">
        <v>0</v>
      </c>
      <c r="F6450" s="3" t="s">
        <v>41</v>
      </c>
      <c r="G6450" s="3" t="s">
        <v>151</v>
      </c>
      <c r="H6450" s="4">
        <v>42921.368036909727</v>
      </c>
    </row>
    <row r="6451" spans="1:8" ht="114.75" x14ac:dyDescent="0.2">
      <c r="A6451" s="3" t="s">
        <v>303</v>
      </c>
      <c r="B6451" s="1">
        <v>42920</v>
      </c>
      <c r="C6451" s="3" t="s">
        <v>8</v>
      </c>
      <c r="D6451" s="5">
        <v>74</v>
      </c>
      <c r="E6451" s="5">
        <v>0</v>
      </c>
      <c r="F6451" s="3" t="s">
        <v>40</v>
      </c>
      <c r="G6451" s="3" t="s">
        <v>151</v>
      </c>
      <c r="H6451" s="4">
        <v>42921.375130219909</v>
      </c>
    </row>
    <row r="6452" spans="1:8" ht="114.75" x14ac:dyDescent="0.2">
      <c r="A6452" s="3" t="s">
        <v>303</v>
      </c>
      <c r="B6452" s="1">
        <v>42920</v>
      </c>
      <c r="C6452" s="3" t="s">
        <v>8</v>
      </c>
      <c r="D6452" s="5">
        <v>25</v>
      </c>
      <c r="E6452" s="5">
        <v>0</v>
      </c>
      <c r="F6452" s="3" t="s">
        <v>32</v>
      </c>
      <c r="G6452" s="3" t="s">
        <v>151</v>
      </c>
      <c r="H6452" s="4">
        <v>42921.375130219909</v>
      </c>
    </row>
    <row r="6453" spans="1:8" ht="114.75" x14ac:dyDescent="0.2">
      <c r="A6453" s="3" t="s">
        <v>303</v>
      </c>
      <c r="B6453" s="1">
        <v>42920</v>
      </c>
      <c r="C6453" s="3" t="s">
        <v>8</v>
      </c>
      <c r="D6453" s="5">
        <v>25</v>
      </c>
      <c r="E6453" s="5">
        <v>0</v>
      </c>
      <c r="F6453" s="3" t="s">
        <v>32</v>
      </c>
      <c r="G6453" s="3" t="s">
        <v>151</v>
      </c>
      <c r="H6453" s="4">
        <v>42921.375130219909</v>
      </c>
    </row>
    <row r="6454" spans="1:8" ht="114.75" x14ac:dyDescent="0.2">
      <c r="A6454" s="3" t="s">
        <v>303</v>
      </c>
      <c r="B6454" s="1">
        <v>42920</v>
      </c>
      <c r="C6454" s="3" t="s">
        <v>8</v>
      </c>
      <c r="D6454" s="5">
        <v>74</v>
      </c>
      <c r="E6454" s="5">
        <v>0</v>
      </c>
      <c r="F6454" s="3" t="s">
        <v>40</v>
      </c>
      <c r="G6454" s="3" t="s">
        <v>151</v>
      </c>
      <c r="H6454" s="4">
        <v>42921.375130219909</v>
      </c>
    </row>
    <row r="6455" spans="1:8" ht="114.75" x14ac:dyDescent="0.2">
      <c r="A6455" s="3" t="s">
        <v>303</v>
      </c>
      <c r="B6455" s="1">
        <v>42920</v>
      </c>
      <c r="C6455" s="3" t="s">
        <v>8</v>
      </c>
      <c r="D6455" s="5">
        <v>74</v>
      </c>
      <c r="E6455" s="5">
        <v>0</v>
      </c>
      <c r="F6455" s="3" t="s">
        <v>40</v>
      </c>
      <c r="G6455" s="3" t="s">
        <v>151</v>
      </c>
      <c r="H6455" s="4">
        <v>42921.375130219909</v>
      </c>
    </row>
    <row r="6456" spans="1:8" ht="114.75" x14ac:dyDescent="0.2">
      <c r="A6456" s="3" t="s">
        <v>303</v>
      </c>
      <c r="B6456" s="1">
        <v>42920</v>
      </c>
      <c r="C6456" s="3" t="s">
        <v>8</v>
      </c>
      <c r="D6456" s="5">
        <v>37</v>
      </c>
      <c r="E6456" s="5">
        <v>0</v>
      </c>
      <c r="F6456" s="3" t="s">
        <v>40</v>
      </c>
      <c r="G6456" s="3" t="s">
        <v>151</v>
      </c>
      <c r="H6456" s="4">
        <v>42921.375130219909</v>
      </c>
    </row>
    <row r="6457" spans="1:8" ht="114.75" x14ac:dyDescent="0.2">
      <c r="A6457" s="3" t="s">
        <v>303</v>
      </c>
      <c r="B6457" s="1">
        <v>42920</v>
      </c>
      <c r="C6457" s="3" t="s">
        <v>8</v>
      </c>
      <c r="D6457" s="5">
        <v>37</v>
      </c>
      <c r="E6457" s="5">
        <v>0</v>
      </c>
      <c r="F6457" s="3" t="s">
        <v>40</v>
      </c>
      <c r="G6457" s="3" t="s">
        <v>151</v>
      </c>
      <c r="H6457" s="4">
        <v>42921.375130219909</v>
      </c>
    </row>
    <row r="6458" spans="1:8" ht="114.75" x14ac:dyDescent="0.2">
      <c r="A6458" s="3" t="s">
        <v>303</v>
      </c>
      <c r="B6458" s="1">
        <v>42920</v>
      </c>
      <c r="C6458" s="3" t="s">
        <v>8</v>
      </c>
      <c r="D6458" s="5">
        <v>37</v>
      </c>
      <c r="E6458" s="5">
        <v>0</v>
      </c>
      <c r="F6458" s="3" t="s">
        <v>40</v>
      </c>
      <c r="G6458" s="3" t="s">
        <v>151</v>
      </c>
      <c r="H6458" s="4">
        <v>42921.375130219909</v>
      </c>
    </row>
    <row r="6459" spans="1:8" ht="114.75" x14ac:dyDescent="0.2">
      <c r="A6459" s="3" t="s">
        <v>302</v>
      </c>
      <c r="B6459" s="1">
        <v>42917</v>
      </c>
      <c r="C6459" s="3" t="s">
        <v>8</v>
      </c>
      <c r="D6459" s="5">
        <v>16.34</v>
      </c>
      <c r="E6459" s="5">
        <v>0</v>
      </c>
      <c r="F6459" s="3" t="s">
        <v>11</v>
      </c>
      <c r="G6459" s="3" t="s">
        <v>151</v>
      </c>
      <c r="H6459" s="4">
        <v>42921.37631443287</v>
      </c>
    </row>
    <row r="6460" spans="1:8" ht="114.75" x14ac:dyDescent="0.2">
      <c r="A6460" s="3" t="s">
        <v>302</v>
      </c>
      <c r="B6460" s="1">
        <v>42917</v>
      </c>
      <c r="C6460" s="3" t="s">
        <v>8</v>
      </c>
      <c r="D6460" s="5">
        <v>25.36</v>
      </c>
      <c r="E6460" s="5">
        <v>0</v>
      </c>
      <c r="F6460" s="3" t="s">
        <v>13</v>
      </c>
      <c r="G6460" s="3" t="s">
        <v>151</v>
      </c>
      <c r="H6460" s="4">
        <v>42921.37631443287</v>
      </c>
    </row>
    <row r="6461" spans="1:8" ht="114.75" x14ac:dyDescent="0.2">
      <c r="A6461" s="3" t="s">
        <v>302</v>
      </c>
      <c r="B6461" s="1">
        <v>42917</v>
      </c>
      <c r="C6461" s="3" t="s">
        <v>8</v>
      </c>
      <c r="D6461" s="5">
        <v>10</v>
      </c>
      <c r="E6461" s="5">
        <v>0</v>
      </c>
      <c r="F6461" s="3" t="s">
        <v>40</v>
      </c>
      <c r="G6461" s="3" t="s">
        <v>151</v>
      </c>
      <c r="H6461" s="4">
        <v>42921.37631443287</v>
      </c>
    </row>
    <row r="6462" spans="1:8" ht="114.75" x14ac:dyDescent="0.2">
      <c r="A6462" s="3" t="s">
        <v>302</v>
      </c>
      <c r="B6462" s="1">
        <v>42917</v>
      </c>
      <c r="C6462" s="3" t="s">
        <v>8</v>
      </c>
      <c r="D6462" s="5">
        <v>16.95</v>
      </c>
      <c r="E6462" s="5">
        <v>0</v>
      </c>
      <c r="F6462" s="3" t="s">
        <v>40</v>
      </c>
      <c r="G6462" s="3" t="s">
        <v>151</v>
      </c>
      <c r="H6462" s="4">
        <v>42921.37631443287</v>
      </c>
    </row>
    <row r="6463" spans="1:8" ht="114.75" x14ac:dyDescent="0.2">
      <c r="A6463" s="3" t="s">
        <v>302</v>
      </c>
      <c r="B6463" s="1">
        <v>42917</v>
      </c>
      <c r="C6463" s="3" t="s">
        <v>8</v>
      </c>
      <c r="D6463" s="5">
        <v>16.38</v>
      </c>
      <c r="E6463" s="5">
        <v>0</v>
      </c>
      <c r="F6463" s="3" t="s">
        <v>40</v>
      </c>
      <c r="G6463" s="3" t="s">
        <v>151</v>
      </c>
      <c r="H6463" s="4">
        <v>42921.37631443287</v>
      </c>
    </row>
    <row r="6464" spans="1:8" ht="114.75" x14ac:dyDescent="0.2">
      <c r="A6464" s="3" t="s">
        <v>302</v>
      </c>
      <c r="B6464" s="1">
        <v>42917</v>
      </c>
      <c r="C6464" s="3" t="s">
        <v>8</v>
      </c>
      <c r="D6464" s="5">
        <v>16.559999999999999</v>
      </c>
      <c r="E6464" s="5">
        <v>0</v>
      </c>
      <c r="F6464" s="3" t="s">
        <v>40</v>
      </c>
      <c r="G6464" s="3" t="s">
        <v>151</v>
      </c>
      <c r="H6464" s="4">
        <v>42921.37631443287</v>
      </c>
    </row>
    <row r="6465" spans="1:8" ht="114.75" x14ac:dyDescent="0.2">
      <c r="A6465" s="3" t="s">
        <v>302</v>
      </c>
      <c r="B6465" s="1">
        <v>42917</v>
      </c>
      <c r="C6465" s="3" t="s">
        <v>8</v>
      </c>
      <c r="D6465" s="5">
        <v>25.37</v>
      </c>
      <c r="E6465" s="5">
        <v>0</v>
      </c>
      <c r="F6465" s="3" t="s">
        <v>32</v>
      </c>
      <c r="G6465" s="3" t="s">
        <v>151</v>
      </c>
      <c r="H6465" s="4">
        <v>42921.37631443287</v>
      </c>
    </row>
    <row r="6466" spans="1:8" ht="114.75" x14ac:dyDescent="0.2">
      <c r="A6466" s="3" t="s">
        <v>302</v>
      </c>
      <c r="B6466" s="1">
        <v>42917</v>
      </c>
      <c r="C6466" s="3" t="s">
        <v>8</v>
      </c>
      <c r="D6466" s="5">
        <v>25</v>
      </c>
      <c r="E6466" s="5">
        <v>0</v>
      </c>
      <c r="F6466" s="3" t="s">
        <v>32</v>
      </c>
      <c r="G6466" s="3" t="s">
        <v>151</v>
      </c>
      <c r="H6466" s="4">
        <v>42921.37631443287</v>
      </c>
    </row>
    <row r="6467" spans="1:8" ht="114.75" x14ac:dyDescent="0.2">
      <c r="A6467" s="3" t="s">
        <v>302</v>
      </c>
      <c r="B6467" s="1">
        <v>42917</v>
      </c>
      <c r="C6467" s="3" t="s">
        <v>8</v>
      </c>
      <c r="D6467" s="5">
        <v>43.82</v>
      </c>
      <c r="E6467" s="5">
        <v>0</v>
      </c>
      <c r="F6467" s="3" t="s">
        <v>38</v>
      </c>
      <c r="G6467" s="3" t="s">
        <v>151</v>
      </c>
      <c r="H6467" s="4">
        <v>42921.37631443287</v>
      </c>
    </row>
    <row r="6468" spans="1:8" ht="114.75" x14ac:dyDescent="0.2">
      <c r="A6468" s="3" t="s">
        <v>302</v>
      </c>
      <c r="B6468" s="1">
        <v>42917</v>
      </c>
      <c r="C6468" s="3" t="s">
        <v>8</v>
      </c>
      <c r="D6468" s="5">
        <v>17.68</v>
      </c>
      <c r="E6468" s="5">
        <v>0</v>
      </c>
      <c r="F6468" s="3" t="s">
        <v>40</v>
      </c>
      <c r="G6468" s="3" t="s">
        <v>151</v>
      </c>
      <c r="H6468" s="4">
        <v>42921.37631443287</v>
      </c>
    </row>
    <row r="6469" spans="1:8" ht="114.75" x14ac:dyDescent="0.2">
      <c r="A6469" s="3" t="s">
        <v>302</v>
      </c>
      <c r="B6469" s="1">
        <v>42917</v>
      </c>
      <c r="C6469" s="3" t="s">
        <v>8</v>
      </c>
      <c r="D6469" s="5">
        <v>3</v>
      </c>
      <c r="E6469" s="5">
        <v>0</v>
      </c>
      <c r="F6469" s="3" t="s">
        <v>38</v>
      </c>
      <c r="G6469" s="3" t="s">
        <v>60</v>
      </c>
      <c r="H6469" s="4">
        <v>42921.378752824079</v>
      </c>
    </row>
    <row r="6470" spans="1:8" ht="114.75" x14ac:dyDescent="0.2">
      <c r="A6470" s="3" t="s">
        <v>302</v>
      </c>
      <c r="B6470" s="1">
        <v>42917</v>
      </c>
      <c r="C6470" s="3" t="s">
        <v>8</v>
      </c>
      <c r="D6470" s="5">
        <v>12.84</v>
      </c>
      <c r="E6470" s="5">
        <v>0</v>
      </c>
      <c r="F6470" s="3" t="s">
        <v>13</v>
      </c>
      <c r="G6470" s="3" t="s">
        <v>60</v>
      </c>
      <c r="H6470" s="4">
        <v>42921.378752824079</v>
      </c>
    </row>
    <row r="6471" spans="1:8" ht="114.75" x14ac:dyDescent="0.2">
      <c r="A6471" s="3" t="s">
        <v>302</v>
      </c>
      <c r="B6471" s="1">
        <v>42917</v>
      </c>
      <c r="C6471" s="3" t="s">
        <v>8</v>
      </c>
      <c r="D6471" s="5">
        <v>3</v>
      </c>
      <c r="E6471" s="5">
        <v>0</v>
      </c>
      <c r="F6471" s="3" t="s">
        <v>38</v>
      </c>
      <c r="G6471" s="3" t="s">
        <v>60</v>
      </c>
      <c r="H6471" s="4">
        <v>42921.378752824079</v>
      </c>
    </row>
    <row r="6472" spans="1:8" ht="114.75" x14ac:dyDescent="0.2">
      <c r="A6472" s="3" t="s">
        <v>302</v>
      </c>
      <c r="B6472" s="1">
        <v>42917</v>
      </c>
      <c r="C6472" s="3" t="s">
        <v>8</v>
      </c>
      <c r="D6472" s="5">
        <v>12.84</v>
      </c>
      <c r="E6472" s="5">
        <v>0</v>
      </c>
      <c r="F6472" s="3" t="s">
        <v>13</v>
      </c>
      <c r="G6472" s="3" t="s">
        <v>60</v>
      </c>
      <c r="H6472" s="4">
        <v>42921.378752824079</v>
      </c>
    </row>
    <row r="6473" spans="1:8" ht="114.75" x14ac:dyDescent="0.2">
      <c r="A6473" s="3" t="s">
        <v>302</v>
      </c>
      <c r="B6473" s="1">
        <v>42917</v>
      </c>
      <c r="C6473" s="3" t="s">
        <v>8</v>
      </c>
      <c r="D6473" s="5">
        <v>12.82</v>
      </c>
      <c r="E6473" s="5">
        <v>0</v>
      </c>
      <c r="F6473" s="3" t="s">
        <v>40</v>
      </c>
      <c r="G6473" s="3" t="s">
        <v>60</v>
      </c>
      <c r="H6473" s="4">
        <v>42921.378752824079</v>
      </c>
    </row>
    <row r="6474" spans="1:8" ht="114.75" x14ac:dyDescent="0.2">
      <c r="A6474" s="3" t="s">
        <v>302</v>
      </c>
      <c r="B6474" s="1">
        <v>42917</v>
      </c>
      <c r="C6474" s="3" t="s">
        <v>8</v>
      </c>
      <c r="D6474" s="5">
        <v>13.91</v>
      </c>
      <c r="E6474" s="5">
        <v>0</v>
      </c>
      <c r="F6474" s="3" t="s">
        <v>13</v>
      </c>
      <c r="G6474" s="3" t="s">
        <v>60</v>
      </c>
      <c r="H6474" s="4">
        <v>42921.378752824079</v>
      </c>
    </row>
    <row r="6475" spans="1:8" ht="114.75" x14ac:dyDescent="0.2">
      <c r="A6475" s="3" t="s">
        <v>302</v>
      </c>
      <c r="B6475" s="1">
        <v>42917</v>
      </c>
      <c r="C6475" s="3" t="s">
        <v>8</v>
      </c>
      <c r="D6475" s="5">
        <v>270.39</v>
      </c>
      <c r="E6475" s="5">
        <v>0</v>
      </c>
      <c r="F6475" s="3" t="s">
        <v>32</v>
      </c>
      <c r="G6475" s="3" t="s">
        <v>60</v>
      </c>
      <c r="H6475" s="4">
        <v>42921.378752824079</v>
      </c>
    </row>
    <row r="6476" spans="1:8" ht="114.75" x14ac:dyDescent="0.2">
      <c r="A6476" s="3" t="s">
        <v>302</v>
      </c>
      <c r="B6476" s="1">
        <v>42917</v>
      </c>
      <c r="C6476" s="3" t="s">
        <v>8</v>
      </c>
      <c r="D6476" s="5">
        <v>10.34</v>
      </c>
      <c r="E6476" s="5">
        <v>0</v>
      </c>
      <c r="F6476" s="3" t="s">
        <v>11</v>
      </c>
      <c r="G6476" s="3" t="s">
        <v>60</v>
      </c>
      <c r="H6476" s="4">
        <v>42921.378752824079</v>
      </c>
    </row>
    <row r="6477" spans="1:8" ht="114.75" x14ac:dyDescent="0.2">
      <c r="A6477" s="3" t="s">
        <v>302</v>
      </c>
      <c r="B6477" s="1">
        <v>42917</v>
      </c>
      <c r="C6477" s="3" t="s">
        <v>8</v>
      </c>
      <c r="D6477" s="5">
        <v>37.450000000000003</v>
      </c>
      <c r="E6477" s="5">
        <v>0</v>
      </c>
      <c r="F6477" s="3" t="s">
        <v>13</v>
      </c>
      <c r="G6477" s="3" t="s">
        <v>60</v>
      </c>
      <c r="H6477" s="4">
        <v>42921.378752824079</v>
      </c>
    </row>
    <row r="6478" spans="1:8" ht="114.75" x14ac:dyDescent="0.2">
      <c r="A6478" s="3" t="s">
        <v>302</v>
      </c>
      <c r="B6478" s="1">
        <v>42917</v>
      </c>
      <c r="C6478" s="3" t="s">
        <v>8</v>
      </c>
      <c r="D6478" s="5">
        <v>10.34</v>
      </c>
      <c r="E6478" s="5">
        <v>0</v>
      </c>
      <c r="F6478" s="3" t="s">
        <v>11</v>
      </c>
      <c r="G6478" s="3" t="s">
        <v>60</v>
      </c>
      <c r="H6478" s="4">
        <v>42921.378752824079</v>
      </c>
    </row>
    <row r="6479" spans="1:8" ht="114.75" x14ac:dyDescent="0.2">
      <c r="A6479" s="3" t="s">
        <v>302</v>
      </c>
      <c r="B6479" s="1">
        <v>42917</v>
      </c>
      <c r="C6479" s="3" t="s">
        <v>8</v>
      </c>
      <c r="D6479" s="5">
        <v>37.450000000000003</v>
      </c>
      <c r="E6479" s="5">
        <v>0</v>
      </c>
      <c r="F6479" s="3" t="s">
        <v>13</v>
      </c>
      <c r="G6479" s="3" t="s">
        <v>60</v>
      </c>
      <c r="H6479" s="4">
        <v>42921.378752824079</v>
      </c>
    </row>
    <row r="6480" spans="1:8" ht="114.75" x14ac:dyDescent="0.2">
      <c r="A6480" s="3" t="s">
        <v>302</v>
      </c>
      <c r="B6480" s="1">
        <v>42917</v>
      </c>
      <c r="C6480" s="3" t="s">
        <v>8</v>
      </c>
      <c r="D6480" s="5">
        <v>15.99</v>
      </c>
      <c r="E6480" s="5">
        <v>0</v>
      </c>
      <c r="F6480" s="3" t="s">
        <v>40</v>
      </c>
      <c r="G6480" s="3" t="s">
        <v>60</v>
      </c>
      <c r="H6480" s="4">
        <v>42921.378752824079</v>
      </c>
    </row>
    <row r="6481" spans="1:8" ht="114.75" x14ac:dyDescent="0.2">
      <c r="A6481" s="3" t="s">
        <v>302</v>
      </c>
      <c r="B6481" s="1">
        <v>42917</v>
      </c>
      <c r="C6481" s="3" t="s">
        <v>8</v>
      </c>
      <c r="D6481" s="5">
        <v>3</v>
      </c>
      <c r="E6481" s="5">
        <v>0</v>
      </c>
      <c r="F6481" s="3" t="s">
        <v>38</v>
      </c>
      <c r="G6481" s="3" t="s">
        <v>60</v>
      </c>
      <c r="H6481" s="4">
        <v>42921.378752824079</v>
      </c>
    </row>
    <row r="6482" spans="1:8" ht="114.75" x14ac:dyDescent="0.2">
      <c r="A6482" s="3" t="s">
        <v>302</v>
      </c>
      <c r="B6482" s="1">
        <v>42917</v>
      </c>
      <c r="C6482" s="3" t="s">
        <v>8</v>
      </c>
      <c r="D6482" s="5">
        <v>12.84</v>
      </c>
      <c r="E6482" s="5">
        <v>0</v>
      </c>
      <c r="F6482" s="3" t="s">
        <v>13</v>
      </c>
      <c r="G6482" s="3" t="s">
        <v>60</v>
      </c>
      <c r="H6482" s="4">
        <v>42921.378752824079</v>
      </c>
    </row>
    <row r="6483" spans="1:8" ht="114.75" x14ac:dyDescent="0.2">
      <c r="A6483" s="3" t="s">
        <v>302</v>
      </c>
      <c r="B6483" s="1">
        <v>42917</v>
      </c>
      <c r="C6483" s="3" t="s">
        <v>8</v>
      </c>
      <c r="D6483" s="5">
        <v>568</v>
      </c>
      <c r="E6483" s="5">
        <v>0</v>
      </c>
      <c r="F6483" s="3" t="s">
        <v>32</v>
      </c>
      <c r="G6483" s="3" t="s">
        <v>60</v>
      </c>
      <c r="H6483" s="4">
        <v>42921.378752824079</v>
      </c>
    </row>
    <row r="6484" spans="1:8" ht="114.75" x14ac:dyDescent="0.2">
      <c r="A6484" s="3" t="s">
        <v>302</v>
      </c>
      <c r="B6484" s="1">
        <v>42917</v>
      </c>
      <c r="C6484" s="3" t="s">
        <v>8</v>
      </c>
      <c r="D6484" s="5">
        <v>11.77</v>
      </c>
      <c r="E6484" s="5">
        <v>0</v>
      </c>
      <c r="F6484" s="3" t="s">
        <v>13</v>
      </c>
      <c r="G6484" s="3" t="s">
        <v>60</v>
      </c>
      <c r="H6484" s="4">
        <v>42921.378752824079</v>
      </c>
    </row>
    <row r="6485" spans="1:8" ht="114.75" x14ac:dyDescent="0.2">
      <c r="A6485" s="3" t="s">
        <v>302</v>
      </c>
      <c r="B6485" s="1">
        <v>42917</v>
      </c>
      <c r="C6485" s="3" t="s">
        <v>8</v>
      </c>
      <c r="D6485" s="5">
        <v>3</v>
      </c>
      <c r="E6485" s="5">
        <v>0</v>
      </c>
      <c r="F6485" s="3" t="s">
        <v>38</v>
      </c>
      <c r="G6485" s="3" t="s">
        <v>60</v>
      </c>
      <c r="H6485" s="4">
        <v>42921.378752824079</v>
      </c>
    </row>
    <row r="6486" spans="1:8" ht="114.75" x14ac:dyDescent="0.2">
      <c r="A6486" s="3" t="s">
        <v>302</v>
      </c>
      <c r="B6486" s="1">
        <v>42917</v>
      </c>
      <c r="C6486" s="3" t="s">
        <v>8</v>
      </c>
      <c r="D6486" s="5">
        <v>12.84</v>
      </c>
      <c r="E6486" s="5">
        <v>0</v>
      </c>
      <c r="F6486" s="3" t="s">
        <v>13</v>
      </c>
      <c r="G6486" s="3" t="s">
        <v>60</v>
      </c>
      <c r="H6486" s="4">
        <v>42921.378752824079</v>
      </c>
    </row>
    <row r="6487" spans="1:8" ht="114.75" x14ac:dyDescent="0.2">
      <c r="A6487" s="3" t="s">
        <v>302</v>
      </c>
      <c r="B6487" s="1">
        <v>42917</v>
      </c>
      <c r="C6487" s="3" t="s">
        <v>8</v>
      </c>
      <c r="D6487" s="5">
        <v>8</v>
      </c>
      <c r="E6487" s="5">
        <v>0</v>
      </c>
      <c r="F6487" s="3" t="s">
        <v>38</v>
      </c>
      <c r="G6487" s="3" t="s">
        <v>60</v>
      </c>
      <c r="H6487" s="4">
        <v>42921.378752824079</v>
      </c>
    </row>
    <row r="6488" spans="1:8" ht="114.75" x14ac:dyDescent="0.2">
      <c r="A6488" s="3" t="s">
        <v>302</v>
      </c>
      <c r="B6488" s="1">
        <v>42917</v>
      </c>
      <c r="C6488" s="3" t="s">
        <v>8</v>
      </c>
      <c r="D6488" s="5">
        <v>12.84</v>
      </c>
      <c r="E6488" s="5">
        <v>0</v>
      </c>
      <c r="F6488" s="3" t="s">
        <v>13</v>
      </c>
      <c r="G6488" s="3" t="s">
        <v>60</v>
      </c>
      <c r="H6488" s="4">
        <v>42921.378752824079</v>
      </c>
    </row>
    <row r="6489" spans="1:8" ht="114.75" x14ac:dyDescent="0.2">
      <c r="A6489" s="3" t="s">
        <v>301</v>
      </c>
      <c r="B6489" s="1">
        <v>42919</v>
      </c>
      <c r="C6489" s="3" t="s">
        <v>8</v>
      </c>
      <c r="D6489" s="5">
        <v>32</v>
      </c>
      <c r="E6489" s="5">
        <v>0</v>
      </c>
      <c r="F6489" s="3" t="s">
        <v>11</v>
      </c>
      <c r="G6489" s="3" t="s">
        <v>223</v>
      </c>
      <c r="H6489" s="4">
        <v>42921.387756076394</v>
      </c>
    </row>
    <row r="6490" spans="1:8" ht="114.75" x14ac:dyDescent="0.2">
      <c r="A6490" s="3" t="s">
        <v>301</v>
      </c>
      <c r="B6490" s="1">
        <v>42919</v>
      </c>
      <c r="C6490" s="3" t="s">
        <v>8</v>
      </c>
      <c r="D6490" s="5">
        <v>44</v>
      </c>
      <c r="E6490" s="5">
        <v>0</v>
      </c>
      <c r="F6490" s="3" t="s">
        <v>40</v>
      </c>
      <c r="G6490" s="3" t="s">
        <v>223</v>
      </c>
      <c r="H6490" s="4">
        <v>42921.387756076394</v>
      </c>
    </row>
    <row r="6491" spans="1:8" ht="114.75" x14ac:dyDescent="0.2">
      <c r="A6491" s="3" t="s">
        <v>301</v>
      </c>
      <c r="B6491" s="1">
        <v>42919</v>
      </c>
      <c r="C6491" s="3" t="s">
        <v>8</v>
      </c>
      <c r="D6491" s="5">
        <v>44</v>
      </c>
      <c r="E6491" s="5">
        <v>0</v>
      </c>
      <c r="F6491" s="3" t="s">
        <v>40</v>
      </c>
      <c r="G6491" s="3" t="s">
        <v>223</v>
      </c>
      <c r="H6491" s="4">
        <v>42921.387756076394</v>
      </c>
    </row>
    <row r="6492" spans="1:8" ht="114.75" x14ac:dyDescent="0.2">
      <c r="A6492" s="3" t="s">
        <v>301</v>
      </c>
      <c r="B6492" s="1">
        <v>42919</v>
      </c>
      <c r="C6492" s="3" t="s">
        <v>8</v>
      </c>
      <c r="D6492" s="5">
        <v>44</v>
      </c>
      <c r="E6492" s="5">
        <v>0</v>
      </c>
      <c r="F6492" s="3" t="s">
        <v>40</v>
      </c>
      <c r="G6492" s="3" t="s">
        <v>223</v>
      </c>
      <c r="H6492" s="4">
        <v>42921.387756076394</v>
      </c>
    </row>
    <row r="6493" spans="1:8" ht="114.75" x14ac:dyDescent="0.2">
      <c r="A6493" s="3" t="s">
        <v>301</v>
      </c>
      <c r="B6493" s="1">
        <v>42919</v>
      </c>
      <c r="C6493" s="3" t="s">
        <v>8</v>
      </c>
      <c r="D6493" s="5">
        <v>44</v>
      </c>
      <c r="E6493" s="5">
        <v>0</v>
      </c>
      <c r="F6493" s="3" t="s">
        <v>40</v>
      </c>
      <c r="G6493" s="3" t="s">
        <v>223</v>
      </c>
      <c r="H6493" s="4">
        <v>42921.387756076394</v>
      </c>
    </row>
    <row r="6494" spans="1:8" ht="114.75" x14ac:dyDescent="0.2">
      <c r="A6494" s="3" t="s">
        <v>301</v>
      </c>
      <c r="B6494" s="1">
        <v>42919</v>
      </c>
      <c r="C6494" s="3" t="s">
        <v>8</v>
      </c>
      <c r="D6494" s="5">
        <v>31</v>
      </c>
      <c r="E6494" s="5">
        <v>0</v>
      </c>
      <c r="F6494" s="3" t="s">
        <v>40</v>
      </c>
      <c r="G6494" s="3" t="s">
        <v>223</v>
      </c>
      <c r="H6494" s="4">
        <v>42921.387756076394</v>
      </c>
    </row>
    <row r="6495" spans="1:8" ht="114.75" x14ac:dyDescent="0.2">
      <c r="A6495" s="3" t="s">
        <v>301</v>
      </c>
      <c r="B6495" s="1">
        <v>42919</v>
      </c>
      <c r="C6495" s="3" t="s">
        <v>8</v>
      </c>
      <c r="D6495" s="5">
        <v>655.29999999999995</v>
      </c>
      <c r="E6495" s="5">
        <v>0</v>
      </c>
      <c r="F6495" s="3" t="s">
        <v>41</v>
      </c>
      <c r="G6495" s="3" t="s">
        <v>223</v>
      </c>
      <c r="H6495" s="4">
        <v>42921.387756076394</v>
      </c>
    </row>
    <row r="6496" spans="1:8" ht="114.75" x14ac:dyDescent="0.2">
      <c r="A6496" s="3" t="s">
        <v>301</v>
      </c>
      <c r="B6496" s="1">
        <v>42919</v>
      </c>
      <c r="C6496" s="3" t="s">
        <v>8</v>
      </c>
      <c r="D6496" s="5">
        <v>28</v>
      </c>
      <c r="E6496" s="5">
        <v>0</v>
      </c>
      <c r="F6496" s="3" t="s">
        <v>40</v>
      </c>
      <c r="G6496" s="3" t="s">
        <v>223</v>
      </c>
      <c r="H6496" s="4">
        <v>42921.387756076394</v>
      </c>
    </row>
    <row r="6497" spans="1:8" ht="114.75" x14ac:dyDescent="0.2">
      <c r="A6497" s="3" t="s">
        <v>301</v>
      </c>
      <c r="B6497" s="1">
        <v>42919</v>
      </c>
      <c r="C6497" s="3" t="s">
        <v>8</v>
      </c>
      <c r="D6497" s="5">
        <v>55.11</v>
      </c>
      <c r="E6497" s="5">
        <v>0</v>
      </c>
      <c r="F6497" s="3" t="s">
        <v>13</v>
      </c>
      <c r="G6497" s="3" t="s">
        <v>223</v>
      </c>
      <c r="H6497" s="4">
        <v>42921.387756076394</v>
      </c>
    </row>
    <row r="6498" spans="1:8" ht="114.75" x14ac:dyDescent="0.2">
      <c r="A6498" s="3" t="s">
        <v>301</v>
      </c>
      <c r="B6498" s="1">
        <v>42919</v>
      </c>
      <c r="C6498" s="3" t="s">
        <v>8</v>
      </c>
      <c r="D6498" s="5">
        <v>28</v>
      </c>
      <c r="E6498" s="5">
        <v>0</v>
      </c>
      <c r="F6498" s="3" t="s">
        <v>40</v>
      </c>
      <c r="G6498" s="3" t="s">
        <v>223</v>
      </c>
      <c r="H6498" s="4">
        <v>42921.387756076394</v>
      </c>
    </row>
    <row r="6499" spans="1:8" ht="114.75" x14ac:dyDescent="0.2">
      <c r="A6499" s="3" t="s">
        <v>302</v>
      </c>
      <c r="B6499" s="1">
        <v>42917</v>
      </c>
      <c r="C6499" s="3" t="s">
        <v>8</v>
      </c>
      <c r="D6499" s="5">
        <v>59</v>
      </c>
      <c r="E6499" s="5">
        <v>0</v>
      </c>
      <c r="F6499" s="3" t="s">
        <v>40</v>
      </c>
      <c r="G6499" s="3" t="s">
        <v>142</v>
      </c>
      <c r="H6499" s="4">
        <v>42921.392416053241</v>
      </c>
    </row>
    <row r="6500" spans="1:8" ht="114.75" x14ac:dyDescent="0.2">
      <c r="A6500" s="3" t="s">
        <v>302</v>
      </c>
      <c r="B6500" s="1">
        <v>42917</v>
      </c>
      <c r="C6500" s="3" t="s">
        <v>8</v>
      </c>
      <c r="D6500" s="5">
        <v>27.5</v>
      </c>
      <c r="E6500" s="5">
        <v>0</v>
      </c>
      <c r="F6500" s="3" t="s">
        <v>11</v>
      </c>
      <c r="G6500" s="3" t="s">
        <v>142</v>
      </c>
      <c r="H6500" s="4">
        <v>42921.392416053241</v>
      </c>
    </row>
    <row r="6501" spans="1:8" ht="114.75" x14ac:dyDescent="0.2">
      <c r="A6501" s="3" t="s">
        <v>302</v>
      </c>
      <c r="B6501" s="1">
        <v>42917</v>
      </c>
      <c r="C6501" s="3" t="s">
        <v>8</v>
      </c>
      <c r="D6501" s="5">
        <v>22.63</v>
      </c>
      <c r="E6501" s="5">
        <v>0</v>
      </c>
      <c r="F6501" s="3" t="s">
        <v>13</v>
      </c>
      <c r="G6501" s="3" t="s">
        <v>142</v>
      </c>
      <c r="H6501" s="4">
        <v>42921.392416053241</v>
      </c>
    </row>
    <row r="6502" spans="1:8" ht="114.75" x14ac:dyDescent="0.2">
      <c r="A6502" s="3" t="s">
        <v>302</v>
      </c>
      <c r="B6502" s="1">
        <v>42917</v>
      </c>
      <c r="C6502" s="3" t="s">
        <v>8</v>
      </c>
      <c r="D6502" s="5">
        <v>47.2</v>
      </c>
      <c r="E6502" s="5">
        <v>0</v>
      </c>
      <c r="F6502" s="3" t="s">
        <v>40</v>
      </c>
      <c r="G6502" s="3" t="s">
        <v>142</v>
      </c>
      <c r="H6502" s="4">
        <v>42921.392416053241</v>
      </c>
    </row>
    <row r="6503" spans="1:8" ht="114.75" x14ac:dyDescent="0.2">
      <c r="A6503" s="3" t="s">
        <v>302</v>
      </c>
      <c r="B6503" s="1">
        <v>42917</v>
      </c>
      <c r="C6503" s="3" t="s">
        <v>8</v>
      </c>
      <c r="D6503" s="5">
        <v>4.25</v>
      </c>
      <c r="E6503" s="5">
        <v>0</v>
      </c>
      <c r="F6503" s="3" t="s">
        <v>11</v>
      </c>
      <c r="G6503" s="3" t="s">
        <v>142</v>
      </c>
      <c r="H6503" s="4">
        <v>42921.392416053241</v>
      </c>
    </row>
    <row r="6504" spans="1:8" ht="114.75" x14ac:dyDescent="0.2">
      <c r="A6504" s="3" t="s">
        <v>302</v>
      </c>
      <c r="B6504" s="1">
        <v>42917</v>
      </c>
      <c r="C6504" s="3" t="s">
        <v>8</v>
      </c>
      <c r="D6504" s="5">
        <v>4.25</v>
      </c>
      <c r="E6504" s="5">
        <v>0</v>
      </c>
      <c r="F6504" s="3" t="s">
        <v>11</v>
      </c>
      <c r="G6504" s="3" t="s">
        <v>142</v>
      </c>
      <c r="H6504" s="4">
        <v>42921.392416053241</v>
      </c>
    </row>
    <row r="6505" spans="1:8" ht="114.75" x14ac:dyDescent="0.2">
      <c r="A6505" s="3" t="s">
        <v>302</v>
      </c>
      <c r="B6505" s="1">
        <v>42917</v>
      </c>
      <c r="C6505" s="3" t="s">
        <v>8</v>
      </c>
      <c r="D6505" s="5">
        <v>283.70999999999998</v>
      </c>
      <c r="E6505" s="5">
        <v>0</v>
      </c>
      <c r="F6505" s="3" t="s">
        <v>41</v>
      </c>
      <c r="G6505" s="3" t="s">
        <v>142</v>
      </c>
      <c r="H6505" s="4">
        <v>42921.392416053241</v>
      </c>
    </row>
    <row r="6506" spans="1:8" ht="114.75" x14ac:dyDescent="0.2">
      <c r="A6506" s="3" t="s">
        <v>302</v>
      </c>
      <c r="B6506" s="1">
        <v>42917</v>
      </c>
      <c r="C6506" s="3" t="s">
        <v>8</v>
      </c>
      <c r="D6506" s="5">
        <v>283.70999999999998</v>
      </c>
      <c r="E6506" s="5">
        <v>0</v>
      </c>
      <c r="F6506" s="3" t="s">
        <v>41</v>
      </c>
      <c r="G6506" s="3" t="s">
        <v>142</v>
      </c>
      <c r="H6506" s="4">
        <v>42921.392416053241</v>
      </c>
    </row>
    <row r="6507" spans="1:8" ht="114.75" x14ac:dyDescent="0.2">
      <c r="A6507" s="3" t="s">
        <v>302</v>
      </c>
      <c r="B6507" s="1">
        <v>42917</v>
      </c>
      <c r="C6507" s="3" t="s">
        <v>8</v>
      </c>
      <c r="D6507" s="5">
        <v>283.70999999999998</v>
      </c>
      <c r="E6507" s="5">
        <v>0</v>
      </c>
      <c r="F6507" s="3" t="s">
        <v>41</v>
      </c>
      <c r="G6507" s="3" t="s">
        <v>142</v>
      </c>
      <c r="H6507" s="4">
        <v>42921.392416053241</v>
      </c>
    </row>
    <row r="6508" spans="1:8" ht="114.75" x14ac:dyDescent="0.2">
      <c r="A6508" s="3" t="s">
        <v>302</v>
      </c>
      <c r="B6508" s="1">
        <v>42917</v>
      </c>
      <c r="C6508" s="3" t="s">
        <v>8</v>
      </c>
      <c r="D6508" s="5">
        <v>283.70999999999998</v>
      </c>
      <c r="E6508" s="5">
        <v>0</v>
      </c>
      <c r="F6508" s="3" t="s">
        <v>41</v>
      </c>
      <c r="G6508" s="3" t="s">
        <v>142</v>
      </c>
      <c r="H6508" s="4">
        <v>42921.392416053241</v>
      </c>
    </row>
    <row r="6509" spans="1:8" ht="114.75" x14ac:dyDescent="0.2">
      <c r="A6509" s="3" t="s">
        <v>302</v>
      </c>
      <c r="B6509" s="1">
        <v>42917</v>
      </c>
      <c r="C6509" s="3" t="s">
        <v>8</v>
      </c>
      <c r="D6509" s="5">
        <v>41.52</v>
      </c>
      <c r="E6509" s="5">
        <v>0</v>
      </c>
      <c r="F6509" s="3" t="s">
        <v>38</v>
      </c>
      <c r="G6509" s="3" t="s">
        <v>142</v>
      </c>
      <c r="H6509" s="4">
        <v>42921.392416053241</v>
      </c>
    </row>
    <row r="6510" spans="1:8" ht="114.75" x14ac:dyDescent="0.2">
      <c r="A6510" s="3" t="s">
        <v>302</v>
      </c>
      <c r="B6510" s="1">
        <v>42917</v>
      </c>
      <c r="C6510" s="3" t="s">
        <v>8</v>
      </c>
      <c r="D6510" s="5">
        <v>20.22</v>
      </c>
      <c r="E6510" s="5">
        <v>0</v>
      </c>
      <c r="F6510" s="3" t="s">
        <v>13</v>
      </c>
      <c r="G6510" s="3" t="s">
        <v>142</v>
      </c>
      <c r="H6510" s="4">
        <v>42921.392416053241</v>
      </c>
    </row>
    <row r="6511" spans="1:8" ht="114.75" x14ac:dyDescent="0.2">
      <c r="A6511" s="3" t="s">
        <v>302</v>
      </c>
      <c r="B6511" s="1">
        <v>42917</v>
      </c>
      <c r="C6511" s="3" t="s">
        <v>8</v>
      </c>
      <c r="D6511" s="5">
        <v>29.5</v>
      </c>
      <c r="E6511" s="5">
        <v>0</v>
      </c>
      <c r="F6511" s="3" t="s">
        <v>40</v>
      </c>
      <c r="G6511" s="3" t="s">
        <v>142</v>
      </c>
      <c r="H6511" s="4">
        <v>42921.392416053241</v>
      </c>
    </row>
    <row r="6512" spans="1:8" ht="114.75" x14ac:dyDescent="0.2">
      <c r="A6512" s="3" t="s">
        <v>302</v>
      </c>
      <c r="B6512" s="1">
        <v>42917</v>
      </c>
      <c r="C6512" s="3" t="s">
        <v>8</v>
      </c>
      <c r="D6512" s="5">
        <v>29.5</v>
      </c>
      <c r="E6512" s="5">
        <v>0</v>
      </c>
      <c r="F6512" s="3" t="s">
        <v>40</v>
      </c>
      <c r="G6512" s="3" t="s">
        <v>142</v>
      </c>
      <c r="H6512" s="4">
        <v>42921.392416053241</v>
      </c>
    </row>
    <row r="6513" spans="1:8" ht="114.75" x14ac:dyDescent="0.2">
      <c r="A6513" s="3" t="s">
        <v>304</v>
      </c>
      <c r="B6513" s="1">
        <v>42921</v>
      </c>
      <c r="C6513" s="3" t="s">
        <v>8</v>
      </c>
      <c r="D6513" s="5">
        <v>42.8</v>
      </c>
      <c r="E6513" s="5">
        <v>0</v>
      </c>
      <c r="F6513" s="3" t="s">
        <v>13</v>
      </c>
      <c r="G6513" s="3" t="s">
        <v>305</v>
      </c>
      <c r="H6513" s="4">
        <v>42921.601040138892</v>
      </c>
    </row>
    <row r="6514" spans="1:8" ht="114.75" x14ac:dyDescent="0.2">
      <c r="A6514" s="3" t="s">
        <v>304</v>
      </c>
      <c r="B6514" s="1">
        <v>42921</v>
      </c>
      <c r="C6514" s="3" t="s">
        <v>8</v>
      </c>
      <c r="D6514" s="5">
        <v>27.5</v>
      </c>
      <c r="E6514" s="5">
        <v>0</v>
      </c>
      <c r="F6514" s="3" t="s">
        <v>40</v>
      </c>
      <c r="G6514" s="3" t="s">
        <v>165</v>
      </c>
      <c r="H6514" s="4">
        <v>42921.648199189818</v>
      </c>
    </row>
    <row r="6515" spans="1:8" ht="114.75" x14ac:dyDescent="0.2">
      <c r="A6515" s="3" t="s">
        <v>304</v>
      </c>
      <c r="B6515" s="1">
        <v>42921</v>
      </c>
      <c r="C6515" s="3" t="s">
        <v>8</v>
      </c>
      <c r="D6515" s="5">
        <v>45</v>
      </c>
      <c r="E6515" s="5">
        <v>0</v>
      </c>
      <c r="F6515" s="3" t="s">
        <v>11</v>
      </c>
      <c r="G6515" s="3" t="s">
        <v>165</v>
      </c>
      <c r="H6515" s="4">
        <v>42921.648199189818</v>
      </c>
    </row>
    <row r="6516" spans="1:8" ht="114.75" x14ac:dyDescent="0.2">
      <c r="A6516" s="3" t="s">
        <v>304</v>
      </c>
      <c r="B6516" s="1">
        <v>42921</v>
      </c>
      <c r="C6516" s="3" t="s">
        <v>8</v>
      </c>
      <c r="D6516" s="5">
        <v>1367.1</v>
      </c>
      <c r="E6516" s="5">
        <v>0</v>
      </c>
      <c r="F6516" s="3" t="s">
        <v>41</v>
      </c>
      <c r="G6516" s="3" t="s">
        <v>165</v>
      </c>
      <c r="H6516" s="4">
        <v>42921.648199189818</v>
      </c>
    </row>
    <row r="6517" spans="1:8" ht="114.75" x14ac:dyDescent="0.2">
      <c r="A6517" s="3" t="s">
        <v>304</v>
      </c>
      <c r="B6517" s="1">
        <v>42921</v>
      </c>
      <c r="C6517" s="3" t="s">
        <v>8</v>
      </c>
      <c r="D6517" s="5">
        <v>25</v>
      </c>
      <c r="E6517" s="5">
        <v>0</v>
      </c>
      <c r="F6517" s="3" t="s">
        <v>32</v>
      </c>
      <c r="G6517" s="3" t="s">
        <v>165</v>
      </c>
      <c r="H6517" s="4">
        <v>42921.648199189818</v>
      </c>
    </row>
    <row r="6518" spans="1:8" ht="114.75" x14ac:dyDescent="0.2">
      <c r="A6518" s="3" t="s">
        <v>304</v>
      </c>
      <c r="B6518" s="1">
        <v>42921</v>
      </c>
      <c r="C6518" s="3" t="s">
        <v>8</v>
      </c>
      <c r="D6518" s="5">
        <v>17.600000000000001</v>
      </c>
      <c r="E6518" s="5">
        <v>0</v>
      </c>
      <c r="F6518" s="3" t="s">
        <v>40</v>
      </c>
      <c r="G6518" s="3" t="s">
        <v>165</v>
      </c>
      <c r="H6518" s="4">
        <v>42921.648199189818</v>
      </c>
    </row>
    <row r="6519" spans="1:8" ht="114.75" x14ac:dyDescent="0.2">
      <c r="A6519" s="3" t="s">
        <v>304</v>
      </c>
      <c r="B6519" s="1">
        <v>42921</v>
      </c>
      <c r="C6519" s="3" t="s">
        <v>8</v>
      </c>
      <c r="D6519" s="5">
        <v>34.65</v>
      </c>
      <c r="E6519" s="5">
        <v>0</v>
      </c>
      <c r="F6519" s="3" t="s">
        <v>40</v>
      </c>
      <c r="G6519" s="3" t="s">
        <v>165</v>
      </c>
      <c r="H6519" s="4">
        <v>42921.648199189818</v>
      </c>
    </row>
    <row r="6520" spans="1:8" ht="114.75" x14ac:dyDescent="0.2">
      <c r="A6520" s="3" t="s">
        <v>304</v>
      </c>
      <c r="B6520" s="1">
        <v>42921</v>
      </c>
      <c r="C6520" s="3" t="s">
        <v>8</v>
      </c>
      <c r="D6520" s="5">
        <v>25</v>
      </c>
      <c r="E6520" s="5">
        <v>0</v>
      </c>
      <c r="F6520" s="3" t="s">
        <v>32</v>
      </c>
      <c r="G6520" s="3" t="s">
        <v>165</v>
      </c>
      <c r="H6520" s="4">
        <v>42921.648199189818</v>
      </c>
    </row>
    <row r="6521" spans="1:8" ht="114.75" x14ac:dyDescent="0.2">
      <c r="A6521" s="3" t="s">
        <v>302</v>
      </c>
      <c r="B6521" s="1">
        <v>42917</v>
      </c>
      <c r="C6521" s="3" t="s">
        <v>8</v>
      </c>
      <c r="D6521" s="5">
        <v>16.07</v>
      </c>
      <c r="E6521" s="5">
        <v>0</v>
      </c>
      <c r="F6521" s="3" t="s">
        <v>40</v>
      </c>
      <c r="G6521" s="3" t="s">
        <v>209</v>
      </c>
      <c r="H6521" s="4">
        <v>42922.356719722222</v>
      </c>
    </row>
    <row r="6522" spans="1:8" ht="114.75" x14ac:dyDescent="0.2">
      <c r="A6522" s="3" t="s">
        <v>302</v>
      </c>
      <c r="B6522" s="1">
        <v>42917</v>
      </c>
      <c r="C6522" s="3" t="s">
        <v>8</v>
      </c>
      <c r="D6522" s="5">
        <v>31.5</v>
      </c>
      <c r="E6522" s="5">
        <v>0</v>
      </c>
      <c r="F6522" s="3" t="s">
        <v>38</v>
      </c>
      <c r="G6522" s="3" t="s">
        <v>209</v>
      </c>
      <c r="H6522" s="4">
        <v>42922.356719722222</v>
      </c>
    </row>
    <row r="6523" spans="1:8" ht="114.75" x14ac:dyDescent="0.2">
      <c r="A6523" s="3" t="s">
        <v>302</v>
      </c>
      <c r="B6523" s="1">
        <v>42917</v>
      </c>
      <c r="C6523" s="3" t="s">
        <v>8</v>
      </c>
      <c r="D6523" s="5">
        <v>3.5</v>
      </c>
      <c r="E6523" s="5">
        <v>0</v>
      </c>
      <c r="F6523" s="3" t="s">
        <v>11</v>
      </c>
      <c r="G6523" s="3" t="s">
        <v>209</v>
      </c>
      <c r="H6523" s="4">
        <v>42922.356719722222</v>
      </c>
    </row>
    <row r="6524" spans="1:8" ht="114.75" x14ac:dyDescent="0.2">
      <c r="A6524" s="3" t="s">
        <v>302</v>
      </c>
      <c r="B6524" s="1">
        <v>42917</v>
      </c>
      <c r="C6524" s="3" t="s">
        <v>8</v>
      </c>
      <c r="D6524" s="5">
        <v>3.5</v>
      </c>
      <c r="E6524" s="5">
        <v>0</v>
      </c>
      <c r="F6524" s="3" t="s">
        <v>11</v>
      </c>
      <c r="G6524" s="3" t="s">
        <v>209</v>
      </c>
      <c r="H6524" s="4">
        <v>42922.356719722222</v>
      </c>
    </row>
    <row r="6525" spans="1:8" ht="114.75" x14ac:dyDescent="0.2">
      <c r="A6525" s="3" t="s">
        <v>302</v>
      </c>
      <c r="B6525" s="1">
        <v>42917</v>
      </c>
      <c r="C6525" s="3" t="s">
        <v>8</v>
      </c>
      <c r="D6525" s="5">
        <v>405.12</v>
      </c>
      <c r="E6525" s="5">
        <v>0</v>
      </c>
      <c r="F6525" s="3" t="s">
        <v>41</v>
      </c>
      <c r="G6525" s="3" t="s">
        <v>209</v>
      </c>
      <c r="H6525" s="4">
        <v>42922.356719722222</v>
      </c>
    </row>
    <row r="6526" spans="1:8" ht="114.75" x14ac:dyDescent="0.2">
      <c r="A6526" s="3" t="s">
        <v>302</v>
      </c>
      <c r="B6526" s="1">
        <v>42917</v>
      </c>
      <c r="C6526" s="3" t="s">
        <v>8</v>
      </c>
      <c r="D6526" s="5">
        <v>7.51</v>
      </c>
      <c r="E6526" s="5">
        <v>0</v>
      </c>
      <c r="F6526" s="3" t="s">
        <v>40</v>
      </c>
      <c r="G6526" s="3" t="s">
        <v>209</v>
      </c>
      <c r="H6526" s="4">
        <v>42922.356719722222</v>
      </c>
    </row>
    <row r="6527" spans="1:8" ht="114.75" x14ac:dyDescent="0.2">
      <c r="A6527" s="3" t="s">
        <v>302</v>
      </c>
      <c r="B6527" s="1">
        <v>42917</v>
      </c>
      <c r="C6527" s="3" t="s">
        <v>8</v>
      </c>
      <c r="D6527" s="5">
        <v>19.899999999999999</v>
      </c>
      <c r="E6527" s="5">
        <v>0</v>
      </c>
      <c r="F6527" s="3" t="s">
        <v>40</v>
      </c>
      <c r="G6527" s="3" t="s">
        <v>209</v>
      </c>
      <c r="H6527" s="4">
        <v>42922.356719722222</v>
      </c>
    </row>
    <row r="6528" spans="1:8" ht="114.75" x14ac:dyDescent="0.2">
      <c r="A6528" s="3" t="s">
        <v>302</v>
      </c>
      <c r="B6528" s="1">
        <v>42917</v>
      </c>
      <c r="C6528" s="3" t="s">
        <v>8</v>
      </c>
      <c r="D6528" s="5">
        <v>41.69</v>
      </c>
      <c r="E6528" s="5">
        <v>0</v>
      </c>
      <c r="F6528" s="3" t="s">
        <v>14</v>
      </c>
      <c r="G6528" s="3" t="s">
        <v>145</v>
      </c>
      <c r="H6528" s="4">
        <v>42922.44774087963</v>
      </c>
    </row>
    <row r="6529" spans="1:8" ht="114.75" x14ac:dyDescent="0.2">
      <c r="A6529" s="3" t="s">
        <v>306</v>
      </c>
      <c r="B6529" s="1">
        <v>42922</v>
      </c>
      <c r="C6529" s="3" t="s">
        <v>8</v>
      </c>
      <c r="D6529" s="5">
        <v>41.3</v>
      </c>
      <c r="E6529" s="5">
        <v>0</v>
      </c>
      <c r="F6529" s="3" t="s">
        <v>13</v>
      </c>
      <c r="G6529" s="3" t="s">
        <v>54</v>
      </c>
      <c r="H6529" s="4">
        <v>42922.599841180556</v>
      </c>
    </row>
    <row r="6530" spans="1:8" ht="114.75" x14ac:dyDescent="0.2">
      <c r="A6530" s="3" t="s">
        <v>306</v>
      </c>
      <c r="B6530" s="1">
        <v>42922</v>
      </c>
      <c r="C6530" s="3" t="s">
        <v>8</v>
      </c>
      <c r="D6530" s="5">
        <v>41.3</v>
      </c>
      <c r="E6530" s="5">
        <v>0</v>
      </c>
      <c r="F6530" s="3" t="s">
        <v>13</v>
      </c>
      <c r="G6530" s="3" t="s">
        <v>54</v>
      </c>
      <c r="H6530" s="4">
        <v>42922.599841180556</v>
      </c>
    </row>
    <row r="6531" spans="1:8" ht="114.75" x14ac:dyDescent="0.2">
      <c r="A6531" s="3" t="s">
        <v>306</v>
      </c>
      <c r="B6531" s="1">
        <v>42922</v>
      </c>
      <c r="C6531" s="3" t="s">
        <v>8</v>
      </c>
      <c r="D6531" s="5">
        <v>18.190000000000001</v>
      </c>
      <c r="E6531" s="5">
        <v>0</v>
      </c>
      <c r="F6531" s="3" t="s">
        <v>13</v>
      </c>
      <c r="G6531" s="3" t="s">
        <v>30</v>
      </c>
      <c r="H6531" s="4">
        <v>42923.380359351853</v>
      </c>
    </row>
    <row r="6532" spans="1:8" ht="114.75" x14ac:dyDescent="0.2">
      <c r="A6532" s="3" t="s">
        <v>306</v>
      </c>
      <c r="B6532" s="1">
        <v>42922</v>
      </c>
      <c r="C6532" s="3" t="s">
        <v>8</v>
      </c>
      <c r="D6532" s="5">
        <v>8.6</v>
      </c>
      <c r="E6532" s="5">
        <v>0</v>
      </c>
      <c r="F6532" s="3" t="s">
        <v>11</v>
      </c>
      <c r="G6532" s="3" t="s">
        <v>30</v>
      </c>
      <c r="H6532" s="4">
        <v>42923.380359351853</v>
      </c>
    </row>
    <row r="6533" spans="1:8" ht="114.75" x14ac:dyDescent="0.2">
      <c r="A6533" s="3" t="s">
        <v>306</v>
      </c>
      <c r="B6533" s="1">
        <v>42922</v>
      </c>
      <c r="C6533" s="3" t="s">
        <v>8</v>
      </c>
      <c r="D6533" s="5">
        <v>19.8</v>
      </c>
      <c r="E6533" s="5">
        <v>0</v>
      </c>
      <c r="F6533" s="3" t="s">
        <v>13</v>
      </c>
      <c r="G6533" s="3" t="s">
        <v>48</v>
      </c>
      <c r="H6533" s="4">
        <v>42923.434072962962</v>
      </c>
    </row>
    <row r="6534" spans="1:8" ht="114.75" x14ac:dyDescent="0.2">
      <c r="A6534" s="3" t="s">
        <v>306</v>
      </c>
      <c r="B6534" s="1">
        <v>42922</v>
      </c>
      <c r="C6534" s="3" t="s">
        <v>8</v>
      </c>
      <c r="D6534" s="5">
        <v>19.8</v>
      </c>
      <c r="E6534" s="5">
        <v>0</v>
      </c>
      <c r="F6534" s="3" t="s">
        <v>13</v>
      </c>
      <c r="G6534" s="3" t="s">
        <v>48</v>
      </c>
      <c r="H6534" s="4">
        <v>42923.434072962962</v>
      </c>
    </row>
    <row r="6535" spans="1:8" ht="114.75" x14ac:dyDescent="0.2">
      <c r="A6535" s="3" t="s">
        <v>306</v>
      </c>
      <c r="B6535" s="1">
        <v>42922</v>
      </c>
      <c r="C6535" s="3" t="s">
        <v>8</v>
      </c>
      <c r="D6535" s="5">
        <v>19.8</v>
      </c>
      <c r="E6535" s="5">
        <v>0</v>
      </c>
      <c r="F6535" s="3" t="s">
        <v>13</v>
      </c>
      <c r="G6535" s="3" t="s">
        <v>48</v>
      </c>
      <c r="H6535" s="4">
        <v>42923.434072962962</v>
      </c>
    </row>
    <row r="6536" spans="1:8" ht="114.75" x14ac:dyDescent="0.2">
      <c r="A6536" s="3" t="s">
        <v>306</v>
      </c>
      <c r="B6536" s="1">
        <v>42922</v>
      </c>
      <c r="C6536" s="3" t="s">
        <v>8</v>
      </c>
      <c r="D6536" s="5">
        <v>175.82</v>
      </c>
      <c r="E6536" s="5">
        <v>0</v>
      </c>
      <c r="F6536" s="3" t="s">
        <v>41</v>
      </c>
      <c r="G6536" s="3" t="s">
        <v>48</v>
      </c>
      <c r="H6536" s="4">
        <v>42923.434072962962</v>
      </c>
    </row>
    <row r="6537" spans="1:8" ht="114.75" x14ac:dyDescent="0.2">
      <c r="A6537" s="3" t="s">
        <v>306</v>
      </c>
      <c r="B6537" s="1">
        <v>42922</v>
      </c>
      <c r="C6537" s="3" t="s">
        <v>8</v>
      </c>
      <c r="D6537" s="5">
        <v>633.96</v>
      </c>
      <c r="E6537" s="5">
        <v>0</v>
      </c>
      <c r="F6537" s="3" t="s">
        <v>32</v>
      </c>
      <c r="G6537" s="3" t="s">
        <v>48</v>
      </c>
      <c r="H6537" s="4">
        <v>42923.434072962962</v>
      </c>
    </row>
    <row r="6538" spans="1:8" ht="114.75" x14ac:dyDescent="0.2">
      <c r="A6538" s="3" t="s">
        <v>306</v>
      </c>
      <c r="B6538" s="1">
        <v>42922</v>
      </c>
      <c r="C6538" s="3" t="s">
        <v>8</v>
      </c>
      <c r="D6538" s="5">
        <v>19.8</v>
      </c>
      <c r="E6538" s="5">
        <v>0</v>
      </c>
      <c r="F6538" s="3" t="s">
        <v>13</v>
      </c>
      <c r="G6538" s="3" t="s">
        <v>48</v>
      </c>
      <c r="H6538" s="4">
        <v>42923.434072962962</v>
      </c>
    </row>
    <row r="6539" spans="1:8" ht="114.75" x14ac:dyDescent="0.2">
      <c r="A6539" s="3" t="s">
        <v>306</v>
      </c>
      <c r="B6539" s="1">
        <v>42922</v>
      </c>
      <c r="C6539" s="3" t="s">
        <v>8</v>
      </c>
      <c r="D6539" s="5">
        <v>22.47</v>
      </c>
      <c r="E6539" s="5">
        <v>0</v>
      </c>
      <c r="F6539" s="3" t="s">
        <v>13</v>
      </c>
      <c r="G6539" s="3" t="s">
        <v>48</v>
      </c>
      <c r="H6539" s="4">
        <v>42923.434072962962</v>
      </c>
    </row>
    <row r="6540" spans="1:8" ht="114.75" x14ac:dyDescent="0.2">
      <c r="A6540" s="3" t="s">
        <v>306</v>
      </c>
      <c r="B6540" s="1">
        <v>42922</v>
      </c>
      <c r="C6540" s="3" t="s">
        <v>8</v>
      </c>
      <c r="D6540" s="5">
        <v>19.8</v>
      </c>
      <c r="E6540" s="5">
        <v>0</v>
      </c>
      <c r="F6540" s="3" t="s">
        <v>13</v>
      </c>
      <c r="G6540" s="3" t="s">
        <v>48</v>
      </c>
      <c r="H6540" s="4">
        <v>42923.434072962962</v>
      </c>
    </row>
    <row r="6541" spans="1:8" ht="114.75" x14ac:dyDescent="0.2">
      <c r="A6541" s="3" t="s">
        <v>306</v>
      </c>
      <c r="B6541" s="1">
        <v>42922</v>
      </c>
      <c r="C6541" s="3" t="s">
        <v>8</v>
      </c>
      <c r="D6541" s="5">
        <v>19.8</v>
      </c>
      <c r="E6541" s="5">
        <v>0</v>
      </c>
      <c r="F6541" s="3" t="s">
        <v>13</v>
      </c>
      <c r="G6541" s="3" t="s">
        <v>48</v>
      </c>
      <c r="H6541" s="4">
        <v>42923.434072962962</v>
      </c>
    </row>
    <row r="6542" spans="1:8" ht="114.75" x14ac:dyDescent="0.2">
      <c r="A6542" s="3" t="s">
        <v>307</v>
      </c>
      <c r="B6542" s="1">
        <v>42923</v>
      </c>
      <c r="C6542" s="3" t="s">
        <v>8</v>
      </c>
      <c r="D6542" s="5">
        <v>8.6</v>
      </c>
      <c r="E6542" s="5">
        <v>0</v>
      </c>
      <c r="F6542" s="3" t="s">
        <v>11</v>
      </c>
      <c r="G6542" s="3" t="s">
        <v>50</v>
      </c>
      <c r="H6542" s="4">
        <v>42923.483330127317</v>
      </c>
    </row>
    <row r="6543" spans="1:8" ht="114.75" x14ac:dyDescent="0.2">
      <c r="A6543" s="3" t="s">
        <v>307</v>
      </c>
      <c r="B6543" s="1">
        <v>42923</v>
      </c>
      <c r="C6543" s="3" t="s">
        <v>8</v>
      </c>
      <c r="D6543" s="5">
        <v>46.01</v>
      </c>
      <c r="E6543" s="5">
        <v>0</v>
      </c>
      <c r="F6543" s="3" t="s">
        <v>13</v>
      </c>
      <c r="G6543" s="3" t="s">
        <v>50</v>
      </c>
      <c r="H6543" s="4">
        <v>42923.483330127317</v>
      </c>
    </row>
    <row r="6544" spans="1:8" ht="114.75" x14ac:dyDescent="0.2">
      <c r="A6544" s="3" t="s">
        <v>307</v>
      </c>
      <c r="B6544" s="1">
        <v>42923</v>
      </c>
      <c r="C6544" s="3" t="s">
        <v>8</v>
      </c>
      <c r="D6544" s="5">
        <v>6.83</v>
      </c>
      <c r="E6544" s="5">
        <v>0</v>
      </c>
      <c r="F6544" s="3" t="s">
        <v>11</v>
      </c>
      <c r="G6544" s="3" t="s">
        <v>50</v>
      </c>
      <c r="H6544" s="4">
        <v>42923.483330127317</v>
      </c>
    </row>
    <row r="6545" spans="1:8" ht="114.75" x14ac:dyDescent="0.2">
      <c r="A6545" s="3" t="s">
        <v>307</v>
      </c>
      <c r="B6545" s="1">
        <v>42923</v>
      </c>
      <c r="C6545" s="3" t="s">
        <v>8</v>
      </c>
      <c r="D6545" s="5">
        <v>46.01</v>
      </c>
      <c r="E6545" s="5">
        <v>0</v>
      </c>
      <c r="F6545" s="3" t="s">
        <v>13</v>
      </c>
      <c r="G6545" s="3" t="s">
        <v>50</v>
      </c>
      <c r="H6545" s="4">
        <v>42923.483330127317</v>
      </c>
    </row>
    <row r="6546" spans="1:8" ht="114.75" x14ac:dyDescent="0.2">
      <c r="A6546" s="3" t="s">
        <v>302</v>
      </c>
      <c r="B6546" s="1">
        <v>42917</v>
      </c>
      <c r="C6546" s="3" t="s">
        <v>8</v>
      </c>
      <c r="D6546" s="5">
        <v>8.56</v>
      </c>
      <c r="E6546" s="5">
        <v>0</v>
      </c>
      <c r="F6546" s="3" t="s">
        <v>13</v>
      </c>
      <c r="G6546" s="3" t="s">
        <v>50</v>
      </c>
      <c r="H6546" s="4">
        <v>42923.484783009262</v>
      </c>
    </row>
    <row r="6547" spans="1:8" ht="114.75" x14ac:dyDescent="0.2">
      <c r="A6547" s="3" t="s">
        <v>302</v>
      </c>
      <c r="B6547" s="1">
        <v>42917</v>
      </c>
      <c r="C6547" s="3" t="s">
        <v>8</v>
      </c>
      <c r="D6547" s="5">
        <v>17.440000000000001</v>
      </c>
      <c r="E6547" s="5">
        <v>0</v>
      </c>
      <c r="F6547" s="3" t="s">
        <v>13</v>
      </c>
      <c r="G6547" s="3" t="s">
        <v>50</v>
      </c>
      <c r="H6547" s="4">
        <v>42923.484783009262</v>
      </c>
    </row>
    <row r="6548" spans="1:8" ht="114.75" x14ac:dyDescent="0.2">
      <c r="A6548" s="3" t="s">
        <v>302</v>
      </c>
      <c r="B6548" s="1">
        <v>42917</v>
      </c>
      <c r="C6548" s="3" t="s">
        <v>8</v>
      </c>
      <c r="D6548" s="5">
        <v>41.46</v>
      </c>
      <c r="E6548" s="5">
        <v>0</v>
      </c>
      <c r="F6548" s="3" t="s">
        <v>13</v>
      </c>
      <c r="G6548" s="3" t="s">
        <v>82</v>
      </c>
      <c r="H6548" s="4">
        <v>42923.485152060181</v>
      </c>
    </row>
    <row r="6549" spans="1:8" ht="114.75" x14ac:dyDescent="0.2">
      <c r="A6549" s="3" t="s">
        <v>302</v>
      </c>
      <c r="B6549" s="1">
        <v>42917</v>
      </c>
      <c r="C6549" s="3" t="s">
        <v>8</v>
      </c>
      <c r="D6549" s="5">
        <v>-41.46</v>
      </c>
      <c r="E6549" s="5">
        <v>41.46</v>
      </c>
      <c r="F6549" s="3" t="s">
        <v>13</v>
      </c>
      <c r="G6549" s="3" t="s">
        <v>82</v>
      </c>
      <c r="H6549" s="4">
        <v>42923.485152060181</v>
      </c>
    </row>
    <row r="6550" spans="1:8" ht="114.75" x14ac:dyDescent="0.2">
      <c r="A6550" s="3" t="s">
        <v>307</v>
      </c>
      <c r="B6550" s="1">
        <v>42923</v>
      </c>
      <c r="C6550" s="3" t="s">
        <v>8</v>
      </c>
      <c r="D6550" s="5">
        <v>87.64</v>
      </c>
      <c r="E6550" s="5">
        <v>0</v>
      </c>
      <c r="F6550" s="3" t="s">
        <v>14</v>
      </c>
      <c r="G6550" s="3" t="s">
        <v>78</v>
      </c>
      <c r="H6550" s="4">
        <v>42923.582710891205</v>
      </c>
    </row>
    <row r="6551" spans="1:8" ht="114.75" x14ac:dyDescent="0.2">
      <c r="A6551" s="3" t="s">
        <v>302</v>
      </c>
      <c r="B6551" s="1">
        <v>42917</v>
      </c>
      <c r="C6551" s="3" t="s">
        <v>8</v>
      </c>
      <c r="D6551" s="5">
        <v>71.12</v>
      </c>
      <c r="E6551" s="5">
        <v>0</v>
      </c>
      <c r="F6551" s="3" t="s">
        <v>14</v>
      </c>
      <c r="G6551" s="3" t="s">
        <v>78</v>
      </c>
      <c r="H6551" s="4">
        <v>42923.58331396991</v>
      </c>
    </row>
    <row r="6552" spans="1:8" ht="114.75" x14ac:dyDescent="0.2">
      <c r="A6552" s="3" t="s">
        <v>307</v>
      </c>
      <c r="B6552" s="1">
        <v>42923</v>
      </c>
      <c r="C6552" s="3" t="s">
        <v>8</v>
      </c>
      <c r="D6552" s="5">
        <v>627</v>
      </c>
      <c r="E6552" s="5">
        <v>0</v>
      </c>
      <c r="F6552" s="3" t="s">
        <v>32</v>
      </c>
      <c r="G6552" s="3" t="s">
        <v>82</v>
      </c>
      <c r="H6552" s="4">
        <v>42923.641348414356</v>
      </c>
    </row>
    <row r="6553" spans="1:8" ht="114.75" x14ac:dyDescent="0.2">
      <c r="A6553" s="3" t="s">
        <v>307</v>
      </c>
      <c r="B6553" s="1">
        <v>42923</v>
      </c>
      <c r="C6553" s="3" t="s">
        <v>8</v>
      </c>
      <c r="D6553" s="5">
        <v>41.73</v>
      </c>
      <c r="E6553" s="5">
        <v>0</v>
      </c>
      <c r="F6553" s="3" t="s">
        <v>13</v>
      </c>
      <c r="G6553" s="3" t="s">
        <v>126</v>
      </c>
      <c r="H6553" s="4">
        <v>42923.646980428239</v>
      </c>
    </row>
    <row r="6554" spans="1:8" ht="114.75" x14ac:dyDescent="0.2">
      <c r="A6554" s="3" t="s">
        <v>307</v>
      </c>
      <c r="B6554" s="1">
        <v>42923</v>
      </c>
      <c r="C6554" s="3" t="s">
        <v>8</v>
      </c>
      <c r="D6554" s="5">
        <v>41.73</v>
      </c>
      <c r="E6554" s="5">
        <v>0</v>
      </c>
      <c r="F6554" s="3" t="s">
        <v>13</v>
      </c>
      <c r="G6554" s="3" t="s">
        <v>126</v>
      </c>
      <c r="H6554" s="4">
        <v>42923.646980428239</v>
      </c>
    </row>
    <row r="6555" spans="1:8" ht="114.75" x14ac:dyDescent="0.2">
      <c r="A6555" s="3" t="s">
        <v>307</v>
      </c>
      <c r="B6555" s="1">
        <v>42923</v>
      </c>
      <c r="C6555" s="3" t="s">
        <v>8</v>
      </c>
      <c r="D6555" s="5">
        <v>41.73</v>
      </c>
      <c r="E6555" s="5">
        <v>0</v>
      </c>
      <c r="F6555" s="3" t="s">
        <v>13</v>
      </c>
      <c r="G6555" s="3" t="s">
        <v>126</v>
      </c>
      <c r="H6555" s="4">
        <v>42923.646980428239</v>
      </c>
    </row>
    <row r="6556" spans="1:8" ht="114.75" x14ac:dyDescent="0.2">
      <c r="A6556" s="3" t="s">
        <v>307</v>
      </c>
      <c r="B6556" s="1">
        <v>42923</v>
      </c>
      <c r="C6556" s="3" t="s">
        <v>8</v>
      </c>
      <c r="D6556" s="5">
        <v>41.73</v>
      </c>
      <c r="E6556" s="5">
        <v>0</v>
      </c>
      <c r="F6556" s="3" t="s">
        <v>13</v>
      </c>
      <c r="G6556" s="3" t="s">
        <v>126</v>
      </c>
      <c r="H6556" s="4">
        <v>42923.646980428239</v>
      </c>
    </row>
    <row r="6557" spans="1:8" ht="114.75" x14ac:dyDescent="0.2">
      <c r="A6557" s="3" t="s">
        <v>307</v>
      </c>
      <c r="B6557" s="1">
        <v>42923</v>
      </c>
      <c r="C6557" s="3" t="s">
        <v>8</v>
      </c>
      <c r="D6557" s="5">
        <v>55</v>
      </c>
      <c r="E6557" s="5">
        <v>0</v>
      </c>
      <c r="F6557" s="3" t="s">
        <v>14</v>
      </c>
      <c r="G6557" s="3" t="s">
        <v>22</v>
      </c>
      <c r="H6557" s="4">
        <v>42923.655356342591</v>
      </c>
    </row>
    <row r="6558" spans="1:8" ht="114.75" x14ac:dyDescent="0.2">
      <c r="A6558" s="3" t="s">
        <v>307</v>
      </c>
      <c r="B6558" s="1">
        <v>42923</v>
      </c>
      <c r="C6558" s="3" t="s">
        <v>8</v>
      </c>
      <c r="D6558" s="5">
        <v>42.2</v>
      </c>
      <c r="E6558" s="5">
        <v>0</v>
      </c>
      <c r="F6558" s="3" t="s">
        <v>14</v>
      </c>
      <c r="G6558" s="3" t="s">
        <v>22</v>
      </c>
      <c r="H6558" s="4">
        <v>42923.655623668979</v>
      </c>
    </row>
    <row r="6559" spans="1:8" ht="114.75" x14ac:dyDescent="0.2">
      <c r="A6559" s="3" t="s">
        <v>302</v>
      </c>
      <c r="B6559" s="1">
        <v>42917</v>
      </c>
      <c r="C6559" s="3" t="s">
        <v>8</v>
      </c>
      <c r="D6559" s="5">
        <v>37.450000000000003</v>
      </c>
      <c r="E6559" s="5">
        <v>0</v>
      </c>
      <c r="F6559" s="3" t="s">
        <v>13</v>
      </c>
      <c r="G6559" s="3" t="s">
        <v>91</v>
      </c>
      <c r="H6559" s="4">
        <v>42923.684021712965</v>
      </c>
    </row>
    <row r="6560" spans="1:8" ht="114.75" x14ac:dyDescent="0.2">
      <c r="A6560" s="3" t="s">
        <v>302</v>
      </c>
      <c r="B6560" s="1">
        <v>42917</v>
      </c>
      <c r="C6560" s="3" t="s">
        <v>8</v>
      </c>
      <c r="D6560" s="5">
        <v>37.450000000000003</v>
      </c>
      <c r="E6560" s="5">
        <v>0</v>
      </c>
      <c r="F6560" s="3" t="s">
        <v>13</v>
      </c>
      <c r="G6560" s="3" t="s">
        <v>91</v>
      </c>
      <c r="H6560" s="4">
        <v>42923.684021712965</v>
      </c>
    </row>
    <row r="6561" spans="1:8" ht="114.75" x14ac:dyDescent="0.2">
      <c r="A6561" s="3" t="s">
        <v>302</v>
      </c>
      <c r="B6561" s="1">
        <v>42917</v>
      </c>
      <c r="C6561" s="3" t="s">
        <v>8</v>
      </c>
      <c r="D6561" s="5">
        <v>37.450000000000003</v>
      </c>
      <c r="E6561" s="5">
        <v>0</v>
      </c>
      <c r="F6561" s="3" t="s">
        <v>13</v>
      </c>
      <c r="G6561" s="3" t="s">
        <v>91</v>
      </c>
      <c r="H6561" s="4">
        <v>42923.684021712965</v>
      </c>
    </row>
    <row r="6562" spans="1:8" ht="114.75" x14ac:dyDescent="0.2">
      <c r="A6562" s="3" t="s">
        <v>302</v>
      </c>
      <c r="B6562" s="1">
        <v>42917</v>
      </c>
      <c r="C6562" s="3" t="s">
        <v>8</v>
      </c>
      <c r="D6562" s="5">
        <v>142.44</v>
      </c>
      <c r="E6562" s="5">
        <v>0</v>
      </c>
      <c r="F6562" s="3" t="s">
        <v>41</v>
      </c>
      <c r="G6562" s="3" t="s">
        <v>63</v>
      </c>
      <c r="H6562" s="4">
        <v>42926.410063969903</v>
      </c>
    </row>
    <row r="6563" spans="1:8" ht="114.75" x14ac:dyDescent="0.2">
      <c r="A6563" s="3" t="s">
        <v>302</v>
      </c>
      <c r="B6563" s="1">
        <v>42917</v>
      </c>
      <c r="C6563" s="3" t="s">
        <v>8</v>
      </c>
      <c r="D6563" s="5">
        <v>24.5</v>
      </c>
      <c r="E6563" s="5">
        <v>0</v>
      </c>
      <c r="F6563" s="3" t="s">
        <v>40</v>
      </c>
      <c r="G6563" s="3" t="s">
        <v>63</v>
      </c>
      <c r="H6563" s="4">
        <v>42926.410063969903</v>
      </c>
    </row>
    <row r="6564" spans="1:8" ht="114.75" x14ac:dyDescent="0.2">
      <c r="A6564" s="3" t="s">
        <v>302</v>
      </c>
      <c r="B6564" s="1">
        <v>42917</v>
      </c>
      <c r="C6564" s="3" t="s">
        <v>8</v>
      </c>
      <c r="D6564" s="5">
        <v>149.80000000000001</v>
      </c>
      <c r="E6564" s="5">
        <v>0</v>
      </c>
      <c r="F6564" s="3" t="s">
        <v>13</v>
      </c>
      <c r="G6564" s="3" t="s">
        <v>63</v>
      </c>
      <c r="H6564" s="4">
        <v>42926.410063969903</v>
      </c>
    </row>
    <row r="6565" spans="1:8" ht="114.75" x14ac:dyDescent="0.2">
      <c r="A6565" s="3" t="s">
        <v>302</v>
      </c>
      <c r="B6565" s="1">
        <v>42917</v>
      </c>
      <c r="C6565" s="3" t="s">
        <v>8</v>
      </c>
      <c r="D6565" s="5">
        <v>29.16</v>
      </c>
      <c r="E6565" s="5">
        <v>0</v>
      </c>
      <c r="F6565" s="3" t="s">
        <v>13</v>
      </c>
      <c r="G6565" s="3" t="s">
        <v>63</v>
      </c>
      <c r="H6565" s="4">
        <v>42926.410063969903</v>
      </c>
    </row>
    <row r="6566" spans="1:8" ht="114.75" x14ac:dyDescent="0.2">
      <c r="A6566" s="3" t="s">
        <v>302</v>
      </c>
      <c r="B6566" s="1">
        <v>42917</v>
      </c>
      <c r="C6566" s="3" t="s">
        <v>8</v>
      </c>
      <c r="D6566" s="5">
        <v>17.98</v>
      </c>
      <c r="E6566" s="5">
        <v>0</v>
      </c>
      <c r="F6566" s="3" t="s">
        <v>13</v>
      </c>
      <c r="G6566" s="3" t="s">
        <v>63</v>
      </c>
      <c r="H6566" s="4">
        <v>42926.410063969903</v>
      </c>
    </row>
    <row r="6567" spans="1:8" ht="114.75" x14ac:dyDescent="0.2">
      <c r="A6567" s="3" t="s">
        <v>302</v>
      </c>
      <c r="B6567" s="1">
        <v>42917</v>
      </c>
      <c r="C6567" s="3" t="s">
        <v>8</v>
      </c>
      <c r="D6567" s="5">
        <v>29.16</v>
      </c>
      <c r="E6567" s="5">
        <v>0</v>
      </c>
      <c r="F6567" s="3" t="s">
        <v>13</v>
      </c>
      <c r="G6567" s="3" t="s">
        <v>63</v>
      </c>
      <c r="H6567" s="4">
        <v>42926.410063969903</v>
      </c>
    </row>
    <row r="6568" spans="1:8" ht="114.75" x14ac:dyDescent="0.2">
      <c r="A6568" s="3" t="s">
        <v>302</v>
      </c>
      <c r="B6568" s="1">
        <v>42917</v>
      </c>
      <c r="C6568" s="3" t="s">
        <v>8</v>
      </c>
      <c r="D6568" s="5">
        <v>90.66</v>
      </c>
      <c r="E6568" s="5">
        <v>0</v>
      </c>
      <c r="F6568" s="3" t="s">
        <v>14</v>
      </c>
      <c r="G6568" s="3" t="s">
        <v>63</v>
      </c>
      <c r="H6568" s="4">
        <v>42926.410063969903</v>
      </c>
    </row>
    <row r="6569" spans="1:8" ht="114.75" x14ac:dyDescent="0.2">
      <c r="A6569" s="3" t="s">
        <v>302</v>
      </c>
      <c r="B6569" s="1">
        <v>42917</v>
      </c>
      <c r="C6569" s="3" t="s">
        <v>8</v>
      </c>
      <c r="D6569" s="5">
        <v>12.39</v>
      </c>
      <c r="E6569" s="5">
        <v>0</v>
      </c>
      <c r="F6569" s="3" t="s">
        <v>40</v>
      </c>
      <c r="G6569" s="3" t="s">
        <v>63</v>
      </c>
      <c r="H6569" s="4">
        <v>42926.410063969903</v>
      </c>
    </row>
    <row r="6570" spans="1:8" ht="114.75" x14ac:dyDescent="0.2">
      <c r="A6570" s="3" t="s">
        <v>302</v>
      </c>
      <c r="B6570" s="1">
        <v>42917</v>
      </c>
      <c r="C6570" s="3" t="s">
        <v>8</v>
      </c>
      <c r="D6570" s="5">
        <v>23.99</v>
      </c>
      <c r="E6570" s="5">
        <v>0</v>
      </c>
      <c r="F6570" s="3" t="s">
        <v>40</v>
      </c>
      <c r="G6570" s="3" t="s">
        <v>63</v>
      </c>
      <c r="H6570" s="4">
        <v>42926.410063969903</v>
      </c>
    </row>
    <row r="6571" spans="1:8" ht="114.75" x14ac:dyDescent="0.2">
      <c r="A6571" s="3" t="s">
        <v>302</v>
      </c>
      <c r="B6571" s="1">
        <v>42917</v>
      </c>
      <c r="C6571" s="3" t="s">
        <v>8</v>
      </c>
      <c r="D6571" s="5">
        <v>16.27</v>
      </c>
      <c r="E6571" s="5">
        <v>0</v>
      </c>
      <c r="F6571" s="3" t="s">
        <v>40</v>
      </c>
      <c r="G6571" s="3" t="s">
        <v>63</v>
      </c>
      <c r="H6571" s="4">
        <v>42926.410063969903</v>
      </c>
    </row>
    <row r="6572" spans="1:8" ht="114.75" x14ac:dyDescent="0.2">
      <c r="A6572" s="3" t="s">
        <v>302</v>
      </c>
      <c r="B6572" s="1">
        <v>42917</v>
      </c>
      <c r="C6572" s="3" t="s">
        <v>8</v>
      </c>
      <c r="D6572" s="5">
        <v>217.56</v>
      </c>
      <c r="E6572" s="5">
        <v>0</v>
      </c>
      <c r="F6572" s="3" t="s">
        <v>41</v>
      </c>
      <c r="G6572" s="3" t="s">
        <v>63</v>
      </c>
      <c r="H6572" s="4">
        <v>42926.410063969903</v>
      </c>
    </row>
    <row r="6573" spans="1:8" ht="114.75" x14ac:dyDescent="0.2">
      <c r="A6573" s="3" t="s">
        <v>302</v>
      </c>
      <c r="B6573" s="1">
        <v>42917</v>
      </c>
      <c r="C6573" s="3" t="s">
        <v>8</v>
      </c>
      <c r="D6573" s="5">
        <v>604.61</v>
      </c>
      <c r="E6573" s="5">
        <v>0</v>
      </c>
      <c r="F6573" s="3" t="s">
        <v>32</v>
      </c>
      <c r="G6573" s="3" t="s">
        <v>63</v>
      </c>
      <c r="H6573" s="4">
        <v>42926.410063969903</v>
      </c>
    </row>
    <row r="6574" spans="1:8" ht="114.75" x14ac:dyDescent="0.2">
      <c r="A6574" s="3" t="s">
        <v>302</v>
      </c>
      <c r="B6574" s="1">
        <v>42917</v>
      </c>
      <c r="C6574" s="3" t="s">
        <v>8</v>
      </c>
      <c r="D6574" s="5">
        <v>21</v>
      </c>
      <c r="E6574" s="5">
        <v>0</v>
      </c>
      <c r="F6574" s="3" t="s">
        <v>38</v>
      </c>
      <c r="G6574" s="3" t="s">
        <v>63</v>
      </c>
      <c r="H6574" s="4">
        <v>42926.410063969903</v>
      </c>
    </row>
    <row r="6575" spans="1:8" ht="114.75" x14ac:dyDescent="0.2">
      <c r="A6575" s="3" t="s">
        <v>302</v>
      </c>
      <c r="B6575" s="1">
        <v>42917</v>
      </c>
      <c r="C6575" s="3" t="s">
        <v>8</v>
      </c>
      <c r="D6575" s="5">
        <v>299.77</v>
      </c>
      <c r="E6575" s="5">
        <v>0</v>
      </c>
      <c r="F6575" s="3" t="s">
        <v>41</v>
      </c>
      <c r="G6575" s="3" t="s">
        <v>63</v>
      </c>
      <c r="H6575" s="4">
        <v>42926.410063969903</v>
      </c>
    </row>
    <row r="6576" spans="1:8" ht="114.75" x14ac:dyDescent="0.2">
      <c r="A6576" s="3" t="s">
        <v>302</v>
      </c>
      <c r="B6576" s="1">
        <v>42917</v>
      </c>
      <c r="C6576" s="3" t="s">
        <v>8</v>
      </c>
      <c r="D6576" s="5">
        <v>299.77</v>
      </c>
      <c r="E6576" s="5">
        <v>0</v>
      </c>
      <c r="F6576" s="3" t="s">
        <v>41</v>
      </c>
      <c r="G6576" s="3" t="s">
        <v>63</v>
      </c>
      <c r="H6576" s="4">
        <v>42926.410063969903</v>
      </c>
    </row>
    <row r="6577" spans="1:8" ht="114.75" x14ac:dyDescent="0.2">
      <c r="A6577" s="3" t="s">
        <v>302</v>
      </c>
      <c r="B6577" s="1">
        <v>42917</v>
      </c>
      <c r="C6577" s="3" t="s">
        <v>8</v>
      </c>
      <c r="D6577" s="5">
        <v>299.77</v>
      </c>
      <c r="E6577" s="5">
        <v>0</v>
      </c>
      <c r="F6577" s="3" t="s">
        <v>41</v>
      </c>
      <c r="G6577" s="3" t="s">
        <v>63</v>
      </c>
      <c r="H6577" s="4">
        <v>42926.410063969903</v>
      </c>
    </row>
    <row r="6578" spans="1:8" ht="114.75" x14ac:dyDescent="0.2">
      <c r="A6578" s="3" t="s">
        <v>302</v>
      </c>
      <c r="B6578" s="1">
        <v>42917</v>
      </c>
      <c r="C6578" s="3" t="s">
        <v>8</v>
      </c>
      <c r="D6578" s="5">
        <v>299.8</v>
      </c>
      <c r="E6578" s="5">
        <v>0</v>
      </c>
      <c r="F6578" s="3" t="s">
        <v>41</v>
      </c>
      <c r="G6578" s="3" t="s">
        <v>63</v>
      </c>
      <c r="H6578" s="4">
        <v>42926.410063969903</v>
      </c>
    </row>
    <row r="6579" spans="1:8" ht="114.75" x14ac:dyDescent="0.2">
      <c r="A6579" s="3" t="s">
        <v>302</v>
      </c>
      <c r="B6579" s="1">
        <v>42917</v>
      </c>
      <c r="C6579" s="3" t="s">
        <v>8</v>
      </c>
      <c r="D6579" s="5">
        <v>348.41</v>
      </c>
      <c r="E6579" s="5">
        <v>0</v>
      </c>
      <c r="F6579" s="3" t="s">
        <v>32</v>
      </c>
      <c r="G6579" s="3" t="s">
        <v>63</v>
      </c>
      <c r="H6579" s="4">
        <v>42926.410063969903</v>
      </c>
    </row>
    <row r="6580" spans="1:8" ht="114.75" x14ac:dyDescent="0.2">
      <c r="A6580" s="3" t="s">
        <v>302</v>
      </c>
      <c r="B6580" s="1">
        <v>42917</v>
      </c>
      <c r="C6580" s="3" t="s">
        <v>8</v>
      </c>
      <c r="D6580" s="5">
        <v>29.16</v>
      </c>
      <c r="E6580" s="5">
        <v>0</v>
      </c>
      <c r="F6580" s="3" t="s">
        <v>13</v>
      </c>
      <c r="G6580" s="3" t="s">
        <v>63</v>
      </c>
      <c r="H6580" s="4">
        <v>42926.410063969903</v>
      </c>
    </row>
    <row r="6581" spans="1:8" ht="114.75" x14ac:dyDescent="0.2">
      <c r="A6581" s="3" t="s">
        <v>302</v>
      </c>
      <c r="B6581" s="1">
        <v>42917</v>
      </c>
      <c r="C6581" s="3" t="s">
        <v>8</v>
      </c>
      <c r="D6581" s="5">
        <v>29.16</v>
      </c>
      <c r="E6581" s="5">
        <v>0</v>
      </c>
      <c r="F6581" s="3" t="s">
        <v>13</v>
      </c>
      <c r="G6581" s="3" t="s">
        <v>63</v>
      </c>
      <c r="H6581" s="4">
        <v>42926.410063969903</v>
      </c>
    </row>
    <row r="6582" spans="1:8" ht="114.75" x14ac:dyDescent="0.2">
      <c r="A6582" s="3" t="s">
        <v>302</v>
      </c>
      <c r="B6582" s="1">
        <v>42917</v>
      </c>
      <c r="C6582" s="3" t="s">
        <v>8</v>
      </c>
      <c r="D6582" s="5">
        <v>29.16</v>
      </c>
      <c r="E6582" s="5">
        <v>0</v>
      </c>
      <c r="F6582" s="3" t="s">
        <v>13</v>
      </c>
      <c r="G6582" s="3" t="s">
        <v>63</v>
      </c>
      <c r="H6582" s="4">
        <v>42926.410063969903</v>
      </c>
    </row>
    <row r="6583" spans="1:8" ht="114.75" x14ac:dyDescent="0.2">
      <c r="A6583" s="3" t="s">
        <v>302</v>
      </c>
      <c r="B6583" s="1">
        <v>42917</v>
      </c>
      <c r="C6583" s="3" t="s">
        <v>8</v>
      </c>
      <c r="D6583" s="5">
        <v>64</v>
      </c>
      <c r="E6583" s="5">
        <v>0</v>
      </c>
      <c r="F6583" s="3" t="s">
        <v>40</v>
      </c>
      <c r="G6583" s="3" t="s">
        <v>63</v>
      </c>
      <c r="H6583" s="4">
        <v>42926.410063969903</v>
      </c>
    </row>
    <row r="6584" spans="1:8" ht="114.75" x14ac:dyDescent="0.2">
      <c r="A6584" s="3" t="s">
        <v>302</v>
      </c>
      <c r="B6584" s="1">
        <v>42917</v>
      </c>
      <c r="C6584" s="3" t="s">
        <v>8</v>
      </c>
      <c r="D6584" s="5">
        <v>15</v>
      </c>
      <c r="E6584" s="5">
        <v>0</v>
      </c>
      <c r="F6584" s="3" t="s">
        <v>40</v>
      </c>
      <c r="G6584" s="3" t="s">
        <v>63</v>
      </c>
      <c r="H6584" s="4">
        <v>42926.410063969903</v>
      </c>
    </row>
    <row r="6585" spans="1:8" ht="114.75" x14ac:dyDescent="0.2">
      <c r="A6585" s="3" t="s">
        <v>302</v>
      </c>
      <c r="B6585" s="1">
        <v>42917</v>
      </c>
      <c r="C6585" s="3" t="s">
        <v>8</v>
      </c>
      <c r="D6585" s="5">
        <v>90.95</v>
      </c>
      <c r="E6585" s="5">
        <v>0</v>
      </c>
      <c r="F6585" s="3" t="s">
        <v>13</v>
      </c>
      <c r="G6585" s="3" t="s">
        <v>63</v>
      </c>
      <c r="H6585" s="4">
        <v>42926.410063969903</v>
      </c>
    </row>
    <row r="6586" spans="1:8" ht="114.75" x14ac:dyDescent="0.2">
      <c r="A6586" s="3" t="s">
        <v>302</v>
      </c>
      <c r="B6586" s="1">
        <v>42917</v>
      </c>
      <c r="C6586" s="3" t="s">
        <v>8</v>
      </c>
      <c r="D6586" s="5">
        <v>142.44</v>
      </c>
      <c r="E6586" s="5">
        <v>0</v>
      </c>
      <c r="F6586" s="3" t="s">
        <v>41</v>
      </c>
      <c r="G6586" s="3" t="s">
        <v>63</v>
      </c>
      <c r="H6586" s="4">
        <v>42926.410063969903</v>
      </c>
    </row>
    <row r="6587" spans="1:8" ht="114.75" x14ac:dyDescent="0.2">
      <c r="A6587" s="3" t="s">
        <v>307</v>
      </c>
      <c r="B6587" s="1">
        <v>42923</v>
      </c>
      <c r="C6587" s="3" t="s">
        <v>8</v>
      </c>
      <c r="D6587" s="5">
        <v>37.450000000000003</v>
      </c>
      <c r="E6587" s="5">
        <v>0</v>
      </c>
      <c r="F6587" s="3" t="s">
        <v>13</v>
      </c>
      <c r="G6587" s="3" t="s">
        <v>12</v>
      </c>
      <c r="H6587" s="4">
        <v>42926.410447280097</v>
      </c>
    </row>
    <row r="6588" spans="1:8" ht="114.75" x14ac:dyDescent="0.2">
      <c r="A6588" s="3" t="s">
        <v>307</v>
      </c>
      <c r="B6588" s="1">
        <v>42923</v>
      </c>
      <c r="C6588" s="3" t="s">
        <v>8</v>
      </c>
      <c r="D6588" s="5">
        <v>37.450000000000003</v>
      </c>
      <c r="E6588" s="5">
        <v>0</v>
      </c>
      <c r="F6588" s="3" t="s">
        <v>13</v>
      </c>
      <c r="G6588" s="3" t="s">
        <v>12</v>
      </c>
      <c r="H6588" s="4">
        <v>42926.410447280097</v>
      </c>
    </row>
    <row r="6589" spans="1:8" ht="114.75" x14ac:dyDescent="0.2">
      <c r="A6589" s="3" t="s">
        <v>307</v>
      </c>
      <c r="B6589" s="1">
        <v>42923</v>
      </c>
      <c r="C6589" s="3" t="s">
        <v>8</v>
      </c>
      <c r="D6589" s="5">
        <v>37.450000000000003</v>
      </c>
      <c r="E6589" s="5">
        <v>0</v>
      </c>
      <c r="F6589" s="3" t="s">
        <v>13</v>
      </c>
      <c r="G6589" s="3" t="s">
        <v>12</v>
      </c>
      <c r="H6589" s="4">
        <v>42926.410447280097</v>
      </c>
    </row>
    <row r="6590" spans="1:8" ht="114.75" x14ac:dyDescent="0.2">
      <c r="A6590" s="3" t="s">
        <v>307</v>
      </c>
      <c r="B6590" s="1">
        <v>42923</v>
      </c>
      <c r="C6590" s="3" t="s">
        <v>8</v>
      </c>
      <c r="D6590" s="5">
        <v>37.450000000000003</v>
      </c>
      <c r="E6590" s="5">
        <v>0</v>
      </c>
      <c r="F6590" s="3" t="s">
        <v>13</v>
      </c>
      <c r="G6590" s="3" t="s">
        <v>12</v>
      </c>
      <c r="H6590" s="4">
        <v>42926.410447280097</v>
      </c>
    </row>
    <row r="6591" spans="1:8" ht="114.75" x14ac:dyDescent="0.2">
      <c r="A6591" s="3" t="s">
        <v>307</v>
      </c>
      <c r="B6591" s="1">
        <v>42923</v>
      </c>
      <c r="C6591" s="3" t="s">
        <v>8</v>
      </c>
      <c r="D6591" s="5">
        <v>37.450000000000003</v>
      </c>
      <c r="E6591" s="5">
        <v>0</v>
      </c>
      <c r="F6591" s="3" t="s">
        <v>13</v>
      </c>
      <c r="G6591" s="3" t="s">
        <v>12</v>
      </c>
      <c r="H6591" s="4">
        <v>42926.410447280097</v>
      </c>
    </row>
    <row r="6592" spans="1:8" ht="114.75" x14ac:dyDescent="0.2">
      <c r="A6592" s="3" t="s">
        <v>307</v>
      </c>
      <c r="B6592" s="1">
        <v>42923</v>
      </c>
      <c r="C6592" s="3" t="s">
        <v>8</v>
      </c>
      <c r="D6592" s="5">
        <v>37.450000000000003</v>
      </c>
      <c r="E6592" s="5">
        <v>0</v>
      </c>
      <c r="F6592" s="3" t="s">
        <v>13</v>
      </c>
      <c r="G6592" s="3" t="s">
        <v>12</v>
      </c>
      <c r="H6592" s="4">
        <v>42926.410447280097</v>
      </c>
    </row>
    <row r="6593" spans="1:8" ht="114.75" x14ac:dyDescent="0.2">
      <c r="A6593" s="3" t="s">
        <v>302</v>
      </c>
      <c r="B6593" s="1">
        <v>42917</v>
      </c>
      <c r="C6593" s="3" t="s">
        <v>8</v>
      </c>
      <c r="D6593" s="5">
        <v>24.23</v>
      </c>
      <c r="E6593" s="5">
        <v>0</v>
      </c>
      <c r="F6593" s="3" t="s">
        <v>40</v>
      </c>
      <c r="G6593" s="3" t="s">
        <v>54</v>
      </c>
      <c r="H6593" s="4">
        <v>42926.415735983799</v>
      </c>
    </row>
    <row r="6594" spans="1:8" ht="114.75" x14ac:dyDescent="0.2">
      <c r="A6594" s="3" t="s">
        <v>302</v>
      </c>
      <c r="B6594" s="1">
        <v>42917</v>
      </c>
      <c r="C6594" s="3" t="s">
        <v>8</v>
      </c>
      <c r="D6594" s="5">
        <v>24.38</v>
      </c>
      <c r="E6594" s="5">
        <v>0</v>
      </c>
      <c r="F6594" s="3" t="s">
        <v>40</v>
      </c>
      <c r="G6594" s="3" t="s">
        <v>54</v>
      </c>
      <c r="H6594" s="4">
        <v>42926.415735983799</v>
      </c>
    </row>
    <row r="6595" spans="1:8" ht="114.75" x14ac:dyDescent="0.2">
      <c r="A6595" s="3" t="s">
        <v>302</v>
      </c>
      <c r="B6595" s="1">
        <v>42917</v>
      </c>
      <c r="C6595" s="3" t="s">
        <v>8</v>
      </c>
      <c r="D6595" s="5">
        <v>389.68</v>
      </c>
      <c r="E6595" s="5">
        <v>0</v>
      </c>
      <c r="F6595" s="3" t="s">
        <v>32</v>
      </c>
      <c r="G6595" s="3" t="s">
        <v>54</v>
      </c>
      <c r="H6595" s="4">
        <v>42926.415735983799</v>
      </c>
    </row>
    <row r="6596" spans="1:8" ht="114.75" x14ac:dyDescent="0.2">
      <c r="A6596" s="3" t="s">
        <v>302</v>
      </c>
      <c r="B6596" s="1">
        <v>42917</v>
      </c>
      <c r="C6596" s="3" t="s">
        <v>8</v>
      </c>
      <c r="D6596" s="5">
        <v>10.34</v>
      </c>
      <c r="E6596" s="5">
        <v>0</v>
      </c>
      <c r="F6596" s="3" t="s">
        <v>11</v>
      </c>
      <c r="G6596" s="3" t="s">
        <v>54</v>
      </c>
      <c r="H6596" s="4">
        <v>42926.415735983799</v>
      </c>
    </row>
    <row r="6597" spans="1:8" ht="114.75" x14ac:dyDescent="0.2">
      <c r="A6597" s="3" t="s">
        <v>302</v>
      </c>
      <c r="B6597" s="1">
        <v>42917</v>
      </c>
      <c r="C6597" s="3" t="s">
        <v>8</v>
      </c>
      <c r="D6597" s="5">
        <v>5.17</v>
      </c>
      <c r="E6597" s="5">
        <v>0</v>
      </c>
      <c r="F6597" s="3" t="s">
        <v>11</v>
      </c>
      <c r="G6597" s="3" t="s">
        <v>54</v>
      </c>
      <c r="H6597" s="4">
        <v>42926.415735983799</v>
      </c>
    </row>
    <row r="6598" spans="1:8" ht="114.75" x14ac:dyDescent="0.2">
      <c r="A6598" s="3" t="s">
        <v>302</v>
      </c>
      <c r="B6598" s="1">
        <v>42917</v>
      </c>
      <c r="C6598" s="3" t="s">
        <v>8</v>
      </c>
      <c r="D6598" s="5">
        <v>5.17</v>
      </c>
      <c r="E6598" s="5">
        <v>0</v>
      </c>
      <c r="F6598" s="3" t="s">
        <v>11</v>
      </c>
      <c r="G6598" s="3" t="s">
        <v>54</v>
      </c>
      <c r="H6598" s="4">
        <v>42926.415735983799</v>
      </c>
    </row>
    <row r="6599" spans="1:8" ht="114.75" x14ac:dyDescent="0.2">
      <c r="A6599" s="3" t="s">
        <v>302</v>
      </c>
      <c r="B6599" s="1">
        <v>42917</v>
      </c>
      <c r="C6599" s="3" t="s">
        <v>8</v>
      </c>
      <c r="D6599" s="5">
        <v>31.5</v>
      </c>
      <c r="E6599" s="5">
        <v>0</v>
      </c>
      <c r="F6599" s="3" t="s">
        <v>38</v>
      </c>
      <c r="G6599" s="3" t="s">
        <v>54</v>
      </c>
      <c r="H6599" s="4">
        <v>42926.415735983799</v>
      </c>
    </row>
    <row r="6600" spans="1:8" ht="114.75" x14ac:dyDescent="0.2">
      <c r="A6600" s="3" t="s">
        <v>302</v>
      </c>
      <c r="B6600" s="1">
        <v>42917</v>
      </c>
      <c r="C6600" s="3" t="s">
        <v>8</v>
      </c>
      <c r="D6600" s="5">
        <v>18.03</v>
      </c>
      <c r="E6600" s="5">
        <v>0</v>
      </c>
      <c r="F6600" s="3" t="s">
        <v>13</v>
      </c>
      <c r="G6600" s="3" t="s">
        <v>54</v>
      </c>
      <c r="H6600" s="4">
        <v>42926.415735983799</v>
      </c>
    </row>
    <row r="6601" spans="1:8" ht="114.75" x14ac:dyDescent="0.2">
      <c r="A6601" s="3" t="s">
        <v>302</v>
      </c>
      <c r="B6601" s="1">
        <v>42917</v>
      </c>
      <c r="C6601" s="3" t="s">
        <v>8</v>
      </c>
      <c r="D6601" s="5">
        <v>19.96</v>
      </c>
      <c r="E6601" s="5">
        <v>0</v>
      </c>
      <c r="F6601" s="3" t="s">
        <v>13</v>
      </c>
      <c r="G6601" s="3" t="s">
        <v>54</v>
      </c>
      <c r="H6601" s="4">
        <v>42926.415735983799</v>
      </c>
    </row>
    <row r="6602" spans="1:8" ht="114.75" x14ac:dyDescent="0.2">
      <c r="A6602" s="3" t="s">
        <v>302</v>
      </c>
      <c r="B6602" s="1">
        <v>42917</v>
      </c>
      <c r="C6602" s="3" t="s">
        <v>8</v>
      </c>
      <c r="D6602" s="5">
        <v>42.16</v>
      </c>
      <c r="E6602" s="5">
        <v>0</v>
      </c>
      <c r="F6602" s="3" t="s">
        <v>13</v>
      </c>
      <c r="G6602" s="3" t="s">
        <v>54</v>
      </c>
      <c r="H6602" s="4">
        <v>42926.415735983799</v>
      </c>
    </row>
    <row r="6603" spans="1:8" ht="114.75" x14ac:dyDescent="0.2">
      <c r="A6603" s="3" t="s">
        <v>302</v>
      </c>
      <c r="B6603" s="1">
        <v>42917</v>
      </c>
      <c r="C6603" s="3" t="s">
        <v>8</v>
      </c>
      <c r="D6603" s="5">
        <v>10</v>
      </c>
      <c r="E6603" s="5">
        <v>0</v>
      </c>
      <c r="F6603" s="3" t="s">
        <v>44</v>
      </c>
      <c r="G6603" s="3" t="s">
        <v>54</v>
      </c>
      <c r="H6603" s="4">
        <v>42926.415735983799</v>
      </c>
    </row>
    <row r="6604" spans="1:8" ht="114.75" x14ac:dyDescent="0.2">
      <c r="A6604" s="3" t="s">
        <v>302</v>
      </c>
      <c r="B6604" s="1">
        <v>42917</v>
      </c>
      <c r="C6604" s="3" t="s">
        <v>8</v>
      </c>
      <c r="D6604" s="5">
        <v>94.48</v>
      </c>
      <c r="E6604" s="5">
        <v>0</v>
      </c>
      <c r="F6604" s="3" t="s">
        <v>43</v>
      </c>
      <c r="G6604" s="3" t="s">
        <v>54</v>
      </c>
      <c r="H6604" s="4">
        <v>42926.415735983799</v>
      </c>
    </row>
    <row r="6605" spans="1:8" ht="114.75" x14ac:dyDescent="0.2">
      <c r="A6605" s="3" t="s">
        <v>302</v>
      </c>
      <c r="B6605" s="1">
        <v>42917</v>
      </c>
      <c r="C6605" s="3" t="s">
        <v>8</v>
      </c>
      <c r="D6605" s="5">
        <v>113.85</v>
      </c>
      <c r="E6605" s="5">
        <v>0</v>
      </c>
      <c r="F6605" s="3" t="s">
        <v>41</v>
      </c>
      <c r="G6605" s="3" t="s">
        <v>54</v>
      </c>
      <c r="H6605" s="4">
        <v>42926.415735983799</v>
      </c>
    </row>
    <row r="6606" spans="1:8" ht="114.75" x14ac:dyDescent="0.2">
      <c r="A6606" s="3" t="s">
        <v>302</v>
      </c>
      <c r="B6606" s="1">
        <v>42917</v>
      </c>
      <c r="C6606" s="3" t="s">
        <v>8</v>
      </c>
      <c r="D6606" s="5">
        <v>113.85</v>
      </c>
      <c r="E6606" s="5">
        <v>0</v>
      </c>
      <c r="F6606" s="3" t="s">
        <v>41</v>
      </c>
      <c r="G6606" s="3" t="s">
        <v>54</v>
      </c>
      <c r="H6606" s="4">
        <v>42926.415735983799</v>
      </c>
    </row>
    <row r="6607" spans="1:8" ht="114.75" x14ac:dyDescent="0.2">
      <c r="A6607" s="3" t="s">
        <v>302</v>
      </c>
      <c r="B6607" s="1">
        <v>42917</v>
      </c>
      <c r="C6607" s="3" t="s">
        <v>8</v>
      </c>
      <c r="D6607" s="5">
        <v>22.98</v>
      </c>
      <c r="E6607" s="5">
        <v>0</v>
      </c>
      <c r="F6607" s="3" t="s">
        <v>40</v>
      </c>
      <c r="G6607" s="3" t="s">
        <v>54</v>
      </c>
      <c r="H6607" s="4">
        <v>42926.415735983799</v>
      </c>
    </row>
    <row r="6608" spans="1:8" ht="114.75" x14ac:dyDescent="0.2">
      <c r="A6608" s="3" t="s">
        <v>302</v>
      </c>
      <c r="B6608" s="1">
        <v>42917</v>
      </c>
      <c r="C6608" s="3" t="s">
        <v>8</v>
      </c>
      <c r="D6608" s="5">
        <v>12.32</v>
      </c>
      <c r="E6608" s="5">
        <v>0</v>
      </c>
      <c r="F6608" s="3" t="s">
        <v>40</v>
      </c>
      <c r="G6608" s="3" t="s">
        <v>54</v>
      </c>
      <c r="H6608" s="4">
        <v>42926.415735983799</v>
      </c>
    </row>
    <row r="6609" spans="1:8" ht="114.75" x14ac:dyDescent="0.2">
      <c r="A6609" s="3" t="s">
        <v>302</v>
      </c>
      <c r="B6609" s="1">
        <v>42917</v>
      </c>
      <c r="C6609" s="3" t="s">
        <v>8</v>
      </c>
      <c r="D6609" s="5">
        <v>42.8</v>
      </c>
      <c r="E6609" s="5">
        <v>0</v>
      </c>
      <c r="F6609" s="3" t="s">
        <v>13</v>
      </c>
      <c r="G6609" s="3" t="s">
        <v>135</v>
      </c>
      <c r="H6609" s="4">
        <v>42926.416735486113</v>
      </c>
    </row>
    <row r="6610" spans="1:8" ht="114.75" x14ac:dyDescent="0.2">
      <c r="A6610" s="3" t="s">
        <v>302</v>
      </c>
      <c r="B6610" s="1">
        <v>42917</v>
      </c>
      <c r="C6610" s="3" t="s">
        <v>8</v>
      </c>
      <c r="D6610" s="5">
        <v>8.6</v>
      </c>
      <c r="E6610" s="5">
        <v>0</v>
      </c>
      <c r="F6610" s="3" t="s">
        <v>11</v>
      </c>
      <c r="G6610" s="3" t="s">
        <v>135</v>
      </c>
      <c r="H6610" s="4">
        <v>42926.416735486113</v>
      </c>
    </row>
    <row r="6611" spans="1:8" ht="114.75" x14ac:dyDescent="0.2">
      <c r="A6611" s="3" t="s">
        <v>301</v>
      </c>
      <c r="B6611" s="1">
        <v>42919</v>
      </c>
      <c r="C6611" s="3" t="s">
        <v>8</v>
      </c>
      <c r="D6611" s="5">
        <v>327</v>
      </c>
      <c r="E6611" s="5">
        <v>0</v>
      </c>
      <c r="F6611" s="3" t="s">
        <v>32</v>
      </c>
      <c r="G6611" s="3" t="s">
        <v>57</v>
      </c>
      <c r="H6611" s="4">
        <v>42926.417509166669</v>
      </c>
    </row>
    <row r="6612" spans="1:8" ht="114.75" x14ac:dyDescent="0.2">
      <c r="A6612" s="3" t="s">
        <v>301</v>
      </c>
      <c r="B6612" s="1">
        <v>42919</v>
      </c>
      <c r="C6612" s="3" t="s">
        <v>8</v>
      </c>
      <c r="D6612" s="5">
        <v>87.64</v>
      </c>
      <c r="E6612" s="5">
        <v>0</v>
      </c>
      <c r="F6612" s="3" t="s">
        <v>14</v>
      </c>
      <c r="G6612" s="3" t="s">
        <v>22</v>
      </c>
      <c r="H6612" s="4">
        <v>42926.419519479168</v>
      </c>
    </row>
    <row r="6613" spans="1:8" ht="114.75" x14ac:dyDescent="0.2">
      <c r="A6613" s="3" t="s">
        <v>301</v>
      </c>
      <c r="B6613" s="1">
        <v>42919</v>
      </c>
      <c r="C6613" s="3" t="s">
        <v>8</v>
      </c>
      <c r="D6613" s="5">
        <v>157.91</v>
      </c>
      <c r="E6613" s="5">
        <v>0</v>
      </c>
      <c r="F6613" s="3" t="s">
        <v>14</v>
      </c>
      <c r="G6613" s="3" t="s">
        <v>22</v>
      </c>
      <c r="H6613" s="4">
        <v>42926.419519479168</v>
      </c>
    </row>
    <row r="6614" spans="1:8" ht="114.75" x14ac:dyDescent="0.2">
      <c r="A6614" s="3" t="s">
        <v>301</v>
      </c>
      <c r="B6614" s="1">
        <v>42919</v>
      </c>
      <c r="C6614" s="3" t="s">
        <v>8</v>
      </c>
      <c r="D6614" s="5">
        <v>8.5399999999999991</v>
      </c>
      <c r="E6614" s="5">
        <v>0</v>
      </c>
      <c r="F6614" s="3" t="s">
        <v>14</v>
      </c>
      <c r="G6614" s="3" t="s">
        <v>22</v>
      </c>
      <c r="H6614" s="4">
        <v>42926.419519479168</v>
      </c>
    </row>
    <row r="6615" spans="1:8" ht="114.75" x14ac:dyDescent="0.2">
      <c r="A6615" s="3" t="s">
        <v>301</v>
      </c>
      <c r="B6615" s="1">
        <v>42919</v>
      </c>
      <c r="C6615" s="3" t="s">
        <v>8</v>
      </c>
      <c r="D6615" s="5">
        <v>74.38</v>
      </c>
      <c r="E6615" s="5">
        <v>0</v>
      </c>
      <c r="F6615" s="3" t="s">
        <v>14</v>
      </c>
      <c r="G6615" s="3" t="s">
        <v>22</v>
      </c>
      <c r="H6615" s="4">
        <v>42926.419519479168</v>
      </c>
    </row>
    <row r="6616" spans="1:8" ht="114.75" x14ac:dyDescent="0.2">
      <c r="A6616" s="3" t="s">
        <v>301</v>
      </c>
      <c r="B6616" s="1">
        <v>42919</v>
      </c>
      <c r="C6616" s="3" t="s">
        <v>8</v>
      </c>
      <c r="D6616" s="5">
        <v>18.36</v>
      </c>
      <c r="E6616" s="5">
        <v>0</v>
      </c>
      <c r="F6616" s="3" t="s">
        <v>14</v>
      </c>
      <c r="G6616" s="3" t="s">
        <v>22</v>
      </c>
      <c r="H6616" s="4">
        <v>42926.419519479168</v>
      </c>
    </row>
    <row r="6617" spans="1:8" ht="114.75" x14ac:dyDescent="0.2">
      <c r="A6617" s="3" t="s">
        <v>301</v>
      </c>
      <c r="B6617" s="1">
        <v>42919</v>
      </c>
      <c r="C6617" s="3" t="s">
        <v>8</v>
      </c>
      <c r="D6617" s="5">
        <v>78</v>
      </c>
      <c r="E6617" s="5">
        <v>0</v>
      </c>
      <c r="F6617" s="3" t="s">
        <v>14</v>
      </c>
      <c r="G6617" s="3" t="s">
        <v>22</v>
      </c>
      <c r="H6617" s="4">
        <v>42926.419519479168</v>
      </c>
    </row>
    <row r="6618" spans="1:8" ht="114.75" x14ac:dyDescent="0.2">
      <c r="A6618" s="3" t="s">
        <v>302</v>
      </c>
      <c r="B6618" s="1">
        <v>42917</v>
      </c>
      <c r="C6618" s="3" t="s">
        <v>8</v>
      </c>
      <c r="D6618" s="5">
        <v>264.83</v>
      </c>
      <c r="E6618" s="5">
        <v>0</v>
      </c>
      <c r="F6618" s="3" t="s">
        <v>14</v>
      </c>
      <c r="G6618" s="3" t="s">
        <v>70</v>
      </c>
      <c r="H6618" s="4">
        <v>42926.480221956022</v>
      </c>
    </row>
    <row r="6619" spans="1:8" ht="114.75" x14ac:dyDescent="0.2">
      <c r="A6619" s="3" t="s">
        <v>302</v>
      </c>
      <c r="B6619" s="1">
        <v>42917</v>
      </c>
      <c r="C6619" s="3" t="s">
        <v>8</v>
      </c>
      <c r="D6619" s="5">
        <v>31.03</v>
      </c>
      <c r="E6619" s="5">
        <v>0</v>
      </c>
      <c r="F6619" s="3" t="s">
        <v>13</v>
      </c>
      <c r="G6619" s="3" t="s">
        <v>50</v>
      </c>
      <c r="H6619" s="4">
        <v>42927.35605180556</v>
      </c>
    </row>
    <row r="6620" spans="1:8" ht="114.75" x14ac:dyDescent="0.2">
      <c r="A6620" s="3" t="s">
        <v>302</v>
      </c>
      <c r="B6620" s="1">
        <v>42917</v>
      </c>
      <c r="C6620" s="3" t="s">
        <v>8</v>
      </c>
      <c r="D6620" s="5">
        <v>153.46</v>
      </c>
      <c r="E6620" s="5">
        <v>0</v>
      </c>
      <c r="F6620" s="3" t="s">
        <v>41</v>
      </c>
      <c r="G6620" s="3" t="s">
        <v>138</v>
      </c>
      <c r="H6620" s="4">
        <v>42927.358157569441</v>
      </c>
    </row>
    <row r="6621" spans="1:8" ht="114.75" x14ac:dyDescent="0.2">
      <c r="A6621" s="3" t="s">
        <v>302</v>
      </c>
      <c r="B6621" s="1">
        <v>42917</v>
      </c>
      <c r="C6621" s="3" t="s">
        <v>8</v>
      </c>
      <c r="D6621" s="5">
        <v>22</v>
      </c>
      <c r="E6621" s="5">
        <v>0</v>
      </c>
      <c r="F6621" s="3" t="s">
        <v>40</v>
      </c>
      <c r="G6621" s="3" t="s">
        <v>138</v>
      </c>
      <c r="H6621" s="4">
        <v>42927.358157569441</v>
      </c>
    </row>
    <row r="6622" spans="1:8" ht="114.75" x14ac:dyDescent="0.2">
      <c r="A6622" s="3" t="s">
        <v>302</v>
      </c>
      <c r="B6622" s="1">
        <v>42917</v>
      </c>
      <c r="C6622" s="3" t="s">
        <v>8</v>
      </c>
      <c r="D6622" s="5">
        <v>15</v>
      </c>
      <c r="E6622" s="5">
        <v>0</v>
      </c>
      <c r="F6622" s="3" t="s">
        <v>40</v>
      </c>
      <c r="G6622" s="3" t="s">
        <v>138</v>
      </c>
      <c r="H6622" s="4">
        <v>42927.358157569441</v>
      </c>
    </row>
    <row r="6623" spans="1:8" ht="114.75" x14ac:dyDescent="0.2">
      <c r="A6623" s="3" t="s">
        <v>302</v>
      </c>
      <c r="B6623" s="1">
        <v>42917</v>
      </c>
      <c r="C6623" s="3" t="s">
        <v>8</v>
      </c>
      <c r="D6623" s="5">
        <v>10</v>
      </c>
      <c r="E6623" s="5">
        <v>0</v>
      </c>
      <c r="F6623" s="3" t="s">
        <v>40</v>
      </c>
      <c r="G6623" s="3" t="s">
        <v>138</v>
      </c>
      <c r="H6623" s="4">
        <v>42927.358157569441</v>
      </c>
    </row>
    <row r="6624" spans="1:8" ht="114.75" x14ac:dyDescent="0.2">
      <c r="A6624" s="3" t="s">
        <v>302</v>
      </c>
      <c r="B6624" s="1">
        <v>42917</v>
      </c>
      <c r="C6624" s="3" t="s">
        <v>8</v>
      </c>
      <c r="D6624" s="5">
        <v>3.5</v>
      </c>
      <c r="E6624" s="5">
        <v>0</v>
      </c>
      <c r="F6624" s="3" t="s">
        <v>11</v>
      </c>
      <c r="G6624" s="3" t="s">
        <v>138</v>
      </c>
      <c r="H6624" s="4">
        <v>42927.358157569441</v>
      </c>
    </row>
    <row r="6625" spans="1:8" ht="114.75" x14ac:dyDescent="0.2">
      <c r="A6625" s="3" t="s">
        <v>302</v>
      </c>
      <c r="B6625" s="1">
        <v>42917</v>
      </c>
      <c r="C6625" s="3" t="s">
        <v>8</v>
      </c>
      <c r="D6625" s="5">
        <v>3.5</v>
      </c>
      <c r="E6625" s="5">
        <v>0</v>
      </c>
      <c r="F6625" s="3" t="s">
        <v>11</v>
      </c>
      <c r="G6625" s="3" t="s">
        <v>138</v>
      </c>
      <c r="H6625" s="4">
        <v>42927.358157569441</v>
      </c>
    </row>
    <row r="6626" spans="1:8" ht="114.75" x14ac:dyDescent="0.2">
      <c r="A6626" s="3" t="s">
        <v>302</v>
      </c>
      <c r="B6626" s="1">
        <v>42917</v>
      </c>
      <c r="C6626" s="3" t="s">
        <v>8</v>
      </c>
      <c r="D6626" s="5">
        <v>298.39999999999998</v>
      </c>
      <c r="E6626" s="5">
        <v>0</v>
      </c>
      <c r="F6626" s="3" t="s">
        <v>32</v>
      </c>
      <c r="G6626" s="3" t="s">
        <v>138</v>
      </c>
      <c r="H6626" s="4">
        <v>42927.358157569441</v>
      </c>
    </row>
    <row r="6627" spans="1:8" ht="114.75" x14ac:dyDescent="0.2">
      <c r="A6627" s="3" t="s">
        <v>301</v>
      </c>
      <c r="B6627" s="1">
        <v>42919</v>
      </c>
      <c r="C6627" s="3" t="s">
        <v>8</v>
      </c>
      <c r="D6627" s="5">
        <v>270.62</v>
      </c>
      <c r="E6627" s="5">
        <v>0</v>
      </c>
      <c r="F6627" s="3" t="s">
        <v>14</v>
      </c>
      <c r="G6627" s="3" t="s">
        <v>47</v>
      </c>
      <c r="H6627" s="4">
        <v>42927.366017199078</v>
      </c>
    </row>
    <row r="6628" spans="1:8" ht="114.75" x14ac:dyDescent="0.2">
      <c r="A6628" s="3" t="s">
        <v>301</v>
      </c>
      <c r="B6628" s="1">
        <v>42919</v>
      </c>
      <c r="C6628" s="3" t="s">
        <v>8</v>
      </c>
      <c r="D6628" s="5">
        <v>115.48</v>
      </c>
      <c r="E6628" s="5">
        <v>0</v>
      </c>
      <c r="F6628" s="3" t="s">
        <v>14</v>
      </c>
      <c r="G6628" s="3" t="s">
        <v>47</v>
      </c>
      <c r="H6628" s="4">
        <v>42927.366017199078</v>
      </c>
    </row>
    <row r="6629" spans="1:8" ht="114.75" x14ac:dyDescent="0.2">
      <c r="A6629" s="3" t="s">
        <v>301</v>
      </c>
      <c r="B6629" s="1">
        <v>42919</v>
      </c>
      <c r="C6629" s="3" t="s">
        <v>8</v>
      </c>
      <c r="D6629" s="5">
        <v>64.739999999999995</v>
      </c>
      <c r="E6629" s="5">
        <v>0</v>
      </c>
      <c r="F6629" s="3" t="s">
        <v>14</v>
      </c>
      <c r="G6629" s="3" t="s">
        <v>110</v>
      </c>
      <c r="H6629" s="4">
        <v>42927.366694166667</v>
      </c>
    </row>
    <row r="6630" spans="1:8" ht="114.75" x14ac:dyDescent="0.2">
      <c r="A6630" s="3" t="s">
        <v>307</v>
      </c>
      <c r="B6630" s="1">
        <v>42923</v>
      </c>
      <c r="C6630" s="3" t="s">
        <v>8</v>
      </c>
      <c r="D6630" s="5">
        <v>40.450000000000003</v>
      </c>
      <c r="E6630" s="5">
        <v>0</v>
      </c>
      <c r="F6630" s="3" t="s">
        <v>13</v>
      </c>
      <c r="G6630" s="3" t="s">
        <v>155</v>
      </c>
      <c r="H6630" s="4">
        <v>42927.371370324079</v>
      </c>
    </row>
    <row r="6631" spans="1:8" ht="114.75" x14ac:dyDescent="0.2">
      <c r="A6631" s="3" t="s">
        <v>307</v>
      </c>
      <c r="B6631" s="1">
        <v>42923</v>
      </c>
      <c r="C6631" s="3" t="s">
        <v>8</v>
      </c>
      <c r="D6631" s="5">
        <v>41.41</v>
      </c>
      <c r="E6631" s="5">
        <v>0</v>
      </c>
      <c r="F6631" s="3" t="s">
        <v>13</v>
      </c>
      <c r="G6631" s="3" t="s">
        <v>155</v>
      </c>
      <c r="H6631" s="4">
        <v>42927.371370324079</v>
      </c>
    </row>
    <row r="6632" spans="1:8" ht="114.75" x14ac:dyDescent="0.2">
      <c r="A6632" s="3" t="s">
        <v>307</v>
      </c>
      <c r="B6632" s="1">
        <v>42923</v>
      </c>
      <c r="C6632" s="3" t="s">
        <v>8</v>
      </c>
      <c r="D6632" s="5">
        <v>29.48</v>
      </c>
      <c r="E6632" s="5">
        <v>0</v>
      </c>
      <c r="F6632" s="3" t="s">
        <v>13</v>
      </c>
      <c r="G6632" s="3" t="s">
        <v>155</v>
      </c>
      <c r="H6632" s="4">
        <v>42927.371370324079</v>
      </c>
    </row>
    <row r="6633" spans="1:8" ht="114.75" x14ac:dyDescent="0.2">
      <c r="A6633" s="3" t="s">
        <v>308</v>
      </c>
      <c r="B6633" s="1">
        <v>42926</v>
      </c>
      <c r="C6633" s="3" t="s">
        <v>8</v>
      </c>
      <c r="D6633" s="5">
        <v>12.36</v>
      </c>
      <c r="E6633" s="5">
        <v>0</v>
      </c>
      <c r="F6633" s="3" t="s">
        <v>11</v>
      </c>
      <c r="G6633" s="3" t="s">
        <v>37</v>
      </c>
      <c r="H6633" s="4">
        <v>42927.38117364583</v>
      </c>
    </row>
    <row r="6634" spans="1:8" ht="114.75" x14ac:dyDescent="0.2">
      <c r="A6634" s="3" t="s">
        <v>308</v>
      </c>
      <c r="B6634" s="1">
        <v>42926</v>
      </c>
      <c r="C6634" s="3" t="s">
        <v>8</v>
      </c>
      <c r="D6634" s="5">
        <v>42.8</v>
      </c>
      <c r="E6634" s="5">
        <v>0</v>
      </c>
      <c r="F6634" s="3" t="s">
        <v>13</v>
      </c>
      <c r="G6634" s="3" t="s">
        <v>37</v>
      </c>
      <c r="H6634" s="4">
        <v>42927.38117364583</v>
      </c>
    </row>
    <row r="6635" spans="1:8" ht="114.75" x14ac:dyDescent="0.2">
      <c r="A6635" s="3" t="s">
        <v>308</v>
      </c>
      <c r="B6635" s="1">
        <v>42926</v>
      </c>
      <c r="C6635" s="3" t="s">
        <v>8</v>
      </c>
      <c r="D6635" s="5">
        <v>41.73</v>
      </c>
      <c r="E6635" s="5">
        <v>0</v>
      </c>
      <c r="F6635" s="3" t="s">
        <v>13</v>
      </c>
      <c r="G6635" s="3" t="s">
        <v>37</v>
      </c>
      <c r="H6635" s="4">
        <v>42927.38117364583</v>
      </c>
    </row>
    <row r="6636" spans="1:8" ht="114.75" x14ac:dyDescent="0.2">
      <c r="A6636" s="3" t="s">
        <v>308</v>
      </c>
      <c r="B6636" s="1">
        <v>42926</v>
      </c>
      <c r="C6636" s="3" t="s">
        <v>8</v>
      </c>
      <c r="D6636" s="5">
        <v>13.26</v>
      </c>
      <c r="E6636" s="5">
        <v>0</v>
      </c>
      <c r="F6636" s="3" t="s">
        <v>11</v>
      </c>
      <c r="G6636" s="3" t="s">
        <v>37</v>
      </c>
      <c r="H6636" s="4">
        <v>42927.38117364583</v>
      </c>
    </row>
    <row r="6637" spans="1:8" ht="114.75" x14ac:dyDescent="0.2">
      <c r="A6637" s="3" t="s">
        <v>308</v>
      </c>
      <c r="B6637" s="1">
        <v>42926</v>
      </c>
      <c r="C6637" s="3" t="s">
        <v>8</v>
      </c>
      <c r="D6637" s="5">
        <v>21</v>
      </c>
      <c r="E6637" s="5">
        <v>0</v>
      </c>
      <c r="F6637" s="3" t="s">
        <v>38</v>
      </c>
      <c r="G6637" s="3" t="s">
        <v>37</v>
      </c>
      <c r="H6637" s="4">
        <v>42927.38117364583</v>
      </c>
    </row>
    <row r="6638" spans="1:8" ht="114.75" x14ac:dyDescent="0.2">
      <c r="A6638" s="3" t="s">
        <v>308</v>
      </c>
      <c r="B6638" s="1">
        <v>42926</v>
      </c>
      <c r="C6638" s="3" t="s">
        <v>8</v>
      </c>
      <c r="D6638" s="5">
        <v>64</v>
      </c>
      <c r="E6638" s="5">
        <v>0</v>
      </c>
      <c r="F6638" s="3" t="s">
        <v>40</v>
      </c>
      <c r="G6638" s="3" t="s">
        <v>37</v>
      </c>
      <c r="H6638" s="4">
        <v>42927.38117364583</v>
      </c>
    </row>
    <row r="6639" spans="1:8" ht="114.75" x14ac:dyDescent="0.2">
      <c r="A6639" s="3" t="s">
        <v>308</v>
      </c>
      <c r="B6639" s="1">
        <v>42926</v>
      </c>
      <c r="C6639" s="3" t="s">
        <v>8</v>
      </c>
      <c r="D6639" s="5">
        <v>64</v>
      </c>
      <c r="E6639" s="5">
        <v>0</v>
      </c>
      <c r="F6639" s="3" t="s">
        <v>40</v>
      </c>
      <c r="G6639" s="3" t="s">
        <v>37</v>
      </c>
      <c r="H6639" s="4">
        <v>42927.38117364583</v>
      </c>
    </row>
    <row r="6640" spans="1:8" ht="114.75" x14ac:dyDescent="0.2">
      <c r="A6640" s="3" t="s">
        <v>308</v>
      </c>
      <c r="B6640" s="1">
        <v>42926</v>
      </c>
      <c r="C6640" s="3" t="s">
        <v>8</v>
      </c>
      <c r="D6640" s="5">
        <v>64</v>
      </c>
      <c r="E6640" s="5">
        <v>0</v>
      </c>
      <c r="F6640" s="3" t="s">
        <v>40</v>
      </c>
      <c r="G6640" s="3" t="s">
        <v>37</v>
      </c>
      <c r="H6640" s="4">
        <v>42927.38117364583</v>
      </c>
    </row>
    <row r="6641" spans="1:8" ht="114.75" x14ac:dyDescent="0.2">
      <c r="A6641" s="3" t="s">
        <v>308</v>
      </c>
      <c r="B6641" s="1">
        <v>42926</v>
      </c>
      <c r="C6641" s="3" t="s">
        <v>8</v>
      </c>
      <c r="D6641" s="5">
        <v>15</v>
      </c>
      <c r="E6641" s="5">
        <v>0</v>
      </c>
      <c r="F6641" s="3" t="s">
        <v>11</v>
      </c>
      <c r="G6641" s="3" t="s">
        <v>37</v>
      </c>
      <c r="H6641" s="4">
        <v>42927.38117364583</v>
      </c>
    </row>
    <row r="6642" spans="1:8" ht="114.75" x14ac:dyDescent="0.2">
      <c r="A6642" s="3" t="s">
        <v>308</v>
      </c>
      <c r="B6642" s="1">
        <v>42926</v>
      </c>
      <c r="C6642" s="3" t="s">
        <v>8</v>
      </c>
      <c r="D6642" s="5">
        <v>18</v>
      </c>
      <c r="E6642" s="5">
        <v>0</v>
      </c>
      <c r="F6642" s="3" t="s">
        <v>11</v>
      </c>
      <c r="G6642" s="3" t="s">
        <v>37</v>
      </c>
      <c r="H6642" s="4">
        <v>42927.38117364583</v>
      </c>
    </row>
    <row r="6643" spans="1:8" ht="114.75" x14ac:dyDescent="0.2">
      <c r="A6643" s="3" t="s">
        <v>308</v>
      </c>
      <c r="B6643" s="1">
        <v>42926</v>
      </c>
      <c r="C6643" s="3" t="s">
        <v>8</v>
      </c>
      <c r="D6643" s="5">
        <v>403.44</v>
      </c>
      <c r="E6643" s="5">
        <v>0</v>
      </c>
      <c r="F6643" s="3" t="s">
        <v>41</v>
      </c>
      <c r="G6643" s="3" t="s">
        <v>37</v>
      </c>
      <c r="H6643" s="4">
        <v>42927.38117364583</v>
      </c>
    </row>
    <row r="6644" spans="1:8" ht="114.75" x14ac:dyDescent="0.2">
      <c r="A6644" s="3" t="s">
        <v>308</v>
      </c>
      <c r="B6644" s="1">
        <v>42926</v>
      </c>
      <c r="C6644" s="3" t="s">
        <v>8</v>
      </c>
      <c r="D6644" s="5">
        <v>11.38</v>
      </c>
      <c r="E6644" s="5">
        <v>0</v>
      </c>
      <c r="F6644" s="3" t="s">
        <v>11</v>
      </c>
      <c r="G6644" s="3" t="s">
        <v>37</v>
      </c>
      <c r="H6644" s="4">
        <v>42927.38117364583</v>
      </c>
    </row>
    <row r="6645" spans="1:8" ht="114.75" x14ac:dyDescent="0.2">
      <c r="A6645" s="3" t="s">
        <v>308</v>
      </c>
      <c r="B6645" s="1">
        <v>42926</v>
      </c>
      <c r="C6645" s="3" t="s">
        <v>8</v>
      </c>
      <c r="D6645" s="5">
        <v>42.8</v>
      </c>
      <c r="E6645" s="5">
        <v>0</v>
      </c>
      <c r="F6645" s="3" t="s">
        <v>13</v>
      </c>
      <c r="G6645" s="3" t="s">
        <v>37</v>
      </c>
      <c r="H6645" s="4">
        <v>42927.38117364583</v>
      </c>
    </row>
    <row r="6646" spans="1:8" ht="114.75" x14ac:dyDescent="0.2">
      <c r="A6646" s="3" t="s">
        <v>308</v>
      </c>
      <c r="B6646" s="1">
        <v>42926</v>
      </c>
      <c r="C6646" s="3" t="s">
        <v>8</v>
      </c>
      <c r="D6646" s="5">
        <v>385.95</v>
      </c>
      <c r="E6646" s="5">
        <v>0</v>
      </c>
      <c r="F6646" s="3" t="s">
        <v>32</v>
      </c>
      <c r="G6646" s="3" t="s">
        <v>37</v>
      </c>
      <c r="H6646" s="4">
        <v>42927.38117364583</v>
      </c>
    </row>
    <row r="6647" spans="1:8" ht="114.75" x14ac:dyDescent="0.2">
      <c r="A6647" s="3" t="s">
        <v>302</v>
      </c>
      <c r="B6647" s="1">
        <v>42917</v>
      </c>
      <c r="C6647" s="3" t="s">
        <v>8</v>
      </c>
      <c r="D6647" s="5">
        <v>334.61</v>
      </c>
      <c r="E6647" s="5">
        <v>0</v>
      </c>
      <c r="F6647" s="3" t="s">
        <v>43</v>
      </c>
      <c r="G6647" s="3" t="s">
        <v>113</v>
      </c>
      <c r="H6647" s="4">
        <v>42927.383503148143</v>
      </c>
    </row>
    <row r="6648" spans="1:8" ht="114.75" x14ac:dyDescent="0.2">
      <c r="A6648" s="3" t="s">
        <v>302</v>
      </c>
      <c r="B6648" s="1">
        <v>42917</v>
      </c>
      <c r="C6648" s="3" t="s">
        <v>8</v>
      </c>
      <c r="D6648" s="5">
        <v>37</v>
      </c>
      <c r="E6648" s="5">
        <v>0</v>
      </c>
      <c r="F6648" s="3" t="s">
        <v>40</v>
      </c>
      <c r="G6648" s="3" t="s">
        <v>113</v>
      </c>
      <c r="H6648" s="4">
        <v>42927.383503148143</v>
      </c>
    </row>
    <row r="6649" spans="1:8" ht="114.75" x14ac:dyDescent="0.2">
      <c r="A6649" s="3" t="s">
        <v>302</v>
      </c>
      <c r="B6649" s="1">
        <v>42917</v>
      </c>
      <c r="C6649" s="3" t="s">
        <v>8</v>
      </c>
      <c r="D6649" s="5">
        <v>74</v>
      </c>
      <c r="E6649" s="5">
        <v>0</v>
      </c>
      <c r="F6649" s="3" t="s">
        <v>40</v>
      </c>
      <c r="G6649" s="3" t="s">
        <v>113</v>
      </c>
      <c r="H6649" s="4">
        <v>42927.383503148143</v>
      </c>
    </row>
    <row r="6650" spans="1:8" ht="114.75" x14ac:dyDescent="0.2">
      <c r="A6650" s="3" t="s">
        <v>302</v>
      </c>
      <c r="B6650" s="1">
        <v>42917</v>
      </c>
      <c r="C6650" s="3" t="s">
        <v>8</v>
      </c>
      <c r="D6650" s="5">
        <v>37</v>
      </c>
      <c r="E6650" s="5">
        <v>0</v>
      </c>
      <c r="F6650" s="3" t="s">
        <v>40</v>
      </c>
      <c r="G6650" s="3" t="s">
        <v>113</v>
      </c>
      <c r="H6650" s="4">
        <v>42927.383503148143</v>
      </c>
    </row>
    <row r="6651" spans="1:8" ht="114.75" x14ac:dyDescent="0.2">
      <c r="A6651" s="3" t="s">
        <v>302</v>
      </c>
      <c r="B6651" s="1">
        <v>42917</v>
      </c>
      <c r="C6651" s="3" t="s">
        <v>8</v>
      </c>
      <c r="D6651" s="5">
        <v>74</v>
      </c>
      <c r="E6651" s="5">
        <v>0</v>
      </c>
      <c r="F6651" s="3" t="s">
        <v>40</v>
      </c>
      <c r="G6651" s="3" t="s">
        <v>113</v>
      </c>
      <c r="H6651" s="4">
        <v>42927.383503148143</v>
      </c>
    </row>
    <row r="6652" spans="1:8" ht="114.75" x14ac:dyDescent="0.2">
      <c r="A6652" s="3" t="s">
        <v>302</v>
      </c>
      <c r="B6652" s="1">
        <v>42917</v>
      </c>
      <c r="C6652" s="3" t="s">
        <v>8</v>
      </c>
      <c r="D6652" s="5">
        <v>37</v>
      </c>
      <c r="E6652" s="5">
        <v>0</v>
      </c>
      <c r="F6652" s="3" t="s">
        <v>40</v>
      </c>
      <c r="G6652" s="3" t="s">
        <v>113</v>
      </c>
      <c r="H6652" s="4">
        <v>42927.383503148143</v>
      </c>
    </row>
    <row r="6653" spans="1:8" ht="114.75" x14ac:dyDescent="0.2">
      <c r="A6653" s="3" t="s">
        <v>302</v>
      </c>
      <c r="B6653" s="1">
        <v>42917</v>
      </c>
      <c r="C6653" s="3" t="s">
        <v>8</v>
      </c>
      <c r="D6653" s="5">
        <v>56</v>
      </c>
      <c r="E6653" s="5">
        <v>0</v>
      </c>
      <c r="F6653" s="3" t="s">
        <v>38</v>
      </c>
      <c r="G6653" s="3" t="s">
        <v>113</v>
      </c>
      <c r="H6653" s="4">
        <v>42927.383503148143</v>
      </c>
    </row>
    <row r="6654" spans="1:8" ht="114.75" x14ac:dyDescent="0.2">
      <c r="A6654" s="3" t="s">
        <v>302</v>
      </c>
      <c r="B6654" s="1">
        <v>42917</v>
      </c>
      <c r="C6654" s="3" t="s">
        <v>8</v>
      </c>
      <c r="D6654" s="5">
        <v>1367.1</v>
      </c>
      <c r="E6654" s="5">
        <v>0</v>
      </c>
      <c r="F6654" s="3" t="s">
        <v>41</v>
      </c>
      <c r="G6654" s="3" t="s">
        <v>113</v>
      </c>
      <c r="H6654" s="4">
        <v>42927.383503148143</v>
      </c>
    </row>
    <row r="6655" spans="1:8" ht="114.75" x14ac:dyDescent="0.2">
      <c r="A6655" s="3" t="s">
        <v>302</v>
      </c>
      <c r="B6655" s="1">
        <v>42917</v>
      </c>
      <c r="C6655" s="3" t="s">
        <v>8</v>
      </c>
      <c r="D6655" s="5">
        <v>137.5</v>
      </c>
      <c r="E6655" s="5">
        <v>0</v>
      </c>
      <c r="F6655" s="3" t="s">
        <v>38</v>
      </c>
      <c r="G6655" s="3" t="s">
        <v>113</v>
      </c>
      <c r="H6655" s="4">
        <v>42927.383503148143</v>
      </c>
    </row>
    <row r="6656" spans="1:8" ht="114.75" x14ac:dyDescent="0.2">
      <c r="A6656" s="3" t="s">
        <v>302</v>
      </c>
      <c r="B6656" s="1">
        <v>42917</v>
      </c>
      <c r="C6656" s="3" t="s">
        <v>8</v>
      </c>
      <c r="D6656" s="5">
        <v>25</v>
      </c>
      <c r="E6656" s="5">
        <v>0</v>
      </c>
      <c r="F6656" s="3" t="s">
        <v>32</v>
      </c>
      <c r="G6656" s="3" t="s">
        <v>113</v>
      </c>
      <c r="H6656" s="4">
        <v>42927.383503148143</v>
      </c>
    </row>
    <row r="6657" spans="1:8" ht="114.75" x14ac:dyDescent="0.2">
      <c r="A6657" s="3" t="s">
        <v>306</v>
      </c>
      <c r="B6657" s="1">
        <v>42922</v>
      </c>
      <c r="C6657" s="3" t="s">
        <v>8</v>
      </c>
      <c r="D6657" s="5">
        <v>21</v>
      </c>
      <c r="E6657" s="5">
        <v>0</v>
      </c>
      <c r="F6657" s="3" t="s">
        <v>38</v>
      </c>
      <c r="G6657" s="3" t="s">
        <v>255</v>
      </c>
      <c r="H6657" s="4">
        <v>42927.386160462964</v>
      </c>
    </row>
    <row r="6658" spans="1:8" ht="114.75" x14ac:dyDescent="0.2">
      <c r="A6658" s="3" t="s">
        <v>306</v>
      </c>
      <c r="B6658" s="1">
        <v>42922</v>
      </c>
      <c r="C6658" s="3" t="s">
        <v>8</v>
      </c>
      <c r="D6658" s="5">
        <v>21.7</v>
      </c>
      <c r="E6658" s="5">
        <v>0</v>
      </c>
      <c r="F6658" s="3" t="s">
        <v>11</v>
      </c>
      <c r="G6658" s="3" t="s">
        <v>255</v>
      </c>
      <c r="H6658" s="4">
        <v>42927.386160462964</v>
      </c>
    </row>
    <row r="6659" spans="1:8" ht="114.75" x14ac:dyDescent="0.2">
      <c r="A6659" s="3" t="s">
        <v>306</v>
      </c>
      <c r="B6659" s="1">
        <v>42922</v>
      </c>
      <c r="C6659" s="3" t="s">
        <v>8</v>
      </c>
      <c r="D6659" s="5">
        <v>5.89</v>
      </c>
      <c r="E6659" s="5">
        <v>0</v>
      </c>
      <c r="F6659" s="3" t="s">
        <v>40</v>
      </c>
      <c r="G6659" s="3" t="s">
        <v>255</v>
      </c>
      <c r="H6659" s="4">
        <v>42927.386160462964</v>
      </c>
    </row>
    <row r="6660" spans="1:8" ht="114.75" x14ac:dyDescent="0.2">
      <c r="A6660" s="3" t="s">
        <v>306</v>
      </c>
      <c r="B6660" s="1">
        <v>42922</v>
      </c>
      <c r="C6660" s="3" t="s">
        <v>8</v>
      </c>
      <c r="D6660" s="5">
        <v>43.99</v>
      </c>
      <c r="E6660" s="5">
        <v>0</v>
      </c>
      <c r="F6660" s="3" t="s">
        <v>40</v>
      </c>
      <c r="G6660" s="3" t="s">
        <v>255</v>
      </c>
      <c r="H6660" s="4">
        <v>42927.386160462964</v>
      </c>
    </row>
    <row r="6661" spans="1:8" ht="114.75" x14ac:dyDescent="0.2">
      <c r="A6661" s="3" t="s">
        <v>306</v>
      </c>
      <c r="B6661" s="1">
        <v>42922</v>
      </c>
      <c r="C6661" s="3" t="s">
        <v>8</v>
      </c>
      <c r="D6661" s="5">
        <v>31.26</v>
      </c>
      <c r="E6661" s="5">
        <v>0</v>
      </c>
      <c r="F6661" s="3" t="s">
        <v>11</v>
      </c>
      <c r="G6661" s="3" t="s">
        <v>255</v>
      </c>
      <c r="H6661" s="4">
        <v>42927.386160462964</v>
      </c>
    </row>
    <row r="6662" spans="1:8" ht="114.75" x14ac:dyDescent="0.2">
      <c r="A6662" s="3" t="s">
        <v>306</v>
      </c>
      <c r="B6662" s="1">
        <v>42922</v>
      </c>
      <c r="C6662" s="3" t="s">
        <v>8</v>
      </c>
      <c r="D6662" s="5">
        <v>10</v>
      </c>
      <c r="E6662" s="5">
        <v>0</v>
      </c>
      <c r="F6662" s="3" t="s">
        <v>38</v>
      </c>
      <c r="G6662" s="3" t="s">
        <v>255</v>
      </c>
      <c r="H6662" s="4">
        <v>42927.386160462964</v>
      </c>
    </row>
    <row r="6663" spans="1:8" ht="114.75" x14ac:dyDescent="0.2">
      <c r="A6663" s="3" t="s">
        <v>306</v>
      </c>
      <c r="B6663" s="1">
        <v>42922</v>
      </c>
      <c r="C6663" s="3" t="s">
        <v>8</v>
      </c>
      <c r="D6663" s="5">
        <v>156.15</v>
      </c>
      <c r="E6663" s="5">
        <v>0</v>
      </c>
      <c r="F6663" s="3" t="s">
        <v>14</v>
      </c>
      <c r="G6663" s="3" t="s">
        <v>255</v>
      </c>
      <c r="H6663" s="4">
        <v>42927.386160462964</v>
      </c>
    </row>
    <row r="6664" spans="1:8" ht="114.75" x14ac:dyDescent="0.2">
      <c r="A6664" s="3" t="s">
        <v>302</v>
      </c>
      <c r="B6664" s="1">
        <v>42917</v>
      </c>
      <c r="C6664" s="3" t="s">
        <v>8</v>
      </c>
      <c r="D6664" s="5">
        <v>74</v>
      </c>
      <c r="E6664" s="5">
        <v>0</v>
      </c>
      <c r="F6664" s="3" t="s">
        <v>40</v>
      </c>
      <c r="G6664" s="3" t="s">
        <v>151</v>
      </c>
      <c r="H6664" s="4">
        <v>42927.387494224538</v>
      </c>
    </row>
    <row r="6665" spans="1:8" ht="114.75" x14ac:dyDescent="0.2">
      <c r="A6665" s="3" t="s">
        <v>302</v>
      </c>
      <c r="B6665" s="1">
        <v>42917</v>
      </c>
      <c r="C6665" s="3" t="s">
        <v>8</v>
      </c>
      <c r="D6665" s="5">
        <v>37</v>
      </c>
      <c r="E6665" s="5">
        <v>0</v>
      </c>
      <c r="F6665" s="3" t="s">
        <v>40</v>
      </c>
      <c r="G6665" s="3" t="s">
        <v>151</v>
      </c>
      <c r="H6665" s="4">
        <v>42927.387494224538</v>
      </c>
    </row>
    <row r="6666" spans="1:8" ht="114.75" x14ac:dyDescent="0.2">
      <c r="A6666" s="3" t="s">
        <v>302</v>
      </c>
      <c r="B6666" s="1">
        <v>42917</v>
      </c>
      <c r="C6666" s="3" t="s">
        <v>8</v>
      </c>
      <c r="D6666" s="5">
        <v>37</v>
      </c>
      <c r="E6666" s="5">
        <v>0</v>
      </c>
      <c r="F6666" s="3" t="s">
        <v>40</v>
      </c>
      <c r="G6666" s="3" t="s">
        <v>151</v>
      </c>
      <c r="H6666" s="4">
        <v>42927.387494224538</v>
      </c>
    </row>
    <row r="6667" spans="1:8" ht="114.75" x14ac:dyDescent="0.2">
      <c r="A6667" s="3" t="s">
        <v>302</v>
      </c>
      <c r="B6667" s="1">
        <v>42917</v>
      </c>
      <c r="C6667" s="3" t="s">
        <v>8</v>
      </c>
      <c r="D6667" s="5">
        <v>37</v>
      </c>
      <c r="E6667" s="5">
        <v>0</v>
      </c>
      <c r="F6667" s="3" t="s">
        <v>40</v>
      </c>
      <c r="G6667" s="3" t="s">
        <v>151</v>
      </c>
      <c r="H6667" s="4">
        <v>42927.387494224538</v>
      </c>
    </row>
    <row r="6668" spans="1:8" ht="114.75" x14ac:dyDescent="0.2">
      <c r="A6668" s="3" t="s">
        <v>302</v>
      </c>
      <c r="B6668" s="1">
        <v>42917</v>
      </c>
      <c r="C6668" s="3" t="s">
        <v>8</v>
      </c>
      <c r="D6668" s="5">
        <v>74</v>
      </c>
      <c r="E6668" s="5">
        <v>0</v>
      </c>
      <c r="F6668" s="3" t="s">
        <v>40</v>
      </c>
      <c r="G6668" s="3" t="s">
        <v>151</v>
      </c>
      <c r="H6668" s="4">
        <v>42927.387494224538</v>
      </c>
    </row>
    <row r="6669" spans="1:8" ht="114.75" x14ac:dyDescent="0.2">
      <c r="A6669" s="3" t="s">
        <v>302</v>
      </c>
      <c r="B6669" s="1">
        <v>42917</v>
      </c>
      <c r="C6669" s="3" t="s">
        <v>8</v>
      </c>
      <c r="D6669" s="5">
        <v>685.26</v>
      </c>
      <c r="E6669" s="5">
        <v>0</v>
      </c>
      <c r="F6669" s="3" t="s">
        <v>43</v>
      </c>
      <c r="G6669" s="3" t="s">
        <v>151</v>
      </c>
      <c r="H6669" s="4">
        <v>42927.387494224538</v>
      </c>
    </row>
    <row r="6670" spans="1:8" ht="114.75" x14ac:dyDescent="0.2">
      <c r="A6670" s="3" t="s">
        <v>302</v>
      </c>
      <c r="B6670" s="1">
        <v>42917</v>
      </c>
      <c r="C6670" s="3" t="s">
        <v>8</v>
      </c>
      <c r="D6670" s="5">
        <v>74</v>
      </c>
      <c r="E6670" s="5">
        <v>0</v>
      </c>
      <c r="F6670" s="3" t="s">
        <v>40</v>
      </c>
      <c r="G6670" s="3" t="s">
        <v>151</v>
      </c>
      <c r="H6670" s="4">
        <v>42927.387494224538</v>
      </c>
    </row>
    <row r="6671" spans="1:8" ht="114.75" x14ac:dyDescent="0.2">
      <c r="A6671" s="3" t="s">
        <v>308</v>
      </c>
      <c r="B6671" s="1">
        <v>42926</v>
      </c>
      <c r="C6671" s="3" t="s">
        <v>8</v>
      </c>
      <c r="D6671" s="5">
        <v>21</v>
      </c>
      <c r="E6671" s="5">
        <v>0</v>
      </c>
      <c r="F6671" s="3" t="s">
        <v>38</v>
      </c>
      <c r="G6671" s="3" t="s">
        <v>194</v>
      </c>
      <c r="H6671" s="4">
        <v>42927.402503738427</v>
      </c>
    </row>
    <row r="6672" spans="1:8" ht="114.75" x14ac:dyDescent="0.2">
      <c r="A6672" s="3" t="s">
        <v>308</v>
      </c>
      <c r="B6672" s="1">
        <v>42926</v>
      </c>
      <c r="C6672" s="3" t="s">
        <v>8</v>
      </c>
      <c r="D6672" s="5">
        <v>69.94</v>
      </c>
      <c r="E6672" s="5">
        <v>0</v>
      </c>
      <c r="F6672" s="3" t="s">
        <v>11</v>
      </c>
      <c r="G6672" s="3" t="s">
        <v>194</v>
      </c>
      <c r="H6672" s="4">
        <v>42927.402503738427</v>
      </c>
    </row>
    <row r="6673" spans="1:8" ht="114.75" x14ac:dyDescent="0.2">
      <c r="A6673" s="3" t="s">
        <v>308</v>
      </c>
      <c r="B6673" s="1">
        <v>42926</v>
      </c>
      <c r="C6673" s="3" t="s">
        <v>8</v>
      </c>
      <c r="D6673" s="5">
        <v>401.66</v>
      </c>
      <c r="E6673" s="5">
        <v>0</v>
      </c>
      <c r="F6673" s="3" t="s">
        <v>41</v>
      </c>
      <c r="G6673" s="3" t="s">
        <v>194</v>
      </c>
      <c r="H6673" s="4">
        <v>42927.402503738427</v>
      </c>
    </row>
    <row r="6674" spans="1:8" ht="114.75" x14ac:dyDescent="0.2">
      <c r="A6674" s="3" t="s">
        <v>308</v>
      </c>
      <c r="B6674" s="1">
        <v>42926</v>
      </c>
      <c r="C6674" s="3" t="s">
        <v>8</v>
      </c>
      <c r="D6674" s="5">
        <v>747.95</v>
      </c>
      <c r="E6674" s="5">
        <v>0</v>
      </c>
      <c r="F6674" s="3" t="s">
        <v>32</v>
      </c>
      <c r="G6674" s="3" t="s">
        <v>194</v>
      </c>
      <c r="H6674" s="4">
        <v>42927.402503738427</v>
      </c>
    </row>
    <row r="6675" spans="1:8" ht="114.75" x14ac:dyDescent="0.2">
      <c r="A6675" s="3" t="s">
        <v>308</v>
      </c>
      <c r="B6675" s="1">
        <v>42926</v>
      </c>
      <c r="C6675" s="3" t="s">
        <v>8</v>
      </c>
      <c r="D6675" s="5">
        <v>2</v>
      </c>
      <c r="E6675" s="5">
        <v>0</v>
      </c>
      <c r="F6675" s="3" t="s">
        <v>38</v>
      </c>
      <c r="G6675" s="3" t="s">
        <v>194</v>
      </c>
      <c r="H6675" s="4">
        <v>42927.499581041666</v>
      </c>
    </row>
    <row r="6676" spans="1:8" ht="114.75" x14ac:dyDescent="0.2">
      <c r="A6676" s="3" t="s">
        <v>308</v>
      </c>
      <c r="B6676" s="1">
        <v>42926</v>
      </c>
      <c r="C6676" s="3" t="s">
        <v>8</v>
      </c>
      <c r="D6676" s="5">
        <v>8</v>
      </c>
      <c r="E6676" s="5">
        <v>0</v>
      </c>
      <c r="F6676" s="3" t="s">
        <v>38</v>
      </c>
      <c r="G6676" s="3" t="s">
        <v>194</v>
      </c>
      <c r="H6676" s="4">
        <v>42927.499581041666</v>
      </c>
    </row>
    <row r="6677" spans="1:8" ht="114.75" x14ac:dyDescent="0.2">
      <c r="A6677" s="3" t="s">
        <v>308</v>
      </c>
      <c r="B6677" s="1">
        <v>42926</v>
      </c>
      <c r="C6677" s="3" t="s">
        <v>8</v>
      </c>
      <c r="D6677" s="5">
        <v>19.260000000000002</v>
      </c>
      <c r="E6677" s="5">
        <v>0</v>
      </c>
      <c r="F6677" s="3" t="s">
        <v>13</v>
      </c>
      <c r="G6677" s="3" t="s">
        <v>194</v>
      </c>
      <c r="H6677" s="4">
        <v>42927.499581041666</v>
      </c>
    </row>
    <row r="6678" spans="1:8" ht="114.75" x14ac:dyDescent="0.2">
      <c r="A6678" s="3" t="s">
        <v>308</v>
      </c>
      <c r="B6678" s="1">
        <v>42926</v>
      </c>
      <c r="C6678" s="3" t="s">
        <v>8</v>
      </c>
      <c r="D6678" s="5">
        <v>8</v>
      </c>
      <c r="E6678" s="5">
        <v>0</v>
      </c>
      <c r="F6678" s="3" t="s">
        <v>38</v>
      </c>
      <c r="G6678" s="3" t="s">
        <v>194</v>
      </c>
      <c r="H6678" s="4">
        <v>42927.499581041666</v>
      </c>
    </row>
    <row r="6679" spans="1:8" ht="114.75" x14ac:dyDescent="0.2">
      <c r="A6679" s="3" t="s">
        <v>308</v>
      </c>
      <c r="B6679" s="1">
        <v>42926</v>
      </c>
      <c r="C6679" s="3" t="s">
        <v>8</v>
      </c>
      <c r="D6679" s="5">
        <v>37.450000000000003</v>
      </c>
      <c r="E6679" s="5">
        <v>0</v>
      </c>
      <c r="F6679" s="3" t="s">
        <v>13</v>
      </c>
      <c r="G6679" s="3" t="s">
        <v>194</v>
      </c>
      <c r="H6679" s="4">
        <v>42927.499581041666</v>
      </c>
    </row>
    <row r="6680" spans="1:8" ht="114.75" x14ac:dyDescent="0.2">
      <c r="A6680" s="3" t="s">
        <v>308</v>
      </c>
      <c r="B6680" s="1">
        <v>42926</v>
      </c>
      <c r="C6680" s="3" t="s">
        <v>8</v>
      </c>
      <c r="D6680" s="5">
        <v>8</v>
      </c>
      <c r="E6680" s="5">
        <v>0</v>
      </c>
      <c r="F6680" s="3" t="s">
        <v>38</v>
      </c>
      <c r="G6680" s="3" t="s">
        <v>194</v>
      </c>
      <c r="H6680" s="4">
        <v>42927.499581041666</v>
      </c>
    </row>
    <row r="6681" spans="1:8" ht="114.75" x14ac:dyDescent="0.2">
      <c r="A6681" s="3" t="s">
        <v>308</v>
      </c>
      <c r="B6681" s="1">
        <v>42926</v>
      </c>
      <c r="C6681" s="3" t="s">
        <v>8</v>
      </c>
      <c r="D6681" s="5">
        <v>23</v>
      </c>
      <c r="E6681" s="5">
        <v>0</v>
      </c>
      <c r="F6681" s="3" t="s">
        <v>14</v>
      </c>
      <c r="G6681" s="3" t="s">
        <v>194</v>
      </c>
      <c r="H6681" s="4">
        <v>42927.499581041666</v>
      </c>
    </row>
    <row r="6682" spans="1:8" ht="114.75" x14ac:dyDescent="0.2">
      <c r="A6682" s="3" t="s">
        <v>308</v>
      </c>
      <c r="B6682" s="1">
        <v>42926</v>
      </c>
      <c r="C6682" s="3" t="s">
        <v>8</v>
      </c>
      <c r="D6682" s="5">
        <v>8</v>
      </c>
      <c r="E6682" s="5">
        <v>0</v>
      </c>
      <c r="F6682" s="3" t="s">
        <v>38</v>
      </c>
      <c r="G6682" s="3" t="s">
        <v>194</v>
      </c>
      <c r="H6682" s="4">
        <v>42927.499581041666</v>
      </c>
    </row>
    <row r="6683" spans="1:8" ht="114.75" x14ac:dyDescent="0.2">
      <c r="A6683" s="3" t="s">
        <v>308</v>
      </c>
      <c r="B6683" s="1">
        <v>42926</v>
      </c>
      <c r="C6683" s="3" t="s">
        <v>8</v>
      </c>
      <c r="D6683" s="5">
        <v>8</v>
      </c>
      <c r="E6683" s="5">
        <v>0</v>
      </c>
      <c r="F6683" s="3" t="s">
        <v>38</v>
      </c>
      <c r="G6683" s="3" t="s">
        <v>194</v>
      </c>
      <c r="H6683" s="4">
        <v>42927.499581041666</v>
      </c>
    </row>
    <row r="6684" spans="1:8" ht="114.75" x14ac:dyDescent="0.2">
      <c r="A6684" s="3" t="s">
        <v>308</v>
      </c>
      <c r="B6684" s="1">
        <v>42926</v>
      </c>
      <c r="C6684" s="3" t="s">
        <v>8</v>
      </c>
      <c r="D6684" s="5">
        <v>19.260000000000002</v>
      </c>
      <c r="E6684" s="5">
        <v>0</v>
      </c>
      <c r="F6684" s="3" t="s">
        <v>13</v>
      </c>
      <c r="G6684" s="3" t="s">
        <v>194</v>
      </c>
      <c r="H6684" s="4">
        <v>42927.499581041666</v>
      </c>
    </row>
    <row r="6685" spans="1:8" ht="114.75" x14ac:dyDescent="0.2">
      <c r="A6685" s="3" t="s">
        <v>308</v>
      </c>
      <c r="B6685" s="1">
        <v>42926</v>
      </c>
      <c r="C6685" s="3" t="s">
        <v>8</v>
      </c>
      <c r="D6685" s="5">
        <v>19.260000000000002</v>
      </c>
      <c r="E6685" s="5">
        <v>0</v>
      </c>
      <c r="F6685" s="3" t="s">
        <v>13</v>
      </c>
      <c r="G6685" s="3" t="s">
        <v>194</v>
      </c>
      <c r="H6685" s="4">
        <v>42927.499581041666</v>
      </c>
    </row>
    <row r="6686" spans="1:8" ht="114.75" x14ac:dyDescent="0.2">
      <c r="A6686" s="3" t="s">
        <v>308</v>
      </c>
      <c r="B6686" s="1">
        <v>42926</v>
      </c>
      <c r="C6686" s="3" t="s">
        <v>8</v>
      </c>
      <c r="D6686" s="5">
        <v>1</v>
      </c>
      <c r="E6686" s="5">
        <v>0</v>
      </c>
      <c r="F6686" s="3" t="s">
        <v>38</v>
      </c>
      <c r="G6686" s="3" t="s">
        <v>194</v>
      </c>
      <c r="H6686" s="4">
        <v>42927.499581041666</v>
      </c>
    </row>
    <row r="6687" spans="1:8" ht="114.75" x14ac:dyDescent="0.2">
      <c r="A6687" s="3" t="s">
        <v>308</v>
      </c>
      <c r="B6687" s="1">
        <v>42926</v>
      </c>
      <c r="C6687" s="3" t="s">
        <v>8</v>
      </c>
      <c r="D6687" s="5">
        <v>8</v>
      </c>
      <c r="E6687" s="5">
        <v>0</v>
      </c>
      <c r="F6687" s="3" t="s">
        <v>38</v>
      </c>
      <c r="G6687" s="3" t="s">
        <v>194</v>
      </c>
      <c r="H6687" s="4">
        <v>42927.499581041666</v>
      </c>
    </row>
    <row r="6688" spans="1:8" ht="114.75" x14ac:dyDescent="0.2">
      <c r="A6688" s="3" t="s">
        <v>308</v>
      </c>
      <c r="B6688" s="1">
        <v>42926</v>
      </c>
      <c r="C6688" s="3" t="s">
        <v>8</v>
      </c>
      <c r="D6688" s="5">
        <v>24.15</v>
      </c>
      <c r="E6688" s="5">
        <v>0</v>
      </c>
      <c r="F6688" s="3" t="s">
        <v>14</v>
      </c>
      <c r="G6688" s="3" t="s">
        <v>194</v>
      </c>
      <c r="H6688" s="4">
        <v>42927.499581041666</v>
      </c>
    </row>
    <row r="6689" spans="1:8" ht="114.75" x14ac:dyDescent="0.2">
      <c r="A6689" s="3" t="s">
        <v>308</v>
      </c>
      <c r="B6689" s="1">
        <v>42926</v>
      </c>
      <c r="C6689" s="3" t="s">
        <v>8</v>
      </c>
      <c r="D6689" s="5">
        <v>4</v>
      </c>
      <c r="E6689" s="5">
        <v>0</v>
      </c>
      <c r="F6689" s="3" t="s">
        <v>38</v>
      </c>
      <c r="G6689" s="3" t="s">
        <v>194</v>
      </c>
      <c r="H6689" s="4">
        <v>42927.499581041666</v>
      </c>
    </row>
    <row r="6690" spans="1:8" ht="114.75" x14ac:dyDescent="0.2">
      <c r="A6690" s="3" t="s">
        <v>308</v>
      </c>
      <c r="B6690" s="1">
        <v>42926</v>
      </c>
      <c r="C6690" s="3" t="s">
        <v>8</v>
      </c>
      <c r="D6690" s="5">
        <v>19.260000000000002</v>
      </c>
      <c r="E6690" s="5">
        <v>0</v>
      </c>
      <c r="F6690" s="3" t="s">
        <v>13</v>
      </c>
      <c r="G6690" s="3" t="s">
        <v>194</v>
      </c>
      <c r="H6690" s="4">
        <v>42927.499581041666</v>
      </c>
    </row>
    <row r="6691" spans="1:8" ht="114.75" x14ac:dyDescent="0.2">
      <c r="A6691" s="3" t="s">
        <v>308</v>
      </c>
      <c r="B6691" s="1">
        <v>42926</v>
      </c>
      <c r="C6691" s="3" t="s">
        <v>8</v>
      </c>
      <c r="D6691" s="5">
        <v>22.98</v>
      </c>
      <c r="E6691" s="5">
        <v>0</v>
      </c>
      <c r="F6691" s="3" t="s">
        <v>14</v>
      </c>
      <c r="G6691" s="3" t="s">
        <v>194</v>
      </c>
      <c r="H6691" s="4">
        <v>42927.499581041666</v>
      </c>
    </row>
    <row r="6692" spans="1:8" ht="114.75" x14ac:dyDescent="0.2">
      <c r="A6692" s="3" t="s">
        <v>308</v>
      </c>
      <c r="B6692" s="1">
        <v>42926</v>
      </c>
      <c r="C6692" s="3" t="s">
        <v>8</v>
      </c>
      <c r="D6692" s="5">
        <v>3</v>
      </c>
      <c r="E6692" s="5">
        <v>0</v>
      </c>
      <c r="F6692" s="3" t="s">
        <v>38</v>
      </c>
      <c r="G6692" s="3" t="s">
        <v>194</v>
      </c>
      <c r="H6692" s="4">
        <v>42927.499581041666</v>
      </c>
    </row>
    <row r="6693" spans="1:8" ht="114.75" x14ac:dyDescent="0.2">
      <c r="A6693" s="3" t="s">
        <v>308</v>
      </c>
      <c r="B6693" s="1">
        <v>42926</v>
      </c>
      <c r="C6693" s="3" t="s">
        <v>8</v>
      </c>
      <c r="D6693" s="5">
        <v>8</v>
      </c>
      <c r="E6693" s="5">
        <v>0</v>
      </c>
      <c r="F6693" s="3" t="s">
        <v>38</v>
      </c>
      <c r="G6693" s="3" t="s">
        <v>194</v>
      </c>
      <c r="H6693" s="4">
        <v>42927.499581041666</v>
      </c>
    </row>
    <row r="6694" spans="1:8" ht="114.75" x14ac:dyDescent="0.2">
      <c r="A6694" s="3" t="s">
        <v>308</v>
      </c>
      <c r="B6694" s="1">
        <v>42926</v>
      </c>
      <c r="C6694" s="3" t="s">
        <v>8</v>
      </c>
      <c r="D6694" s="5">
        <v>19.260000000000002</v>
      </c>
      <c r="E6694" s="5">
        <v>0</v>
      </c>
      <c r="F6694" s="3" t="s">
        <v>13</v>
      </c>
      <c r="G6694" s="3" t="s">
        <v>194</v>
      </c>
      <c r="H6694" s="4">
        <v>42927.499581041666</v>
      </c>
    </row>
    <row r="6695" spans="1:8" ht="114.75" x14ac:dyDescent="0.2">
      <c r="A6695" s="3" t="s">
        <v>308</v>
      </c>
      <c r="B6695" s="1">
        <v>42926</v>
      </c>
      <c r="C6695" s="3" t="s">
        <v>8</v>
      </c>
      <c r="D6695" s="5">
        <v>8</v>
      </c>
      <c r="E6695" s="5">
        <v>0</v>
      </c>
      <c r="F6695" s="3" t="s">
        <v>38</v>
      </c>
      <c r="G6695" s="3" t="s">
        <v>194</v>
      </c>
      <c r="H6695" s="4">
        <v>42927.499581041666</v>
      </c>
    </row>
    <row r="6696" spans="1:8" ht="114.75" x14ac:dyDescent="0.2">
      <c r="A6696" s="3" t="s">
        <v>309</v>
      </c>
      <c r="B6696" s="1">
        <v>42927</v>
      </c>
      <c r="C6696" s="3" t="s">
        <v>8</v>
      </c>
      <c r="D6696" s="5">
        <v>60.66</v>
      </c>
      <c r="E6696" s="5">
        <v>0</v>
      </c>
      <c r="F6696" s="3" t="s">
        <v>14</v>
      </c>
      <c r="G6696" s="3" t="s">
        <v>113</v>
      </c>
      <c r="H6696" s="4">
        <v>42927.621027361107</v>
      </c>
    </row>
    <row r="6697" spans="1:8" ht="114.75" x14ac:dyDescent="0.2">
      <c r="A6697" s="3" t="s">
        <v>310</v>
      </c>
      <c r="B6697" s="1">
        <v>42928</v>
      </c>
      <c r="C6697" s="3" t="s">
        <v>8</v>
      </c>
      <c r="D6697" s="5">
        <v>32.42</v>
      </c>
      <c r="E6697" s="5">
        <v>0</v>
      </c>
      <c r="F6697" s="3" t="s">
        <v>14</v>
      </c>
      <c r="G6697" s="3" t="s">
        <v>22</v>
      </c>
      <c r="H6697" s="4">
        <v>42928.584274918983</v>
      </c>
    </row>
    <row r="6698" spans="1:8" ht="114.75" x14ac:dyDescent="0.2">
      <c r="A6698" s="3" t="s">
        <v>310</v>
      </c>
      <c r="B6698" s="1">
        <v>42928</v>
      </c>
      <c r="C6698" s="3" t="s">
        <v>8</v>
      </c>
      <c r="D6698" s="5">
        <v>64</v>
      </c>
      <c r="E6698" s="5">
        <v>0</v>
      </c>
      <c r="F6698" s="3" t="s">
        <v>40</v>
      </c>
      <c r="G6698" s="3" t="s">
        <v>24</v>
      </c>
      <c r="H6698" s="4">
        <v>42928.609829594905</v>
      </c>
    </row>
    <row r="6699" spans="1:8" ht="114.75" x14ac:dyDescent="0.2">
      <c r="A6699" s="3" t="s">
        <v>310</v>
      </c>
      <c r="B6699" s="1">
        <v>42928</v>
      </c>
      <c r="C6699" s="3" t="s">
        <v>8</v>
      </c>
      <c r="D6699" s="5">
        <v>64</v>
      </c>
      <c r="E6699" s="5">
        <v>0</v>
      </c>
      <c r="F6699" s="3" t="s">
        <v>40</v>
      </c>
      <c r="G6699" s="3" t="s">
        <v>24</v>
      </c>
      <c r="H6699" s="4">
        <v>42928.609829594905</v>
      </c>
    </row>
    <row r="6700" spans="1:8" ht="114.75" x14ac:dyDescent="0.2">
      <c r="A6700" s="3" t="s">
        <v>310</v>
      </c>
      <c r="B6700" s="1">
        <v>42928</v>
      </c>
      <c r="C6700" s="3" t="s">
        <v>8</v>
      </c>
      <c r="D6700" s="5">
        <v>64</v>
      </c>
      <c r="E6700" s="5">
        <v>0</v>
      </c>
      <c r="F6700" s="3" t="s">
        <v>40</v>
      </c>
      <c r="G6700" s="3" t="s">
        <v>24</v>
      </c>
      <c r="H6700" s="4">
        <v>42928.609829594905</v>
      </c>
    </row>
    <row r="6701" spans="1:8" ht="114.75" x14ac:dyDescent="0.2">
      <c r="A6701" s="3" t="s">
        <v>310</v>
      </c>
      <c r="B6701" s="1">
        <v>42928</v>
      </c>
      <c r="C6701" s="3" t="s">
        <v>8</v>
      </c>
      <c r="D6701" s="5">
        <v>48</v>
      </c>
      <c r="E6701" s="5">
        <v>0</v>
      </c>
      <c r="F6701" s="3" t="s">
        <v>40</v>
      </c>
      <c r="G6701" s="3" t="s">
        <v>24</v>
      </c>
      <c r="H6701" s="4">
        <v>42928.609829594905</v>
      </c>
    </row>
    <row r="6702" spans="1:8" ht="114.75" x14ac:dyDescent="0.2">
      <c r="A6702" s="3" t="s">
        <v>310</v>
      </c>
      <c r="B6702" s="1">
        <v>42928</v>
      </c>
      <c r="C6702" s="3" t="s">
        <v>8</v>
      </c>
      <c r="D6702" s="5">
        <v>48</v>
      </c>
      <c r="E6702" s="5">
        <v>0</v>
      </c>
      <c r="F6702" s="3" t="s">
        <v>40</v>
      </c>
      <c r="G6702" s="3" t="s">
        <v>24</v>
      </c>
      <c r="H6702" s="4">
        <v>42928.609829594905</v>
      </c>
    </row>
    <row r="6703" spans="1:8" ht="114.75" x14ac:dyDescent="0.2">
      <c r="A6703" s="3" t="s">
        <v>310</v>
      </c>
      <c r="B6703" s="1">
        <v>42928</v>
      </c>
      <c r="C6703" s="3" t="s">
        <v>8</v>
      </c>
      <c r="D6703" s="5">
        <v>64</v>
      </c>
      <c r="E6703" s="5">
        <v>0</v>
      </c>
      <c r="F6703" s="3" t="s">
        <v>40</v>
      </c>
      <c r="G6703" s="3" t="s">
        <v>24</v>
      </c>
      <c r="H6703" s="4">
        <v>42928.609829594905</v>
      </c>
    </row>
    <row r="6704" spans="1:8" ht="114.75" x14ac:dyDescent="0.2">
      <c r="A6704" s="3" t="s">
        <v>310</v>
      </c>
      <c r="B6704" s="1">
        <v>42928</v>
      </c>
      <c r="C6704" s="3" t="s">
        <v>8</v>
      </c>
      <c r="D6704" s="5">
        <v>64</v>
      </c>
      <c r="E6704" s="5">
        <v>0</v>
      </c>
      <c r="F6704" s="3" t="s">
        <v>40</v>
      </c>
      <c r="G6704" s="3" t="s">
        <v>24</v>
      </c>
      <c r="H6704" s="4">
        <v>42928.609829594905</v>
      </c>
    </row>
    <row r="6705" spans="1:8" ht="114.75" x14ac:dyDescent="0.2">
      <c r="A6705" s="3" t="s">
        <v>309</v>
      </c>
      <c r="B6705" s="1">
        <v>42927</v>
      </c>
      <c r="C6705" s="3" t="s">
        <v>8</v>
      </c>
      <c r="D6705" s="5">
        <v>21.4</v>
      </c>
      <c r="E6705" s="5">
        <v>0</v>
      </c>
      <c r="F6705" s="3" t="s">
        <v>13</v>
      </c>
      <c r="G6705" s="3" t="s">
        <v>24</v>
      </c>
      <c r="H6705" s="4">
        <v>42928.610233472224</v>
      </c>
    </row>
    <row r="6706" spans="1:8" ht="114.75" x14ac:dyDescent="0.2">
      <c r="A6706" s="3" t="s">
        <v>309</v>
      </c>
      <c r="B6706" s="1">
        <v>42927</v>
      </c>
      <c r="C6706" s="3" t="s">
        <v>8</v>
      </c>
      <c r="D6706" s="5">
        <v>21.4</v>
      </c>
      <c r="E6706" s="5">
        <v>0</v>
      </c>
      <c r="F6706" s="3" t="s">
        <v>13</v>
      </c>
      <c r="G6706" s="3" t="s">
        <v>24</v>
      </c>
      <c r="H6706" s="4">
        <v>42928.610233472224</v>
      </c>
    </row>
    <row r="6707" spans="1:8" ht="114.75" x14ac:dyDescent="0.2">
      <c r="A6707" s="3" t="s">
        <v>307</v>
      </c>
      <c r="B6707" s="1">
        <v>42923</v>
      </c>
      <c r="C6707" s="3" t="s">
        <v>8</v>
      </c>
      <c r="D6707" s="5">
        <v>11.73</v>
      </c>
      <c r="E6707" s="5">
        <v>0</v>
      </c>
      <c r="F6707" s="3" t="s">
        <v>40</v>
      </c>
      <c r="G6707" s="3" t="s">
        <v>21</v>
      </c>
      <c r="H6707" s="4">
        <v>42929.364789918982</v>
      </c>
    </row>
    <row r="6708" spans="1:8" ht="114.75" x14ac:dyDescent="0.2">
      <c r="A6708" s="3" t="s">
        <v>307</v>
      </c>
      <c r="B6708" s="1">
        <v>42923</v>
      </c>
      <c r="C6708" s="3" t="s">
        <v>8</v>
      </c>
      <c r="D6708" s="5">
        <v>8</v>
      </c>
      <c r="E6708" s="5">
        <v>0</v>
      </c>
      <c r="F6708" s="3" t="s">
        <v>38</v>
      </c>
      <c r="G6708" s="3" t="s">
        <v>21</v>
      </c>
      <c r="H6708" s="4">
        <v>42929.364789918982</v>
      </c>
    </row>
    <row r="6709" spans="1:8" ht="114.75" x14ac:dyDescent="0.2">
      <c r="A6709" s="3" t="s">
        <v>307</v>
      </c>
      <c r="B6709" s="1">
        <v>42923</v>
      </c>
      <c r="C6709" s="3" t="s">
        <v>8</v>
      </c>
      <c r="D6709" s="5">
        <v>18.14</v>
      </c>
      <c r="E6709" s="5">
        <v>0</v>
      </c>
      <c r="F6709" s="3" t="s">
        <v>40</v>
      </c>
      <c r="G6709" s="3" t="s">
        <v>21</v>
      </c>
      <c r="H6709" s="4">
        <v>42929.364789918982</v>
      </c>
    </row>
    <row r="6710" spans="1:8" ht="114.75" x14ac:dyDescent="0.2">
      <c r="A6710" s="3" t="s">
        <v>307</v>
      </c>
      <c r="B6710" s="1">
        <v>42923</v>
      </c>
      <c r="C6710" s="3" t="s">
        <v>8</v>
      </c>
      <c r="D6710" s="5">
        <v>22.13</v>
      </c>
      <c r="E6710" s="5">
        <v>0</v>
      </c>
      <c r="F6710" s="3" t="s">
        <v>11</v>
      </c>
      <c r="G6710" s="3" t="s">
        <v>21</v>
      </c>
      <c r="H6710" s="4">
        <v>42929.364789918982</v>
      </c>
    </row>
    <row r="6711" spans="1:8" ht="114.75" x14ac:dyDescent="0.2">
      <c r="A6711" s="3" t="s">
        <v>307</v>
      </c>
      <c r="B6711" s="1">
        <v>42923</v>
      </c>
      <c r="C6711" s="3" t="s">
        <v>8</v>
      </c>
      <c r="D6711" s="5">
        <v>18.190000000000001</v>
      </c>
      <c r="E6711" s="5">
        <v>0</v>
      </c>
      <c r="F6711" s="3" t="s">
        <v>13</v>
      </c>
      <c r="G6711" s="3" t="s">
        <v>21</v>
      </c>
      <c r="H6711" s="4">
        <v>42929.364789918982</v>
      </c>
    </row>
    <row r="6712" spans="1:8" ht="114.75" x14ac:dyDescent="0.2">
      <c r="A6712" s="3" t="s">
        <v>307</v>
      </c>
      <c r="B6712" s="1">
        <v>42923</v>
      </c>
      <c r="C6712" s="3" t="s">
        <v>8</v>
      </c>
      <c r="D6712" s="5">
        <v>6.96</v>
      </c>
      <c r="E6712" s="5">
        <v>0</v>
      </c>
      <c r="F6712" s="3" t="s">
        <v>13</v>
      </c>
      <c r="G6712" s="3" t="s">
        <v>21</v>
      </c>
      <c r="H6712" s="4">
        <v>42929.364789918982</v>
      </c>
    </row>
    <row r="6713" spans="1:8" ht="114.75" x14ac:dyDescent="0.2">
      <c r="A6713" s="3" t="s">
        <v>307</v>
      </c>
      <c r="B6713" s="1">
        <v>42923</v>
      </c>
      <c r="C6713" s="3" t="s">
        <v>8</v>
      </c>
      <c r="D6713" s="5">
        <v>28.71</v>
      </c>
      <c r="E6713" s="5">
        <v>0</v>
      </c>
      <c r="F6713" s="3" t="s">
        <v>14</v>
      </c>
      <c r="G6713" s="3" t="s">
        <v>21</v>
      </c>
      <c r="H6713" s="4">
        <v>42929.364789918982</v>
      </c>
    </row>
    <row r="6714" spans="1:8" ht="114.75" x14ac:dyDescent="0.2">
      <c r="A6714" s="3" t="s">
        <v>307</v>
      </c>
      <c r="B6714" s="1">
        <v>42923</v>
      </c>
      <c r="C6714" s="3" t="s">
        <v>8</v>
      </c>
      <c r="D6714" s="5">
        <v>8</v>
      </c>
      <c r="E6714" s="5">
        <v>0</v>
      </c>
      <c r="F6714" s="3" t="s">
        <v>14</v>
      </c>
      <c r="G6714" s="3" t="s">
        <v>21</v>
      </c>
      <c r="H6714" s="4">
        <v>42929.364789918982</v>
      </c>
    </row>
    <row r="6715" spans="1:8" ht="114.75" x14ac:dyDescent="0.2">
      <c r="A6715" s="3" t="s">
        <v>307</v>
      </c>
      <c r="B6715" s="1">
        <v>42923</v>
      </c>
      <c r="C6715" s="3" t="s">
        <v>8</v>
      </c>
      <c r="D6715" s="5">
        <v>18.190000000000001</v>
      </c>
      <c r="E6715" s="5">
        <v>0</v>
      </c>
      <c r="F6715" s="3" t="s">
        <v>13</v>
      </c>
      <c r="G6715" s="3" t="s">
        <v>21</v>
      </c>
      <c r="H6715" s="4">
        <v>42929.364789918982</v>
      </c>
    </row>
    <row r="6716" spans="1:8" ht="114.75" x14ac:dyDescent="0.2">
      <c r="A6716" s="3" t="s">
        <v>307</v>
      </c>
      <c r="B6716" s="1">
        <v>42923</v>
      </c>
      <c r="C6716" s="3" t="s">
        <v>8</v>
      </c>
      <c r="D6716" s="5">
        <v>18.190000000000001</v>
      </c>
      <c r="E6716" s="5">
        <v>0</v>
      </c>
      <c r="F6716" s="3" t="s">
        <v>13</v>
      </c>
      <c r="G6716" s="3" t="s">
        <v>21</v>
      </c>
      <c r="H6716" s="4">
        <v>42929.364789918982</v>
      </c>
    </row>
    <row r="6717" spans="1:8" ht="114.75" x14ac:dyDescent="0.2">
      <c r="A6717" s="3" t="s">
        <v>307</v>
      </c>
      <c r="B6717" s="1">
        <v>42923</v>
      </c>
      <c r="C6717" s="3" t="s">
        <v>8</v>
      </c>
      <c r="D6717" s="5">
        <v>6.42</v>
      </c>
      <c r="E6717" s="5">
        <v>0</v>
      </c>
      <c r="F6717" s="3" t="s">
        <v>13</v>
      </c>
      <c r="G6717" s="3" t="s">
        <v>21</v>
      </c>
      <c r="H6717" s="4">
        <v>42929.364789918982</v>
      </c>
    </row>
    <row r="6718" spans="1:8" ht="114.75" x14ac:dyDescent="0.2">
      <c r="A6718" s="3" t="s">
        <v>307</v>
      </c>
      <c r="B6718" s="1">
        <v>42923</v>
      </c>
      <c r="C6718" s="3" t="s">
        <v>8</v>
      </c>
      <c r="D6718" s="5">
        <v>7.49</v>
      </c>
      <c r="E6718" s="5">
        <v>0</v>
      </c>
      <c r="F6718" s="3" t="s">
        <v>13</v>
      </c>
      <c r="G6718" s="3" t="s">
        <v>21</v>
      </c>
      <c r="H6718" s="4">
        <v>42929.364789918982</v>
      </c>
    </row>
    <row r="6719" spans="1:8" ht="114.75" x14ac:dyDescent="0.2">
      <c r="A6719" s="3" t="s">
        <v>307</v>
      </c>
      <c r="B6719" s="1">
        <v>42923</v>
      </c>
      <c r="C6719" s="3" t="s">
        <v>8</v>
      </c>
      <c r="D6719" s="5">
        <v>18.190000000000001</v>
      </c>
      <c r="E6719" s="5">
        <v>0</v>
      </c>
      <c r="F6719" s="3" t="s">
        <v>13</v>
      </c>
      <c r="G6719" s="3" t="s">
        <v>21</v>
      </c>
      <c r="H6719" s="4">
        <v>42929.364789918982</v>
      </c>
    </row>
    <row r="6720" spans="1:8" ht="114.75" x14ac:dyDescent="0.2">
      <c r="A6720" s="3" t="s">
        <v>307</v>
      </c>
      <c r="B6720" s="1">
        <v>42923</v>
      </c>
      <c r="C6720" s="3" t="s">
        <v>8</v>
      </c>
      <c r="D6720" s="5">
        <v>6.96</v>
      </c>
      <c r="E6720" s="5">
        <v>0</v>
      </c>
      <c r="F6720" s="3" t="s">
        <v>13</v>
      </c>
      <c r="G6720" s="3" t="s">
        <v>21</v>
      </c>
      <c r="H6720" s="4">
        <v>42929.364789918982</v>
      </c>
    </row>
    <row r="6721" spans="1:8" ht="114.75" x14ac:dyDescent="0.2">
      <c r="A6721" s="3" t="s">
        <v>307</v>
      </c>
      <c r="B6721" s="1">
        <v>42923</v>
      </c>
      <c r="C6721" s="3" t="s">
        <v>8</v>
      </c>
      <c r="D6721" s="5">
        <v>18.190000000000001</v>
      </c>
      <c r="E6721" s="5">
        <v>0</v>
      </c>
      <c r="F6721" s="3" t="s">
        <v>13</v>
      </c>
      <c r="G6721" s="3" t="s">
        <v>21</v>
      </c>
      <c r="H6721" s="4">
        <v>42929.364789918982</v>
      </c>
    </row>
    <row r="6722" spans="1:8" ht="114.75" x14ac:dyDescent="0.2">
      <c r="A6722" s="3" t="s">
        <v>307</v>
      </c>
      <c r="B6722" s="1">
        <v>42923</v>
      </c>
      <c r="C6722" s="3" t="s">
        <v>8</v>
      </c>
      <c r="D6722" s="5">
        <v>18.190000000000001</v>
      </c>
      <c r="E6722" s="5">
        <v>0</v>
      </c>
      <c r="F6722" s="3" t="s">
        <v>13</v>
      </c>
      <c r="G6722" s="3" t="s">
        <v>21</v>
      </c>
      <c r="H6722" s="4">
        <v>42929.364789918982</v>
      </c>
    </row>
    <row r="6723" spans="1:8" ht="114.75" x14ac:dyDescent="0.2">
      <c r="A6723" s="3" t="s">
        <v>307</v>
      </c>
      <c r="B6723" s="1">
        <v>42923</v>
      </c>
      <c r="C6723" s="3" t="s">
        <v>8</v>
      </c>
      <c r="D6723" s="5">
        <v>8.0299999999999994</v>
      </c>
      <c r="E6723" s="5">
        <v>0</v>
      </c>
      <c r="F6723" s="3" t="s">
        <v>13</v>
      </c>
      <c r="G6723" s="3" t="s">
        <v>21</v>
      </c>
      <c r="H6723" s="4">
        <v>42929.364789918982</v>
      </c>
    </row>
    <row r="6724" spans="1:8" ht="114.75" x14ac:dyDescent="0.2">
      <c r="A6724" s="3" t="s">
        <v>307</v>
      </c>
      <c r="B6724" s="1">
        <v>42923</v>
      </c>
      <c r="C6724" s="3" t="s">
        <v>8</v>
      </c>
      <c r="D6724" s="5">
        <v>24.88</v>
      </c>
      <c r="E6724" s="5">
        <v>0</v>
      </c>
      <c r="F6724" s="3" t="s">
        <v>14</v>
      </c>
      <c r="G6724" s="3" t="s">
        <v>21</v>
      </c>
      <c r="H6724" s="4">
        <v>42929.364789918982</v>
      </c>
    </row>
    <row r="6725" spans="1:8" ht="114.75" x14ac:dyDescent="0.2">
      <c r="A6725" s="3" t="s">
        <v>307</v>
      </c>
      <c r="B6725" s="1">
        <v>42923</v>
      </c>
      <c r="C6725" s="3" t="s">
        <v>8</v>
      </c>
      <c r="D6725" s="5">
        <v>8</v>
      </c>
      <c r="E6725" s="5">
        <v>0</v>
      </c>
      <c r="F6725" s="3" t="s">
        <v>38</v>
      </c>
      <c r="G6725" s="3" t="s">
        <v>21</v>
      </c>
      <c r="H6725" s="4">
        <v>42929.364789918982</v>
      </c>
    </row>
    <row r="6726" spans="1:8" ht="114.75" x14ac:dyDescent="0.2">
      <c r="A6726" s="3" t="s">
        <v>307</v>
      </c>
      <c r="B6726" s="1">
        <v>42923</v>
      </c>
      <c r="C6726" s="3" t="s">
        <v>8</v>
      </c>
      <c r="D6726" s="5">
        <v>11</v>
      </c>
      <c r="E6726" s="5">
        <v>0</v>
      </c>
      <c r="F6726" s="3" t="s">
        <v>40</v>
      </c>
      <c r="G6726" s="3" t="s">
        <v>21</v>
      </c>
      <c r="H6726" s="4">
        <v>42929.364789918982</v>
      </c>
    </row>
    <row r="6727" spans="1:8" ht="114.75" x14ac:dyDescent="0.2">
      <c r="A6727" s="3" t="s">
        <v>307</v>
      </c>
      <c r="B6727" s="1">
        <v>42923</v>
      </c>
      <c r="C6727" s="3" t="s">
        <v>8</v>
      </c>
      <c r="D6727" s="5">
        <v>15.93</v>
      </c>
      <c r="E6727" s="5">
        <v>0</v>
      </c>
      <c r="F6727" s="3" t="s">
        <v>40</v>
      </c>
      <c r="G6727" s="3" t="s">
        <v>21</v>
      </c>
      <c r="H6727" s="4">
        <v>42929.364789918982</v>
      </c>
    </row>
    <row r="6728" spans="1:8" ht="114.75" x14ac:dyDescent="0.2">
      <c r="A6728" s="3" t="s">
        <v>307</v>
      </c>
      <c r="B6728" s="1">
        <v>42923</v>
      </c>
      <c r="C6728" s="3" t="s">
        <v>8</v>
      </c>
      <c r="D6728" s="5">
        <v>34.14</v>
      </c>
      <c r="E6728" s="5">
        <v>0</v>
      </c>
      <c r="F6728" s="3" t="s">
        <v>14</v>
      </c>
      <c r="G6728" s="3" t="s">
        <v>21</v>
      </c>
      <c r="H6728" s="4">
        <v>42929.364789918982</v>
      </c>
    </row>
    <row r="6729" spans="1:8" ht="114.75" x14ac:dyDescent="0.2">
      <c r="A6729" s="3" t="s">
        <v>311</v>
      </c>
      <c r="B6729" s="1">
        <v>42925</v>
      </c>
      <c r="C6729" s="3" t="s">
        <v>8</v>
      </c>
      <c r="D6729" s="5">
        <v>39.590000000000003</v>
      </c>
      <c r="E6729" s="5">
        <v>0</v>
      </c>
      <c r="F6729" s="3" t="s">
        <v>13</v>
      </c>
      <c r="G6729" s="3" t="s">
        <v>55</v>
      </c>
      <c r="H6729" s="4">
        <v>42929.395566979161</v>
      </c>
    </row>
    <row r="6730" spans="1:8" ht="114.75" x14ac:dyDescent="0.2">
      <c r="A6730" s="3" t="s">
        <v>311</v>
      </c>
      <c r="B6730" s="1">
        <v>42925</v>
      </c>
      <c r="C6730" s="3" t="s">
        <v>8</v>
      </c>
      <c r="D6730" s="5">
        <v>39.590000000000003</v>
      </c>
      <c r="E6730" s="5">
        <v>0</v>
      </c>
      <c r="F6730" s="3" t="s">
        <v>13</v>
      </c>
      <c r="G6730" s="3" t="s">
        <v>55</v>
      </c>
      <c r="H6730" s="4">
        <v>42929.395566979161</v>
      </c>
    </row>
    <row r="6731" spans="1:8" ht="114.75" x14ac:dyDescent="0.2">
      <c r="A6731" s="3" t="s">
        <v>311</v>
      </c>
      <c r="B6731" s="1">
        <v>42925</v>
      </c>
      <c r="C6731" s="3" t="s">
        <v>8</v>
      </c>
      <c r="D6731" s="5">
        <v>39.590000000000003</v>
      </c>
      <c r="E6731" s="5">
        <v>0</v>
      </c>
      <c r="F6731" s="3" t="s">
        <v>13</v>
      </c>
      <c r="G6731" s="3" t="s">
        <v>55</v>
      </c>
      <c r="H6731" s="4">
        <v>42929.395566979161</v>
      </c>
    </row>
    <row r="6732" spans="1:8" ht="114.75" x14ac:dyDescent="0.2">
      <c r="A6732" s="3" t="s">
        <v>311</v>
      </c>
      <c r="B6732" s="1">
        <v>42925</v>
      </c>
      <c r="C6732" s="3" t="s">
        <v>8</v>
      </c>
      <c r="D6732" s="5">
        <v>39.590000000000003</v>
      </c>
      <c r="E6732" s="5">
        <v>0</v>
      </c>
      <c r="F6732" s="3" t="s">
        <v>13</v>
      </c>
      <c r="G6732" s="3" t="s">
        <v>55</v>
      </c>
      <c r="H6732" s="4">
        <v>42929.395566979161</v>
      </c>
    </row>
    <row r="6733" spans="1:8" ht="114.75" x14ac:dyDescent="0.2">
      <c r="A6733" s="3" t="s">
        <v>311</v>
      </c>
      <c r="B6733" s="1">
        <v>42925</v>
      </c>
      <c r="C6733" s="3" t="s">
        <v>8</v>
      </c>
      <c r="D6733" s="5">
        <v>39.590000000000003</v>
      </c>
      <c r="E6733" s="5">
        <v>0</v>
      </c>
      <c r="F6733" s="3" t="s">
        <v>13</v>
      </c>
      <c r="G6733" s="3" t="s">
        <v>55</v>
      </c>
      <c r="H6733" s="4">
        <v>42929.395566979161</v>
      </c>
    </row>
    <row r="6734" spans="1:8" ht="114.75" x14ac:dyDescent="0.2">
      <c r="A6734" s="3" t="s">
        <v>311</v>
      </c>
      <c r="B6734" s="1">
        <v>42925</v>
      </c>
      <c r="C6734" s="3" t="s">
        <v>8</v>
      </c>
      <c r="D6734" s="5">
        <v>39.590000000000003</v>
      </c>
      <c r="E6734" s="5">
        <v>0</v>
      </c>
      <c r="F6734" s="3" t="s">
        <v>13</v>
      </c>
      <c r="G6734" s="3" t="s">
        <v>55</v>
      </c>
      <c r="H6734" s="4">
        <v>42929.395566979161</v>
      </c>
    </row>
    <row r="6735" spans="1:8" ht="114.75" x14ac:dyDescent="0.2">
      <c r="A6735" s="3" t="s">
        <v>311</v>
      </c>
      <c r="B6735" s="1">
        <v>42925</v>
      </c>
      <c r="C6735" s="3" t="s">
        <v>8</v>
      </c>
      <c r="D6735" s="5">
        <v>39.590000000000003</v>
      </c>
      <c r="E6735" s="5">
        <v>0</v>
      </c>
      <c r="F6735" s="3" t="s">
        <v>13</v>
      </c>
      <c r="G6735" s="3" t="s">
        <v>55</v>
      </c>
      <c r="H6735" s="4">
        <v>42929.395566979161</v>
      </c>
    </row>
    <row r="6736" spans="1:8" ht="114.75" x14ac:dyDescent="0.2">
      <c r="A6736" s="3" t="s">
        <v>311</v>
      </c>
      <c r="B6736" s="1">
        <v>42925</v>
      </c>
      <c r="C6736" s="3" t="s">
        <v>8</v>
      </c>
      <c r="D6736" s="5">
        <v>41.73</v>
      </c>
      <c r="E6736" s="5">
        <v>0</v>
      </c>
      <c r="F6736" s="3" t="s">
        <v>13</v>
      </c>
      <c r="G6736" s="3" t="s">
        <v>55</v>
      </c>
      <c r="H6736" s="4">
        <v>42929.395566979161</v>
      </c>
    </row>
    <row r="6737" spans="1:8" ht="114.75" x14ac:dyDescent="0.2">
      <c r="A6737" s="3" t="s">
        <v>311</v>
      </c>
      <c r="B6737" s="1">
        <v>42925</v>
      </c>
      <c r="C6737" s="3" t="s">
        <v>8</v>
      </c>
      <c r="D6737" s="5">
        <v>39.590000000000003</v>
      </c>
      <c r="E6737" s="5">
        <v>0</v>
      </c>
      <c r="F6737" s="3" t="s">
        <v>13</v>
      </c>
      <c r="G6737" s="3" t="s">
        <v>55</v>
      </c>
      <c r="H6737" s="4">
        <v>42929.395566979161</v>
      </c>
    </row>
    <row r="6738" spans="1:8" ht="114.75" x14ac:dyDescent="0.2">
      <c r="A6738" s="3" t="s">
        <v>311</v>
      </c>
      <c r="B6738" s="1">
        <v>42925</v>
      </c>
      <c r="C6738" s="3" t="s">
        <v>8</v>
      </c>
      <c r="D6738" s="5">
        <v>39.590000000000003</v>
      </c>
      <c r="E6738" s="5">
        <v>0</v>
      </c>
      <c r="F6738" s="3" t="s">
        <v>13</v>
      </c>
      <c r="G6738" s="3" t="s">
        <v>55</v>
      </c>
      <c r="H6738" s="4">
        <v>42929.395566979161</v>
      </c>
    </row>
    <row r="6739" spans="1:8" ht="114.75" x14ac:dyDescent="0.2">
      <c r="A6739" s="3" t="s">
        <v>311</v>
      </c>
      <c r="B6739" s="1">
        <v>42925</v>
      </c>
      <c r="C6739" s="3" t="s">
        <v>8</v>
      </c>
      <c r="D6739" s="5">
        <v>39.590000000000003</v>
      </c>
      <c r="E6739" s="5">
        <v>0</v>
      </c>
      <c r="F6739" s="3" t="s">
        <v>13</v>
      </c>
      <c r="G6739" s="3" t="s">
        <v>55</v>
      </c>
      <c r="H6739" s="4">
        <v>42929.395566979161</v>
      </c>
    </row>
    <row r="6740" spans="1:8" ht="114.75" x14ac:dyDescent="0.2">
      <c r="A6740" s="3" t="s">
        <v>302</v>
      </c>
      <c r="B6740" s="1">
        <v>42917</v>
      </c>
      <c r="C6740" s="3" t="s">
        <v>8</v>
      </c>
      <c r="D6740" s="5">
        <v>41.73</v>
      </c>
      <c r="E6740" s="5">
        <v>0</v>
      </c>
      <c r="F6740" s="3" t="s">
        <v>13</v>
      </c>
      <c r="G6740" s="3" t="s">
        <v>55</v>
      </c>
      <c r="H6740" s="4">
        <v>42929.398134398143</v>
      </c>
    </row>
    <row r="6741" spans="1:8" ht="114.75" x14ac:dyDescent="0.2">
      <c r="A6741" s="3" t="s">
        <v>302</v>
      </c>
      <c r="B6741" s="1">
        <v>42917</v>
      </c>
      <c r="C6741" s="3" t="s">
        <v>8</v>
      </c>
      <c r="D6741" s="5">
        <v>10.62</v>
      </c>
      <c r="E6741" s="5">
        <v>0</v>
      </c>
      <c r="F6741" s="3" t="s">
        <v>11</v>
      </c>
      <c r="G6741" s="3" t="s">
        <v>55</v>
      </c>
      <c r="H6741" s="4">
        <v>42929.398134398143</v>
      </c>
    </row>
    <row r="6742" spans="1:8" ht="114.75" x14ac:dyDescent="0.2">
      <c r="A6742" s="3" t="s">
        <v>312</v>
      </c>
      <c r="B6742" s="1">
        <v>42929</v>
      </c>
      <c r="C6742" s="3" t="s">
        <v>8</v>
      </c>
      <c r="D6742" s="5">
        <v>30.23</v>
      </c>
      <c r="E6742" s="5">
        <v>0</v>
      </c>
      <c r="F6742" s="3" t="s">
        <v>13</v>
      </c>
      <c r="G6742" s="3" t="s">
        <v>39</v>
      </c>
      <c r="H6742" s="4">
        <v>42929.494935717594</v>
      </c>
    </row>
    <row r="6743" spans="1:8" ht="114.75" x14ac:dyDescent="0.2">
      <c r="A6743" s="3" t="s">
        <v>312</v>
      </c>
      <c r="B6743" s="1">
        <v>42929</v>
      </c>
      <c r="C6743" s="3" t="s">
        <v>8</v>
      </c>
      <c r="D6743" s="5">
        <v>8.91</v>
      </c>
      <c r="E6743" s="5">
        <v>0</v>
      </c>
      <c r="F6743" s="3" t="s">
        <v>11</v>
      </c>
      <c r="G6743" s="3" t="s">
        <v>39</v>
      </c>
      <c r="H6743" s="4">
        <v>42929.494935717594</v>
      </c>
    </row>
    <row r="6744" spans="1:8" ht="114.75" x14ac:dyDescent="0.2">
      <c r="A6744" s="3" t="s">
        <v>312</v>
      </c>
      <c r="B6744" s="1">
        <v>42929</v>
      </c>
      <c r="C6744" s="3" t="s">
        <v>8</v>
      </c>
      <c r="D6744" s="5">
        <v>7.6</v>
      </c>
      <c r="E6744" s="5">
        <v>0</v>
      </c>
      <c r="F6744" s="3" t="s">
        <v>13</v>
      </c>
      <c r="G6744" s="3" t="s">
        <v>39</v>
      </c>
      <c r="H6744" s="4">
        <v>42929.494935717594</v>
      </c>
    </row>
    <row r="6745" spans="1:8" ht="114.75" x14ac:dyDescent="0.2">
      <c r="A6745" s="3" t="s">
        <v>312</v>
      </c>
      <c r="B6745" s="1">
        <v>42929</v>
      </c>
      <c r="C6745" s="3" t="s">
        <v>8</v>
      </c>
      <c r="D6745" s="5">
        <v>12.79</v>
      </c>
      <c r="E6745" s="5">
        <v>0</v>
      </c>
      <c r="F6745" s="3" t="s">
        <v>13</v>
      </c>
      <c r="G6745" s="3" t="s">
        <v>39</v>
      </c>
      <c r="H6745" s="4">
        <v>42929.494935717594</v>
      </c>
    </row>
    <row r="6746" spans="1:8" ht="114.75" x14ac:dyDescent="0.2">
      <c r="A6746" s="3" t="s">
        <v>312</v>
      </c>
      <c r="B6746" s="1">
        <v>42929</v>
      </c>
      <c r="C6746" s="3" t="s">
        <v>8</v>
      </c>
      <c r="D6746" s="5">
        <v>5.55</v>
      </c>
      <c r="E6746" s="5">
        <v>0</v>
      </c>
      <c r="F6746" s="3" t="s">
        <v>11</v>
      </c>
      <c r="G6746" s="3" t="s">
        <v>39</v>
      </c>
      <c r="H6746" s="4">
        <v>42929.494935717594</v>
      </c>
    </row>
    <row r="6747" spans="1:8" ht="114.75" x14ac:dyDescent="0.2">
      <c r="A6747" s="3" t="s">
        <v>312</v>
      </c>
      <c r="B6747" s="1">
        <v>42929</v>
      </c>
      <c r="C6747" s="3" t="s">
        <v>8</v>
      </c>
      <c r="D6747" s="5">
        <v>8.91</v>
      </c>
      <c r="E6747" s="5">
        <v>0</v>
      </c>
      <c r="F6747" s="3" t="s">
        <v>11</v>
      </c>
      <c r="G6747" s="3" t="s">
        <v>39</v>
      </c>
      <c r="H6747" s="4">
        <v>42929.494935717594</v>
      </c>
    </row>
    <row r="6748" spans="1:8" ht="114.75" x14ac:dyDescent="0.2">
      <c r="A6748" s="3" t="s">
        <v>312</v>
      </c>
      <c r="B6748" s="1">
        <v>42929</v>
      </c>
      <c r="C6748" s="3" t="s">
        <v>8</v>
      </c>
      <c r="D6748" s="5">
        <v>30.23</v>
      </c>
      <c r="E6748" s="5">
        <v>0</v>
      </c>
      <c r="F6748" s="3" t="s">
        <v>13</v>
      </c>
      <c r="G6748" s="3" t="s">
        <v>39</v>
      </c>
      <c r="H6748" s="4">
        <v>42929.494935717594</v>
      </c>
    </row>
    <row r="6749" spans="1:8" ht="114.75" x14ac:dyDescent="0.2">
      <c r="A6749" s="3" t="s">
        <v>312</v>
      </c>
      <c r="B6749" s="1">
        <v>42929</v>
      </c>
      <c r="C6749" s="3" t="s">
        <v>8</v>
      </c>
      <c r="D6749" s="5">
        <v>16.260000000000002</v>
      </c>
      <c r="E6749" s="5">
        <v>0</v>
      </c>
      <c r="F6749" s="3" t="s">
        <v>13</v>
      </c>
      <c r="G6749" s="3" t="s">
        <v>39</v>
      </c>
      <c r="H6749" s="4">
        <v>42929.494935717594</v>
      </c>
    </row>
    <row r="6750" spans="1:8" ht="114.75" x14ac:dyDescent="0.2">
      <c r="A6750" s="3" t="s">
        <v>312</v>
      </c>
      <c r="B6750" s="1">
        <v>42929</v>
      </c>
      <c r="C6750" s="3" t="s">
        <v>8</v>
      </c>
      <c r="D6750" s="5">
        <v>6.62</v>
      </c>
      <c r="E6750" s="5">
        <v>0</v>
      </c>
      <c r="F6750" s="3" t="s">
        <v>11</v>
      </c>
      <c r="G6750" s="3" t="s">
        <v>39</v>
      </c>
      <c r="H6750" s="4">
        <v>42929.494935717594</v>
      </c>
    </row>
    <row r="6751" spans="1:8" ht="114.75" x14ac:dyDescent="0.2">
      <c r="A6751" s="3" t="s">
        <v>312</v>
      </c>
      <c r="B6751" s="1">
        <v>42929</v>
      </c>
      <c r="C6751" s="3" t="s">
        <v>8</v>
      </c>
      <c r="D6751" s="5">
        <v>7.6</v>
      </c>
      <c r="E6751" s="5">
        <v>0</v>
      </c>
      <c r="F6751" s="3" t="s">
        <v>13</v>
      </c>
      <c r="G6751" s="3" t="s">
        <v>39</v>
      </c>
      <c r="H6751" s="4">
        <v>42929.494935717594</v>
      </c>
    </row>
    <row r="6752" spans="1:8" ht="114.75" x14ac:dyDescent="0.2">
      <c r="A6752" s="3" t="s">
        <v>302</v>
      </c>
      <c r="B6752" s="1">
        <v>42917</v>
      </c>
      <c r="C6752" s="3" t="s">
        <v>8</v>
      </c>
      <c r="D6752" s="5">
        <v>28.89</v>
      </c>
      <c r="E6752" s="5">
        <v>0</v>
      </c>
      <c r="F6752" s="3" t="s">
        <v>13</v>
      </c>
      <c r="G6752" s="3" t="s">
        <v>95</v>
      </c>
      <c r="H6752" s="4">
        <v>42929.495335729167</v>
      </c>
    </row>
    <row r="6753" spans="1:8" ht="114.75" x14ac:dyDescent="0.2">
      <c r="A6753" s="3" t="s">
        <v>302</v>
      </c>
      <c r="B6753" s="1">
        <v>42917</v>
      </c>
      <c r="C6753" s="3" t="s">
        <v>8</v>
      </c>
      <c r="D6753" s="5">
        <v>31.03</v>
      </c>
      <c r="E6753" s="5">
        <v>0</v>
      </c>
      <c r="F6753" s="3" t="s">
        <v>13</v>
      </c>
      <c r="G6753" s="3" t="s">
        <v>95</v>
      </c>
      <c r="H6753" s="4">
        <v>42929.496390023152</v>
      </c>
    </row>
    <row r="6754" spans="1:8" ht="114.75" x14ac:dyDescent="0.2">
      <c r="A6754" s="3" t="s">
        <v>302</v>
      </c>
      <c r="B6754" s="1">
        <v>42917</v>
      </c>
      <c r="C6754" s="3" t="s">
        <v>8</v>
      </c>
      <c r="D6754" s="5">
        <v>31.03</v>
      </c>
      <c r="E6754" s="5">
        <v>0</v>
      </c>
      <c r="F6754" s="3" t="s">
        <v>13</v>
      </c>
      <c r="G6754" s="3" t="s">
        <v>95</v>
      </c>
      <c r="H6754" s="4">
        <v>42929.496390023152</v>
      </c>
    </row>
    <row r="6755" spans="1:8" ht="114.75" x14ac:dyDescent="0.2">
      <c r="A6755" s="3" t="s">
        <v>302</v>
      </c>
      <c r="B6755" s="1">
        <v>42917</v>
      </c>
      <c r="C6755" s="3" t="s">
        <v>8</v>
      </c>
      <c r="D6755" s="5">
        <v>40.659999999999997</v>
      </c>
      <c r="E6755" s="5">
        <v>0</v>
      </c>
      <c r="F6755" s="3" t="s">
        <v>13</v>
      </c>
      <c r="G6755" s="3" t="s">
        <v>34</v>
      </c>
      <c r="H6755" s="4">
        <v>42929.49688283565</v>
      </c>
    </row>
    <row r="6756" spans="1:8" ht="114.75" x14ac:dyDescent="0.2">
      <c r="A6756" s="3" t="s">
        <v>302</v>
      </c>
      <c r="B6756" s="1">
        <v>42917</v>
      </c>
      <c r="C6756" s="3" t="s">
        <v>8</v>
      </c>
      <c r="D6756" s="5">
        <v>41.73</v>
      </c>
      <c r="E6756" s="5">
        <v>0</v>
      </c>
      <c r="F6756" s="3" t="s">
        <v>13</v>
      </c>
      <c r="G6756" s="3" t="s">
        <v>34</v>
      </c>
      <c r="H6756" s="4">
        <v>42929.49688283565</v>
      </c>
    </row>
    <row r="6757" spans="1:8" ht="114.75" x14ac:dyDescent="0.2">
      <c r="A6757" s="3" t="s">
        <v>302</v>
      </c>
      <c r="B6757" s="1">
        <v>42917</v>
      </c>
      <c r="C6757" s="3" t="s">
        <v>8</v>
      </c>
      <c r="D6757" s="5">
        <v>41.73</v>
      </c>
      <c r="E6757" s="5">
        <v>0</v>
      </c>
      <c r="F6757" s="3" t="s">
        <v>13</v>
      </c>
      <c r="G6757" s="3" t="s">
        <v>144</v>
      </c>
      <c r="H6757" s="4">
        <v>42929.49688283565</v>
      </c>
    </row>
    <row r="6758" spans="1:8" ht="114.75" x14ac:dyDescent="0.2">
      <c r="A6758" s="3" t="s">
        <v>302</v>
      </c>
      <c r="B6758" s="1">
        <v>42917</v>
      </c>
      <c r="C6758" s="3" t="s">
        <v>8</v>
      </c>
      <c r="D6758" s="5">
        <v>30.96</v>
      </c>
      <c r="E6758" s="5">
        <v>0</v>
      </c>
      <c r="F6758" s="3" t="s">
        <v>38</v>
      </c>
      <c r="G6758" s="3" t="s">
        <v>61</v>
      </c>
      <c r="H6758" s="4">
        <v>42929.545324699073</v>
      </c>
    </row>
    <row r="6759" spans="1:8" ht="114.75" x14ac:dyDescent="0.2">
      <c r="A6759" s="3" t="s">
        <v>302</v>
      </c>
      <c r="B6759" s="1">
        <v>42917</v>
      </c>
      <c r="C6759" s="3" t="s">
        <v>8</v>
      </c>
      <c r="D6759" s="5">
        <v>5.56</v>
      </c>
      <c r="E6759" s="5">
        <v>0</v>
      </c>
      <c r="F6759" s="3" t="s">
        <v>13</v>
      </c>
      <c r="G6759" s="3" t="s">
        <v>61</v>
      </c>
      <c r="H6759" s="4">
        <v>42929.545324699073</v>
      </c>
    </row>
    <row r="6760" spans="1:8" ht="114.75" x14ac:dyDescent="0.2">
      <c r="A6760" s="3" t="s">
        <v>302</v>
      </c>
      <c r="B6760" s="1">
        <v>42917</v>
      </c>
      <c r="C6760" s="3" t="s">
        <v>8</v>
      </c>
      <c r="D6760" s="5">
        <v>9.74</v>
      </c>
      <c r="E6760" s="5">
        <v>0</v>
      </c>
      <c r="F6760" s="3" t="s">
        <v>13</v>
      </c>
      <c r="G6760" s="3" t="s">
        <v>61</v>
      </c>
      <c r="H6760" s="4">
        <v>42929.545324699073</v>
      </c>
    </row>
    <row r="6761" spans="1:8" ht="114.75" x14ac:dyDescent="0.2">
      <c r="A6761" s="3" t="s">
        <v>302</v>
      </c>
      <c r="B6761" s="1">
        <v>42917</v>
      </c>
      <c r="C6761" s="3" t="s">
        <v>8</v>
      </c>
      <c r="D6761" s="5">
        <v>8</v>
      </c>
      <c r="E6761" s="5">
        <v>0</v>
      </c>
      <c r="F6761" s="3" t="s">
        <v>38</v>
      </c>
      <c r="G6761" s="3" t="s">
        <v>61</v>
      </c>
      <c r="H6761" s="4">
        <v>42929.545324699073</v>
      </c>
    </row>
    <row r="6762" spans="1:8" ht="114.75" x14ac:dyDescent="0.2">
      <c r="A6762" s="3" t="s">
        <v>302</v>
      </c>
      <c r="B6762" s="1">
        <v>42917</v>
      </c>
      <c r="C6762" s="3" t="s">
        <v>8</v>
      </c>
      <c r="D6762" s="5">
        <v>2.57</v>
      </c>
      <c r="E6762" s="5">
        <v>0</v>
      </c>
      <c r="F6762" s="3" t="s">
        <v>13</v>
      </c>
      <c r="G6762" s="3" t="s">
        <v>61</v>
      </c>
      <c r="H6762" s="4">
        <v>42929.545324699073</v>
      </c>
    </row>
    <row r="6763" spans="1:8" ht="114.75" x14ac:dyDescent="0.2">
      <c r="A6763" s="3" t="s">
        <v>302</v>
      </c>
      <c r="B6763" s="1">
        <v>42917</v>
      </c>
      <c r="C6763" s="3" t="s">
        <v>8</v>
      </c>
      <c r="D6763" s="5">
        <v>9.74</v>
      </c>
      <c r="E6763" s="5">
        <v>0</v>
      </c>
      <c r="F6763" s="3" t="s">
        <v>13</v>
      </c>
      <c r="G6763" s="3" t="s">
        <v>61</v>
      </c>
      <c r="H6763" s="4">
        <v>42929.545324699073</v>
      </c>
    </row>
    <row r="6764" spans="1:8" ht="114.75" x14ac:dyDescent="0.2">
      <c r="A6764" s="3" t="s">
        <v>302</v>
      </c>
      <c r="B6764" s="1">
        <v>42917</v>
      </c>
      <c r="C6764" s="3" t="s">
        <v>8</v>
      </c>
      <c r="D6764" s="5">
        <v>56.03</v>
      </c>
      <c r="E6764" s="5">
        <v>0</v>
      </c>
      <c r="F6764" s="3" t="s">
        <v>11</v>
      </c>
      <c r="G6764" s="3" t="s">
        <v>61</v>
      </c>
      <c r="H6764" s="4">
        <v>42929.545324699073</v>
      </c>
    </row>
    <row r="6765" spans="1:8" ht="114.75" x14ac:dyDescent="0.2">
      <c r="A6765" s="3" t="s">
        <v>302</v>
      </c>
      <c r="B6765" s="1">
        <v>42917</v>
      </c>
      <c r="C6765" s="3" t="s">
        <v>8</v>
      </c>
      <c r="D6765" s="5">
        <v>33</v>
      </c>
      <c r="E6765" s="5">
        <v>0</v>
      </c>
      <c r="F6765" s="3" t="s">
        <v>40</v>
      </c>
      <c r="G6765" s="3" t="s">
        <v>61</v>
      </c>
      <c r="H6765" s="4">
        <v>42929.545324699073</v>
      </c>
    </row>
    <row r="6766" spans="1:8" ht="114.75" x14ac:dyDescent="0.2">
      <c r="A6766" s="3" t="s">
        <v>302</v>
      </c>
      <c r="B6766" s="1">
        <v>42917</v>
      </c>
      <c r="C6766" s="3" t="s">
        <v>8</v>
      </c>
      <c r="D6766" s="5">
        <v>316.52</v>
      </c>
      <c r="E6766" s="5">
        <v>0</v>
      </c>
      <c r="F6766" s="3" t="s">
        <v>41</v>
      </c>
      <c r="G6766" s="3" t="s">
        <v>61</v>
      </c>
      <c r="H6766" s="4">
        <v>42929.545324699073</v>
      </c>
    </row>
    <row r="6767" spans="1:8" ht="114.75" x14ac:dyDescent="0.2">
      <c r="A6767" s="3" t="s">
        <v>302</v>
      </c>
      <c r="B6767" s="1">
        <v>42917</v>
      </c>
      <c r="C6767" s="3" t="s">
        <v>8</v>
      </c>
      <c r="D6767" s="5">
        <v>33</v>
      </c>
      <c r="E6767" s="5">
        <v>0</v>
      </c>
      <c r="F6767" s="3" t="s">
        <v>40</v>
      </c>
      <c r="G6767" s="3" t="s">
        <v>61</v>
      </c>
      <c r="H6767" s="4">
        <v>42929.545324699073</v>
      </c>
    </row>
    <row r="6768" spans="1:8" ht="114.75" x14ac:dyDescent="0.2">
      <c r="A6768" s="3" t="s">
        <v>302</v>
      </c>
      <c r="B6768" s="1">
        <v>42917</v>
      </c>
      <c r="C6768" s="3" t="s">
        <v>8</v>
      </c>
      <c r="D6768" s="5">
        <v>33</v>
      </c>
      <c r="E6768" s="5">
        <v>0</v>
      </c>
      <c r="F6768" s="3" t="s">
        <v>40</v>
      </c>
      <c r="G6768" s="3" t="s">
        <v>61</v>
      </c>
      <c r="H6768" s="4">
        <v>42929.545324699073</v>
      </c>
    </row>
    <row r="6769" spans="1:8" ht="114.75" x14ac:dyDescent="0.2">
      <c r="A6769" s="3" t="s">
        <v>302</v>
      </c>
      <c r="B6769" s="1">
        <v>42917</v>
      </c>
      <c r="C6769" s="3" t="s">
        <v>8</v>
      </c>
      <c r="D6769" s="5">
        <v>40.950000000000003</v>
      </c>
      <c r="E6769" s="5">
        <v>0</v>
      </c>
      <c r="F6769" s="3" t="s">
        <v>11</v>
      </c>
      <c r="G6769" s="3" t="s">
        <v>61</v>
      </c>
      <c r="H6769" s="4">
        <v>42929.545324699073</v>
      </c>
    </row>
    <row r="6770" spans="1:8" ht="114.75" x14ac:dyDescent="0.2">
      <c r="A6770" s="3" t="s">
        <v>309</v>
      </c>
      <c r="B6770" s="1">
        <v>42927</v>
      </c>
      <c r="C6770" s="3" t="s">
        <v>8</v>
      </c>
      <c r="D6770" s="5">
        <v>26.16</v>
      </c>
      <c r="E6770" s="5">
        <v>0</v>
      </c>
      <c r="F6770" s="3" t="s">
        <v>14</v>
      </c>
      <c r="G6770" s="3" t="s">
        <v>81</v>
      </c>
      <c r="H6770" s="4">
        <v>42929.588372488426</v>
      </c>
    </row>
    <row r="6771" spans="1:8" ht="114.75" x14ac:dyDescent="0.2">
      <c r="A6771" s="3" t="s">
        <v>302</v>
      </c>
      <c r="B6771" s="1">
        <v>42917</v>
      </c>
      <c r="C6771" s="3" t="s">
        <v>8</v>
      </c>
      <c r="D6771" s="5">
        <v>273.42</v>
      </c>
      <c r="E6771" s="5">
        <v>0</v>
      </c>
      <c r="F6771" s="3" t="s">
        <v>41</v>
      </c>
      <c r="G6771" s="3" t="s">
        <v>57</v>
      </c>
      <c r="H6771" s="4">
        <v>42930.358838217595</v>
      </c>
    </row>
    <row r="6772" spans="1:8" ht="114.75" x14ac:dyDescent="0.2">
      <c r="A6772" s="3" t="s">
        <v>302</v>
      </c>
      <c r="B6772" s="1">
        <v>42917</v>
      </c>
      <c r="C6772" s="3" t="s">
        <v>8</v>
      </c>
      <c r="D6772" s="5">
        <v>273.42</v>
      </c>
      <c r="E6772" s="5">
        <v>0</v>
      </c>
      <c r="F6772" s="3" t="s">
        <v>41</v>
      </c>
      <c r="G6772" s="3" t="s">
        <v>57</v>
      </c>
      <c r="H6772" s="4">
        <v>42930.358838217595</v>
      </c>
    </row>
    <row r="6773" spans="1:8" ht="114.75" x14ac:dyDescent="0.2">
      <c r="A6773" s="3" t="s">
        <v>302</v>
      </c>
      <c r="B6773" s="1">
        <v>42917</v>
      </c>
      <c r="C6773" s="3" t="s">
        <v>8</v>
      </c>
      <c r="D6773" s="5">
        <v>273.42</v>
      </c>
      <c r="E6773" s="5">
        <v>0</v>
      </c>
      <c r="F6773" s="3" t="s">
        <v>41</v>
      </c>
      <c r="G6773" s="3" t="s">
        <v>57</v>
      </c>
      <c r="H6773" s="4">
        <v>42930.358838217595</v>
      </c>
    </row>
    <row r="6774" spans="1:8" ht="114.75" x14ac:dyDescent="0.2">
      <c r="A6774" s="3" t="s">
        <v>302</v>
      </c>
      <c r="B6774" s="1">
        <v>42917</v>
      </c>
      <c r="C6774" s="3" t="s">
        <v>8</v>
      </c>
      <c r="D6774" s="5">
        <v>273.42</v>
      </c>
      <c r="E6774" s="5">
        <v>0</v>
      </c>
      <c r="F6774" s="3" t="s">
        <v>41</v>
      </c>
      <c r="G6774" s="3" t="s">
        <v>57</v>
      </c>
      <c r="H6774" s="4">
        <v>42930.358838217595</v>
      </c>
    </row>
    <row r="6775" spans="1:8" ht="114.75" x14ac:dyDescent="0.2">
      <c r="A6775" s="3" t="s">
        <v>302</v>
      </c>
      <c r="B6775" s="1">
        <v>42917</v>
      </c>
      <c r="C6775" s="3" t="s">
        <v>8</v>
      </c>
      <c r="D6775" s="5">
        <v>264.41000000000003</v>
      </c>
      <c r="E6775" s="5">
        <v>0</v>
      </c>
      <c r="F6775" s="3" t="s">
        <v>32</v>
      </c>
      <c r="G6775" s="3" t="s">
        <v>57</v>
      </c>
      <c r="H6775" s="4">
        <v>42930.358838217595</v>
      </c>
    </row>
    <row r="6776" spans="1:8" ht="114.75" x14ac:dyDescent="0.2">
      <c r="A6776" s="3" t="s">
        <v>302</v>
      </c>
      <c r="B6776" s="1">
        <v>42917</v>
      </c>
      <c r="C6776" s="3" t="s">
        <v>8</v>
      </c>
      <c r="D6776" s="5">
        <v>316.39999999999998</v>
      </c>
      <c r="E6776" s="5">
        <v>0</v>
      </c>
      <c r="F6776" s="3" t="s">
        <v>32</v>
      </c>
      <c r="G6776" s="3" t="s">
        <v>57</v>
      </c>
      <c r="H6776" s="4">
        <v>42930.358838217595</v>
      </c>
    </row>
    <row r="6777" spans="1:8" ht="114.75" x14ac:dyDescent="0.2">
      <c r="A6777" s="3" t="s">
        <v>302</v>
      </c>
      <c r="B6777" s="1">
        <v>42917</v>
      </c>
      <c r="C6777" s="3" t="s">
        <v>8</v>
      </c>
      <c r="D6777" s="5">
        <v>50</v>
      </c>
      <c r="E6777" s="5">
        <v>0</v>
      </c>
      <c r="F6777" s="3" t="s">
        <v>32</v>
      </c>
      <c r="G6777" s="3" t="s">
        <v>57</v>
      </c>
      <c r="H6777" s="4">
        <v>42930.358838217595</v>
      </c>
    </row>
    <row r="6778" spans="1:8" ht="114.75" x14ac:dyDescent="0.2">
      <c r="A6778" s="3" t="s">
        <v>302</v>
      </c>
      <c r="B6778" s="1">
        <v>42917</v>
      </c>
      <c r="C6778" s="3" t="s">
        <v>8</v>
      </c>
      <c r="D6778" s="5">
        <v>42</v>
      </c>
      <c r="E6778" s="5">
        <v>0</v>
      </c>
      <c r="F6778" s="3" t="s">
        <v>38</v>
      </c>
      <c r="G6778" s="3" t="s">
        <v>57</v>
      </c>
      <c r="H6778" s="4">
        <v>42930.358838217595</v>
      </c>
    </row>
    <row r="6779" spans="1:8" ht="114.75" x14ac:dyDescent="0.2">
      <c r="A6779" s="3" t="s">
        <v>302</v>
      </c>
      <c r="B6779" s="1">
        <v>42917</v>
      </c>
      <c r="C6779" s="3" t="s">
        <v>8</v>
      </c>
      <c r="D6779" s="5">
        <v>273.42</v>
      </c>
      <c r="E6779" s="5">
        <v>0</v>
      </c>
      <c r="F6779" s="3" t="s">
        <v>41</v>
      </c>
      <c r="G6779" s="3" t="s">
        <v>57</v>
      </c>
      <c r="H6779" s="4">
        <v>42930.358838217595</v>
      </c>
    </row>
    <row r="6780" spans="1:8" ht="114.75" x14ac:dyDescent="0.2">
      <c r="A6780" s="3" t="s">
        <v>307</v>
      </c>
      <c r="B6780" s="1">
        <v>42923</v>
      </c>
      <c r="C6780" s="3" t="s">
        <v>8</v>
      </c>
      <c r="D6780" s="5">
        <v>107</v>
      </c>
      <c r="E6780" s="5">
        <v>0</v>
      </c>
      <c r="F6780" s="3" t="s">
        <v>40</v>
      </c>
      <c r="G6780" s="3" t="s">
        <v>131</v>
      </c>
      <c r="H6780" s="4">
        <v>42930.365071921296</v>
      </c>
    </row>
    <row r="6781" spans="1:8" ht="114.75" x14ac:dyDescent="0.2">
      <c r="A6781" s="3" t="s">
        <v>307</v>
      </c>
      <c r="B6781" s="1">
        <v>42923</v>
      </c>
      <c r="C6781" s="3" t="s">
        <v>8</v>
      </c>
      <c r="D6781" s="5">
        <v>107</v>
      </c>
      <c r="E6781" s="5">
        <v>0</v>
      </c>
      <c r="F6781" s="3" t="s">
        <v>40</v>
      </c>
      <c r="G6781" s="3" t="s">
        <v>131</v>
      </c>
      <c r="H6781" s="4">
        <v>42930.365071921296</v>
      </c>
    </row>
    <row r="6782" spans="1:8" ht="114.75" x14ac:dyDescent="0.2">
      <c r="A6782" s="3" t="s">
        <v>307</v>
      </c>
      <c r="B6782" s="1">
        <v>42923</v>
      </c>
      <c r="C6782" s="3" t="s">
        <v>8</v>
      </c>
      <c r="D6782" s="5">
        <v>7</v>
      </c>
      <c r="E6782" s="5">
        <v>0</v>
      </c>
      <c r="F6782" s="3" t="s">
        <v>11</v>
      </c>
      <c r="G6782" s="3" t="s">
        <v>131</v>
      </c>
      <c r="H6782" s="4">
        <v>42930.365071921296</v>
      </c>
    </row>
    <row r="6783" spans="1:8" ht="114.75" x14ac:dyDescent="0.2">
      <c r="A6783" s="3" t="s">
        <v>307</v>
      </c>
      <c r="B6783" s="1">
        <v>42923</v>
      </c>
      <c r="C6783" s="3" t="s">
        <v>8</v>
      </c>
      <c r="D6783" s="5">
        <v>18.73</v>
      </c>
      <c r="E6783" s="5">
        <v>0</v>
      </c>
      <c r="F6783" s="3" t="s">
        <v>13</v>
      </c>
      <c r="G6783" s="3" t="s">
        <v>131</v>
      </c>
      <c r="H6783" s="4">
        <v>42930.365071921296</v>
      </c>
    </row>
    <row r="6784" spans="1:8" ht="114.75" x14ac:dyDescent="0.2">
      <c r="A6784" s="3" t="s">
        <v>307</v>
      </c>
      <c r="B6784" s="1">
        <v>42923</v>
      </c>
      <c r="C6784" s="3" t="s">
        <v>8</v>
      </c>
      <c r="D6784" s="5">
        <v>7</v>
      </c>
      <c r="E6784" s="5">
        <v>0</v>
      </c>
      <c r="F6784" s="3" t="s">
        <v>11</v>
      </c>
      <c r="G6784" s="3" t="s">
        <v>131</v>
      </c>
      <c r="H6784" s="4">
        <v>42930.365071921296</v>
      </c>
    </row>
    <row r="6785" spans="1:8" ht="114.75" x14ac:dyDescent="0.2">
      <c r="A6785" s="3" t="s">
        <v>307</v>
      </c>
      <c r="B6785" s="1">
        <v>42923</v>
      </c>
      <c r="C6785" s="3" t="s">
        <v>8</v>
      </c>
      <c r="D6785" s="5">
        <v>18.73</v>
      </c>
      <c r="E6785" s="5">
        <v>0</v>
      </c>
      <c r="F6785" s="3" t="s">
        <v>13</v>
      </c>
      <c r="G6785" s="3" t="s">
        <v>131</v>
      </c>
      <c r="H6785" s="4">
        <v>42930.365071921296</v>
      </c>
    </row>
    <row r="6786" spans="1:8" ht="114.75" x14ac:dyDescent="0.2">
      <c r="A6786" s="3" t="s">
        <v>307</v>
      </c>
      <c r="B6786" s="1">
        <v>42923</v>
      </c>
      <c r="C6786" s="3" t="s">
        <v>8</v>
      </c>
      <c r="D6786" s="5">
        <v>7</v>
      </c>
      <c r="E6786" s="5">
        <v>0</v>
      </c>
      <c r="F6786" s="3" t="s">
        <v>11</v>
      </c>
      <c r="G6786" s="3" t="s">
        <v>131</v>
      </c>
      <c r="H6786" s="4">
        <v>42930.365071921296</v>
      </c>
    </row>
    <row r="6787" spans="1:8" ht="114.75" x14ac:dyDescent="0.2">
      <c r="A6787" s="3" t="s">
        <v>307</v>
      </c>
      <c r="B6787" s="1">
        <v>42923</v>
      </c>
      <c r="C6787" s="3" t="s">
        <v>8</v>
      </c>
      <c r="D6787" s="5">
        <v>18.73</v>
      </c>
      <c r="E6787" s="5">
        <v>0</v>
      </c>
      <c r="F6787" s="3" t="s">
        <v>13</v>
      </c>
      <c r="G6787" s="3" t="s">
        <v>131</v>
      </c>
      <c r="H6787" s="4">
        <v>42930.365071921296</v>
      </c>
    </row>
    <row r="6788" spans="1:8" ht="114.75" x14ac:dyDescent="0.2">
      <c r="A6788" s="3" t="s">
        <v>307</v>
      </c>
      <c r="B6788" s="1">
        <v>42923</v>
      </c>
      <c r="C6788" s="3" t="s">
        <v>8</v>
      </c>
      <c r="D6788" s="5">
        <v>7</v>
      </c>
      <c r="E6788" s="5">
        <v>0</v>
      </c>
      <c r="F6788" s="3" t="s">
        <v>11</v>
      </c>
      <c r="G6788" s="3" t="s">
        <v>131</v>
      </c>
      <c r="H6788" s="4">
        <v>42930.365071921296</v>
      </c>
    </row>
    <row r="6789" spans="1:8" ht="114.75" x14ac:dyDescent="0.2">
      <c r="A6789" s="3" t="s">
        <v>307</v>
      </c>
      <c r="B6789" s="1">
        <v>42923</v>
      </c>
      <c r="C6789" s="3" t="s">
        <v>8</v>
      </c>
      <c r="D6789" s="5">
        <v>18.73</v>
      </c>
      <c r="E6789" s="5">
        <v>0</v>
      </c>
      <c r="F6789" s="3" t="s">
        <v>13</v>
      </c>
      <c r="G6789" s="3" t="s">
        <v>131</v>
      </c>
      <c r="H6789" s="4">
        <v>42930.365071921296</v>
      </c>
    </row>
    <row r="6790" spans="1:8" ht="114.75" x14ac:dyDescent="0.2">
      <c r="A6790" s="3" t="s">
        <v>307</v>
      </c>
      <c r="B6790" s="1">
        <v>42923</v>
      </c>
      <c r="C6790" s="3" t="s">
        <v>8</v>
      </c>
      <c r="D6790" s="5">
        <v>7</v>
      </c>
      <c r="E6790" s="5">
        <v>0</v>
      </c>
      <c r="F6790" s="3" t="s">
        <v>11</v>
      </c>
      <c r="G6790" s="3" t="s">
        <v>131</v>
      </c>
      <c r="H6790" s="4">
        <v>42930.365071921296</v>
      </c>
    </row>
    <row r="6791" spans="1:8" ht="114.75" x14ac:dyDescent="0.2">
      <c r="A6791" s="3" t="s">
        <v>307</v>
      </c>
      <c r="B6791" s="1">
        <v>42923</v>
      </c>
      <c r="C6791" s="3" t="s">
        <v>8</v>
      </c>
      <c r="D6791" s="5">
        <v>7</v>
      </c>
      <c r="E6791" s="5">
        <v>0</v>
      </c>
      <c r="F6791" s="3" t="s">
        <v>11</v>
      </c>
      <c r="G6791" s="3" t="s">
        <v>131</v>
      </c>
      <c r="H6791" s="4">
        <v>42930.365071921296</v>
      </c>
    </row>
    <row r="6792" spans="1:8" ht="114.75" x14ac:dyDescent="0.2">
      <c r="A6792" s="3" t="s">
        <v>307</v>
      </c>
      <c r="B6792" s="1">
        <v>42923</v>
      </c>
      <c r="C6792" s="3" t="s">
        <v>8</v>
      </c>
      <c r="D6792" s="5">
        <v>18.73</v>
      </c>
      <c r="E6792" s="5">
        <v>0</v>
      </c>
      <c r="F6792" s="3" t="s">
        <v>13</v>
      </c>
      <c r="G6792" s="3" t="s">
        <v>131</v>
      </c>
      <c r="H6792" s="4">
        <v>42930.365071921296</v>
      </c>
    </row>
    <row r="6793" spans="1:8" ht="114.75" x14ac:dyDescent="0.2">
      <c r="A6793" s="3" t="s">
        <v>307</v>
      </c>
      <c r="B6793" s="1">
        <v>42923</v>
      </c>
      <c r="C6793" s="3" t="s">
        <v>8</v>
      </c>
      <c r="D6793" s="5">
        <v>18.73</v>
      </c>
      <c r="E6793" s="5">
        <v>0</v>
      </c>
      <c r="F6793" s="3" t="s">
        <v>13</v>
      </c>
      <c r="G6793" s="3" t="s">
        <v>131</v>
      </c>
      <c r="H6793" s="4">
        <v>42930.365071921296</v>
      </c>
    </row>
    <row r="6794" spans="1:8" ht="114.75" x14ac:dyDescent="0.2">
      <c r="A6794" s="3" t="s">
        <v>307</v>
      </c>
      <c r="B6794" s="1">
        <v>42923</v>
      </c>
      <c r="C6794" s="3" t="s">
        <v>8</v>
      </c>
      <c r="D6794" s="5">
        <v>187.68</v>
      </c>
      <c r="E6794" s="5">
        <v>0</v>
      </c>
      <c r="F6794" s="3" t="s">
        <v>43</v>
      </c>
      <c r="G6794" s="3" t="s">
        <v>131</v>
      </c>
      <c r="H6794" s="4">
        <v>42930.365071921296</v>
      </c>
    </row>
    <row r="6795" spans="1:8" ht="114.75" x14ac:dyDescent="0.2">
      <c r="A6795" s="3" t="s">
        <v>307</v>
      </c>
      <c r="B6795" s="1">
        <v>42923</v>
      </c>
      <c r="C6795" s="3" t="s">
        <v>8</v>
      </c>
      <c r="D6795" s="5">
        <v>65.11</v>
      </c>
      <c r="E6795" s="5">
        <v>0</v>
      </c>
      <c r="F6795" s="3" t="s">
        <v>38</v>
      </c>
      <c r="G6795" s="3" t="s">
        <v>131</v>
      </c>
      <c r="H6795" s="4">
        <v>42930.365071921296</v>
      </c>
    </row>
    <row r="6796" spans="1:8" ht="114.75" x14ac:dyDescent="0.2">
      <c r="A6796" s="3" t="s">
        <v>307</v>
      </c>
      <c r="B6796" s="1">
        <v>42923</v>
      </c>
      <c r="C6796" s="3" t="s">
        <v>8</v>
      </c>
      <c r="D6796" s="5">
        <v>244.4</v>
      </c>
      <c r="E6796" s="5">
        <v>0</v>
      </c>
      <c r="F6796" s="3" t="s">
        <v>32</v>
      </c>
      <c r="G6796" s="3" t="s">
        <v>131</v>
      </c>
      <c r="H6796" s="4">
        <v>42930.365071921296</v>
      </c>
    </row>
    <row r="6797" spans="1:8" ht="114.75" x14ac:dyDescent="0.2">
      <c r="A6797" s="3" t="s">
        <v>307</v>
      </c>
      <c r="B6797" s="1">
        <v>42923</v>
      </c>
      <c r="C6797" s="3" t="s">
        <v>8</v>
      </c>
      <c r="D6797" s="5">
        <v>194.8</v>
      </c>
      <c r="E6797" s="5">
        <v>0</v>
      </c>
      <c r="F6797" s="3" t="s">
        <v>32</v>
      </c>
      <c r="G6797" s="3" t="s">
        <v>131</v>
      </c>
      <c r="H6797" s="4">
        <v>42930.365071921296</v>
      </c>
    </row>
    <row r="6798" spans="1:8" ht="114.75" x14ac:dyDescent="0.2">
      <c r="A6798" s="3" t="s">
        <v>307</v>
      </c>
      <c r="B6798" s="1">
        <v>42923</v>
      </c>
      <c r="C6798" s="3" t="s">
        <v>8</v>
      </c>
      <c r="D6798" s="5">
        <v>18.190000000000001</v>
      </c>
      <c r="E6798" s="5">
        <v>0</v>
      </c>
      <c r="F6798" s="3" t="s">
        <v>13</v>
      </c>
      <c r="G6798" s="3" t="s">
        <v>131</v>
      </c>
      <c r="H6798" s="4">
        <v>42930.365071921296</v>
      </c>
    </row>
    <row r="6799" spans="1:8" ht="114.75" x14ac:dyDescent="0.2">
      <c r="A6799" s="3" t="s">
        <v>307</v>
      </c>
      <c r="B6799" s="1">
        <v>42923</v>
      </c>
      <c r="C6799" s="3" t="s">
        <v>8</v>
      </c>
      <c r="D6799" s="5">
        <v>471.51</v>
      </c>
      <c r="E6799" s="5">
        <v>0</v>
      </c>
      <c r="F6799" s="3" t="s">
        <v>41</v>
      </c>
      <c r="G6799" s="3" t="s">
        <v>131</v>
      </c>
      <c r="H6799" s="4">
        <v>42930.365071921296</v>
      </c>
    </row>
    <row r="6800" spans="1:8" ht="114.75" x14ac:dyDescent="0.2">
      <c r="A6800" s="3" t="s">
        <v>307</v>
      </c>
      <c r="B6800" s="1">
        <v>42923</v>
      </c>
      <c r="C6800" s="3" t="s">
        <v>8</v>
      </c>
      <c r="D6800" s="5">
        <v>82.16</v>
      </c>
      <c r="E6800" s="5">
        <v>0</v>
      </c>
      <c r="F6800" s="3" t="s">
        <v>38</v>
      </c>
      <c r="G6800" s="3" t="s">
        <v>131</v>
      </c>
      <c r="H6800" s="4">
        <v>42930.365071921296</v>
      </c>
    </row>
    <row r="6801" spans="1:8" ht="114.75" x14ac:dyDescent="0.2">
      <c r="A6801" s="3" t="s">
        <v>307</v>
      </c>
      <c r="B6801" s="1">
        <v>42923</v>
      </c>
      <c r="C6801" s="3" t="s">
        <v>8</v>
      </c>
      <c r="D6801" s="5">
        <v>18.190000000000001</v>
      </c>
      <c r="E6801" s="5">
        <v>0</v>
      </c>
      <c r="F6801" s="3" t="s">
        <v>13</v>
      </c>
      <c r="G6801" s="3" t="s">
        <v>131</v>
      </c>
      <c r="H6801" s="4">
        <v>42930.365071921296</v>
      </c>
    </row>
    <row r="6802" spans="1:8" ht="114.75" x14ac:dyDescent="0.2">
      <c r="A6802" s="3" t="s">
        <v>307</v>
      </c>
      <c r="B6802" s="1">
        <v>42923</v>
      </c>
      <c r="C6802" s="3" t="s">
        <v>8</v>
      </c>
      <c r="D6802" s="5">
        <v>107</v>
      </c>
      <c r="E6802" s="5">
        <v>0</v>
      </c>
      <c r="F6802" s="3" t="s">
        <v>40</v>
      </c>
      <c r="G6802" s="3" t="s">
        <v>131</v>
      </c>
      <c r="H6802" s="4">
        <v>42930.365071921296</v>
      </c>
    </row>
    <row r="6803" spans="1:8" ht="114.75" x14ac:dyDescent="0.2">
      <c r="A6803" s="3" t="s">
        <v>302</v>
      </c>
      <c r="B6803" s="1">
        <v>42917</v>
      </c>
      <c r="C6803" s="3" t="s">
        <v>8</v>
      </c>
      <c r="D6803" s="5">
        <v>20.87</v>
      </c>
      <c r="E6803" s="5">
        <v>0</v>
      </c>
      <c r="F6803" s="3" t="s">
        <v>13</v>
      </c>
      <c r="G6803" s="3" t="s">
        <v>126</v>
      </c>
      <c r="H6803" s="4">
        <v>42930.375964270832</v>
      </c>
    </row>
    <row r="6804" spans="1:8" ht="114.75" x14ac:dyDescent="0.2">
      <c r="A6804" s="3" t="s">
        <v>302</v>
      </c>
      <c r="B6804" s="1">
        <v>42917</v>
      </c>
      <c r="C6804" s="3" t="s">
        <v>8</v>
      </c>
      <c r="D6804" s="5">
        <v>20.87</v>
      </c>
      <c r="E6804" s="5">
        <v>0</v>
      </c>
      <c r="F6804" s="3" t="s">
        <v>13</v>
      </c>
      <c r="G6804" s="3" t="s">
        <v>126</v>
      </c>
      <c r="H6804" s="4">
        <v>42930.375964270832</v>
      </c>
    </row>
    <row r="6805" spans="1:8" ht="114.75" x14ac:dyDescent="0.2">
      <c r="A6805" s="3" t="s">
        <v>302</v>
      </c>
      <c r="B6805" s="1">
        <v>42917</v>
      </c>
      <c r="C6805" s="3" t="s">
        <v>8</v>
      </c>
      <c r="D6805" s="5">
        <v>19.260000000000002</v>
      </c>
      <c r="E6805" s="5">
        <v>0</v>
      </c>
      <c r="F6805" s="3" t="s">
        <v>13</v>
      </c>
      <c r="G6805" s="3" t="s">
        <v>126</v>
      </c>
      <c r="H6805" s="4">
        <v>42930.375964270832</v>
      </c>
    </row>
    <row r="6806" spans="1:8" ht="114.75" x14ac:dyDescent="0.2">
      <c r="A6806" s="3" t="s">
        <v>302</v>
      </c>
      <c r="B6806" s="1">
        <v>42917</v>
      </c>
      <c r="C6806" s="3" t="s">
        <v>8</v>
      </c>
      <c r="D6806" s="5">
        <v>19.260000000000002</v>
      </c>
      <c r="E6806" s="5">
        <v>0</v>
      </c>
      <c r="F6806" s="3" t="s">
        <v>13</v>
      </c>
      <c r="G6806" s="3" t="s">
        <v>126</v>
      </c>
      <c r="H6806" s="4">
        <v>42930.375964270832</v>
      </c>
    </row>
    <row r="6807" spans="1:8" ht="114.75" x14ac:dyDescent="0.2">
      <c r="A6807" s="3" t="s">
        <v>302</v>
      </c>
      <c r="B6807" s="1">
        <v>42917</v>
      </c>
      <c r="C6807" s="3" t="s">
        <v>8</v>
      </c>
      <c r="D6807" s="5">
        <v>20.87</v>
      </c>
      <c r="E6807" s="5">
        <v>0</v>
      </c>
      <c r="F6807" s="3" t="s">
        <v>13</v>
      </c>
      <c r="G6807" s="3" t="s">
        <v>126</v>
      </c>
      <c r="H6807" s="4">
        <v>42930.375964270832</v>
      </c>
    </row>
    <row r="6808" spans="1:8" ht="114.75" x14ac:dyDescent="0.2">
      <c r="A6808" s="3" t="s">
        <v>302</v>
      </c>
      <c r="B6808" s="1">
        <v>42917</v>
      </c>
      <c r="C6808" s="3" t="s">
        <v>8</v>
      </c>
      <c r="D6808" s="5">
        <v>20.87</v>
      </c>
      <c r="E6808" s="5">
        <v>0</v>
      </c>
      <c r="F6808" s="3" t="s">
        <v>13</v>
      </c>
      <c r="G6808" s="3" t="s">
        <v>126</v>
      </c>
      <c r="H6808" s="4">
        <v>42930.375964270832</v>
      </c>
    </row>
    <row r="6809" spans="1:8" ht="114.75" x14ac:dyDescent="0.2">
      <c r="A6809" s="3" t="s">
        <v>302</v>
      </c>
      <c r="B6809" s="1">
        <v>42917</v>
      </c>
      <c r="C6809" s="3" t="s">
        <v>8</v>
      </c>
      <c r="D6809" s="5">
        <v>13.91</v>
      </c>
      <c r="E6809" s="5">
        <v>0</v>
      </c>
      <c r="F6809" s="3" t="s">
        <v>13</v>
      </c>
      <c r="G6809" s="3" t="s">
        <v>126</v>
      </c>
      <c r="H6809" s="4">
        <v>42930.375964270832</v>
      </c>
    </row>
    <row r="6810" spans="1:8" ht="114.75" x14ac:dyDescent="0.2">
      <c r="A6810" s="3" t="s">
        <v>302</v>
      </c>
      <c r="B6810" s="1">
        <v>42917</v>
      </c>
      <c r="C6810" s="3" t="s">
        <v>8</v>
      </c>
      <c r="D6810" s="5">
        <v>13.91</v>
      </c>
      <c r="E6810" s="5">
        <v>0</v>
      </c>
      <c r="F6810" s="3" t="s">
        <v>13</v>
      </c>
      <c r="G6810" s="3" t="s">
        <v>126</v>
      </c>
      <c r="H6810" s="4">
        <v>42930.375964270832</v>
      </c>
    </row>
    <row r="6811" spans="1:8" ht="114.75" x14ac:dyDescent="0.2">
      <c r="A6811" s="3" t="s">
        <v>302</v>
      </c>
      <c r="B6811" s="1">
        <v>42917</v>
      </c>
      <c r="C6811" s="3" t="s">
        <v>8</v>
      </c>
      <c r="D6811" s="5">
        <v>19.260000000000002</v>
      </c>
      <c r="E6811" s="5">
        <v>0</v>
      </c>
      <c r="F6811" s="3" t="s">
        <v>13</v>
      </c>
      <c r="G6811" s="3" t="s">
        <v>126</v>
      </c>
      <c r="H6811" s="4">
        <v>42930.375964270832</v>
      </c>
    </row>
    <row r="6812" spans="1:8" ht="114.75" x14ac:dyDescent="0.2">
      <c r="A6812" s="3" t="s">
        <v>302</v>
      </c>
      <c r="B6812" s="1">
        <v>42917</v>
      </c>
      <c r="C6812" s="3" t="s">
        <v>8</v>
      </c>
      <c r="D6812" s="5">
        <v>20.87</v>
      </c>
      <c r="E6812" s="5">
        <v>0</v>
      </c>
      <c r="F6812" s="3" t="s">
        <v>13</v>
      </c>
      <c r="G6812" s="3" t="s">
        <v>126</v>
      </c>
      <c r="H6812" s="4">
        <v>42930.375964270832</v>
      </c>
    </row>
    <row r="6813" spans="1:8" ht="114.75" x14ac:dyDescent="0.2">
      <c r="A6813" s="3" t="s">
        <v>302</v>
      </c>
      <c r="B6813" s="1">
        <v>42917</v>
      </c>
      <c r="C6813" s="3" t="s">
        <v>8</v>
      </c>
      <c r="D6813" s="5">
        <v>20.87</v>
      </c>
      <c r="E6813" s="5">
        <v>0</v>
      </c>
      <c r="F6813" s="3" t="s">
        <v>13</v>
      </c>
      <c r="G6813" s="3" t="s">
        <v>126</v>
      </c>
      <c r="H6813" s="4">
        <v>42930.375964270832</v>
      </c>
    </row>
    <row r="6814" spans="1:8" ht="114.75" x14ac:dyDescent="0.2">
      <c r="A6814" s="3" t="s">
        <v>302</v>
      </c>
      <c r="B6814" s="1">
        <v>42917</v>
      </c>
      <c r="C6814" s="3" t="s">
        <v>8</v>
      </c>
      <c r="D6814" s="5">
        <v>19.260000000000002</v>
      </c>
      <c r="E6814" s="5">
        <v>0</v>
      </c>
      <c r="F6814" s="3" t="s">
        <v>13</v>
      </c>
      <c r="G6814" s="3" t="s">
        <v>126</v>
      </c>
      <c r="H6814" s="4">
        <v>42930.375964270832</v>
      </c>
    </row>
    <row r="6815" spans="1:8" ht="114.75" x14ac:dyDescent="0.2">
      <c r="A6815" s="3" t="s">
        <v>302</v>
      </c>
      <c r="B6815" s="1">
        <v>42917</v>
      </c>
      <c r="C6815" s="3" t="s">
        <v>8</v>
      </c>
      <c r="D6815" s="5">
        <v>19.260000000000002</v>
      </c>
      <c r="E6815" s="5">
        <v>0</v>
      </c>
      <c r="F6815" s="3" t="s">
        <v>13</v>
      </c>
      <c r="G6815" s="3" t="s">
        <v>126</v>
      </c>
      <c r="H6815" s="4">
        <v>42930.375964270832</v>
      </c>
    </row>
    <row r="6816" spans="1:8" ht="114.75" x14ac:dyDescent="0.2">
      <c r="A6816" s="3" t="s">
        <v>302</v>
      </c>
      <c r="B6816" s="1">
        <v>42917</v>
      </c>
      <c r="C6816" s="3" t="s">
        <v>8</v>
      </c>
      <c r="D6816" s="5">
        <v>19.260000000000002</v>
      </c>
      <c r="E6816" s="5">
        <v>0</v>
      </c>
      <c r="F6816" s="3" t="s">
        <v>13</v>
      </c>
      <c r="G6816" s="3" t="s">
        <v>126</v>
      </c>
      <c r="H6816" s="4">
        <v>42930.375964270832</v>
      </c>
    </row>
    <row r="6817" spans="1:8" ht="114.75" x14ac:dyDescent="0.2">
      <c r="A6817" s="3" t="s">
        <v>302</v>
      </c>
      <c r="B6817" s="1">
        <v>42917</v>
      </c>
      <c r="C6817" s="3" t="s">
        <v>8</v>
      </c>
      <c r="D6817" s="5">
        <v>13.91</v>
      </c>
      <c r="E6817" s="5">
        <v>0</v>
      </c>
      <c r="F6817" s="3" t="s">
        <v>13</v>
      </c>
      <c r="G6817" s="3" t="s">
        <v>126</v>
      </c>
      <c r="H6817" s="4">
        <v>42930.375964270832</v>
      </c>
    </row>
    <row r="6818" spans="1:8" ht="114.75" x14ac:dyDescent="0.2">
      <c r="A6818" s="3" t="s">
        <v>302</v>
      </c>
      <c r="B6818" s="1">
        <v>42917</v>
      </c>
      <c r="C6818" s="3" t="s">
        <v>8</v>
      </c>
      <c r="D6818" s="5">
        <v>13.91</v>
      </c>
      <c r="E6818" s="5">
        <v>0</v>
      </c>
      <c r="F6818" s="3" t="s">
        <v>13</v>
      </c>
      <c r="G6818" s="3" t="s">
        <v>126</v>
      </c>
      <c r="H6818" s="4">
        <v>42930.375964270832</v>
      </c>
    </row>
    <row r="6819" spans="1:8" ht="114.75" x14ac:dyDescent="0.2">
      <c r="A6819" s="3" t="s">
        <v>304</v>
      </c>
      <c r="B6819" s="1">
        <v>42921</v>
      </c>
      <c r="C6819" s="3" t="s">
        <v>8</v>
      </c>
      <c r="D6819" s="5">
        <v>19.88</v>
      </c>
      <c r="E6819" s="5">
        <v>0</v>
      </c>
      <c r="F6819" s="3" t="s">
        <v>40</v>
      </c>
      <c r="G6819" s="3" t="s">
        <v>99</v>
      </c>
      <c r="H6819" s="4">
        <v>42930.429849363427</v>
      </c>
    </row>
    <row r="6820" spans="1:8" ht="114.75" x14ac:dyDescent="0.2">
      <c r="A6820" s="3" t="s">
        <v>304</v>
      </c>
      <c r="B6820" s="1">
        <v>42921</v>
      </c>
      <c r="C6820" s="3" t="s">
        <v>8</v>
      </c>
      <c r="D6820" s="5">
        <v>10.32</v>
      </c>
      <c r="E6820" s="5">
        <v>0</v>
      </c>
      <c r="F6820" s="3" t="s">
        <v>40</v>
      </c>
      <c r="G6820" s="3" t="s">
        <v>99</v>
      </c>
      <c r="H6820" s="4">
        <v>42930.429849363427</v>
      </c>
    </row>
    <row r="6821" spans="1:8" ht="114.75" x14ac:dyDescent="0.2">
      <c r="A6821" s="3" t="s">
        <v>304</v>
      </c>
      <c r="B6821" s="1">
        <v>42921</v>
      </c>
      <c r="C6821" s="3" t="s">
        <v>8</v>
      </c>
      <c r="D6821" s="5">
        <v>57.83</v>
      </c>
      <c r="E6821" s="5">
        <v>0</v>
      </c>
      <c r="F6821" s="3" t="s">
        <v>40</v>
      </c>
      <c r="G6821" s="3" t="s">
        <v>99</v>
      </c>
      <c r="H6821" s="4">
        <v>42930.429849363427</v>
      </c>
    </row>
    <row r="6822" spans="1:8" ht="114.75" x14ac:dyDescent="0.2">
      <c r="A6822" s="3" t="s">
        <v>304</v>
      </c>
      <c r="B6822" s="1">
        <v>42921</v>
      </c>
      <c r="C6822" s="3" t="s">
        <v>8</v>
      </c>
      <c r="D6822" s="5">
        <v>36.17</v>
      </c>
      <c r="E6822" s="5">
        <v>0</v>
      </c>
      <c r="F6822" s="3" t="s">
        <v>40</v>
      </c>
      <c r="G6822" s="3" t="s">
        <v>99</v>
      </c>
      <c r="H6822" s="4">
        <v>42930.429849363427</v>
      </c>
    </row>
    <row r="6823" spans="1:8" ht="114.75" x14ac:dyDescent="0.2">
      <c r="A6823" s="3" t="s">
        <v>304</v>
      </c>
      <c r="B6823" s="1">
        <v>42921</v>
      </c>
      <c r="C6823" s="3" t="s">
        <v>8</v>
      </c>
      <c r="D6823" s="5">
        <v>4.75</v>
      </c>
      <c r="E6823" s="5">
        <v>0</v>
      </c>
      <c r="F6823" s="3" t="s">
        <v>40</v>
      </c>
      <c r="G6823" s="3" t="s">
        <v>99</v>
      </c>
      <c r="H6823" s="4">
        <v>42930.429849363427</v>
      </c>
    </row>
    <row r="6824" spans="1:8" ht="114.75" x14ac:dyDescent="0.2">
      <c r="A6824" s="3" t="s">
        <v>304</v>
      </c>
      <c r="B6824" s="1">
        <v>42921</v>
      </c>
      <c r="C6824" s="3" t="s">
        <v>8</v>
      </c>
      <c r="D6824" s="5">
        <v>26.83</v>
      </c>
      <c r="E6824" s="5">
        <v>0</v>
      </c>
      <c r="F6824" s="3" t="s">
        <v>40</v>
      </c>
      <c r="G6824" s="3" t="s">
        <v>99</v>
      </c>
      <c r="H6824" s="4">
        <v>42930.429849363427</v>
      </c>
    </row>
    <row r="6825" spans="1:8" ht="114.75" x14ac:dyDescent="0.2">
      <c r="A6825" s="3" t="s">
        <v>304</v>
      </c>
      <c r="B6825" s="1">
        <v>42921</v>
      </c>
      <c r="C6825" s="3" t="s">
        <v>8</v>
      </c>
      <c r="D6825" s="5">
        <v>4.75</v>
      </c>
      <c r="E6825" s="5">
        <v>0</v>
      </c>
      <c r="F6825" s="3" t="s">
        <v>40</v>
      </c>
      <c r="G6825" s="3" t="s">
        <v>99</v>
      </c>
      <c r="H6825" s="4">
        <v>42930.429849363427</v>
      </c>
    </row>
    <row r="6826" spans="1:8" ht="114.75" x14ac:dyDescent="0.2">
      <c r="A6826" s="3" t="s">
        <v>304</v>
      </c>
      <c r="B6826" s="1">
        <v>42921</v>
      </c>
      <c r="C6826" s="3" t="s">
        <v>8</v>
      </c>
      <c r="D6826" s="5">
        <v>23.36</v>
      </c>
      <c r="E6826" s="5">
        <v>0</v>
      </c>
      <c r="F6826" s="3" t="s">
        <v>11</v>
      </c>
      <c r="G6826" s="3" t="s">
        <v>99</v>
      </c>
      <c r="H6826" s="4">
        <v>42930.429849363427</v>
      </c>
    </row>
    <row r="6827" spans="1:8" ht="114.75" x14ac:dyDescent="0.2">
      <c r="A6827" s="3" t="s">
        <v>304</v>
      </c>
      <c r="B6827" s="1">
        <v>42921</v>
      </c>
      <c r="C6827" s="3" t="s">
        <v>8</v>
      </c>
      <c r="D6827" s="5">
        <v>475.96</v>
      </c>
      <c r="E6827" s="5">
        <v>0</v>
      </c>
      <c r="F6827" s="3" t="s">
        <v>32</v>
      </c>
      <c r="G6827" s="3" t="s">
        <v>99</v>
      </c>
      <c r="H6827" s="4">
        <v>42930.429849363427</v>
      </c>
    </row>
    <row r="6828" spans="1:8" ht="114.75" x14ac:dyDescent="0.2">
      <c r="A6828" s="3" t="s">
        <v>304</v>
      </c>
      <c r="B6828" s="1">
        <v>42921</v>
      </c>
      <c r="C6828" s="3" t="s">
        <v>8</v>
      </c>
      <c r="D6828" s="5">
        <v>41.31</v>
      </c>
      <c r="E6828" s="5">
        <v>0</v>
      </c>
      <c r="F6828" s="3" t="s">
        <v>43</v>
      </c>
      <c r="G6828" s="3" t="s">
        <v>99</v>
      </c>
      <c r="H6828" s="4">
        <v>42930.429849363427</v>
      </c>
    </row>
    <row r="6829" spans="1:8" ht="114.75" x14ac:dyDescent="0.2">
      <c r="A6829" s="3" t="s">
        <v>304</v>
      </c>
      <c r="B6829" s="1">
        <v>42921</v>
      </c>
      <c r="C6829" s="3" t="s">
        <v>8</v>
      </c>
      <c r="D6829" s="5">
        <v>8.65</v>
      </c>
      <c r="E6829" s="5">
        <v>0</v>
      </c>
      <c r="F6829" s="3" t="s">
        <v>11</v>
      </c>
      <c r="G6829" s="3" t="s">
        <v>99</v>
      </c>
      <c r="H6829" s="4">
        <v>42930.429849363427</v>
      </c>
    </row>
    <row r="6830" spans="1:8" ht="114.75" x14ac:dyDescent="0.2">
      <c r="A6830" s="3" t="s">
        <v>304</v>
      </c>
      <c r="B6830" s="1">
        <v>42921</v>
      </c>
      <c r="C6830" s="3" t="s">
        <v>8</v>
      </c>
      <c r="D6830" s="5">
        <v>21.61</v>
      </c>
      <c r="E6830" s="5">
        <v>0</v>
      </c>
      <c r="F6830" s="3" t="s">
        <v>40</v>
      </c>
      <c r="G6830" s="3" t="s">
        <v>99</v>
      </c>
      <c r="H6830" s="4">
        <v>42930.429849363427</v>
      </c>
    </row>
    <row r="6831" spans="1:8" ht="114.75" x14ac:dyDescent="0.2">
      <c r="A6831" s="3" t="s">
        <v>309</v>
      </c>
      <c r="B6831" s="1">
        <v>42927</v>
      </c>
      <c r="C6831" s="3" t="s">
        <v>8</v>
      </c>
      <c r="D6831" s="5">
        <v>12.08</v>
      </c>
      <c r="E6831" s="5">
        <v>0</v>
      </c>
      <c r="F6831" s="3" t="s">
        <v>11</v>
      </c>
      <c r="G6831" s="3" t="s">
        <v>122</v>
      </c>
      <c r="H6831" s="4">
        <v>42930.431591539353</v>
      </c>
    </row>
    <row r="6832" spans="1:8" ht="114.75" x14ac:dyDescent="0.2">
      <c r="A6832" s="3" t="s">
        <v>309</v>
      </c>
      <c r="B6832" s="1">
        <v>42927</v>
      </c>
      <c r="C6832" s="3" t="s">
        <v>8</v>
      </c>
      <c r="D6832" s="5">
        <v>43.76</v>
      </c>
      <c r="E6832" s="5">
        <v>0</v>
      </c>
      <c r="F6832" s="3" t="s">
        <v>13</v>
      </c>
      <c r="G6832" s="3" t="s">
        <v>122</v>
      </c>
      <c r="H6832" s="4">
        <v>42930.431591539353</v>
      </c>
    </row>
    <row r="6833" spans="1:8" ht="114.75" x14ac:dyDescent="0.2">
      <c r="A6833" s="3" t="s">
        <v>304</v>
      </c>
      <c r="B6833" s="1">
        <v>42921</v>
      </c>
      <c r="C6833" s="3" t="s">
        <v>8</v>
      </c>
      <c r="D6833" s="5">
        <v>152.78</v>
      </c>
      <c r="E6833" s="5">
        <v>0</v>
      </c>
      <c r="F6833" s="3" t="s">
        <v>41</v>
      </c>
      <c r="G6833" s="3" t="s">
        <v>112</v>
      </c>
      <c r="H6833" s="4">
        <v>42930.433819305559</v>
      </c>
    </row>
    <row r="6834" spans="1:8" ht="114.75" x14ac:dyDescent="0.2">
      <c r="A6834" s="3" t="s">
        <v>304</v>
      </c>
      <c r="B6834" s="1">
        <v>42921</v>
      </c>
      <c r="C6834" s="3" t="s">
        <v>8</v>
      </c>
      <c r="D6834" s="5">
        <v>152.78</v>
      </c>
      <c r="E6834" s="5">
        <v>0</v>
      </c>
      <c r="F6834" s="3" t="s">
        <v>41</v>
      </c>
      <c r="G6834" s="3" t="s">
        <v>112</v>
      </c>
      <c r="H6834" s="4">
        <v>42930.433819305559</v>
      </c>
    </row>
    <row r="6835" spans="1:8" ht="114.75" x14ac:dyDescent="0.2">
      <c r="A6835" s="3" t="s">
        <v>304</v>
      </c>
      <c r="B6835" s="1">
        <v>42921</v>
      </c>
      <c r="C6835" s="3" t="s">
        <v>8</v>
      </c>
      <c r="D6835" s="5">
        <v>152.78</v>
      </c>
      <c r="E6835" s="5">
        <v>0</v>
      </c>
      <c r="F6835" s="3" t="s">
        <v>41</v>
      </c>
      <c r="G6835" s="3" t="s">
        <v>112</v>
      </c>
      <c r="H6835" s="4">
        <v>42930.433819305559</v>
      </c>
    </row>
    <row r="6836" spans="1:8" ht="114.75" x14ac:dyDescent="0.2">
      <c r="A6836" s="3" t="s">
        <v>304</v>
      </c>
      <c r="B6836" s="1">
        <v>42921</v>
      </c>
      <c r="C6836" s="3" t="s">
        <v>8</v>
      </c>
      <c r="D6836" s="5">
        <v>152.78</v>
      </c>
      <c r="E6836" s="5">
        <v>0</v>
      </c>
      <c r="F6836" s="3" t="s">
        <v>41</v>
      </c>
      <c r="G6836" s="3" t="s">
        <v>112</v>
      </c>
      <c r="H6836" s="4">
        <v>42930.433819305559</v>
      </c>
    </row>
    <row r="6837" spans="1:8" ht="114.75" x14ac:dyDescent="0.2">
      <c r="A6837" s="3" t="s">
        <v>304</v>
      </c>
      <c r="B6837" s="1">
        <v>42921</v>
      </c>
      <c r="C6837" s="3" t="s">
        <v>8</v>
      </c>
      <c r="D6837" s="5">
        <v>152.78</v>
      </c>
      <c r="E6837" s="5">
        <v>0</v>
      </c>
      <c r="F6837" s="3" t="s">
        <v>41</v>
      </c>
      <c r="G6837" s="3" t="s">
        <v>112</v>
      </c>
      <c r="H6837" s="4">
        <v>42930.433819305559</v>
      </c>
    </row>
    <row r="6838" spans="1:8" ht="114.75" x14ac:dyDescent="0.2">
      <c r="A6838" s="3" t="s">
        <v>304</v>
      </c>
      <c r="B6838" s="1">
        <v>42921</v>
      </c>
      <c r="C6838" s="3" t="s">
        <v>8</v>
      </c>
      <c r="D6838" s="5">
        <v>372.36</v>
      </c>
      <c r="E6838" s="5">
        <v>0</v>
      </c>
      <c r="F6838" s="3" t="s">
        <v>13</v>
      </c>
      <c r="G6838" s="3" t="s">
        <v>112</v>
      </c>
      <c r="H6838" s="4">
        <v>42930.433819305559</v>
      </c>
    </row>
    <row r="6839" spans="1:8" ht="114.75" x14ac:dyDescent="0.2">
      <c r="A6839" s="3" t="s">
        <v>304</v>
      </c>
      <c r="B6839" s="1">
        <v>42921</v>
      </c>
      <c r="C6839" s="3" t="s">
        <v>8</v>
      </c>
      <c r="D6839" s="5">
        <v>12.35</v>
      </c>
      <c r="E6839" s="5">
        <v>0</v>
      </c>
      <c r="F6839" s="3" t="s">
        <v>40</v>
      </c>
      <c r="G6839" s="3" t="s">
        <v>112</v>
      </c>
      <c r="H6839" s="4">
        <v>42930.433819305559</v>
      </c>
    </row>
    <row r="6840" spans="1:8" ht="114.75" x14ac:dyDescent="0.2">
      <c r="A6840" s="3" t="s">
        <v>304</v>
      </c>
      <c r="B6840" s="1">
        <v>42921</v>
      </c>
      <c r="C6840" s="3" t="s">
        <v>8</v>
      </c>
      <c r="D6840" s="5">
        <v>19.440000000000001</v>
      </c>
      <c r="E6840" s="5">
        <v>0</v>
      </c>
      <c r="F6840" s="3" t="s">
        <v>40</v>
      </c>
      <c r="G6840" s="3" t="s">
        <v>112</v>
      </c>
      <c r="H6840" s="4">
        <v>42930.433819305559</v>
      </c>
    </row>
    <row r="6841" spans="1:8" ht="114.75" x14ac:dyDescent="0.2">
      <c r="A6841" s="3" t="s">
        <v>304</v>
      </c>
      <c r="B6841" s="1">
        <v>42921</v>
      </c>
      <c r="C6841" s="3" t="s">
        <v>8</v>
      </c>
      <c r="D6841" s="5">
        <v>10</v>
      </c>
      <c r="E6841" s="5">
        <v>0</v>
      </c>
      <c r="F6841" s="3" t="s">
        <v>40</v>
      </c>
      <c r="G6841" s="3" t="s">
        <v>112</v>
      </c>
      <c r="H6841" s="4">
        <v>42930.433819305559</v>
      </c>
    </row>
    <row r="6842" spans="1:8" ht="114.75" x14ac:dyDescent="0.2">
      <c r="A6842" s="3" t="s">
        <v>304</v>
      </c>
      <c r="B6842" s="1">
        <v>42921</v>
      </c>
      <c r="C6842" s="3" t="s">
        <v>8</v>
      </c>
      <c r="D6842" s="5">
        <v>20.079999999999998</v>
      </c>
      <c r="E6842" s="5">
        <v>0</v>
      </c>
      <c r="F6842" s="3" t="s">
        <v>40</v>
      </c>
      <c r="G6842" s="3" t="s">
        <v>112</v>
      </c>
      <c r="H6842" s="4">
        <v>42930.433819305559</v>
      </c>
    </row>
    <row r="6843" spans="1:8" ht="114.75" x14ac:dyDescent="0.2">
      <c r="A6843" s="3" t="s">
        <v>312</v>
      </c>
      <c r="B6843" s="1">
        <v>42929</v>
      </c>
      <c r="C6843" s="3" t="s">
        <v>8</v>
      </c>
      <c r="D6843" s="5">
        <v>158.26</v>
      </c>
      <c r="E6843" s="5">
        <v>0</v>
      </c>
      <c r="F6843" s="3" t="s">
        <v>41</v>
      </c>
      <c r="G6843" s="3" t="s">
        <v>61</v>
      </c>
      <c r="H6843" s="4">
        <v>42930.435206875001</v>
      </c>
    </row>
    <row r="6844" spans="1:8" ht="114.75" x14ac:dyDescent="0.2">
      <c r="A6844" s="3" t="s">
        <v>312</v>
      </c>
      <c r="B6844" s="1">
        <v>42929</v>
      </c>
      <c r="C6844" s="3" t="s">
        <v>8</v>
      </c>
      <c r="D6844" s="5">
        <v>35.54</v>
      </c>
      <c r="E6844" s="5">
        <v>0</v>
      </c>
      <c r="F6844" s="3" t="s">
        <v>38</v>
      </c>
      <c r="G6844" s="3" t="s">
        <v>61</v>
      </c>
      <c r="H6844" s="4">
        <v>42930.435206875001</v>
      </c>
    </row>
    <row r="6845" spans="1:8" ht="114.75" x14ac:dyDescent="0.2">
      <c r="A6845" s="3" t="s">
        <v>312</v>
      </c>
      <c r="B6845" s="1">
        <v>42929</v>
      </c>
      <c r="C6845" s="3" t="s">
        <v>8</v>
      </c>
      <c r="D6845" s="5">
        <v>13.16</v>
      </c>
      <c r="E6845" s="5">
        <v>0</v>
      </c>
      <c r="F6845" s="3" t="s">
        <v>13</v>
      </c>
      <c r="G6845" s="3" t="s">
        <v>61</v>
      </c>
      <c r="H6845" s="4">
        <v>42930.435206875001</v>
      </c>
    </row>
    <row r="6846" spans="1:8" ht="114.75" x14ac:dyDescent="0.2">
      <c r="A6846" s="3" t="s">
        <v>312</v>
      </c>
      <c r="B6846" s="1">
        <v>42929</v>
      </c>
      <c r="C6846" s="3" t="s">
        <v>8</v>
      </c>
      <c r="D6846" s="5">
        <v>33</v>
      </c>
      <c r="E6846" s="5">
        <v>0</v>
      </c>
      <c r="F6846" s="3" t="s">
        <v>40</v>
      </c>
      <c r="G6846" s="3" t="s">
        <v>61</v>
      </c>
      <c r="H6846" s="4">
        <v>42930.435206875001</v>
      </c>
    </row>
    <row r="6847" spans="1:8" ht="114.75" x14ac:dyDescent="0.2">
      <c r="A6847" s="3" t="s">
        <v>312</v>
      </c>
      <c r="B6847" s="1">
        <v>42929</v>
      </c>
      <c r="C6847" s="3" t="s">
        <v>8</v>
      </c>
      <c r="D6847" s="5">
        <v>33</v>
      </c>
      <c r="E6847" s="5">
        <v>0</v>
      </c>
      <c r="F6847" s="3" t="s">
        <v>40</v>
      </c>
      <c r="G6847" s="3" t="s">
        <v>61</v>
      </c>
      <c r="H6847" s="4">
        <v>42930.435206875001</v>
      </c>
    </row>
    <row r="6848" spans="1:8" ht="114.75" x14ac:dyDescent="0.2">
      <c r="A6848" s="3" t="s">
        <v>312</v>
      </c>
      <c r="B6848" s="1">
        <v>42929</v>
      </c>
      <c r="C6848" s="3" t="s">
        <v>8</v>
      </c>
      <c r="D6848" s="5">
        <v>33</v>
      </c>
      <c r="E6848" s="5">
        <v>0</v>
      </c>
      <c r="F6848" s="3" t="s">
        <v>40</v>
      </c>
      <c r="G6848" s="3" t="s">
        <v>61</v>
      </c>
      <c r="H6848" s="4">
        <v>42930.435206875001</v>
      </c>
    </row>
    <row r="6849" spans="1:8" ht="114.75" x14ac:dyDescent="0.2">
      <c r="A6849" s="3" t="s">
        <v>312</v>
      </c>
      <c r="B6849" s="1">
        <v>42929</v>
      </c>
      <c r="C6849" s="3" t="s">
        <v>8</v>
      </c>
      <c r="D6849" s="5">
        <v>158.26</v>
      </c>
      <c r="E6849" s="5">
        <v>0</v>
      </c>
      <c r="F6849" s="3" t="s">
        <v>41</v>
      </c>
      <c r="G6849" s="3" t="s">
        <v>61</v>
      </c>
      <c r="H6849" s="4">
        <v>42930.435206875001</v>
      </c>
    </row>
    <row r="6850" spans="1:8" ht="114.75" x14ac:dyDescent="0.2">
      <c r="A6850" s="3" t="s">
        <v>312</v>
      </c>
      <c r="B6850" s="1">
        <v>42929</v>
      </c>
      <c r="C6850" s="3" t="s">
        <v>8</v>
      </c>
      <c r="D6850" s="5">
        <v>43.34</v>
      </c>
      <c r="E6850" s="5">
        <v>0</v>
      </c>
      <c r="F6850" s="3" t="s">
        <v>13</v>
      </c>
      <c r="G6850" s="3" t="s">
        <v>34</v>
      </c>
      <c r="H6850" s="4">
        <v>42930.442773055554</v>
      </c>
    </row>
    <row r="6851" spans="1:8" ht="114.75" x14ac:dyDescent="0.2">
      <c r="A6851" s="3" t="s">
        <v>302</v>
      </c>
      <c r="B6851" s="1">
        <v>42917</v>
      </c>
      <c r="C6851" s="3" t="s">
        <v>8</v>
      </c>
      <c r="D6851" s="5">
        <v>4.6100000000000003</v>
      </c>
      <c r="E6851" s="5">
        <v>0</v>
      </c>
      <c r="F6851" s="3" t="s">
        <v>11</v>
      </c>
      <c r="G6851" s="3" t="s">
        <v>95</v>
      </c>
      <c r="H6851" s="4">
        <v>42930.482220266204</v>
      </c>
    </row>
    <row r="6852" spans="1:8" ht="114.75" x14ac:dyDescent="0.2">
      <c r="A6852" s="3" t="s">
        <v>302</v>
      </c>
      <c r="B6852" s="1">
        <v>42917</v>
      </c>
      <c r="C6852" s="3" t="s">
        <v>8</v>
      </c>
      <c r="D6852" s="5">
        <v>21.83</v>
      </c>
      <c r="E6852" s="5">
        <v>0</v>
      </c>
      <c r="F6852" s="3" t="s">
        <v>13</v>
      </c>
      <c r="G6852" s="3" t="s">
        <v>95</v>
      </c>
      <c r="H6852" s="4">
        <v>42930.482220266204</v>
      </c>
    </row>
    <row r="6853" spans="1:8" ht="114.75" x14ac:dyDescent="0.2">
      <c r="A6853" s="3" t="s">
        <v>302</v>
      </c>
      <c r="B6853" s="1">
        <v>42917</v>
      </c>
      <c r="C6853" s="3" t="s">
        <v>8</v>
      </c>
      <c r="D6853" s="5">
        <v>4.6100000000000003</v>
      </c>
      <c r="E6853" s="5">
        <v>0</v>
      </c>
      <c r="F6853" s="3" t="s">
        <v>11</v>
      </c>
      <c r="G6853" s="3" t="s">
        <v>95</v>
      </c>
      <c r="H6853" s="4">
        <v>42930.482220266204</v>
      </c>
    </row>
    <row r="6854" spans="1:8" ht="114.75" x14ac:dyDescent="0.2">
      <c r="A6854" s="3" t="s">
        <v>302</v>
      </c>
      <c r="B6854" s="1">
        <v>42917</v>
      </c>
      <c r="C6854" s="3" t="s">
        <v>8</v>
      </c>
      <c r="D6854" s="5">
        <v>9.2200000000000006</v>
      </c>
      <c r="E6854" s="5">
        <v>0</v>
      </c>
      <c r="F6854" s="3" t="s">
        <v>11</v>
      </c>
      <c r="G6854" s="3" t="s">
        <v>95</v>
      </c>
      <c r="H6854" s="4">
        <v>42930.482220266204</v>
      </c>
    </row>
    <row r="6855" spans="1:8" ht="114.75" x14ac:dyDescent="0.2">
      <c r="A6855" s="3" t="s">
        <v>302</v>
      </c>
      <c r="B6855" s="1">
        <v>42917</v>
      </c>
      <c r="C6855" s="3" t="s">
        <v>8</v>
      </c>
      <c r="D6855" s="5">
        <v>9.2200000000000006</v>
      </c>
      <c r="E6855" s="5">
        <v>0</v>
      </c>
      <c r="F6855" s="3" t="s">
        <v>11</v>
      </c>
      <c r="G6855" s="3" t="s">
        <v>95</v>
      </c>
      <c r="H6855" s="4">
        <v>42930.482220266204</v>
      </c>
    </row>
    <row r="6856" spans="1:8" ht="114.75" x14ac:dyDescent="0.2">
      <c r="A6856" s="3" t="s">
        <v>302</v>
      </c>
      <c r="B6856" s="1">
        <v>42917</v>
      </c>
      <c r="C6856" s="3" t="s">
        <v>8</v>
      </c>
      <c r="D6856" s="5">
        <v>21.83</v>
      </c>
      <c r="E6856" s="5">
        <v>0</v>
      </c>
      <c r="F6856" s="3" t="s">
        <v>13</v>
      </c>
      <c r="G6856" s="3" t="s">
        <v>95</v>
      </c>
      <c r="H6856" s="4">
        <v>42930.482220266204</v>
      </c>
    </row>
    <row r="6857" spans="1:8" ht="114.75" x14ac:dyDescent="0.2">
      <c r="A6857" s="3" t="s">
        <v>302</v>
      </c>
      <c r="B6857" s="1">
        <v>42917</v>
      </c>
      <c r="C6857" s="3" t="s">
        <v>8</v>
      </c>
      <c r="D6857" s="5">
        <v>9.2200000000000006</v>
      </c>
      <c r="E6857" s="5">
        <v>0</v>
      </c>
      <c r="F6857" s="3" t="s">
        <v>11</v>
      </c>
      <c r="G6857" s="3" t="s">
        <v>95</v>
      </c>
      <c r="H6857" s="4">
        <v>42930.482220266204</v>
      </c>
    </row>
    <row r="6858" spans="1:8" ht="114.75" x14ac:dyDescent="0.2">
      <c r="A6858" s="3" t="s">
        <v>302</v>
      </c>
      <c r="B6858" s="1">
        <v>42917</v>
      </c>
      <c r="C6858" s="3" t="s">
        <v>8</v>
      </c>
      <c r="D6858" s="5">
        <v>9.2200000000000006</v>
      </c>
      <c r="E6858" s="5">
        <v>0</v>
      </c>
      <c r="F6858" s="3" t="s">
        <v>11</v>
      </c>
      <c r="G6858" s="3" t="s">
        <v>95</v>
      </c>
      <c r="H6858" s="4">
        <v>42930.482220266204</v>
      </c>
    </row>
    <row r="6859" spans="1:8" ht="114.75" x14ac:dyDescent="0.2">
      <c r="A6859" s="3" t="s">
        <v>302</v>
      </c>
      <c r="B6859" s="1">
        <v>42917</v>
      </c>
      <c r="C6859" s="3" t="s">
        <v>8</v>
      </c>
      <c r="D6859" s="5">
        <v>4.6100000000000003</v>
      </c>
      <c r="E6859" s="5">
        <v>0</v>
      </c>
      <c r="F6859" s="3" t="s">
        <v>11</v>
      </c>
      <c r="G6859" s="3" t="s">
        <v>95</v>
      </c>
      <c r="H6859" s="4">
        <v>42930.482220266204</v>
      </c>
    </row>
    <row r="6860" spans="1:8" ht="114.75" x14ac:dyDescent="0.2">
      <c r="A6860" s="3" t="s">
        <v>302</v>
      </c>
      <c r="B6860" s="1">
        <v>42917</v>
      </c>
      <c r="C6860" s="3" t="s">
        <v>8</v>
      </c>
      <c r="D6860" s="5">
        <v>21.83</v>
      </c>
      <c r="E6860" s="5">
        <v>0</v>
      </c>
      <c r="F6860" s="3" t="s">
        <v>13</v>
      </c>
      <c r="G6860" s="3" t="s">
        <v>95</v>
      </c>
      <c r="H6860" s="4">
        <v>42930.482220266204</v>
      </c>
    </row>
    <row r="6861" spans="1:8" ht="114.75" x14ac:dyDescent="0.2">
      <c r="A6861" s="3" t="s">
        <v>302</v>
      </c>
      <c r="B6861" s="1">
        <v>42917</v>
      </c>
      <c r="C6861" s="3" t="s">
        <v>8</v>
      </c>
      <c r="D6861" s="5">
        <v>21.83</v>
      </c>
      <c r="E6861" s="5">
        <v>0</v>
      </c>
      <c r="F6861" s="3" t="s">
        <v>13</v>
      </c>
      <c r="G6861" s="3" t="s">
        <v>95</v>
      </c>
      <c r="H6861" s="4">
        <v>42930.482220266204</v>
      </c>
    </row>
    <row r="6862" spans="1:8" ht="114.75" x14ac:dyDescent="0.2">
      <c r="A6862" s="3" t="s">
        <v>302</v>
      </c>
      <c r="B6862" s="1">
        <v>42917</v>
      </c>
      <c r="C6862" s="3" t="s">
        <v>8</v>
      </c>
      <c r="D6862" s="5">
        <v>21.83</v>
      </c>
      <c r="E6862" s="5">
        <v>0</v>
      </c>
      <c r="F6862" s="3" t="s">
        <v>13</v>
      </c>
      <c r="G6862" s="3" t="s">
        <v>95</v>
      </c>
      <c r="H6862" s="4">
        <v>42930.482220266204</v>
      </c>
    </row>
    <row r="6863" spans="1:8" ht="114.75" x14ac:dyDescent="0.2">
      <c r="A6863" s="3" t="s">
        <v>302</v>
      </c>
      <c r="B6863" s="1">
        <v>42917</v>
      </c>
      <c r="C6863" s="3" t="s">
        <v>8</v>
      </c>
      <c r="D6863" s="5">
        <v>21.83</v>
      </c>
      <c r="E6863" s="5">
        <v>0</v>
      </c>
      <c r="F6863" s="3" t="s">
        <v>13</v>
      </c>
      <c r="G6863" s="3" t="s">
        <v>95</v>
      </c>
      <c r="H6863" s="4">
        <v>42930.482220266204</v>
      </c>
    </row>
    <row r="6864" spans="1:8" ht="114.75" x14ac:dyDescent="0.2">
      <c r="A6864" s="3" t="s">
        <v>314</v>
      </c>
      <c r="B6864" s="1">
        <v>42930</v>
      </c>
      <c r="C6864" s="3" t="s">
        <v>8</v>
      </c>
      <c r="D6864" s="5">
        <v>4.8600000000000003</v>
      </c>
      <c r="E6864" s="5">
        <v>0</v>
      </c>
      <c r="F6864" s="3" t="s">
        <v>14</v>
      </c>
      <c r="G6864" s="3" t="s">
        <v>22</v>
      </c>
      <c r="H6864" s="4">
        <v>42930.688816238428</v>
      </c>
    </row>
    <row r="6865" spans="1:8" ht="114.75" x14ac:dyDescent="0.2">
      <c r="A6865" s="3" t="s">
        <v>314</v>
      </c>
      <c r="B6865" s="1">
        <v>42930</v>
      </c>
      <c r="C6865" s="3" t="s">
        <v>8</v>
      </c>
      <c r="D6865" s="5">
        <v>62.45</v>
      </c>
      <c r="E6865" s="5">
        <v>0</v>
      </c>
      <c r="F6865" s="3" t="s">
        <v>14</v>
      </c>
      <c r="G6865" s="3" t="s">
        <v>22</v>
      </c>
      <c r="H6865" s="4">
        <v>42930.688816238428</v>
      </c>
    </row>
    <row r="6866" spans="1:8" ht="114.75" x14ac:dyDescent="0.2">
      <c r="A6866" s="3" t="s">
        <v>309</v>
      </c>
      <c r="B6866" s="1">
        <v>42927</v>
      </c>
      <c r="C6866" s="3" t="s">
        <v>8</v>
      </c>
      <c r="D6866" s="5">
        <v>18.190000000000001</v>
      </c>
      <c r="E6866" s="5">
        <v>0</v>
      </c>
      <c r="F6866" s="3" t="s">
        <v>13</v>
      </c>
      <c r="G6866" s="3" t="s">
        <v>83</v>
      </c>
      <c r="H6866" s="4">
        <v>42930.689170578698</v>
      </c>
    </row>
    <row r="6867" spans="1:8" ht="114.75" x14ac:dyDescent="0.2">
      <c r="A6867" s="3" t="s">
        <v>314</v>
      </c>
      <c r="B6867" s="1">
        <v>42930</v>
      </c>
      <c r="C6867" s="3" t="s">
        <v>8</v>
      </c>
      <c r="D6867" s="5">
        <v>60.83</v>
      </c>
      <c r="E6867" s="5">
        <v>0</v>
      </c>
      <c r="F6867" s="3" t="s">
        <v>14</v>
      </c>
      <c r="G6867" s="3" t="s">
        <v>22</v>
      </c>
      <c r="H6867" s="4">
        <v>42930.692514456023</v>
      </c>
    </row>
    <row r="6868" spans="1:8" ht="114.75" x14ac:dyDescent="0.2">
      <c r="A6868" s="3" t="s">
        <v>302</v>
      </c>
      <c r="B6868" s="1">
        <v>42917</v>
      </c>
      <c r="C6868" s="3" t="s">
        <v>8</v>
      </c>
      <c r="D6868" s="5">
        <v>8.74</v>
      </c>
      <c r="E6868" s="5">
        <v>0</v>
      </c>
      <c r="F6868" s="3" t="s">
        <v>13</v>
      </c>
      <c r="G6868" s="3" t="s">
        <v>61</v>
      </c>
      <c r="H6868" s="4">
        <v>42933.39541592593</v>
      </c>
    </row>
    <row r="6869" spans="1:8" ht="114.75" x14ac:dyDescent="0.2">
      <c r="A6869" s="3" t="s">
        <v>302</v>
      </c>
      <c r="B6869" s="1">
        <v>42917</v>
      </c>
      <c r="C6869" s="3" t="s">
        <v>8</v>
      </c>
      <c r="D6869" s="5">
        <v>6.34</v>
      </c>
      <c r="E6869" s="5">
        <v>0</v>
      </c>
      <c r="F6869" s="3" t="s">
        <v>11</v>
      </c>
      <c r="G6869" s="3" t="s">
        <v>61</v>
      </c>
      <c r="H6869" s="4">
        <v>42933.39541592593</v>
      </c>
    </row>
    <row r="6870" spans="1:8" ht="114.75" x14ac:dyDescent="0.2">
      <c r="A6870" s="3" t="s">
        <v>302</v>
      </c>
      <c r="B6870" s="1">
        <v>42917</v>
      </c>
      <c r="C6870" s="3" t="s">
        <v>8</v>
      </c>
      <c r="D6870" s="5">
        <v>4.78</v>
      </c>
      <c r="E6870" s="5">
        <v>0</v>
      </c>
      <c r="F6870" s="3" t="s">
        <v>13</v>
      </c>
      <c r="G6870" s="3" t="s">
        <v>61</v>
      </c>
      <c r="H6870" s="4">
        <v>42933.39541592593</v>
      </c>
    </row>
    <row r="6871" spans="1:8" ht="114.75" x14ac:dyDescent="0.2">
      <c r="A6871" s="3" t="s">
        <v>302</v>
      </c>
      <c r="B6871" s="1">
        <v>42917</v>
      </c>
      <c r="C6871" s="3" t="s">
        <v>8</v>
      </c>
      <c r="D6871" s="5">
        <v>9.61</v>
      </c>
      <c r="E6871" s="5">
        <v>0</v>
      </c>
      <c r="F6871" s="3" t="s">
        <v>11</v>
      </c>
      <c r="G6871" s="3" t="s">
        <v>61</v>
      </c>
      <c r="H6871" s="4">
        <v>42933.39541592593</v>
      </c>
    </row>
    <row r="6872" spans="1:8" ht="114.75" x14ac:dyDescent="0.2">
      <c r="A6872" s="3" t="s">
        <v>302</v>
      </c>
      <c r="B6872" s="1">
        <v>42917</v>
      </c>
      <c r="C6872" s="3" t="s">
        <v>8</v>
      </c>
      <c r="D6872" s="5">
        <v>10.62</v>
      </c>
      <c r="E6872" s="5">
        <v>0</v>
      </c>
      <c r="F6872" s="3" t="s">
        <v>11</v>
      </c>
      <c r="G6872" s="3" t="s">
        <v>61</v>
      </c>
      <c r="H6872" s="4">
        <v>42933.39541592593</v>
      </c>
    </row>
    <row r="6873" spans="1:8" ht="114.75" x14ac:dyDescent="0.2">
      <c r="A6873" s="3" t="s">
        <v>302</v>
      </c>
      <c r="B6873" s="1">
        <v>42917</v>
      </c>
      <c r="C6873" s="3" t="s">
        <v>8</v>
      </c>
      <c r="D6873" s="5">
        <v>12.54</v>
      </c>
      <c r="E6873" s="5">
        <v>0</v>
      </c>
      <c r="F6873" s="3" t="s">
        <v>13</v>
      </c>
      <c r="G6873" s="3" t="s">
        <v>61</v>
      </c>
      <c r="H6873" s="4">
        <v>42933.39541592593</v>
      </c>
    </row>
    <row r="6874" spans="1:8" ht="114.75" x14ac:dyDescent="0.2">
      <c r="A6874" s="3" t="s">
        <v>302</v>
      </c>
      <c r="B6874" s="1">
        <v>42917</v>
      </c>
      <c r="C6874" s="3" t="s">
        <v>8</v>
      </c>
      <c r="D6874" s="5">
        <v>12.54</v>
      </c>
      <c r="E6874" s="5">
        <v>0</v>
      </c>
      <c r="F6874" s="3" t="s">
        <v>13</v>
      </c>
      <c r="G6874" s="3" t="s">
        <v>61</v>
      </c>
      <c r="H6874" s="4">
        <v>42933.39541592593</v>
      </c>
    </row>
    <row r="6875" spans="1:8" ht="114.75" x14ac:dyDescent="0.2">
      <c r="A6875" s="3" t="s">
        <v>302</v>
      </c>
      <c r="B6875" s="1">
        <v>42917</v>
      </c>
      <c r="C6875" s="3" t="s">
        <v>8</v>
      </c>
      <c r="D6875" s="5">
        <v>7.59</v>
      </c>
      <c r="E6875" s="5">
        <v>0</v>
      </c>
      <c r="F6875" s="3" t="s">
        <v>40</v>
      </c>
      <c r="G6875" s="3" t="s">
        <v>61</v>
      </c>
      <c r="H6875" s="4">
        <v>42933.39541592593</v>
      </c>
    </row>
    <row r="6876" spans="1:8" ht="114.75" x14ac:dyDescent="0.2">
      <c r="A6876" s="3" t="s">
        <v>302</v>
      </c>
      <c r="B6876" s="1">
        <v>42917</v>
      </c>
      <c r="C6876" s="3" t="s">
        <v>8</v>
      </c>
      <c r="D6876" s="5">
        <v>16.96</v>
      </c>
      <c r="E6876" s="5">
        <v>0</v>
      </c>
      <c r="F6876" s="3" t="s">
        <v>40</v>
      </c>
      <c r="G6876" s="3" t="s">
        <v>61</v>
      </c>
      <c r="H6876" s="4">
        <v>42933.39541592593</v>
      </c>
    </row>
    <row r="6877" spans="1:8" ht="114.75" x14ac:dyDescent="0.2">
      <c r="A6877" s="3" t="s">
        <v>302</v>
      </c>
      <c r="B6877" s="1">
        <v>42917</v>
      </c>
      <c r="C6877" s="3" t="s">
        <v>8</v>
      </c>
      <c r="D6877" s="5">
        <v>4</v>
      </c>
      <c r="E6877" s="5">
        <v>0</v>
      </c>
      <c r="F6877" s="3" t="s">
        <v>44</v>
      </c>
      <c r="G6877" s="3" t="s">
        <v>61</v>
      </c>
      <c r="H6877" s="4">
        <v>42933.39541592593</v>
      </c>
    </row>
    <row r="6878" spans="1:8" ht="114.75" x14ac:dyDescent="0.2">
      <c r="A6878" s="3" t="s">
        <v>302</v>
      </c>
      <c r="B6878" s="1">
        <v>42917</v>
      </c>
      <c r="C6878" s="3" t="s">
        <v>8</v>
      </c>
      <c r="D6878" s="5">
        <v>12.54</v>
      </c>
      <c r="E6878" s="5">
        <v>0</v>
      </c>
      <c r="F6878" s="3" t="s">
        <v>13</v>
      </c>
      <c r="G6878" s="3" t="s">
        <v>61</v>
      </c>
      <c r="H6878" s="4">
        <v>42933.39541592593</v>
      </c>
    </row>
    <row r="6879" spans="1:8" ht="114.75" x14ac:dyDescent="0.2">
      <c r="A6879" s="3" t="s">
        <v>302</v>
      </c>
      <c r="B6879" s="1">
        <v>42917</v>
      </c>
      <c r="C6879" s="3" t="s">
        <v>8</v>
      </c>
      <c r="D6879" s="5">
        <v>23</v>
      </c>
      <c r="E6879" s="5">
        <v>0</v>
      </c>
      <c r="F6879" s="3" t="s">
        <v>38</v>
      </c>
      <c r="G6879" s="3" t="s">
        <v>61</v>
      </c>
      <c r="H6879" s="4">
        <v>42933.39541592593</v>
      </c>
    </row>
    <row r="6880" spans="1:8" ht="114.75" x14ac:dyDescent="0.2">
      <c r="A6880" s="3" t="s">
        <v>302</v>
      </c>
      <c r="B6880" s="1">
        <v>42917</v>
      </c>
      <c r="C6880" s="3" t="s">
        <v>8</v>
      </c>
      <c r="D6880" s="5">
        <v>12.54</v>
      </c>
      <c r="E6880" s="5">
        <v>0</v>
      </c>
      <c r="F6880" s="3" t="s">
        <v>13</v>
      </c>
      <c r="G6880" s="3" t="s">
        <v>61</v>
      </c>
      <c r="H6880" s="4">
        <v>42933.39541592593</v>
      </c>
    </row>
    <row r="6881" spans="1:8" ht="114.75" x14ac:dyDescent="0.2">
      <c r="A6881" s="3" t="s">
        <v>302</v>
      </c>
      <c r="B6881" s="1">
        <v>42917</v>
      </c>
      <c r="C6881" s="3" t="s">
        <v>8</v>
      </c>
      <c r="D6881" s="5">
        <v>285.97000000000003</v>
      </c>
      <c r="E6881" s="5">
        <v>0</v>
      </c>
      <c r="F6881" s="3" t="s">
        <v>32</v>
      </c>
      <c r="G6881" s="3" t="s">
        <v>61</v>
      </c>
      <c r="H6881" s="4">
        <v>42933.39541592593</v>
      </c>
    </row>
    <row r="6882" spans="1:8" ht="114.75" x14ac:dyDescent="0.2">
      <c r="A6882" s="3" t="s">
        <v>302</v>
      </c>
      <c r="B6882" s="1">
        <v>42917</v>
      </c>
      <c r="C6882" s="3" t="s">
        <v>8</v>
      </c>
      <c r="D6882" s="5">
        <v>48.29</v>
      </c>
      <c r="E6882" s="5">
        <v>0</v>
      </c>
      <c r="F6882" s="3" t="s">
        <v>43</v>
      </c>
      <c r="G6882" s="3" t="s">
        <v>61</v>
      </c>
      <c r="H6882" s="4">
        <v>42933.39541592593</v>
      </c>
    </row>
    <row r="6883" spans="1:8" ht="114.75" x14ac:dyDescent="0.2">
      <c r="A6883" s="3" t="s">
        <v>302</v>
      </c>
      <c r="B6883" s="1">
        <v>42917</v>
      </c>
      <c r="C6883" s="3" t="s">
        <v>8</v>
      </c>
      <c r="D6883" s="5">
        <v>333.97</v>
      </c>
      <c r="E6883" s="5">
        <v>0</v>
      </c>
      <c r="F6883" s="3" t="s">
        <v>32</v>
      </c>
      <c r="G6883" s="3" t="s">
        <v>61</v>
      </c>
      <c r="H6883" s="4">
        <v>42933.39541592593</v>
      </c>
    </row>
    <row r="6884" spans="1:8" ht="114.75" x14ac:dyDescent="0.2">
      <c r="A6884" s="3" t="s">
        <v>302</v>
      </c>
      <c r="B6884" s="1">
        <v>42917</v>
      </c>
      <c r="C6884" s="3" t="s">
        <v>8</v>
      </c>
      <c r="D6884" s="5">
        <v>46</v>
      </c>
      <c r="E6884" s="5">
        <v>0</v>
      </c>
      <c r="F6884" s="3" t="s">
        <v>38</v>
      </c>
      <c r="G6884" s="3" t="s">
        <v>61</v>
      </c>
      <c r="H6884" s="4">
        <v>42933.39541592593</v>
      </c>
    </row>
    <row r="6885" spans="1:8" ht="114.75" x14ac:dyDescent="0.2">
      <c r="A6885" s="3" t="s">
        <v>302</v>
      </c>
      <c r="B6885" s="1">
        <v>42917</v>
      </c>
      <c r="C6885" s="3" t="s">
        <v>8</v>
      </c>
      <c r="D6885" s="5">
        <v>41</v>
      </c>
      <c r="E6885" s="5">
        <v>0</v>
      </c>
      <c r="F6885" s="3" t="s">
        <v>11</v>
      </c>
      <c r="G6885" s="3" t="s">
        <v>61</v>
      </c>
      <c r="H6885" s="4">
        <v>42933.39541592593</v>
      </c>
    </row>
    <row r="6886" spans="1:8" ht="114.75" x14ac:dyDescent="0.2">
      <c r="A6886" s="3" t="s">
        <v>302</v>
      </c>
      <c r="B6886" s="1">
        <v>42917</v>
      </c>
      <c r="C6886" s="3" t="s">
        <v>8</v>
      </c>
      <c r="D6886" s="5">
        <v>158.26</v>
      </c>
      <c r="E6886" s="5">
        <v>0</v>
      </c>
      <c r="F6886" s="3" t="s">
        <v>41</v>
      </c>
      <c r="G6886" s="3" t="s">
        <v>61</v>
      </c>
      <c r="H6886" s="4">
        <v>42933.39541592593</v>
      </c>
    </row>
    <row r="6887" spans="1:8" ht="114.75" x14ac:dyDescent="0.2">
      <c r="A6887" s="3" t="s">
        <v>302</v>
      </c>
      <c r="B6887" s="1">
        <v>42917</v>
      </c>
      <c r="C6887" s="3" t="s">
        <v>8</v>
      </c>
      <c r="D6887" s="5">
        <v>25.25</v>
      </c>
      <c r="E6887" s="5">
        <v>0</v>
      </c>
      <c r="F6887" s="3" t="s">
        <v>40</v>
      </c>
      <c r="G6887" s="3" t="s">
        <v>61</v>
      </c>
      <c r="H6887" s="4">
        <v>42933.39541592593</v>
      </c>
    </row>
    <row r="6888" spans="1:8" ht="114.75" x14ac:dyDescent="0.2">
      <c r="A6888" s="3" t="s">
        <v>302</v>
      </c>
      <c r="B6888" s="1">
        <v>42917</v>
      </c>
      <c r="C6888" s="3" t="s">
        <v>8</v>
      </c>
      <c r="D6888" s="5">
        <v>33</v>
      </c>
      <c r="E6888" s="5">
        <v>0</v>
      </c>
      <c r="F6888" s="3" t="s">
        <v>40</v>
      </c>
      <c r="G6888" s="3" t="s">
        <v>61</v>
      </c>
      <c r="H6888" s="4">
        <v>42933.39541592593</v>
      </c>
    </row>
    <row r="6889" spans="1:8" ht="114.75" x14ac:dyDescent="0.2">
      <c r="A6889" s="3" t="s">
        <v>302</v>
      </c>
      <c r="B6889" s="1">
        <v>42917</v>
      </c>
      <c r="C6889" s="3" t="s">
        <v>8</v>
      </c>
      <c r="D6889" s="5">
        <v>11.45</v>
      </c>
      <c r="E6889" s="5">
        <v>0</v>
      </c>
      <c r="F6889" s="3" t="s">
        <v>13</v>
      </c>
      <c r="G6889" s="3" t="s">
        <v>61</v>
      </c>
      <c r="H6889" s="4">
        <v>42933.39541592593</v>
      </c>
    </row>
    <row r="6890" spans="1:8" ht="114.75" x14ac:dyDescent="0.2">
      <c r="A6890" s="3" t="s">
        <v>302</v>
      </c>
      <c r="B6890" s="1">
        <v>42917</v>
      </c>
      <c r="C6890" s="3" t="s">
        <v>8</v>
      </c>
      <c r="D6890" s="5">
        <v>5.31</v>
      </c>
      <c r="E6890" s="5">
        <v>0</v>
      </c>
      <c r="F6890" s="3" t="s">
        <v>11</v>
      </c>
      <c r="G6890" s="3" t="s">
        <v>61</v>
      </c>
      <c r="H6890" s="4">
        <v>42933.39541592593</v>
      </c>
    </row>
    <row r="6891" spans="1:8" ht="114.75" x14ac:dyDescent="0.2">
      <c r="A6891" s="3" t="s">
        <v>302</v>
      </c>
      <c r="B6891" s="1">
        <v>42917</v>
      </c>
      <c r="C6891" s="3" t="s">
        <v>8</v>
      </c>
      <c r="D6891" s="5">
        <v>5.31</v>
      </c>
      <c r="E6891" s="5">
        <v>0</v>
      </c>
      <c r="F6891" s="3" t="s">
        <v>11</v>
      </c>
      <c r="G6891" s="3" t="s">
        <v>61</v>
      </c>
      <c r="H6891" s="4">
        <v>42933.39541592593</v>
      </c>
    </row>
    <row r="6892" spans="1:8" ht="114.75" x14ac:dyDescent="0.2">
      <c r="A6892" s="3" t="s">
        <v>302</v>
      </c>
      <c r="B6892" s="1">
        <v>42917</v>
      </c>
      <c r="C6892" s="3" t="s">
        <v>8</v>
      </c>
      <c r="D6892" s="5">
        <v>11.45</v>
      </c>
      <c r="E6892" s="5">
        <v>0</v>
      </c>
      <c r="F6892" s="3" t="s">
        <v>13</v>
      </c>
      <c r="G6892" s="3" t="s">
        <v>61</v>
      </c>
      <c r="H6892" s="4">
        <v>42933.39541592593</v>
      </c>
    </row>
    <row r="6893" spans="1:8" ht="114.75" x14ac:dyDescent="0.2">
      <c r="A6893" s="3" t="s">
        <v>302</v>
      </c>
      <c r="B6893" s="1">
        <v>42917</v>
      </c>
      <c r="C6893" s="3" t="s">
        <v>8</v>
      </c>
      <c r="D6893" s="5">
        <v>11.45</v>
      </c>
      <c r="E6893" s="5">
        <v>0</v>
      </c>
      <c r="F6893" s="3" t="s">
        <v>13</v>
      </c>
      <c r="G6893" s="3" t="s">
        <v>61</v>
      </c>
      <c r="H6893" s="4">
        <v>42933.39541592593</v>
      </c>
    </row>
    <row r="6894" spans="1:8" ht="114.75" x14ac:dyDescent="0.2">
      <c r="A6894" s="3" t="s">
        <v>302</v>
      </c>
      <c r="B6894" s="1">
        <v>42917</v>
      </c>
      <c r="C6894" s="3" t="s">
        <v>8</v>
      </c>
      <c r="D6894" s="5">
        <v>11.45</v>
      </c>
      <c r="E6894" s="5">
        <v>0</v>
      </c>
      <c r="F6894" s="3" t="s">
        <v>13</v>
      </c>
      <c r="G6894" s="3" t="s">
        <v>61</v>
      </c>
      <c r="H6894" s="4">
        <v>42933.39541592593</v>
      </c>
    </row>
    <row r="6895" spans="1:8" ht="114.75" x14ac:dyDescent="0.2">
      <c r="A6895" s="3" t="s">
        <v>315</v>
      </c>
      <c r="B6895" s="1">
        <v>42932</v>
      </c>
      <c r="C6895" s="3" t="s">
        <v>8</v>
      </c>
      <c r="D6895" s="5">
        <v>41.73</v>
      </c>
      <c r="E6895" s="5">
        <v>0</v>
      </c>
      <c r="F6895" s="3" t="s">
        <v>13</v>
      </c>
      <c r="G6895" s="3" t="s">
        <v>95</v>
      </c>
      <c r="H6895" s="4">
        <v>42933.395993472222</v>
      </c>
    </row>
    <row r="6896" spans="1:8" ht="114.75" x14ac:dyDescent="0.2">
      <c r="A6896" s="3" t="s">
        <v>315</v>
      </c>
      <c r="B6896" s="1">
        <v>42932</v>
      </c>
      <c r="C6896" s="3" t="s">
        <v>8</v>
      </c>
      <c r="D6896" s="5">
        <v>41.73</v>
      </c>
      <c r="E6896" s="5">
        <v>0</v>
      </c>
      <c r="F6896" s="3" t="s">
        <v>13</v>
      </c>
      <c r="G6896" s="3" t="s">
        <v>95</v>
      </c>
      <c r="H6896" s="4">
        <v>42933.395993472222</v>
      </c>
    </row>
    <row r="6897" spans="1:8" ht="114.75" x14ac:dyDescent="0.2">
      <c r="A6897" s="3" t="s">
        <v>315</v>
      </c>
      <c r="B6897" s="1">
        <v>42932</v>
      </c>
      <c r="C6897" s="3" t="s">
        <v>8</v>
      </c>
      <c r="D6897" s="5">
        <v>41.73</v>
      </c>
      <c r="E6897" s="5">
        <v>0</v>
      </c>
      <c r="F6897" s="3" t="s">
        <v>13</v>
      </c>
      <c r="G6897" s="3" t="s">
        <v>95</v>
      </c>
      <c r="H6897" s="4">
        <v>42933.395993472222</v>
      </c>
    </row>
    <row r="6898" spans="1:8" ht="114.75" x14ac:dyDescent="0.2">
      <c r="A6898" s="3" t="s">
        <v>315</v>
      </c>
      <c r="B6898" s="1">
        <v>42932</v>
      </c>
      <c r="C6898" s="3" t="s">
        <v>8</v>
      </c>
      <c r="D6898" s="5">
        <v>41.73</v>
      </c>
      <c r="E6898" s="5">
        <v>0</v>
      </c>
      <c r="F6898" s="3" t="s">
        <v>13</v>
      </c>
      <c r="G6898" s="3" t="s">
        <v>95</v>
      </c>
      <c r="H6898" s="4">
        <v>42933.395993472222</v>
      </c>
    </row>
    <row r="6899" spans="1:8" ht="114.75" x14ac:dyDescent="0.2">
      <c r="A6899" s="3" t="s">
        <v>315</v>
      </c>
      <c r="B6899" s="1">
        <v>42932</v>
      </c>
      <c r="C6899" s="3" t="s">
        <v>8</v>
      </c>
      <c r="D6899" s="5">
        <v>41.73</v>
      </c>
      <c r="E6899" s="5">
        <v>0</v>
      </c>
      <c r="F6899" s="3" t="s">
        <v>13</v>
      </c>
      <c r="G6899" s="3" t="s">
        <v>95</v>
      </c>
      <c r="H6899" s="4">
        <v>42933.395993472222</v>
      </c>
    </row>
    <row r="6900" spans="1:8" ht="114.75" x14ac:dyDescent="0.2">
      <c r="A6900" s="3" t="s">
        <v>315</v>
      </c>
      <c r="B6900" s="1">
        <v>42932</v>
      </c>
      <c r="C6900" s="3" t="s">
        <v>8</v>
      </c>
      <c r="D6900" s="5">
        <v>41.73</v>
      </c>
      <c r="E6900" s="5">
        <v>0</v>
      </c>
      <c r="F6900" s="3" t="s">
        <v>13</v>
      </c>
      <c r="G6900" s="3" t="s">
        <v>95</v>
      </c>
      <c r="H6900" s="4">
        <v>42933.395993472222</v>
      </c>
    </row>
    <row r="6901" spans="1:8" ht="114.75" x14ac:dyDescent="0.2">
      <c r="A6901" s="3" t="s">
        <v>315</v>
      </c>
      <c r="B6901" s="1">
        <v>42932</v>
      </c>
      <c r="C6901" s="3" t="s">
        <v>8</v>
      </c>
      <c r="D6901" s="5">
        <v>41.73</v>
      </c>
      <c r="E6901" s="5">
        <v>0</v>
      </c>
      <c r="F6901" s="3" t="s">
        <v>13</v>
      </c>
      <c r="G6901" s="3" t="s">
        <v>95</v>
      </c>
      <c r="H6901" s="4">
        <v>42933.395993472222</v>
      </c>
    </row>
    <row r="6902" spans="1:8" ht="114.75" x14ac:dyDescent="0.2">
      <c r="A6902" s="3" t="s">
        <v>315</v>
      </c>
      <c r="B6902" s="1">
        <v>42932</v>
      </c>
      <c r="C6902" s="3" t="s">
        <v>8</v>
      </c>
      <c r="D6902" s="5">
        <v>41.73</v>
      </c>
      <c r="E6902" s="5">
        <v>0</v>
      </c>
      <c r="F6902" s="3" t="s">
        <v>13</v>
      </c>
      <c r="G6902" s="3" t="s">
        <v>95</v>
      </c>
      <c r="H6902" s="4">
        <v>42933.395993472222</v>
      </c>
    </row>
    <row r="6903" spans="1:8" ht="114.75" x14ac:dyDescent="0.2">
      <c r="A6903" s="3" t="s">
        <v>315</v>
      </c>
      <c r="B6903" s="1">
        <v>42932</v>
      </c>
      <c r="C6903" s="3" t="s">
        <v>8</v>
      </c>
      <c r="D6903" s="5">
        <v>41.73</v>
      </c>
      <c r="E6903" s="5">
        <v>0</v>
      </c>
      <c r="F6903" s="3" t="s">
        <v>13</v>
      </c>
      <c r="G6903" s="3" t="s">
        <v>95</v>
      </c>
      <c r="H6903" s="4">
        <v>42933.395993472222</v>
      </c>
    </row>
    <row r="6904" spans="1:8" ht="114.75" x14ac:dyDescent="0.2">
      <c r="A6904" s="3" t="s">
        <v>315</v>
      </c>
      <c r="B6904" s="1">
        <v>42932</v>
      </c>
      <c r="C6904" s="3" t="s">
        <v>8</v>
      </c>
      <c r="D6904" s="5">
        <v>41.73</v>
      </c>
      <c r="E6904" s="5">
        <v>0</v>
      </c>
      <c r="F6904" s="3" t="s">
        <v>13</v>
      </c>
      <c r="G6904" s="3" t="s">
        <v>95</v>
      </c>
      <c r="H6904" s="4">
        <v>42933.395993472222</v>
      </c>
    </row>
    <row r="6905" spans="1:8" ht="114.75" x14ac:dyDescent="0.2">
      <c r="A6905" s="3" t="s">
        <v>315</v>
      </c>
      <c r="B6905" s="1">
        <v>42932</v>
      </c>
      <c r="C6905" s="3" t="s">
        <v>8</v>
      </c>
      <c r="D6905" s="5">
        <v>41.73</v>
      </c>
      <c r="E6905" s="5">
        <v>0</v>
      </c>
      <c r="F6905" s="3" t="s">
        <v>13</v>
      </c>
      <c r="G6905" s="3" t="s">
        <v>95</v>
      </c>
      <c r="H6905" s="4">
        <v>42933.395993472222</v>
      </c>
    </row>
    <row r="6906" spans="1:8" ht="114.75" x14ac:dyDescent="0.2">
      <c r="A6906" s="3" t="s">
        <v>315</v>
      </c>
      <c r="B6906" s="1">
        <v>42932</v>
      </c>
      <c r="C6906" s="3" t="s">
        <v>8</v>
      </c>
      <c r="D6906" s="5">
        <v>41.73</v>
      </c>
      <c r="E6906" s="5">
        <v>0</v>
      </c>
      <c r="F6906" s="3" t="s">
        <v>13</v>
      </c>
      <c r="G6906" s="3" t="s">
        <v>95</v>
      </c>
      <c r="H6906" s="4">
        <v>42933.395993472222</v>
      </c>
    </row>
    <row r="6907" spans="1:8" ht="114.75" x14ac:dyDescent="0.2">
      <c r="A6907" s="3" t="s">
        <v>315</v>
      </c>
      <c r="B6907" s="1">
        <v>42932</v>
      </c>
      <c r="C6907" s="3" t="s">
        <v>8</v>
      </c>
      <c r="D6907" s="5">
        <v>41.73</v>
      </c>
      <c r="E6907" s="5">
        <v>0</v>
      </c>
      <c r="F6907" s="3" t="s">
        <v>13</v>
      </c>
      <c r="G6907" s="3" t="s">
        <v>95</v>
      </c>
      <c r="H6907" s="4">
        <v>42933.395993472222</v>
      </c>
    </row>
    <row r="6908" spans="1:8" ht="114.75" x14ac:dyDescent="0.2">
      <c r="A6908" s="3" t="s">
        <v>314</v>
      </c>
      <c r="B6908" s="1">
        <v>42930</v>
      </c>
      <c r="C6908" s="3" t="s">
        <v>8</v>
      </c>
      <c r="D6908" s="5">
        <v>147.74</v>
      </c>
      <c r="E6908" s="5">
        <v>0</v>
      </c>
      <c r="F6908" s="3" t="s">
        <v>41</v>
      </c>
      <c r="G6908" s="3" t="s">
        <v>112</v>
      </c>
      <c r="H6908" s="4">
        <v>42933.401461180554</v>
      </c>
    </row>
    <row r="6909" spans="1:8" ht="114.75" x14ac:dyDescent="0.2">
      <c r="A6909" s="3" t="s">
        <v>314</v>
      </c>
      <c r="B6909" s="1">
        <v>42930</v>
      </c>
      <c r="C6909" s="3" t="s">
        <v>8</v>
      </c>
      <c r="D6909" s="5">
        <v>21</v>
      </c>
      <c r="E6909" s="5">
        <v>0</v>
      </c>
      <c r="F6909" s="3" t="s">
        <v>40</v>
      </c>
      <c r="G6909" s="3" t="s">
        <v>112</v>
      </c>
      <c r="H6909" s="4">
        <v>42933.401461180554</v>
      </c>
    </row>
    <row r="6910" spans="1:8" ht="114.75" x14ac:dyDescent="0.2">
      <c r="A6910" s="3" t="s">
        <v>314</v>
      </c>
      <c r="B6910" s="1">
        <v>42930</v>
      </c>
      <c r="C6910" s="3" t="s">
        <v>8</v>
      </c>
      <c r="D6910" s="5">
        <v>22</v>
      </c>
      <c r="E6910" s="5">
        <v>0</v>
      </c>
      <c r="F6910" s="3" t="s">
        <v>40</v>
      </c>
      <c r="G6910" s="3" t="s">
        <v>112</v>
      </c>
      <c r="H6910" s="4">
        <v>42933.401461180554</v>
      </c>
    </row>
    <row r="6911" spans="1:8" ht="114.75" x14ac:dyDescent="0.2">
      <c r="A6911" s="3" t="s">
        <v>314</v>
      </c>
      <c r="B6911" s="1">
        <v>42930</v>
      </c>
      <c r="C6911" s="3" t="s">
        <v>8</v>
      </c>
      <c r="D6911" s="5">
        <v>19.86</v>
      </c>
      <c r="E6911" s="5">
        <v>0</v>
      </c>
      <c r="F6911" s="3" t="s">
        <v>40</v>
      </c>
      <c r="G6911" s="3" t="s">
        <v>112</v>
      </c>
      <c r="H6911" s="4">
        <v>42933.401461180554</v>
      </c>
    </row>
    <row r="6912" spans="1:8" ht="114.75" x14ac:dyDescent="0.2">
      <c r="A6912" s="3" t="s">
        <v>314</v>
      </c>
      <c r="B6912" s="1">
        <v>42930</v>
      </c>
      <c r="C6912" s="3" t="s">
        <v>8</v>
      </c>
      <c r="D6912" s="5">
        <v>17.63</v>
      </c>
      <c r="E6912" s="5">
        <v>0</v>
      </c>
      <c r="F6912" s="3" t="s">
        <v>40</v>
      </c>
      <c r="G6912" s="3" t="s">
        <v>112</v>
      </c>
      <c r="H6912" s="4">
        <v>42933.401461180554</v>
      </c>
    </row>
    <row r="6913" spans="1:8" ht="114.75" x14ac:dyDescent="0.2">
      <c r="A6913" s="3" t="s">
        <v>314</v>
      </c>
      <c r="B6913" s="1">
        <v>42930</v>
      </c>
      <c r="C6913" s="3" t="s">
        <v>8</v>
      </c>
      <c r="D6913" s="5">
        <v>372.36</v>
      </c>
      <c r="E6913" s="5">
        <v>0</v>
      </c>
      <c r="F6913" s="3" t="s">
        <v>13</v>
      </c>
      <c r="G6913" s="3" t="s">
        <v>112</v>
      </c>
      <c r="H6913" s="4">
        <v>42933.401461180554</v>
      </c>
    </row>
    <row r="6914" spans="1:8" ht="114.75" x14ac:dyDescent="0.2">
      <c r="A6914" s="3" t="s">
        <v>314</v>
      </c>
      <c r="B6914" s="1">
        <v>42930</v>
      </c>
      <c r="C6914" s="3" t="s">
        <v>8</v>
      </c>
      <c r="D6914" s="5">
        <v>147.74</v>
      </c>
      <c r="E6914" s="5">
        <v>0</v>
      </c>
      <c r="F6914" s="3" t="s">
        <v>41</v>
      </c>
      <c r="G6914" s="3" t="s">
        <v>112</v>
      </c>
      <c r="H6914" s="4">
        <v>42933.401461180554</v>
      </c>
    </row>
    <row r="6915" spans="1:8" ht="114.75" x14ac:dyDescent="0.2">
      <c r="A6915" s="3" t="s">
        <v>314</v>
      </c>
      <c r="B6915" s="1">
        <v>42930</v>
      </c>
      <c r="C6915" s="3" t="s">
        <v>8</v>
      </c>
      <c r="D6915" s="5">
        <v>147.74</v>
      </c>
      <c r="E6915" s="5">
        <v>0</v>
      </c>
      <c r="F6915" s="3" t="s">
        <v>41</v>
      </c>
      <c r="G6915" s="3" t="s">
        <v>112</v>
      </c>
      <c r="H6915" s="4">
        <v>42933.401461180554</v>
      </c>
    </row>
    <row r="6916" spans="1:8" ht="114.75" x14ac:dyDescent="0.2">
      <c r="A6916" s="3" t="s">
        <v>314</v>
      </c>
      <c r="B6916" s="1">
        <v>42930</v>
      </c>
      <c r="C6916" s="3" t="s">
        <v>8</v>
      </c>
      <c r="D6916" s="5">
        <v>147.74</v>
      </c>
      <c r="E6916" s="5">
        <v>0</v>
      </c>
      <c r="F6916" s="3" t="s">
        <v>41</v>
      </c>
      <c r="G6916" s="3" t="s">
        <v>112</v>
      </c>
      <c r="H6916" s="4">
        <v>42933.401461180554</v>
      </c>
    </row>
    <row r="6917" spans="1:8" ht="114.75" x14ac:dyDescent="0.2">
      <c r="A6917" s="3" t="s">
        <v>314</v>
      </c>
      <c r="B6917" s="1">
        <v>42930</v>
      </c>
      <c r="C6917" s="3" t="s">
        <v>8</v>
      </c>
      <c r="D6917" s="5">
        <v>147.74</v>
      </c>
      <c r="E6917" s="5">
        <v>0</v>
      </c>
      <c r="F6917" s="3" t="s">
        <v>41</v>
      </c>
      <c r="G6917" s="3" t="s">
        <v>112</v>
      </c>
      <c r="H6917" s="4">
        <v>42933.401461180554</v>
      </c>
    </row>
    <row r="6918" spans="1:8" ht="114.75" x14ac:dyDescent="0.2">
      <c r="A6918" s="3" t="s">
        <v>316</v>
      </c>
      <c r="B6918" s="1">
        <v>42933</v>
      </c>
      <c r="C6918" s="3" t="s">
        <v>8</v>
      </c>
      <c r="D6918" s="5">
        <v>227.38</v>
      </c>
      <c r="E6918" s="5">
        <v>0</v>
      </c>
      <c r="F6918" s="3" t="s">
        <v>13</v>
      </c>
      <c r="G6918" s="3" t="s">
        <v>19</v>
      </c>
      <c r="H6918" s="4">
        <v>42933.528902060185</v>
      </c>
    </row>
    <row r="6919" spans="1:8" ht="114.75" x14ac:dyDescent="0.2">
      <c r="A6919" s="3" t="s">
        <v>317</v>
      </c>
      <c r="B6919" s="1">
        <v>42924</v>
      </c>
      <c r="C6919" s="3" t="s">
        <v>8</v>
      </c>
      <c r="D6919" s="5">
        <v>33.17</v>
      </c>
      <c r="E6919" s="5">
        <v>0</v>
      </c>
      <c r="F6919" s="3" t="s">
        <v>13</v>
      </c>
      <c r="G6919" s="3" t="s">
        <v>23</v>
      </c>
      <c r="H6919" s="4">
        <v>42933.664438217587</v>
      </c>
    </row>
    <row r="6920" spans="1:8" ht="114.75" x14ac:dyDescent="0.2">
      <c r="A6920" s="3" t="s">
        <v>317</v>
      </c>
      <c r="B6920" s="1">
        <v>42924</v>
      </c>
      <c r="C6920" s="3" t="s">
        <v>8</v>
      </c>
      <c r="D6920" s="5">
        <v>33.17</v>
      </c>
      <c r="E6920" s="5">
        <v>0</v>
      </c>
      <c r="F6920" s="3" t="s">
        <v>13</v>
      </c>
      <c r="G6920" s="3" t="s">
        <v>23</v>
      </c>
      <c r="H6920" s="4">
        <v>42933.664438217587</v>
      </c>
    </row>
    <row r="6921" spans="1:8" ht="114.75" x14ac:dyDescent="0.2">
      <c r="A6921" s="3" t="s">
        <v>309</v>
      </c>
      <c r="B6921" s="1">
        <v>42927</v>
      </c>
      <c r="C6921" s="3" t="s">
        <v>8</v>
      </c>
      <c r="D6921" s="5">
        <v>24.29</v>
      </c>
      <c r="E6921" s="5">
        <v>0</v>
      </c>
      <c r="F6921" s="3" t="s">
        <v>13</v>
      </c>
      <c r="G6921" s="3" t="s">
        <v>23</v>
      </c>
      <c r="H6921" s="4">
        <v>42933.665012638885</v>
      </c>
    </row>
    <row r="6922" spans="1:8" ht="114.75" x14ac:dyDescent="0.2">
      <c r="A6922" s="3" t="s">
        <v>312</v>
      </c>
      <c r="B6922" s="1">
        <v>42929</v>
      </c>
      <c r="C6922" s="3" t="s">
        <v>8</v>
      </c>
      <c r="D6922" s="5">
        <v>38.090000000000003</v>
      </c>
      <c r="E6922" s="5">
        <v>0</v>
      </c>
      <c r="F6922" s="3" t="s">
        <v>13</v>
      </c>
      <c r="G6922" s="3" t="s">
        <v>23</v>
      </c>
      <c r="H6922" s="4">
        <v>42933.66912486111</v>
      </c>
    </row>
    <row r="6923" spans="1:8" ht="114.75" x14ac:dyDescent="0.2">
      <c r="A6923" s="3" t="s">
        <v>308</v>
      </c>
      <c r="B6923" s="1">
        <v>42926</v>
      </c>
      <c r="C6923" s="3" t="s">
        <v>8</v>
      </c>
      <c r="D6923" s="5">
        <v>21.03</v>
      </c>
      <c r="E6923" s="5">
        <v>0</v>
      </c>
      <c r="F6923" s="3" t="s">
        <v>13</v>
      </c>
      <c r="G6923" s="3" t="s">
        <v>88</v>
      </c>
      <c r="H6923" s="4">
        <v>42933.676757256944</v>
      </c>
    </row>
    <row r="6924" spans="1:8" ht="114.75" x14ac:dyDescent="0.2">
      <c r="A6924" s="3" t="s">
        <v>308</v>
      </c>
      <c r="B6924" s="1">
        <v>42926</v>
      </c>
      <c r="C6924" s="3" t="s">
        <v>8</v>
      </c>
      <c r="D6924" s="5">
        <v>21.03</v>
      </c>
      <c r="E6924" s="5">
        <v>0</v>
      </c>
      <c r="F6924" s="3" t="s">
        <v>13</v>
      </c>
      <c r="G6924" s="3" t="s">
        <v>88</v>
      </c>
      <c r="H6924" s="4">
        <v>42933.676757256944</v>
      </c>
    </row>
    <row r="6925" spans="1:8" ht="114.75" x14ac:dyDescent="0.2">
      <c r="A6925" s="3" t="s">
        <v>312</v>
      </c>
      <c r="B6925" s="1">
        <v>42929</v>
      </c>
      <c r="C6925" s="3" t="s">
        <v>8</v>
      </c>
      <c r="D6925" s="5">
        <v>43.66</v>
      </c>
      <c r="E6925" s="5">
        <v>0</v>
      </c>
      <c r="F6925" s="3" t="s">
        <v>13</v>
      </c>
      <c r="G6925" s="3" t="s">
        <v>50</v>
      </c>
      <c r="H6925" s="4">
        <v>42934.520972175931</v>
      </c>
    </row>
    <row r="6926" spans="1:8" ht="114.75" x14ac:dyDescent="0.2">
      <c r="A6926" s="3" t="s">
        <v>302</v>
      </c>
      <c r="B6926" s="1">
        <v>42917</v>
      </c>
      <c r="C6926" s="3" t="s">
        <v>8</v>
      </c>
      <c r="D6926" s="5">
        <v>115.34</v>
      </c>
      <c r="E6926" s="5">
        <v>0</v>
      </c>
      <c r="F6926" s="3" t="s">
        <v>14</v>
      </c>
      <c r="G6926" s="3" t="s">
        <v>86</v>
      </c>
      <c r="H6926" s="4">
        <v>42934.527101863423</v>
      </c>
    </row>
    <row r="6927" spans="1:8" ht="114.75" x14ac:dyDescent="0.2">
      <c r="A6927" s="3" t="s">
        <v>302</v>
      </c>
      <c r="B6927" s="1">
        <v>42917</v>
      </c>
      <c r="C6927" s="3" t="s">
        <v>8</v>
      </c>
      <c r="D6927" s="5">
        <v>25.98</v>
      </c>
      <c r="E6927" s="5">
        <v>0</v>
      </c>
      <c r="F6927" s="3" t="s">
        <v>38</v>
      </c>
      <c r="G6927" s="3" t="s">
        <v>86</v>
      </c>
      <c r="H6927" s="4">
        <v>42934.527101863423</v>
      </c>
    </row>
    <row r="6928" spans="1:8" ht="114.75" x14ac:dyDescent="0.2">
      <c r="A6928" s="3" t="s">
        <v>302</v>
      </c>
      <c r="B6928" s="1">
        <v>42917</v>
      </c>
      <c r="C6928" s="3" t="s">
        <v>8</v>
      </c>
      <c r="D6928" s="5">
        <v>91.41</v>
      </c>
      <c r="E6928" s="5">
        <v>0</v>
      </c>
      <c r="F6928" s="3" t="s">
        <v>43</v>
      </c>
      <c r="G6928" s="3" t="s">
        <v>86</v>
      </c>
      <c r="H6928" s="4">
        <v>42934.527101863423</v>
      </c>
    </row>
    <row r="6929" spans="1:8" ht="114.75" x14ac:dyDescent="0.2">
      <c r="A6929" s="3" t="s">
        <v>302</v>
      </c>
      <c r="B6929" s="1">
        <v>42917</v>
      </c>
      <c r="C6929" s="3" t="s">
        <v>8</v>
      </c>
      <c r="D6929" s="5">
        <v>32</v>
      </c>
      <c r="E6929" s="5">
        <v>0</v>
      </c>
      <c r="F6929" s="3" t="s">
        <v>44</v>
      </c>
      <c r="G6929" s="3" t="s">
        <v>86</v>
      </c>
      <c r="H6929" s="4">
        <v>42934.527101863423</v>
      </c>
    </row>
    <row r="6930" spans="1:8" ht="114.75" x14ac:dyDescent="0.2">
      <c r="A6930" s="3" t="s">
        <v>302</v>
      </c>
      <c r="B6930" s="1">
        <v>42917</v>
      </c>
      <c r="C6930" s="3" t="s">
        <v>8</v>
      </c>
      <c r="D6930" s="5">
        <v>31.39</v>
      </c>
      <c r="E6930" s="5">
        <v>0</v>
      </c>
      <c r="F6930" s="3" t="s">
        <v>38</v>
      </c>
      <c r="G6930" s="3" t="s">
        <v>86</v>
      </c>
      <c r="H6930" s="4">
        <v>42934.527101863423</v>
      </c>
    </row>
    <row r="6931" spans="1:8" ht="114.75" x14ac:dyDescent="0.2">
      <c r="A6931" s="3" t="s">
        <v>302</v>
      </c>
      <c r="B6931" s="1">
        <v>42917</v>
      </c>
      <c r="C6931" s="3" t="s">
        <v>8</v>
      </c>
      <c r="D6931" s="5">
        <v>24.15</v>
      </c>
      <c r="E6931" s="5">
        <v>0</v>
      </c>
      <c r="F6931" s="3" t="s">
        <v>44</v>
      </c>
      <c r="G6931" s="3" t="s">
        <v>86</v>
      </c>
      <c r="H6931" s="4">
        <v>42934.527101863423</v>
      </c>
    </row>
    <row r="6932" spans="1:8" ht="114.75" x14ac:dyDescent="0.2">
      <c r="A6932" s="3" t="s">
        <v>302</v>
      </c>
      <c r="B6932" s="1">
        <v>42917</v>
      </c>
      <c r="C6932" s="3" t="s">
        <v>8</v>
      </c>
      <c r="D6932" s="5">
        <v>19.8</v>
      </c>
      <c r="E6932" s="5">
        <v>0</v>
      </c>
      <c r="F6932" s="3" t="s">
        <v>14</v>
      </c>
      <c r="G6932" s="3" t="s">
        <v>86</v>
      </c>
      <c r="H6932" s="4">
        <v>42934.527101863423</v>
      </c>
    </row>
    <row r="6933" spans="1:8" ht="114.75" x14ac:dyDescent="0.2">
      <c r="A6933" s="3" t="s">
        <v>302</v>
      </c>
      <c r="B6933" s="1">
        <v>42917</v>
      </c>
      <c r="C6933" s="3" t="s">
        <v>8</v>
      </c>
      <c r="D6933" s="5">
        <v>8</v>
      </c>
      <c r="E6933" s="5">
        <v>0</v>
      </c>
      <c r="F6933" s="3" t="s">
        <v>38</v>
      </c>
      <c r="G6933" s="3" t="s">
        <v>86</v>
      </c>
      <c r="H6933" s="4">
        <v>42934.527101863423</v>
      </c>
    </row>
    <row r="6934" spans="1:8" ht="114.75" x14ac:dyDescent="0.2">
      <c r="A6934" s="3" t="s">
        <v>302</v>
      </c>
      <c r="B6934" s="1">
        <v>42917</v>
      </c>
      <c r="C6934" s="3" t="s">
        <v>8</v>
      </c>
      <c r="D6934" s="5">
        <v>7</v>
      </c>
      <c r="E6934" s="5">
        <v>0</v>
      </c>
      <c r="F6934" s="3" t="s">
        <v>44</v>
      </c>
      <c r="G6934" s="3" t="s">
        <v>86</v>
      </c>
      <c r="H6934" s="4">
        <v>42934.527101863423</v>
      </c>
    </row>
    <row r="6935" spans="1:8" ht="114.75" x14ac:dyDescent="0.2">
      <c r="A6935" s="3" t="s">
        <v>302</v>
      </c>
      <c r="B6935" s="1">
        <v>42917</v>
      </c>
      <c r="C6935" s="3" t="s">
        <v>8</v>
      </c>
      <c r="D6935" s="5">
        <v>35</v>
      </c>
      <c r="E6935" s="5">
        <v>0</v>
      </c>
      <c r="F6935" s="3" t="s">
        <v>14</v>
      </c>
      <c r="G6935" s="3" t="s">
        <v>86</v>
      </c>
      <c r="H6935" s="4">
        <v>42934.527101863423</v>
      </c>
    </row>
    <row r="6936" spans="1:8" ht="114.75" x14ac:dyDescent="0.2">
      <c r="A6936" s="3" t="s">
        <v>302</v>
      </c>
      <c r="B6936" s="1">
        <v>42917</v>
      </c>
      <c r="C6936" s="3" t="s">
        <v>8</v>
      </c>
      <c r="D6936" s="5">
        <v>25.16</v>
      </c>
      <c r="E6936" s="5">
        <v>0</v>
      </c>
      <c r="F6936" s="3" t="s">
        <v>14</v>
      </c>
      <c r="G6936" s="3" t="s">
        <v>86</v>
      </c>
      <c r="H6936" s="4">
        <v>42934.527101863423</v>
      </c>
    </row>
    <row r="6937" spans="1:8" ht="114.75" x14ac:dyDescent="0.2">
      <c r="A6937" s="3" t="s">
        <v>302</v>
      </c>
      <c r="B6937" s="1">
        <v>42917</v>
      </c>
      <c r="C6937" s="3" t="s">
        <v>8</v>
      </c>
      <c r="D6937" s="5">
        <v>12.97</v>
      </c>
      <c r="E6937" s="5">
        <v>0</v>
      </c>
      <c r="F6937" s="3" t="s">
        <v>14</v>
      </c>
      <c r="G6937" s="3" t="s">
        <v>86</v>
      </c>
      <c r="H6937" s="4">
        <v>42934.527101863423</v>
      </c>
    </row>
    <row r="6938" spans="1:8" ht="114.75" x14ac:dyDescent="0.2">
      <c r="A6938" s="3" t="s">
        <v>318</v>
      </c>
      <c r="B6938" s="1">
        <v>42934</v>
      </c>
      <c r="C6938" s="3" t="s">
        <v>8</v>
      </c>
      <c r="D6938" s="5">
        <v>96.68</v>
      </c>
      <c r="E6938" s="5">
        <v>0</v>
      </c>
      <c r="F6938" s="3" t="s">
        <v>14</v>
      </c>
      <c r="G6938" s="3" t="s">
        <v>195</v>
      </c>
      <c r="H6938" s="4">
        <v>42934.675271423606</v>
      </c>
    </row>
    <row r="6939" spans="1:8" ht="114.75" x14ac:dyDescent="0.2">
      <c r="A6939" s="3" t="s">
        <v>302</v>
      </c>
      <c r="B6939" s="1">
        <v>42917</v>
      </c>
      <c r="C6939" s="3" t="s">
        <v>8</v>
      </c>
      <c r="D6939" s="5">
        <v>16.940000000000001</v>
      </c>
      <c r="E6939" s="5">
        <v>0</v>
      </c>
      <c r="F6939" s="3" t="s">
        <v>40</v>
      </c>
      <c r="G6939" s="3" t="s">
        <v>85</v>
      </c>
      <c r="H6939" s="4">
        <v>42934.677076886575</v>
      </c>
    </row>
    <row r="6940" spans="1:8" ht="114.75" x14ac:dyDescent="0.2">
      <c r="A6940" s="3" t="s">
        <v>302</v>
      </c>
      <c r="B6940" s="1">
        <v>42917</v>
      </c>
      <c r="C6940" s="3" t="s">
        <v>8</v>
      </c>
      <c r="D6940" s="5">
        <v>9.57</v>
      </c>
      <c r="E6940" s="5">
        <v>0</v>
      </c>
      <c r="F6940" s="3" t="s">
        <v>40</v>
      </c>
      <c r="G6940" s="3" t="s">
        <v>85</v>
      </c>
      <c r="H6940" s="4">
        <v>42934.677076886575</v>
      </c>
    </row>
    <row r="6941" spans="1:8" ht="114.75" x14ac:dyDescent="0.2">
      <c r="A6941" s="3" t="s">
        <v>302</v>
      </c>
      <c r="B6941" s="1">
        <v>42917</v>
      </c>
      <c r="C6941" s="3" t="s">
        <v>8</v>
      </c>
      <c r="D6941" s="5">
        <v>12.63</v>
      </c>
      <c r="E6941" s="5">
        <v>0</v>
      </c>
      <c r="F6941" s="3" t="s">
        <v>40</v>
      </c>
      <c r="G6941" s="3" t="s">
        <v>85</v>
      </c>
      <c r="H6941" s="4">
        <v>42934.677076886575</v>
      </c>
    </row>
    <row r="6942" spans="1:8" ht="114.75" x14ac:dyDescent="0.2">
      <c r="A6942" s="3" t="s">
        <v>302</v>
      </c>
      <c r="B6942" s="1">
        <v>42917</v>
      </c>
      <c r="C6942" s="3" t="s">
        <v>8</v>
      </c>
      <c r="D6942" s="5">
        <v>421.17</v>
      </c>
      <c r="E6942" s="5">
        <v>0</v>
      </c>
      <c r="F6942" s="3" t="s">
        <v>41</v>
      </c>
      <c r="G6942" s="3" t="s">
        <v>85</v>
      </c>
      <c r="H6942" s="4">
        <v>42934.677076886575</v>
      </c>
    </row>
    <row r="6943" spans="1:8" ht="114.75" x14ac:dyDescent="0.2">
      <c r="A6943" s="3" t="s">
        <v>302</v>
      </c>
      <c r="B6943" s="1">
        <v>42917</v>
      </c>
      <c r="C6943" s="3" t="s">
        <v>8</v>
      </c>
      <c r="D6943" s="5">
        <v>24.99</v>
      </c>
      <c r="E6943" s="5">
        <v>0</v>
      </c>
      <c r="F6943" s="3" t="s">
        <v>40</v>
      </c>
      <c r="G6943" s="3" t="s">
        <v>85</v>
      </c>
      <c r="H6943" s="4">
        <v>42934.677076886575</v>
      </c>
    </row>
    <row r="6944" spans="1:8" ht="114.75" x14ac:dyDescent="0.2">
      <c r="A6944" s="3" t="s">
        <v>302</v>
      </c>
      <c r="B6944" s="1">
        <v>42917</v>
      </c>
      <c r="C6944" s="3" t="s">
        <v>8</v>
      </c>
      <c r="D6944" s="5">
        <v>8.92</v>
      </c>
      <c r="E6944" s="5">
        <v>0</v>
      </c>
      <c r="F6944" s="3" t="s">
        <v>40</v>
      </c>
      <c r="G6944" s="3" t="s">
        <v>85</v>
      </c>
      <c r="H6944" s="4">
        <v>42934.677076886575</v>
      </c>
    </row>
    <row r="6945" spans="1:8" ht="114.75" x14ac:dyDescent="0.2">
      <c r="A6945" s="3" t="s">
        <v>302</v>
      </c>
      <c r="B6945" s="1">
        <v>42917</v>
      </c>
      <c r="C6945" s="3" t="s">
        <v>8</v>
      </c>
      <c r="D6945" s="5">
        <v>20.27</v>
      </c>
      <c r="E6945" s="5">
        <v>0</v>
      </c>
      <c r="F6945" s="3" t="s">
        <v>40</v>
      </c>
      <c r="G6945" s="3" t="s">
        <v>85</v>
      </c>
      <c r="H6945" s="4">
        <v>42934.677076886575</v>
      </c>
    </row>
    <row r="6946" spans="1:8" ht="114.75" x14ac:dyDescent="0.2">
      <c r="A6946" s="3" t="s">
        <v>318</v>
      </c>
      <c r="B6946" s="1">
        <v>42934</v>
      </c>
      <c r="C6946" s="3" t="s">
        <v>8</v>
      </c>
      <c r="D6946" s="5">
        <v>17.25</v>
      </c>
      <c r="E6946" s="5">
        <v>0</v>
      </c>
      <c r="F6946" s="3" t="s">
        <v>40</v>
      </c>
      <c r="G6946" s="3" t="s">
        <v>102</v>
      </c>
      <c r="H6946" s="4">
        <v>42935.363475682869</v>
      </c>
    </row>
    <row r="6947" spans="1:8" ht="114.75" x14ac:dyDescent="0.2">
      <c r="A6947" s="3" t="s">
        <v>318</v>
      </c>
      <c r="B6947" s="1">
        <v>42934</v>
      </c>
      <c r="C6947" s="3" t="s">
        <v>8</v>
      </c>
      <c r="D6947" s="5">
        <v>22.46</v>
      </c>
      <c r="E6947" s="5">
        <v>0</v>
      </c>
      <c r="F6947" s="3" t="s">
        <v>40</v>
      </c>
      <c r="G6947" s="3" t="s">
        <v>102</v>
      </c>
      <c r="H6947" s="4">
        <v>42935.363475682869</v>
      </c>
    </row>
    <row r="6948" spans="1:8" ht="114.75" x14ac:dyDescent="0.2">
      <c r="A6948" s="3" t="s">
        <v>318</v>
      </c>
      <c r="B6948" s="1">
        <v>42934</v>
      </c>
      <c r="C6948" s="3" t="s">
        <v>8</v>
      </c>
      <c r="D6948" s="5">
        <v>9.2799999999999994</v>
      </c>
      <c r="E6948" s="5">
        <v>0</v>
      </c>
      <c r="F6948" s="3" t="s">
        <v>40</v>
      </c>
      <c r="G6948" s="3" t="s">
        <v>102</v>
      </c>
      <c r="H6948" s="4">
        <v>42935.363475682869</v>
      </c>
    </row>
    <row r="6949" spans="1:8" ht="114.75" x14ac:dyDescent="0.2">
      <c r="A6949" s="3" t="s">
        <v>318</v>
      </c>
      <c r="B6949" s="1">
        <v>42934</v>
      </c>
      <c r="C6949" s="3" t="s">
        <v>8</v>
      </c>
      <c r="D6949" s="5">
        <v>19</v>
      </c>
      <c r="E6949" s="5">
        <v>0</v>
      </c>
      <c r="F6949" s="3" t="s">
        <v>40</v>
      </c>
      <c r="G6949" s="3" t="s">
        <v>102</v>
      </c>
      <c r="H6949" s="4">
        <v>42935.363475682869</v>
      </c>
    </row>
    <row r="6950" spans="1:8" ht="114.75" x14ac:dyDescent="0.2">
      <c r="A6950" s="3" t="s">
        <v>318</v>
      </c>
      <c r="B6950" s="1">
        <v>42934</v>
      </c>
      <c r="C6950" s="3" t="s">
        <v>8</v>
      </c>
      <c r="D6950" s="5">
        <v>10.32</v>
      </c>
      <c r="E6950" s="5">
        <v>0</v>
      </c>
      <c r="F6950" s="3" t="s">
        <v>44</v>
      </c>
      <c r="G6950" s="3" t="s">
        <v>102</v>
      </c>
      <c r="H6950" s="4">
        <v>42935.363475682869</v>
      </c>
    </row>
    <row r="6951" spans="1:8" ht="114.75" x14ac:dyDescent="0.2">
      <c r="A6951" s="3" t="s">
        <v>318</v>
      </c>
      <c r="B6951" s="1">
        <v>42934</v>
      </c>
      <c r="C6951" s="3" t="s">
        <v>8</v>
      </c>
      <c r="D6951" s="5">
        <v>437.08</v>
      </c>
      <c r="E6951" s="5">
        <v>0</v>
      </c>
      <c r="F6951" s="3" t="s">
        <v>41</v>
      </c>
      <c r="G6951" s="3" t="s">
        <v>102</v>
      </c>
      <c r="H6951" s="4">
        <v>42935.363475682869</v>
      </c>
    </row>
    <row r="6952" spans="1:8" ht="114.75" x14ac:dyDescent="0.2">
      <c r="A6952" s="3" t="s">
        <v>318</v>
      </c>
      <c r="B6952" s="1">
        <v>42934</v>
      </c>
      <c r="C6952" s="3" t="s">
        <v>8</v>
      </c>
      <c r="D6952" s="5">
        <v>13.28</v>
      </c>
      <c r="E6952" s="5">
        <v>0</v>
      </c>
      <c r="F6952" s="3" t="s">
        <v>40</v>
      </c>
      <c r="G6952" s="3" t="s">
        <v>102</v>
      </c>
      <c r="H6952" s="4">
        <v>42935.363475682869</v>
      </c>
    </row>
    <row r="6953" spans="1:8" ht="114.75" x14ac:dyDescent="0.2">
      <c r="A6953" s="3" t="s">
        <v>318</v>
      </c>
      <c r="B6953" s="1">
        <v>42934</v>
      </c>
      <c r="C6953" s="3" t="s">
        <v>8</v>
      </c>
      <c r="D6953" s="5">
        <v>23</v>
      </c>
      <c r="E6953" s="5">
        <v>0</v>
      </c>
      <c r="F6953" s="3" t="s">
        <v>40</v>
      </c>
      <c r="G6953" s="3" t="s">
        <v>102</v>
      </c>
      <c r="H6953" s="4">
        <v>42935.363475682869</v>
      </c>
    </row>
    <row r="6954" spans="1:8" ht="114.75" x14ac:dyDescent="0.2">
      <c r="A6954" s="3" t="s">
        <v>319</v>
      </c>
      <c r="B6954" s="1">
        <v>42935</v>
      </c>
      <c r="C6954" s="3" t="s">
        <v>8</v>
      </c>
      <c r="D6954" s="5">
        <v>47.62</v>
      </c>
      <c r="E6954" s="5">
        <v>0</v>
      </c>
      <c r="F6954" s="3" t="s">
        <v>13</v>
      </c>
      <c r="G6954" s="3" t="s">
        <v>50</v>
      </c>
      <c r="H6954" s="4">
        <v>42935.56255584491</v>
      </c>
    </row>
    <row r="6955" spans="1:8" ht="114.75" x14ac:dyDescent="0.2">
      <c r="A6955" s="3" t="s">
        <v>302</v>
      </c>
      <c r="B6955" s="1">
        <v>42917</v>
      </c>
      <c r="C6955" s="3" t="s">
        <v>8</v>
      </c>
      <c r="D6955" s="5">
        <v>341.96</v>
      </c>
      <c r="E6955" s="5">
        <v>0</v>
      </c>
      <c r="F6955" s="3" t="s">
        <v>32</v>
      </c>
      <c r="G6955" s="3" t="s">
        <v>84</v>
      </c>
      <c r="H6955" s="4">
        <v>42935.604117442126</v>
      </c>
    </row>
    <row r="6956" spans="1:8" ht="114.75" x14ac:dyDescent="0.2">
      <c r="A6956" s="3" t="s">
        <v>302</v>
      </c>
      <c r="B6956" s="1">
        <v>42917</v>
      </c>
      <c r="C6956" s="3" t="s">
        <v>8</v>
      </c>
      <c r="D6956" s="5">
        <v>64.290000000000006</v>
      </c>
      <c r="E6956" s="5">
        <v>0</v>
      </c>
      <c r="F6956" s="3" t="s">
        <v>14</v>
      </c>
      <c r="G6956" s="3" t="s">
        <v>84</v>
      </c>
      <c r="H6956" s="4">
        <v>42935.604117442126</v>
      </c>
    </row>
    <row r="6957" spans="1:8" ht="114.75" x14ac:dyDescent="0.2">
      <c r="A6957" s="3" t="s">
        <v>302</v>
      </c>
      <c r="B6957" s="1">
        <v>42917</v>
      </c>
      <c r="C6957" s="3" t="s">
        <v>8</v>
      </c>
      <c r="D6957" s="5">
        <v>240.98</v>
      </c>
      <c r="E6957" s="5">
        <v>0</v>
      </c>
      <c r="F6957" s="3" t="s">
        <v>41</v>
      </c>
      <c r="G6957" s="3" t="s">
        <v>84</v>
      </c>
      <c r="H6957" s="4">
        <v>42935.604117442126</v>
      </c>
    </row>
    <row r="6958" spans="1:8" ht="114.75" x14ac:dyDescent="0.2">
      <c r="A6958" s="3" t="s">
        <v>302</v>
      </c>
      <c r="B6958" s="1">
        <v>42917</v>
      </c>
      <c r="C6958" s="3" t="s">
        <v>8</v>
      </c>
      <c r="D6958" s="5">
        <v>274.25</v>
      </c>
      <c r="E6958" s="5">
        <v>0</v>
      </c>
      <c r="F6958" s="3" t="s">
        <v>41</v>
      </c>
      <c r="G6958" s="3" t="s">
        <v>84</v>
      </c>
      <c r="H6958" s="4">
        <v>42935.604117442126</v>
      </c>
    </row>
    <row r="6959" spans="1:8" ht="114.75" x14ac:dyDescent="0.2">
      <c r="A6959" s="3" t="s">
        <v>302</v>
      </c>
      <c r="B6959" s="1">
        <v>42917</v>
      </c>
      <c r="C6959" s="3" t="s">
        <v>8</v>
      </c>
      <c r="D6959" s="5">
        <v>18</v>
      </c>
      <c r="E6959" s="5">
        <v>0</v>
      </c>
      <c r="F6959" s="3" t="s">
        <v>40</v>
      </c>
      <c r="G6959" s="3" t="s">
        <v>84</v>
      </c>
      <c r="H6959" s="4">
        <v>42935.604117442126</v>
      </c>
    </row>
    <row r="6960" spans="1:8" ht="114.75" x14ac:dyDescent="0.2">
      <c r="A6960" s="3" t="s">
        <v>302</v>
      </c>
      <c r="B6960" s="1">
        <v>42917</v>
      </c>
      <c r="C6960" s="3" t="s">
        <v>8</v>
      </c>
      <c r="D6960" s="5">
        <v>274.25</v>
      </c>
      <c r="E6960" s="5">
        <v>0</v>
      </c>
      <c r="F6960" s="3" t="s">
        <v>41</v>
      </c>
      <c r="G6960" s="3" t="s">
        <v>84</v>
      </c>
      <c r="H6960" s="4">
        <v>42935.604117442126</v>
      </c>
    </row>
    <row r="6961" spans="1:8" ht="114.75" x14ac:dyDescent="0.2">
      <c r="A6961" s="3" t="s">
        <v>302</v>
      </c>
      <c r="B6961" s="1">
        <v>42917</v>
      </c>
      <c r="C6961" s="3" t="s">
        <v>8</v>
      </c>
      <c r="D6961" s="5">
        <v>240.98</v>
      </c>
      <c r="E6961" s="5">
        <v>0</v>
      </c>
      <c r="F6961" s="3" t="s">
        <v>41</v>
      </c>
      <c r="G6961" s="3" t="s">
        <v>84</v>
      </c>
      <c r="H6961" s="4">
        <v>42935.604117442126</v>
      </c>
    </row>
    <row r="6962" spans="1:8" ht="114.75" x14ac:dyDescent="0.2">
      <c r="A6962" s="3" t="s">
        <v>302</v>
      </c>
      <c r="B6962" s="1">
        <v>42917</v>
      </c>
      <c r="C6962" s="3" t="s">
        <v>8</v>
      </c>
      <c r="D6962" s="5">
        <v>274.25</v>
      </c>
      <c r="E6962" s="5">
        <v>0</v>
      </c>
      <c r="F6962" s="3" t="s">
        <v>41</v>
      </c>
      <c r="G6962" s="3" t="s">
        <v>84</v>
      </c>
      <c r="H6962" s="4">
        <v>42935.604117442126</v>
      </c>
    </row>
    <row r="6963" spans="1:8" ht="114.75" x14ac:dyDescent="0.2">
      <c r="A6963" s="3" t="s">
        <v>302</v>
      </c>
      <c r="B6963" s="1">
        <v>42917</v>
      </c>
      <c r="C6963" s="3" t="s">
        <v>8</v>
      </c>
      <c r="D6963" s="5">
        <v>18</v>
      </c>
      <c r="E6963" s="5">
        <v>0</v>
      </c>
      <c r="F6963" s="3" t="s">
        <v>40</v>
      </c>
      <c r="G6963" s="3" t="s">
        <v>84</v>
      </c>
      <c r="H6963" s="4">
        <v>42935.604117442126</v>
      </c>
    </row>
    <row r="6964" spans="1:8" ht="114.75" x14ac:dyDescent="0.2">
      <c r="A6964" s="3" t="s">
        <v>302</v>
      </c>
      <c r="B6964" s="1">
        <v>42917</v>
      </c>
      <c r="C6964" s="3" t="s">
        <v>8</v>
      </c>
      <c r="D6964" s="5">
        <v>37.450000000000003</v>
      </c>
      <c r="E6964" s="5">
        <v>0</v>
      </c>
      <c r="F6964" s="3" t="s">
        <v>13</v>
      </c>
      <c r="G6964" s="3" t="s">
        <v>84</v>
      </c>
      <c r="H6964" s="4">
        <v>42935.604117442126</v>
      </c>
    </row>
    <row r="6965" spans="1:8" ht="114.75" x14ac:dyDescent="0.2">
      <c r="A6965" s="3" t="s">
        <v>302</v>
      </c>
      <c r="B6965" s="1">
        <v>42917</v>
      </c>
      <c r="C6965" s="3" t="s">
        <v>8</v>
      </c>
      <c r="D6965" s="5">
        <v>39</v>
      </c>
      <c r="E6965" s="5">
        <v>0</v>
      </c>
      <c r="F6965" s="3" t="s">
        <v>40</v>
      </c>
      <c r="G6965" s="3" t="s">
        <v>84</v>
      </c>
      <c r="H6965" s="4">
        <v>42935.604117442126</v>
      </c>
    </row>
    <row r="6966" spans="1:8" ht="114.75" x14ac:dyDescent="0.2">
      <c r="A6966" s="3" t="s">
        <v>302</v>
      </c>
      <c r="B6966" s="1">
        <v>42917</v>
      </c>
      <c r="C6966" s="3" t="s">
        <v>8</v>
      </c>
      <c r="D6966" s="5">
        <v>240.98</v>
      </c>
      <c r="E6966" s="5">
        <v>0</v>
      </c>
      <c r="F6966" s="3" t="s">
        <v>41</v>
      </c>
      <c r="G6966" s="3" t="s">
        <v>84</v>
      </c>
      <c r="H6966" s="4">
        <v>42935.604117442126</v>
      </c>
    </row>
    <row r="6967" spans="1:8" ht="114.75" x14ac:dyDescent="0.2">
      <c r="A6967" s="3" t="s">
        <v>302</v>
      </c>
      <c r="B6967" s="1">
        <v>42917</v>
      </c>
      <c r="C6967" s="3" t="s">
        <v>8</v>
      </c>
      <c r="D6967" s="5">
        <v>23.29</v>
      </c>
      <c r="E6967" s="5">
        <v>0</v>
      </c>
      <c r="F6967" s="3" t="s">
        <v>11</v>
      </c>
      <c r="G6967" s="3" t="s">
        <v>84</v>
      </c>
      <c r="H6967" s="4">
        <v>42935.604117442126</v>
      </c>
    </row>
    <row r="6968" spans="1:8" ht="114.75" x14ac:dyDescent="0.2">
      <c r="A6968" s="3" t="s">
        <v>302</v>
      </c>
      <c r="B6968" s="1">
        <v>42917</v>
      </c>
      <c r="C6968" s="3" t="s">
        <v>8</v>
      </c>
      <c r="D6968" s="5">
        <v>37.450000000000003</v>
      </c>
      <c r="E6968" s="5">
        <v>0</v>
      </c>
      <c r="F6968" s="3" t="s">
        <v>13</v>
      </c>
      <c r="G6968" s="3" t="s">
        <v>84</v>
      </c>
      <c r="H6968" s="4">
        <v>42935.604117442126</v>
      </c>
    </row>
    <row r="6969" spans="1:8" ht="114.75" x14ac:dyDescent="0.2">
      <c r="A6969" s="3" t="s">
        <v>302</v>
      </c>
      <c r="B6969" s="1">
        <v>42917</v>
      </c>
      <c r="C6969" s="3" t="s">
        <v>8</v>
      </c>
      <c r="D6969" s="5">
        <v>16.5</v>
      </c>
      <c r="E6969" s="5">
        <v>0</v>
      </c>
      <c r="F6969" s="3" t="s">
        <v>40</v>
      </c>
      <c r="G6969" s="3" t="s">
        <v>84</v>
      </c>
      <c r="H6969" s="4">
        <v>42935.604117442126</v>
      </c>
    </row>
    <row r="6970" spans="1:8" ht="114.75" x14ac:dyDescent="0.2">
      <c r="A6970" s="3" t="s">
        <v>302</v>
      </c>
      <c r="B6970" s="1">
        <v>42917</v>
      </c>
      <c r="C6970" s="3" t="s">
        <v>8</v>
      </c>
      <c r="D6970" s="5">
        <v>35.93</v>
      </c>
      <c r="E6970" s="5">
        <v>0</v>
      </c>
      <c r="F6970" s="3" t="s">
        <v>11</v>
      </c>
      <c r="G6970" s="3" t="s">
        <v>84</v>
      </c>
      <c r="H6970" s="4">
        <v>42935.604117442126</v>
      </c>
    </row>
    <row r="6971" spans="1:8" ht="114.75" x14ac:dyDescent="0.2">
      <c r="A6971" s="3" t="s">
        <v>302</v>
      </c>
      <c r="B6971" s="1">
        <v>42917</v>
      </c>
      <c r="C6971" s="3" t="s">
        <v>8</v>
      </c>
      <c r="D6971" s="5">
        <v>240.98</v>
      </c>
      <c r="E6971" s="5">
        <v>0</v>
      </c>
      <c r="F6971" s="3" t="s">
        <v>41</v>
      </c>
      <c r="G6971" s="3" t="s">
        <v>84</v>
      </c>
      <c r="H6971" s="4">
        <v>42935.604117442126</v>
      </c>
    </row>
    <row r="6972" spans="1:8" ht="114.75" x14ac:dyDescent="0.2">
      <c r="A6972" s="3" t="s">
        <v>302</v>
      </c>
      <c r="B6972" s="1">
        <v>42917</v>
      </c>
      <c r="C6972" s="3" t="s">
        <v>8</v>
      </c>
      <c r="D6972" s="5">
        <v>54.57</v>
      </c>
      <c r="E6972" s="5">
        <v>0</v>
      </c>
      <c r="F6972" s="3" t="s">
        <v>13</v>
      </c>
      <c r="G6972" s="3" t="s">
        <v>84</v>
      </c>
      <c r="H6972" s="4">
        <v>42935.604117442126</v>
      </c>
    </row>
    <row r="6973" spans="1:8" ht="114.75" x14ac:dyDescent="0.2">
      <c r="A6973" s="3" t="s">
        <v>302</v>
      </c>
      <c r="B6973" s="1">
        <v>42917</v>
      </c>
      <c r="C6973" s="3" t="s">
        <v>8</v>
      </c>
      <c r="D6973" s="5">
        <v>54.57</v>
      </c>
      <c r="E6973" s="5">
        <v>0</v>
      </c>
      <c r="F6973" s="3" t="s">
        <v>13</v>
      </c>
      <c r="G6973" s="3" t="s">
        <v>84</v>
      </c>
      <c r="H6973" s="4">
        <v>42935.604117442126</v>
      </c>
    </row>
    <row r="6974" spans="1:8" ht="114.75" x14ac:dyDescent="0.2">
      <c r="A6974" s="3" t="s">
        <v>302</v>
      </c>
      <c r="B6974" s="1">
        <v>42917</v>
      </c>
      <c r="C6974" s="3" t="s">
        <v>8</v>
      </c>
      <c r="D6974" s="5">
        <v>10</v>
      </c>
      <c r="E6974" s="5">
        <v>0</v>
      </c>
      <c r="F6974" s="3" t="s">
        <v>38</v>
      </c>
      <c r="G6974" s="3" t="s">
        <v>84</v>
      </c>
      <c r="H6974" s="4">
        <v>42935.604117442126</v>
      </c>
    </row>
    <row r="6975" spans="1:8" ht="114.75" x14ac:dyDescent="0.2">
      <c r="A6975" s="3" t="s">
        <v>302</v>
      </c>
      <c r="B6975" s="1">
        <v>42917</v>
      </c>
      <c r="C6975" s="3" t="s">
        <v>8</v>
      </c>
      <c r="D6975" s="5">
        <v>51.75</v>
      </c>
      <c r="E6975" s="5">
        <v>0</v>
      </c>
      <c r="F6975" s="3" t="s">
        <v>40</v>
      </c>
      <c r="G6975" s="3" t="s">
        <v>84</v>
      </c>
      <c r="H6975" s="4">
        <v>42935.604117442126</v>
      </c>
    </row>
    <row r="6976" spans="1:8" ht="114.75" x14ac:dyDescent="0.2">
      <c r="A6976" s="3" t="s">
        <v>302</v>
      </c>
      <c r="B6976" s="1">
        <v>42917</v>
      </c>
      <c r="C6976" s="3" t="s">
        <v>8</v>
      </c>
      <c r="D6976" s="5">
        <v>32</v>
      </c>
      <c r="E6976" s="5">
        <v>0</v>
      </c>
      <c r="F6976" s="3" t="s">
        <v>40</v>
      </c>
      <c r="G6976" s="3" t="s">
        <v>84</v>
      </c>
      <c r="H6976" s="4">
        <v>42935.604117442126</v>
      </c>
    </row>
    <row r="6977" spans="1:8" ht="114.75" x14ac:dyDescent="0.2">
      <c r="A6977" s="3" t="s">
        <v>302</v>
      </c>
      <c r="B6977" s="1">
        <v>42917</v>
      </c>
      <c r="C6977" s="3" t="s">
        <v>8</v>
      </c>
      <c r="D6977" s="5">
        <v>42</v>
      </c>
      <c r="E6977" s="5">
        <v>0</v>
      </c>
      <c r="F6977" s="3" t="s">
        <v>38</v>
      </c>
      <c r="G6977" s="3" t="s">
        <v>84</v>
      </c>
      <c r="H6977" s="4">
        <v>42935.604117442126</v>
      </c>
    </row>
    <row r="6978" spans="1:8" ht="114.75" x14ac:dyDescent="0.2">
      <c r="A6978" s="3" t="s">
        <v>302</v>
      </c>
      <c r="B6978" s="1">
        <v>42917</v>
      </c>
      <c r="C6978" s="3" t="s">
        <v>8</v>
      </c>
      <c r="D6978" s="5">
        <v>142</v>
      </c>
      <c r="E6978" s="5">
        <v>0</v>
      </c>
      <c r="F6978" s="3" t="s">
        <v>32</v>
      </c>
      <c r="G6978" s="3" t="s">
        <v>84</v>
      </c>
      <c r="H6978" s="4">
        <v>42935.604117442126</v>
      </c>
    </row>
    <row r="6979" spans="1:8" ht="114.75" x14ac:dyDescent="0.2">
      <c r="A6979" s="3" t="s">
        <v>302</v>
      </c>
      <c r="B6979" s="1">
        <v>42917</v>
      </c>
      <c r="C6979" s="3" t="s">
        <v>8</v>
      </c>
      <c r="D6979" s="5">
        <v>15</v>
      </c>
      <c r="E6979" s="5">
        <v>0</v>
      </c>
      <c r="F6979" s="3" t="s">
        <v>41</v>
      </c>
      <c r="G6979" s="3" t="s">
        <v>84</v>
      </c>
      <c r="H6979" s="4">
        <v>42935.604117442126</v>
      </c>
    </row>
    <row r="6980" spans="1:8" ht="114.75" x14ac:dyDescent="0.2">
      <c r="A6980" s="3" t="s">
        <v>302</v>
      </c>
      <c r="B6980" s="1">
        <v>42917</v>
      </c>
      <c r="C6980" s="3" t="s">
        <v>8</v>
      </c>
      <c r="D6980" s="5">
        <v>20</v>
      </c>
      <c r="E6980" s="5">
        <v>0</v>
      </c>
      <c r="F6980" s="3" t="s">
        <v>41</v>
      </c>
      <c r="G6980" s="3" t="s">
        <v>84</v>
      </c>
      <c r="H6980" s="4">
        <v>42935.604117442126</v>
      </c>
    </row>
    <row r="6981" spans="1:8" ht="114.75" x14ac:dyDescent="0.2">
      <c r="A6981" s="3" t="s">
        <v>302</v>
      </c>
      <c r="B6981" s="1">
        <v>42917</v>
      </c>
      <c r="C6981" s="3" t="s">
        <v>8</v>
      </c>
      <c r="D6981" s="5">
        <v>8</v>
      </c>
      <c r="E6981" s="5">
        <v>0</v>
      </c>
      <c r="F6981" s="3" t="s">
        <v>32</v>
      </c>
      <c r="G6981" s="3" t="s">
        <v>84</v>
      </c>
      <c r="H6981" s="4">
        <v>42935.604117442126</v>
      </c>
    </row>
    <row r="6982" spans="1:8" ht="114.75" x14ac:dyDescent="0.2">
      <c r="A6982" s="3" t="s">
        <v>302</v>
      </c>
      <c r="B6982" s="1">
        <v>42917</v>
      </c>
      <c r="C6982" s="3" t="s">
        <v>8</v>
      </c>
      <c r="D6982" s="5">
        <v>8</v>
      </c>
      <c r="E6982" s="5">
        <v>0</v>
      </c>
      <c r="F6982" s="3" t="s">
        <v>32</v>
      </c>
      <c r="G6982" s="3" t="s">
        <v>84</v>
      </c>
      <c r="H6982" s="4">
        <v>42935.604117442126</v>
      </c>
    </row>
    <row r="6983" spans="1:8" ht="114.75" x14ac:dyDescent="0.2">
      <c r="A6983" s="3" t="s">
        <v>302</v>
      </c>
      <c r="B6983" s="1">
        <v>42917</v>
      </c>
      <c r="C6983" s="3" t="s">
        <v>8</v>
      </c>
      <c r="D6983" s="5">
        <v>8</v>
      </c>
      <c r="E6983" s="5">
        <v>0</v>
      </c>
      <c r="F6983" s="3" t="s">
        <v>32</v>
      </c>
      <c r="G6983" s="3" t="s">
        <v>84</v>
      </c>
      <c r="H6983" s="4">
        <v>42935.604117442126</v>
      </c>
    </row>
    <row r="6984" spans="1:8" ht="114.75" x14ac:dyDescent="0.2">
      <c r="A6984" s="3" t="s">
        <v>302</v>
      </c>
      <c r="B6984" s="1">
        <v>42917</v>
      </c>
      <c r="C6984" s="3" t="s">
        <v>8</v>
      </c>
      <c r="D6984" s="5">
        <v>90</v>
      </c>
      <c r="E6984" s="5">
        <v>0</v>
      </c>
      <c r="F6984" s="3" t="s">
        <v>14</v>
      </c>
      <c r="G6984" s="3" t="s">
        <v>84</v>
      </c>
      <c r="H6984" s="4">
        <v>42935.604117442126</v>
      </c>
    </row>
    <row r="6985" spans="1:8" ht="114.75" x14ac:dyDescent="0.2">
      <c r="A6985" s="3" t="s">
        <v>302</v>
      </c>
      <c r="B6985" s="1">
        <v>42917</v>
      </c>
      <c r="C6985" s="3" t="s">
        <v>8</v>
      </c>
      <c r="D6985" s="5">
        <v>36</v>
      </c>
      <c r="E6985" s="5">
        <v>0</v>
      </c>
      <c r="F6985" s="3" t="s">
        <v>40</v>
      </c>
      <c r="G6985" s="3" t="s">
        <v>84</v>
      </c>
      <c r="H6985" s="4">
        <v>42935.604117442126</v>
      </c>
    </row>
    <row r="6986" spans="1:8" ht="114.75" x14ac:dyDescent="0.2">
      <c r="A6986" s="3" t="s">
        <v>302</v>
      </c>
      <c r="B6986" s="1">
        <v>42917</v>
      </c>
      <c r="C6986" s="3" t="s">
        <v>8</v>
      </c>
      <c r="D6986" s="5">
        <v>44</v>
      </c>
      <c r="E6986" s="5">
        <v>0</v>
      </c>
      <c r="F6986" s="3" t="s">
        <v>38</v>
      </c>
      <c r="G6986" s="3" t="s">
        <v>84</v>
      </c>
      <c r="H6986" s="4">
        <v>42935.604117442126</v>
      </c>
    </row>
    <row r="6987" spans="1:8" ht="114.75" x14ac:dyDescent="0.2">
      <c r="A6987" s="3" t="s">
        <v>302</v>
      </c>
      <c r="B6987" s="1">
        <v>42917</v>
      </c>
      <c r="C6987" s="3" t="s">
        <v>8</v>
      </c>
      <c r="D6987" s="5">
        <v>40</v>
      </c>
      <c r="E6987" s="5">
        <v>0</v>
      </c>
      <c r="F6987" s="3" t="s">
        <v>32</v>
      </c>
      <c r="G6987" s="3" t="s">
        <v>84</v>
      </c>
      <c r="H6987" s="4">
        <v>42935.604117442126</v>
      </c>
    </row>
    <row r="6988" spans="1:8" ht="114.75" x14ac:dyDescent="0.2">
      <c r="A6988" s="3" t="s">
        <v>302</v>
      </c>
      <c r="B6988" s="1">
        <v>42917</v>
      </c>
      <c r="C6988" s="3" t="s">
        <v>8</v>
      </c>
      <c r="D6988" s="5">
        <v>40</v>
      </c>
      <c r="E6988" s="5">
        <v>0</v>
      </c>
      <c r="F6988" s="3" t="s">
        <v>32</v>
      </c>
      <c r="G6988" s="3" t="s">
        <v>84</v>
      </c>
      <c r="H6988" s="4">
        <v>42935.604117442126</v>
      </c>
    </row>
    <row r="6989" spans="1:8" ht="114.75" x14ac:dyDescent="0.2">
      <c r="A6989" s="3" t="s">
        <v>302</v>
      </c>
      <c r="B6989" s="1">
        <v>42917</v>
      </c>
      <c r="C6989" s="3" t="s">
        <v>8</v>
      </c>
      <c r="D6989" s="5">
        <v>50</v>
      </c>
      <c r="E6989" s="5">
        <v>0</v>
      </c>
      <c r="F6989" s="3" t="s">
        <v>11</v>
      </c>
      <c r="G6989" s="3" t="s">
        <v>84</v>
      </c>
      <c r="H6989" s="4">
        <v>42935.604117442126</v>
      </c>
    </row>
    <row r="6990" spans="1:8" ht="114.75" x14ac:dyDescent="0.2">
      <c r="A6990" s="3" t="s">
        <v>302</v>
      </c>
      <c r="B6990" s="1">
        <v>42917</v>
      </c>
      <c r="C6990" s="3" t="s">
        <v>8</v>
      </c>
      <c r="D6990" s="5">
        <v>26.27</v>
      </c>
      <c r="E6990" s="5">
        <v>0</v>
      </c>
      <c r="F6990" s="3" t="s">
        <v>11</v>
      </c>
      <c r="G6990" s="3" t="s">
        <v>84</v>
      </c>
      <c r="H6990" s="4">
        <v>42935.604117442126</v>
      </c>
    </row>
    <row r="6991" spans="1:8" ht="114.75" x14ac:dyDescent="0.2">
      <c r="A6991" s="3" t="s">
        <v>302</v>
      </c>
      <c r="B6991" s="1">
        <v>42917</v>
      </c>
      <c r="C6991" s="3" t="s">
        <v>8</v>
      </c>
      <c r="D6991" s="5">
        <v>565.96</v>
      </c>
      <c r="E6991" s="5">
        <v>0</v>
      </c>
      <c r="F6991" s="3" t="s">
        <v>32</v>
      </c>
      <c r="G6991" s="3" t="s">
        <v>84</v>
      </c>
      <c r="H6991" s="4">
        <v>42935.604117442126</v>
      </c>
    </row>
    <row r="6992" spans="1:8" ht="114.75" x14ac:dyDescent="0.2">
      <c r="A6992" s="3" t="s">
        <v>302</v>
      </c>
      <c r="B6992" s="1">
        <v>42917</v>
      </c>
      <c r="C6992" s="3" t="s">
        <v>8</v>
      </c>
      <c r="D6992" s="5">
        <v>7.35</v>
      </c>
      <c r="E6992" s="5">
        <v>0</v>
      </c>
      <c r="F6992" s="3" t="s">
        <v>11</v>
      </c>
      <c r="G6992" s="3" t="s">
        <v>84</v>
      </c>
      <c r="H6992" s="4">
        <v>42935.604117442126</v>
      </c>
    </row>
    <row r="6993" spans="1:8" ht="114.75" x14ac:dyDescent="0.2">
      <c r="A6993" s="3" t="s">
        <v>319</v>
      </c>
      <c r="B6993" s="1">
        <v>42935</v>
      </c>
      <c r="C6993" s="3" t="s">
        <v>8</v>
      </c>
      <c r="D6993" s="5">
        <v>145</v>
      </c>
      <c r="E6993" s="5">
        <v>0</v>
      </c>
      <c r="F6993" s="3" t="s">
        <v>32</v>
      </c>
      <c r="G6993" s="3" t="s">
        <v>25</v>
      </c>
      <c r="H6993" s="4">
        <v>42935.62716793982</v>
      </c>
    </row>
    <row r="6994" spans="1:8" ht="114.75" x14ac:dyDescent="0.2">
      <c r="A6994" s="3" t="s">
        <v>319</v>
      </c>
      <c r="B6994" s="1">
        <v>42935</v>
      </c>
      <c r="C6994" s="3" t="s">
        <v>8</v>
      </c>
      <c r="D6994" s="5">
        <v>115.02</v>
      </c>
      <c r="E6994" s="5">
        <v>0</v>
      </c>
      <c r="F6994" s="3" t="s">
        <v>41</v>
      </c>
      <c r="G6994" s="3" t="s">
        <v>25</v>
      </c>
      <c r="H6994" s="4">
        <v>42935.62716793982</v>
      </c>
    </row>
    <row r="6995" spans="1:8" ht="114.75" x14ac:dyDescent="0.2">
      <c r="A6995" s="3" t="s">
        <v>319</v>
      </c>
      <c r="B6995" s="1">
        <v>42935</v>
      </c>
      <c r="C6995" s="3" t="s">
        <v>8</v>
      </c>
      <c r="D6995" s="5">
        <v>24</v>
      </c>
      <c r="E6995" s="5">
        <v>0</v>
      </c>
      <c r="F6995" s="3" t="s">
        <v>38</v>
      </c>
      <c r="G6995" s="3" t="s">
        <v>25</v>
      </c>
      <c r="H6995" s="4">
        <v>42935.62716793982</v>
      </c>
    </row>
    <row r="6996" spans="1:8" ht="114.75" x14ac:dyDescent="0.2">
      <c r="A6996" s="3" t="s">
        <v>319</v>
      </c>
      <c r="B6996" s="1">
        <v>42935</v>
      </c>
      <c r="C6996" s="3" t="s">
        <v>8</v>
      </c>
      <c r="D6996" s="5">
        <v>42.37</v>
      </c>
      <c r="E6996" s="5">
        <v>0</v>
      </c>
      <c r="F6996" s="3" t="s">
        <v>13</v>
      </c>
      <c r="G6996" s="3" t="s">
        <v>25</v>
      </c>
      <c r="H6996" s="4">
        <v>42935.62716793982</v>
      </c>
    </row>
    <row r="6997" spans="1:8" ht="114.75" x14ac:dyDescent="0.2">
      <c r="A6997" s="3" t="s">
        <v>319</v>
      </c>
      <c r="B6997" s="1">
        <v>42935</v>
      </c>
      <c r="C6997" s="3" t="s">
        <v>8</v>
      </c>
      <c r="D6997" s="5">
        <v>15.31</v>
      </c>
      <c r="E6997" s="5">
        <v>0</v>
      </c>
      <c r="F6997" s="3" t="s">
        <v>40</v>
      </c>
      <c r="G6997" s="3" t="s">
        <v>25</v>
      </c>
      <c r="H6997" s="4">
        <v>42935.62716793982</v>
      </c>
    </row>
    <row r="6998" spans="1:8" ht="114.75" x14ac:dyDescent="0.2">
      <c r="A6998" s="3" t="s">
        <v>319</v>
      </c>
      <c r="B6998" s="1">
        <v>42935</v>
      </c>
      <c r="C6998" s="3" t="s">
        <v>8</v>
      </c>
      <c r="D6998" s="5">
        <v>16.48</v>
      </c>
      <c r="E6998" s="5">
        <v>0</v>
      </c>
      <c r="F6998" s="3" t="s">
        <v>40</v>
      </c>
      <c r="G6998" s="3" t="s">
        <v>25</v>
      </c>
      <c r="H6998" s="4">
        <v>42935.62716793982</v>
      </c>
    </row>
    <row r="6999" spans="1:8" ht="114.75" x14ac:dyDescent="0.2">
      <c r="A6999" s="3" t="s">
        <v>319</v>
      </c>
      <c r="B6999" s="1">
        <v>42935</v>
      </c>
      <c r="C6999" s="3" t="s">
        <v>8</v>
      </c>
      <c r="D6999" s="5">
        <v>6.38</v>
      </c>
      <c r="E6999" s="5">
        <v>0</v>
      </c>
      <c r="F6999" s="3" t="s">
        <v>40</v>
      </c>
      <c r="G6999" s="3" t="s">
        <v>25</v>
      </c>
      <c r="H6999" s="4">
        <v>42935.62716793982</v>
      </c>
    </row>
    <row r="7000" spans="1:8" ht="114.75" x14ac:dyDescent="0.2">
      <c r="A7000" s="3" t="s">
        <v>319</v>
      </c>
      <c r="B7000" s="1">
        <v>42935</v>
      </c>
      <c r="C7000" s="3" t="s">
        <v>8</v>
      </c>
      <c r="D7000" s="5">
        <v>23.7</v>
      </c>
      <c r="E7000" s="5">
        <v>0</v>
      </c>
      <c r="F7000" s="3" t="s">
        <v>38</v>
      </c>
      <c r="G7000" s="3" t="s">
        <v>25</v>
      </c>
      <c r="H7000" s="4">
        <v>42935.62716793982</v>
      </c>
    </row>
    <row r="7001" spans="1:8" ht="114.75" x14ac:dyDescent="0.2">
      <c r="A7001" s="3" t="s">
        <v>319</v>
      </c>
      <c r="B7001" s="1">
        <v>42935</v>
      </c>
      <c r="C7001" s="3" t="s">
        <v>8</v>
      </c>
      <c r="D7001" s="5">
        <v>115.52</v>
      </c>
      <c r="E7001" s="5">
        <v>0</v>
      </c>
      <c r="F7001" s="3" t="s">
        <v>43</v>
      </c>
      <c r="G7001" s="3" t="s">
        <v>25</v>
      </c>
      <c r="H7001" s="4">
        <v>42935.62716793982</v>
      </c>
    </row>
    <row r="7002" spans="1:8" ht="114.75" x14ac:dyDescent="0.2">
      <c r="A7002" s="3" t="s">
        <v>319</v>
      </c>
      <c r="B7002" s="1">
        <v>42935</v>
      </c>
      <c r="C7002" s="3" t="s">
        <v>8</v>
      </c>
      <c r="D7002" s="5">
        <v>10</v>
      </c>
      <c r="E7002" s="5">
        <v>0</v>
      </c>
      <c r="F7002" s="3" t="s">
        <v>38</v>
      </c>
      <c r="G7002" s="3" t="s">
        <v>25</v>
      </c>
      <c r="H7002" s="4">
        <v>42935.62716793982</v>
      </c>
    </row>
    <row r="7003" spans="1:8" ht="114.75" x14ac:dyDescent="0.2">
      <c r="A7003" s="3" t="s">
        <v>312</v>
      </c>
      <c r="B7003" s="1">
        <v>42929</v>
      </c>
      <c r="C7003" s="3" t="s">
        <v>8</v>
      </c>
      <c r="D7003" s="5">
        <v>10.62</v>
      </c>
      <c r="E7003" s="5">
        <v>0</v>
      </c>
      <c r="F7003" s="3" t="s">
        <v>11</v>
      </c>
      <c r="G7003" s="3" t="s">
        <v>34</v>
      </c>
      <c r="H7003" s="4">
        <v>42936.350759097222</v>
      </c>
    </row>
    <row r="7004" spans="1:8" ht="114.75" x14ac:dyDescent="0.2">
      <c r="A7004" s="3" t="s">
        <v>312</v>
      </c>
      <c r="B7004" s="1">
        <v>42929</v>
      </c>
      <c r="C7004" s="3" t="s">
        <v>8</v>
      </c>
      <c r="D7004" s="5">
        <v>40.020000000000003</v>
      </c>
      <c r="E7004" s="5">
        <v>0</v>
      </c>
      <c r="F7004" s="3" t="s">
        <v>13</v>
      </c>
      <c r="G7004" s="3" t="s">
        <v>34</v>
      </c>
      <c r="H7004" s="4">
        <v>42936.350759097222</v>
      </c>
    </row>
    <row r="7005" spans="1:8" ht="114.75" x14ac:dyDescent="0.2">
      <c r="A7005" s="3" t="s">
        <v>302</v>
      </c>
      <c r="B7005" s="1">
        <v>42917</v>
      </c>
      <c r="C7005" s="3" t="s">
        <v>8</v>
      </c>
      <c r="D7005" s="5">
        <v>46.01</v>
      </c>
      <c r="E7005" s="5">
        <v>0</v>
      </c>
      <c r="F7005" s="3" t="s">
        <v>13</v>
      </c>
      <c r="G7005" s="3" t="s">
        <v>144</v>
      </c>
      <c r="H7005" s="4">
        <v>42936.355130601849</v>
      </c>
    </row>
    <row r="7006" spans="1:8" ht="114.75" x14ac:dyDescent="0.2">
      <c r="A7006" s="3" t="s">
        <v>302</v>
      </c>
      <c r="B7006" s="1">
        <v>42917</v>
      </c>
      <c r="C7006" s="3" t="s">
        <v>8</v>
      </c>
      <c r="D7006" s="5">
        <v>46.01</v>
      </c>
      <c r="E7006" s="5">
        <v>0</v>
      </c>
      <c r="F7006" s="3" t="s">
        <v>13</v>
      </c>
      <c r="G7006" s="3" t="s">
        <v>144</v>
      </c>
      <c r="H7006" s="4">
        <v>42936.355130601849</v>
      </c>
    </row>
    <row r="7007" spans="1:8" ht="114.75" x14ac:dyDescent="0.2">
      <c r="A7007" s="3" t="s">
        <v>302</v>
      </c>
      <c r="B7007" s="1">
        <v>42917</v>
      </c>
      <c r="C7007" s="3" t="s">
        <v>8</v>
      </c>
      <c r="D7007" s="5">
        <v>46.01</v>
      </c>
      <c r="E7007" s="5">
        <v>0</v>
      </c>
      <c r="F7007" s="3" t="s">
        <v>13</v>
      </c>
      <c r="G7007" s="3" t="s">
        <v>144</v>
      </c>
      <c r="H7007" s="4">
        <v>42936.355130601849</v>
      </c>
    </row>
    <row r="7008" spans="1:8" ht="114.75" x14ac:dyDescent="0.2">
      <c r="A7008" s="3" t="s">
        <v>302</v>
      </c>
      <c r="B7008" s="1">
        <v>42917</v>
      </c>
      <c r="C7008" s="3" t="s">
        <v>8</v>
      </c>
      <c r="D7008" s="5">
        <v>46.01</v>
      </c>
      <c r="E7008" s="5">
        <v>0</v>
      </c>
      <c r="F7008" s="3" t="s">
        <v>13</v>
      </c>
      <c r="G7008" s="3" t="s">
        <v>144</v>
      </c>
      <c r="H7008" s="4">
        <v>42936.355130601849</v>
      </c>
    </row>
    <row r="7009" spans="1:8" ht="114.75" x14ac:dyDescent="0.2">
      <c r="A7009" s="3" t="s">
        <v>302</v>
      </c>
      <c r="B7009" s="1">
        <v>42917</v>
      </c>
      <c r="C7009" s="3" t="s">
        <v>8</v>
      </c>
      <c r="D7009" s="5">
        <v>46.01</v>
      </c>
      <c r="E7009" s="5">
        <v>0</v>
      </c>
      <c r="F7009" s="3" t="s">
        <v>13</v>
      </c>
      <c r="G7009" s="3" t="s">
        <v>144</v>
      </c>
      <c r="H7009" s="4">
        <v>42936.355130601849</v>
      </c>
    </row>
    <row r="7010" spans="1:8" ht="114.75" x14ac:dyDescent="0.2">
      <c r="A7010" s="3" t="s">
        <v>302</v>
      </c>
      <c r="B7010" s="1">
        <v>42917</v>
      </c>
      <c r="C7010" s="3" t="s">
        <v>8</v>
      </c>
      <c r="D7010" s="5">
        <v>46.01</v>
      </c>
      <c r="E7010" s="5">
        <v>0</v>
      </c>
      <c r="F7010" s="3" t="s">
        <v>13</v>
      </c>
      <c r="G7010" s="3" t="s">
        <v>144</v>
      </c>
      <c r="H7010" s="4">
        <v>42936.355130601849</v>
      </c>
    </row>
    <row r="7011" spans="1:8" ht="114.75" x14ac:dyDescent="0.2">
      <c r="A7011" s="3" t="s">
        <v>302</v>
      </c>
      <c r="B7011" s="1">
        <v>42917</v>
      </c>
      <c r="C7011" s="3" t="s">
        <v>8</v>
      </c>
      <c r="D7011" s="5">
        <v>46.01</v>
      </c>
      <c r="E7011" s="5">
        <v>0</v>
      </c>
      <c r="F7011" s="3" t="s">
        <v>13</v>
      </c>
      <c r="G7011" s="3" t="s">
        <v>144</v>
      </c>
      <c r="H7011" s="4">
        <v>42936.355130601849</v>
      </c>
    </row>
    <row r="7012" spans="1:8" ht="114.75" x14ac:dyDescent="0.2">
      <c r="A7012" s="3" t="s">
        <v>302</v>
      </c>
      <c r="B7012" s="1">
        <v>42917</v>
      </c>
      <c r="C7012" s="3" t="s">
        <v>8</v>
      </c>
      <c r="D7012" s="5">
        <v>46.01</v>
      </c>
      <c r="E7012" s="5">
        <v>0</v>
      </c>
      <c r="F7012" s="3" t="s">
        <v>13</v>
      </c>
      <c r="G7012" s="3" t="s">
        <v>144</v>
      </c>
      <c r="H7012" s="4">
        <v>42936.355130601849</v>
      </c>
    </row>
    <row r="7013" spans="1:8" ht="114.75" x14ac:dyDescent="0.2">
      <c r="A7013" s="3" t="s">
        <v>302</v>
      </c>
      <c r="B7013" s="1">
        <v>42917</v>
      </c>
      <c r="C7013" s="3" t="s">
        <v>8</v>
      </c>
      <c r="D7013" s="5">
        <v>46.01</v>
      </c>
      <c r="E7013" s="5">
        <v>0</v>
      </c>
      <c r="F7013" s="3" t="s">
        <v>13</v>
      </c>
      <c r="G7013" s="3" t="s">
        <v>144</v>
      </c>
      <c r="H7013" s="4">
        <v>42936.355130601849</v>
      </c>
    </row>
    <row r="7014" spans="1:8" ht="114.75" x14ac:dyDescent="0.2">
      <c r="A7014" s="3" t="s">
        <v>302</v>
      </c>
      <c r="B7014" s="1">
        <v>42917</v>
      </c>
      <c r="C7014" s="3" t="s">
        <v>8</v>
      </c>
      <c r="D7014" s="5">
        <v>46.01</v>
      </c>
      <c r="E7014" s="5">
        <v>0</v>
      </c>
      <c r="F7014" s="3" t="s">
        <v>13</v>
      </c>
      <c r="G7014" s="3" t="s">
        <v>144</v>
      </c>
      <c r="H7014" s="4">
        <v>42936.355130601849</v>
      </c>
    </row>
    <row r="7015" spans="1:8" ht="114.75" x14ac:dyDescent="0.2">
      <c r="A7015" s="3" t="s">
        <v>302</v>
      </c>
      <c r="B7015" s="1">
        <v>42917</v>
      </c>
      <c r="C7015" s="3" t="s">
        <v>8</v>
      </c>
      <c r="D7015" s="5">
        <v>46.01</v>
      </c>
      <c r="E7015" s="5">
        <v>0</v>
      </c>
      <c r="F7015" s="3" t="s">
        <v>13</v>
      </c>
      <c r="G7015" s="3" t="s">
        <v>144</v>
      </c>
      <c r="H7015" s="4">
        <v>42936.355130601849</v>
      </c>
    </row>
    <row r="7016" spans="1:8" ht="114.75" x14ac:dyDescent="0.2">
      <c r="A7016" s="3" t="s">
        <v>302</v>
      </c>
      <c r="B7016" s="1">
        <v>42917</v>
      </c>
      <c r="C7016" s="3" t="s">
        <v>8</v>
      </c>
      <c r="D7016" s="5">
        <v>46.01</v>
      </c>
      <c r="E7016" s="5">
        <v>0</v>
      </c>
      <c r="F7016" s="3" t="s">
        <v>13</v>
      </c>
      <c r="G7016" s="3" t="s">
        <v>144</v>
      </c>
      <c r="H7016" s="4">
        <v>42936.355130601849</v>
      </c>
    </row>
    <row r="7017" spans="1:8" ht="114.75" x14ac:dyDescent="0.2">
      <c r="A7017" s="3" t="s">
        <v>302</v>
      </c>
      <c r="B7017" s="1">
        <v>42917</v>
      </c>
      <c r="C7017" s="3" t="s">
        <v>8</v>
      </c>
      <c r="D7017" s="5">
        <v>46.01</v>
      </c>
      <c r="E7017" s="5">
        <v>0</v>
      </c>
      <c r="F7017" s="3" t="s">
        <v>13</v>
      </c>
      <c r="G7017" s="3" t="s">
        <v>144</v>
      </c>
      <c r="H7017" s="4">
        <v>42936.355130601849</v>
      </c>
    </row>
    <row r="7018" spans="1:8" ht="114.75" x14ac:dyDescent="0.2">
      <c r="A7018" s="3" t="s">
        <v>302</v>
      </c>
      <c r="B7018" s="1">
        <v>42917</v>
      </c>
      <c r="C7018" s="3" t="s">
        <v>8</v>
      </c>
      <c r="D7018" s="5">
        <v>46.01</v>
      </c>
      <c r="E7018" s="5">
        <v>0</v>
      </c>
      <c r="F7018" s="3" t="s">
        <v>13</v>
      </c>
      <c r="G7018" s="3" t="s">
        <v>144</v>
      </c>
      <c r="H7018" s="4">
        <v>42936.355130601849</v>
      </c>
    </row>
    <row r="7019" spans="1:8" ht="114.75" x14ac:dyDescent="0.2">
      <c r="A7019" s="3" t="s">
        <v>302</v>
      </c>
      <c r="B7019" s="1">
        <v>42917</v>
      </c>
      <c r="C7019" s="3" t="s">
        <v>8</v>
      </c>
      <c r="D7019" s="5">
        <v>46.01</v>
      </c>
      <c r="E7019" s="5">
        <v>0</v>
      </c>
      <c r="F7019" s="3" t="s">
        <v>13</v>
      </c>
      <c r="G7019" s="3" t="s">
        <v>144</v>
      </c>
      <c r="H7019" s="4">
        <v>42936.355130601849</v>
      </c>
    </row>
    <row r="7020" spans="1:8" ht="114.75" x14ac:dyDescent="0.2">
      <c r="A7020" s="3" t="s">
        <v>302</v>
      </c>
      <c r="B7020" s="1">
        <v>42917</v>
      </c>
      <c r="C7020" s="3" t="s">
        <v>8</v>
      </c>
      <c r="D7020" s="5">
        <v>46.01</v>
      </c>
      <c r="E7020" s="5">
        <v>0</v>
      </c>
      <c r="F7020" s="3" t="s">
        <v>13</v>
      </c>
      <c r="G7020" s="3" t="s">
        <v>144</v>
      </c>
      <c r="H7020" s="4">
        <v>42936.355130601849</v>
      </c>
    </row>
    <row r="7021" spans="1:8" ht="114.75" x14ac:dyDescent="0.2">
      <c r="A7021" s="3" t="s">
        <v>302</v>
      </c>
      <c r="B7021" s="1">
        <v>42917</v>
      </c>
      <c r="C7021" s="3" t="s">
        <v>8</v>
      </c>
      <c r="D7021" s="5">
        <v>46.01</v>
      </c>
      <c r="E7021" s="5">
        <v>0</v>
      </c>
      <c r="F7021" s="3" t="s">
        <v>13</v>
      </c>
      <c r="G7021" s="3" t="s">
        <v>144</v>
      </c>
      <c r="H7021" s="4">
        <v>42936.355130601849</v>
      </c>
    </row>
    <row r="7022" spans="1:8" ht="114.75" x14ac:dyDescent="0.2">
      <c r="A7022" s="3" t="s">
        <v>302</v>
      </c>
      <c r="B7022" s="1">
        <v>42917</v>
      </c>
      <c r="C7022" s="3" t="s">
        <v>8</v>
      </c>
      <c r="D7022" s="5">
        <v>46.01</v>
      </c>
      <c r="E7022" s="5">
        <v>0</v>
      </c>
      <c r="F7022" s="3" t="s">
        <v>13</v>
      </c>
      <c r="G7022" s="3" t="s">
        <v>144</v>
      </c>
      <c r="H7022" s="4">
        <v>42936.355130601849</v>
      </c>
    </row>
    <row r="7023" spans="1:8" ht="114.75" x14ac:dyDescent="0.2">
      <c r="A7023" s="3" t="s">
        <v>302</v>
      </c>
      <c r="B7023" s="1">
        <v>42917</v>
      </c>
      <c r="C7023" s="3" t="s">
        <v>8</v>
      </c>
      <c r="D7023" s="5">
        <v>46.01</v>
      </c>
      <c r="E7023" s="5">
        <v>0</v>
      </c>
      <c r="F7023" s="3" t="s">
        <v>13</v>
      </c>
      <c r="G7023" s="3" t="s">
        <v>144</v>
      </c>
      <c r="H7023" s="4">
        <v>42936.355130601849</v>
      </c>
    </row>
    <row r="7024" spans="1:8" ht="114.75" x14ac:dyDescent="0.2">
      <c r="A7024" s="3" t="s">
        <v>302</v>
      </c>
      <c r="B7024" s="1">
        <v>42917</v>
      </c>
      <c r="C7024" s="3" t="s">
        <v>8</v>
      </c>
      <c r="D7024" s="5">
        <v>46.01</v>
      </c>
      <c r="E7024" s="5">
        <v>0</v>
      </c>
      <c r="F7024" s="3" t="s">
        <v>13</v>
      </c>
      <c r="G7024" s="3" t="s">
        <v>144</v>
      </c>
      <c r="H7024" s="4">
        <v>42936.355130601849</v>
      </c>
    </row>
    <row r="7025" spans="1:8" ht="114.75" x14ac:dyDescent="0.2">
      <c r="A7025" s="3" t="s">
        <v>302</v>
      </c>
      <c r="B7025" s="1">
        <v>42917</v>
      </c>
      <c r="C7025" s="3" t="s">
        <v>8</v>
      </c>
      <c r="D7025" s="5">
        <v>46.01</v>
      </c>
      <c r="E7025" s="5">
        <v>0</v>
      </c>
      <c r="F7025" s="3" t="s">
        <v>13</v>
      </c>
      <c r="G7025" s="3" t="s">
        <v>144</v>
      </c>
      <c r="H7025" s="4">
        <v>42936.355130601849</v>
      </c>
    </row>
    <row r="7026" spans="1:8" ht="114.75" x14ac:dyDescent="0.2">
      <c r="A7026" s="3" t="s">
        <v>302</v>
      </c>
      <c r="B7026" s="1">
        <v>42917</v>
      </c>
      <c r="C7026" s="3" t="s">
        <v>8</v>
      </c>
      <c r="D7026" s="5">
        <v>46.01</v>
      </c>
      <c r="E7026" s="5">
        <v>0</v>
      </c>
      <c r="F7026" s="3" t="s">
        <v>13</v>
      </c>
      <c r="G7026" s="3" t="s">
        <v>144</v>
      </c>
      <c r="H7026" s="4">
        <v>42936.355130601849</v>
      </c>
    </row>
    <row r="7027" spans="1:8" ht="114.75" x14ac:dyDescent="0.2">
      <c r="A7027" s="3" t="s">
        <v>302</v>
      </c>
      <c r="B7027" s="1">
        <v>42917</v>
      </c>
      <c r="C7027" s="3" t="s">
        <v>8</v>
      </c>
      <c r="D7027" s="5">
        <v>46.01</v>
      </c>
      <c r="E7027" s="5">
        <v>0</v>
      </c>
      <c r="F7027" s="3" t="s">
        <v>13</v>
      </c>
      <c r="G7027" s="3" t="s">
        <v>144</v>
      </c>
      <c r="H7027" s="4">
        <v>42936.355130601849</v>
      </c>
    </row>
    <row r="7028" spans="1:8" ht="114.75" x14ac:dyDescent="0.2">
      <c r="A7028" s="3" t="s">
        <v>312</v>
      </c>
      <c r="B7028" s="1">
        <v>42929</v>
      </c>
      <c r="C7028" s="3" t="s">
        <v>8</v>
      </c>
      <c r="D7028" s="5">
        <v>41.73</v>
      </c>
      <c r="E7028" s="5">
        <v>0</v>
      </c>
      <c r="F7028" s="3" t="s">
        <v>13</v>
      </c>
      <c r="G7028" s="3" t="s">
        <v>34</v>
      </c>
      <c r="H7028" s="4">
        <v>42936.35629664352</v>
      </c>
    </row>
    <row r="7029" spans="1:8" ht="114.75" x14ac:dyDescent="0.2">
      <c r="A7029" s="3" t="s">
        <v>320</v>
      </c>
      <c r="B7029" s="1">
        <v>42936</v>
      </c>
      <c r="C7029" s="3" t="s">
        <v>8</v>
      </c>
      <c r="D7029" s="5">
        <v>21.24</v>
      </c>
      <c r="E7029" s="5">
        <v>0</v>
      </c>
      <c r="F7029" s="3" t="s">
        <v>13</v>
      </c>
      <c r="G7029" s="3" t="s">
        <v>58</v>
      </c>
      <c r="H7029" s="4">
        <v>42936.409598935184</v>
      </c>
    </row>
    <row r="7030" spans="1:8" ht="114.75" x14ac:dyDescent="0.2">
      <c r="A7030" s="3" t="s">
        <v>302</v>
      </c>
      <c r="B7030" s="1">
        <v>42917</v>
      </c>
      <c r="C7030" s="3" t="s">
        <v>8</v>
      </c>
      <c r="D7030" s="5">
        <v>50.63</v>
      </c>
      <c r="E7030" s="5">
        <v>0</v>
      </c>
      <c r="F7030" s="3" t="s">
        <v>14</v>
      </c>
      <c r="G7030" s="3" t="s">
        <v>19</v>
      </c>
      <c r="H7030" s="4">
        <v>42937.386376087961</v>
      </c>
    </row>
    <row r="7031" spans="1:8" ht="114.75" x14ac:dyDescent="0.2">
      <c r="A7031" s="3" t="s">
        <v>318</v>
      </c>
      <c r="B7031" s="1">
        <v>42934</v>
      </c>
      <c r="C7031" s="3" t="s">
        <v>8</v>
      </c>
      <c r="D7031" s="5">
        <v>25.25</v>
      </c>
      <c r="E7031" s="5">
        <v>0</v>
      </c>
      <c r="F7031" s="3" t="s">
        <v>13</v>
      </c>
      <c r="G7031" s="3" t="s">
        <v>50</v>
      </c>
      <c r="H7031" s="4">
        <v>42937.387646331015</v>
      </c>
    </row>
    <row r="7032" spans="1:8" ht="114.75" x14ac:dyDescent="0.2">
      <c r="A7032" s="3" t="s">
        <v>318</v>
      </c>
      <c r="B7032" s="1">
        <v>42934</v>
      </c>
      <c r="C7032" s="3" t="s">
        <v>8</v>
      </c>
      <c r="D7032" s="5">
        <v>25.25</v>
      </c>
      <c r="E7032" s="5">
        <v>0</v>
      </c>
      <c r="F7032" s="3" t="s">
        <v>13</v>
      </c>
      <c r="G7032" s="3" t="s">
        <v>50</v>
      </c>
      <c r="H7032" s="4">
        <v>42937.387646331015</v>
      </c>
    </row>
    <row r="7033" spans="1:8" ht="114.75" x14ac:dyDescent="0.2">
      <c r="A7033" s="3" t="s">
        <v>318</v>
      </c>
      <c r="B7033" s="1">
        <v>42934</v>
      </c>
      <c r="C7033" s="3" t="s">
        <v>8</v>
      </c>
      <c r="D7033" s="5">
        <v>32.85</v>
      </c>
      <c r="E7033" s="5">
        <v>0</v>
      </c>
      <c r="F7033" s="3" t="s">
        <v>13</v>
      </c>
      <c r="G7033" s="3" t="s">
        <v>50</v>
      </c>
      <c r="H7033" s="4">
        <v>42937.387646331015</v>
      </c>
    </row>
    <row r="7034" spans="1:8" ht="114.75" x14ac:dyDescent="0.2">
      <c r="A7034" s="3" t="s">
        <v>318</v>
      </c>
      <c r="B7034" s="1">
        <v>42934</v>
      </c>
      <c r="C7034" s="3" t="s">
        <v>8</v>
      </c>
      <c r="D7034" s="5">
        <v>32.85</v>
      </c>
      <c r="E7034" s="5">
        <v>0</v>
      </c>
      <c r="F7034" s="3" t="s">
        <v>13</v>
      </c>
      <c r="G7034" s="3" t="s">
        <v>50</v>
      </c>
      <c r="H7034" s="4">
        <v>42937.387646331015</v>
      </c>
    </row>
    <row r="7035" spans="1:8" ht="114.75" x14ac:dyDescent="0.2">
      <c r="A7035" s="3" t="s">
        <v>318</v>
      </c>
      <c r="B7035" s="1">
        <v>42934</v>
      </c>
      <c r="C7035" s="3" t="s">
        <v>8</v>
      </c>
      <c r="D7035" s="5">
        <v>25.25</v>
      </c>
      <c r="E7035" s="5">
        <v>0</v>
      </c>
      <c r="F7035" s="3" t="s">
        <v>13</v>
      </c>
      <c r="G7035" s="3" t="s">
        <v>50</v>
      </c>
      <c r="H7035" s="4">
        <v>42937.387646331015</v>
      </c>
    </row>
    <row r="7036" spans="1:8" ht="114.75" x14ac:dyDescent="0.2">
      <c r="A7036" s="3" t="s">
        <v>318</v>
      </c>
      <c r="B7036" s="1">
        <v>42934</v>
      </c>
      <c r="C7036" s="3" t="s">
        <v>8</v>
      </c>
      <c r="D7036" s="5">
        <v>25.25</v>
      </c>
      <c r="E7036" s="5">
        <v>0</v>
      </c>
      <c r="F7036" s="3" t="s">
        <v>13</v>
      </c>
      <c r="G7036" s="3" t="s">
        <v>50</v>
      </c>
      <c r="H7036" s="4">
        <v>42937.387646331015</v>
      </c>
    </row>
    <row r="7037" spans="1:8" ht="114.75" x14ac:dyDescent="0.2">
      <c r="A7037" s="3" t="s">
        <v>318</v>
      </c>
      <c r="B7037" s="1">
        <v>42934</v>
      </c>
      <c r="C7037" s="3" t="s">
        <v>8</v>
      </c>
      <c r="D7037" s="5">
        <v>8.6</v>
      </c>
      <c r="E7037" s="5">
        <v>0</v>
      </c>
      <c r="F7037" s="3" t="s">
        <v>11</v>
      </c>
      <c r="G7037" s="3" t="s">
        <v>50</v>
      </c>
      <c r="H7037" s="4">
        <v>42937.387646331015</v>
      </c>
    </row>
    <row r="7038" spans="1:8" ht="114.75" x14ac:dyDescent="0.2">
      <c r="A7038" s="3" t="s">
        <v>318</v>
      </c>
      <c r="B7038" s="1">
        <v>42934</v>
      </c>
      <c r="C7038" s="3" t="s">
        <v>8</v>
      </c>
      <c r="D7038" s="5">
        <v>8.6</v>
      </c>
      <c r="E7038" s="5">
        <v>0</v>
      </c>
      <c r="F7038" s="3" t="s">
        <v>11</v>
      </c>
      <c r="G7038" s="3" t="s">
        <v>50</v>
      </c>
      <c r="H7038" s="4">
        <v>42937.387646331015</v>
      </c>
    </row>
    <row r="7039" spans="1:8" ht="114.75" x14ac:dyDescent="0.2">
      <c r="A7039" s="3" t="s">
        <v>318</v>
      </c>
      <c r="B7039" s="1">
        <v>42934</v>
      </c>
      <c r="C7039" s="3" t="s">
        <v>8</v>
      </c>
      <c r="D7039" s="5">
        <v>8.6</v>
      </c>
      <c r="E7039" s="5">
        <v>0</v>
      </c>
      <c r="F7039" s="3" t="s">
        <v>11</v>
      </c>
      <c r="G7039" s="3" t="s">
        <v>50</v>
      </c>
      <c r="H7039" s="4">
        <v>42937.387646331015</v>
      </c>
    </row>
    <row r="7040" spans="1:8" ht="114.75" x14ac:dyDescent="0.2">
      <c r="A7040" s="3" t="s">
        <v>318</v>
      </c>
      <c r="B7040" s="1">
        <v>42934</v>
      </c>
      <c r="C7040" s="3" t="s">
        <v>8</v>
      </c>
      <c r="D7040" s="5">
        <v>8.6</v>
      </c>
      <c r="E7040" s="5">
        <v>0</v>
      </c>
      <c r="F7040" s="3" t="s">
        <v>11</v>
      </c>
      <c r="G7040" s="3" t="s">
        <v>50</v>
      </c>
      <c r="H7040" s="4">
        <v>42937.387646331015</v>
      </c>
    </row>
    <row r="7041" spans="1:8" ht="114.75" x14ac:dyDescent="0.2">
      <c r="A7041" s="3" t="s">
        <v>318</v>
      </c>
      <c r="B7041" s="1">
        <v>42934</v>
      </c>
      <c r="C7041" s="3" t="s">
        <v>8</v>
      </c>
      <c r="D7041" s="5">
        <v>8.6</v>
      </c>
      <c r="E7041" s="5">
        <v>0</v>
      </c>
      <c r="F7041" s="3" t="s">
        <v>11</v>
      </c>
      <c r="G7041" s="3" t="s">
        <v>50</v>
      </c>
      <c r="H7041" s="4">
        <v>42937.387646331015</v>
      </c>
    </row>
    <row r="7042" spans="1:8" ht="114.75" x14ac:dyDescent="0.2">
      <c r="A7042" s="3" t="s">
        <v>318</v>
      </c>
      <c r="B7042" s="1">
        <v>42934</v>
      </c>
      <c r="C7042" s="3" t="s">
        <v>8</v>
      </c>
      <c r="D7042" s="5">
        <v>7.84</v>
      </c>
      <c r="E7042" s="5">
        <v>0</v>
      </c>
      <c r="F7042" s="3" t="s">
        <v>11</v>
      </c>
      <c r="G7042" s="3" t="s">
        <v>50</v>
      </c>
      <c r="H7042" s="4">
        <v>42937.387646331015</v>
      </c>
    </row>
    <row r="7043" spans="1:8" ht="114.75" x14ac:dyDescent="0.2">
      <c r="A7043" s="3" t="s">
        <v>302</v>
      </c>
      <c r="B7043" s="1">
        <v>42917</v>
      </c>
      <c r="C7043" s="3" t="s">
        <v>8</v>
      </c>
      <c r="D7043" s="5">
        <v>29.96</v>
      </c>
      <c r="E7043" s="5">
        <v>0</v>
      </c>
      <c r="F7043" s="3" t="s">
        <v>13</v>
      </c>
      <c r="G7043" s="3" t="s">
        <v>91</v>
      </c>
      <c r="H7043" s="4">
        <v>42937.388282650463</v>
      </c>
    </row>
    <row r="7044" spans="1:8" ht="114.75" x14ac:dyDescent="0.2">
      <c r="A7044" s="3" t="s">
        <v>302</v>
      </c>
      <c r="B7044" s="1">
        <v>42917</v>
      </c>
      <c r="C7044" s="3" t="s">
        <v>8</v>
      </c>
      <c r="D7044" s="5">
        <v>29.96</v>
      </c>
      <c r="E7044" s="5">
        <v>0</v>
      </c>
      <c r="F7044" s="3" t="s">
        <v>13</v>
      </c>
      <c r="G7044" s="3" t="s">
        <v>91</v>
      </c>
      <c r="H7044" s="4">
        <v>42937.388282650463</v>
      </c>
    </row>
    <row r="7045" spans="1:8" ht="114.75" x14ac:dyDescent="0.2">
      <c r="A7045" s="3" t="s">
        <v>302</v>
      </c>
      <c r="B7045" s="1">
        <v>42917</v>
      </c>
      <c r="C7045" s="3" t="s">
        <v>8</v>
      </c>
      <c r="D7045" s="5">
        <v>29.96</v>
      </c>
      <c r="E7045" s="5">
        <v>0</v>
      </c>
      <c r="F7045" s="3" t="s">
        <v>13</v>
      </c>
      <c r="G7045" s="3" t="s">
        <v>91</v>
      </c>
      <c r="H7045" s="4">
        <v>42937.388282650463</v>
      </c>
    </row>
    <row r="7046" spans="1:8" ht="114.75" x14ac:dyDescent="0.2">
      <c r="A7046" s="3" t="s">
        <v>302</v>
      </c>
      <c r="B7046" s="1">
        <v>42917</v>
      </c>
      <c r="C7046" s="3" t="s">
        <v>8</v>
      </c>
      <c r="D7046" s="5">
        <v>29.96</v>
      </c>
      <c r="E7046" s="5">
        <v>0</v>
      </c>
      <c r="F7046" s="3" t="s">
        <v>13</v>
      </c>
      <c r="G7046" s="3" t="s">
        <v>91</v>
      </c>
      <c r="H7046" s="4">
        <v>42937.388282650463</v>
      </c>
    </row>
    <row r="7047" spans="1:8" ht="114.75" x14ac:dyDescent="0.2">
      <c r="A7047" s="3" t="s">
        <v>302</v>
      </c>
      <c r="B7047" s="1">
        <v>42917</v>
      </c>
      <c r="C7047" s="3" t="s">
        <v>8</v>
      </c>
      <c r="D7047" s="5">
        <v>29.96</v>
      </c>
      <c r="E7047" s="5">
        <v>0</v>
      </c>
      <c r="F7047" s="3" t="s">
        <v>13</v>
      </c>
      <c r="G7047" s="3" t="s">
        <v>91</v>
      </c>
      <c r="H7047" s="4">
        <v>42937.388282650463</v>
      </c>
    </row>
    <row r="7048" spans="1:8" ht="114.75" x14ac:dyDescent="0.2">
      <c r="A7048" s="3" t="s">
        <v>302</v>
      </c>
      <c r="B7048" s="1">
        <v>42917</v>
      </c>
      <c r="C7048" s="3" t="s">
        <v>8</v>
      </c>
      <c r="D7048" s="5">
        <v>29.96</v>
      </c>
      <c r="E7048" s="5">
        <v>0</v>
      </c>
      <c r="F7048" s="3" t="s">
        <v>13</v>
      </c>
      <c r="G7048" s="3" t="s">
        <v>91</v>
      </c>
      <c r="H7048" s="4">
        <v>42937.388282650463</v>
      </c>
    </row>
    <row r="7049" spans="1:8" ht="114.75" x14ac:dyDescent="0.2">
      <c r="A7049" s="3" t="s">
        <v>302</v>
      </c>
      <c r="B7049" s="1">
        <v>42917</v>
      </c>
      <c r="C7049" s="3" t="s">
        <v>8</v>
      </c>
      <c r="D7049" s="5">
        <v>29.96</v>
      </c>
      <c r="E7049" s="5">
        <v>0</v>
      </c>
      <c r="F7049" s="3" t="s">
        <v>13</v>
      </c>
      <c r="G7049" s="3" t="s">
        <v>91</v>
      </c>
      <c r="H7049" s="4">
        <v>42937.388282650463</v>
      </c>
    </row>
    <row r="7050" spans="1:8" ht="114.75" x14ac:dyDescent="0.2">
      <c r="A7050" s="3" t="s">
        <v>302</v>
      </c>
      <c r="B7050" s="1">
        <v>42917</v>
      </c>
      <c r="C7050" s="3" t="s">
        <v>8</v>
      </c>
      <c r="D7050" s="5">
        <v>29.96</v>
      </c>
      <c r="E7050" s="5">
        <v>0</v>
      </c>
      <c r="F7050" s="3" t="s">
        <v>13</v>
      </c>
      <c r="G7050" s="3" t="s">
        <v>91</v>
      </c>
      <c r="H7050" s="4">
        <v>42937.388282650463</v>
      </c>
    </row>
    <row r="7051" spans="1:8" ht="114.75" x14ac:dyDescent="0.2">
      <c r="A7051" s="3" t="s">
        <v>302</v>
      </c>
      <c r="B7051" s="1">
        <v>42917</v>
      </c>
      <c r="C7051" s="3" t="s">
        <v>8</v>
      </c>
      <c r="D7051" s="5">
        <v>29.96</v>
      </c>
      <c r="E7051" s="5">
        <v>0</v>
      </c>
      <c r="F7051" s="3" t="s">
        <v>13</v>
      </c>
      <c r="G7051" s="3" t="s">
        <v>91</v>
      </c>
      <c r="H7051" s="4">
        <v>42937.388282650463</v>
      </c>
    </row>
    <row r="7052" spans="1:8" ht="114.75" x14ac:dyDescent="0.2">
      <c r="A7052" s="3" t="s">
        <v>302</v>
      </c>
      <c r="B7052" s="1">
        <v>42917</v>
      </c>
      <c r="C7052" s="3" t="s">
        <v>8</v>
      </c>
      <c r="D7052" s="5">
        <v>29.96</v>
      </c>
      <c r="E7052" s="5">
        <v>0</v>
      </c>
      <c r="F7052" s="3" t="s">
        <v>13</v>
      </c>
      <c r="G7052" s="3" t="s">
        <v>91</v>
      </c>
      <c r="H7052" s="4">
        <v>42937.388282650463</v>
      </c>
    </row>
    <row r="7053" spans="1:8" ht="114.75" x14ac:dyDescent="0.2">
      <c r="A7053" s="3" t="s">
        <v>302</v>
      </c>
      <c r="B7053" s="1">
        <v>42917</v>
      </c>
      <c r="C7053" s="3" t="s">
        <v>8</v>
      </c>
      <c r="D7053" s="5">
        <v>29.96</v>
      </c>
      <c r="E7053" s="5">
        <v>0</v>
      </c>
      <c r="F7053" s="3" t="s">
        <v>13</v>
      </c>
      <c r="G7053" s="3" t="s">
        <v>91</v>
      </c>
      <c r="H7053" s="4">
        <v>42937.388282650463</v>
      </c>
    </row>
    <row r="7054" spans="1:8" ht="114.75" x14ac:dyDescent="0.2">
      <c r="A7054" s="3" t="s">
        <v>302</v>
      </c>
      <c r="B7054" s="1">
        <v>42917</v>
      </c>
      <c r="C7054" s="3" t="s">
        <v>8</v>
      </c>
      <c r="D7054" s="5">
        <v>29.96</v>
      </c>
      <c r="E7054" s="5">
        <v>0</v>
      </c>
      <c r="F7054" s="3" t="s">
        <v>13</v>
      </c>
      <c r="G7054" s="3" t="s">
        <v>91</v>
      </c>
      <c r="H7054" s="4">
        <v>42937.388282650463</v>
      </c>
    </row>
    <row r="7055" spans="1:8" ht="114.75" x14ac:dyDescent="0.2">
      <c r="A7055" s="3" t="s">
        <v>302</v>
      </c>
      <c r="B7055" s="1">
        <v>42917</v>
      </c>
      <c r="C7055" s="3" t="s">
        <v>8</v>
      </c>
      <c r="D7055" s="5">
        <v>29.96</v>
      </c>
      <c r="E7055" s="5">
        <v>0</v>
      </c>
      <c r="F7055" s="3" t="s">
        <v>13</v>
      </c>
      <c r="G7055" s="3" t="s">
        <v>91</v>
      </c>
      <c r="H7055" s="4">
        <v>42937.388282650463</v>
      </c>
    </row>
    <row r="7056" spans="1:8" ht="114.75" x14ac:dyDescent="0.2">
      <c r="A7056" s="3" t="s">
        <v>302</v>
      </c>
      <c r="B7056" s="1">
        <v>42917</v>
      </c>
      <c r="C7056" s="3" t="s">
        <v>8</v>
      </c>
      <c r="D7056" s="5">
        <v>29.96</v>
      </c>
      <c r="E7056" s="5">
        <v>0</v>
      </c>
      <c r="F7056" s="3" t="s">
        <v>13</v>
      </c>
      <c r="G7056" s="3" t="s">
        <v>91</v>
      </c>
      <c r="H7056" s="4">
        <v>42937.388282650463</v>
      </c>
    </row>
    <row r="7057" spans="1:8" ht="114.75" x14ac:dyDescent="0.2">
      <c r="A7057" s="3" t="s">
        <v>302</v>
      </c>
      <c r="B7057" s="1">
        <v>42917</v>
      </c>
      <c r="C7057" s="3" t="s">
        <v>8</v>
      </c>
      <c r="D7057" s="5">
        <v>29.96</v>
      </c>
      <c r="E7057" s="5">
        <v>0</v>
      </c>
      <c r="F7057" s="3" t="s">
        <v>13</v>
      </c>
      <c r="G7057" s="3" t="s">
        <v>91</v>
      </c>
      <c r="H7057" s="4">
        <v>42937.388282650463</v>
      </c>
    </row>
    <row r="7058" spans="1:8" ht="114.75" x14ac:dyDescent="0.2">
      <c r="A7058" s="3" t="s">
        <v>302</v>
      </c>
      <c r="B7058" s="1">
        <v>42917</v>
      </c>
      <c r="C7058" s="3" t="s">
        <v>8</v>
      </c>
      <c r="D7058" s="5">
        <v>29.96</v>
      </c>
      <c r="E7058" s="5">
        <v>0</v>
      </c>
      <c r="F7058" s="3" t="s">
        <v>13</v>
      </c>
      <c r="G7058" s="3" t="s">
        <v>91</v>
      </c>
      <c r="H7058" s="4">
        <v>42937.388282650463</v>
      </c>
    </row>
    <row r="7059" spans="1:8" ht="114.75" x14ac:dyDescent="0.2">
      <c r="A7059" s="3" t="s">
        <v>312</v>
      </c>
      <c r="B7059" s="1">
        <v>42929</v>
      </c>
      <c r="C7059" s="3" t="s">
        <v>8</v>
      </c>
      <c r="D7059" s="5">
        <v>92.1</v>
      </c>
      <c r="E7059" s="5">
        <v>0</v>
      </c>
      <c r="F7059" s="3" t="s">
        <v>14</v>
      </c>
      <c r="G7059" s="3" t="s">
        <v>183</v>
      </c>
      <c r="H7059" s="4">
        <v>42937.410428900461</v>
      </c>
    </row>
    <row r="7060" spans="1:8" ht="114.75" x14ac:dyDescent="0.2">
      <c r="A7060" s="3" t="s">
        <v>320</v>
      </c>
      <c r="B7060" s="1">
        <v>42936</v>
      </c>
      <c r="C7060" s="3" t="s">
        <v>8</v>
      </c>
      <c r="D7060" s="5">
        <v>376.95</v>
      </c>
      <c r="E7060" s="5">
        <v>0</v>
      </c>
      <c r="F7060" s="3" t="s">
        <v>32</v>
      </c>
      <c r="G7060" s="3" t="s">
        <v>42</v>
      </c>
      <c r="H7060" s="4">
        <v>42937.597441886574</v>
      </c>
    </row>
    <row r="7061" spans="1:8" ht="114.75" x14ac:dyDescent="0.2">
      <c r="A7061" s="3" t="s">
        <v>321</v>
      </c>
      <c r="B7061" s="1">
        <v>42937</v>
      </c>
      <c r="C7061" s="3" t="s">
        <v>8</v>
      </c>
      <c r="D7061" s="5">
        <v>249.96</v>
      </c>
      <c r="E7061" s="5">
        <v>0</v>
      </c>
      <c r="F7061" s="3" t="s">
        <v>32</v>
      </c>
      <c r="G7061" s="3" t="s">
        <v>66</v>
      </c>
      <c r="H7061" s="4">
        <v>42937.599513715279</v>
      </c>
    </row>
    <row r="7062" spans="1:8" ht="114.75" x14ac:dyDescent="0.2">
      <c r="A7062" s="3" t="s">
        <v>321</v>
      </c>
      <c r="B7062" s="1">
        <v>42937</v>
      </c>
      <c r="C7062" s="3" t="s">
        <v>8</v>
      </c>
      <c r="D7062" s="5">
        <v>1216.28</v>
      </c>
      <c r="E7062" s="5">
        <v>0</v>
      </c>
      <c r="F7062" s="3" t="s">
        <v>41</v>
      </c>
      <c r="G7062" s="3" t="s">
        <v>96</v>
      </c>
      <c r="H7062" s="4">
        <v>42937.606185428245</v>
      </c>
    </row>
    <row r="7063" spans="1:8" ht="114.75" x14ac:dyDescent="0.2">
      <c r="A7063" s="3" t="s">
        <v>321</v>
      </c>
      <c r="B7063" s="1">
        <v>42937</v>
      </c>
      <c r="C7063" s="3" t="s">
        <v>8</v>
      </c>
      <c r="D7063" s="5">
        <v>11.77</v>
      </c>
      <c r="E7063" s="5">
        <v>0</v>
      </c>
      <c r="F7063" s="3" t="s">
        <v>13</v>
      </c>
      <c r="G7063" s="3" t="s">
        <v>96</v>
      </c>
      <c r="H7063" s="4">
        <v>42937.606185428245</v>
      </c>
    </row>
    <row r="7064" spans="1:8" ht="114.75" x14ac:dyDescent="0.2">
      <c r="A7064" s="3" t="s">
        <v>321</v>
      </c>
      <c r="B7064" s="1">
        <v>42937</v>
      </c>
      <c r="C7064" s="3" t="s">
        <v>8</v>
      </c>
      <c r="D7064" s="5">
        <v>52.01</v>
      </c>
      <c r="E7064" s="5">
        <v>0</v>
      </c>
      <c r="F7064" s="3" t="s">
        <v>11</v>
      </c>
      <c r="G7064" s="3" t="s">
        <v>96</v>
      </c>
      <c r="H7064" s="4">
        <v>42937.606185428245</v>
      </c>
    </row>
    <row r="7065" spans="1:8" ht="114.75" x14ac:dyDescent="0.2">
      <c r="A7065" s="3" t="s">
        <v>321</v>
      </c>
      <c r="B7065" s="1">
        <v>42937</v>
      </c>
      <c r="C7065" s="3" t="s">
        <v>8</v>
      </c>
      <c r="D7065" s="5">
        <v>206.25</v>
      </c>
      <c r="E7065" s="5">
        <v>0</v>
      </c>
      <c r="F7065" s="3" t="s">
        <v>40</v>
      </c>
      <c r="G7065" s="3" t="s">
        <v>96</v>
      </c>
      <c r="H7065" s="4">
        <v>42937.606185428245</v>
      </c>
    </row>
    <row r="7066" spans="1:8" ht="114.75" x14ac:dyDescent="0.2">
      <c r="A7066" s="3" t="s">
        <v>321</v>
      </c>
      <c r="B7066" s="1">
        <v>42937</v>
      </c>
      <c r="C7066" s="3" t="s">
        <v>8</v>
      </c>
      <c r="D7066" s="5">
        <v>354.4</v>
      </c>
      <c r="E7066" s="5">
        <v>0</v>
      </c>
      <c r="F7066" s="3" t="s">
        <v>32</v>
      </c>
      <c r="G7066" s="3" t="s">
        <v>96</v>
      </c>
      <c r="H7066" s="4">
        <v>42937.606185428245</v>
      </c>
    </row>
    <row r="7067" spans="1:8" ht="114.75" x14ac:dyDescent="0.2">
      <c r="A7067" s="3" t="s">
        <v>321</v>
      </c>
      <c r="B7067" s="1">
        <v>42937</v>
      </c>
      <c r="C7067" s="3" t="s">
        <v>8</v>
      </c>
      <c r="D7067" s="5">
        <v>38.979999999999997</v>
      </c>
      <c r="E7067" s="5">
        <v>0</v>
      </c>
      <c r="F7067" s="3" t="s">
        <v>11</v>
      </c>
      <c r="G7067" s="3" t="s">
        <v>96</v>
      </c>
      <c r="H7067" s="4">
        <v>42937.606185428245</v>
      </c>
    </row>
    <row r="7068" spans="1:8" ht="114.75" x14ac:dyDescent="0.2">
      <c r="A7068" s="3" t="s">
        <v>302</v>
      </c>
      <c r="B7068" s="1">
        <v>42917</v>
      </c>
      <c r="C7068" s="3" t="s">
        <v>8</v>
      </c>
      <c r="D7068" s="5">
        <v>23.24</v>
      </c>
      <c r="E7068" s="5">
        <v>0</v>
      </c>
      <c r="F7068" s="3" t="s">
        <v>14</v>
      </c>
      <c r="G7068" s="3" t="s">
        <v>22</v>
      </c>
      <c r="H7068" s="4">
        <v>42940.388213090278</v>
      </c>
    </row>
    <row r="7069" spans="1:8" ht="114.75" x14ac:dyDescent="0.2">
      <c r="A7069" s="3" t="s">
        <v>321</v>
      </c>
      <c r="B7069" s="1">
        <v>42937</v>
      </c>
      <c r="C7069" s="3" t="s">
        <v>8</v>
      </c>
      <c r="D7069" s="5">
        <v>31.46</v>
      </c>
      <c r="E7069" s="5">
        <v>0</v>
      </c>
      <c r="F7069" s="3" t="s">
        <v>13</v>
      </c>
      <c r="G7069" s="3" t="s">
        <v>95</v>
      </c>
      <c r="H7069" s="4">
        <v>42940.393900682873</v>
      </c>
    </row>
    <row r="7070" spans="1:8" ht="114.75" x14ac:dyDescent="0.2">
      <c r="A7070" s="3" t="s">
        <v>321</v>
      </c>
      <c r="B7070" s="1">
        <v>42937</v>
      </c>
      <c r="C7070" s="3" t="s">
        <v>8</v>
      </c>
      <c r="D7070" s="5">
        <v>10.62</v>
      </c>
      <c r="E7070" s="5">
        <v>0</v>
      </c>
      <c r="F7070" s="3" t="s">
        <v>11</v>
      </c>
      <c r="G7070" s="3" t="s">
        <v>95</v>
      </c>
      <c r="H7070" s="4">
        <v>42940.393900682873</v>
      </c>
    </row>
    <row r="7071" spans="1:8" ht="114.75" x14ac:dyDescent="0.2">
      <c r="A7071" s="3" t="s">
        <v>322</v>
      </c>
      <c r="B7071" s="1">
        <v>42940</v>
      </c>
      <c r="C7071" s="3" t="s">
        <v>8</v>
      </c>
      <c r="D7071" s="5">
        <v>42</v>
      </c>
      <c r="E7071" s="5">
        <v>0</v>
      </c>
      <c r="F7071" s="3" t="s">
        <v>38</v>
      </c>
      <c r="G7071" s="3" t="s">
        <v>209</v>
      </c>
      <c r="H7071" s="4">
        <v>42940.452838969912</v>
      </c>
    </row>
    <row r="7072" spans="1:8" ht="114.75" x14ac:dyDescent="0.2">
      <c r="A7072" s="3" t="s">
        <v>322</v>
      </c>
      <c r="B7072" s="1">
        <v>42940</v>
      </c>
      <c r="C7072" s="3" t="s">
        <v>8</v>
      </c>
      <c r="D7072" s="5">
        <v>22.2</v>
      </c>
      <c r="E7072" s="5">
        <v>0</v>
      </c>
      <c r="F7072" s="3" t="s">
        <v>40</v>
      </c>
      <c r="G7072" s="3" t="s">
        <v>209</v>
      </c>
      <c r="H7072" s="4">
        <v>42940.452838969912</v>
      </c>
    </row>
    <row r="7073" spans="1:8" ht="114.75" x14ac:dyDescent="0.2">
      <c r="A7073" s="3" t="s">
        <v>322</v>
      </c>
      <c r="B7073" s="1">
        <v>42940</v>
      </c>
      <c r="C7073" s="3" t="s">
        <v>8</v>
      </c>
      <c r="D7073" s="5">
        <v>59.2</v>
      </c>
      <c r="E7073" s="5">
        <v>0</v>
      </c>
      <c r="F7073" s="3" t="s">
        <v>40</v>
      </c>
      <c r="G7073" s="3" t="s">
        <v>209</v>
      </c>
      <c r="H7073" s="4">
        <v>42940.452838969912</v>
      </c>
    </row>
    <row r="7074" spans="1:8" ht="114.75" x14ac:dyDescent="0.2">
      <c r="A7074" s="3" t="s">
        <v>322</v>
      </c>
      <c r="B7074" s="1">
        <v>42940</v>
      </c>
      <c r="C7074" s="3" t="s">
        <v>8</v>
      </c>
      <c r="D7074" s="5">
        <v>59.2</v>
      </c>
      <c r="E7074" s="5">
        <v>0</v>
      </c>
      <c r="F7074" s="3" t="s">
        <v>40</v>
      </c>
      <c r="G7074" s="3" t="s">
        <v>209</v>
      </c>
      <c r="H7074" s="4">
        <v>42940.452838969912</v>
      </c>
    </row>
    <row r="7075" spans="1:8" ht="114.75" x14ac:dyDescent="0.2">
      <c r="A7075" s="3" t="s">
        <v>322</v>
      </c>
      <c r="B7075" s="1">
        <v>42940</v>
      </c>
      <c r="C7075" s="3" t="s">
        <v>8</v>
      </c>
      <c r="D7075" s="5">
        <v>59.2</v>
      </c>
      <c r="E7075" s="5">
        <v>0</v>
      </c>
      <c r="F7075" s="3" t="s">
        <v>40</v>
      </c>
      <c r="G7075" s="3" t="s">
        <v>209</v>
      </c>
      <c r="H7075" s="4">
        <v>42940.452838969912</v>
      </c>
    </row>
    <row r="7076" spans="1:8" ht="114.75" x14ac:dyDescent="0.2">
      <c r="A7076" s="3" t="s">
        <v>322</v>
      </c>
      <c r="B7076" s="1">
        <v>42940</v>
      </c>
      <c r="C7076" s="3" t="s">
        <v>8</v>
      </c>
      <c r="D7076" s="5">
        <v>746.67</v>
      </c>
      <c r="E7076" s="5">
        <v>0</v>
      </c>
      <c r="F7076" s="3" t="s">
        <v>41</v>
      </c>
      <c r="G7076" s="3" t="s">
        <v>209</v>
      </c>
      <c r="H7076" s="4">
        <v>42940.452838969912</v>
      </c>
    </row>
    <row r="7077" spans="1:8" ht="114.75" x14ac:dyDescent="0.2">
      <c r="A7077" s="3" t="s">
        <v>322</v>
      </c>
      <c r="B7077" s="1">
        <v>42940</v>
      </c>
      <c r="C7077" s="3" t="s">
        <v>8</v>
      </c>
      <c r="D7077" s="5">
        <v>15</v>
      </c>
      <c r="E7077" s="5">
        <v>0</v>
      </c>
      <c r="F7077" s="3" t="s">
        <v>11</v>
      </c>
      <c r="G7077" s="3" t="s">
        <v>209</v>
      </c>
      <c r="H7077" s="4">
        <v>42940.452838969912</v>
      </c>
    </row>
    <row r="7078" spans="1:8" ht="114.75" x14ac:dyDescent="0.2">
      <c r="A7078" s="3" t="s">
        <v>322</v>
      </c>
      <c r="B7078" s="1">
        <v>42940</v>
      </c>
      <c r="C7078" s="3" t="s">
        <v>8</v>
      </c>
      <c r="D7078" s="5">
        <v>3</v>
      </c>
      <c r="E7078" s="5">
        <v>0</v>
      </c>
      <c r="F7078" s="3" t="s">
        <v>11</v>
      </c>
      <c r="G7078" s="3" t="s">
        <v>209</v>
      </c>
      <c r="H7078" s="4">
        <v>42940.452838969912</v>
      </c>
    </row>
    <row r="7079" spans="1:8" ht="114.75" x14ac:dyDescent="0.2">
      <c r="A7079" s="3" t="s">
        <v>321</v>
      </c>
      <c r="B7079" s="1">
        <v>42937</v>
      </c>
      <c r="C7079" s="3" t="s">
        <v>8</v>
      </c>
      <c r="D7079" s="5">
        <v>394.4</v>
      </c>
      <c r="E7079" s="5">
        <v>0</v>
      </c>
      <c r="F7079" s="3" t="s">
        <v>32</v>
      </c>
      <c r="G7079" s="3" t="s">
        <v>147</v>
      </c>
      <c r="H7079" s="4">
        <v>42940.455083425928</v>
      </c>
    </row>
    <row r="7080" spans="1:8" ht="114.75" x14ac:dyDescent="0.2">
      <c r="A7080" s="3" t="s">
        <v>321</v>
      </c>
      <c r="B7080" s="1">
        <v>42937</v>
      </c>
      <c r="C7080" s="3" t="s">
        <v>8</v>
      </c>
      <c r="D7080" s="5">
        <v>55.5</v>
      </c>
      <c r="E7080" s="5">
        <v>0</v>
      </c>
      <c r="F7080" s="3" t="s">
        <v>40</v>
      </c>
      <c r="G7080" s="3" t="s">
        <v>147</v>
      </c>
      <c r="H7080" s="4">
        <v>42940.455083425928</v>
      </c>
    </row>
    <row r="7081" spans="1:8" ht="114.75" x14ac:dyDescent="0.2">
      <c r="A7081" s="3" t="s">
        <v>321</v>
      </c>
      <c r="B7081" s="1">
        <v>42937</v>
      </c>
      <c r="C7081" s="3" t="s">
        <v>8</v>
      </c>
      <c r="D7081" s="5">
        <v>57</v>
      </c>
      <c r="E7081" s="5">
        <v>0</v>
      </c>
      <c r="F7081" s="3" t="s">
        <v>40</v>
      </c>
      <c r="G7081" s="3" t="s">
        <v>147</v>
      </c>
      <c r="H7081" s="4">
        <v>42940.455083425928</v>
      </c>
    </row>
    <row r="7082" spans="1:8" ht="114.75" x14ac:dyDescent="0.2">
      <c r="A7082" s="3" t="s">
        <v>321</v>
      </c>
      <c r="B7082" s="1">
        <v>42937</v>
      </c>
      <c r="C7082" s="3" t="s">
        <v>8</v>
      </c>
      <c r="D7082" s="5">
        <v>57</v>
      </c>
      <c r="E7082" s="5">
        <v>0</v>
      </c>
      <c r="F7082" s="3" t="s">
        <v>40</v>
      </c>
      <c r="G7082" s="3" t="s">
        <v>147</v>
      </c>
      <c r="H7082" s="4">
        <v>42940.455083425928</v>
      </c>
    </row>
    <row r="7083" spans="1:8" ht="114.75" x14ac:dyDescent="0.2">
      <c r="A7083" s="3" t="s">
        <v>321</v>
      </c>
      <c r="B7083" s="1">
        <v>42937</v>
      </c>
      <c r="C7083" s="3" t="s">
        <v>8</v>
      </c>
      <c r="D7083" s="5">
        <v>57</v>
      </c>
      <c r="E7083" s="5">
        <v>0</v>
      </c>
      <c r="F7083" s="3" t="s">
        <v>40</v>
      </c>
      <c r="G7083" s="3" t="s">
        <v>147</v>
      </c>
      <c r="H7083" s="4">
        <v>42940.455083425928</v>
      </c>
    </row>
    <row r="7084" spans="1:8" ht="114.75" x14ac:dyDescent="0.2">
      <c r="A7084" s="3" t="s">
        <v>321</v>
      </c>
      <c r="B7084" s="1">
        <v>42937</v>
      </c>
      <c r="C7084" s="3" t="s">
        <v>8</v>
      </c>
      <c r="D7084" s="5">
        <v>55.5</v>
      </c>
      <c r="E7084" s="5">
        <v>0</v>
      </c>
      <c r="F7084" s="3" t="s">
        <v>40</v>
      </c>
      <c r="G7084" s="3" t="s">
        <v>147</v>
      </c>
      <c r="H7084" s="4">
        <v>42940.455083425928</v>
      </c>
    </row>
    <row r="7085" spans="1:8" ht="114.75" x14ac:dyDescent="0.2">
      <c r="A7085" s="3" t="s">
        <v>321</v>
      </c>
      <c r="B7085" s="1">
        <v>42937</v>
      </c>
      <c r="C7085" s="3" t="s">
        <v>8</v>
      </c>
      <c r="D7085" s="5">
        <v>51</v>
      </c>
      <c r="E7085" s="5">
        <v>0</v>
      </c>
      <c r="F7085" s="3" t="s">
        <v>11</v>
      </c>
      <c r="G7085" s="3" t="s">
        <v>147</v>
      </c>
      <c r="H7085" s="4">
        <v>42940.455083425928</v>
      </c>
    </row>
    <row r="7086" spans="1:8" ht="114.75" x14ac:dyDescent="0.2">
      <c r="A7086" s="3" t="s">
        <v>321</v>
      </c>
      <c r="B7086" s="1">
        <v>42937</v>
      </c>
      <c r="C7086" s="3" t="s">
        <v>8</v>
      </c>
      <c r="D7086" s="5">
        <v>1216.28</v>
      </c>
      <c r="E7086" s="5">
        <v>0</v>
      </c>
      <c r="F7086" s="3" t="s">
        <v>41</v>
      </c>
      <c r="G7086" s="3" t="s">
        <v>147</v>
      </c>
      <c r="H7086" s="4">
        <v>42940.455083425928</v>
      </c>
    </row>
    <row r="7087" spans="1:8" ht="114.75" x14ac:dyDescent="0.2">
      <c r="A7087" s="3" t="s">
        <v>316</v>
      </c>
      <c r="B7087" s="1">
        <v>42933</v>
      </c>
      <c r="C7087" s="3" t="s">
        <v>8</v>
      </c>
      <c r="D7087" s="5">
        <v>5.25</v>
      </c>
      <c r="E7087" s="5">
        <v>0</v>
      </c>
      <c r="F7087" s="3" t="s">
        <v>11</v>
      </c>
      <c r="G7087" s="3" t="s">
        <v>138</v>
      </c>
      <c r="H7087" s="4">
        <v>42940.476651574078</v>
      </c>
    </row>
    <row r="7088" spans="1:8" ht="114.75" x14ac:dyDescent="0.2">
      <c r="A7088" s="3" t="s">
        <v>316</v>
      </c>
      <c r="B7088" s="1">
        <v>42933</v>
      </c>
      <c r="C7088" s="3" t="s">
        <v>8</v>
      </c>
      <c r="D7088" s="5">
        <v>17.12</v>
      </c>
      <c r="E7088" s="5">
        <v>0</v>
      </c>
      <c r="F7088" s="3" t="s">
        <v>13</v>
      </c>
      <c r="G7088" s="3" t="s">
        <v>138</v>
      </c>
      <c r="H7088" s="4">
        <v>42940.476651574078</v>
      </c>
    </row>
    <row r="7089" spans="1:8" ht="114.75" x14ac:dyDescent="0.2">
      <c r="A7089" s="3" t="s">
        <v>316</v>
      </c>
      <c r="B7089" s="1">
        <v>42933</v>
      </c>
      <c r="C7089" s="3" t="s">
        <v>8</v>
      </c>
      <c r="D7089" s="5">
        <v>584.58000000000004</v>
      </c>
      <c r="E7089" s="5">
        <v>0</v>
      </c>
      <c r="F7089" s="3" t="s">
        <v>41</v>
      </c>
      <c r="G7089" s="3" t="s">
        <v>138</v>
      </c>
      <c r="H7089" s="4">
        <v>42940.478820497687</v>
      </c>
    </row>
    <row r="7090" spans="1:8" ht="114.75" x14ac:dyDescent="0.2">
      <c r="A7090" s="3" t="s">
        <v>316</v>
      </c>
      <c r="B7090" s="1">
        <v>42933</v>
      </c>
      <c r="C7090" s="3" t="s">
        <v>8</v>
      </c>
      <c r="D7090" s="5">
        <v>5.62</v>
      </c>
      <c r="E7090" s="5">
        <v>0</v>
      </c>
      <c r="F7090" s="3" t="s">
        <v>13</v>
      </c>
      <c r="G7090" s="3" t="s">
        <v>138</v>
      </c>
      <c r="H7090" s="4">
        <v>42940.478820497687</v>
      </c>
    </row>
    <row r="7091" spans="1:8" ht="114.75" x14ac:dyDescent="0.2">
      <c r="A7091" s="3" t="s">
        <v>316</v>
      </c>
      <c r="B7091" s="1">
        <v>42933</v>
      </c>
      <c r="C7091" s="3" t="s">
        <v>8</v>
      </c>
      <c r="D7091" s="5">
        <v>5.62</v>
      </c>
      <c r="E7091" s="5">
        <v>0</v>
      </c>
      <c r="F7091" s="3" t="s">
        <v>13</v>
      </c>
      <c r="G7091" s="3" t="s">
        <v>138</v>
      </c>
      <c r="H7091" s="4">
        <v>42940.478820497687</v>
      </c>
    </row>
    <row r="7092" spans="1:8" ht="114.75" x14ac:dyDescent="0.2">
      <c r="A7092" s="3" t="s">
        <v>316</v>
      </c>
      <c r="B7092" s="1">
        <v>42933</v>
      </c>
      <c r="C7092" s="3" t="s">
        <v>8</v>
      </c>
      <c r="D7092" s="5">
        <v>18.78</v>
      </c>
      <c r="E7092" s="5">
        <v>0</v>
      </c>
      <c r="F7092" s="3" t="s">
        <v>40</v>
      </c>
      <c r="G7092" s="3" t="s">
        <v>138</v>
      </c>
      <c r="H7092" s="4">
        <v>42940.478820497687</v>
      </c>
    </row>
    <row r="7093" spans="1:8" ht="114.75" x14ac:dyDescent="0.2">
      <c r="A7093" s="3" t="s">
        <v>316</v>
      </c>
      <c r="B7093" s="1">
        <v>42933</v>
      </c>
      <c r="C7093" s="3" t="s">
        <v>8</v>
      </c>
      <c r="D7093" s="5">
        <v>18.25</v>
      </c>
      <c r="E7093" s="5">
        <v>0</v>
      </c>
      <c r="F7093" s="3" t="s">
        <v>40</v>
      </c>
      <c r="G7093" s="3" t="s">
        <v>138</v>
      </c>
      <c r="H7093" s="4">
        <v>42940.478820497687</v>
      </c>
    </row>
    <row r="7094" spans="1:8" ht="114.75" x14ac:dyDescent="0.2">
      <c r="A7094" s="3" t="s">
        <v>316</v>
      </c>
      <c r="B7094" s="1">
        <v>42933</v>
      </c>
      <c r="C7094" s="3" t="s">
        <v>8</v>
      </c>
      <c r="D7094" s="5">
        <v>2.5</v>
      </c>
      <c r="E7094" s="5">
        <v>0</v>
      </c>
      <c r="F7094" s="3" t="s">
        <v>11</v>
      </c>
      <c r="G7094" s="3" t="s">
        <v>138</v>
      </c>
      <c r="H7094" s="4">
        <v>42940.478820497687</v>
      </c>
    </row>
    <row r="7095" spans="1:8" ht="114.75" x14ac:dyDescent="0.2">
      <c r="A7095" s="3" t="s">
        <v>316</v>
      </c>
      <c r="B7095" s="1">
        <v>42933</v>
      </c>
      <c r="C7095" s="3" t="s">
        <v>8</v>
      </c>
      <c r="D7095" s="5">
        <v>2.5</v>
      </c>
      <c r="E7095" s="5">
        <v>0</v>
      </c>
      <c r="F7095" s="3" t="s">
        <v>11</v>
      </c>
      <c r="G7095" s="3" t="s">
        <v>138</v>
      </c>
      <c r="H7095" s="4">
        <v>42940.478820497687</v>
      </c>
    </row>
    <row r="7096" spans="1:8" ht="114.75" x14ac:dyDescent="0.2">
      <c r="A7096" s="3" t="s">
        <v>316</v>
      </c>
      <c r="B7096" s="1">
        <v>42933</v>
      </c>
      <c r="C7096" s="3" t="s">
        <v>8</v>
      </c>
      <c r="D7096" s="5">
        <v>13.75</v>
      </c>
      <c r="E7096" s="5">
        <v>0</v>
      </c>
      <c r="F7096" s="3" t="s">
        <v>11</v>
      </c>
      <c r="G7096" s="3" t="s">
        <v>138</v>
      </c>
      <c r="H7096" s="4">
        <v>42940.478820497687</v>
      </c>
    </row>
    <row r="7097" spans="1:8" ht="114.75" x14ac:dyDescent="0.2">
      <c r="A7097" s="3" t="s">
        <v>316</v>
      </c>
      <c r="B7097" s="1">
        <v>42933</v>
      </c>
      <c r="C7097" s="3" t="s">
        <v>8</v>
      </c>
      <c r="D7097" s="5">
        <v>13</v>
      </c>
      <c r="E7097" s="5">
        <v>0</v>
      </c>
      <c r="F7097" s="3" t="s">
        <v>11</v>
      </c>
      <c r="G7097" s="3" t="s">
        <v>138</v>
      </c>
      <c r="H7097" s="4">
        <v>42940.478820497687</v>
      </c>
    </row>
    <row r="7098" spans="1:8" ht="114.75" x14ac:dyDescent="0.2">
      <c r="A7098" s="3" t="s">
        <v>316</v>
      </c>
      <c r="B7098" s="1">
        <v>42933</v>
      </c>
      <c r="C7098" s="3" t="s">
        <v>8</v>
      </c>
      <c r="D7098" s="5">
        <v>22.75</v>
      </c>
      <c r="E7098" s="5">
        <v>0</v>
      </c>
      <c r="F7098" s="3" t="s">
        <v>40</v>
      </c>
      <c r="G7098" s="3" t="s">
        <v>138</v>
      </c>
      <c r="H7098" s="4">
        <v>42940.478820497687</v>
      </c>
    </row>
    <row r="7099" spans="1:8" ht="114.75" x14ac:dyDescent="0.2">
      <c r="A7099" s="3" t="s">
        <v>316</v>
      </c>
      <c r="B7099" s="1">
        <v>42933</v>
      </c>
      <c r="C7099" s="3" t="s">
        <v>8</v>
      </c>
      <c r="D7099" s="5">
        <v>19.2</v>
      </c>
      <c r="E7099" s="5">
        <v>0</v>
      </c>
      <c r="F7099" s="3" t="s">
        <v>40</v>
      </c>
      <c r="G7099" s="3" t="s">
        <v>138</v>
      </c>
      <c r="H7099" s="4">
        <v>42940.478820497687</v>
      </c>
    </row>
    <row r="7100" spans="1:8" ht="114.75" x14ac:dyDescent="0.2">
      <c r="A7100" s="3" t="s">
        <v>316</v>
      </c>
      <c r="B7100" s="1">
        <v>42933</v>
      </c>
      <c r="C7100" s="3" t="s">
        <v>8</v>
      </c>
      <c r="D7100" s="5">
        <v>47.39</v>
      </c>
      <c r="E7100" s="5">
        <v>0</v>
      </c>
      <c r="F7100" s="3" t="s">
        <v>38</v>
      </c>
      <c r="G7100" s="3" t="s">
        <v>138</v>
      </c>
      <c r="H7100" s="4">
        <v>42940.478820497687</v>
      </c>
    </row>
    <row r="7101" spans="1:8" ht="114.75" x14ac:dyDescent="0.2">
      <c r="A7101" s="3" t="s">
        <v>322</v>
      </c>
      <c r="B7101" s="1">
        <v>42940</v>
      </c>
      <c r="C7101" s="3" t="s">
        <v>8</v>
      </c>
      <c r="D7101" s="5">
        <v>241.96</v>
      </c>
      <c r="E7101" s="5">
        <v>0</v>
      </c>
      <c r="F7101" s="3" t="s">
        <v>32</v>
      </c>
      <c r="G7101" s="3" t="s">
        <v>112</v>
      </c>
      <c r="H7101" s="4">
        <v>42940.686151562499</v>
      </c>
    </row>
    <row r="7102" spans="1:8" ht="114.75" x14ac:dyDescent="0.2">
      <c r="A7102" s="3" t="s">
        <v>320</v>
      </c>
      <c r="B7102" s="1">
        <v>42936</v>
      </c>
      <c r="C7102" s="3" t="s">
        <v>8</v>
      </c>
      <c r="D7102" s="5">
        <v>41.73</v>
      </c>
      <c r="E7102" s="5">
        <v>0</v>
      </c>
      <c r="F7102" s="3" t="s">
        <v>13</v>
      </c>
      <c r="G7102" s="3" t="s">
        <v>23</v>
      </c>
      <c r="H7102" s="4">
        <v>42941.35134710648</v>
      </c>
    </row>
    <row r="7103" spans="1:8" ht="114.75" x14ac:dyDescent="0.2">
      <c r="A7103" s="3" t="s">
        <v>320</v>
      </c>
      <c r="B7103" s="1">
        <v>42936</v>
      </c>
      <c r="C7103" s="3" t="s">
        <v>8</v>
      </c>
      <c r="D7103" s="5">
        <v>44.14</v>
      </c>
      <c r="E7103" s="5">
        <v>0</v>
      </c>
      <c r="F7103" s="3" t="s">
        <v>13</v>
      </c>
      <c r="G7103" s="3" t="s">
        <v>23</v>
      </c>
      <c r="H7103" s="4">
        <v>42941.35134710648</v>
      </c>
    </row>
    <row r="7104" spans="1:8" ht="114.75" x14ac:dyDescent="0.2">
      <c r="A7104" s="3" t="s">
        <v>320</v>
      </c>
      <c r="B7104" s="1">
        <v>42936</v>
      </c>
      <c r="C7104" s="3" t="s">
        <v>8</v>
      </c>
      <c r="D7104" s="5">
        <v>15.03</v>
      </c>
      <c r="E7104" s="5">
        <v>0</v>
      </c>
      <c r="F7104" s="3" t="s">
        <v>13</v>
      </c>
      <c r="G7104" s="3" t="s">
        <v>23</v>
      </c>
      <c r="H7104" s="4">
        <v>42941.35134710648</v>
      </c>
    </row>
    <row r="7105" spans="1:8" ht="114.75" x14ac:dyDescent="0.2">
      <c r="A7105" s="3" t="s">
        <v>320</v>
      </c>
      <c r="B7105" s="1">
        <v>42936</v>
      </c>
      <c r="C7105" s="3" t="s">
        <v>8</v>
      </c>
      <c r="D7105" s="5">
        <v>44.14</v>
      </c>
      <c r="E7105" s="5">
        <v>0</v>
      </c>
      <c r="F7105" s="3" t="s">
        <v>13</v>
      </c>
      <c r="G7105" s="3" t="s">
        <v>23</v>
      </c>
      <c r="H7105" s="4">
        <v>42941.35134710648</v>
      </c>
    </row>
    <row r="7106" spans="1:8" ht="114.75" x14ac:dyDescent="0.2">
      <c r="A7106" s="3" t="s">
        <v>320</v>
      </c>
      <c r="B7106" s="1">
        <v>42936</v>
      </c>
      <c r="C7106" s="3" t="s">
        <v>8</v>
      </c>
      <c r="D7106" s="5">
        <v>12.32</v>
      </c>
      <c r="E7106" s="5">
        <v>0</v>
      </c>
      <c r="F7106" s="3" t="s">
        <v>11</v>
      </c>
      <c r="G7106" s="3" t="s">
        <v>56</v>
      </c>
      <c r="H7106" s="4">
        <v>42941.354016620375</v>
      </c>
    </row>
    <row r="7107" spans="1:8" ht="114.75" x14ac:dyDescent="0.2">
      <c r="A7107" s="3" t="s">
        <v>320</v>
      </c>
      <c r="B7107" s="1">
        <v>42936</v>
      </c>
      <c r="C7107" s="3" t="s">
        <v>8</v>
      </c>
      <c r="D7107" s="5">
        <v>48</v>
      </c>
      <c r="E7107" s="5">
        <v>0</v>
      </c>
      <c r="F7107" s="3" t="s">
        <v>40</v>
      </c>
      <c r="G7107" s="3" t="s">
        <v>56</v>
      </c>
      <c r="H7107" s="4">
        <v>42941.354016620375</v>
      </c>
    </row>
    <row r="7108" spans="1:8" ht="114.75" x14ac:dyDescent="0.2">
      <c r="A7108" s="3" t="s">
        <v>320</v>
      </c>
      <c r="B7108" s="1">
        <v>42936</v>
      </c>
      <c r="C7108" s="3" t="s">
        <v>8</v>
      </c>
      <c r="D7108" s="5">
        <v>64</v>
      </c>
      <c r="E7108" s="5">
        <v>0</v>
      </c>
      <c r="F7108" s="3" t="s">
        <v>40</v>
      </c>
      <c r="G7108" s="3" t="s">
        <v>56</v>
      </c>
      <c r="H7108" s="4">
        <v>42941.354016620375</v>
      </c>
    </row>
    <row r="7109" spans="1:8" ht="114.75" x14ac:dyDescent="0.2">
      <c r="A7109" s="3" t="s">
        <v>320</v>
      </c>
      <c r="B7109" s="1">
        <v>42936</v>
      </c>
      <c r="C7109" s="3" t="s">
        <v>8</v>
      </c>
      <c r="D7109" s="5">
        <v>64</v>
      </c>
      <c r="E7109" s="5">
        <v>0</v>
      </c>
      <c r="F7109" s="3" t="s">
        <v>40</v>
      </c>
      <c r="G7109" s="3" t="s">
        <v>56</v>
      </c>
      <c r="H7109" s="4">
        <v>42941.354016620375</v>
      </c>
    </row>
    <row r="7110" spans="1:8" ht="114.75" x14ac:dyDescent="0.2">
      <c r="A7110" s="3" t="s">
        <v>320</v>
      </c>
      <c r="B7110" s="1">
        <v>42936</v>
      </c>
      <c r="C7110" s="3" t="s">
        <v>8</v>
      </c>
      <c r="D7110" s="5">
        <v>64</v>
      </c>
      <c r="E7110" s="5">
        <v>0</v>
      </c>
      <c r="F7110" s="3" t="s">
        <v>40</v>
      </c>
      <c r="G7110" s="3" t="s">
        <v>56</v>
      </c>
      <c r="H7110" s="4">
        <v>42941.354016620375</v>
      </c>
    </row>
    <row r="7111" spans="1:8" ht="114.75" x14ac:dyDescent="0.2">
      <c r="A7111" s="3" t="s">
        <v>320</v>
      </c>
      <c r="B7111" s="1">
        <v>42936</v>
      </c>
      <c r="C7111" s="3" t="s">
        <v>8</v>
      </c>
      <c r="D7111" s="5">
        <v>64</v>
      </c>
      <c r="E7111" s="5">
        <v>0</v>
      </c>
      <c r="F7111" s="3" t="s">
        <v>40</v>
      </c>
      <c r="G7111" s="3" t="s">
        <v>56</v>
      </c>
      <c r="H7111" s="4">
        <v>42941.354016620375</v>
      </c>
    </row>
    <row r="7112" spans="1:8" ht="114.75" x14ac:dyDescent="0.2">
      <c r="A7112" s="3" t="s">
        <v>320</v>
      </c>
      <c r="B7112" s="1">
        <v>42936</v>
      </c>
      <c r="C7112" s="3" t="s">
        <v>8</v>
      </c>
      <c r="D7112" s="5">
        <v>48</v>
      </c>
      <c r="E7112" s="5">
        <v>0</v>
      </c>
      <c r="F7112" s="3" t="s">
        <v>40</v>
      </c>
      <c r="G7112" s="3" t="s">
        <v>56</v>
      </c>
      <c r="H7112" s="4">
        <v>42941.354016620375</v>
      </c>
    </row>
    <row r="7113" spans="1:8" ht="114.75" x14ac:dyDescent="0.2">
      <c r="A7113" s="3" t="s">
        <v>320</v>
      </c>
      <c r="B7113" s="1">
        <v>42936</v>
      </c>
      <c r="C7113" s="3" t="s">
        <v>8</v>
      </c>
      <c r="D7113" s="5">
        <v>802.45</v>
      </c>
      <c r="E7113" s="5">
        <v>0</v>
      </c>
      <c r="F7113" s="3" t="s">
        <v>41</v>
      </c>
      <c r="G7113" s="3" t="s">
        <v>56</v>
      </c>
      <c r="H7113" s="4">
        <v>42941.354016620375</v>
      </c>
    </row>
    <row r="7114" spans="1:8" ht="114.75" x14ac:dyDescent="0.2">
      <c r="A7114" s="3" t="s">
        <v>320</v>
      </c>
      <c r="B7114" s="1">
        <v>42936</v>
      </c>
      <c r="C7114" s="3" t="s">
        <v>8</v>
      </c>
      <c r="D7114" s="5">
        <v>478.41</v>
      </c>
      <c r="E7114" s="5">
        <v>0</v>
      </c>
      <c r="F7114" s="3" t="s">
        <v>32</v>
      </c>
      <c r="G7114" s="3" t="s">
        <v>56</v>
      </c>
      <c r="H7114" s="4">
        <v>42941.354016620375</v>
      </c>
    </row>
    <row r="7115" spans="1:8" ht="114.75" x14ac:dyDescent="0.2">
      <c r="A7115" s="3" t="s">
        <v>323</v>
      </c>
      <c r="B7115" s="1">
        <v>42938</v>
      </c>
      <c r="C7115" s="3" t="s">
        <v>8</v>
      </c>
      <c r="D7115" s="5">
        <v>217.75</v>
      </c>
      <c r="E7115" s="5">
        <v>0</v>
      </c>
      <c r="F7115" s="3" t="s">
        <v>13</v>
      </c>
      <c r="G7115" s="3" t="s">
        <v>170</v>
      </c>
      <c r="H7115" s="4">
        <v>42941.354525740739</v>
      </c>
    </row>
    <row r="7116" spans="1:8" ht="114.75" x14ac:dyDescent="0.2">
      <c r="A7116" s="3" t="s">
        <v>322</v>
      </c>
      <c r="B7116" s="1">
        <v>42940</v>
      </c>
      <c r="C7116" s="3" t="s">
        <v>8</v>
      </c>
      <c r="D7116" s="5">
        <v>14</v>
      </c>
      <c r="E7116" s="5">
        <v>0</v>
      </c>
      <c r="F7116" s="3" t="s">
        <v>38</v>
      </c>
      <c r="G7116" s="3" t="s">
        <v>25</v>
      </c>
      <c r="H7116" s="4">
        <v>42941.432902800923</v>
      </c>
    </row>
    <row r="7117" spans="1:8" ht="114.75" x14ac:dyDescent="0.2">
      <c r="A7117" s="3" t="s">
        <v>322</v>
      </c>
      <c r="B7117" s="1">
        <v>42940</v>
      </c>
      <c r="C7117" s="3" t="s">
        <v>8</v>
      </c>
      <c r="D7117" s="5">
        <v>74</v>
      </c>
      <c r="E7117" s="5">
        <v>0</v>
      </c>
      <c r="F7117" s="3" t="s">
        <v>40</v>
      </c>
      <c r="G7117" s="3" t="s">
        <v>176</v>
      </c>
      <c r="H7117" s="4">
        <v>42941.442772256945</v>
      </c>
    </row>
    <row r="7118" spans="1:8" ht="114.75" x14ac:dyDescent="0.2">
      <c r="A7118" s="3" t="s">
        <v>322</v>
      </c>
      <c r="B7118" s="1">
        <v>42940</v>
      </c>
      <c r="C7118" s="3" t="s">
        <v>8</v>
      </c>
      <c r="D7118" s="5">
        <v>74</v>
      </c>
      <c r="E7118" s="5">
        <v>0</v>
      </c>
      <c r="F7118" s="3" t="s">
        <v>40</v>
      </c>
      <c r="G7118" s="3" t="s">
        <v>176</v>
      </c>
      <c r="H7118" s="4">
        <v>42941.442772256945</v>
      </c>
    </row>
    <row r="7119" spans="1:8" ht="114.75" x14ac:dyDescent="0.2">
      <c r="A7119" s="3" t="s">
        <v>322</v>
      </c>
      <c r="B7119" s="1">
        <v>42940</v>
      </c>
      <c r="C7119" s="3" t="s">
        <v>8</v>
      </c>
      <c r="D7119" s="5">
        <v>74</v>
      </c>
      <c r="E7119" s="5">
        <v>0</v>
      </c>
      <c r="F7119" s="3" t="s">
        <v>40</v>
      </c>
      <c r="G7119" s="3" t="s">
        <v>176</v>
      </c>
      <c r="H7119" s="4">
        <v>42941.442772256945</v>
      </c>
    </row>
    <row r="7120" spans="1:8" ht="114.75" x14ac:dyDescent="0.2">
      <c r="A7120" s="3" t="s">
        <v>322</v>
      </c>
      <c r="B7120" s="1">
        <v>42940</v>
      </c>
      <c r="C7120" s="3" t="s">
        <v>8</v>
      </c>
      <c r="D7120" s="5">
        <v>74</v>
      </c>
      <c r="E7120" s="5">
        <v>0</v>
      </c>
      <c r="F7120" s="3" t="s">
        <v>40</v>
      </c>
      <c r="G7120" s="3" t="s">
        <v>176</v>
      </c>
      <c r="H7120" s="4">
        <v>42941.442772256945</v>
      </c>
    </row>
    <row r="7121" spans="1:8" ht="114.75" x14ac:dyDescent="0.2">
      <c r="A7121" s="3" t="s">
        <v>322</v>
      </c>
      <c r="B7121" s="1">
        <v>42940</v>
      </c>
      <c r="C7121" s="3" t="s">
        <v>8</v>
      </c>
      <c r="D7121" s="5">
        <v>1824.42</v>
      </c>
      <c r="E7121" s="5">
        <v>0</v>
      </c>
      <c r="F7121" s="3" t="s">
        <v>41</v>
      </c>
      <c r="G7121" s="3" t="s">
        <v>176</v>
      </c>
      <c r="H7121" s="4">
        <v>42941.442772256945</v>
      </c>
    </row>
    <row r="7122" spans="1:8" ht="114.75" x14ac:dyDescent="0.2">
      <c r="A7122" s="3" t="s">
        <v>322</v>
      </c>
      <c r="B7122" s="1">
        <v>42940</v>
      </c>
      <c r="C7122" s="3" t="s">
        <v>8</v>
      </c>
      <c r="D7122" s="5">
        <v>250.4</v>
      </c>
      <c r="E7122" s="5">
        <v>0</v>
      </c>
      <c r="F7122" s="3" t="s">
        <v>32</v>
      </c>
      <c r="G7122" s="3" t="s">
        <v>176</v>
      </c>
      <c r="H7122" s="4">
        <v>42941.442772256945</v>
      </c>
    </row>
    <row r="7123" spans="1:8" ht="114.75" x14ac:dyDescent="0.2">
      <c r="A7123" s="3" t="s">
        <v>322</v>
      </c>
      <c r="B7123" s="1">
        <v>42940</v>
      </c>
      <c r="C7123" s="3" t="s">
        <v>8</v>
      </c>
      <c r="D7123" s="5">
        <v>34.24</v>
      </c>
      <c r="E7123" s="5">
        <v>0</v>
      </c>
      <c r="F7123" s="3" t="s">
        <v>11</v>
      </c>
      <c r="G7123" s="3" t="s">
        <v>176</v>
      </c>
      <c r="H7123" s="4">
        <v>42941.442772256945</v>
      </c>
    </row>
    <row r="7124" spans="1:8" ht="114.75" x14ac:dyDescent="0.2">
      <c r="A7124" s="3" t="s">
        <v>322</v>
      </c>
      <c r="B7124" s="1">
        <v>42940</v>
      </c>
      <c r="C7124" s="3" t="s">
        <v>8</v>
      </c>
      <c r="D7124" s="5">
        <v>43.72</v>
      </c>
      <c r="E7124" s="5">
        <v>0</v>
      </c>
      <c r="F7124" s="3" t="s">
        <v>11</v>
      </c>
      <c r="G7124" s="3" t="s">
        <v>176</v>
      </c>
      <c r="H7124" s="4">
        <v>42941.442772256945</v>
      </c>
    </row>
    <row r="7125" spans="1:8" ht="114.75" x14ac:dyDescent="0.2">
      <c r="A7125" s="3" t="s">
        <v>322</v>
      </c>
      <c r="B7125" s="1">
        <v>42940</v>
      </c>
      <c r="C7125" s="3" t="s">
        <v>8</v>
      </c>
      <c r="D7125" s="5">
        <v>43.8</v>
      </c>
      <c r="E7125" s="5">
        <v>0</v>
      </c>
      <c r="F7125" s="3" t="s">
        <v>11</v>
      </c>
      <c r="G7125" s="3" t="s">
        <v>176</v>
      </c>
      <c r="H7125" s="4">
        <v>42941.442772256945</v>
      </c>
    </row>
    <row r="7126" spans="1:8" ht="114.75" x14ac:dyDescent="0.2">
      <c r="A7126" s="3" t="s">
        <v>322</v>
      </c>
      <c r="B7126" s="1">
        <v>42940</v>
      </c>
      <c r="C7126" s="3" t="s">
        <v>8</v>
      </c>
      <c r="D7126" s="5">
        <v>74</v>
      </c>
      <c r="E7126" s="5">
        <v>0</v>
      </c>
      <c r="F7126" s="3" t="s">
        <v>40</v>
      </c>
      <c r="G7126" s="3" t="s">
        <v>176</v>
      </c>
      <c r="H7126" s="4">
        <v>42941.442772256945</v>
      </c>
    </row>
    <row r="7127" spans="1:8" ht="114.75" x14ac:dyDescent="0.2">
      <c r="A7127" s="3" t="s">
        <v>322</v>
      </c>
      <c r="B7127" s="1">
        <v>42940</v>
      </c>
      <c r="C7127" s="3" t="s">
        <v>8</v>
      </c>
      <c r="D7127" s="5">
        <v>33.82</v>
      </c>
      <c r="E7127" s="5">
        <v>0</v>
      </c>
      <c r="F7127" s="3" t="s">
        <v>11</v>
      </c>
      <c r="G7127" s="3" t="s">
        <v>176</v>
      </c>
      <c r="H7127" s="4">
        <v>42941.442772256945</v>
      </c>
    </row>
    <row r="7128" spans="1:8" ht="114.75" x14ac:dyDescent="0.2">
      <c r="A7128" s="3" t="s">
        <v>322</v>
      </c>
      <c r="B7128" s="1">
        <v>42940</v>
      </c>
      <c r="C7128" s="3" t="s">
        <v>8</v>
      </c>
      <c r="D7128" s="5">
        <v>74</v>
      </c>
      <c r="E7128" s="5">
        <v>0</v>
      </c>
      <c r="F7128" s="3" t="s">
        <v>40</v>
      </c>
      <c r="G7128" s="3" t="s">
        <v>176</v>
      </c>
      <c r="H7128" s="4">
        <v>42941.442772256945</v>
      </c>
    </row>
    <row r="7129" spans="1:8" ht="114.75" x14ac:dyDescent="0.2">
      <c r="A7129" s="3" t="s">
        <v>322</v>
      </c>
      <c r="B7129" s="1">
        <v>42940</v>
      </c>
      <c r="C7129" s="3" t="s">
        <v>8</v>
      </c>
      <c r="D7129" s="5">
        <v>74</v>
      </c>
      <c r="E7129" s="5">
        <v>0</v>
      </c>
      <c r="F7129" s="3" t="s">
        <v>40</v>
      </c>
      <c r="G7129" s="3" t="s">
        <v>176</v>
      </c>
      <c r="H7129" s="4">
        <v>42941.442772256945</v>
      </c>
    </row>
    <row r="7130" spans="1:8" ht="114.75" x14ac:dyDescent="0.2">
      <c r="A7130" s="3" t="s">
        <v>322</v>
      </c>
      <c r="B7130" s="1">
        <v>42940</v>
      </c>
      <c r="C7130" s="3" t="s">
        <v>8</v>
      </c>
      <c r="D7130" s="5">
        <v>11.66</v>
      </c>
      <c r="E7130" s="5">
        <v>0</v>
      </c>
      <c r="F7130" s="3" t="s">
        <v>11</v>
      </c>
      <c r="G7130" s="3" t="s">
        <v>99</v>
      </c>
      <c r="H7130" s="4">
        <v>42941.571709826385</v>
      </c>
    </row>
    <row r="7131" spans="1:8" ht="114.75" x14ac:dyDescent="0.2">
      <c r="A7131" s="3" t="s">
        <v>322</v>
      </c>
      <c r="B7131" s="1">
        <v>42940</v>
      </c>
      <c r="C7131" s="3" t="s">
        <v>8</v>
      </c>
      <c r="D7131" s="5">
        <v>13.4</v>
      </c>
      <c r="E7131" s="5">
        <v>0</v>
      </c>
      <c r="F7131" s="3" t="s">
        <v>11</v>
      </c>
      <c r="G7131" s="3" t="s">
        <v>99</v>
      </c>
      <c r="H7131" s="4">
        <v>42941.571709826385</v>
      </c>
    </row>
    <row r="7132" spans="1:8" ht="114.75" x14ac:dyDescent="0.2">
      <c r="A7132" s="3" t="s">
        <v>322</v>
      </c>
      <c r="B7132" s="1">
        <v>42940</v>
      </c>
      <c r="C7132" s="3" t="s">
        <v>8</v>
      </c>
      <c r="D7132" s="5">
        <v>22.07</v>
      </c>
      <c r="E7132" s="5">
        <v>0</v>
      </c>
      <c r="F7132" s="3" t="s">
        <v>11</v>
      </c>
      <c r="G7132" s="3" t="s">
        <v>99</v>
      </c>
      <c r="H7132" s="4">
        <v>42941.571709826385</v>
      </c>
    </row>
    <row r="7133" spans="1:8" ht="114.75" x14ac:dyDescent="0.2">
      <c r="A7133" s="3" t="s">
        <v>322</v>
      </c>
      <c r="B7133" s="1">
        <v>42940</v>
      </c>
      <c r="C7133" s="3" t="s">
        <v>8</v>
      </c>
      <c r="D7133" s="5">
        <v>10.25</v>
      </c>
      <c r="E7133" s="5">
        <v>0</v>
      </c>
      <c r="F7133" s="3" t="s">
        <v>11</v>
      </c>
      <c r="G7133" s="3" t="s">
        <v>99</v>
      </c>
      <c r="H7133" s="4">
        <v>42941.571709826385</v>
      </c>
    </row>
    <row r="7134" spans="1:8" ht="114.75" x14ac:dyDescent="0.2">
      <c r="A7134" s="3" t="s">
        <v>322</v>
      </c>
      <c r="B7134" s="1">
        <v>42940</v>
      </c>
      <c r="C7134" s="3" t="s">
        <v>8</v>
      </c>
      <c r="D7134" s="5">
        <v>9.02</v>
      </c>
      <c r="E7134" s="5">
        <v>0</v>
      </c>
      <c r="F7134" s="3" t="s">
        <v>11</v>
      </c>
      <c r="G7134" s="3" t="s">
        <v>99</v>
      </c>
      <c r="H7134" s="4">
        <v>42941.571709826385</v>
      </c>
    </row>
    <row r="7135" spans="1:8" ht="114.75" x14ac:dyDescent="0.2">
      <c r="A7135" s="3" t="s">
        <v>322</v>
      </c>
      <c r="B7135" s="1">
        <v>42940</v>
      </c>
      <c r="C7135" s="3" t="s">
        <v>8</v>
      </c>
      <c r="D7135" s="5">
        <v>24.39</v>
      </c>
      <c r="E7135" s="5">
        <v>0</v>
      </c>
      <c r="F7135" s="3" t="s">
        <v>11</v>
      </c>
      <c r="G7135" s="3" t="s">
        <v>99</v>
      </c>
      <c r="H7135" s="4">
        <v>42941.571709826385</v>
      </c>
    </row>
    <row r="7136" spans="1:8" ht="114.75" x14ac:dyDescent="0.2">
      <c r="A7136" s="3" t="s">
        <v>322</v>
      </c>
      <c r="B7136" s="1">
        <v>42940</v>
      </c>
      <c r="C7136" s="3" t="s">
        <v>8</v>
      </c>
      <c r="D7136" s="5">
        <v>676.96</v>
      </c>
      <c r="E7136" s="5">
        <v>0</v>
      </c>
      <c r="F7136" s="3" t="s">
        <v>32</v>
      </c>
      <c r="G7136" s="3" t="s">
        <v>99</v>
      </c>
      <c r="H7136" s="4">
        <v>42941.571709826385</v>
      </c>
    </row>
    <row r="7137" spans="1:8" ht="114.75" x14ac:dyDescent="0.2">
      <c r="A7137" s="3" t="s">
        <v>322</v>
      </c>
      <c r="B7137" s="1">
        <v>42940</v>
      </c>
      <c r="C7137" s="3" t="s">
        <v>8</v>
      </c>
      <c r="D7137" s="5">
        <v>259</v>
      </c>
      <c r="E7137" s="5">
        <v>0</v>
      </c>
      <c r="F7137" s="3" t="s">
        <v>40</v>
      </c>
      <c r="G7137" s="3" t="s">
        <v>99</v>
      </c>
      <c r="H7137" s="4">
        <v>42941.571709826385</v>
      </c>
    </row>
    <row r="7138" spans="1:8" ht="114.75" x14ac:dyDescent="0.2">
      <c r="A7138" s="3" t="s">
        <v>322</v>
      </c>
      <c r="B7138" s="1">
        <v>42940</v>
      </c>
      <c r="C7138" s="3" t="s">
        <v>8</v>
      </c>
      <c r="D7138" s="5">
        <v>1337.36</v>
      </c>
      <c r="E7138" s="5">
        <v>0</v>
      </c>
      <c r="F7138" s="3" t="s">
        <v>41</v>
      </c>
      <c r="G7138" s="3" t="s">
        <v>99</v>
      </c>
      <c r="H7138" s="4">
        <v>42941.571709826385</v>
      </c>
    </row>
    <row r="7139" spans="1:8" ht="114.75" x14ac:dyDescent="0.2">
      <c r="A7139" s="3" t="s">
        <v>322</v>
      </c>
      <c r="B7139" s="1">
        <v>42940</v>
      </c>
      <c r="C7139" s="3" t="s">
        <v>8</v>
      </c>
      <c r="D7139" s="5">
        <v>487.32</v>
      </c>
      <c r="E7139" s="5">
        <v>0</v>
      </c>
      <c r="F7139" s="3" t="s">
        <v>43</v>
      </c>
      <c r="G7139" s="3" t="s">
        <v>99</v>
      </c>
      <c r="H7139" s="4">
        <v>42941.571709826385</v>
      </c>
    </row>
    <row r="7140" spans="1:8" ht="114.75" x14ac:dyDescent="0.2">
      <c r="A7140" s="3" t="s">
        <v>322</v>
      </c>
      <c r="B7140" s="1">
        <v>42940</v>
      </c>
      <c r="C7140" s="3" t="s">
        <v>8</v>
      </c>
      <c r="D7140" s="5">
        <v>378.48</v>
      </c>
      <c r="E7140" s="5">
        <v>0</v>
      </c>
      <c r="F7140" s="3" t="s">
        <v>32</v>
      </c>
      <c r="G7140" s="3" t="s">
        <v>99</v>
      </c>
      <c r="H7140" s="4">
        <v>42941.571709826385</v>
      </c>
    </row>
    <row r="7141" spans="1:8" ht="114.75" x14ac:dyDescent="0.2">
      <c r="A7141" s="3" t="s">
        <v>322</v>
      </c>
      <c r="B7141" s="1">
        <v>42940</v>
      </c>
      <c r="C7141" s="3" t="s">
        <v>8</v>
      </c>
      <c r="D7141" s="5">
        <v>462.98</v>
      </c>
      <c r="E7141" s="5">
        <v>0</v>
      </c>
      <c r="F7141" s="3" t="s">
        <v>32</v>
      </c>
      <c r="G7141" s="3" t="s">
        <v>99</v>
      </c>
      <c r="H7141" s="4">
        <v>42941.571709826385</v>
      </c>
    </row>
    <row r="7142" spans="1:8" ht="114.75" x14ac:dyDescent="0.2">
      <c r="A7142" s="3" t="s">
        <v>322</v>
      </c>
      <c r="B7142" s="1">
        <v>42940</v>
      </c>
      <c r="C7142" s="3" t="s">
        <v>8</v>
      </c>
      <c r="D7142" s="5">
        <v>124.89</v>
      </c>
      <c r="E7142" s="5">
        <v>0</v>
      </c>
      <c r="F7142" s="3" t="s">
        <v>38</v>
      </c>
      <c r="G7142" s="3" t="s">
        <v>99</v>
      </c>
      <c r="H7142" s="4">
        <v>42941.571709826385</v>
      </c>
    </row>
    <row r="7143" spans="1:8" ht="114.75" x14ac:dyDescent="0.2">
      <c r="A7143" s="3" t="s">
        <v>322</v>
      </c>
      <c r="B7143" s="1">
        <v>42940</v>
      </c>
      <c r="C7143" s="3" t="s">
        <v>8</v>
      </c>
      <c r="D7143" s="5">
        <v>21.57</v>
      </c>
      <c r="E7143" s="5">
        <v>0</v>
      </c>
      <c r="F7143" s="3" t="s">
        <v>11</v>
      </c>
      <c r="G7143" s="3" t="s">
        <v>99</v>
      </c>
      <c r="H7143" s="4">
        <v>42941.571709826385</v>
      </c>
    </row>
    <row r="7144" spans="1:8" ht="114.75" x14ac:dyDescent="0.2">
      <c r="A7144" s="3" t="s">
        <v>322</v>
      </c>
      <c r="B7144" s="1">
        <v>42940</v>
      </c>
      <c r="C7144" s="3" t="s">
        <v>8</v>
      </c>
      <c r="D7144" s="5">
        <v>172.5</v>
      </c>
      <c r="E7144" s="5">
        <v>0</v>
      </c>
      <c r="F7144" s="3" t="s">
        <v>40</v>
      </c>
      <c r="G7144" s="3" t="s">
        <v>99</v>
      </c>
      <c r="H7144" s="4">
        <v>42941.571709826385</v>
      </c>
    </row>
    <row r="7145" spans="1:8" ht="114.75" x14ac:dyDescent="0.2">
      <c r="A7145" s="3" t="s">
        <v>322</v>
      </c>
      <c r="B7145" s="1">
        <v>42940</v>
      </c>
      <c r="C7145" s="3" t="s">
        <v>8</v>
      </c>
      <c r="D7145" s="5">
        <v>585.1</v>
      </c>
      <c r="E7145" s="5">
        <v>0</v>
      </c>
      <c r="F7145" s="3" t="s">
        <v>41</v>
      </c>
      <c r="G7145" s="3" t="s">
        <v>99</v>
      </c>
      <c r="H7145" s="4">
        <v>42941.571709826385</v>
      </c>
    </row>
    <row r="7146" spans="1:8" ht="114.75" x14ac:dyDescent="0.2">
      <c r="A7146" s="3" t="s">
        <v>321</v>
      </c>
      <c r="B7146" s="1">
        <v>42937</v>
      </c>
      <c r="C7146" s="3" t="s">
        <v>8</v>
      </c>
      <c r="D7146" s="5">
        <v>1216.28</v>
      </c>
      <c r="E7146" s="5">
        <v>0</v>
      </c>
      <c r="F7146" s="3" t="s">
        <v>41</v>
      </c>
      <c r="G7146" s="3" t="s">
        <v>113</v>
      </c>
      <c r="H7146" s="4">
        <v>42941.679151597222</v>
      </c>
    </row>
    <row r="7147" spans="1:8" ht="114.75" x14ac:dyDescent="0.2">
      <c r="A7147" s="3" t="s">
        <v>321</v>
      </c>
      <c r="B7147" s="1">
        <v>42937</v>
      </c>
      <c r="C7147" s="3" t="s">
        <v>8</v>
      </c>
      <c r="D7147" s="5">
        <v>424.4</v>
      </c>
      <c r="E7147" s="5">
        <v>0</v>
      </c>
      <c r="F7147" s="3" t="s">
        <v>32</v>
      </c>
      <c r="G7147" s="3" t="s">
        <v>113</v>
      </c>
      <c r="H7147" s="4">
        <v>42941.679151597222</v>
      </c>
    </row>
    <row r="7148" spans="1:8" ht="114.75" x14ac:dyDescent="0.2">
      <c r="A7148" s="3" t="s">
        <v>324</v>
      </c>
      <c r="B7148" s="1">
        <v>42939</v>
      </c>
      <c r="C7148" s="3" t="s">
        <v>8</v>
      </c>
      <c r="D7148" s="5">
        <v>39.479999999999997</v>
      </c>
      <c r="E7148" s="5">
        <v>0</v>
      </c>
      <c r="F7148" s="3" t="s">
        <v>13</v>
      </c>
      <c r="G7148" s="3" t="s">
        <v>50</v>
      </c>
      <c r="H7148" s="4">
        <v>42942.444628761572</v>
      </c>
    </row>
    <row r="7149" spans="1:8" ht="114.75" x14ac:dyDescent="0.2">
      <c r="A7149" s="3" t="s">
        <v>324</v>
      </c>
      <c r="B7149" s="1">
        <v>42939</v>
      </c>
      <c r="C7149" s="3" t="s">
        <v>8</v>
      </c>
      <c r="D7149" s="5">
        <v>17.440000000000001</v>
      </c>
      <c r="E7149" s="5">
        <v>0</v>
      </c>
      <c r="F7149" s="3" t="s">
        <v>13</v>
      </c>
      <c r="G7149" s="3" t="s">
        <v>50</v>
      </c>
      <c r="H7149" s="4">
        <v>42942.444628761572</v>
      </c>
    </row>
    <row r="7150" spans="1:8" ht="114.75" x14ac:dyDescent="0.2">
      <c r="A7150" s="3" t="s">
        <v>321</v>
      </c>
      <c r="B7150" s="1">
        <v>42937</v>
      </c>
      <c r="C7150" s="3" t="s">
        <v>8</v>
      </c>
      <c r="D7150" s="5">
        <v>368.57</v>
      </c>
      <c r="E7150" s="5">
        <v>0</v>
      </c>
      <c r="F7150" s="3" t="s">
        <v>41</v>
      </c>
      <c r="G7150" s="3" t="s">
        <v>149</v>
      </c>
      <c r="H7150" s="4">
        <v>42942.549498344903</v>
      </c>
    </row>
    <row r="7151" spans="1:8" ht="114.75" x14ac:dyDescent="0.2">
      <c r="A7151" s="3" t="s">
        <v>321</v>
      </c>
      <c r="B7151" s="1">
        <v>42937</v>
      </c>
      <c r="C7151" s="3" t="s">
        <v>8</v>
      </c>
      <c r="D7151" s="5">
        <v>23</v>
      </c>
      <c r="E7151" s="5">
        <v>0</v>
      </c>
      <c r="F7151" s="3" t="s">
        <v>11</v>
      </c>
      <c r="G7151" s="3" t="s">
        <v>149</v>
      </c>
      <c r="H7151" s="4">
        <v>42942.549498344903</v>
      </c>
    </row>
    <row r="7152" spans="1:8" ht="114.75" x14ac:dyDescent="0.2">
      <c r="A7152" s="3" t="s">
        <v>321</v>
      </c>
      <c r="B7152" s="1">
        <v>42937</v>
      </c>
      <c r="C7152" s="3" t="s">
        <v>8</v>
      </c>
      <c r="D7152" s="5">
        <v>28</v>
      </c>
      <c r="E7152" s="5">
        <v>0</v>
      </c>
      <c r="F7152" s="3" t="s">
        <v>38</v>
      </c>
      <c r="G7152" s="3" t="s">
        <v>149</v>
      </c>
      <c r="H7152" s="4">
        <v>42942.549498344903</v>
      </c>
    </row>
    <row r="7153" spans="1:8" ht="114.75" x14ac:dyDescent="0.2">
      <c r="A7153" s="3" t="s">
        <v>321</v>
      </c>
      <c r="B7153" s="1">
        <v>42937</v>
      </c>
      <c r="C7153" s="3" t="s">
        <v>8</v>
      </c>
      <c r="D7153" s="5">
        <v>8</v>
      </c>
      <c r="E7153" s="5">
        <v>0</v>
      </c>
      <c r="F7153" s="3" t="s">
        <v>40</v>
      </c>
      <c r="G7153" s="3" t="s">
        <v>149</v>
      </c>
      <c r="H7153" s="4">
        <v>42942.549498344903</v>
      </c>
    </row>
    <row r="7154" spans="1:8" ht="114.75" x14ac:dyDescent="0.2">
      <c r="A7154" s="3" t="s">
        <v>321</v>
      </c>
      <c r="B7154" s="1">
        <v>42937</v>
      </c>
      <c r="C7154" s="3" t="s">
        <v>8</v>
      </c>
      <c r="D7154" s="5">
        <v>12</v>
      </c>
      <c r="E7154" s="5">
        <v>0</v>
      </c>
      <c r="F7154" s="3" t="s">
        <v>40</v>
      </c>
      <c r="G7154" s="3" t="s">
        <v>149</v>
      </c>
      <c r="H7154" s="4">
        <v>42942.549498344903</v>
      </c>
    </row>
    <row r="7155" spans="1:8" ht="114.75" x14ac:dyDescent="0.2">
      <c r="A7155" s="3" t="s">
        <v>321</v>
      </c>
      <c r="B7155" s="1">
        <v>42937</v>
      </c>
      <c r="C7155" s="3" t="s">
        <v>8</v>
      </c>
      <c r="D7155" s="5">
        <v>11</v>
      </c>
      <c r="E7155" s="5">
        <v>0</v>
      </c>
      <c r="F7155" s="3" t="s">
        <v>40</v>
      </c>
      <c r="G7155" s="3" t="s">
        <v>149</v>
      </c>
      <c r="H7155" s="4">
        <v>42942.549498344903</v>
      </c>
    </row>
    <row r="7156" spans="1:8" ht="114.75" x14ac:dyDescent="0.2">
      <c r="A7156" s="3" t="s">
        <v>321</v>
      </c>
      <c r="B7156" s="1">
        <v>42937</v>
      </c>
      <c r="C7156" s="3" t="s">
        <v>8</v>
      </c>
      <c r="D7156" s="5">
        <v>38.54</v>
      </c>
      <c r="E7156" s="5">
        <v>0</v>
      </c>
      <c r="F7156" s="3" t="s">
        <v>40</v>
      </c>
      <c r="G7156" s="3" t="s">
        <v>149</v>
      </c>
      <c r="H7156" s="4">
        <v>42942.549498344903</v>
      </c>
    </row>
    <row r="7157" spans="1:8" ht="114.75" x14ac:dyDescent="0.2">
      <c r="A7157" s="3" t="s">
        <v>321</v>
      </c>
      <c r="B7157" s="1">
        <v>42937</v>
      </c>
      <c r="C7157" s="3" t="s">
        <v>8</v>
      </c>
      <c r="D7157" s="5">
        <v>543.74</v>
      </c>
      <c r="E7157" s="5">
        <v>0</v>
      </c>
      <c r="F7157" s="3" t="s">
        <v>41</v>
      </c>
      <c r="G7157" s="3" t="s">
        <v>149</v>
      </c>
      <c r="H7157" s="4">
        <v>42942.549498344903</v>
      </c>
    </row>
    <row r="7158" spans="1:8" ht="114.75" x14ac:dyDescent="0.2">
      <c r="A7158" s="3" t="s">
        <v>321</v>
      </c>
      <c r="B7158" s="1">
        <v>42937</v>
      </c>
      <c r="C7158" s="3" t="s">
        <v>8</v>
      </c>
      <c r="D7158" s="5">
        <v>349.38</v>
      </c>
      <c r="E7158" s="5">
        <v>0</v>
      </c>
      <c r="F7158" s="3" t="s">
        <v>32</v>
      </c>
      <c r="G7158" s="3" t="s">
        <v>149</v>
      </c>
      <c r="H7158" s="4">
        <v>42942.549498344903</v>
      </c>
    </row>
    <row r="7159" spans="1:8" ht="114.75" x14ac:dyDescent="0.2">
      <c r="A7159" s="3" t="s">
        <v>321</v>
      </c>
      <c r="B7159" s="1">
        <v>42937</v>
      </c>
      <c r="C7159" s="3" t="s">
        <v>8</v>
      </c>
      <c r="D7159" s="5">
        <v>8</v>
      </c>
      <c r="E7159" s="5">
        <v>0</v>
      </c>
      <c r="F7159" s="3" t="s">
        <v>38</v>
      </c>
      <c r="G7159" s="3" t="s">
        <v>149</v>
      </c>
      <c r="H7159" s="4">
        <v>42942.549498344903</v>
      </c>
    </row>
    <row r="7160" spans="1:8" ht="114.75" x14ac:dyDescent="0.2">
      <c r="A7160" s="3" t="s">
        <v>321</v>
      </c>
      <c r="B7160" s="1">
        <v>42937</v>
      </c>
      <c r="C7160" s="3" t="s">
        <v>8</v>
      </c>
      <c r="D7160" s="5">
        <v>12</v>
      </c>
      <c r="E7160" s="5">
        <v>0</v>
      </c>
      <c r="F7160" s="3" t="s">
        <v>38</v>
      </c>
      <c r="G7160" s="3" t="s">
        <v>149</v>
      </c>
      <c r="H7160" s="4">
        <v>42942.549498344903</v>
      </c>
    </row>
    <row r="7161" spans="1:8" ht="114.75" x14ac:dyDescent="0.2">
      <c r="A7161" s="3" t="s">
        <v>321</v>
      </c>
      <c r="B7161" s="1">
        <v>42937</v>
      </c>
      <c r="C7161" s="3" t="s">
        <v>8</v>
      </c>
      <c r="D7161" s="5">
        <v>24</v>
      </c>
      <c r="E7161" s="5">
        <v>0</v>
      </c>
      <c r="F7161" s="3" t="s">
        <v>11</v>
      </c>
      <c r="G7161" s="3" t="s">
        <v>149</v>
      </c>
      <c r="H7161" s="4">
        <v>42942.549498344903</v>
      </c>
    </row>
    <row r="7162" spans="1:8" ht="114.75" x14ac:dyDescent="0.2">
      <c r="A7162" s="3" t="s">
        <v>321</v>
      </c>
      <c r="B7162" s="1">
        <v>42937</v>
      </c>
      <c r="C7162" s="3" t="s">
        <v>8</v>
      </c>
      <c r="D7162" s="5">
        <v>23</v>
      </c>
      <c r="E7162" s="5">
        <v>0</v>
      </c>
      <c r="F7162" s="3" t="s">
        <v>11</v>
      </c>
      <c r="G7162" s="3" t="s">
        <v>149</v>
      </c>
      <c r="H7162" s="4">
        <v>42942.549498344903</v>
      </c>
    </row>
    <row r="7163" spans="1:8" ht="114.75" x14ac:dyDescent="0.2">
      <c r="A7163" s="3" t="s">
        <v>321</v>
      </c>
      <c r="B7163" s="1">
        <v>42937</v>
      </c>
      <c r="C7163" s="3" t="s">
        <v>8</v>
      </c>
      <c r="D7163" s="5">
        <v>31.14</v>
      </c>
      <c r="E7163" s="5">
        <v>0</v>
      </c>
      <c r="F7163" s="3" t="s">
        <v>13</v>
      </c>
      <c r="G7163" s="3" t="s">
        <v>149</v>
      </c>
      <c r="H7163" s="4">
        <v>42942.549498344903</v>
      </c>
    </row>
    <row r="7164" spans="1:8" ht="114.75" x14ac:dyDescent="0.2">
      <c r="A7164" s="3" t="s">
        <v>321</v>
      </c>
      <c r="B7164" s="1">
        <v>42937</v>
      </c>
      <c r="C7164" s="3" t="s">
        <v>8</v>
      </c>
      <c r="D7164" s="5">
        <v>31.14</v>
      </c>
      <c r="E7164" s="5">
        <v>0</v>
      </c>
      <c r="F7164" s="3" t="s">
        <v>13</v>
      </c>
      <c r="G7164" s="3" t="s">
        <v>149</v>
      </c>
      <c r="H7164" s="4">
        <v>42942.549498344903</v>
      </c>
    </row>
    <row r="7165" spans="1:8" ht="114.75" x14ac:dyDescent="0.2">
      <c r="A7165" s="3" t="s">
        <v>321</v>
      </c>
      <c r="B7165" s="1">
        <v>42937</v>
      </c>
      <c r="C7165" s="3" t="s">
        <v>8</v>
      </c>
      <c r="D7165" s="5">
        <v>31.14</v>
      </c>
      <c r="E7165" s="5">
        <v>0</v>
      </c>
      <c r="F7165" s="3" t="s">
        <v>13</v>
      </c>
      <c r="G7165" s="3" t="s">
        <v>149</v>
      </c>
      <c r="H7165" s="4">
        <v>42942.549498344903</v>
      </c>
    </row>
    <row r="7166" spans="1:8" ht="114.75" x14ac:dyDescent="0.2">
      <c r="A7166" s="3" t="s">
        <v>321</v>
      </c>
      <c r="B7166" s="1">
        <v>42937</v>
      </c>
      <c r="C7166" s="3" t="s">
        <v>8</v>
      </c>
      <c r="D7166" s="5">
        <v>31.14</v>
      </c>
      <c r="E7166" s="5">
        <v>0</v>
      </c>
      <c r="F7166" s="3" t="s">
        <v>13</v>
      </c>
      <c r="G7166" s="3" t="s">
        <v>149</v>
      </c>
      <c r="H7166" s="4">
        <v>42942.549498344903</v>
      </c>
    </row>
    <row r="7167" spans="1:8" ht="114.75" x14ac:dyDescent="0.2">
      <c r="A7167" s="3" t="s">
        <v>321</v>
      </c>
      <c r="B7167" s="1">
        <v>42937</v>
      </c>
      <c r="C7167" s="3" t="s">
        <v>8</v>
      </c>
      <c r="D7167" s="5">
        <v>19.579999999999998</v>
      </c>
      <c r="E7167" s="5">
        <v>0</v>
      </c>
      <c r="F7167" s="3" t="s">
        <v>13</v>
      </c>
      <c r="G7167" s="3" t="s">
        <v>149</v>
      </c>
      <c r="H7167" s="4">
        <v>42942.549498344903</v>
      </c>
    </row>
    <row r="7168" spans="1:8" ht="114.75" x14ac:dyDescent="0.2">
      <c r="A7168" s="3" t="s">
        <v>321</v>
      </c>
      <c r="B7168" s="1">
        <v>42937</v>
      </c>
      <c r="C7168" s="3" t="s">
        <v>8</v>
      </c>
      <c r="D7168" s="5">
        <v>38.520000000000003</v>
      </c>
      <c r="E7168" s="5">
        <v>0</v>
      </c>
      <c r="F7168" s="3" t="s">
        <v>13</v>
      </c>
      <c r="G7168" s="3" t="s">
        <v>149</v>
      </c>
      <c r="H7168" s="4">
        <v>42942.549498344903</v>
      </c>
    </row>
    <row r="7169" spans="1:8" ht="114.75" x14ac:dyDescent="0.2">
      <c r="A7169" s="3" t="s">
        <v>321</v>
      </c>
      <c r="B7169" s="1">
        <v>42937</v>
      </c>
      <c r="C7169" s="3" t="s">
        <v>8</v>
      </c>
      <c r="D7169" s="5">
        <v>19.579999999999998</v>
      </c>
      <c r="E7169" s="5">
        <v>0</v>
      </c>
      <c r="F7169" s="3" t="s">
        <v>13</v>
      </c>
      <c r="G7169" s="3" t="s">
        <v>149</v>
      </c>
      <c r="H7169" s="4">
        <v>42942.549498344903</v>
      </c>
    </row>
    <row r="7170" spans="1:8" ht="114.75" x14ac:dyDescent="0.2">
      <c r="A7170" s="3" t="s">
        <v>321</v>
      </c>
      <c r="B7170" s="1">
        <v>42937</v>
      </c>
      <c r="C7170" s="3" t="s">
        <v>8</v>
      </c>
      <c r="D7170" s="5">
        <v>19.579999999999998</v>
      </c>
      <c r="E7170" s="5">
        <v>0</v>
      </c>
      <c r="F7170" s="3" t="s">
        <v>13</v>
      </c>
      <c r="G7170" s="3" t="s">
        <v>149</v>
      </c>
      <c r="H7170" s="4">
        <v>42942.549498344903</v>
      </c>
    </row>
    <row r="7171" spans="1:8" ht="114.75" x14ac:dyDescent="0.2">
      <c r="A7171" s="3" t="s">
        <v>321</v>
      </c>
      <c r="B7171" s="1">
        <v>42937</v>
      </c>
      <c r="C7171" s="3" t="s">
        <v>8</v>
      </c>
      <c r="D7171" s="5">
        <v>15.4</v>
      </c>
      <c r="E7171" s="5">
        <v>0</v>
      </c>
      <c r="F7171" s="3" t="s">
        <v>11</v>
      </c>
      <c r="G7171" s="3" t="s">
        <v>149</v>
      </c>
      <c r="H7171" s="4">
        <v>42942.549498344903</v>
      </c>
    </row>
    <row r="7172" spans="1:8" ht="114.75" x14ac:dyDescent="0.2">
      <c r="A7172" s="3" t="s">
        <v>321</v>
      </c>
      <c r="B7172" s="1">
        <v>42937</v>
      </c>
      <c r="C7172" s="3" t="s">
        <v>8</v>
      </c>
      <c r="D7172" s="5">
        <v>19.579999999999998</v>
      </c>
      <c r="E7172" s="5">
        <v>0</v>
      </c>
      <c r="F7172" s="3" t="s">
        <v>13</v>
      </c>
      <c r="G7172" s="3" t="s">
        <v>149</v>
      </c>
      <c r="H7172" s="4">
        <v>42942.549498344903</v>
      </c>
    </row>
    <row r="7173" spans="1:8" ht="114.75" x14ac:dyDescent="0.2">
      <c r="A7173" s="3" t="s">
        <v>321</v>
      </c>
      <c r="B7173" s="1">
        <v>42937</v>
      </c>
      <c r="C7173" s="3" t="s">
        <v>8</v>
      </c>
      <c r="D7173" s="5">
        <v>17.329999999999998</v>
      </c>
      <c r="E7173" s="5">
        <v>0</v>
      </c>
      <c r="F7173" s="3" t="s">
        <v>13</v>
      </c>
      <c r="G7173" s="3" t="s">
        <v>149</v>
      </c>
      <c r="H7173" s="4">
        <v>42942.549498344903</v>
      </c>
    </row>
    <row r="7174" spans="1:8" ht="114.75" x14ac:dyDescent="0.2">
      <c r="A7174" s="3" t="s">
        <v>321</v>
      </c>
      <c r="B7174" s="1">
        <v>42937</v>
      </c>
      <c r="C7174" s="3" t="s">
        <v>8</v>
      </c>
      <c r="D7174" s="5">
        <v>19.579999999999998</v>
      </c>
      <c r="E7174" s="5">
        <v>0</v>
      </c>
      <c r="F7174" s="3" t="s">
        <v>13</v>
      </c>
      <c r="G7174" s="3" t="s">
        <v>149</v>
      </c>
      <c r="H7174" s="4">
        <v>42942.549498344903</v>
      </c>
    </row>
    <row r="7175" spans="1:8" ht="114.75" x14ac:dyDescent="0.2">
      <c r="A7175" s="3" t="s">
        <v>321</v>
      </c>
      <c r="B7175" s="1">
        <v>42937</v>
      </c>
      <c r="C7175" s="3" t="s">
        <v>8</v>
      </c>
      <c r="D7175" s="5">
        <v>7.84</v>
      </c>
      <c r="E7175" s="5">
        <v>0</v>
      </c>
      <c r="F7175" s="3" t="s">
        <v>11</v>
      </c>
      <c r="G7175" s="3" t="s">
        <v>149</v>
      </c>
      <c r="H7175" s="4">
        <v>42942.549498344903</v>
      </c>
    </row>
    <row r="7176" spans="1:8" ht="114.75" x14ac:dyDescent="0.2">
      <c r="A7176" s="3" t="s">
        <v>321</v>
      </c>
      <c r="B7176" s="1">
        <v>42937</v>
      </c>
      <c r="C7176" s="3" t="s">
        <v>8</v>
      </c>
      <c r="D7176" s="5">
        <v>7.08</v>
      </c>
      <c r="E7176" s="5">
        <v>0</v>
      </c>
      <c r="F7176" s="3" t="s">
        <v>11</v>
      </c>
      <c r="G7176" s="3" t="s">
        <v>149</v>
      </c>
      <c r="H7176" s="4">
        <v>42942.549498344903</v>
      </c>
    </row>
    <row r="7177" spans="1:8" ht="114.75" x14ac:dyDescent="0.2">
      <c r="A7177" s="3" t="s">
        <v>321</v>
      </c>
      <c r="B7177" s="1">
        <v>42937</v>
      </c>
      <c r="C7177" s="3" t="s">
        <v>8</v>
      </c>
      <c r="D7177" s="5">
        <v>7.84</v>
      </c>
      <c r="E7177" s="5">
        <v>0</v>
      </c>
      <c r="F7177" s="3" t="s">
        <v>11</v>
      </c>
      <c r="G7177" s="3" t="s">
        <v>149</v>
      </c>
      <c r="H7177" s="4">
        <v>42942.549498344903</v>
      </c>
    </row>
    <row r="7178" spans="1:8" ht="114.75" x14ac:dyDescent="0.2">
      <c r="A7178" s="3" t="s">
        <v>321</v>
      </c>
      <c r="B7178" s="1">
        <v>42937</v>
      </c>
      <c r="C7178" s="3" t="s">
        <v>8</v>
      </c>
      <c r="D7178" s="5">
        <v>7.84</v>
      </c>
      <c r="E7178" s="5">
        <v>0</v>
      </c>
      <c r="F7178" s="3" t="s">
        <v>11</v>
      </c>
      <c r="G7178" s="3" t="s">
        <v>149</v>
      </c>
      <c r="H7178" s="4">
        <v>42942.549498344903</v>
      </c>
    </row>
    <row r="7179" spans="1:8" ht="114.75" x14ac:dyDescent="0.2">
      <c r="A7179" s="3" t="s">
        <v>321</v>
      </c>
      <c r="B7179" s="1">
        <v>42937</v>
      </c>
      <c r="C7179" s="3" t="s">
        <v>8</v>
      </c>
      <c r="D7179" s="5">
        <v>8.7100000000000009</v>
      </c>
      <c r="E7179" s="5">
        <v>0</v>
      </c>
      <c r="F7179" s="3" t="s">
        <v>11</v>
      </c>
      <c r="G7179" s="3" t="s">
        <v>149</v>
      </c>
      <c r="H7179" s="4">
        <v>42942.549498344903</v>
      </c>
    </row>
    <row r="7180" spans="1:8" ht="114.75" x14ac:dyDescent="0.2">
      <c r="A7180" s="3" t="s">
        <v>321</v>
      </c>
      <c r="B7180" s="1">
        <v>42937</v>
      </c>
      <c r="C7180" s="3" t="s">
        <v>8</v>
      </c>
      <c r="D7180" s="5">
        <v>3.54</v>
      </c>
      <c r="E7180" s="5">
        <v>0</v>
      </c>
      <c r="F7180" s="3" t="s">
        <v>11</v>
      </c>
      <c r="G7180" s="3" t="s">
        <v>149</v>
      </c>
      <c r="H7180" s="4">
        <v>42942.549498344903</v>
      </c>
    </row>
    <row r="7181" spans="1:8" ht="114.75" x14ac:dyDescent="0.2">
      <c r="A7181" s="3" t="s">
        <v>321</v>
      </c>
      <c r="B7181" s="1">
        <v>42937</v>
      </c>
      <c r="C7181" s="3" t="s">
        <v>8</v>
      </c>
      <c r="D7181" s="5">
        <v>4.28</v>
      </c>
      <c r="E7181" s="5">
        <v>0</v>
      </c>
      <c r="F7181" s="3" t="s">
        <v>11</v>
      </c>
      <c r="G7181" s="3" t="s">
        <v>149</v>
      </c>
      <c r="H7181" s="4">
        <v>42942.549498344903</v>
      </c>
    </row>
    <row r="7182" spans="1:8" ht="114.75" x14ac:dyDescent="0.2">
      <c r="A7182" s="3" t="s">
        <v>321</v>
      </c>
      <c r="B7182" s="1">
        <v>42937</v>
      </c>
      <c r="C7182" s="3" t="s">
        <v>8</v>
      </c>
      <c r="D7182" s="5">
        <v>8.6</v>
      </c>
      <c r="E7182" s="5">
        <v>0</v>
      </c>
      <c r="F7182" s="3" t="s">
        <v>11</v>
      </c>
      <c r="G7182" s="3" t="s">
        <v>149</v>
      </c>
      <c r="H7182" s="4">
        <v>42942.549498344903</v>
      </c>
    </row>
    <row r="7183" spans="1:8" ht="114.75" x14ac:dyDescent="0.2">
      <c r="A7183" s="3" t="s">
        <v>321</v>
      </c>
      <c r="B7183" s="1">
        <v>42937</v>
      </c>
      <c r="C7183" s="3" t="s">
        <v>8</v>
      </c>
      <c r="D7183" s="5">
        <v>8.7100000000000009</v>
      </c>
      <c r="E7183" s="5">
        <v>0</v>
      </c>
      <c r="F7183" s="3" t="s">
        <v>11</v>
      </c>
      <c r="G7183" s="3" t="s">
        <v>149</v>
      </c>
      <c r="H7183" s="4">
        <v>42942.549498344903</v>
      </c>
    </row>
    <row r="7184" spans="1:8" ht="114.75" x14ac:dyDescent="0.2">
      <c r="A7184" s="3" t="s">
        <v>321</v>
      </c>
      <c r="B7184" s="1">
        <v>42937</v>
      </c>
      <c r="C7184" s="3" t="s">
        <v>8</v>
      </c>
      <c r="D7184" s="5">
        <v>8.7100000000000009</v>
      </c>
      <c r="E7184" s="5">
        <v>0</v>
      </c>
      <c r="F7184" s="3" t="s">
        <v>11</v>
      </c>
      <c r="G7184" s="3" t="s">
        <v>149</v>
      </c>
      <c r="H7184" s="4">
        <v>42942.549498344903</v>
      </c>
    </row>
    <row r="7185" spans="1:8" ht="114.75" x14ac:dyDescent="0.2">
      <c r="A7185" s="3" t="s">
        <v>321</v>
      </c>
      <c r="B7185" s="1">
        <v>42937</v>
      </c>
      <c r="C7185" s="3" t="s">
        <v>8</v>
      </c>
      <c r="D7185" s="5">
        <v>8.7100000000000009</v>
      </c>
      <c r="E7185" s="5">
        <v>0</v>
      </c>
      <c r="F7185" s="3" t="s">
        <v>11</v>
      </c>
      <c r="G7185" s="3" t="s">
        <v>149</v>
      </c>
      <c r="H7185" s="4">
        <v>42942.549498344903</v>
      </c>
    </row>
    <row r="7186" spans="1:8" ht="114.75" x14ac:dyDescent="0.2">
      <c r="A7186" s="3" t="s">
        <v>321</v>
      </c>
      <c r="B7186" s="1">
        <v>42937</v>
      </c>
      <c r="C7186" s="3" t="s">
        <v>8</v>
      </c>
      <c r="D7186" s="5">
        <v>3.54</v>
      </c>
      <c r="E7186" s="5">
        <v>0</v>
      </c>
      <c r="F7186" s="3" t="s">
        <v>11</v>
      </c>
      <c r="G7186" s="3" t="s">
        <v>149</v>
      </c>
      <c r="H7186" s="4">
        <v>42942.549498344903</v>
      </c>
    </row>
    <row r="7187" spans="1:8" ht="114.75" x14ac:dyDescent="0.2">
      <c r="A7187" s="3" t="s">
        <v>321</v>
      </c>
      <c r="B7187" s="1">
        <v>42937</v>
      </c>
      <c r="C7187" s="3" t="s">
        <v>8</v>
      </c>
      <c r="D7187" s="5">
        <v>8.7100000000000009</v>
      </c>
      <c r="E7187" s="5">
        <v>0</v>
      </c>
      <c r="F7187" s="3" t="s">
        <v>11</v>
      </c>
      <c r="G7187" s="3" t="s">
        <v>149</v>
      </c>
      <c r="H7187" s="4">
        <v>42942.549498344903</v>
      </c>
    </row>
    <row r="7188" spans="1:8" ht="114.75" x14ac:dyDescent="0.2">
      <c r="A7188" s="3" t="s">
        <v>321</v>
      </c>
      <c r="B7188" s="1">
        <v>42937</v>
      </c>
      <c r="C7188" s="3" t="s">
        <v>8</v>
      </c>
      <c r="D7188" s="5">
        <v>5.17</v>
      </c>
      <c r="E7188" s="5">
        <v>0</v>
      </c>
      <c r="F7188" s="3" t="s">
        <v>11</v>
      </c>
      <c r="G7188" s="3" t="s">
        <v>149</v>
      </c>
      <c r="H7188" s="4">
        <v>42942.549498344903</v>
      </c>
    </row>
    <row r="7189" spans="1:8" ht="114.75" x14ac:dyDescent="0.2">
      <c r="A7189" s="3" t="s">
        <v>321</v>
      </c>
      <c r="B7189" s="1">
        <v>42937</v>
      </c>
      <c r="C7189" s="3" t="s">
        <v>8</v>
      </c>
      <c r="D7189" s="5">
        <v>4.3</v>
      </c>
      <c r="E7189" s="5">
        <v>0</v>
      </c>
      <c r="F7189" s="3" t="s">
        <v>11</v>
      </c>
      <c r="G7189" s="3" t="s">
        <v>149</v>
      </c>
      <c r="H7189" s="4">
        <v>42942.549498344903</v>
      </c>
    </row>
    <row r="7190" spans="1:8" ht="114.75" x14ac:dyDescent="0.2">
      <c r="A7190" s="3" t="s">
        <v>321</v>
      </c>
      <c r="B7190" s="1">
        <v>42937</v>
      </c>
      <c r="C7190" s="3" t="s">
        <v>8</v>
      </c>
      <c r="D7190" s="5">
        <v>8.7100000000000009</v>
      </c>
      <c r="E7190" s="5">
        <v>0</v>
      </c>
      <c r="F7190" s="3" t="s">
        <v>11</v>
      </c>
      <c r="G7190" s="3" t="s">
        <v>149</v>
      </c>
      <c r="H7190" s="4">
        <v>42942.549498344903</v>
      </c>
    </row>
    <row r="7191" spans="1:8" ht="114.75" x14ac:dyDescent="0.2">
      <c r="A7191" s="3" t="s">
        <v>321</v>
      </c>
      <c r="B7191" s="1">
        <v>42937</v>
      </c>
      <c r="C7191" s="3" t="s">
        <v>8</v>
      </c>
      <c r="D7191" s="5">
        <v>19.579999999999998</v>
      </c>
      <c r="E7191" s="5">
        <v>0</v>
      </c>
      <c r="F7191" s="3" t="s">
        <v>13</v>
      </c>
      <c r="G7191" s="3" t="s">
        <v>149</v>
      </c>
      <c r="H7191" s="4">
        <v>42942.549498344903</v>
      </c>
    </row>
    <row r="7192" spans="1:8" ht="114.75" x14ac:dyDescent="0.2">
      <c r="A7192" s="3" t="s">
        <v>321</v>
      </c>
      <c r="B7192" s="1">
        <v>42937</v>
      </c>
      <c r="C7192" s="3" t="s">
        <v>8</v>
      </c>
      <c r="D7192" s="5">
        <v>215.12</v>
      </c>
      <c r="E7192" s="5">
        <v>0</v>
      </c>
      <c r="F7192" s="3" t="s">
        <v>41</v>
      </c>
      <c r="G7192" s="3" t="s">
        <v>149</v>
      </c>
      <c r="H7192" s="4">
        <v>42942.549498344903</v>
      </c>
    </row>
    <row r="7193" spans="1:8" ht="114.75" x14ac:dyDescent="0.2">
      <c r="A7193" s="3" t="s">
        <v>321</v>
      </c>
      <c r="B7193" s="1">
        <v>42937</v>
      </c>
      <c r="C7193" s="3" t="s">
        <v>8</v>
      </c>
      <c r="D7193" s="5">
        <v>101.04</v>
      </c>
      <c r="E7193" s="5">
        <v>0</v>
      </c>
      <c r="F7193" s="3" t="s">
        <v>11</v>
      </c>
      <c r="G7193" s="3" t="s">
        <v>149</v>
      </c>
      <c r="H7193" s="4">
        <v>42942.549498344903</v>
      </c>
    </row>
    <row r="7194" spans="1:8" ht="114.75" x14ac:dyDescent="0.2">
      <c r="A7194" s="3" t="s">
        <v>321</v>
      </c>
      <c r="B7194" s="1">
        <v>42937</v>
      </c>
      <c r="C7194" s="3" t="s">
        <v>8</v>
      </c>
      <c r="D7194" s="5">
        <v>226.83</v>
      </c>
      <c r="E7194" s="5">
        <v>0</v>
      </c>
      <c r="F7194" s="3" t="s">
        <v>41</v>
      </c>
      <c r="G7194" s="3" t="s">
        <v>149</v>
      </c>
      <c r="H7194" s="4">
        <v>42942.549498344903</v>
      </c>
    </row>
    <row r="7195" spans="1:8" ht="114.75" x14ac:dyDescent="0.2">
      <c r="A7195" s="3" t="s">
        <v>321</v>
      </c>
      <c r="B7195" s="1">
        <v>42937</v>
      </c>
      <c r="C7195" s="3" t="s">
        <v>8</v>
      </c>
      <c r="D7195" s="5">
        <v>10</v>
      </c>
      <c r="E7195" s="5">
        <v>0</v>
      </c>
      <c r="F7195" s="3" t="s">
        <v>40</v>
      </c>
      <c r="G7195" s="3" t="s">
        <v>149</v>
      </c>
      <c r="H7195" s="4">
        <v>42942.549498344903</v>
      </c>
    </row>
    <row r="7196" spans="1:8" ht="114.75" x14ac:dyDescent="0.2">
      <c r="A7196" s="3" t="s">
        <v>321</v>
      </c>
      <c r="B7196" s="1">
        <v>42937</v>
      </c>
      <c r="C7196" s="3" t="s">
        <v>8</v>
      </c>
      <c r="D7196" s="5">
        <v>10</v>
      </c>
      <c r="E7196" s="5">
        <v>0</v>
      </c>
      <c r="F7196" s="3" t="s">
        <v>40</v>
      </c>
      <c r="G7196" s="3" t="s">
        <v>149</v>
      </c>
      <c r="H7196" s="4">
        <v>42942.549498344903</v>
      </c>
    </row>
    <row r="7197" spans="1:8" ht="114.75" x14ac:dyDescent="0.2">
      <c r="A7197" s="3" t="s">
        <v>321</v>
      </c>
      <c r="B7197" s="1">
        <v>42937</v>
      </c>
      <c r="C7197" s="3" t="s">
        <v>8</v>
      </c>
      <c r="D7197" s="5">
        <v>28</v>
      </c>
      <c r="E7197" s="5">
        <v>0</v>
      </c>
      <c r="F7197" s="3" t="s">
        <v>38</v>
      </c>
      <c r="G7197" s="3" t="s">
        <v>149</v>
      </c>
      <c r="H7197" s="4">
        <v>42942.549498344903</v>
      </c>
    </row>
    <row r="7198" spans="1:8" ht="114.75" x14ac:dyDescent="0.2">
      <c r="A7198" s="3" t="s">
        <v>321</v>
      </c>
      <c r="B7198" s="1">
        <v>42937</v>
      </c>
      <c r="C7198" s="3" t="s">
        <v>8</v>
      </c>
      <c r="D7198" s="5">
        <v>10.44</v>
      </c>
      <c r="E7198" s="5">
        <v>0</v>
      </c>
      <c r="F7198" s="3" t="s">
        <v>44</v>
      </c>
      <c r="G7198" s="3" t="s">
        <v>149</v>
      </c>
      <c r="H7198" s="4">
        <v>42942.549498344903</v>
      </c>
    </row>
    <row r="7199" spans="1:8" ht="114.75" x14ac:dyDescent="0.2">
      <c r="A7199" s="3" t="s">
        <v>321</v>
      </c>
      <c r="B7199" s="1">
        <v>42937</v>
      </c>
      <c r="C7199" s="3" t="s">
        <v>8</v>
      </c>
      <c r="D7199" s="5">
        <v>306.25</v>
      </c>
      <c r="E7199" s="5">
        <v>0</v>
      </c>
      <c r="F7199" s="3" t="s">
        <v>43</v>
      </c>
      <c r="G7199" s="3" t="s">
        <v>149</v>
      </c>
      <c r="H7199" s="4">
        <v>42942.549498344903</v>
      </c>
    </row>
    <row r="7200" spans="1:8" ht="114.75" x14ac:dyDescent="0.2">
      <c r="A7200" s="3" t="s">
        <v>321</v>
      </c>
      <c r="B7200" s="1">
        <v>42937</v>
      </c>
      <c r="C7200" s="3" t="s">
        <v>8</v>
      </c>
      <c r="D7200" s="5">
        <v>524.70000000000005</v>
      </c>
      <c r="E7200" s="5">
        <v>0</v>
      </c>
      <c r="F7200" s="3" t="s">
        <v>41</v>
      </c>
      <c r="G7200" s="3" t="s">
        <v>149</v>
      </c>
      <c r="H7200" s="4">
        <v>42942.549498344903</v>
      </c>
    </row>
    <row r="7201" spans="1:8" ht="114.75" x14ac:dyDescent="0.2">
      <c r="A7201" s="3" t="s">
        <v>321</v>
      </c>
      <c r="B7201" s="1">
        <v>42937</v>
      </c>
      <c r="C7201" s="3" t="s">
        <v>8</v>
      </c>
      <c r="D7201" s="5">
        <v>488.4</v>
      </c>
      <c r="E7201" s="5">
        <v>0</v>
      </c>
      <c r="F7201" s="3" t="s">
        <v>32</v>
      </c>
      <c r="G7201" s="3" t="s">
        <v>149</v>
      </c>
      <c r="H7201" s="4">
        <v>42942.549498344903</v>
      </c>
    </row>
    <row r="7202" spans="1:8" ht="114.75" x14ac:dyDescent="0.2">
      <c r="A7202" s="3" t="s">
        <v>321</v>
      </c>
      <c r="B7202" s="1">
        <v>42937</v>
      </c>
      <c r="C7202" s="3" t="s">
        <v>8</v>
      </c>
      <c r="D7202" s="5">
        <v>8</v>
      </c>
      <c r="E7202" s="5">
        <v>0</v>
      </c>
      <c r="F7202" s="3" t="s">
        <v>40</v>
      </c>
      <c r="G7202" s="3" t="s">
        <v>149</v>
      </c>
      <c r="H7202" s="4">
        <v>42942.549498344903</v>
      </c>
    </row>
    <row r="7203" spans="1:8" ht="114.75" x14ac:dyDescent="0.2">
      <c r="A7203" s="3" t="s">
        <v>321</v>
      </c>
      <c r="B7203" s="1">
        <v>42937</v>
      </c>
      <c r="C7203" s="3" t="s">
        <v>8</v>
      </c>
      <c r="D7203" s="5">
        <v>33.950000000000003</v>
      </c>
      <c r="E7203" s="5">
        <v>0</v>
      </c>
      <c r="F7203" s="3" t="s">
        <v>40</v>
      </c>
      <c r="G7203" s="3" t="s">
        <v>149</v>
      </c>
      <c r="H7203" s="4">
        <v>42942.549498344903</v>
      </c>
    </row>
    <row r="7204" spans="1:8" ht="114.75" x14ac:dyDescent="0.2">
      <c r="A7204" s="3" t="s">
        <v>321</v>
      </c>
      <c r="B7204" s="1">
        <v>42937</v>
      </c>
      <c r="C7204" s="3" t="s">
        <v>8</v>
      </c>
      <c r="D7204" s="5">
        <v>21</v>
      </c>
      <c r="E7204" s="5">
        <v>0</v>
      </c>
      <c r="F7204" s="3" t="s">
        <v>38</v>
      </c>
      <c r="G7204" s="3" t="s">
        <v>149</v>
      </c>
      <c r="H7204" s="4">
        <v>42942.549498344903</v>
      </c>
    </row>
    <row r="7205" spans="1:8" ht="114.75" x14ac:dyDescent="0.2">
      <c r="A7205" s="3" t="s">
        <v>321</v>
      </c>
      <c r="B7205" s="1">
        <v>42937</v>
      </c>
      <c r="C7205" s="3" t="s">
        <v>8</v>
      </c>
      <c r="D7205" s="5">
        <v>15.2</v>
      </c>
      <c r="E7205" s="5">
        <v>0</v>
      </c>
      <c r="F7205" s="3" t="s">
        <v>11</v>
      </c>
      <c r="G7205" s="3" t="s">
        <v>149</v>
      </c>
      <c r="H7205" s="4">
        <v>42942.549498344903</v>
      </c>
    </row>
    <row r="7206" spans="1:8" ht="114.75" x14ac:dyDescent="0.2">
      <c r="A7206" s="3" t="s">
        <v>321</v>
      </c>
      <c r="B7206" s="1">
        <v>42937</v>
      </c>
      <c r="C7206" s="3" t="s">
        <v>8</v>
      </c>
      <c r="D7206" s="5">
        <v>13.5</v>
      </c>
      <c r="E7206" s="5">
        <v>0</v>
      </c>
      <c r="F7206" s="3" t="s">
        <v>11</v>
      </c>
      <c r="G7206" s="3" t="s">
        <v>149</v>
      </c>
      <c r="H7206" s="4">
        <v>42942.549498344903</v>
      </c>
    </row>
    <row r="7207" spans="1:8" ht="114.75" x14ac:dyDescent="0.2">
      <c r="A7207" s="3" t="s">
        <v>321</v>
      </c>
      <c r="B7207" s="1">
        <v>42937</v>
      </c>
      <c r="C7207" s="3" t="s">
        <v>8</v>
      </c>
      <c r="D7207" s="5">
        <v>507.96</v>
      </c>
      <c r="E7207" s="5">
        <v>0</v>
      </c>
      <c r="F7207" s="3" t="s">
        <v>32</v>
      </c>
      <c r="G7207" s="3" t="s">
        <v>149</v>
      </c>
      <c r="H7207" s="4">
        <v>42942.549498344903</v>
      </c>
    </row>
    <row r="7208" spans="1:8" ht="114.75" x14ac:dyDescent="0.2">
      <c r="A7208" s="3" t="s">
        <v>301</v>
      </c>
      <c r="B7208" s="1">
        <v>42919</v>
      </c>
      <c r="C7208" s="3" t="s">
        <v>8</v>
      </c>
      <c r="D7208" s="5">
        <v>25</v>
      </c>
      <c r="E7208" s="5">
        <v>0</v>
      </c>
      <c r="F7208" s="3" t="s">
        <v>32</v>
      </c>
      <c r="G7208" s="3" t="s">
        <v>162</v>
      </c>
      <c r="H7208" s="4">
        <v>42942.551367418986</v>
      </c>
    </row>
    <row r="7209" spans="1:8" ht="114.75" x14ac:dyDescent="0.2">
      <c r="A7209" s="3" t="s">
        <v>301</v>
      </c>
      <c r="B7209" s="1">
        <v>42919</v>
      </c>
      <c r="C7209" s="3" t="s">
        <v>8</v>
      </c>
      <c r="D7209" s="5">
        <v>449.4</v>
      </c>
      <c r="E7209" s="5">
        <v>0</v>
      </c>
      <c r="F7209" s="3" t="s">
        <v>32</v>
      </c>
      <c r="G7209" s="3" t="s">
        <v>162</v>
      </c>
      <c r="H7209" s="4">
        <v>42942.551367418986</v>
      </c>
    </row>
    <row r="7210" spans="1:8" ht="114.75" x14ac:dyDescent="0.2">
      <c r="A7210" s="3" t="s">
        <v>301</v>
      </c>
      <c r="B7210" s="1">
        <v>42919</v>
      </c>
      <c r="C7210" s="3" t="s">
        <v>8</v>
      </c>
      <c r="D7210" s="5">
        <v>21</v>
      </c>
      <c r="E7210" s="5">
        <v>0</v>
      </c>
      <c r="F7210" s="3" t="s">
        <v>38</v>
      </c>
      <c r="G7210" s="3" t="s">
        <v>162</v>
      </c>
      <c r="H7210" s="4">
        <v>42942.551367418986</v>
      </c>
    </row>
    <row r="7211" spans="1:8" ht="114.75" x14ac:dyDescent="0.2">
      <c r="A7211" s="3" t="s">
        <v>301</v>
      </c>
      <c r="B7211" s="1">
        <v>42919</v>
      </c>
      <c r="C7211" s="3" t="s">
        <v>8</v>
      </c>
      <c r="D7211" s="5">
        <v>14</v>
      </c>
      <c r="E7211" s="5">
        <v>0</v>
      </c>
      <c r="F7211" s="3" t="s">
        <v>38</v>
      </c>
      <c r="G7211" s="3" t="s">
        <v>162</v>
      </c>
      <c r="H7211" s="4">
        <v>42942.551367418986</v>
      </c>
    </row>
    <row r="7212" spans="1:8" ht="114.75" x14ac:dyDescent="0.2">
      <c r="A7212" s="3" t="s">
        <v>301</v>
      </c>
      <c r="B7212" s="1">
        <v>42919</v>
      </c>
      <c r="C7212" s="3" t="s">
        <v>8</v>
      </c>
      <c r="D7212" s="5">
        <v>199.05</v>
      </c>
      <c r="E7212" s="5">
        <v>0</v>
      </c>
      <c r="F7212" s="3" t="s">
        <v>41</v>
      </c>
      <c r="G7212" s="3" t="s">
        <v>162</v>
      </c>
      <c r="H7212" s="4">
        <v>42942.551367418986</v>
      </c>
    </row>
    <row r="7213" spans="1:8" ht="114.75" x14ac:dyDescent="0.2">
      <c r="A7213" s="3" t="s">
        <v>301</v>
      </c>
      <c r="B7213" s="1">
        <v>42919</v>
      </c>
      <c r="C7213" s="3" t="s">
        <v>8</v>
      </c>
      <c r="D7213" s="5">
        <v>122.25</v>
      </c>
      <c r="E7213" s="5">
        <v>0</v>
      </c>
      <c r="F7213" s="3" t="s">
        <v>43</v>
      </c>
      <c r="G7213" s="3" t="s">
        <v>162</v>
      </c>
      <c r="H7213" s="4">
        <v>42942.551367418986</v>
      </c>
    </row>
    <row r="7214" spans="1:8" ht="114.75" x14ac:dyDescent="0.2">
      <c r="A7214" s="3" t="s">
        <v>301</v>
      </c>
      <c r="B7214" s="1">
        <v>42919</v>
      </c>
      <c r="C7214" s="3" t="s">
        <v>8</v>
      </c>
      <c r="D7214" s="5">
        <v>356.97</v>
      </c>
      <c r="E7214" s="5">
        <v>0</v>
      </c>
      <c r="F7214" s="3" t="s">
        <v>41</v>
      </c>
      <c r="G7214" s="3" t="s">
        <v>162</v>
      </c>
      <c r="H7214" s="4">
        <v>42942.551367418986</v>
      </c>
    </row>
    <row r="7215" spans="1:8" ht="114.75" x14ac:dyDescent="0.2">
      <c r="A7215" s="3" t="s">
        <v>301</v>
      </c>
      <c r="B7215" s="1">
        <v>42919</v>
      </c>
      <c r="C7215" s="3" t="s">
        <v>8</v>
      </c>
      <c r="D7215" s="5">
        <v>25</v>
      </c>
      <c r="E7215" s="5">
        <v>0</v>
      </c>
      <c r="F7215" s="3" t="s">
        <v>32</v>
      </c>
      <c r="G7215" s="3" t="s">
        <v>162</v>
      </c>
      <c r="H7215" s="4">
        <v>42942.551367418986</v>
      </c>
    </row>
    <row r="7216" spans="1:8" ht="114.75" x14ac:dyDescent="0.2">
      <c r="A7216" s="3" t="s">
        <v>301</v>
      </c>
      <c r="B7216" s="1">
        <v>42919</v>
      </c>
      <c r="C7216" s="3" t="s">
        <v>8</v>
      </c>
      <c r="D7216" s="5">
        <v>25</v>
      </c>
      <c r="E7216" s="5">
        <v>0</v>
      </c>
      <c r="F7216" s="3" t="s">
        <v>32</v>
      </c>
      <c r="G7216" s="3" t="s">
        <v>162</v>
      </c>
      <c r="H7216" s="4">
        <v>42942.551367418986</v>
      </c>
    </row>
    <row r="7217" spans="1:8" ht="114.75" x14ac:dyDescent="0.2">
      <c r="A7217" s="3" t="s">
        <v>301</v>
      </c>
      <c r="B7217" s="1">
        <v>42919</v>
      </c>
      <c r="C7217" s="3" t="s">
        <v>8</v>
      </c>
      <c r="D7217" s="5">
        <v>685.6</v>
      </c>
      <c r="E7217" s="5">
        <v>0</v>
      </c>
      <c r="F7217" s="3" t="s">
        <v>32</v>
      </c>
      <c r="G7217" s="3" t="s">
        <v>162</v>
      </c>
      <c r="H7217" s="4">
        <v>42942.551367418986</v>
      </c>
    </row>
    <row r="7218" spans="1:8" ht="114.75" x14ac:dyDescent="0.2">
      <c r="A7218" s="3" t="s">
        <v>301</v>
      </c>
      <c r="B7218" s="1">
        <v>42919</v>
      </c>
      <c r="C7218" s="3" t="s">
        <v>8</v>
      </c>
      <c r="D7218" s="5">
        <v>25</v>
      </c>
      <c r="E7218" s="5">
        <v>0</v>
      </c>
      <c r="F7218" s="3" t="s">
        <v>32</v>
      </c>
      <c r="G7218" s="3" t="s">
        <v>162</v>
      </c>
      <c r="H7218" s="4">
        <v>42942.551367418986</v>
      </c>
    </row>
    <row r="7219" spans="1:8" ht="114.75" x14ac:dyDescent="0.2">
      <c r="A7219" s="3" t="s">
        <v>322</v>
      </c>
      <c r="B7219" s="1">
        <v>42940</v>
      </c>
      <c r="C7219" s="3" t="s">
        <v>8</v>
      </c>
      <c r="D7219" s="5">
        <v>520.4</v>
      </c>
      <c r="E7219" s="5">
        <v>0</v>
      </c>
      <c r="F7219" s="3" t="s">
        <v>32</v>
      </c>
      <c r="G7219" s="3" t="s">
        <v>162</v>
      </c>
      <c r="H7219" s="4">
        <v>42942.558443275462</v>
      </c>
    </row>
    <row r="7220" spans="1:8" ht="114.75" x14ac:dyDescent="0.2">
      <c r="A7220" s="3" t="s">
        <v>322</v>
      </c>
      <c r="B7220" s="1">
        <v>42940</v>
      </c>
      <c r="C7220" s="3" t="s">
        <v>8</v>
      </c>
      <c r="D7220" s="5">
        <v>5.33</v>
      </c>
      <c r="E7220" s="5">
        <v>0</v>
      </c>
      <c r="F7220" s="3" t="s">
        <v>44</v>
      </c>
      <c r="G7220" s="3" t="s">
        <v>162</v>
      </c>
      <c r="H7220" s="4">
        <v>42942.558443275462</v>
      </c>
    </row>
    <row r="7221" spans="1:8" ht="114.75" x14ac:dyDescent="0.2">
      <c r="A7221" s="3" t="s">
        <v>322</v>
      </c>
      <c r="B7221" s="1">
        <v>42940</v>
      </c>
      <c r="C7221" s="3" t="s">
        <v>8</v>
      </c>
      <c r="D7221" s="5">
        <v>91.22</v>
      </c>
      <c r="E7221" s="5">
        <v>0</v>
      </c>
      <c r="F7221" s="3" t="s">
        <v>43</v>
      </c>
      <c r="G7221" s="3" t="s">
        <v>162</v>
      </c>
      <c r="H7221" s="4">
        <v>42942.558443275462</v>
      </c>
    </row>
    <row r="7222" spans="1:8" ht="114.75" x14ac:dyDescent="0.2">
      <c r="A7222" s="3" t="s">
        <v>322</v>
      </c>
      <c r="B7222" s="1">
        <v>42940</v>
      </c>
      <c r="C7222" s="3" t="s">
        <v>8</v>
      </c>
      <c r="D7222" s="5">
        <v>14</v>
      </c>
      <c r="E7222" s="5">
        <v>0</v>
      </c>
      <c r="F7222" s="3" t="s">
        <v>38</v>
      </c>
      <c r="G7222" s="3" t="s">
        <v>162</v>
      </c>
      <c r="H7222" s="4">
        <v>42942.558443275462</v>
      </c>
    </row>
    <row r="7223" spans="1:8" ht="114.75" x14ac:dyDescent="0.2">
      <c r="A7223" s="3" t="s">
        <v>322</v>
      </c>
      <c r="B7223" s="1">
        <v>42940</v>
      </c>
      <c r="C7223" s="3" t="s">
        <v>8</v>
      </c>
      <c r="D7223" s="5">
        <v>381.92</v>
      </c>
      <c r="E7223" s="5">
        <v>0</v>
      </c>
      <c r="F7223" s="3" t="s">
        <v>41</v>
      </c>
      <c r="G7223" s="3" t="s">
        <v>162</v>
      </c>
      <c r="H7223" s="4">
        <v>42942.558443275462</v>
      </c>
    </row>
    <row r="7224" spans="1:8" ht="114.75" x14ac:dyDescent="0.2">
      <c r="A7224" s="3" t="s">
        <v>322</v>
      </c>
      <c r="B7224" s="1">
        <v>42940</v>
      </c>
      <c r="C7224" s="3" t="s">
        <v>8</v>
      </c>
      <c r="D7224" s="5">
        <v>9.5</v>
      </c>
      <c r="E7224" s="5">
        <v>0</v>
      </c>
      <c r="F7224" s="3" t="s">
        <v>38</v>
      </c>
      <c r="G7224" s="3" t="s">
        <v>162</v>
      </c>
      <c r="H7224" s="4">
        <v>42942.558443275462</v>
      </c>
    </row>
    <row r="7225" spans="1:8" ht="114.75" x14ac:dyDescent="0.2">
      <c r="A7225" s="3" t="s">
        <v>322</v>
      </c>
      <c r="B7225" s="1">
        <v>42940</v>
      </c>
      <c r="C7225" s="3" t="s">
        <v>8</v>
      </c>
      <c r="D7225" s="5">
        <v>626.96</v>
      </c>
      <c r="E7225" s="5">
        <v>0</v>
      </c>
      <c r="F7225" s="3" t="s">
        <v>32</v>
      </c>
      <c r="G7225" s="3" t="s">
        <v>162</v>
      </c>
      <c r="H7225" s="4">
        <v>42942.558443275462</v>
      </c>
    </row>
    <row r="7226" spans="1:8" ht="114.75" x14ac:dyDescent="0.2">
      <c r="A7226" s="3" t="s">
        <v>322</v>
      </c>
      <c r="B7226" s="1">
        <v>42940</v>
      </c>
      <c r="C7226" s="3" t="s">
        <v>8</v>
      </c>
      <c r="D7226" s="5">
        <v>257.11</v>
      </c>
      <c r="E7226" s="5">
        <v>0</v>
      </c>
      <c r="F7226" s="3" t="s">
        <v>41</v>
      </c>
      <c r="G7226" s="3" t="s">
        <v>162</v>
      </c>
      <c r="H7226" s="4">
        <v>42942.558443275462</v>
      </c>
    </row>
    <row r="7227" spans="1:8" ht="114.75" x14ac:dyDescent="0.2">
      <c r="A7227" s="3" t="s">
        <v>322</v>
      </c>
      <c r="B7227" s="1">
        <v>42940</v>
      </c>
      <c r="C7227" s="3" t="s">
        <v>8</v>
      </c>
      <c r="D7227" s="5">
        <v>10</v>
      </c>
      <c r="E7227" s="5">
        <v>0</v>
      </c>
      <c r="F7227" s="3" t="s">
        <v>11</v>
      </c>
      <c r="G7227" s="3" t="s">
        <v>162</v>
      </c>
      <c r="H7227" s="4">
        <v>42942.558443275462</v>
      </c>
    </row>
    <row r="7228" spans="1:8" ht="114.75" x14ac:dyDescent="0.2">
      <c r="A7228" s="3" t="s">
        <v>322</v>
      </c>
      <c r="B7228" s="1">
        <v>42940</v>
      </c>
      <c r="C7228" s="3" t="s">
        <v>8</v>
      </c>
      <c r="D7228" s="5">
        <v>25</v>
      </c>
      <c r="E7228" s="5">
        <v>0</v>
      </c>
      <c r="F7228" s="3" t="s">
        <v>32</v>
      </c>
      <c r="G7228" s="3" t="s">
        <v>162</v>
      </c>
      <c r="H7228" s="4">
        <v>42942.558443275462</v>
      </c>
    </row>
    <row r="7229" spans="1:8" ht="114.75" x14ac:dyDescent="0.2">
      <c r="A7229" s="3" t="s">
        <v>322</v>
      </c>
      <c r="B7229" s="1">
        <v>42940</v>
      </c>
      <c r="C7229" s="3" t="s">
        <v>8</v>
      </c>
      <c r="D7229" s="5">
        <v>25</v>
      </c>
      <c r="E7229" s="5">
        <v>0</v>
      </c>
      <c r="F7229" s="3" t="s">
        <v>32</v>
      </c>
      <c r="G7229" s="3" t="s">
        <v>162</v>
      </c>
      <c r="H7229" s="4">
        <v>42942.558443275462</v>
      </c>
    </row>
    <row r="7230" spans="1:8" ht="114.75" x14ac:dyDescent="0.2">
      <c r="A7230" s="3" t="s">
        <v>325</v>
      </c>
      <c r="B7230" s="1">
        <v>42941</v>
      </c>
      <c r="C7230" s="3" t="s">
        <v>8</v>
      </c>
      <c r="D7230" s="5">
        <v>112.22</v>
      </c>
      <c r="E7230" s="5">
        <v>0</v>
      </c>
      <c r="F7230" s="3" t="s">
        <v>14</v>
      </c>
      <c r="G7230" s="3" t="s">
        <v>12</v>
      </c>
      <c r="H7230" s="4">
        <v>42942.682521898147</v>
      </c>
    </row>
    <row r="7231" spans="1:8" ht="114.75" x14ac:dyDescent="0.2">
      <c r="A7231" s="3" t="s">
        <v>321</v>
      </c>
      <c r="B7231" s="1">
        <v>42937</v>
      </c>
      <c r="C7231" s="3" t="s">
        <v>8</v>
      </c>
      <c r="D7231" s="5">
        <v>180</v>
      </c>
      <c r="E7231" s="5">
        <v>0</v>
      </c>
      <c r="F7231" s="3" t="s">
        <v>40</v>
      </c>
      <c r="G7231" s="3" t="s">
        <v>183</v>
      </c>
      <c r="H7231" s="4">
        <v>42943.408414618054</v>
      </c>
    </row>
    <row r="7232" spans="1:8" ht="114.75" x14ac:dyDescent="0.2">
      <c r="A7232" s="3" t="s">
        <v>321</v>
      </c>
      <c r="B7232" s="1">
        <v>42937</v>
      </c>
      <c r="C7232" s="3" t="s">
        <v>8</v>
      </c>
      <c r="D7232" s="5">
        <v>33</v>
      </c>
      <c r="E7232" s="5">
        <v>0</v>
      </c>
      <c r="F7232" s="3" t="s">
        <v>11</v>
      </c>
      <c r="G7232" s="3" t="s">
        <v>183</v>
      </c>
      <c r="H7232" s="4">
        <v>42943.408414618054</v>
      </c>
    </row>
    <row r="7233" spans="1:8" ht="114.75" x14ac:dyDescent="0.2">
      <c r="A7233" s="3" t="s">
        <v>321</v>
      </c>
      <c r="B7233" s="1">
        <v>42937</v>
      </c>
      <c r="C7233" s="3" t="s">
        <v>8</v>
      </c>
      <c r="D7233" s="5">
        <v>35</v>
      </c>
      <c r="E7233" s="5">
        <v>0</v>
      </c>
      <c r="F7233" s="3" t="s">
        <v>38</v>
      </c>
      <c r="G7233" s="3" t="s">
        <v>183</v>
      </c>
      <c r="H7233" s="4">
        <v>42943.408414618054</v>
      </c>
    </row>
    <row r="7234" spans="1:8" ht="114.75" x14ac:dyDescent="0.2">
      <c r="A7234" s="3" t="s">
        <v>321</v>
      </c>
      <c r="B7234" s="1">
        <v>42937</v>
      </c>
      <c r="C7234" s="3" t="s">
        <v>8</v>
      </c>
      <c r="D7234" s="5">
        <v>1216.28</v>
      </c>
      <c r="E7234" s="5">
        <v>0</v>
      </c>
      <c r="F7234" s="3" t="s">
        <v>41</v>
      </c>
      <c r="G7234" s="3" t="s">
        <v>183</v>
      </c>
      <c r="H7234" s="4">
        <v>42943.408414618054</v>
      </c>
    </row>
    <row r="7235" spans="1:8" ht="114.75" x14ac:dyDescent="0.2">
      <c r="A7235" s="3" t="s">
        <v>326</v>
      </c>
      <c r="B7235" s="1">
        <v>42942</v>
      </c>
      <c r="C7235" s="3" t="s">
        <v>8</v>
      </c>
      <c r="D7235" s="5">
        <v>120.93</v>
      </c>
      <c r="E7235" s="5">
        <v>0</v>
      </c>
      <c r="F7235" s="3" t="s">
        <v>14</v>
      </c>
      <c r="G7235" s="3" t="s">
        <v>58</v>
      </c>
      <c r="H7235" s="4">
        <v>42943.410943136572</v>
      </c>
    </row>
    <row r="7236" spans="1:8" ht="114.75" x14ac:dyDescent="0.2">
      <c r="A7236" s="3" t="s">
        <v>322</v>
      </c>
      <c r="B7236" s="1">
        <v>42940</v>
      </c>
      <c r="C7236" s="3" t="s">
        <v>8</v>
      </c>
      <c r="D7236" s="5">
        <v>59.2</v>
      </c>
      <c r="E7236" s="5">
        <v>0</v>
      </c>
      <c r="F7236" s="3" t="s">
        <v>40</v>
      </c>
      <c r="G7236" s="3" t="s">
        <v>138</v>
      </c>
      <c r="H7236" s="4">
        <v>42943.453320995366</v>
      </c>
    </row>
    <row r="7237" spans="1:8" ht="114.75" x14ac:dyDescent="0.2">
      <c r="A7237" s="3" t="s">
        <v>322</v>
      </c>
      <c r="B7237" s="1">
        <v>42940</v>
      </c>
      <c r="C7237" s="3" t="s">
        <v>8</v>
      </c>
      <c r="D7237" s="5">
        <v>59.2</v>
      </c>
      <c r="E7237" s="5">
        <v>0</v>
      </c>
      <c r="F7237" s="3" t="s">
        <v>40</v>
      </c>
      <c r="G7237" s="3" t="s">
        <v>138</v>
      </c>
      <c r="H7237" s="4">
        <v>42943.453320995366</v>
      </c>
    </row>
    <row r="7238" spans="1:8" ht="114.75" x14ac:dyDescent="0.2">
      <c r="A7238" s="3" t="s">
        <v>322</v>
      </c>
      <c r="B7238" s="1">
        <v>42940</v>
      </c>
      <c r="C7238" s="3" t="s">
        <v>8</v>
      </c>
      <c r="D7238" s="5">
        <v>59.2</v>
      </c>
      <c r="E7238" s="5">
        <v>0</v>
      </c>
      <c r="F7238" s="3" t="s">
        <v>40</v>
      </c>
      <c r="G7238" s="3" t="s">
        <v>138</v>
      </c>
      <c r="H7238" s="4">
        <v>42943.453320995366</v>
      </c>
    </row>
    <row r="7239" spans="1:8" ht="114.75" x14ac:dyDescent="0.2">
      <c r="A7239" s="3" t="s">
        <v>322</v>
      </c>
      <c r="B7239" s="1">
        <v>42940</v>
      </c>
      <c r="C7239" s="3" t="s">
        <v>8</v>
      </c>
      <c r="D7239" s="5">
        <v>59.2</v>
      </c>
      <c r="E7239" s="5">
        <v>0</v>
      </c>
      <c r="F7239" s="3" t="s">
        <v>40</v>
      </c>
      <c r="G7239" s="3" t="s">
        <v>138</v>
      </c>
      <c r="H7239" s="4">
        <v>42943.453320995366</v>
      </c>
    </row>
    <row r="7240" spans="1:8" ht="114.75" x14ac:dyDescent="0.2">
      <c r="A7240" s="3" t="s">
        <v>322</v>
      </c>
      <c r="B7240" s="1">
        <v>42940</v>
      </c>
      <c r="C7240" s="3" t="s">
        <v>8</v>
      </c>
      <c r="D7240" s="5">
        <v>37</v>
      </c>
      <c r="E7240" s="5">
        <v>0</v>
      </c>
      <c r="F7240" s="3" t="s">
        <v>40</v>
      </c>
      <c r="G7240" s="3" t="s">
        <v>138</v>
      </c>
      <c r="H7240" s="4">
        <v>42943.453320995366</v>
      </c>
    </row>
    <row r="7241" spans="1:8" ht="114.75" x14ac:dyDescent="0.2">
      <c r="A7241" s="3" t="s">
        <v>322</v>
      </c>
      <c r="B7241" s="1">
        <v>42940</v>
      </c>
      <c r="C7241" s="3" t="s">
        <v>8</v>
      </c>
      <c r="D7241" s="5">
        <v>1216.28</v>
      </c>
      <c r="E7241" s="5">
        <v>0</v>
      </c>
      <c r="F7241" s="3" t="s">
        <v>41</v>
      </c>
      <c r="G7241" s="3" t="s">
        <v>138</v>
      </c>
      <c r="H7241" s="4">
        <v>42943.453320995366</v>
      </c>
    </row>
    <row r="7242" spans="1:8" ht="114.75" x14ac:dyDescent="0.2">
      <c r="A7242" s="3" t="s">
        <v>322</v>
      </c>
      <c r="B7242" s="1">
        <v>42940</v>
      </c>
      <c r="C7242" s="3" t="s">
        <v>8</v>
      </c>
      <c r="D7242" s="5">
        <v>35</v>
      </c>
      <c r="E7242" s="5">
        <v>0</v>
      </c>
      <c r="F7242" s="3" t="s">
        <v>38</v>
      </c>
      <c r="G7242" s="3" t="s">
        <v>138</v>
      </c>
      <c r="H7242" s="4">
        <v>42943.453320995366</v>
      </c>
    </row>
    <row r="7243" spans="1:8" ht="114.75" x14ac:dyDescent="0.2">
      <c r="A7243" s="3" t="s">
        <v>322</v>
      </c>
      <c r="B7243" s="1">
        <v>42940</v>
      </c>
      <c r="C7243" s="3" t="s">
        <v>8</v>
      </c>
      <c r="D7243" s="5">
        <v>354.39</v>
      </c>
      <c r="E7243" s="5">
        <v>0</v>
      </c>
      <c r="F7243" s="3" t="s">
        <v>32</v>
      </c>
      <c r="G7243" s="3" t="s">
        <v>138</v>
      </c>
      <c r="H7243" s="4">
        <v>42943.453320995366</v>
      </c>
    </row>
    <row r="7244" spans="1:8" ht="114.75" x14ac:dyDescent="0.2">
      <c r="A7244" s="3" t="s">
        <v>322</v>
      </c>
      <c r="B7244" s="1">
        <v>42940</v>
      </c>
      <c r="C7244" s="3" t="s">
        <v>8</v>
      </c>
      <c r="D7244" s="5">
        <v>794</v>
      </c>
      <c r="E7244" s="5">
        <v>0</v>
      </c>
      <c r="F7244" s="3" t="s">
        <v>41</v>
      </c>
      <c r="G7244" s="3" t="s">
        <v>138</v>
      </c>
      <c r="H7244" s="4">
        <v>42943.510332708334</v>
      </c>
    </row>
    <row r="7245" spans="1:8" ht="114.75" x14ac:dyDescent="0.2">
      <c r="A7245" s="3" t="s">
        <v>322</v>
      </c>
      <c r="B7245" s="1">
        <v>42940</v>
      </c>
      <c r="C7245" s="3" t="s">
        <v>8</v>
      </c>
      <c r="D7245" s="5">
        <v>361.96</v>
      </c>
      <c r="E7245" s="5">
        <v>0</v>
      </c>
      <c r="F7245" s="3" t="s">
        <v>32</v>
      </c>
      <c r="G7245" s="3" t="s">
        <v>138</v>
      </c>
      <c r="H7245" s="4">
        <v>42943.510332708334</v>
      </c>
    </row>
    <row r="7246" spans="1:8" ht="114.75" x14ac:dyDescent="0.2">
      <c r="A7246" s="3" t="s">
        <v>322</v>
      </c>
      <c r="B7246" s="1">
        <v>42940</v>
      </c>
      <c r="C7246" s="3" t="s">
        <v>8</v>
      </c>
      <c r="D7246" s="5">
        <v>120.98</v>
      </c>
      <c r="E7246" s="5">
        <v>0</v>
      </c>
      <c r="F7246" s="3" t="s">
        <v>11</v>
      </c>
      <c r="G7246" s="3" t="s">
        <v>138</v>
      </c>
      <c r="H7246" s="4">
        <v>42943.510332708334</v>
      </c>
    </row>
    <row r="7247" spans="1:8" ht="114.75" x14ac:dyDescent="0.2">
      <c r="A7247" s="3" t="s">
        <v>322</v>
      </c>
      <c r="B7247" s="1">
        <v>42940</v>
      </c>
      <c r="C7247" s="3" t="s">
        <v>8</v>
      </c>
      <c r="D7247" s="5">
        <v>53.52</v>
      </c>
      <c r="E7247" s="5">
        <v>0</v>
      </c>
      <c r="F7247" s="3" t="s">
        <v>40</v>
      </c>
      <c r="G7247" s="3" t="s">
        <v>138</v>
      </c>
      <c r="H7247" s="4">
        <v>42943.510332708334</v>
      </c>
    </row>
    <row r="7248" spans="1:8" ht="114.75" x14ac:dyDescent="0.2">
      <c r="A7248" s="3" t="s">
        <v>322</v>
      </c>
      <c r="B7248" s="1">
        <v>42940</v>
      </c>
      <c r="C7248" s="3" t="s">
        <v>8</v>
      </c>
      <c r="D7248" s="5">
        <v>42.67</v>
      </c>
      <c r="E7248" s="5">
        <v>0</v>
      </c>
      <c r="F7248" s="3" t="s">
        <v>40</v>
      </c>
      <c r="G7248" s="3" t="s">
        <v>138</v>
      </c>
      <c r="H7248" s="4">
        <v>42943.510332708334</v>
      </c>
    </row>
    <row r="7249" spans="1:8" ht="114.75" x14ac:dyDescent="0.2">
      <c r="A7249" s="3" t="s">
        <v>322</v>
      </c>
      <c r="B7249" s="1">
        <v>42940</v>
      </c>
      <c r="C7249" s="3" t="s">
        <v>8</v>
      </c>
      <c r="D7249" s="5">
        <v>52.95</v>
      </c>
      <c r="E7249" s="5">
        <v>0</v>
      </c>
      <c r="F7249" s="3" t="s">
        <v>40</v>
      </c>
      <c r="G7249" s="3" t="s">
        <v>138</v>
      </c>
      <c r="H7249" s="4">
        <v>42943.510332708334</v>
      </c>
    </row>
    <row r="7250" spans="1:8" ht="114.75" x14ac:dyDescent="0.2">
      <c r="A7250" s="3" t="s">
        <v>322</v>
      </c>
      <c r="B7250" s="1">
        <v>42940</v>
      </c>
      <c r="C7250" s="3" t="s">
        <v>8</v>
      </c>
      <c r="D7250" s="5">
        <v>44.21</v>
      </c>
      <c r="E7250" s="5">
        <v>0</v>
      </c>
      <c r="F7250" s="3" t="s">
        <v>40</v>
      </c>
      <c r="G7250" s="3" t="s">
        <v>138</v>
      </c>
      <c r="H7250" s="4">
        <v>42943.510332708334</v>
      </c>
    </row>
    <row r="7251" spans="1:8" ht="114.75" x14ac:dyDescent="0.2">
      <c r="A7251" s="3" t="s">
        <v>322</v>
      </c>
      <c r="B7251" s="1">
        <v>42940</v>
      </c>
      <c r="C7251" s="3" t="s">
        <v>8</v>
      </c>
      <c r="D7251" s="5">
        <v>64.87</v>
      </c>
      <c r="E7251" s="5">
        <v>0</v>
      </c>
      <c r="F7251" s="3" t="s">
        <v>40</v>
      </c>
      <c r="G7251" s="3" t="s">
        <v>138</v>
      </c>
      <c r="H7251" s="4">
        <v>42943.510332708334</v>
      </c>
    </row>
    <row r="7252" spans="1:8" ht="114.75" x14ac:dyDescent="0.2">
      <c r="A7252" s="3" t="s">
        <v>304</v>
      </c>
      <c r="B7252" s="1">
        <v>42921</v>
      </c>
      <c r="C7252" s="3" t="s">
        <v>8</v>
      </c>
      <c r="D7252" s="5">
        <v>8.91</v>
      </c>
      <c r="E7252" s="5">
        <v>0</v>
      </c>
      <c r="F7252" s="3" t="s">
        <v>11</v>
      </c>
      <c r="G7252" s="3" t="s">
        <v>30</v>
      </c>
      <c r="H7252" s="4">
        <v>42943.511533726851</v>
      </c>
    </row>
    <row r="7253" spans="1:8" ht="114.75" x14ac:dyDescent="0.2">
      <c r="A7253" s="3" t="s">
        <v>304</v>
      </c>
      <c r="B7253" s="1">
        <v>42921</v>
      </c>
      <c r="C7253" s="3" t="s">
        <v>8</v>
      </c>
      <c r="D7253" s="5">
        <v>29.96</v>
      </c>
      <c r="E7253" s="5">
        <v>0</v>
      </c>
      <c r="F7253" s="3" t="s">
        <v>13</v>
      </c>
      <c r="G7253" s="3" t="s">
        <v>30</v>
      </c>
      <c r="H7253" s="4">
        <v>42943.511533726851</v>
      </c>
    </row>
    <row r="7254" spans="1:8" ht="114.75" x14ac:dyDescent="0.2">
      <c r="A7254" s="3" t="s">
        <v>322</v>
      </c>
      <c r="B7254" s="1">
        <v>42940</v>
      </c>
      <c r="C7254" s="3" t="s">
        <v>8</v>
      </c>
      <c r="D7254" s="5">
        <v>21.67</v>
      </c>
      <c r="E7254" s="5">
        <v>0</v>
      </c>
      <c r="F7254" s="3" t="s">
        <v>40</v>
      </c>
      <c r="G7254" s="3" t="s">
        <v>61</v>
      </c>
      <c r="H7254" s="4">
        <v>42944.352112175926</v>
      </c>
    </row>
    <row r="7255" spans="1:8" ht="114.75" x14ac:dyDescent="0.2">
      <c r="A7255" s="3" t="s">
        <v>322</v>
      </c>
      <c r="B7255" s="1">
        <v>42940</v>
      </c>
      <c r="C7255" s="3" t="s">
        <v>8</v>
      </c>
      <c r="D7255" s="5">
        <v>4</v>
      </c>
      <c r="E7255" s="5">
        <v>0</v>
      </c>
      <c r="F7255" s="3" t="s">
        <v>40</v>
      </c>
      <c r="G7255" s="3" t="s">
        <v>61</v>
      </c>
      <c r="H7255" s="4">
        <v>42944.352112175926</v>
      </c>
    </row>
    <row r="7256" spans="1:8" ht="114.75" x14ac:dyDescent="0.2">
      <c r="A7256" s="3" t="s">
        <v>322</v>
      </c>
      <c r="B7256" s="1">
        <v>42940</v>
      </c>
      <c r="C7256" s="3" t="s">
        <v>8</v>
      </c>
      <c r="D7256" s="5">
        <v>5</v>
      </c>
      <c r="E7256" s="5">
        <v>0</v>
      </c>
      <c r="F7256" s="3" t="s">
        <v>41</v>
      </c>
      <c r="G7256" s="3" t="s">
        <v>61</v>
      </c>
      <c r="H7256" s="4">
        <v>42944.352112175926</v>
      </c>
    </row>
    <row r="7257" spans="1:8" ht="114.75" x14ac:dyDescent="0.2">
      <c r="A7257" s="3" t="s">
        <v>322</v>
      </c>
      <c r="B7257" s="1">
        <v>42940</v>
      </c>
      <c r="C7257" s="3" t="s">
        <v>8</v>
      </c>
      <c r="D7257" s="5">
        <v>133.35</v>
      </c>
      <c r="E7257" s="5">
        <v>0</v>
      </c>
      <c r="F7257" s="3" t="s">
        <v>43</v>
      </c>
      <c r="G7257" s="3" t="s">
        <v>61</v>
      </c>
      <c r="H7257" s="4">
        <v>42944.352112175926</v>
      </c>
    </row>
    <row r="7258" spans="1:8" ht="114.75" x14ac:dyDescent="0.2">
      <c r="A7258" s="3" t="s">
        <v>322</v>
      </c>
      <c r="B7258" s="1">
        <v>42940</v>
      </c>
      <c r="C7258" s="3" t="s">
        <v>8</v>
      </c>
      <c r="D7258" s="5">
        <v>19.079999999999998</v>
      </c>
      <c r="E7258" s="5">
        <v>0</v>
      </c>
      <c r="F7258" s="3" t="s">
        <v>40</v>
      </c>
      <c r="G7258" s="3" t="s">
        <v>61</v>
      </c>
      <c r="H7258" s="4">
        <v>42944.352112175926</v>
      </c>
    </row>
    <row r="7259" spans="1:8" ht="114.75" x14ac:dyDescent="0.2">
      <c r="A7259" s="3" t="s">
        <v>322</v>
      </c>
      <c r="B7259" s="1">
        <v>42940</v>
      </c>
      <c r="C7259" s="3" t="s">
        <v>8</v>
      </c>
      <c r="D7259" s="5">
        <v>349.8</v>
      </c>
      <c r="E7259" s="5">
        <v>0</v>
      </c>
      <c r="F7259" s="3" t="s">
        <v>41</v>
      </c>
      <c r="G7259" s="3" t="s">
        <v>61</v>
      </c>
      <c r="H7259" s="4">
        <v>42944.352112175926</v>
      </c>
    </row>
    <row r="7260" spans="1:8" ht="114.75" x14ac:dyDescent="0.2">
      <c r="A7260" s="3" t="s">
        <v>322</v>
      </c>
      <c r="B7260" s="1">
        <v>42940</v>
      </c>
      <c r="C7260" s="3" t="s">
        <v>8</v>
      </c>
      <c r="D7260" s="5">
        <v>21</v>
      </c>
      <c r="E7260" s="5">
        <v>0</v>
      </c>
      <c r="F7260" s="3" t="s">
        <v>38</v>
      </c>
      <c r="G7260" s="3" t="s">
        <v>61</v>
      </c>
      <c r="H7260" s="4">
        <v>42944.352112175926</v>
      </c>
    </row>
    <row r="7261" spans="1:8" ht="114.75" x14ac:dyDescent="0.2">
      <c r="A7261" s="3" t="s">
        <v>322</v>
      </c>
      <c r="B7261" s="1">
        <v>42940</v>
      </c>
      <c r="C7261" s="3" t="s">
        <v>8</v>
      </c>
      <c r="D7261" s="5">
        <v>10.27</v>
      </c>
      <c r="E7261" s="5">
        <v>0</v>
      </c>
      <c r="F7261" s="3" t="s">
        <v>13</v>
      </c>
      <c r="G7261" s="3" t="s">
        <v>61</v>
      </c>
      <c r="H7261" s="4">
        <v>42944.352112175926</v>
      </c>
    </row>
    <row r="7262" spans="1:8" ht="114.75" x14ac:dyDescent="0.2">
      <c r="A7262" s="3" t="s">
        <v>322</v>
      </c>
      <c r="B7262" s="1">
        <v>42940</v>
      </c>
      <c r="C7262" s="3" t="s">
        <v>8</v>
      </c>
      <c r="D7262" s="5">
        <v>5.31</v>
      </c>
      <c r="E7262" s="5">
        <v>0</v>
      </c>
      <c r="F7262" s="3" t="s">
        <v>11</v>
      </c>
      <c r="G7262" s="3" t="s">
        <v>61</v>
      </c>
      <c r="H7262" s="4">
        <v>42944.352112175926</v>
      </c>
    </row>
    <row r="7263" spans="1:8" ht="114.75" x14ac:dyDescent="0.2">
      <c r="A7263" s="3" t="s">
        <v>322</v>
      </c>
      <c r="B7263" s="1">
        <v>42940</v>
      </c>
      <c r="C7263" s="3" t="s">
        <v>8</v>
      </c>
      <c r="D7263" s="5">
        <v>10.27</v>
      </c>
      <c r="E7263" s="5">
        <v>0</v>
      </c>
      <c r="F7263" s="3" t="s">
        <v>13</v>
      </c>
      <c r="G7263" s="3" t="s">
        <v>61</v>
      </c>
      <c r="H7263" s="4">
        <v>42944.352112175926</v>
      </c>
    </row>
    <row r="7264" spans="1:8" ht="114.75" x14ac:dyDescent="0.2">
      <c r="A7264" s="3" t="s">
        <v>322</v>
      </c>
      <c r="B7264" s="1">
        <v>42940</v>
      </c>
      <c r="C7264" s="3" t="s">
        <v>8</v>
      </c>
      <c r="D7264" s="5">
        <v>237.96</v>
      </c>
      <c r="E7264" s="5">
        <v>0</v>
      </c>
      <c r="F7264" s="3" t="s">
        <v>32</v>
      </c>
      <c r="G7264" s="3" t="s">
        <v>61</v>
      </c>
      <c r="H7264" s="4">
        <v>42944.352112175926</v>
      </c>
    </row>
    <row r="7265" spans="1:8" ht="114.75" x14ac:dyDescent="0.2">
      <c r="A7265" s="3" t="s">
        <v>322</v>
      </c>
      <c r="B7265" s="1">
        <v>42940</v>
      </c>
      <c r="C7265" s="3" t="s">
        <v>8</v>
      </c>
      <c r="D7265" s="5">
        <v>24.29</v>
      </c>
      <c r="E7265" s="5">
        <v>0</v>
      </c>
      <c r="F7265" s="3" t="s">
        <v>13</v>
      </c>
      <c r="G7265" s="3" t="s">
        <v>23</v>
      </c>
      <c r="H7265" s="4">
        <v>42944.535790254631</v>
      </c>
    </row>
    <row r="7266" spans="1:8" ht="114.75" x14ac:dyDescent="0.2">
      <c r="A7266" s="3" t="s">
        <v>322</v>
      </c>
      <c r="B7266" s="1">
        <v>42940</v>
      </c>
      <c r="C7266" s="3" t="s">
        <v>8</v>
      </c>
      <c r="D7266" s="5">
        <v>24.29</v>
      </c>
      <c r="E7266" s="5">
        <v>0</v>
      </c>
      <c r="F7266" s="3" t="s">
        <v>13</v>
      </c>
      <c r="G7266" s="3" t="s">
        <v>23</v>
      </c>
      <c r="H7266" s="4">
        <v>42944.535790254631</v>
      </c>
    </row>
    <row r="7267" spans="1:8" ht="114.75" x14ac:dyDescent="0.2">
      <c r="A7267" s="3" t="s">
        <v>327</v>
      </c>
      <c r="B7267" s="1">
        <v>42944</v>
      </c>
      <c r="C7267" s="3" t="s">
        <v>8</v>
      </c>
      <c r="D7267" s="5">
        <v>3.54</v>
      </c>
      <c r="E7267" s="5">
        <v>0</v>
      </c>
      <c r="F7267" s="3" t="s">
        <v>11</v>
      </c>
      <c r="G7267" s="3" t="s">
        <v>50</v>
      </c>
      <c r="H7267" s="4">
        <v>42944.536290000004</v>
      </c>
    </row>
    <row r="7268" spans="1:8" ht="114.75" x14ac:dyDescent="0.2">
      <c r="A7268" s="3" t="s">
        <v>327</v>
      </c>
      <c r="B7268" s="1">
        <v>42944</v>
      </c>
      <c r="C7268" s="3" t="s">
        <v>8</v>
      </c>
      <c r="D7268" s="5">
        <v>36.54</v>
      </c>
      <c r="E7268" s="5">
        <v>0</v>
      </c>
      <c r="F7268" s="3" t="s">
        <v>13</v>
      </c>
      <c r="G7268" s="3" t="s">
        <v>50</v>
      </c>
      <c r="H7268" s="4">
        <v>42944.536290000004</v>
      </c>
    </row>
    <row r="7269" spans="1:8" ht="114.75" x14ac:dyDescent="0.2">
      <c r="A7269" s="3" t="s">
        <v>327</v>
      </c>
      <c r="B7269" s="1">
        <v>42944</v>
      </c>
      <c r="C7269" s="3" t="s">
        <v>8</v>
      </c>
      <c r="D7269" s="5">
        <v>5</v>
      </c>
      <c r="E7269" s="5">
        <v>0</v>
      </c>
      <c r="F7269" s="3" t="s">
        <v>41</v>
      </c>
      <c r="G7269" s="3" t="s">
        <v>33</v>
      </c>
      <c r="H7269" s="4">
        <v>42944.684124641208</v>
      </c>
    </row>
    <row r="7270" spans="1:8" ht="114.75" x14ac:dyDescent="0.2">
      <c r="A7270" s="3" t="s">
        <v>327</v>
      </c>
      <c r="B7270" s="1">
        <v>42944</v>
      </c>
      <c r="C7270" s="3" t="s">
        <v>8</v>
      </c>
      <c r="D7270" s="5">
        <v>5</v>
      </c>
      <c r="E7270" s="5">
        <v>0</v>
      </c>
      <c r="F7270" s="3" t="s">
        <v>41</v>
      </c>
      <c r="G7270" s="3" t="s">
        <v>33</v>
      </c>
      <c r="H7270" s="4">
        <v>42944.684124641208</v>
      </c>
    </row>
    <row r="7271" spans="1:8" ht="114.75" x14ac:dyDescent="0.2">
      <c r="A7271" s="3" t="s">
        <v>327</v>
      </c>
      <c r="B7271" s="1">
        <v>42944</v>
      </c>
      <c r="C7271" s="3" t="s">
        <v>8</v>
      </c>
      <c r="D7271" s="5">
        <v>6.65</v>
      </c>
      <c r="E7271" s="5">
        <v>0</v>
      </c>
      <c r="F7271" s="3" t="s">
        <v>40</v>
      </c>
      <c r="G7271" s="3" t="s">
        <v>33</v>
      </c>
      <c r="H7271" s="4">
        <v>42944.684124641208</v>
      </c>
    </row>
    <row r="7272" spans="1:8" ht="114.75" x14ac:dyDescent="0.2">
      <c r="A7272" s="3" t="s">
        <v>327</v>
      </c>
      <c r="B7272" s="1">
        <v>42944</v>
      </c>
      <c r="C7272" s="3" t="s">
        <v>8</v>
      </c>
      <c r="D7272" s="5">
        <v>26</v>
      </c>
      <c r="E7272" s="5">
        <v>0</v>
      </c>
      <c r="F7272" s="3" t="s">
        <v>40</v>
      </c>
      <c r="G7272" s="3" t="s">
        <v>33</v>
      </c>
      <c r="H7272" s="4">
        <v>42944.684124641208</v>
      </c>
    </row>
    <row r="7273" spans="1:8" ht="114.75" x14ac:dyDescent="0.2">
      <c r="A7273" s="3" t="s">
        <v>327</v>
      </c>
      <c r="B7273" s="1">
        <v>42944</v>
      </c>
      <c r="C7273" s="3" t="s">
        <v>8</v>
      </c>
      <c r="D7273" s="5">
        <v>14.04</v>
      </c>
      <c r="E7273" s="5">
        <v>0</v>
      </c>
      <c r="F7273" s="3" t="s">
        <v>40</v>
      </c>
      <c r="G7273" s="3" t="s">
        <v>33</v>
      </c>
      <c r="H7273" s="4">
        <v>42944.684124641208</v>
      </c>
    </row>
    <row r="7274" spans="1:8" ht="114.75" x14ac:dyDescent="0.2">
      <c r="A7274" s="3" t="s">
        <v>327</v>
      </c>
      <c r="B7274" s="1">
        <v>42944</v>
      </c>
      <c r="C7274" s="3" t="s">
        <v>8</v>
      </c>
      <c r="D7274" s="5">
        <v>15</v>
      </c>
      <c r="E7274" s="5">
        <v>0</v>
      </c>
      <c r="F7274" s="3" t="s">
        <v>40</v>
      </c>
      <c r="G7274" s="3" t="s">
        <v>33</v>
      </c>
      <c r="H7274" s="4">
        <v>42944.684124641208</v>
      </c>
    </row>
    <row r="7275" spans="1:8" ht="114.75" x14ac:dyDescent="0.2">
      <c r="A7275" s="3" t="s">
        <v>327</v>
      </c>
      <c r="B7275" s="1">
        <v>42944</v>
      </c>
      <c r="C7275" s="3" t="s">
        <v>8</v>
      </c>
      <c r="D7275" s="5">
        <v>28</v>
      </c>
      <c r="E7275" s="5">
        <v>0</v>
      </c>
      <c r="F7275" s="3" t="s">
        <v>11</v>
      </c>
      <c r="G7275" s="3" t="s">
        <v>33</v>
      </c>
      <c r="H7275" s="4">
        <v>42944.684124641208</v>
      </c>
    </row>
    <row r="7276" spans="1:8" ht="114.75" x14ac:dyDescent="0.2">
      <c r="A7276" s="3" t="s">
        <v>327</v>
      </c>
      <c r="B7276" s="1">
        <v>42944</v>
      </c>
      <c r="C7276" s="3" t="s">
        <v>8</v>
      </c>
      <c r="D7276" s="5">
        <v>462.59</v>
      </c>
      <c r="E7276" s="5">
        <v>0</v>
      </c>
      <c r="F7276" s="3" t="s">
        <v>41</v>
      </c>
      <c r="G7276" s="3" t="s">
        <v>33</v>
      </c>
      <c r="H7276" s="4">
        <v>42944.684124641208</v>
      </c>
    </row>
    <row r="7277" spans="1:8" ht="114.75" x14ac:dyDescent="0.2">
      <c r="A7277" s="3" t="s">
        <v>327</v>
      </c>
      <c r="B7277" s="1">
        <v>42944</v>
      </c>
      <c r="C7277" s="3" t="s">
        <v>8</v>
      </c>
      <c r="D7277" s="5">
        <v>24.61</v>
      </c>
      <c r="E7277" s="5">
        <v>0</v>
      </c>
      <c r="F7277" s="3" t="s">
        <v>13</v>
      </c>
      <c r="G7277" s="3" t="s">
        <v>52</v>
      </c>
      <c r="H7277" s="4">
        <v>42944.684609999997</v>
      </c>
    </row>
    <row r="7278" spans="1:8" ht="114.75" x14ac:dyDescent="0.2">
      <c r="A7278" s="3" t="s">
        <v>327</v>
      </c>
      <c r="B7278" s="1">
        <v>42944</v>
      </c>
      <c r="C7278" s="3" t="s">
        <v>8</v>
      </c>
      <c r="D7278" s="5">
        <v>24.61</v>
      </c>
      <c r="E7278" s="5">
        <v>0</v>
      </c>
      <c r="F7278" s="3" t="s">
        <v>13</v>
      </c>
      <c r="G7278" s="3" t="s">
        <v>52</v>
      </c>
      <c r="H7278" s="4">
        <v>42944.684609999997</v>
      </c>
    </row>
    <row r="7279" spans="1:8" ht="114.75" x14ac:dyDescent="0.2">
      <c r="A7279" s="3" t="s">
        <v>327</v>
      </c>
      <c r="B7279" s="1">
        <v>42944</v>
      </c>
      <c r="C7279" s="3" t="s">
        <v>8</v>
      </c>
      <c r="D7279" s="5">
        <v>11.77</v>
      </c>
      <c r="E7279" s="5">
        <v>0</v>
      </c>
      <c r="F7279" s="3" t="s">
        <v>13</v>
      </c>
      <c r="G7279" s="3" t="s">
        <v>52</v>
      </c>
      <c r="H7279" s="4">
        <v>42944.684609999997</v>
      </c>
    </row>
    <row r="7280" spans="1:8" ht="114.75" x14ac:dyDescent="0.2">
      <c r="A7280" s="3" t="s">
        <v>327</v>
      </c>
      <c r="B7280" s="1">
        <v>42944</v>
      </c>
      <c r="C7280" s="3" t="s">
        <v>8</v>
      </c>
      <c r="D7280" s="5">
        <v>11.77</v>
      </c>
      <c r="E7280" s="5">
        <v>0</v>
      </c>
      <c r="F7280" s="3" t="s">
        <v>13</v>
      </c>
      <c r="G7280" s="3" t="s">
        <v>52</v>
      </c>
      <c r="H7280" s="4">
        <v>42944.684609999997</v>
      </c>
    </row>
    <row r="7281" spans="1:8" ht="114.75" x14ac:dyDescent="0.2">
      <c r="A7281" s="3" t="s">
        <v>327</v>
      </c>
      <c r="B7281" s="1">
        <v>42944</v>
      </c>
      <c r="C7281" s="3" t="s">
        <v>8</v>
      </c>
      <c r="D7281" s="5">
        <v>361.47</v>
      </c>
      <c r="E7281" s="5">
        <v>0</v>
      </c>
      <c r="F7281" s="3" t="s">
        <v>41</v>
      </c>
      <c r="G7281" s="3" t="s">
        <v>103</v>
      </c>
      <c r="H7281" s="4">
        <v>42944.68651230324</v>
      </c>
    </row>
    <row r="7282" spans="1:8" ht="114.75" x14ac:dyDescent="0.2">
      <c r="A7282" s="3" t="s">
        <v>327</v>
      </c>
      <c r="B7282" s="1">
        <v>42944</v>
      </c>
      <c r="C7282" s="3" t="s">
        <v>8</v>
      </c>
      <c r="D7282" s="5">
        <v>9.07</v>
      </c>
      <c r="E7282" s="5">
        <v>0</v>
      </c>
      <c r="F7282" s="3" t="s">
        <v>40</v>
      </c>
      <c r="G7282" s="3" t="s">
        <v>103</v>
      </c>
      <c r="H7282" s="4">
        <v>42944.68651230324</v>
      </c>
    </row>
    <row r="7283" spans="1:8" ht="114.75" x14ac:dyDescent="0.2">
      <c r="A7283" s="3" t="s">
        <v>327</v>
      </c>
      <c r="B7283" s="1">
        <v>42944</v>
      </c>
      <c r="C7283" s="3" t="s">
        <v>8</v>
      </c>
      <c r="D7283" s="5">
        <v>18.510000000000002</v>
      </c>
      <c r="E7283" s="5">
        <v>0</v>
      </c>
      <c r="F7283" s="3" t="s">
        <v>40</v>
      </c>
      <c r="G7283" s="3" t="s">
        <v>103</v>
      </c>
      <c r="H7283" s="4">
        <v>42944.68651230324</v>
      </c>
    </row>
    <row r="7284" spans="1:8" ht="114.75" x14ac:dyDescent="0.2">
      <c r="A7284" s="3" t="s">
        <v>327</v>
      </c>
      <c r="B7284" s="1">
        <v>42944</v>
      </c>
      <c r="C7284" s="3" t="s">
        <v>8</v>
      </c>
      <c r="D7284" s="5">
        <v>7.78</v>
      </c>
      <c r="E7284" s="5">
        <v>0</v>
      </c>
      <c r="F7284" s="3" t="s">
        <v>40</v>
      </c>
      <c r="G7284" s="3" t="s">
        <v>103</v>
      </c>
      <c r="H7284" s="4">
        <v>42944.68651230324</v>
      </c>
    </row>
    <row r="7285" spans="1:8" ht="114.75" x14ac:dyDescent="0.2">
      <c r="A7285" s="3" t="s">
        <v>327</v>
      </c>
      <c r="B7285" s="1">
        <v>42944</v>
      </c>
      <c r="C7285" s="3" t="s">
        <v>8</v>
      </c>
      <c r="D7285" s="5">
        <v>7.05</v>
      </c>
      <c r="E7285" s="5">
        <v>0</v>
      </c>
      <c r="F7285" s="3" t="s">
        <v>40</v>
      </c>
      <c r="G7285" s="3" t="s">
        <v>103</v>
      </c>
      <c r="H7285" s="4">
        <v>42944.68651230324</v>
      </c>
    </row>
    <row r="7286" spans="1:8" ht="114.75" x14ac:dyDescent="0.2">
      <c r="A7286" s="3" t="s">
        <v>327</v>
      </c>
      <c r="B7286" s="1">
        <v>42944</v>
      </c>
      <c r="C7286" s="3" t="s">
        <v>8</v>
      </c>
      <c r="D7286" s="5">
        <v>13.09</v>
      </c>
      <c r="E7286" s="5">
        <v>0</v>
      </c>
      <c r="F7286" s="3" t="s">
        <v>40</v>
      </c>
      <c r="G7286" s="3" t="s">
        <v>103</v>
      </c>
      <c r="H7286" s="4">
        <v>42944.68651230324</v>
      </c>
    </row>
    <row r="7287" spans="1:8" ht="114.75" x14ac:dyDescent="0.2">
      <c r="A7287" s="3" t="s">
        <v>327</v>
      </c>
      <c r="B7287" s="1">
        <v>42944</v>
      </c>
      <c r="C7287" s="3" t="s">
        <v>8</v>
      </c>
      <c r="D7287" s="5">
        <v>283.56</v>
      </c>
      <c r="E7287" s="5">
        <v>0</v>
      </c>
      <c r="F7287" s="3" t="s">
        <v>41</v>
      </c>
      <c r="G7287" s="3" t="s">
        <v>103</v>
      </c>
      <c r="H7287" s="4">
        <v>42944.68651230324</v>
      </c>
    </row>
    <row r="7288" spans="1:8" ht="114.75" x14ac:dyDescent="0.2">
      <c r="A7288" s="3" t="s">
        <v>327</v>
      </c>
      <c r="B7288" s="1">
        <v>42944</v>
      </c>
      <c r="C7288" s="3" t="s">
        <v>8</v>
      </c>
      <c r="D7288" s="5">
        <v>10.19</v>
      </c>
      <c r="E7288" s="5">
        <v>0</v>
      </c>
      <c r="F7288" s="3" t="s">
        <v>40</v>
      </c>
      <c r="G7288" s="3" t="s">
        <v>103</v>
      </c>
      <c r="H7288" s="4">
        <v>42944.68651230324</v>
      </c>
    </row>
    <row r="7289" spans="1:8" ht="114.75" x14ac:dyDescent="0.2">
      <c r="A7289" s="3" t="s">
        <v>327</v>
      </c>
      <c r="B7289" s="1">
        <v>42944</v>
      </c>
      <c r="C7289" s="3" t="s">
        <v>8</v>
      </c>
      <c r="D7289" s="5">
        <v>160.5</v>
      </c>
      <c r="E7289" s="5">
        <v>0</v>
      </c>
      <c r="F7289" s="3" t="s">
        <v>41</v>
      </c>
      <c r="G7289" s="3" t="s">
        <v>103</v>
      </c>
      <c r="H7289" s="4">
        <v>42944.68651230324</v>
      </c>
    </row>
    <row r="7290" spans="1:8" ht="114.75" x14ac:dyDescent="0.2">
      <c r="A7290" s="3" t="s">
        <v>327</v>
      </c>
      <c r="B7290" s="1">
        <v>42944</v>
      </c>
      <c r="C7290" s="3" t="s">
        <v>8</v>
      </c>
      <c r="D7290" s="5">
        <v>69.010000000000005</v>
      </c>
      <c r="E7290" s="5">
        <v>0</v>
      </c>
      <c r="F7290" s="3" t="s">
        <v>41</v>
      </c>
      <c r="G7290" s="3" t="s">
        <v>103</v>
      </c>
      <c r="H7290" s="4">
        <v>42944.68651230324</v>
      </c>
    </row>
    <row r="7291" spans="1:8" ht="114.75" x14ac:dyDescent="0.2">
      <c r="A7291" s="3" t="s">
        <v>327</v>
      </c>
      <c r="B7291" s="1">
        <v>42944</v>
      </c>
      <c r="C7291" s="3" t="s">
        <v>8</v>
      </c>
      <c r="D7291" s="5">
        <v>20.09</v>
      </c>
      <c r="E7291" s="5">
        <v>0</v>
      </c>
      <c r="F7291" s="3" t="s">
        <v>40</v>
      </c>
      <c r="G7291" s="3" t="s">
        <v>103</v>
      </c>
      <c r="H7291" s="4">
        <v>42944.68651230324</v>
      </c>
    </row>
    <row r="7292" spans="1:8" ht="114.75" x14ac:dyDescent="0.2">
      <c r="A7292" s="3" t="s">
        <v>328</v>
      </c>
      <c r="B7292" s="1">
        <v>42946</v>
      </c>
      <c r="C7292" s="3" t="s">
        <v>8</v>
      </c>
      <c r="D7292" s="5">
        <v>34.24</v>
      </c>
      <c r="E7292" s="5">
        <v>0</v>
      </c>
      <c r="F7292" s="3" t="s">
        <v>13</v>
      </c>
      <c r="G7292" s="3" t="s">
        <v>34</v>
      </c>
      <c r="H7292" s="4">
        <v>42947.391415451391</v>
      </c>
    </row>
    <row r="7293" spans="1:8" ht="114.75" x14ac:dyDescent="0.2">
      <c r="A7293" s="3" t="s">
        <v>328</v>
      </c>
      <c r="B7293" s="1">
        <v>42946</v>
      </c>
      <c r="C7293" s="3" t="s">
        <v>8</v>
      </c>
      <c r="D7293" s="5">
        <v>10.62</v>
      </c>
      <c r="E7293" s="5">
        <v>0</v>
      </c>
      <c r="F7293" s="3" t="s">
        <v>11</v>
      </c>
      <c r="G7293" s="3" t="s">
        <v>34</v>
      </c>
      <c r="H7293" s="4">
        <v>42947.393177164355</v>
      </c>
    </row>
    <row r="7294" spans="1:8" ht="114.75" x14ac:dyDescent="0.2">
      <c r="A7294" s="3" t="s">
        <v>328</v>
      </c>
      <c r="B7294" s="1">
        <v>42946</v>
      </c>
      <c r="C7294" s="3" t="s">
        <v>8</v>
      </c>
      <c r="D7294" s="5">
        <v>10.62</v>
      </c>
      <c r="E7294" s="5">
        <v>0</v>
      </c>
      <c r="F7294" s="3" t="s">
        <v>11</v>
      </c>
      <c r="G7294" s="3" t="s">
        <v>34</v>
      </c>
      <c r="H7294" s="4">
        <v>42947.393177164355</v>
      </c>
    </row>
    <row r="7295" spans="1:8" ht="114.75" x14ac:dyDescent="0.2">
      <c r="A7295" s="3" t="s">
        <v>328</v>
      </c>
      <c r="B7295" s="1">
        <v>42946</v>
      </c>
      <c r="C7295" s="3" t="s">
        <v>8</v>
      </c>
      <c r="D7295" s="5">
        <v>30.71</v>
      </c>
      <c r="E7295" s="5">
        <v>0</v>
      </c>
      <c r="F7295" s="3" t="s">
        <v>13</v>
      </c>
      <c r="G7295" s="3" t="s">
        <v>34</v>
      </c>
      <c r="H7295" s="4">
        <v>42947.393177164355</v>
      </c>
    </row>
    <row r="7296" spans="1:8" ht="114.75" x14ac:dyDescent="0.2">
      <c r="A7296" s="3" t="s">
        <v>328</v>
      </c>
      <c r="B7296" s="1">
        <v>42946</v>
      </c>
      <c r="C7296" s="3" t="s">
        <v>8</v>
      </c>
      <c r="D7296" s="5">
        <v>30.71</v>
      </c>
      <c r="E7296" s="5">
        <v>0</v>
      </c>
      <c r="F7296" s="3" t="s">
        <v>13</v>
      </c>
      <c r="G7296" s="3" t="s">
        <v>34</v>
      </c>
      <c r="H7296" s="4">
        <v>42947.393177164355</v>
      </c>
    </row>
    <row r="7297" spans="1:8" ht="114.75" x14ac:dyDescent="0.2">
      <c r="A7297" s="3" t="s">
        <v>328</v>
      </c>
      <c r="B7297" s="1">
        <v>42946</v>
      </c>
      <c r="C7297" s="3" t="s">
        <v>8</v>
      </c>
      <c r="D7297" s="5">
        <v>30.71</v>
      </c>
      <c r="E7297" s="5">
        <v>0</v>
      </c>
      <c r="F7297" s="3" t="s">
        <v>13</v>
      </c>
      <c r="G7297" s="3" t="s">
        <v>34</v>
      </c>
      <c r="H7297" s="4">
        <v>42947.393177164355</v>
      </c>
    </row>
    <row r="7298" spans="1:8" ht="114.75" x14ac:dyDescent="0.2">
      <c r="A7298" s="3" t="s">
        <v>328</v>
      </c>
      <c r="B7298" s="1">
        <v>42946</v>
      </c>
      <c r="C7298" s="3" t="s">
        <v>8</v>
      </c>
      <c r="D7298" s="5">
        <v>30.71</v>
      </c>
      <c r="E7298" s="5">
        <v>0</v>
      </c>
      <c r="F7298" s="3" t="s">
        <v>13</v>
      </c>
      <c r="G7298" s="3" t="s">
        <v>34</v>
      </c>
      <c r="H7298" s="4">
        <v>42947.393177164355</v>
      </c>
    </row>
    <row r="7299" spans="1:8" ht="114.75" x14ac:dyDescent="0.2">
      <c r="A7299" s="3" t="s">
        <v>328</v>
      </c>
      <c r="B7299" s="1">
        <v>42946</v>
      </c>
      <c r="C7299" s="3" t="s">
        <v>8</v>
      </c>
      <c r="D7299" s="5">
        <v>30.71</v>
      </c>
      <c r="E7299" s="5">
        <v>0</v>
      </c>
      <c r="F7299" s="3" t="s">
        <v>13</v>
      </c>
      <c r="G7299" s="3" t="s">
        <v>34</v>
      </c>
      <c r="H7299" s="4">
        <v>42947.393177164355</v>
      </c>
    </row>
    <row r="7300" spans="1:8" ht="114.75" x14ac:dyDescent="0.2">
      <c r="A7300" s="3" t="s">
        <v>328</v>
      </c>
      <c r="B7300" s="1">
        <v>42946</v>
      </c>
      <c r="C7300" s="3" t="s">
        <v>8</v>
      </c>
      <c r="D7300" s="5">
        <v>30.71</v>
      </c>
      <c r="E7300" s="5">
        <v>0</v>
      </c>
      <c r="F7300" s="3" t="s">
        <v>13</v>
      </c>
      <c r="G7300" s="3" t="s">
        <v>34</v>
      </c>
      <c r="H7300" s="4">
        <v>42947.393177164355</v>
      </c>
    </row>
    <row r="7301" spans="1:8" ht="114.75" x14ac:dyDescent="0.2">
      <c r="A7301" s="3" t="s">
        <v>328</v>
      </c>
      <c r="B7301" s="1">
        <v>42946</v>
      </c>
      <c r="C7301" s="3" t="s">
        <v>8</v>
      </c>
      <c r="D7301" s="5">
        <v>30.71</v>
      </c>
      <c r="E7301" s="5">
        <v>0</v>
      </c>
      <c r="F7301" s="3" t="s">
        <v>13</v>
      </c>
      <c r="G7301" s="3" t="s">
        <v>34</v>
      </c>
      <c r="H7301" s="4">
        <v>42947.393177164355</v>
      </c>
    </row>
    <row r="7302" spans="1:8" ht="114.75" x14ac:dyDescent="0.2">
      <c r="A7302" s="3" t="s">
        <v>328</v>
      </c>
      <c r="B7302" s="1">
        <v>42946</v>
      </c>
      <c r="C7302" s="3" t="s">
        <v>8</v>
      </c>
      <c r="D7302" s="5">
        <v>30.71</v>
      </c>
      <c r="E7302" s="5">
        <v>0</v>
      </c>
      <c r="F7302" s="3" t="s">
        <v>13</v>
      </c>
      <c r="G7302" s="3" t="s">
        <v>34</v>
      </c>
      <c r="H7302" s="4">
        <v>42947.393177164355</v>
      </c>
    </row>
    <row r="7303" spans="1:8" ht="114.75" x14ac:dyDescent="0.2">
      <c r="A7303" s="3" t="s">
        <v>328</v>
      </c>
      <c r="B7303" s="1">
        <v>42946</v>
      </c>
      <c r="C7303" s="3" t="s">
        <v>8</v>
      </c>
      <c r="D7303" s="5">
        <v>10.62</v>
      </c>
      <c r="E7303" s="5">
        <v>0</v>
      </c>
      <c r="F7303" s="3" t="s">
        <v>11</v>
      </c>
      <c r="G7303" s="3" t="s">
        <v>34</v>
      </c>
      <c r="H7303" s="4">
        <v>42947.393177164355</v>
      </c>
    </row>
    <row r="7304" spans="1:8" ht="114.75" x14ac:dyDescent="0.2">
      <c r="A7304" s="3" t="s">
        <v>328</v>
      </c>
      <c r="B7304" s="1">
        <v>42946</v>
      </c>
      <c r="C7304" s="3" t="s">
        <v>8</v>
      </c>
      <c r="D7304" s="5">
        <v>10.62</v>
      </c>
      <c r="E7304" s="5">
        <v>0</v>
      </c>
      <c r="F7304" s="3" t="s">
        <v>11</v>
      </c>
      <c r="G7304" s="3" t="s">
        <v>34</v>
      </c>
      <c r="H7304" s="4">
        <v>42947.393177164355</v>
      </c>
    </row>
    <row r="7305" spans="1:8" ht="114.75" x14ac:dyDescent="0.2">
      <c r="A7305" s="3" t="s">
        <v>328</v>
      </c>
      <c r="B7305" s="1">
        <v>42946</v>
      </c>
      <c r="C7305" s="3" t="s">
        <v>8</v>
      </c>
      <c r="D7305" s="5">
        <v>10.62</v>
      </c>
      <c r="E7305" s="5">
        <v>0</v>
      </c>
      <c r="F7305" s="3" t="s">
        <v>11</v>
      </c>
      <c r="G7305" s="3" t="s">
        <v>34</v>
      </c>
      <c r="H7305" s="4">
        <v>42947.393177164355</v>
      </c>
    </row>
    <row r="7306" spans="1:8" ht="114.75" x14ac:dyDescent="0.2">
      <c r="A7306" s="3" t="s">
        <v>328</v>
      </c>
      <c r="B7306" s="1">
        <v>42946</v>
      </c>
      <c r="C7306" s="3" t="s">
        <v>8</v>
      </c>
      <c r="D7306" s="5">
        <v>10.62</v>
      </c>
      <c r="E7306" s="5">
        <v>0</v>
      </c>
      <c r="F7306" s="3" t="s">
        <v>11</v>
      </c>
      <c r="G7306" s="3" t="s">
        <v>34</v>
      </c>
      <c r="H7306" s="4">
        <v>42947.393177164355</v>
      </c>
    </row>
    <row r="7307" spans="1:8" ht="114.75" x14ac:dyDescent="0.2">
      <c r="A7307" s="3" t="s">
        <v>328</v>
      </c>
      <c r="B7307" s="1">
        <v>42946</v>
      </c>
      <c r="C7307" s="3" t="s">
        <v>8</v>
      </c>
      <c r="D7307" s="5">
        <v>10.62</v>
      </c>
      <c r="E7307" s="5">
        <v>0</v>
      </c>
      <c r="F7307" s="3" t="s">
        <v>11</v>
      </c>
      <c r="G7307" s="3" t="s">
        <v>34</v>
      </c>
      <c r="H7307" s="4">
        <v>42947.393177164355</v>
      </c>
    </row>
    <row r="7308" spans="1:8" ht="114.75" x14ac:dyDescent="0.2">
      <c r="A7308" s="3" t="s">
        <v>328</v>
      </c>
      <c r="B7308" s="1">
        <v>42946</v>
      </c>
      <c r="C7308" s="3" t="s">
        <v>8</v>
      </c>
      <c r="D7308" s="5">
        <v>10.62</v>
      </c>
      <c r="E7308" s="5">
        <v>0</v>
      </c>
      <c r="F7308" s="3" t="s">
        <v>11</v>
      </c>
      <c r="G7308" s="3" t="s">
        <v>34</v>
      </c>
      <c r="H7308" s="4">
        <v>42947.393177164355</v>
      </c>
    </row>
    <row r="7309" spans="1:8" ht="114.75" x14ac:dyDescent="0.2">
      <c r="A7309" s="3" t="s">
        <v>309</v>
      </c>
      <c r="B7309" s="1">
        <v>42927</v>
      </c>
      <c r="C7309" s="3" t="s">
        <v>8</v>
      </c>
      <c r="D7309" s="5">
        <v>41.73</v>
      </c>
      <c r="E7309" s="5">
        <v>0</v>
      </c>
      <c r="F7309" s="3" t="s">
        <v>13</v>
      </c>
      <c r="G7309" s="3" t="s">
        <v>34</v>
      </c>
      <c r="H7309" s="4">
        <v>42947.393396539352</v>
      </c>
    </row>
    <row r="7310" spans="1:8" ht="114.75" x14ac:dyDescent="0.2">
      <c r="A7310" s="3" t="s">
        <v>309</v>
      </c>
      <c r="B7310" s="1">
        <v>42927</v>
      </c>
      <c r="C7310" s="3" t="s">
        <v>8</v>
      </c>
      <c r="D7310" s="5">
        <v>41.73</v>
      </c>
      <c r="E7310" s="5">
        <v>0</v>
      </c>
      <c r="F7310" s="3" t="s">
        <v>13</v>
      </c>
      <c r="G7310" s="3" t="s">
        <v>34</v>
      </c>
      <c r="H7310" s="4">
        <v>42947.393396539352</v>
      </c>
    </row>
    <row r="7311" spans="1:8" ht="114.75" x14ac:dyDescent="0.2">
      <c r="A7311" s="3" t="s">
        <v>309</v>
      </c>
      <c r="B7311" s="1">
        <v>42927</v>
      </c>
      <c r="C7311" s="3" t="s">
        <v>8</v>
      </c>
      <c r="D7311" s="5">
        <v>41.73</v>
      </c>
      <c r="E7311" s="5">
        <v>0</v>
      </c>
      <c r="F7311" s="3" t="s">
        <v>13</v>
      </c>
      <c r="G7311" s="3" t="s">
        <v>34</v>
      </c>
      <c r="H7311" s="4">
        <v>42947.393396539352</v>
      </c>
    </row>
    <row r="7312" spans="1:8" ht="114.75" x14ac:dyDescent="0.2">
      <c r="A7312" s="3" t="s">
        <v>309</v>
      </c>
      <c r="B7312" s="1">
        <v>42927</v>
      </c>
      <c r="C7312" s="3" t="s">
        <v>8</v>
      </c>
      <c r="D7312" s="5">
        <v>41.73</v>
      </c>
      <c r="E7312" s="5">
        <v>0</v>
      </c>
      <c r="F7312" s="3" t="s">
        <v>13</v>
      </c>
      <c r="G7312" s="3" t="s">
        <v>34</v>
      </c>
      <c r="H7312" s="4">
        <v>42947.393396539352</v>
      </c>
    </row>
    <row r="7313" spans="1:8" ht="114.75" x14ac:dyDescent="0.2">
      <c r="A7313" s="3" t="s">
        <v>309</v>
      </c>
      <c r="B7313" s="1">
        <v>42927</v>
      </c>
      <c r="C7313" s="3" t="s">
        <v>8</v>
      </c>
      <c r="D7313" s="5">
        <v>41.73</v>
      </c>
      <c r="E7313" s="5">
        <v>0</v>
      </c>
      <c r="F7313" s="3" t="s">
        <v>13</v>
      </c>
      <c r="G7313" s="3" t="s">
        <v>34</v>
      </c>
      <c r="H7313" s="4">
        <v>42947.393396539352</v>
      </c>
    </row>
    <row r="7314" spans="1:8" ht="114.75" x14ac:dyDescent="0.2">
      <c r="A7314" s="3" t="s">
        <v>309</v>
      </c>
      <c r="B7314" s="1">
        <v>42927</v>
      </c>
      <c r="C7314" s="3" t="s">
        <v>8</v>
      </c>
      <c r="D7314" s="5">
        <v>41.73</v>
      </c>
      <c r="E7314" s="5">
        <v>0</v>
      </c>
      <c r="F7314" s="3" t="s">
        <v>13</v>
      </c>
      <c r="G7314" s="3" t="s">
        <v>34</v>
      </c>
      <c r="H7314" s="4">
        <v>42947.393396539352</v>
      </c>
    </row>
    <row r="7315" spans="1:8" ht="114.75" x14ac:dyDescent="0.2">
      <c r="A7315" s="3" t="s">
        <v>314</v>
      </c>
      <c r="B7315" s="1">
        <v>42930</v>
      </c>
      <c r="C7315" s="3" t="s">
        <v>8</v>
      </c>
      <c r="D7315" s="5">
        <v>42.8</v>
      </c>
      <c r="E7315" s="5">
        <v>0</v>
      </c>
      <c r="F7315" s="3" t="s">
        <v>13</v>
      </c>
      <c r="G7315" s="3" t="s">
        <v>135</v>
      </c>
      <c r="H7315" s="4">
        <v>42947.393637951391</v>
      </c>
    </row>
    <row r="7316" spans="1:8" ht="114.75" x14ac:dyDescent="0.2">
      <c r="A7316" s="3" t="s">
        <v>329</v>
      </c>
      <c r="B7316" s="1">
        <v>42947</v>
      </c>
      <c r="C7316" s="3" t="s">
        <v>8</v>
      </c>
      <c r="D7316" s="5">
        <v>417.95</v>
      </c>
      <c r="E7316" s="5">
        <v>0</v>
      </c>
      <c r="F7316" s="3" t="s">
        <v>32</v>
      </c>
      <c r="G7316" s="3" t="s">
        <v>24</v>
      </c>
      <c r="H7316" s="4">
        <v>42947.395005474536</v>
      </c>
    </row>
    <row r="7317" spans="1:8" ht="114.75" x14ac:dyDescent="0.2">
      <c r="A7317" s="3" t="s">
        <v>327</v>
      </c>
      <c r="B7317" s="1">
        <v>42944</v>
      </c>
      <c r="C7317" s="3" t="s">
        <v>8</v>
      </c>
      <c r="D7317" s="5">
        <v>42</v>
      </c>
      <c r="E7317" s="5">
        <v>0</v>
      </c>
      <c r="F7317" s="3" t="s">
        <v>38</v>
      </c>
      <c r="G7317" s="3" t="s">
        <v>51</v>
      </c>
      <c r="H7317" s="4">
        <v>42948.363990717597</v>
      </c>
    </row>
    <row r="7318" spans="1:8" ht="114.75" x14ac:dyDescent="0.2">
      <c r="A7318" s="3" t="s">
        <v>327</v>
      </c>
      <c r="B7318" s="1">
        <v>42944</v>
      </c>
      <c r="C7318" s="3" t="s">
        <v>8</v>
      </c>
      <c r="D7318" s="5">
        <v>15.02</v>
      </c>
      <c r="E7318" s="5">
        <v>0</v>
      </c>
      <c r="F7318" s="3" t="s">
        <v>40</v>
      </c>
      <c r="G7318" s="3" t="s">
        <v>51</v>
      </c>
      <c r="H7318" s="4">
        <v>42948.363990717597</v>
      </c>
    </row>
    <row r="7319" spans="1:8" ht="114.75" x14ac:dyDescent="0.2">
      <c r="A7319" s="3" t="s">
        <v>327</v>
      </c>
      <c r="B7319" s="1">
        <v>42944</v>
      </c>
      <c r="C7319" s="3" t="s">
        <v>8</v>
      </c>
      <c r="D7319" s="5">
        <v>219.12</v>
      </c>
      <c r="E7319" s="5">
        <v>0</v>
      </c>
      <c r="F7319" s="3" t="s">
        <v>41</v>
      </c>
      <c r="G7319" s="3" t="s">
        <v>51</v>
      </c>
      <c r="H7319" s="4">
        <v>42948.363990717597</v>
      </c>
    </row>
    <row r="7320" spans="1:8" ht="114.75" x14ac:dyDescent="0.2">
      <c r="A7320" s="3" t="s">
        <v>327</v>
      </c>
      <c r="B7320" s="1">
        <v>42944</v>
      </c>
      <c r="C7320" s="3" t="s">
        <v>8</v>
      </c>
      <c r="D7320" s="5">
        <v>219.12</v>
      </c>
      <c r="E7320" s="5">
        <v>0</v>
      </c>
      <c r="F7320" s="3" t="s">
        <v>41</v>
      </c>
      <c r="G7320" s="3" t="s">
        <v>51</v>
      </c>
      <c r="H7320" s="4">
        <v>42948.363990717597</v>
      </c>
    </row>
    <row r="7321" spans="1:8" ht="114.75" x14ac:dyDescent="0.2">
      <c r="A7321" s="3" t="s">
        <v>327</v>
      </c>
      <c r="B7321" s="1">
        <v>42944</v>
      </c>
      <c r="C7321" s="3" t="s">
        <v>8</v>
      </c>
      <c r="D7321" s="5">
        <v>219.12</v>
      </c>
      <c r="E7321" s="5">
        <v>0</v>
      </c>
      <c r="F7321" s="3" t="s">
        <v>41</v>
      </c>
      <c r="G7321" s="3" t="s">
        <v>51</v>
      </c>
      <c r="H7321" s="4">
        <v>42948.363990717597</v>
      </c>
    </row>
    <row r="7322" spans="1:8" ht="114.75" x14ac:dyDescent="0.2">
      <c r="A7322" s="3" t="s">
        <v>327</v>
      </c>
      <c r="B7322" s="1">
        <v>42944</v>
      </c>
      <c r="C7322" s="3" t="s">
        <v>8</v>
      </c>
      <c r="D7322" s="5">
        <v>31.3</v>
      </c>
      <c r="E7322" s="5">
        <v>0</v>
      </c>
      <c r="F7322" s="3" t="s">
        <v>40</v>
      </c>
      <c r="G7322" s="3" t="s">
        <v>51</v>
      </c>
      <c r="H7322" s="4">
        <v>42948.363990717597</v>
      </c>
    </row>
    <row r="7323" spans="1:8" ht="114.75" x14ac:dyDescent="0.2">
      <c r="A7323" s="3" t="s">
        <v>327</v>
      </c>
      <c r="B7323" s="1">
        <v>42944</v>
      </c>
      <c r="C7323" s="3" t="s">
        <v>8</v>
      </c>
      <c r="D7323" s="5">
        <v>57.79</v>
      </c>
      <c r="E7323" s="5">
        <v>0</v>
      </c>
      <c r="F7323" s="3" t="s">
        <v>40</v>
      </c>
      <c r="G7323" s="3" t="s">
        <v>51</v>
      </c>
      <c r="H7323" s="4">
        <v>42948.363990717597</v>
      </c>
    </row>
    <row r="7324" spans="1:8" ht="114.75" x14ac:dyDescent="0.2">
      <c r="A7324" s="3" t="s">
        <v>327</v>
      </c>
      <c r="B7324" s="1">
        <v>42944</v>
      </c>
      <c r="C7324" s="3" t="s">
        <v>8</v>
      </c>
      <c r="D7324" s="5">
        <v>46.24</v>
      </c>
      <c r="E7324" s="5">
        <v>0</v>
      </c>
      <c r="F7324" s="3" t="s">
        <v>40</v>
      </c>
      <c r="G7324" s="3" t="s">
        <v>51</v>
      </c>
      <c r="H7324" s="4">
        <v>42948.363990717597</v>
      </c>
    </row>
    <row r="7325" spans="1:8" ht="114.75" x14ac:dyDescent="0.2">
      <c r="A7325" s="3" t="s">
        <v>327</v>
      </c>
      <c r="B7325" s="1">
        <v>42944</v>
      </c>
      <c r="C7325" s="3" t="s">
        <v>8</v>
      </c>
      <c r="D7325" s="5">
        <v>30</v>
      </c>
      <c r="E7325" s="5">
        <v>0</v>
      </c>
      <c r="F7325" s="3" t="s">
        <v>11</v>
      </c>
      <c r="G7325" s="3" t="s">
        <v>51</v>
      </c>
      <c r="H7325" s="4">
        <v>42948.363990717597</v>
      </c>
    </row>
    <row r="7326" spans="1:8" ht="114.75" x14ac:dyDescent="0.2">
      <c r="A7326" s="3" t="s">
        <v>316</v>
      </c>
      <c r="B7326" s="1">
        <v>42933</v>
      </c>
      <c r="C7326" s="3" t="s">
        <v>8</v>
      </c>
      <c r="D7326" s="5">
        <v>13.91</v>
      </c>
      <c r="E7326" s="5">
        <v>0</v>
      </c>
      <c r="F7326" s="3" t="s">
        <v>13</v>
      </c>
      <c r="G7326" s="3" t="s">
        <v>126</v>
      </c>
      <c r="H7326" s="4">
        <v>42948.366872384257</v>
      </c>
    </row>
    <row r="7327" spans="1:8" ht="114.75" x14ac:dyDescent="0.2">
      <c r="A7327" s="3" t="s">
        <v>316</v>
      </c>
      <c r="B7327" s="1">
        <v>42933</v>
      </c>
      <c r="C7327" s="3" t="s">
        <v>8</v>
      </c>
      <c r="D7327" s="5">
        <v>20.87</v>
      </c>
      <c r="E7327" s="5">
        <v>0</v>
      </c>
      <c r="F7327" s="3" t="s">
        <v>13</v>
      </c>
      <c r="G7327" s="3" t="s">
        <v>126</v>
      </c>
      <c r="H7327" s="4">
        <v>42948.366872384257</v>
      </c>
    </row>
    <row r="7328" spans="1:8" ht="114.75" x14ac:dyDescent="0.2">
      <c r="A7328" s="3" t="s">
        <v>316</v>
      </c>
      <c r="B7328" s="1">
        <v>42933</v>
      </c>
      <c r="C7328" s="3" t="s">
        <v>8</v>
      </c>
      <c r="D7328" s="5">
        <v>19.260000000000002</v>
      </c>
      <c r="E7328" s="5">
        <v>0</v>
      </c>
      <c r="F7328" s="3" t="s">
        <v>13</v>
      </c>
      <c r="G7328" s="3" t="s">
        <v>126</v>
      </c>
      <c r="H7328" s="4">
        <v>42948.366872384257</v>
      </c>
    </row>
    <row r="7329" spans="1:8" ht="114.75" x14ac:dyDescent="0.2">
      <c r="A7329" s="3" t="s">
        <v>316</v>
      </c>
      <c r="B7329" s="1">
        <v>42933</v>
      </c>
      <c r="C7329" s="3" t="s">
        <v>8</v>
      </c>
      <c r="D7329" s="5">
        <v>19.260000000000002</v>
      </c>
      <c r="E7329" s="5">
        <v>0</v>
      </c>
      <c r="F7329" s="3" t="s">
        <v>13</v>
      </c>
      <c r="G7329" s="3" t="s">
        <v>126</v>
      </c>
      <c r="H7329" s="4">
        <v>42948.366872384257</v>
      </c>
    </row>
    <row r="7330" spans="1:8" ht="114.75" x14ac:dyDescent="0.2">
      <c r="A7330" s="3" t="s">
        <v>316</v>
      </c>
      <c r="B7330" s="1">
        <v>42933</v>
      </c>
      <c r="C7330" s="3" t="s">
        <v>8</v>
      </c>
      <c r="D7330" s="5">
        <v>19.260000000000002</v>
      </c>
      <c r="E7330" s="5">
        <v>0</v>
      </c>
      <c r="F7330" s="3" t="s">
        <v>13</v>
      </c>
      <c r="G7330" s="3" t="s">
        <v>126</v>
      </c>
      <c r="H7330" s="4">
        <v>42948.366872384257</v>
      </c>
    </row>
    <row r="7331" spans="1:8" ht="114.75" x14ac:dyDescent="0.2">
      <c r="A7331" s="3" t="s">
        <v>316</v>
      </c>
      <c r="B7331" s="1">
        <v>42933</v>
      </c>
      <c r="C7331" s="3" t="s">
        <v>8</v>
      </c>
      <c r="D7331" s="5">
        <v>19.260000000000002</v>
      </c>
      <c r="E7331" s="5">
        <v>0</v>
      </c>
      <c r="F7331" s="3" t="s">
        <v>13</v>
      </c>
      <c r="G7331" s="3" t="s">
        <v>126</v>
      </c>
      <c r="H7331" s="4">
        <v>42948.366872384257</v>
      </c>
    </row>
    <row r="7332" spans="1:8" ht="114.75" x14ac:dyDescent="0.2">
      <c r="A7332" s="3" t="s">
        <v>316</v>
      </c>
      <c r="B7332" s="1">
        <v>42933</v>
      </c>
      <c r="C7332" s="3" t="s">
        <v>8</v>
      </c>
      <c r="D7332" s="5">
        <v>20.87</v>
      </c>
      <c r="E7332" s="5">
        <v>0</v>
      </c>
      <c r="F7332" s="3" t="s">
        <v>13</v>
      </c>
      <c r="G7332" s="3" t="s">
        <v>126</v>
      </c>
      <c r="H7332" s="4">
        <v>42948.366872384257</v>
      </c>
    </row>
    <row r="7333" spans="1:8" ht="114.75" x14ac:dyDescent="0.2">
      <c r="A7333" s="3" t="s">
        <v>316</v>
      </c>
      <c r="B7333" s="1">
        <v>42933</v>
      </c>
      <c r="C7333" s="3" t="s">
        <v>8</v>
      </c>
      <c r="D7333" s="5">
        <v>19.260000000000002</v>
      </c>
      <c r="E7333" s="5">
        <v>0</v>
      </c>
      <c r="F7333" s="3" t="s">
        <v>13</v>
      </c>
      <c r="G7333" s="3" t="s">
        <v>126</v>
      </c>
      <c r="H7333" s="4">
        <v>42948.366872384257</v>
      </c>
    </row>
    <row r="7334" spans="1:8" ht="114.75" x14ac:dyDescent="0.2">
      <c r="A7334" s="3" t="s">
        <v>316</v>
      </c>
      <c r="B7334" s="1">
        <v>42933</v>
      </c>
      <c r="C7334" s="3" t="s">
        <v>8</v>
      </c>
      <c r="D7334" s="5">
        <v>19.260000000000002</v>
      </c>
      <c r="E7334" s="5">
        <v>0</v>
      </c>
      <c r="F7334" s="3" t="s">
        <v>13</v>
      </c>
      <c r="G7334" s="3" t="s">
        <v>126</v>
      </c>
      <c r="H7334" s="4">
        <v>42948.366872384257</v>
      </c>
    </row>
    <row r="7335" spans="1:8" ht="114.75" x14ac:dyDescent="0.2">
      <c r="A7335" s="3" t="s">
        <v>316</v>
      </c>
      <c r="B7335" s="1">
        <v>42933</v>
      </c>
      <c r="C7335" s="3" t="s">
        <v>8</v>
      </c>
      <c r="D7335" s="5">
        <v>20.87</v>
      </c>
      <c r="E7335" s="5">
        <v>0</v>
      </c>
      <c r="F7335" s="3" t="s">
        <v>13</v>
      </c>
      <c r="G7335" s="3" t="s">
        <v>126</v>
      </c>
      <c r="H7335" s="4">
        <v>42948.366872384257</v>
      </c>
    </row>
    <row r="7336" spans="1:8" ht="114.75" x14ac:dyDescent="0.2">
      <c r="A7336" s="3" t="s">
        <v>316</v>
      </c>
      <c r="B7336" s="1">
        <v>42933</v>
      </c>
      <c r="C7336" s="3" t="s">
        <v>8</v>
      </c>
      <c r="D7336" s="5">
        <v>20.87</v>
      </c>
      <c r="E7336" s="5">
        <v>0</v>
      </c>
      <c r="F7336" s="3" t="s">
        <v>13</v>
      </c>
      <c r="G7336" s="3" t="s">
        <v>126</v>
      </c>
      <c r="H7336" s="4">
        <v>42948.366872384257</v>
      </c>
    </row>
    <row r="7337" spans="1:8" ht="114.75" x14ac:dyDescent="0.2">
      <c r="A7337" s="3" t="s">
        <v>316</v>
      </c>
      <c r="B7337" s="1">
        <v>42933</v>
      </c>
      <c r="C7337" s="3" t="s">
        <v>8</v>
      </c>
      <c r="D7337" s="5">
        <v>9.1</v>
      </c>
      <c r="E7337" s="5">
        <v>0</v>
      </c>
      <c r="F7337" s="3" t="s">
        <v>13</v>
      </c>
      <c r="G7337" s="3" t="s">
        <v>126</v>
      </c>
      <c r="H7337" s="4">
        <v>42948.366872384257</v>
      </c>
    </row>
    <row r="7338" spans="1:8" ht="114.75" x14ac:dyDescent="0.2">
      <c r="A7338" s="3" t="s">
        <v>316</v>
      </c>
      <c r="B7338" s="1">
        <v>42933</v>
      </c>
      <c r="C7338" s="3" t="s">
        <v>8</v>
      </c>
      <c r="D7338" s="5">
        <v>19.260000000000002</v>
      </c>
      <c r="E7338" s="5">
        <v>0</v>
      </c>
      <c r="F7338" s="3" t="s">
        <v>13</v>
      </c>
      <c r="G7338" s="3" t="s">
        <v>126</v>
      </c>
      <c r="H7338" s="4">
        <v>42948.366872384257</v>
      </c>
    </row>
    <row r="7339" spans="1:8" ht="114.75" x14ac:dyDescent="0.2">
      <c r="A7339" s="3" t="s">
        <v>316</v>
      </c>
      <c r="B7339" s="1">
        <v>42933</v>
      </c>
      <c r="C7339" s="3" t="s">
        <v>8</v>
      </c>
      <c r="D7339" s="5">
        <v>9.6300000000000008</v>
      </c>
      <c r="E7339" s="5">
        <v>0</v>
      </c>
      <c r="F7339" s="3" t="s">
        <v>13</v>
      </c>
      <c r="G7339" s="3" t="s">
        <v>126</v>
      </c>
      <c r="H7339" s="4">
        <v>42948.366872384257</v>
      </c>
    </row>
    <row r="7340" spans="1:8" ht="114.75" x14ac:dyDescent="0.2">
      <c r="A7340" s="3" t="s">
        <v>316</v>
      </c>
      <c r="B7340" s="1">
        <v>42933</v>
      </c>
      <c r="C7340" s="3" t="s">
        <v>8</v>
      </c>
      <c r="D7340" s="5">
        <v>9.6300000000000008</v>
      </c>
      <c r="E7340" s="5">
        <v>0</v>
      </c>
      <c r="F7340" s="3" t="s">
        <v>13</v>
      </c>
      <c r="G7340" s="3" t="s">
        <v>126</v>
      </c>
      <c r="H7340" s="4">
        <v>42948.366872384257</v>
      </c>
    </row>
    <row r="7341" spans="1:8" ht="114.75" x14ac:dyDescent="0.2">
      <c r="A7341" s="3" t="s">
        <v>329</v>
      </c>
      <c r="B7341" s="1">
        <v>42947</v>
      </c>
      <c r="C7341" s="3" t="s">
        <v>8</v>
      </c>
      <c r="D7341" s="5">
        <v>6.5</v>
      </c>
      <c r="E7341" s="5">
        <v>0</v>
      </c>
      <c r="F7341" s="3" t="s">
        <v>40</v>
      </c>
      <c r="G7341" s="3" t="s">
        <v>51</v>
      </c>
      <c r="H7341" s="4">
        <v>42948.370845231482</v>
      </c>
    </row>
    <row r="7342" spans="1:8" ht="114.75" x14ac:dyDescent="0.2">
      <c r="A7342" s="3" t="s">
        <v>329</v>
      </c>
      <c r="B7342" s="1">
        <v>42947</v>
      </c>
      <c r="C7342" s="3" t="s">
        <v>8</v>
      </c>
      <c r="D7342" s="5">
        <v>12.5</v>
      </c>
      <c r="E7342" s="5">
        <v>0</v>
      </c>
      <c r="F7342" s="3" t="s">
        <v>40</v>
      </c>
      <c r="G7342" s="3" t="s">
        <v>51</v>
      </c>
      <c r="H7342" s="4">
        <v>42948.370845231482</v>
      </c>
    </row>
    <row r="7343" spans="1:8" ht="114.75" x14ac:dyDescent="0.2">
      <c r="A7343" s="3" t="s">
        <v>329</v>
      </c>
      <c r="B7343" s="1">
        <v>42947</v>
      </c>
      <c r="C7343" s="3" t="s">
        <v>8</v>
      </c>
      <c r="D7343" s="5">
        <v>51.92</v>
      </c>
      <c r="E7343" s="5">
        <v>0</v>
      </c>
      <c r="F7343" s="3" t="s">
        <v>11</v>
      </c>
      <c r="G7343" s="3" t="s">
        <v>51</v>
      </c>
      <c r="H7343" s="4">
        <v>42948.370845231482</v>
      </c>
    </row>
    <row r="7344" spans="1:8" ht="114.75" x14ac:dyDescent="0.2">
      <c r="A7344" s="3" t="s">
        <v>329</v>
      </c>
      <c r="B7344" s="1">
        <v>42947</v>
      </c>
      <c r="C7344" s="3" t="s">
        <v>8</v>
      </c>
      <c r="D7344" s="5">
        <v>244.98</v>
      </c>
      <c r="E7344" s="5">
        <v>0</v>
      </c>
      <c r="F7344" s="3" t="s">
        <v>32</v>
      </c>
      <c r="G7344" s="3" t="s">
        <v>51</v>
      </c>
      <c r="H7344" s="4">
        <v>42948.370845231482</v>
      </c>
    </row>
    <row r="7345" spans="1:8" ht="114.75" x14ac:dyDescent="0.2">
      <c r="A7345" s="3" t="s">
        <v>329</v>
      </c>
      <c r="B7345" s="1">
        <v>42947</v>
      </c>
      <c r="C7345" s="3" t="s">
        <v>8</v>
      </c>
      <c r="D7345" s="5">
        <v>355.95</v>
      </c>
      <c r="E7345" s="5">
        <v>0</v>
      </c>
      <c r="F7345" s="3" t="s">
        <v>32</v>
      </c>
      <c r="G7345" s="3" t="s">
        <v>51</v>
      </c>
      <c r="H7345" s="4">
        <v>42948.370845231482</v>
      </c>
    </row>
    <row r="7346" spans="1:8" ht="114.75" x14ac:dyDescent="0.2">
      <c r="A7346" s="3" t="s">
        <v>329</v>
      </c>
      <c r="B7346" s="1">
        <v>42947</v>
      </c>
      <c r="C7346" s="3" t="s">
        <v>8</v>
      </c>
      <c r="D7346" s="5">
        <v>21</v>
      </c>
      <c r="E7346" s="5">
        <v>0</v>
      </c>
      <c r="F7346" s="3" t="s">
        <v>38</v>
      </c>
      <c r="G7346" s="3" t="s">
        <v>51</v>
      </c>
      <c r="H7346" s="4">
        <v>42948.370845231482</v>
      </c>
    </row>
    <row r="7347" spans="1:8" ht="114.75" x14ac:dyDescent="0.2">
      <c r="A7347" s="3" t="s">
        <v>329</v>
      </c>
      <c r="B7347" s="1">
        <v>42947</v>
      </c>
      <c r="C7347" s="3" t="s">
        <v>8</v>
      </c>
      <c r="D7347" s="5">
        <v>285.11</v>
      </c>
      <c r="E7347" s="5">
        <v>0</v>
      </c>
      <c r="F7347" s="3" t="s">
        <v>41</v>
      </c>
      <c r="G7347" s="3" t="s">
        <v>51</v>
      </c>
      <c r="H7347" s="4">
        <v>42948.370845231482</v>
      </c>
    </row>
    <row r="7348" spans="1:8" ht="114.75" x14ac:dyDescent="0.2">
      <c r="A7348" s="3" t="s">
        <v>329</v>
      </c>
      <c r="B7348" s="1">
        <v>42947</v>
      </c>
      <c r="C7348" s="3" t="s">
        <v>8</v>
      </c>
      <c r="D7348" s="5">
        <v>2.25</v>
      </c>
      <c r="E7348" s="5">
        <v>0</v>
      </c>
      <c r="F7348" s="3" t="s">
        <v>38</v>
      </c>
      <c r="G7348" s="3" t="s">
        <v>51</v>
      </c>
      <c r="H7348" s="4">
        <v>42948.370845231482</v>
      </c>
    </row>
    <row r="7349" spans="1:8" ht="114.75" x14ac:dyDescent="0.2">
      <c r="A7349" s="3" t="s">
        <v>321</v>
      </c>
      <c r="B7349" s="1">
        <v>42937</v>
      </c>
      <c r="C7349" s="3" t="s">
        <v>8</v>
      </c>
      <c r="D7349" s="5">
        <v>19</v>
      </c>
      <c r="E7349" s="5">
        <v>0</v>
      </c>
      <c r="F7349" s="3" t="s">
        <v>40</v>
      </c>
      <c r="G7349" s="3" t="s">
        <v>116</v>
      </c>
      <c r="H7349" s="4">
        <v>42948.372479375001</v>
      </c>
    </row>
    <row r="7350" spans="1:8" ht="114.75" x14ac:dyDescent="0.2">
      <c r="A7350" s="3" t="s">
        <v>321</v>
      </c>
      <c r="B7350" s="1">
        <v>42937</v>
      </c>
      <c r="C7350" s="3" t="s">
        <v>8</v>
      </c>
      <c r="D7350" s="5">
        <v>144.63</v>
      </c>
      <c r="E7350" s="5">
        <v>0</v>
      </c>
      <c r="F7350" s="3" t="s">
        <v>41</v>
      </c>
      <c r="G7350" s="3" t="s">
        <v>116</v>
      </c>
      <c r="H7350" s="4">
        <v>42948.372479375001</v>
      </c>
    </row>
    <row r="7351" spans="1:8" ht="114.75" x14ac:dyDescent="0.2">
      <c r="A7351" s="3" t="s">
        <v>329</v>
      </c>
      <c r="B7351" s="1">
        <v>42947</v>
      </c>
      <c r="C7351" s="3" t="s">
        <v>8</v>
      </c>
      <c r="D7351" s="5">
        <v>17.12</v>
      </c>
      <c r="E7351" s="5">
        <v>0</v>
      </c>
      <c r="F7351" s="3" t="s">
        <v>13</v>
      </c>
      <c r="G7351" s="3" t="s">
        <v>19</v>
      </c>
      <c r="H7351" s="4">
        <v>42948.373457766204</v>
      </c>
    </row>
    <row r="7352" spans="1:8" ht="114.75" x14ac:dyDescent="0.2">
      <c r="A7352" s="3" t="s">
        <v>329</v>
      </c>
      <c r="B7352" s="1">
        <v>42947</v>
      </c>
      <c r="C7352" s="3" t="s">
        <v>8</v>
      </c>
      <c r="D7352" s="5">
        <v>17.12</v>
      </c>
      <c r="E7352" s="5">
        <v>0</v>
      </c>
      <c r="F7352" s="3" t="s">
        <v>13</v>
      </c>
      <c r="G7352" s="3" t="s">
        <v>19</v>
      </c>
      <c r="H7352" s="4">
        <v>42948.373457766204</v>
      </c>
    </row>
    <row r="7353" spans="1:8" ht="114.75" x14ac:dyDescent="0.2">
      <c r="A7353" s="3" t="s">
        <v>329</v>
      </c>
      <c r="B7353" s="1">
        <v>42947</v>
      </c>
      <c r="C7353" s="3" t="s">
        <v>8</v>
      </c>
      <c r="D7353" s="5">
        <v>6.42</v>
      </c>
      <c r="E7353" s="5">
        <v>0</v>
      </c>
      <c r="F7353" s="3" t="s">
        <v>13</v>
      </c>
      <c r="G7353" s="3" t="s">
        <v>19</v>
      </c>
      <c r="H7353" s="4">
        <v>42948.373457766204</v>
      </c>
    </row>
    <row r="7354" spans="1:8" ht="114.75" x14ac:dyDescent="0.2">
      <c r="A7354" s="3" t="s">
        <v>329</v>
      </c>
      <c r="B7354" s="1">
        <v>42947</v>
      </c>
      <c r="C7354" s="3" t="s">
        <v>8</v>
      </c>
      <c r="D7354" s="5">
        <v>21.94</v>
      </c>
      <c r="E7354" s="5">
        <v>0</v>
      </c>
      <c r="F7354" s="3" t="s">
        <v>13</v>
      </c>
      <c r="G7354" s="3" t="s">
        <v>19</v>
      </c>
      <c r="H7354" s="4">
        <v>42948.373457766204</v>
      </c>
    </row>
    <row r="7355" spans="1:8" ht="114.75" x14ac:dyDescent="0.2">
      <c r="A7355" s="3" t="s">
        <v>329</v>
      </c>
      <c r="B7355" s="1">
        <v>42947</v>
      </c>
      <c r="C7355" s="3" t="s">
        <v>8</v>
      </c>
      <c r="D7355" s="5">
        <v>20.87</v>
      </c>
      <c r="E7355" s="5">
        <v>0</v>
      </c>
      <c r="F7355" s="3" t="s">
        <v>13</v>
      </c>
      <c r="G7355" s="3" t="s">
        <v>19</v>
      </c>
      <c r="H7355" s="4">
        <v>42948.373457766204</v>
      </c>
    </row>
    <row r="7356" spans="1:8" ht="114.75" x14ac:dyDescent="0.2">
      <c r="A7356" s="3" t="s">
        <v>329</v>
      </c>
      <c r="B7356" s="1">
        <v>42947</v>
      </c>
      <c r="C7356" s="3" t="s">
        <v>8</v>
      </c>
      <c r="D7356" s="5">
        <v>20.87</v>
      </c>
      <c r="E7356" s="5">
        <v>0</v>
      </c>
      <c r="F7356" s="3" t="s">
        <v>13</v>
      </c>
      <c r="G7356" s="3" t="s">
        <v>19</v>
      </c>
      <c r="H7356" s="4">
        <v>42948.373457766204</v>
      </c>
    </row>
    <row r="7357" spans="1:8" ht="114.75" x14ac:dyDescent="0.2">
      <c r="A7357" s="3" t="s">
        <v>329</v>
      </c>
      <c r="B7357" s="1">
        <v>42947</v>
      </c>
      <c r="C7357" s="3" t="s">
        <v>8</v>
      </c>
      <c r="D7357" s="5">
        <v>20.87</v>
      </c>
      <c r="E7357" s="5">
        <v>0</v>
      </c>
      <c r="F7357" s="3" t="s">
        <v>13</v>
      </c>
      <c r="G7357" s="3" t="s">
        <v>19</v>
      </c>
      <c r="H7357" s="4">
        <v>42948.373457766204</v>
      </c>
    </row>
    <row r="7358" spans="1:8" ht="114.75" x14ac:dyDescent="0.2">
      <c r="A7358" s="3" t="s">
        <v>329</v>
      </c>
      <c r="B7358" s="1">
        <v>42947</v>
      </c>
      <c r="C7358" s="3" t="s">
        <v>8</v>
      </c>
      <c r="D7358" s="5">
        <v>20.87</v>
      </c>
      <c r="E7358" s="5">
        <v>0</v>
      </c>
      <c r="F7358" s="3" t="s">
        <v>13</v>
      </c>
      <c r="G7358" s="3" t="s">
        <v>19</v>
      </c>
      <c r="H7358" s="4">
        <v>42948.373457766204</v>
      </c>
    </row>
    <row r="7359" spans="1:8" ht="114.75" x14ac:dyDescent="0.2">
      <c r="A7359" s="3" t="s">
        <v>329</v>
      </c>
      <c r="B7359" s="1">
        <v>42947</v>
      </c>
      <c r="C7359" s="3" t="s">
        <v>8</v>
      </c>
      <c r="D7359" s="5">
        <v>20.87</v>
      </c>
      <c r="E7359" s="5">
        <v>0</v>
      </c>
      <c r="F7359" s="3" t="s">
        <v>13</v>
      </c>
      <c r="G7359" s="3" t="s">
        <v>19</v>
      </c>
      <c r="H7359" s="4">
        <v>42948.373457766204</v>
      </c>
    </row>
    <row r="7360" spans="1:8" ht="114.75" x14ac:dyDescent="0.2">
      <c r="A7360" s="3" t="s">
        <v>329</v>
      </c>
      <c r="B7360" s="1">
        <v>42947</v>
      </c>
      <c r="C7360" s="3" t="s">
        <v>8</v>
      </c>
      <c r="D7360" s="5">
        <v>20.87</v>
      </c>
      <c r="E7360" s="5">
        <v>0</v>
      </c>
      <c r="F7360" s="3" t="s">
        <v>13</v>
      </c>
      <c r="G7360" s="3" t="s">
        <v>19</v>
      </c>
      <c r="H7360" s="4">
        <v>42948.373457766204</v>
      </c>
    </row>
    <row r="7361" spans="1:8" ht="114.75" x14ac:dyDescent="0.2">
      <c r="A7361" s="3" t="s">
        <v>329</v>
      </c>
      <c r="B7361" s="1">
        <v>42947</v>
      </c>
      <c r="C7361" s="3" t="s">
        <v>8</v>
      </c>
      <c r="D7361" s="5">
        <v>20.87</v>
      </c>
      <c r="E7361" s="5">
        <v>0</v>
      </c>
      <c r="F7361" s="3" t="s">
        <v>13</v>
      </c>
      <c r="G7361" s="3" t="s">
        <v>19</v>
      </c>
      <c r="H7361" s="4">
        <v>42948.373457766204</v>
      </c>
    </row>
    <row r="7362" spans="1:8" ht="114.75" x14ac:dyDescent="0.2">
      <c r="A7362" s="3" t="s">
        <v>329</v>
      </c>
      <c r="B7362" s="1">
        <v>42947</v>
      </c>
      <c r="C7362" s="3" t="s">
        <v>8</v>
      </c>
      <c r="D7362" s="5">
        <v>20.87</v>
      </c>
      <c r="E7362" s="5">
        <v>0</v>
      </c>
      <c r="F7362" s="3" t="s">
        <v>13</v>
      </c>
      <c r="G7362" s="3" t="s">
        <v>19</v>
      </c>
      <c r="H7362" s="4">
        <v>42948.373457766204</v>
      </c>
    </row>
    <row r="7363" spans="1:8" ht="114.75" x14ac:dyDescent="0.2">
      <c r="A7363" s="3" t="s">
        <v>329</v>
      </c>
      <c r="B7363" s="1">
        <v>42947</v>
      </c>
      <c r="C7363" s="3" t="s">
        <v>8</v>
      </c>
      <c r="D7363" s="5">
        <v>20.87</v>
      </c>
      <c r="E7363" s="5">
        <v>0</v>
      </c>
      <c r="F7363" s="3" t="s">
        <v>13</v>
      </c>
      <c r="G7363" s="3" t="s">
        <v>19</v>
      </c>
      <c r="H7363" s="4">
        <v>42948.373457766204</v>
      </c>
    </row>
    <row r="7364" spans="1:8" ht="114.75" x14ac:dyDescent="0.2">
      <c r="A7364" s="3" t="s">
        <v>329</v>
      </c>
      <c r="B7364" s="1">
        <v>42947</v>
      </c>
      <c r="C7364" s="3" t="s">
        <v>8</v>
      </c>
      <c r="D7364" s="5">
        <v>20.87</v>
      </c>
      <c r="E7364" s="5">
        <v>0</v>
      </c>
      <c r="F7364" s="3" t="s">
        <v>13</v>
      </c>
      <c r="G7364" s="3" t="s">
        <v>19</v>
      </c>
      <c r="H7364" s="4">
        <v>42948.373457766204</v>
      </c>
    </row>
    <row r="7365" spans="1:8" ht="114.75" x14ac:dyDescent="0.2">
      <c r="A7365" s="3" t="s">
        <v>327</v>
      </c>
      <c r="B7365" s="1">
        <v>42944</v>
      </c>
      <c r="C7365" s="3" t="s">
        <v>8</v>
      </c>
      <c r="D7365" s="5">
        <v>10.87</v>
      </c>
      <c r="E7365" s="5">
        <v>0</v>
      </c>
      <c r="F7365" s="3" t="s">
        <v>40</v>
      </c>
      <c r="G7365" s="3" t="s">
        <v>103</v>
      </c>
      <c r="H7365" s="4">
        <v>42948.375604768516</v>
      </c>
    </row>
    <row r="7366" spans="1:8" ht="114.75" x14ac:dyDescent="0.2">
      <c r="A7366" s="3" t="s">
        <v>327</v>
      </c>
      <c r="B7366" s="1">
        <v>42944</v>
      </c>
      <c r="C7366" s="3" t="s">
        <v>8</v>
      </c>
      <c r="D7366" s="5">
        <v>24</v>
      </c>
      <c r="E7366" s="5">
        <v>0</v>
      </c>
      <c r="F7366" s="3" t="s">
        <v>40</v>
      </c>
      <c r="G7366" s="3" t="s">
        <v>103</v>
      </c>
      <c r="H7366" s="4">
        <v>42948.375604768516</v>
      </c>
    </row>
    <row r="7367" spans="1:8" ht="114.75" x14ac:dyDescent="0.2">
      <c r="A7367" s="3" t="s">
        <v>327</v>
      </c>
      <c r="B7367" s="1">
        <v>42944</v>
      </c>
      <c r="C7367" s="3" t="s">
        <v>8</v>
      </c>
      <c r="D7367" s="5">
        <v>82.59</v>
      </c>
      <c r="E7367" s="5">
        <v>0</v>
      </c>
      <c r="F7367" s="3" t="s">
        <v>41</v>
      </c>
      <c r="G7367" s="3" t="s">
        <v>103</v>
      </c>
      <c r="H7367" s="4">
        <v>42948.375604768516</v>
      </c>
    </row>
    <row r="7368" spans="1:8" ht="114.75" x14ac:dyDescent="0.2">
      <c r="A7368" s="3" t="s">
        <v>327</v>
      </c>
      <c r="B7368" s="1">
        <v>42944</v>
      </c>
      <c r="C7368" s="3" t="s">
        <v>8</v>
      </c>
      <c r="D7368" s="5">
        <v>335.19</v>
      </c>
      <c r="E7368" s="5">
        <v>0</v>
      </c>
      <c r="F7368" s="3" t="s">
        <v>41</v>
      </c>
      <c r="G7368" s="3" t="s">
        <v>103</v>
      </c>
      <c r="H7368" s="4">
        <v>42948.375604768516</v>
      </c>
    </row>
    <row r="7369" spans="1:8" ht="114.75" x14ac:dyDescent="0.2">
      <c r="A7369" s="3" t="s">
        <v>327</v>
      </c>
      <c r="B7369" s="1">
        <v>42944</v>
      </c>
      <c r="C7369" s="3" t="s">
        <v>8</v>
      </c>
      <c r="D7369" s="5">
        <v>191.82</v>
      </c>
      <c r="E7369" s="5">
        <v>0</v>
      </c>
      <c r="F7369" s="3" t="s">
        <v>41</v>
      </c>
      <c r="G7369" s="3" t="s">
        <v>103</v>
      </c>
      <c r="H7369" s="4">
        <v>42948.375604768516</v>
      </c>
    </row>
    <row r="7370" spans="1:8" ht="114.75" x14ac:dyDescent="0.2">
      <c r="A7370" s="3" t="s">
        <v>327</v>
      </c>
      <c r="B7370" s="1">
        <v>42944</v>
      </c>
      <c r="C7370" s="3" t="s">
        <v>8</v>
      </c>
      <c r="D7370" s="5">
        <v>327.02999999999997</v>
      </c>
      <c r="E7370" s="5">
        <v>0</v>
      </c>
      <c r="F7370" s="3" t="s">
        <v>41</v>
      </c>
      <c r="G7370" s="3" t="s">
        <v>103</v>
      </c>
      <c r="H7370" s="4">
        <v>42948.375604768516</v>
      </c>
    </row>
    <row r="7371" spans="1:8" ht="114.75" x14ac:dyDescent="0.2">
      <c r="A7371" s="3" t="s">
        <v>327</v>
      </c>
      <c r="B7371" s="1">
        <v>42944</v>
      </c>
      <c r="C7371" s="3" t="s">
        <v>8</v>
      </c>
      <c r="D7371" s="5">
        <v>10</v>
      </c>
      <c r="E7371" s="5">
        <v>0</v>
      </c>
      <c r="F7371" s="3" t="s">
        <v>40</v>
      </c>
      <c r="G7371" s="3" t="s">
        <v>103</v>
      </c>
      <c r="H7371" s="4">
        <v>42948.375604768516</v>
      </c>
    </row>
    <row r="7372" spans="1:8" ht="114.75" x14ac:dyDescent="0.2">
      <c r="A7372" s="3" t="s">
        <v>327</v>
      </c>
      <c r="B7372" s="1">
        <v>42944</v>
      </c>
      <c r="C7372" s="3" t="s">
        <v>8</v>
      </c>
      <c r="D7372" s="5">
        <v>18.14</v>
      </c>
      <c r="E7372" s="5">
        <v>0</v>
      </c>
      <c r="F7372" s="3" t="s">
        <v>40</v>
      </c>
      <c r="G7372" s="3" t="s">
        <v>103</v>
      </c>
      <c r="H7372" s="4">
        <v>42948.375604768516</v>
      </c>
    </row>
    <row r="7373" spans="1:8" ht="114.75" x14ac:dyDescent="0.2">
      <c r="A7373" s="3" t="s">
        <v>327</v>
      </c>
      <c r="B7373" s="1">
        <v>42944</v>
      </c>
      <c r="C7373" s="3" t="s">
        <v>8</v>
      </c>
      <c r="D7373" s="5">
        <v>8.11</v>
      </c>
      <c r="E7373" s="5">
        <v>0</v>
      </c>
      <c r="F7373" s="3" t="s">
        <v>40</v>
      </c>
      <c r="G7373" s="3" t="s">
        <v>103</v>
      </c>
      <c r="H7373" s="4">
        <v>42948.375604768516</v>
      </c>
    </row>
    <row r="7374" spans="1:8" ht="114.75" x14ac:dyDescent="0.2">
      <c r="A7374" s="3" t="s">
        <v>327</v>
      </c>
      <c r="B7374" s="1">
        <v>42944</v>
      </c>
      <c r="C7374" s="3" t="s">
        <v>8</v>
      </c>
      <c r="D7374" s="5">
        <v>11.02</v>
      </c>
      <c r="E7374" s="5">
        <v>0</v>
      </c>
      <c r="F7374" s="3" t="s">
        <v>40</v>
      </c>
      <c r="G7374" s="3" t="s">
        <v>103</v>
      </c>
      <c r="H7374" s="4">
        <v>42948.375604768516</v>
      </c>
    </row>
    <row r="7375" spans="1:8" ht="114.75" x14ac:dyDescent="0.2">
      <c r="A7375" s="3" t="s">
        <v>326</v>
      </c>
      <c r="B7375" s="1">
        <v>42942</v>
      </c>
      <c r="C7375" s="3" t="s">
        <v>8</v>
      </c>
      <c r="D7375" s="5">
        <v>25</v>
      </c>
      <c r="E7375" s="5">
        <v>0</v>
      </c>
      <c r="F7375" s="3" t="s">
        <v>32</v>
      </c>
      <c r="G7375" s="3" t="s">
        <v>82</v>
      </c>
      <c r="H7375" s="4">
        <v>42948.379612129633</v>
      </c>
    </row>
    <row r="7376" spans="1:8" ht="114.75" x14ac:dyDescent="0.2">
      <c r="A7376" s="3" t="s">
        <v>326</v>
      </c>
      <c r="B7376" s="1">
        <v>42942</v>
      </c>
      <c r="C7376" s="3" t="s">
        <v>8</v>
      </c>
      <c r="D7376" s="5">
        <v>9.6300000000000008</v>
      </c>
      <c r="E7376" s="5">
        <v>0</v>
      </c>
      <c r="F7376" s="3" t="s">
        <v>13</v>
      </c>
      <c r="G7376" s="3" t="s">
        <v>82</v>
      </c>
      <c r="H7376" s="4">
        <v>42948.379612129633</v>
      </c>
    </row>
    <row r="7377" spans="1:8" ht="114.75" x14ac:dyDescent="0.2">
      <c r="A7377" s="3" t="s">
        <v>326</v>
      </c>
      <c r="B7377" s="1">
        <v>42942</v>
      </c>
      <c r="C7377" s="3" t="s">
        <v>8</v>
      </c>
      <c r="D7377" s="5">
        <v>24.61</v>
      </c>
      <c r="E7377" s="5">
        <v>0</v>
      </c>
      <c r="F7377" s="3" t="s">
        <v>13</v>
      </c>
      <c r="G7377" s="3" t="s">
        <v>82</v>
      </c>
      <c r="H7377" s="4">
        <v>42948.379612129633</v>
      </c>
    </row>
    <row r="7378" spans="1:8" ht="114.75" x14ac:dyDescent="0.2">
      <c r="A7378" s="3" t="s">
        <v>326</v>
      </c>
      <c r="B7378" s="1">
        <v>42942</v>
      </c>
      <c r="C7378" s="3" t="s">
        <v>8</v>
      </c>
      <c r="D7378" s="5">
        <v>33.6</v>
      </c>
      <c r="E7378" s="5">
        <v>0</v>
      </c>
      <c r="F7378" s="3" t="s">
        <v>13</v>
      </c>
      <c r="G7378" s="3" t="s">
        <v>82</v>
      </c>
      <c r="H7378" s="4">
        <v>42948.379612129633</v>
      </c>
    </row>
    <row r="7379" spans="1:8" ht="114.75" x14ac:dyDescent="0.2">
      <c r="A7379" s="3" t="s">
        <v>326</v>
      </c>
      <c r="B7379" s="1">
        <v>42942</v>
      </c>
      <c r="C7379" s="3" t="s">
        <v>8</v>
      </c>
      <c r="D7379" s="5">
        <v>12.25</v>
      </c>
      <c r="E7379" s="5">
        <v>0</v>
      </c>
      <c r="F7379" s="3" t="s">
        <v>13</v>
      </c>
      <c r="G7379" s="3" t="s">
        <v>82</v>
      </c>
      <c r="H7379" s="4">
        <v>42948.379612129633</v>
      </c>
    </row>
    <row r="7380" spans="1:8" ht="114.75" x14ac:dyDescent="0.2">
      <c r="A7380" s="3" t="s">
        <v>326</v>
      </c>
      <c r="B7380" s="1">
        <v>42942</v>
      </c>
      <c r="C7380" s="3" t="s">
        <v>8</v>
      </c>
      <c r="D7380" s="5">
        <v>11.98</v>
      </c>
      <c r="E7380" s="5">
        <v>0</v>
      </c>
      <c r="F7380" s="3" t="s">
        <v>13</v>
      </c>
      <c r="G7380" s="3" t="s">
        <v>82</v>
      </c>
      <c r="H7380" s="4">
        <v>42948.379612129633</v>
      </c>
    </row>
    <row r="7381" spans="1:8" ht="114.75" x14ac:dyDescent="0.2">
      <c r="A7381" s="3" t="s">
        <v>326</v>
      </c>
      <c r="B7381" s="1">
        <v>42942</v>
      </c>
      <c r="C7381" s="3" t="s">
        <v>8</v>
      </c>
      <c r="D7381" s="5">
        <v>51.75</v>
      </c>
      <c r="E7381" s="5">
        <v>0</v>
      </c>
      <c r="F7381" s="3" t="s">
        <v>40</v>
      </c>
      <c r="G7381" s="3" t="s">
        <v>82</v>
      </c>
      <c r="H7381" s="4">
        <v>42948.379612129633</v>
      </c>
    </row>
    <row r="7382" spans="1:8" ht="114.75" x14ac:dyDescent="0.2">
      <c r="A7382" s="3" t="s">
        <v>326</v>
      </c>
      <c r="B7382" s="1">
        <v>42942</v>
      </c>
      <c r="C7382" s="3" t="s">
        <v>8</v>
      </c>
      <c r="D7382" s="5">
        <v>69</v>
      </c>
      <c r="E7382" s="5">
        <v>0</v>
      </c>
      <c r="F7382" s="3" t="s">
        <v>40</v>
      </c>
      <c r="G7382" s="3" t="s">
        <v>82</v>
      </c>
      <c r="H7382" s="4">
        <v>42948.379612129633</v>
      </c>
    </row>
    <row r="7383" spans="1:8" ht="114.75" x14ac:dyDescent="0.2">
      <c r="A7383" s="3" t="s">
        <v>326</v>
      </c>
      <c r="B7383" s="1">
        <v>42942</v>
      </c>
      <c r="C7383" s="3" t="s">
        <v>8</v>
      </c>
      <c r="D7383" s="5">
        <v>69</v>
      </c>
      <c r="E7383" s="5">
        <v>0</v>
      </c>
      <c r="F7383" s="3" t="s">
        <v>40</v>
      </c>
      <c r="G7383" s="3" t="s">
        <v>82</v>
      </c>
      <c r="H7383" s="4">
        <v>42948.379612129633</v>
      </c>
    </row>
    <row r="7384" spans="1:8" ht="114.75" x14ac:dyDescent="0.2">
      <c r="A7384" s="3" t="s">
        <v>326</v>
      </c>
      <c r="B7384" s="1">
        <v>42942</v>
      </c>
      <c r="C7384" s="3" t="s">
        <v>8</v>
      </c>
      <c r="D7384" s="5">
        <v>51.75</v>
      </c>
      <c r="E7384" s="5">
        <v>0</v>
      </c>
      <c r="F7384" s="3" t="s">
        <v>40</v>
      </c>
      <c r="G7384" s="3" t="s">
        <v>82</v>
      </c>
      <c r="H7384" s="4">
        <v>42948.379612129633</v>
      </c>
    </row>
    <row r="7385" spans="1:8" ht="114.75" x14ac:dyDescent="0.2">
      <c r="A7385" s="3" t="s">
        <v>326</v>
      </c>
      <c r="B7385" s="1">
        <v>42942</v>
      </c>
      <c r="C7385" s="3" t="s">
        <v>8</v>
      </c>
      <c r="D7385" s="5">
        <v>10</v>
      </c>
      <c r="E7385" s="5">
        <v>0</v>
      </c>
      <c r="F7385" s="3" t="s">
        <v>41</v>
      </c>
      <c r="G7385" s="3" t="s">
        <v>82</v>
      </c>
      <c r="H7385" s="4">
        <v>42948.379612129633</v>
      </c>
    </row>
    <row r="7386" spans="1:8" ht="114.75" x14ac:dyDescent="0.2">
      <c r="A7386" s="3" t="s">
        <v>326</v>
      </c>
      <c r="B7386" s="1">
        <v>42942</v>
      </c>
      <c r="C7386" s="3" t="s">
        <v>8</v>
      </c>
      <c r="D7386" s="5">
        <v>10</v>
      </c>
      <c r="E7386" s="5">
        <v>0</v>
      </c>
      <c r="F7386" s="3" t="s">
        <v>41</v>
      </c>
      <c r="G7386" s="3" t="s">
        <v>82</v>
      </c>
      <c r="H7386" s="4">
        <v>42948.379612129633</v>
      </c>
    </row>
    <row r="7387" spans="1:8" ht="114.75" x14ac:dyDescent="0.2">
      <c r="A7387" s="3" t="s">
        <v>326</v>
      </c>
      <c r="B7387" s="1">
        <v>42942</v>
      </c>
      <c r="C7387" s="3" t="s">
        <v>8</v>
      </c>
      <c r="D7387" s="5">
        <v>10</v>
      </c>
      <c r="E7387" s="5">
        <v>0</v>
      </c>
      <c r="F7387" s="3" t="s">
        <v>41</v>
      </c>
      <c r="G7387" s="3" t="s">
        <v>82</v>
      </c>
      <c r="H7387" s="4">
        <v>42948.379612129633</v>
      </c>
    </row>
    <row r="7388" spans="1:8" ht="114.75" x14ac:dyDescent="0.2">
      <c r="A7388" s="3" t="s">
        <v>326</v>
      </c>
      <c r="B7388" s="1">
        <v>42942</v>
      </c>
      <c r="C7388" s="3" t="s">
        <v>8</v>
      </c>
      <c r="D7388" s="5">
        <v>10</v>
      </c>
      <c r="E7388" s="5">
        <v>0</v>
      </c>
      <c r="F7388" s="3" t="s">
        <v>41</v>
      </c>
      <c r="G7388" s="3" t="s">
        <v>82</v>
      </c>
      <c r="H7388" s="4">
        <v>42948.379612129633</v>
      </c>
    </row>
    <row r="7389" spans="1:8" ht="114.75" x14ac:dyDescent="0.2">
      <c r="A7389" s="3" t="s">
        <v>326</v>
      </c>
      <c r="B7389" s="1">
        <v>42942</v>
      </c>
      <c r="C7389" s="3" t="s">
        <v>8</v>
      </c>
      <c r="D7389" s="5">
        <v>10.56</v>
      </c>
      <c r="E7389" s="5">
        <v>0</v>
      </c>
      <c r="F7389" s="3" t="s">
        <v>11</v>
      </c>
      <c r="G7389" s="3" t="s">
        <v>82</v>
      </c>
      <c r="H7389" s="4">
        <v>42948.379612129633</v>
      </c>
    </row>
    <row r="7390" spans="1:8" ht="114.75" x14ac:dyDescent="0.2">
      <c r="A7390" s="3" t="s">
        <v>326</v>
      </c>
      <c r="B7390" s="1">
        <v>42942</v>
      </c>
      <c r="C7390" s="3" t="s">
        <v>8</v>
      </c>
      <c r="D7390" s="5">
        <v>7.55</v>
      </c>
      <c r="E7390" s="5">
        <v>0</v>
      </c>
      <c r="F7390" s="3" t="s">
        <v>11</v>
      </c>
      <c r="G7390" s="3" t="s">
        <v>82</v>
      </c>
      <c r="H7390" s="4">
        <v>42948.379612129633</v>
      </c>
    </row>
    <row r="7391" spans="1:8" ht="114.75" x14ac:dyDescent="0.2">
      <c r="A7391" s="3" t="s">
        <v>326</v>
      </c>
      <c r="B7391" s="1">
        <v>42942</v>
      </c>
      <c r="C7391" s="3" t="s">
        <v>8</v>
      </c>
      <c r="D7391" s="5">
        <v>10.7</v>
      </c>
      <c r="E7391" s="5">
        <v>0</v>
      </c>
      <c r="F7391" s="3" t="s">
        <v>11</v>
      </c>
      <c r="G7391" s="3" t="s">
        <v>82</v>
      </c>
      <c r="H7391" s="4">
        <v>42948.379612129633</v>
      </c>
    </row>
    <row r="7392" spans="1:8" ht="114.75" x14ac:dyDescent="0.2">
      <c r="A7392" s="3" t="s">
        <v>326</v>
      </c>
      <c r="B7392" s="1">
        <v>42942</v>
      </c>
      <c r="C7392" s="3" t="s">
        <v>8</v>
      </c>
      <c r="D7392" s="5">
        <v>8.9700000000000006</v>
      </c>
      <c r="E7392" s="5">
        <v>0</v>
      </c>
      <c r="F7392" s="3" t="s">
        <v>11</v>
      </c>
      <c r="G7392" s="3" t="s">
        <v>82</v>
      </c>
      <c r="H7392" s="4">
        <v>42948.379612129633</v>
      </c>
    </row>
    <row r="7393" spans="1:8" ht="114.75" x14ac:dyDescent="0.2">
      <c r="A7393" s="3" t="s">
        <v>326</v>
      </c>
      <c r="B7393" s="1">
        <v>42942</v>
      </c>
      <c r="C7393" s="3" t="s">
        <v>8</v>
      </c>
      <c r="D7393" s="5">
        <v>8.5500000000000007</v>
      </c>
      <c r="E7393" s="5">
        <v>0</v>
      </c>
      <c r="F7393" s="3" t="s">
        <v>11</v>
      </c>
      <c r="G7393" s="3" t="s">
        <v>82</v>
      </c>
      <c r="H7393" s="4">
        <v>42948.379612129633</v>
      </c>
    </row>
    <row r="7394" spans="1:8" ht="114.75" x14ac:dyDescent="0.2">
      <c r="A7394" s="3" t="s">
        <v>326</v>
      </c>
      <c r="B7394" s="1">
        <v>42942</v>
      </c>
      <c r="C7394" s="3" t="s">
        <v>8</v>
      </c>
      <c r="D7394" s="5">
        <v>109.6</v>
      </c>
      <c r="E7394" s="5">
        <v>0</v>
      </c>
      <c r="F7394" s="3" t="s">
        <v>11</v>
      </c>
      <c r="G7394" s="3" t="s">
        <v>82</v>
      </c>
      <c r="H7394" s="4">
        <v>42948.379612129633</v>
      </c>
    </row>
    <row r="7395" spans="1:8" ht="114.75" x14ac:dyDescent="0.2">
      <c r="A7395" s="3" t="s">
        <v>326</v>
      </c>
      <c r="B7395" s="1">
        <v>42942</v>
      </c>
      <c r="C7395" s="3" t="s">
        <v>8</v>
      </c>
      <c r="D7395" s="5">
        <v>166.45</v>
      </c>
      <c r="E7395" s="5">
        <v>0</v>
      </c>
      <c r="F7395" s="3" t="s">
        <v>11</v>
      </c>
      <c r="G7395" s="3" t="s">
        <v>82</v>
      </c>
      <c r="H7395" s="4">
        <v>42948.379612129633</v>
      </c>
    </row>
    <row r="7396" spans="1:8" ht="114.75" x14ac:dyDescent="0.2">
      <c r="A7396" s="3" t="s">
        <v>326</v>
      </c>
      <c r="B7396" s="1">
        <v>42942</v>
      </c>
      <c r="C7396" s="3" t="s">
        <v>8</v>
      </c>
      <c r="D7396" s="5">
        <v>604.80999999999995</v>
      </c>
      <c r="E7396" s="5">
        <v>0</v>
      </c>
      <c r="F7396" s="3" t="s">
        <v>41</v>
      </c>
      <c r="G7396" s="3" t="s">
        <v>82</v>
      </c>
      <c r="H7396" s="4">
        <v>42948.379612129633</v>
      </c>
    </row>
    <row r="7397" spans="1:8" ht="114.75" x14ac:dyDescent="0.2">
      <c r="A7397" s="3" t="s">
        <v>326</v>
      </c>
      <c r="B7397" s="1">
        <v>42942</v>
      </c>
      <c r="C7397" s="3" t="s">
        <v>8</v>
      </c>
      <c r="D7397" s="5">
        <v>436.5</v>
      </c>
      <c r="E7397" s="5">
        <v>0</v>
      </c>
      <c r="F7397" s="3" t="s">
        <v>41</v>
      </c>
      <c r="G7397" s="3" t="s">
        <v>82</v>
      </c>
      <c r="H7397" s="4">
        <v>42948.379612129633</v>
      </c>
    </row>
    <row r="7398" spans="1:8" ht="114.75" x14ac:dyDescent="0.2">
      <c r="A7398" s="3" t="s">
        <v>326</v>
      </c>
      <c r="B7398" s="1">
        <v>42942</v>
      </c>
      <c r="C7398" s="3" t="s">
        <v>8</v>
      </c>
      <c r="D7398" s="5">
        <v>290.62</v>
      </c>
      <c r="E7398" s="5">
        <v>0</v>
      </c>
      <c r="F7398" s="3" t="s">
        <v>41</v>
      </c>
      <c r="G7398" s="3" t="s">
        <v>82</v>
      </c>
      <c r="H7398" s="4">
        <v>42948.379612129633</v>
      </c>
    </row>
    <row r="7399" spans="1:8" ht="114.75" x14ac:dyDescent="0.2">
      <c r="A7399" s="3" t="s">
        <v>326</v>
      </c>
      <c r="B7399" s="1">
        <v>42942</v>
      </c>
      <c r="C7399" s="3" t="s">
        <v>8</v>
      </c>
      <c r="D7399" s="5">
        <v>7.74</v>
      </c>
      <c r="E7399" s="5">
        <v>0</v>
      </c>
      <c r="F7399" s="3" t="s">
        <v>11</v>
      </c>
      <c r="G7399" s="3" t="s">
        <v>82</v>
      </c>
      <c r="H7399" s="4">
        <v>42948.379612129633</v>
      </c>
    </row>
    <row r="7400" spans="1:8" ht="114.75" x14ac:dyDescent="0.2">
      <c r="A7400" s="3" t="s">
        <v>326</v>
      </c>
      <c r="B7400" s="1">
        <v>42942</v>
      </c>
      <c r="C7400" s="3" t="s">
        <v>8</v>
      </c>
      <c r="D7400" s="5">
        <v>47.39</v>
      </c>
      <c r="E7400" s="5">
        <v>0</v>
      </c>
      <c r="F7400" s="3" t="s">
        <v>38</v>
      </c>
      <c r="G7400" s="3" t="s">
        <v>82</v>
      </c>
      <c r="H7400" s="4">
        <v>42948.379612129633</v>
      </c>
    </row>
    <row r="7401" spans="1:8" ht="114.75" x14ac:dyDescent="0.2">
      <c r="A7401" s="3" t="s">
        <v>326</v>
      </c>
      <c r="B7401" s="1">
        <v>42942</v>
      </c>
      <c r="C7401" s="3" t="s">
        <v>8</v>
      </c>
      <c r="D7401" s="5">
        <v>25</v>
      </c>
      <c r="E7401" s="5">
        <v>0</v>
      </c>
      <c r="F7401" s="3" t="s">
        <v>32</v>
      </c>
      <c r="G7401" s="3" t="s">
        <v>82</v>
      </c>
      <c r="H7401" s="4">
        <v>42948.379612129633</v>
      </c>
    </row>
    <row r="7402" spans="1:8" ht="114.75" x14ac:dyDescent="0.2">
      <c r="A7402" s="3" t="s">
        <v>329</v>
      </c>
      <c r="B7402" s="1">
        <v>42947</v>
      </c>
      <c r="C7402" s="3" t="s">
        <v>8</v>
      </c>
      <c r="D7402" s="5">
        <v>41.73</v>
      </c>
      <c r="E7402" s="5">
        <v>0</v>
      </c>
      <c r="F7402" s="3" t="s">
        <v>13</v>
      </c>
      <c r="G7402" s="3" t="s">
        <v>126</v>
      </c>
      <c r="H7402" s="4">
        <v>42948.380266678243</v>
      </c>
    </row>
    <row r="7403" spans="1:8" ht="114.75" x14ac:dyDescent="0.2">
      <c r="A7403" s="3" t="s">
        <v>329</v>
      </c>
      <c r="B7403" s="1">
        <v>42947</v>
      </c>
      <c r="C7403" s="3" t="s">
        <v>8</v>
      </c>
      <c r="D7403" s="5">
        <v>41.73</v>
      </c>
      <c r="E7403" s="5">
        <v>0</v>
      </c>
      <c r="F7403" s="3" t="s">
        <v>13</v>
      </c>
      <c r="G7403" s="3" t="s">
        <v>126</v>
      </c>
      <c r="H7403" s="4">
        <v>42948.380266678243</v>
      </c>
    </row>
    <row r="7404" spans="1:8" ht="114.75" x14ac:dyDescent="0.2">
      <c r="A7404" s="3" t="s">
        <v>329</v>
      </c>
      <c r="B7404" s="1">
        <v>42947</v>
      </c>
      <c r="C7404" s="3" t="s">
        <v>8</v>
      </c>
      <c r="D7404" s="5">
        <v>41.73</v>
      </c>
      <c r="E7404" s="5">
        <v>0</v>
      </c>
      <c r="F7404" s="3" t="s">
        <v>13</v>
      </c>
      <c r="G7404" s="3" t="s">
        <v>126</v>
      </c>
      <c r="H7404" s="4">
        <v>42948.380266678243</v>
      </c>
    </row>
    <row r="7405" spans="1:8" ht="114.75" x14ac:dyDescent="0.2">
      <c r="A7405" s="3" t="s">
        <v>318</v>
      </c>
      <c r="B7405" s="1">
        <v>42934</v>
      </c>
      <c r="C7405" s="3" t="s">
        <v>8</v>
      </c>
      <c r="D7405" s="5">
        <v>41.4</v>
      </c>
      <c r="E7405" s="5">
        <v>0</v>
      </c>
      <c r="F7405" s="3" t="s">
        <v>11</v>
      </c>
      <c r="G7405" s="3" t="s">
        <v>61</v>
      </c>
      <c r="H7405" s="4">
        <v>42948.381697256948</v>
      </c>
    </row>
    <row r="7406" spans="1:8" ht="114.75" x14ac:dyDescent="0.2">
      <c r="A7406" s="3" t="s">
        <v>318</v>
      </c>
      <c r="B7406" s="1">
        <v>42934</v>
      </c>
      <c r="C7406" s="3" t="s">
        <v>8</v>
      </c>
      <c r="D7406" s="5">
        <v>56</v>
      </c>
      <c r="E7406" s="5">
        <v>0</v>
      </c>
      <c r="F7406" s="3" t="s">
        <v>11</v>
      </c>
      <c r="G7406" s="3" t="s">
        <v>61</v>
      </c>
      <c r="H7406" s="4">
        <v>42948.381697256948</v>
      </c>
    </row>
    <row r="7407" spans="1:8" ht="114.75" x14ac:dyDescent="0.2">
      <c r="A7407" s="3" t="s">
        <v>318</v>
      </c>
      <c r="B7407" s="1">
        <v>42934</v>
      </c>
      <c r="C7407" s="3" t="s">
        <v>8</v>
      </c>
      <c r="D7407" s="5">
        <v>33</v>
      </c>
      <c r="E7407" s="5">
        <v>0</v>
      </c>
      <c r="F7407" s="3" t="s">
        <v>40</v>
      </c>
      <c r="G7407" s="3" t="s">
        <v>61</v>
      </c>
      <c r="H7407" s="4">
        <v>42948.381697256948</v>
      </c>
    </row>
    <row r="7408" spans="1:8" ht="114.75" x14ac:dyDescent="0.2">
      <c r="A7408" s="3" t="s">
        <v>318</v>
      </c>
      <c r="B7408" s="1">
        <v>42934</v>
      </c>
      <c r="C7408" s="3" t="s">
        <v>8</v>
      </c>
      <c r="D7408" s="5">
        <v>33</v>
      </c>
      <c r="E7408" s="5">
        <v>0</v>
      </c>
      <c r="F7408" s="3" t="s">
        <v>40</v>
      </c>
      <c r="G7408" s="3" t="s">
        <v>61</v>
      </c>
      <c r="H7408" s="4">
        <v>42948.381697256948</v>
      </c>
    </row>
    <row r="7409" spans="1:8" ht="114.75" x14ac:dyDescent="0.2">
      <c r="A7409" s="3" t="s">
        <v>318</v>
      </c>
      <c r="B7409" s="1">
        <v>42934</v>
      </c>
      <c r="C7409" s="3" t="s">
        <v>8</v>
      </c>
      <c r="D7409" s="5">
        <v>316.52</v>
      </c>
      <c r="E7409" s="5">
        <v>0</v>
      </c>
      <c r="F7409" s="3" t="s">
        <v>41</v>
      </c>
      <c r="G7409" s="3" t="s">
        <v>61</v>
      </c>
      <c r="H7409" s="4">
        <v>42948.381697256948</v>
      </c>
    </row>
    <row r="7410" spans="1:8" ht="114.75" x14ac:dyDescent="0.2">
      <c r="A7410" s="3" t="s">
        <v>318</v>
      </c>
      <c r="B7410" s="1">
        <v>42934</v>
      </c>
      <c r="C7410" s="3" t="s">
        <v>8</v>
      </c>
      <c r="D7410" s="5">
        <v>33</v>
      </c>
      <c r="E7410" s="5">
        <v>0</v>
      </c>
      <c r="F7410" s="3" t="s">
        <v>40</v>
      </c>
      <c r="G7410" s="3" t="s">
        <v>61</v>
      </c>
      <c r="H7410" s="4">
        <v>42948.381697256948</v>
      </c>
    </row>
    <row r="7411" spans="1:8" ht="114.75" x14ac:dyDescent="0.2">
      <c r="A7411" s="3" t="s">
        <v>329</v>
      </c>
      <c r="B7411" s="1">
        <v>42947</v>
      </c>
      <c r="C7411" s="3" t="s">
        <v>8</v>
      </c>
      <c r="D7411" s="5">
        <v>31.04</v>
      </c>
      <c r="E7411" s="5">
        <v>0</v>
      </c>
      <c r="F7411" s="3" t="s">
        <v>11</v>
      </c>
      <c r="G7411" s="3" t="s">
        <v>116</v>
      </c>
      <c r="H7411" s="4">
        <v>42948.383067106479</v>
      </c>
    </row>
    <row r="7412" spans="1:8" ht="114.75" x14ac:dyDescent="0.2">
      <c r="A7412" s="3" t="s">
        <v>329</v>
      </c>
      <c r="B7412" s="1">
        <v>42947</v>
      </c>
      <c r="C7412" s="3" t="s">
        <v>8</v>
      </c>
      <c r="D7412" s="5">
        <v>6.24</v>
      </c>
      <c r="E7412" s="5">
        <v>0</v>
      </c>
      <c r="F7412" s="3" t="s">
        <v>40</v>
      </c>
      <c r="G7412" s="3" t="s">
        <v>116</v>
      </c>
      <c r="H7412" s="4">
        <v>42948.383067106479</v>
      </c>
    </row>
    <row r="7413" spans="1:8" ht="114.75" x14ac:dyDescent="0.2">
      <c r="A7413" s="3" t="s">
        <v>329</v>
      </c>
      <c r="B7413" s="1">
        <v>42947</v>
      </c>
      <c r="C7413" s="3" t="s">
        <v>8</v>
      </c>
      <c r="D7413" s="5">
        <v>33.69</v>
      </c>
      <c r="E7413" s="5">
        <v>0</v>
      </c>
      <c r="F7413" s="3" t="s">
        <v>14</v>
      </c>
      <c r="G7413" s="3" t="s">
        <v>116</v>
      </c>
      <c r="H7413" s="4">
        <v>42948.383067106479</v>
      </c>
    </row>
    <row r="7414" spans="1:8" ht="114.75" x14ac:dyDescent="0.2">
      <c r="A7414" s="3" t="s">
        <v>329</v>
      </c>
      <c r="B7414" s="1">
        <v>42947</v>
      </c>
      <c r="C7414" s="3" t="s">
        <v>8</v>
      </c>
      <c r="D7414" s="5">
        <v>21</v>
      </c>
      <c r="E7414" s="5">
        <v>0</v>
      </c>
      <c r="F7414" s="3" t="s">
        <v>38</v>
      </c>
      <c r="G7414" s="3" t="s">
        <v>116</v>
      </c>
      <c r="H7414" s="4">
        <v>42948.383067106479</v>
      </c>
    </row>
    <row r="7415" spans="1:8" ht="114.75" x14ac:dyDescent="0.2">
      <c r="A7415" s="3" t="s">
        <v>329</v>
      </c>
      <c r="B7415" s="1">
        <v>42947</v>
      </c>
      <c r="C7415" s="3" t="s">
        <v>8</v>
      </c>
      <c r="D7415" s="5">
        <v>15.64</v>
      </c>
      <c r="E7415" s="5">
        <v>0</v>
      </c>
      <c r="F7415" s="3" t="s">
        <v>40</v>
      </c>
      <c r="G7415" s="3" t="s">
        <v>116</v>
      </c>
      <c r="H7415" s="4">
        <v>42948.383067106479</v>
      </c>
    </row>
    <row r="7416" spans="1:8" ht="114.75" x14ac:dyDescent="0.2">
      <c r="A7416" s="3" t="s">
        <v>329</v>
      </c>
      <c r="B7416" s="1">
        <v>42947</v>
      </c>
      <c r="C7416" s="3" t="s">
        <v>8</v>
      </c>
      <c r="D7416" s="5">
        <v>216.79</v>
      </c>
      <c r="E7416" s="5">
        <v>0</v>
      </c>
      <c r="F7416" s="3" t="s">
        <v>32</v>
      </c>
      <c r="G7416" s="3" t="s">
        <v>330</v>
      </c>
      <c r="H7416" s="4">
        <v>42948.384544166664</v>
      </c>
    </row>
    <row r="7417" spans="1:8" ht="114.75" x14ac:dyDescent="0.2">
      <c r="A7417" s="3" t="s">
        <v>329</v>
      </c>
      <c r="B7417" s="1">
        <v>42947</v>
      </c>
      <c r="C7417" s="3" t="s">
        <v>8</v>
      </c>
      <c r="D7417" s="5">
        <v>32</v>
      </c>
      <c r="E7417" s="5">
        <v>0</v>
      </c>
      <c r="F7417" s="3" t="s">
        <v>40</v>
      </c>
      <c r="G7417" s="3" t="s">
        <v>330</v>
      </c>
      <c r="H7417" s="4">
        <v>42948.384544166664</v>
      </c>
    </row>
    <row r="7418" spans="1:8" ht="114.75" x14ac:dyDescent="0.2">
      <c r="A7418" s="3" t="s">
        <v>329</v>
      </c>
      <c r="B7418" s="1">
        <v>42947</v>
      </c>
      <c r="C7418" s="3" t="s">
        <v>8</v>
      </c>
      <c r="D7418" s="5">
        <v>32</v>
      </c>
      <c r="E7418" s="5">
        <v>0</v>
      </c>
      <c r="F7418" s="3" t="s">
        <v>40</v>
      </c>
      <c r="G7418" s="3" t="s">
        <v>330</v>
      </c>
      <c r="H7418" s="4">
        <v>42948.384544166664</v>
      </c>
    </row>
    <row r="7419" spans="1:8" ht="114.75" x14ac:dyDescent="0.2">
      <c r="A7419" s="3" t="s">
        <v>329</v>
      </c>
      <c r="B7419" s="1">
        <v>42947</v>
      </c>
      <c r="C7419" s="3" t="s">
        <v>8</v>
      </c>
      <c r="D7419" s="5">
        <v>32</v>
      </c>
      <c r="E7419" s="5">
        <v>0</v>
      </c>
      <c r="F7419" s="3" t="s">
        <v>40</v>
      </c>
      <c r="G7419" s="3" t="s">
        <v>330</v>
      </c>
      <c r="H7419" s="4">
        <v>42948.384544166664</v>
      </c>
    </row>
    <row r="7420" spans="1:8" ht="114.75" x14ac:dyDescent="0.2">
      <c r="A7420" s="3" t="s">
        <v>329</v>
      </c>
      <c r="B7420" s="1">
        <v>42947</v>
      </c>
      <c r="C7420" s="3" t="s">
        <v>8</v>
      </c>
      <c r="D7420" s="5">
        <v>25</v>
      </c>
      <c r="E7420" s="5">
        <v>0</v>
      </c>
      <c r="F7420" s="3" t="s">
        <v>32</v>
      </c>
      <c r="G7420" s="3" t="s">
        <v>330</v>
      </c>
      <c r="H7420" s="4">
        <v>42948.384544166664</v>
      </c>
    </row>
    <row r="7421" spans="1:8" ht="114.75" x14ac:dyDescent="0.2">
      <c r="A7421" s="3" t="s">
        <v>329</v>
      </c>
      <c r="B7421" s="1">
        <v>42947</v>
      </c>
      <c r="C7421" s="3" t="s">
        <v>8</v>
      </c>
      <c r="D7421" s="5">
        <v>231.8</v>
      </c>
      <c r="E7421" s="5">
        <v>0</v>
      </c>
      <c r="F7421" s="3" t="s">
        <v>32</v>
      </c>
      <c r="G7421" s="3" t="s">
        <v>330</v>
      </c>
      <c r="H7421" s="4">
        <v>42948.384544166664</v>
      </c>
    </row>
    <row r="7422" spans="1:8" ht="114.75" x14ac:dyDescent="0.2">
      <c r="A7422" s="3" t="s">
        <v>327</v>
      </c>
      <c r="B7422" s="1">
        <v>42944</v>
      </c>
      <c r="C7422" s="3" t="s">
        <v>8</v>
      </c>
      <c r="D7422" s="5">
        <v>131.87</v>
      </c>
      <c r="E7422" s="5">
        <v>0</v>
      </c>
      <c r="F7422" s="3" t="s">
        <v>14</v>
      </c>
      <c r="G7422" s="3" t="s">
        <v>255</v>
      </c>
      <c r="H7422" s="4">
        <v>42948.454226400463</v>
      </c>
    </row>
    <row r="7423" spans="1:8" ht="114.75" x14ac:dyDescent="0.2">
      <c r="A7423" s="3" t="s">
        <v>331</v>
      </c>
      <c r="B7423" s="1">
        <v>42948</v>
      </c>
      <c r="C7423" s="3" t="s">
        <v>8</v>
      </c>
      <c r="D7423" s="5">
        <v>25</v>
      </c>
      <c r="E7423" s="5">
        <v>0</v>
      </c>
      <c r="F7423" s="3" t="s">
        <v>40</v>
      </c>
      <c r="G7423" s="3" t="s">
        <v>85</v>
      </c>
      <c r="H7423" s="4">
        <v>42948.634985196761</v>
      </c>
    </row>
    <row r="7424" spans="1:8" ht="114.75" x14ac:dyDescent="0.2">
      <c r="A7424" s="3" t="s">
        <v>331</v>
      </c>
      <c r="B7424" s="1">
        <v>42948</v>
      </c>
      <c r="C7424" s="3" t="s">
        <v>8</v>
      </c>
      <c r="D7424" s="5">
        <v>5.39</v>
      </c>
      <c r="E7424" s="5">
        <v>0</v>
      </c>
      <c r="F7424" s="3" t="s">
        <v>40</v>
      </c>
      <c r="G7424" s="3" t="s">
        <v>85</v>
      </c>
      <c r="H7424" s="4">
        <v>42948.634985196761</v>
      </c>
    </row>
    <row r="7425" spans="1:8" ht="114.75" x14ac:dyDescent="0.2">
      <c r="A7425" s="3" t="s">
        <v>331</v>
      </c>
      <c r="B7425" s="1">
        <v>42948</v>
      </c>
      <c r="C7425" s="3" t="s">
        <v>8</v>
      </c>
      <c r="D7425" s="5">
        <v>13.09</v>
      </c>
      <c r="E7425" s="5">
        <v>0</v>
      </c>
      <c r="F7425" s="3" t="s">
        <v>40</v>
      </c>
      <c r="G7425" s="3" t="s">
        <v>85</v>
      </c>
      <c r="H7425" s="4">
        <v>42948.634985196761</v>
      </c>
    </row>
    <row r="7426" spans="1:8" ht="114.75" x14ac:dyDescent="0.2">
      <c r="A7426" s="3" t="s">
        <v>331</v>
      </c>
      <c r="B7426" s="1">
        <v>42948</v>
      </c>
      <c r="C7426" s="3" t="s">
        <v>8</v>
      </c>
      <c r="D7426" s="5">
        <v>25</v>
      </c>
      <c r="E7426" s="5">
        <v>0</v>
      </c>
      <c r="F7426" s="3" t="s">
        <v>40</v>
      </c>
      <c r="G7426" s="3" t="s">
        <v>85</v>
      </c>
      <c r="H7426" s="4">
        <v>42948.634985196761</v>
      </c>
    </row>
    <row r="7427" spans="1:8" ht="114.75" x14ac:dyDescent="0.2">
      <c r="A7427" s="3" t="s">
        <v>331</v>
      </c>
      <c r="B7427" s="1">
        <v>42948</v>
      </c>
      <c r="C7427" s="3" t="s">
        <v>8</v>
      </c>
      <c r="D7427" s="5">
        <v>109.01</v>
      </c>
      <c r="E7427" s="5">
        <v>0</v>
      </c>
      <c r="F7427" s="3" t="s">
        <v>41</v>
      </c>
      <c r="G7427" s="3" t="s">
        <v>85</v>
      </c>
      <c r="H7427" s="4">
        <v>42948.634985196761</v>
      </c>
    </row>
    <row r="7428" spans="1:8" ht="114.75" x14ac:dyDescent="0.2">
      <c r="A7428" s="3" t="s">
        <v>331</v>
      </c>
      <c r="B7428" s="1">
        <v>42948</v>
      </c>
      <c r="C7428" s="3" t="s">
        <v>8</v>
      </c>
      <c r="D7428" s="5">
        <v>109.01</v>
      </c>
      <c r="E7428" s="5">
        <v>0</v>
      </c>
      <c r="F7428" s="3" t="s">
        <v>41</v>
      </c>
      <c r="G7428" s="3" t="s">
        <v>85</v>
      </c>
      <c r="H7428" s="4">
        <v>42948.634985196761</v>
      </c>
    </row>
    <row r="7429" spans="1:8" ht="114.75" x14ac:dyDescent="0.2">
      <c r="A7429" s="3" t="s">
        <v>331</v>
      </c>
      <c r="B7429" s="1">
        <v>42948</v>
      </c>
      <c r="C7429" s="3" t="s">
        <v>8</v>
      </c>
      <c r="D7429" s="5">
        <v>205.65</v>
      </c>
      <c r="E7429" s="5">
        <v>0</v>
      </c>
      <c r="F7429" s="3" t="s">
        <v>43</v>
      </c>
      <c r="G7429" s="3" t="s">
        <v>85</v>
      </c>
      <c r="H7429" s="4">
        <v>42948.634985196761</v>
      </c>
    </row>
    <row r="7430" spans="1:8" ht="114.75" x14ac:dyDescent="0.2">
      <c r="A7430" s="3" t="s">
        <v>331</v>
      </c>
      <c r="B7430" s="1">
        <v>42948</v>
      </c>
      <c r="C7430" s="3" t="s">
        <v>8</v>
      </c>
      <c r="D7430" s="5">
        <v>109.01</v>
      </c>
      <c r="E7430" s="5">
        <v>0</v>
      </c>
      <c r="F7430" s="3" t="s">
        <v>41</v>
      </c>
      <c r="G7430" s="3" t="s">
        <v>85</v>
      </c>
      <c r="H7430" s="4">
        <v>42948.634985196761</v>
      </c>
    </row>
    <row r="7431" spans="1:8" ht="114.75" x14ac:dyDescent="0.2">
      <c r="A7431" s="3" t="s">
        <v>331</v>
      </c>
      <c r="B7431" s="1">
        <v>42948</v>
      </c>
      <c r="C7431" s="3" t="s">
        <v>8</v>
      </c>
      <c r="D7431" s="5">
        <v>21.4</v>
      </c>
      <c r="E7431" s="5">
        <v>0</v>
      </c>
      <c r="F7431" s="3" t="s">
        <v>13</v>
      </c>
      <c r="G7431" s="3" t="s">
        <v>45</v>
      </c>
      <c r="H7431" s="4">
        <v>42948.65868148148</v>
      </c>
    </row>
    <row r="7432" spans="1:8" ht="114.75" x14ac:dyDescent="0.2">
      <c r="A7432" s="3" t="s">
        <v>331</v>
      </c>
      <c r="B7432" s="1">
        <v>42948</v>
      </c>
      <c r="C7432" s="3" t="s">
        <v>8</v>
      </c>
      <c r="D7432" s="5">
        <v>18.190000000000001</v>
      </c>
      <c r="E7432" s="5">
        <v>0</v>
      </c>
      <c r="F7432" s="3" t="s">
        <v>13</v>
      </c>
      <c r="G7432" s="3" t="s">
        <v>45</v>
      </c>
      <c r="H7432" s="4">
        <v>42948.65868148148</v>
      </c>
    </row>
    <row r="7433" spans="1:8" ht="114.75" x14ac:dyDescent="0.2">
      <c r="A7433" s="3" t="s">
        <v>331</v>
      </c>
      <c r="B7433" s="1">
        <v>42948</v>
      </c>
      <c r="C7433" s="3" t="s">
        <v>8</v>
      </c>
      <c r="D7433" s="5">
        <v>18.190000000000001</v>
      </c>
      <c r="E7433" s="5">
        <v>0</v>
      </c>
      <c r="F7433" s="3" t="s">
        <v>13</v>
      </c>
      <c r="G7433" s="3" t="s">
        <v>45</v>
      </c>
      <c r="H7433" s="4">
        <v>42948.65868148148</v>
      </c>
    </row>
    <row r="7434" spans="1:8" ht="114.75" x14ac:dyDescent="0.2">
      <c r="A7434" s="3" t="s">
        <v>331</v>
      </c>
      <c r="B7434" s="1">
        <v>42948</v>
      </c>
      <c r="C7434" s="3" t="s">
        <v>8</v>
      </c>
      <c r="D7434" s="5">
        <v>18.190000000000001</v>
      </c>
      <c r="E7434" s="5">
        <v>0</v>
      </c>
      <c r="F7434" s="3" t="s">
        <v>13</v>
      </c>
      <c r="G7434" s="3" t="s">
        <v>45</v>
      </c>
      <c r="H7434" s="4">
        <v>42948.65868148148</v>
      </c>
    </row>
    <row r="7435" spans="1:8" ht="114.75" x14ac:dyDescent="0.2">
      <c r="A7435" s="3" t="s">
        <v>331</v>
      </c>
      <c r="B7435" s="1">
        <v>42948</v>
      </c>
      <c r="C7435" s="3" t="s">
        <v>8</v>
      </c>
      <c r="D7435" s="5">
        <v>36.380000000000003</v>
      </c>
      <c r="E7435" s="5">
        <v>0</v>
      </c>
      <c r="F7435" s="3" t="s">
        <v>13</v>
      </c>
      <c r="G7435" s="3" t="s">
        <v>26</v>
      </c>
      <c r="H7435" s="4">
        <v>42948.65868148148</v>
      </c>
    </row>
    <row r="7436" spans="1:8" ht="114.75" x14ac:dyDescent="0.2">
      <c r="A7436" s="3" t="s">
        <v>331</v>
      </c>
      <c r="B7436" s="1">
        <v>42948</v>
      </c>
      <c r="C7436" s="3" t="s">
        <v>8</v>
      </c>
      <c r="D7436" s="5">
        <v>-36.380000000000003</v>
      </c>
      <c r="E7436" s="5">
        <v>36.380000000000003</v>
      </c>
      <c r="F7436" s="3" t="s">
        <v>13</v>
      </c>
      <c r="G7436" s="3" t="s">
        <v>26</v>
      </c>
      <c r="H7436" s="4">
        <v>42948.65868148148</v>
      </c>
    </row>
    <row r="7437" spans="1:8" ht="114.75" x14ac:dyDescent="0.2">
      <c r="A7437" s="3" t="s">
        <v>331</v>
      </c>
      <c r="B7437" s="1">
        <v>42948</v>
      </c>
      <c r="C7437" s="3" t="s">
        <v>8</v>
      </c>
      <c r="D7437" s="5">
        <v>39.590000000000003</v>
      </c>
      <c r="E7437" s="5">
        <v>0</v>
      </c>
      <c r="F7437" s="3" t="s">
        <v>13</v>
      </c>
      <c r="G7437" s="3" t="s">
        <v>195</v>
      </c>
      <c r="H7437" s="4">
        <v>42948.668058611111</v>
      </c>
    </row>
    <row r="7438" spans="1:8" ht="114.75" x14ac:dyDescent="0.2">
      <c r="A7438" s="3" t="s">
        <v>331</v>
      </c>
      <c r="B7438" s="1">
        <v>42948</v>
      </c>
      <c r="C7438" s="3" t="s">
        <v>8</v>
      </c>
      <c r="D7438" s="5">
        <v>39.590000000000003</v>
      </c>
      <c r="E7438" s="5">
        <v>0</v>
      </c>
      <c r="F7438" s="3" t="s">
        <v>13</v>
      </c>
      <c r="G7438" s="3" t="s">
        <v>195</v>
      </c>
      <c r="H7438" s="4">
        <v>42948.668058611111</v>
      </c>
    </row>
    <row r="7439" spans="1:8" ht="114.75" x14ac:dyDescent="0.2">
      <c r="A7439" s="3" t="s">
        <v>331</v>
      </c>
      <c r="B7439" s="1">
        <v>42948</v>
      </c>
      <c r="C7439" s="3" t="s">
        <v>8</v>
      </c>
      <c r="D7439" s="5">
        <v>39.590000000000003</v>
      </c>
      <c r="E7439" s="5">
        <v>0</v>
      </c>
      <c r="F7439" s="3" t="s">
        <v>13</v>
      </c>
      <c r="G7439" s="3" t="s">
        <v>195</v>
      </c>
      <c r="H7439" s="4">
        <v>42948.668058611111</v>
      </c>
    </row>
    <row r="7440" spans="1:8" ht="114.75" x14ac:dyDescent="0.2">
      <c r="A7440" s="3" t="s">
        <v>331</v>
      </c>
      <c r="B7440" s="1">
        <v>42948</v>
      </c>
      <c r="C7440" s="3" t="s">
        <v>8</v>
      </c>
      <c r="D7440" s="5">
        <v>39.590000000000003</v>
      </c>
      <c r="E7440" s="5">
        <v>0</v>
      </c>
      <c r="F7440" s="3" t="s">
        <v>13</v>
      </c>
      <c r="G7440" s="3" t="s">
        <v>195</v>
      </c>
      <c r="H7440" s="4">
        <v>42948.668058611111</v>
      </c>
    </row>
    <row r="7441" spans="1:8" ht="114.75" x14ac:dyDescent="0.2">
      <c r="A7441" s="3" t="s">
        <v>331</v>
      </c>
      <c r="B7441" s="1">
        <v>42948</v>
      </c>
      <c r="C7441" s="3" t="s">
        <v>8</v>
      </c>
      <c r="D7441" s="5">
        <v>39.590000000000003</v>
      </c>
      <c r="E7441" s="5">
        <v>0</v>
      </c>
      <c r="F7441" s="3" t="s">
        <v>13</v>
      </c>
      <c r="G7441" s="3" t="s">
        <v>195</v>
      </c>
      <c r="H7441" s="4">
        <v>42948.668058611111</v>
      </c>
    </row>
    <row r="7442" spans="1:8" ht="114.75" x14ac:dyDescent="0.2">
      <c r="A7442" s="3" t="s">
        <v>331</v>
      </c>
      <c r="B7442" s="1">
        <v>42948</v>
      </c>
      <c r="C7442" s="3" t="s">
        <v>8</v>
      </c>
      <c r="D7442" s="5">
        <v>39.590000000000003</v>
      </c>
      <c r="E7442" s="5">
        <v>0</v>
      </c>
      <c r="F7442" s="3" t="s">
        <v>13</v>
      </c>
      <c r="G7442" s="3" t="s">
        <v>195</v>
      </c>
      <c r="H7442" s="4">
        <v>42948.668058611111</v>
      </c>
    </row>
    <row r="7443" spans="1:8" ht="114.75" x14ac:dyDescent="0.2">
      <c r="A7443" s="3" t="s">
        <v>331</v>
      </c>
      <c r="B7443" s="1">
        <v>42948</v>
      </c>
      <c r="C7443" s="3" t="s">
        <v>8</v>
      </c>
      <c r="D7443" s="5">
        <v>39.590000000000003</v>
      </c>
      <c r="E7443" s="5">
        <v>0</v>
      </c>
      <c r="F7443" s="3" t="s">
        <v>13</v>
      </c>
      <c r="G7443" s="3" t="s">
        <v>195</v>
      </c>
      <c r="H7443" s="4">
        <v>42948.668058611111</v>
      </c>
    </row>
    <row r="7444" spans="1:8" ht="114.75" x14ac:dyDescent="0.2">
      <c r="A7444" s="3" t="s">
        <v>331</v>
      </c>
      <c r="B7444" s="1">
        <v>42948</v>
      </c>
      <c r="C7444" s="3" t="s">
        <v>8</v>
      </c>
      <c r="D7444" s="5">
        <v>54.57</v>
      </c>
      <c r="E7444" s="5">
        <v>0</v>
      </c>
      <c r="F7444" s="3" t="s">
        <v>13</v>
      </c>
      <c r="G7444" s="3" t="s">
        <v>84</v>
      </c>
      <c r="H7444" s="4">
        <v>42948.677202534724</v>
      </c>
    </row>
    <row r="7445" spans="1:8" ht="114.75" x14ac:dyDescent="0.2">
      <c r="A7445" s="3" t="s">
        <v>331</v>
      </c>
      <c r="B7445" s="1">
        <v>42948</v>
      </c>
      <c r="C7445" s="3" t="s">
        <v>8</v>
      </c>
      <c r="D7445" s="5">
        <v>52.5</v>
      </c>
      <c r="E7445" s="5">
        <v>0</v>
      </c>
      <c r="F7445" s="3" t="s">
        <v>38</v>
      </c>
      <c r="G7445" s="3" t="s">
        <v>84</v>
      </c>
      <c r="H7445" s="4">
        <v>42948.677202534724</v>
      </c>
    </row>
    <row r="7446" spans="1:8" ht="114.75" x14ac:dyDescent="0.2">
      <c r="A7446" s="3" t="s">
        <v>331</v>
      </c>
      <c r="B7446" s="1">
        <v>42948</v>
      </c>
      <c r="C7446" s="3" t="s">
        <v>8</v>
      </c>
      <c r="D7446" s="5">
        <v>10.47</v>
      </c>
      <c r="E7446" s="5">
        <v>0</v>
      </c>
      <c r="F7446" s="3" t="s">
        <v>11</v>
      </c>
      <c r="G7446" s="3" t="s">
        <v>84</v>
      </c>
      <c r="H7446" s="4">
        <v>42948.677202534724</v>
      </c>
    </row>
    <row r="7447" spans="1:8" ht="114.75" x14ac:dyDescent="0.2">
      <c r="A7447" s="3" t="s">
        <v>331</v>
      </c>
      <c r="B7447" s="1">
        <v>42948</v>
      </c>
      <c r="C7447" s="3" t="s">
        <v>8</v>
      </c>
      <c r="D7447" s="5">
        <v>22.03</v>
      </c>
      <c r="E7447" s="5">
        <v>0</v>
      </c>
      <c r="F7447" s="3" t="s">
        <v>11</v>
      </c>
      <c r="G7447" s="3" t="s">
        <v>84</v>
      </c>
      <c r="H7447" s="4">
        <v>42948.677202534724</v>
      </c>
    </row>
    <row r="7448" spans="1:8" ht="114.75" x14ac:dyDescent="0.2">
      <c r="A7448" s="3" t="s">
        <v>331</v>
      </c>
      <c r="B7448" s="1">
        <v>42948</v>
      </c>
      <c r="C7448" s="3" t="s">
        <v>8</v>
      </c>
      <c r="D7448" s="5">
        <v>20</v>
      </c>
      <c r="E7448" s="5">
        <v>0</v>
      </c>
      <c r="F7448" s="3" t="s">
        <v>128</v>
      </c>
      <c r="G7448" s="3" t="s">
        <v>84</v>
      </c>
      <c r="H7448" s="4">
        <v>42948.677202534724</v>
      </c>
    </row>
    <row r="7449" spans="1:8" ht="114.75" x14ac:dyDescent="0.2">
      <c r="A7449" s="3" t="s">
        <v>331</v>
      </c>
      <c r="B7449" s="1">
        <v>42948</v>
      </c>
      <c r="C7449" s="3" t="s">
        <v>8</v>
      </c>
      <c r="D7449" s="5">
        <v>1254.96</v>
      </c>
      <c r="E7449" s="5">
        <v>0</v>
      </c>
      <c r="F7449" s="3" t="s">
        <v>41</v>
      </c>
      <c r="G7449" s="3" t="s">
        <v>84</v>
      </c>
      <c r="H7449" s="4">
        <v>42948.677202534724</v>
      </c>
    </row>
    <row r="7450" spans="1:8" ht="114.75" x14ac:dyDescent="0.2">
      <c r="A7450" s="3" t="s">
        <v>331</v>
      </c>
      <c r="B7450" s="1">
        <v>42948</v>
      </c>
      <c r="C7450" s="3" t="s">
        <v>8</v>
      </c>
      <c r="D7450" s="5">
        <v>120.75</v>
      </c>
      <c r="E7450" s="5">
        <v>0</v>
      </c>
      <c r="F7450" s="3" t="s">
        <v>40</v>
      </c>
      <c r="G7450" s="3" t="s">
        <v>84</v>
      </c>
      <c r="H7450" s="4">
        <v>42948.677202534724</v>
      </c>
    </row>
    <row r="7451" spans="1:8" ht="114.75" x14ac:dyDescent="0.2">
      <c r="A7451" s="3" t="s">
        <v>331</v>
      </c>
      <c r="B7451" s="1">
        <v>42948</v>
      </c>
      <c r="C7451" s="3" t="s">
        <v>8</v>
      </c>
      <c r="D7451" s="5">
        <v>40</v>
      </c>
      <c r="E7451" s="5">
        <v>0</v>
      </c>
      <c r="F7451" s="3" t="s">
        <v>32</v>
      </c>
      <c r="G7451" s="3" t="s">
        <v>84</v>
      </c>
      <c r="H7451" s="4">
        <v>42948.677202534724</v>
      </c>
    </row>
    <row r="7452" spans="1:8" ht="114.75" x14ac:dyDescent="0.2">
      <c r="A7452" s="3" t="s">
        <v>331</v>
      </c>
      <c r="B7452" s="1">
        <v>42948</v>
      </c>
      <c r="C7452" s="3" t="s">
        <v>8</v>
      </c>
      <c r="D7452" s="5">
        <v>40</v>
      </c>
      <c r="E7452" s="5">
        <v>0</v>
      </c>
      <c r="F7452" s="3" t="s">
        <v>32</v>
      </c>
      <c r="G7452" s="3" t="s">
        <v>84</v>
      </c>
      <c r="H7452" s="4">
        <v>42948.677202534724</v>
      </c>
    </row>
    <row r="7453" spans="1:8" ht="114.75" x14ac:dyDescent="0.2">
      <c r="A7453" s="3" t="s">
        <v>331</v>
      </c>
      <c r="B7453" s="1">
        <v>42948</v>
      </c>
      <c r="C7453" s="3" t="s">
        <v>8</v>
      </c>
      <c r="D7453" s="5">
        <v>311.45</v>
      </c>
      <c r="E7453" s="5">
        <v>0</v>
      </c>
      <c r="F7453" s="3" t="s">
        <v>32</v>
      </c>
      <c r="G7453" s="3" t="s">
        <v>84</v>
      </c>
      <c r="H7453" s="4">
        <v>42948.677202534724</v>
      </c>
    </row>
    <row r="7454" spans="1:8" ht="114.75" x14ac:dyDescent="0.2">
      <c r="A7454" s="3" t="s">
        <v>331</v>
      </c>
      <c r="B7454" s="1">
        <v>42948</v>
      </c>
      <c r="C7454" s="3" t="s">
        <v>8</v>
      </c>
      <c r="D7454" s="5">
        <v>386.96</v>
      </c>
      <c r="E7454" s="5">
        <v>0</v>
      </c>
      <c r="F7454" s="3" t="s">
        <v>32</v>
      </c>
      <c r="G7454" s="3" t="s">
        <v>84</v>
      </c>
      <c r="H7454" s="4">
        <v>42948.677202534724</v>
      </c>
    </row>
    <row r="7455" spans="1:8" ht="114.75" x14ac:dyDescent="0.2">
      <c r="A7455" s="3" t="s">
        <v>331</v>
      </c>
      <c r="B7455" s="1">
        <v>42948</v>
      </c>
      <c r="C7455" s="3" t="s">
        <v>8</v>
      </c>
      <c r="D7455" s="5">
        <v>42</v>
      </c>
      <c r="E7455" s="5">
        <v>0</v>
      </c>
      <c r="F7455" s="3" t="s">
        <v>38</v>
      </c>
      <c r="G7455" s="3" t="s">
        <v>127</v>
      </c>
      <c r="H7455" s="4">
        <v>42949.353449594906</v>
      </c>
    </row>
    <row r="7456" spans="1:8" ht="114.75" x14ac:dyDescent="0.2">
      <c r="A7456" s="3" t="s">
        <v>331</v>
      </c>
      <c r="B7456" s="1">
        <v>42948</v>
      </c>
      <c r="C7456" s="3" t="s">
        <v>8</v>
      </c>
      <c r="D7456" s="5">
        <v>33.71</v>
      </c>
      <c r="E7456" s="5">
        <v>0</v>
      </c>
      <c r="F7456" s="3" t="s">
        <v>13</v>
      </c>
      <c r="G7456" s="3" t="s">
        <v>127</v>
      </c>
      <c r="H7456" s="4">
        <v>42949.353449594906</v>
      </c>
    </row>
    <row r="7457" spans="1:8" ht="114.75" x14ac:dyDescent="0.2">
      <c r="A7457" s="3" t="s">
        <v>331</v>
      </c>
      <c r="B7457" s="1">
        <v>42948</v>
      </c>
      <c r="C7457" s="3" t="s">
        <v>8</v>
      </c>
      <c r="D7457" s="5">
        <v>1298.46</v>
      </c>
      <c r="E7457" s="5">
        <v>0</v>
      </c>
      <c r="F7457" s="3" t="s">
        <v>41</v>
      </c>
      <c r="G7457" s="3" t="s">
        <v>127</v>
      </c>
      <c r="H7457" s="4">
        <v>42949.353449594906</v>
      </c>
    </row>
    <row r="7458" spans="1:8" ht="114.75" x14ac:dyDescent="0.2">
      <c r="A7458" s="3" t="s">
        <v>331</v>
      </c>
      <c r="B7458" s="1">
        <v>42948</v>
      </c>
      <c r="C7458" s="3" t="s">
        <v>8</v>
      </c>
      <c r="D7458" s="5">
        <v>40.659999999999997</v>
      </c>
      <c r="E7458" s="5">
        <v>0</v>
      </c>
      <c r="F7458" s="3" t="s">
        <v>13</v>
      </c>
      <c r="G7458" s="3" t="s">
        <v>95</v>
      </c>
      <c r="H7458" s="4">
        <v>42949.353798564814</v>
      </c>
    </row>
    <row r="7459" spans="1:8" ht="114.75" x14ac:dyDescent="0.2">
      <c r="A7459" s="3" t="s">
        <v>331</v>
      </c>
      <c r="B7459" s="1">
        <v>42948</v>
      </c>
      <c r="C7459" s="3" t="s">
        <v>8</v>
      </c>
      <c r="D7459" s="5">
        <v>40.659999999999997</v>
      </c>
      <c r="E7459" s="5">
        <v>0</v>
      </c>
      <c r="F7459" s="3" t="s">
        <v>13</v>
      </c>
      <c r="G7459" s="3" t="s">
        <v>95</v>
      </c>
      <c r="H7459" s="4">
        <v>42949.353798564814</v>
      </c>
    </row>
    <row r="7460" spans="1:8" ht="114.75" x14ac:dyDescent="0.2">
      <c r="A7460" s="3" t="s">
        <v>331</v>
      </c>
      <c r="B7460" s="1">
        <v>42948</v>
      </c>
      <c r="C7460" s="3" t="s">
        <v>8</v>
      </c>
      <c r="D7460" s="5">
        <v>239.98</v>
      </c>
      <c r="E7460" s="5">
        <v>0</v>
      </c>
      <c r="F7460" s="3" t="s">
        <v>32</v>
      </c>
      <c r="G7460" s="3" t="s">
        <v>222</v>
      </c>
      <c r="H7460" s="4">
        <v>42949.47563497685</v>
      </c>
    </row>
    <row r="7461" spans="1:8" ht="114.75" x14ac:dyDescent="0.2">
      <c r="A7461" s="3" t="s">
        <v>331</v>
      </c>
      <c r="B7461" s="1">
        <v>42948</v>
      </c>
      <c r="C7461" s="3" t="s">
        <v>8</v>
      </c>
      <c r="D7461" s="5">
        <v>144.35</v>
      </c>
      <c r="E7461" s="5">
        <v>0</v>
      </c>
      <c r="F7461" s="3" t="s">
        <v>32</v>
      </c>
      <c r="G7461" s="3" t="s">
        <v>222</v>
      </c>
      <c r="H7461" s="4">
        <v>42949.47563497685</v>
      </c>
    </row>
    <row r="7462" spans="1:8" ht="114.75" x14ac:dyDescent="0.2">
      <c r="A7462" s="3" t="s">
        <v>331</v>
      </c>
      <c r="B7462" s="1">
        <v>42948</v>
      </c>
      <c r="C7462" s="3" t="s">
        <v>8</v>
      </c>
      <c r="D7462" s="5">
        <v>29.04</v>
      </c>
      <c r="E7462" s="5">
        <v>0</v>
      </c>
      <c r="F7462" s="3" t="s">
        <v>14</v>
      </c>
      <c r="G7462" s="3" t="s">
        <v>42</v>
      </c>
      <c r="H7462" s="4">
        <v>42950.649565324071</v>
      </c>
    </row>
    <row r="7463" spans="1:8" ht="114.75" x14ac:dyDescent="0.2">
      <c r="A7463" s="3" t="s">
        <v>331</v>
      </c>
      <c r="B7463" s="1">
        <v>42948</v>
      </c>
      <c r="C7463" s="3" t="s">
        <v>8</v>
      </c>
      <c r="D7463" s="5">
        <v>34.79</v>
      </c>
      <c r="E7463" s="5">
        <v>0</v>
      </c>
      <c r="F7463" s="3" t="s">
        <v>11</v>
      </c>
      <c r="G7463" s="3" t="s">
        <v>49</v>
      </c>
      <c r="H7463" s="4">
        <v>42950.652436643519</v>
      </c>
    </row>
    <row r="7464" spans="1:8" ht="114.75" x14ac:dyDescent="0.2">
      <c r="A7464" s="3" t="s">
        <v>331</v>
      </c>
      <c r="B7464" s="1">
        <v>42948</v>
      </c>
      <c r="C7464" s="3" t="s">
        <v>8</v>
      </c>
      <c r="D7464" s="5">
        <v>28.4</v>
      </c>
      <c r="E7464" s="5">
        <v>0</v>
      </c>
      <c r="F7464" s="3" t="s">
        <v>11</v>
      </c>
      <c r="G7464" s="3" t="s">
        <v>49</v>
      </c>
      <c r="H7464" s="4">
        <v>42950.652436643519</v>
      </c>
    </row>
    <row r="7465" spans="1:8" ht="114.75" x14ac:dyDescent="0.2">
      <c r="A7465" s="3" t="s">
        <v>331</v>
      </c>
      <c r="B7465" s="1">
        <v>42948</v>
      </c>
      <c r="C7465" s="3" t="s">
        <v>8</v>
      </c>
      <c r="D7465" s="5">
        <v>41.12</v>
      </c>
      <c r="E7465" s="5">
        <v>0</v>
      </c>
      <c r="F7465" s="3" t="s">
        <v>11</v>
      </c>
      <c r="G7465" s="3" t="s">
        <v>49</v>
      </c>
      <c r="H7465" s="4">
        <v>42950.652436643519</v>
      </c>
    </row>
    <row r="7466" spans="1:8" ht="114.75" x14ac:dyDescent="0.2">
      <c r="A7466" s="3" t="s">
        <v>331</v>
      </c>
      <c r="B7466" s="1">
        <v>42948</v>
      </c>
      <c r="C7466" s="3" t="s">
        <v>8</v>
      </c>
      <c r="D7466" s="5">
        <v>1216.28</v>
      </c>
      <c r="E7466" s="5">
        <v>0</v>
      </c>
      <c r="F7466" s="3" t="s">
        <v>41</v>
      </c>
      <c r="G7466" s="3" t="s">
        <v>49</v>
      </c>
      <c r="H7466" s="4">
        <v>42950.652436643519</v>
      </c>
    </row>
    <row r="7467" spans="1:8" ht="114.75" x14ac:dyDescent="0.2">
      <c r="A7467" s="3" t="s">
        <v>331</v>
      </c>
      <c r="B7467" s="1">
        <v>42948</v>
      </c>
      <c r="C7467" s="3" t="s">
        <v>8</v>
      </c>
      <c r="D7467" s="5">
        <v>57</v>
      </c>
      <c r="E7467" s="5">
        <v>0</v>
      </c>
      <c r="F7467" s="3" t="s">
        <v>40</v>
      </c>
      <c r="G7467" s="3" t="s">
        <v>49</v>
      </c>
      <c r="H7467" s="4">
        <v>42950.652436643519</v>
      </c>
    </row>
    <row r="7468" spans="1:8" ht="114.75" x14ac:dyDescent="0.2">
      <c r="A7468" s="3" t="s">
        <v>331</v>
      </c>
      <c r="B7468" s="1">
        <v>42948</v>
      </c>
      <c r="C7468" s="3" t="s">
        <v>8</v>
      </c>
      <c r="D7468" s="5">
        <v>57</v>
      </c>
      <c r="E7468" s="5">
        <v>0</v>
      </c>
      <c r="F7468" s="3" t="s">
        <v>40</v>
      </c>
      <c r="G7468" s="3" t="s">
        <v>49</v>
      </c>
      <c r="H7468" s="4">
        <v>42950.652436643519</v>
      </c>
    </row>
    <row r="7469" spans="1:8" ht="114.75" x14ac:dyDescent="0.2">
      <c r="A7469" s="3" t="s">
        <v>331</v>
      </c>
      <c r="B7469" s="1">
        <v>42948</v>
      </c>
      <c r="C7469" s="3" t="s">
        <v>8</v>
      </c>
      <c r="D7469" s="5">
        <v>57</v>
      </c>
      <c r="E7469" s="5">
        <v>0</v>
      </c>
      <c r="F7469" s="3" t="s">
        <v>40</v>
      </c>
      <c r="G7469" s="3" t="s">
        <v>49</v>
      </c>
      <c r="H7469" s="4">
        <v>42950.652436643519</v>
      </c>
    </row>
    <row r="7470" spans="1:8" ht="114.75" x14ac:dyDescent="0.2">
      <c r="A7470" s="3" t="s">
        <v>331</v>
      </c>
      <c r="B7470" s="1">
        <v>42948</v>
      </c>
      <c r="C7470" s="3" t="s">
        <v>8</v>
      </c>
      <c r="D7470" s="5">
        <v>55.5</v>
      </c>
      <c r="E7470" s="5">
        <v>0</v>
      </c>
      <c r="F7470" s="3" t="s">
        <v>40</v>
      </c>
      <c r="G7470" s="3" t="s">
        <v>49</v>
      </c>
      <c r="H7470" s="4">
        <v>42950.652436643519</v>
      </c>
    </row>
    <row r="7471" spans="1:8" ht="114.75" x14ac:dyDescent="0.2">
      <c r="A7471" s="3" t="s">
        <v>331</v>
      </c>
      <c r="B7471" s="1">
        <v>42948</v>
      </c>
      <c r="C7471" s="3" t="s">
        <v>8</v>
      </c>
      <c r="D7471" s="5">
        <v>55.5</v>
      </c>
      <c r="E7471" s="5">
        <v>0</v>
      </c>
      <c r="F7471" s="3" t="s">
        <v>40</v>
      </c>
      <c r="G7471" s="3" t="s">
        <v>49</v>
      </c>
      <c r="H7471" s="4">
        <v>42950.652436643519</v>
      </c>
    </row>
    <row r="7472" spans="1:8" ht="114.75" x14ac:dyDescent="0.2">
      <c r="A7472" s="3" t="s">
        <v>331</v>
      </c>
      <c r="B7472" s="1">
        <v>42948</v>
      </c>
      <c r="C7472" s="3" t="s">
        <v>8</v>
      </c>
      <c r="D7472" s="5">
        <v>62.46</v>
      </c>
      <c r="E7472" s="5">
        <v>0</v>
      </c>
      <c r="F7472" s="3" t="s">
        <v>11</v>
      </c>
      <c r="G7472" s="3" t="s">
        <v>49</v>
      </c>
      <c r="H7472" s="4">
        <v>42950.652436643519</v>
      </c>
    </row>
    <row r="7473" spans="1:8" ht="114.75" x14ac:dyDescent="0.2">
      <c r="A7473" s="3" t="s">
        <v>332</v>
      </c>
      <c r="B7473" s="1">
        <v>42950</v>
      </c>
      <c r="C7473" s="3" t="s">
        <v>8</v>
      </c>
      <c r="D7473" s="5">
        <v>732.82</v>
      </c>
      <c r="E7473" s="5">
        <v>0</v>
      </c>
      <c r="F7473" s="3" t="s">
        <v>41</v>
      </c>
      <c r="G7473" s="3" t="s">
        <v>33</v>
      </c>
      <c r="H7473" s="4">
        <v>42950.653528784722</v>
      </c>
    </row>
    <row r="7474" spans="1:8" ht="114.75" x14ac:dyDescent="0.2">
      <c r="A7474" s="3" t="s">
        <v>332</v>
      </c>
      <c r="B7474" s="1">
        <v>42950</v>
      </c>
      <c r="C7474" s="3" t="s">
        <v>8</v>
      </c>
      <c r="D7474" s="5">
        <v>192.96</v>
      </c>
      <c r="E7474" s="5">
        <v>0</v>
      </c>
      <c r="F7474" s="3" t="s">
        <v>32</v>
      </c>
      <c r="G7474" s="3" t="s">
        <v>33</v>
      </c>
      <c r="H7474" s="4">
        <v>42950.653528784722</v>
      </c>
    </row>
    <row r="7475" spans="1:8" ht="114.75" x14ac:dyDescent="0.2">
      <c r="A7475" s="3" t="s">
        <v>331</v>
      </c>
      <c r="B7475" s="1">
        <v>42948</v>
      </c>
      <c r="C7475" s="3" t="s">
        <v>8</v>
      </c>
      <c r="D7475" s="5">
        <v>122.88</v>
      </c>
      <c r="E7475" s="5">
        <v>0</v>
      </c>
      <c r="F7475" s="3" t="s">
        <v>14</v>
      </c>
      <c r="G7475" s="3" t="s">
        <v>22</v>
      </c>
      <c r="H7475" s="4">
        <v>42950.657806493051</v>
      </c>
    </row>
    <row r="7476" spans="1:8" ht="114.75" x14ac:dyDescent="0.2">
      <c r="A7476" s="3" t="s">
        <v>332</v>
      </c>
      <c r="B7476" s="1">
        <v>42950</v>
      </c>
      <c r="C7476" s="3" t="s">
        <v>8</v>
      </c>
      <c r="D7476" s="5">
        <v>51.84</v>
      </c>
      <c r="E7476" s="5">
        <v>0</v>
      </c>
      <c r="F7476" s="3" t="s">
        <v>14</v>
      </c>
      <c r="G7476" s="3" t="s">
        <v>60</v>
      </c>
      <c r="H7476" s="4">
        <v>42951.363101469906</v>
      </c>
    </row>
    <row r="7477" spans="1:8" ht="114.75" x14ac:dyDescent="0.2">
      <c r="A7477" s="3" t="s">
        <v>332</v>
      </c>
      <c r="B7477" s="1">
        <v>42950</v>
      </c>
      <c r="C7477" s="3" t="s">
        <v>8</v>
      </c>
      <c r="D7477" s="5">
        <v>23.7</v>
      </c>
      <c r="E7477" s="5">
        <v>0</v>
      </c>
      <c r="F7477" s="3" t="s">
        <v>38</v>
      </c>
      <c r="G7477" s="3" t="s">
        <v>60</v>
      </c>
      <c r="H7477" s="4">
        <v>42951.363101469906</v>
      </c>
    </row>
    <row r="7478" spans="1:8" ht="114.75" x14ac:dyDescent="0.2">
      <c r="A7478" s="3" t="s">
        <v>332</v>
      </c>
      <c r="B7478" s="1">
        <v>42950</v>
      </c>
      <c r="C7478" s="3" t="s">
        <v>8</v>
      </c>
      <c r="D7478" s="5">
        <v>174.55</v>
      </c>
      <c r="E7478" s="5">
        <v>0</v>
      </c>
      <c r="F7478" s="3" t="s">
        <v>41</v>
      </c>
      <c r="G7478" s="3" t="s">
        <v>60</v>
      </c>
      <c r="H7478" s="4">
        <v>42951.363101469906</v>
      </c>
    </row>
    <row r="7479" spans="1:8" ht="114.75" x14ac:dyDescent="0.2">
      <c r="A7479" s="3" t="s">
        <v>332</v>
      </c>
      <c r="B7479" s="1">
        <v>42950</v>
      </c>
      <c r="C7479" s="3" t="s">
        <v>8</v>
      </c>
      <c r="D7479" s="5">
        <v>30</v>
      </c>
      <c r="E7479" s="5">
        <v>0</v>
      </c>
      <c r="F7479" s="3" t="s">
        <v>40</v>
      </c>
      <c r="G7479" s="3" t="s">
        <v>60</v>
      </c>
      <c r="H7479" s="4">
        <v>42951.363101469906</v>
      </c>
    </row>
    <row r="7480" spans="1:8" ht="114.75" x14ac:dyDescent="0.2">
      <c r="A7480" s="3" t="s">
        <v>332</v>
      </c>
      <c r="B7480" s="1">
        <v>42950</v>
      </c>
      <c r="C7480" s="3" t="s">
        <v>8</v>
      </c>
      <c r="D7480" s="5">
        <v>17</v>
      </c>
      <c r="E7480" s="5">
        <v>0</v>
      </c>
      <c r="F7480" s="3" t="s">
        <v>40</v>
      </c>
      <c r="G7480" s="3" t="s">
        <v>60</v>
      </c>
      <c r="H7480" s="4">
        <v>42951.363101469906</v>
      </c>
    </row>
    <row r="7481" spans="1:8" ht="114.75" x14ac:dyDescent="0.2">
      <c r="A7481" s="3" t="s">
        <v>332</v>
      </c>
      <c r="B7481" s="1">
        <v>42950</v>
      </c>
      <c r="C7481" s="3" t="s">
        <v>8</v>
      </c>
      <c r="D7481" s="5">
        <v>12</v>
      </c>
      <c r="E7481" s="5">
        <v>0</v>
      </c>
      <c r="F7481" s="3" t="s">
        <v>40</v>
      </c>
      <c r="G7481" s="3" t="s">
        <v>60</v>
      </c>
      <c r="H7481" s="4">
        <v>42951.363101469906</v>
      </c>
    </row>
    <row r="7482" spans="1:8" ht="114.75" x14ac:dyDescent="0.2">
      <c r="A7482" s="3" t="s">
        <v>332</v>
      </c>
      <c r="B7482" s="1">
        <v>42950</v>
      </c>
      <c r="C7482" s="3" t="s">
        <v>8</v>
      </c>
      <c r="D7482" s="5">
        <v>30</v>
      </c>
      <c r="E7482" s="5">
        <v>0</v>
      </c>
      <c r="F7482" s="3" t="s">
        <v>40</v>
      </c>
      <c r="G7482" s="3" t="s">
        <v>60</v>
      </c>
      <c r="H7482" s="4">
        <v>42951.363101469906</v>
      </c>
    </row>
    <row r="7483" spans="1:8" ht="114.75" x14ac:dyDescent="0.2">
      <c r="A7483" s="3" t="s">
        <v>332</v>
      </c>
      <c r="B7483" s="1">
        <v>42950</v>
      </c>
      <c r="C7483" s="3" t="s">
        <v>8</v>
      </c>
      <c r="D7483" s="5">
        <v>17</v>
      </c>
      <c r="E7483" s="5">
        <v>0</v>
      </c>
      <c r="F7483" s="3" t="s">
        <v>40</v>
      </c>
      <c r="G7483" s="3" t="s">
        <v>60</v>
      </c>
      <c r="H7483" s="4">
        <v>42951.363101469906</v>
      </c>
    </row>
    <row r="7484" spans="1:8" ht="114.75" x14ac:dyDescent="0.2">
      <c r="A7484" s="3" t="s">
        <v>332</v>
      </c>
      <c r="B7484" s="1">
        <v>42950</v>
      </c>
      <c r="C7484" s="3" t="s">
        <v>8</v>
      </c>
      <c r="D7484" s="5">
        <v>12</v>
      </c>
      <c r="E7484" s="5">
        <v>0</v>
      </c>
      <c r="F7484" s="3" t="s">
        <v>40</v>
      </c>
      <c r="G7484" s="3" t="s">
        <v>60</v>
      </c>
      <c r="H7484" s="4">
        <v>42951.363101469906</v>
      </c>
    </row>
    <row r="7485" spans="1:8" ht="114.75" x14ac:dyDescent="0.2">
      <c r="A7485" s="3" t="s">
        <v>332</v>
      </c>
      <c r="B7485" s="1">
        <v>42950</v>
      </c>
      <c r="C7485" s="3" t="s">
        <v>8</v>
      </c>
      <c r="D7485" s="5">
        <v>265.64</v>
      </c>
      <c r="E7485" s="5">
        <v>0</v>
      </c>
      <c r="F7485" s="3" t="s">
        <v>41</v>
      </c>
      <c r="G7485" s="3" t="s">
        <v>60</v>
      </c>
      <c r="H7485" s="4">
        <v>42951.363101469906</v>
      </c>
    </row>
    <row r="7486" spans="1:8" ht="114.75" x14ac:dyDescent="0.2">
      <c r="A7486" s="3" t="s">
        <v>332</v>
      </c>
      <c r="B7486" s="1">
        <v>42950</v>
      </c>
      <c r="C7486" s="3" t="s">
        <v>8</v>
      </c>
      <c r="D7486" s="5">
        <v>164</v>
      </c>
      <c r="E7486" s="5">
        <v>0</v>
      </c>
      <c r="F7486" s="3" t="s">
        <v>11</v>
      </c>
      <c r="G7486" s="3" t="s">
        <v>60</v>
      </c>
      <c r="H7486" s="4">
        <v>42951.363101469906</v>
      </c>
    </row>
    <row r="7487" spans="1:8" ht="114.75" x14ac:dyDescent="0.2">
      <c r="A7487" s="3" t="s">
        <v>332</v>
      </c>
      <c r="B7487" s="1">
        <v>42950</v>
      </c>
      <c r="C7487" s="3" t="s">
        <v>8</v>
      </c>
      <c r="D7487" s="5">
        <v>20.99</v>
      </c>
      <c r="E7487" s="5">
        <v>0</v>
      </c>
      <c r="F7487" s="3" t="s">
        <v>14</v>
      </c>
      <c r="G7487" s="3" t="s">
        <v>60</v>
      </c>
      <c r="H7487" s="4">
        <v>42951.363101469906</v>
      </c>
    </row>
    <row r="7488" spans="1:8" ht="114.75" x14ac:dyDescent="0.2">
      <c r="A7488" s="3" t="s">
        <v>332</v>
      </c>
      <c r="B7488" s="1">
        <v>42950</v>
      </c>
      <c r="C7488" s="3" t="s">
        <v>8</v>
      </c>
      <c r="D7488" s="5">
        <v>14</v>
      </c>
      <c r="E7488" s="5">
        <v>0</v>
      </c>
      <c r="F7488" s="3" t="s">
        <v>38</v>
      </c>
      <c r="G7488" s="3" t="s">
        <v>60</v>
      </c>
      <c r="H7488" s="4">
        <v>42951.363101469906</v>
      </c>
    </row>
    <row r="7489" spans="1:8" ht="114.75" x14ac:dyDescent="0.2">
      <c r="A7489" s="3" t="s">
        <v>332</v>
      </c>
      <c r="B7489" s="1">
        <v>42950</v>
      </c>
      <c r="C7489" s="3" t="s">
        <v>8</v>
      </c>
      <c r="D7489" s="5">
        <v>12.84</v>
      </c>
      <c r="E7489" s="5">
        <v>0</v>
      </c>
      <c r="F7489" s="3" t="s">
        <v>13</v>
      </c>
      <c r="G7489" s="3" t="s">
        <v>60</v>
      </c>
      <c r="H7489" s="4">
        <v>42951.363101469906</v>
      </c>
    </row>
    <row r="7490" spans="1:8" ht="114.75" x14ac:dyDescent="0.2">
      <c r="A7490" s="3" t="s">
        <v>332</v>
      </c>
      <c r="B7490" s="1">
        <v>42950</v>
      </c>
      <c r="C7490" s="3" t="s">
        <v>8</v>
      </c>
      <c r="D7490" s="5">
        <v>23</v>
      </c>
      <c r="E7490" s="5">
        <v>0</v>
      </c>
      <c r="F7490" s="3" t="s">
        <v>38</v>
      </c>
      <c r="G7490" s="3" t="s">
        <v>60</v>
      </c>
      <c r="H7490" s="4">
        <v>42951.363101469906</v>
      </c>
    </row>
    <row r="7491" spans="1:8" ht="114.75" x14ac:dyDescent="0.2">
      <c r="A7491" s="3" t="s">
        <v>332</v>
      </c>
      <c r="B7491" s="1">
        <v>42950</v>
      </c>
      <c r="C7491" s="3" t="s">
        <v>8</v>
      </c>
      <c r="D7491" s="5">
        <v>41.18</v>
      </c>
      <c r="E7491" s="5">
        <v>0</v>
      </c>
      <c r="F7491" s="3" t="s">
        <v>14</v>
      </c>
      <c r="G7491" s="3" t="s">
        <v>60</v>
      </c>
      <c r="H7491" s="4">
        <v>42951.363101469906</v>
      </c>
    </row>
    <row r="7492" spans="1:8" ht="114.75" x14ac:dyDescent="0.2">
      <c r="A7492" s="3" t="s">
        <v>332</v>
      </c>
      <c r="B7492" s="1">
        <v>42950</v>
      </c>
      <c r="C7492" s="3" t="s">
        <v>8</v>
      </c>
      <c r="D7492" s="5">
        <v>10.34</v>
      </c>
      <c r="E7492" s="5">
        <v>0</v>
      </c>
      <c r="F7492" s="3" t="s">
        <v>11</v>
      </c>
      <c r="G7492" s="3" t="s">
        <v>60</v>
      </c>
      <c r="H7492" s="4">
        <v>42951.363101469906</v>
      </c>
    </row>
    <row r="7493" spans="1:8" ht="114.75" x14ac:dyDescent="0.2">
      <c r="A7493" s="3" t="s">
        <v>332</v>
      </c>
      <c r="B7493" s="1">
        <v>42950</v>
      </c>
      <c r="C7493" s="3" t="s">
        <v>8</v>
      </c>
      <c r="D7493" s="5">
        <v>37.450000000000003</v>
      </c>
      <c r="E7493" s="5">
        <v>0</v>
      </c>
      <c r="F7493" s="3" t="s">
        <v>13</v>
      </c>
      <c r="G7493" s="3" t="s">
        <v>60</v>
      </c>
      <c r="H7493" s="4">
        <v>42951.363101469906</v>
      </c>
    </row>
    <row r="7494" spans="1:8" ht="114.75" x14ac:dyDescent="0.2">
      <c r="A7494" s="3" t="s">
        <v>332</v>
      </c>
      <c r="B7494" s="1">
        <v>42950</v>
      </c>
      <c r="C7494" s="3" t="s">
        <v>8</v>
      </c>
      <c r="D7494" s="5">
        <v>31.82</v>
      </c>
      <c r="E7494" s="5">
        <v>0</v>
      </c>
      <c r="F7494" s="3" t="s">
        <v>14</v>
      </c>
      <c r="G7494" s="3" t="s">
        <v>60</v>
      </c>
      <c r="H7494" s="4">
        <v>42951.363101469906</v>
      </c>
    </row>
    <row r="7495" spans="1:8" ht="114.75" x14ac:dyDescent="0.2">
      <c r="A7495" s="3" t="s">
        <v>332</v>
      </c>
      <c r="B7495" s="1">
        <v>42950</v>
      </c>
      <c r="C7495" s="3" t="s">
        <v>8</v>
      </c>
      <c r="D7495" s="5">
        <v>11.74</v>
      </c>
      <c r="E7495" s="5">
        <v>0</v>
      </c>
      <c r="F7495" s="3" t="s">
        <v>14</v>
      </c>
      <c r="G7495" s="3" t="s">
        <v>60</v>
      </c>
      <c r="H7495" s="4">
        <v>42951.363101469906</v>
      </c>
    </row>
    <row r="7496" spans="1:8" ht="114.75" x14ac:dyDescent="0.2">
      <c r="A7496" s="3" t="s">
        <v>332</v>
      </c>
      <c r="B7496" s="1">
        <v>42950</v>
      </c>
      <c r="C7496" s="3" t="s">
        <v>8</v>
      </c>
      <c r="D7496" s="5">
        <v>10.34</v>
      </c>
      <c r="E7496" s="5">
        <v>0</v>
      </c>
      <c r="F7496" s="3" t="s">
        <v>11</v>
      </c>
      <c r="G7496" s="3" t="s">
        <v>60</v>
      </c>
      <c r="H7496" s="4">
        <v>42951.363101469906</v>
      </c>
    </row>
    <row r="7497" spans="1:8" ht="114.75" x14ac:dyDescent="0.2">
      <c r="A7497" s="3" t="s">
        <v>332</v>
      </c>
      <c r="B7497" s="1">
        <v>42950</v>
      </c>
      <c r="C7497" s="3" t="s">
        <v>8</v>
      </c>
      <c r="D7497" s="5">
        <v>37.450000000000003</v>
      </c>
      <c r="E7497" s="5">
        <v>0</v>
      </c>
      <c r="F7497" s="3" t="s">
        <v>13</v>
      </c>
      <c r="G7497" s="3" t="s">
        <v>60</v>
      </c>
      <c r="H7497" s="4">
        <v>42951.363101469906</v>
      </c>
    </row>
    <row r="7498" spans="1:8" ht="114.75" x14ac:dyDescent="0.2">
      <c r="A7498" s="3" t="s">
        <v>333</v>
      </c>
      <c r="B7498" s="1">
        <v>42951</v>
      </c>
      <c r="C7498" s="3" t="s">
        <v>8</v>
      </c>
      <c r="D7498" s="5">
        <v>69.48</v>
      </c>
      <c r="E7498" s="5">
        <v>0</v>
      </c>
      <c r="F7498" s="3" t="s">
        <v>14</v>
      </c>
      <c r="G7498" s="3" t="s">
        <v>157</v>
      </c>
      <c r="H7498" s="4">
        <v>42951.670838680555</v>
      </c>
    </row>
    <row r="7499" spans="1:8" ht="114.75" x14ac:dyDescent="0.2">
      <c r="A7499" s="3" t="s">
        <v>331</v>
      </c>
      <c r="B7499" s="1">
        <v>42948</v>
      </c>
      <c r="C7499" s="3" t="s">
        <v>8</v>
      </c>
      <c r="D7499" s="5">
        <v>10.06</v>
      </c>
      <c r="E7499" s="5">
        <v>0</v>
      </c>
      <c r="F7499" s="3" t="s">
        <v>40</v>
      </c>
      <c r="G7499" s="3" t="s">
        <v>111</v>
      </c>
      <c r="H7499" s="4">
        <v>42951.686893622682</v>
      </c>
    </row>
    <row r="7500" spans="1:8" ht="114.75" x14ac:dyDescent="0.2">
      <c r="A7500" s="3" t="s">
        <v>331</v>
      </c>
      <c r="B7500" s="1">
        <v>42948</v>
      </c>
      <c r="C7500" s="3" t="s">
        <v>8</v>
      </c>
      <c r="D7500" s="5">
        <v>9.1999999999999993</v>
      </c>
      <c r="E7500" s="5">
        <v>0</v>
      </c>
      <c r="F7500" s="3" t="s">
        <v>40</v>
      </c>
      <c r="G7500" s="3" t="s">
        <v>111</v>
      </c>
      <c r="H7500" s="4">
        <v>42951.686893622682</v>
      </c>
    </row>
    <row r="7501" spans="1:8" ht="114.75" x14ac:dyDescent="0.2">
      <c r="A7501" s="3" t="s">
        <v>331</v>
      </c>
      <c r="B7501" s="1">
        <v>42948</v>
      </c>
      <c r="C7501" s="3" t="s">
        <v>8</v>
      </c>
      <c r="D7501" s="5">
        <v>32.840000000000003</v>
      </c>
      <c r="E7501" s="5">
        <v>0</v>
      </c>
      <c r="F7501" s="3" t="s">
        <v>40</v>
      </c>
      <c r="G7501" s="3" t="s">
        <v>111</v>
      </c>
      <c r="H7501" s="4">
        <v>42951.686893622682</v>
      </c>
    </row>
    <row r="7502" spans="1:8" ht="114.75" x14ac:dyDescent="0.2">
      <c r="A7502" s="3" t="s">
        <v>331</v>
      </c>
      <c r="B7502" s="1">
        <v>42948</v>
      </c>
      <c r="C7502" s="3" t="s">
        <v>8</v>
      </c>
      <c r="D7502" s="5">
        <v>327.02999999999997</v>
      </c>
      <c r="E7502" s="5">
        <v>0</v>
      </c>
      <c r="F7502" s="3" t="s">
        <v>41</v>
      </c>
      <c r="G7502" s="3" t="s">
        <v>111</v>
      </c>
      <c r="H7502" s="4">
        <v>42951.686893622682</v>
      </c>
    </row>
    <row r="7503" spans="1:8" ht="114.75" x14ac:dyDescent="0.2">
      <c r="A7503" s="3" t="s">
        <v>331</v>
      </c>
      <c r="B7503" s="1">
        <v>42948</v>
      </c>
      <c r="C7503" s="3" t="s">
        <v>8</v>
      </c>
      <c r="D7503" s="5">
        <v>15.43</v>
      </c>
      <c r="E7503" s="5">
        <v>0</v>
      </c>
      <c r="F7503" s="3" t="s">
        <v>40</v>
      </c>
      <c r="G7503" s="3" t="s">
        <v>111</v>
      </c>
      <c r="H7503" s="4">
        <v>42951.686893622682</v>
      </c>
    </row>
    <row r="7504" spans="1:8" ht="114.75" x14ac:dyDescent="0.2">
      <c r="A7504" s="3" t="s">
        <v>331</v>
      </c>
      <c r="B7504" s="1">
        <v>42948</v>
      </c>
      <c r="C7504" s="3" t="s">
        <v>8</v>
      </c>
      <c r="D7504" s="5">
        <v>30.56</v>
      </c>
      <c r="E7504" s="5">
        <v>0</v>
      </c>
      <c r="F7504" s="3" t="s">
        <v>40</v>
      </c>
      <c r="G7504" s="3" t="s">
        <v>111</v>
      </c>
      <c r="H7504" s="4">
        <v>42951.686893622682</v>
      </c>
    </row>
    <row r="7505" spans="1:8" ht="114.75" x14ac:dyDescent="0.2">
      <c r="A7505" s="3" t="s">
        <v>331</v>
      </c>
      <c r="B7505" s="1">
        <v>42948</v>
      </c>
      <c r="C7505" s="3" t="s">
        <v>8</v>
      </c>
      <c r="D7505" s="5">
        <v>9.59</v>
      </c>
      <c r="E7505" s="5">
        <v>0</v>
      </c>
      <c r="F7505" s="3" t="s">
        <v>40</v>
      </c>
      <c r="G7505" s="3" t="s">
        <v>111</v>
      </c>
      <c r="H7505" s="4">
        <v>42951.686893622682</v>
      </c>
    </row>
    <row r="7506" spans="1:8" ht="114.75" x14ac:dyDescent="0.2">
      <c r="A7506" s="3" t="s">
        <v>333</v>
      </c>
      <c r="B7506" s="1">
        <v>42951</v>
      </c>
      <c r="C7506" s="3" t="s">
        <v>8</v>
      </c>
      <c r="D7506" s="5">
        <v>275.2</v>
      </c>
      <c r="E7506" s="5">
        <v>0</v>
      </c>
      <c r="F7506" s="3" t="s">
        <v>41</v>
      </c>
      <c r="G7506" s="3" t="s">
        <v>165</v>
      </c>
      <c r="H7506" s="4">
        <v>42951.689078275464</v>
      </c>
    </row>
    <row r="7507" spans="1:8" ht="114.75" x14ac:dyDescent="0.2">
      <c r="A7507" s="3" t="s">
        <v>333</v>
      </c>
      <c r="B7507" s="1">
        <v>42951</v>
      </c>
      <c r="C7507" s="3" t="s">
        <v>8</v>
      </c>
      <c r="D7507" s="5">
        <v>593.96</v>
      </c>
      <c r="E7507" s="5">
        <v>0</v>
      </c>
      <c r="F7507" s="3" t="s">
        <v>32</v>
      </c>
      <c r="G7507" s="3" t="s">
        <v>165</v>
      </c>
      <c r="H7507" s="4">
        <v>42951.689078275464</v>
      </c>
    </row>
    <row r="7508" spans="1:8" ht="114.75" x14ac:dyDescent="0.2">
      <c r="A7508" s="3" t="s">
        <v>333</v>
      </c>
      <c r="B7508" s="1">
        <v>42951</v>
      </c>
      <c r="C7508" s="3" t="s">
        <v>8</v>
      </c>
      <c r="D7508" s="5">
        <v>417.95</v>
      </c>
      <c r="E7508" s="5">
        <v>0</v>
      </c>
      <c r="F7508" s="3" t="s">
        <v>32</v>
      </c>
      <c r="G7508" s="3" t="s">
        <v>24</v>
      </c>
      <c r="H7508" s="4">
        <v>42954.672297395839</v>
      </c>
    </row>
    <row r="7509" spans="1:8" ht="114.75" x14ac:dyDescent="0.2">
      <c r="A7509" s="3" t="s">
        <v>331</v>
      </c>
      <c r="B7509" s="1">
        <v>42948</v>
      </c>
      <c r="C7509" s="3" t="s">
        <v>8</v>
      </c>
      <c r="D7509" s="5">
        <v>20</v>
      </c>
      <c r="E7509" s="5">
        <v>0</v>
      </c>
      <c r="F7509" s="3" t="s">
        <v>40</v>
      </c>
      <c r="G7509" s="3" t="s">
        <v>57</v>
      </c>
      <c r="H7509" s="4">
        <v>42954.675376134255</v>
      </c>
    </row>
    <row r="7510" spans="1:8" ht="114.75" x14ac:dyDescent="0.2">
      <c r="A7510" s="3" t="s">
        <v>331</v>
      </c>
      <c r="B7510" s="1">
        <v>42948</v>
      </c>
      <c r="C7510" s="3" t="s">
        <v>8</v>
      </c>
      <c r="D7510" s="5">
        <v>20</v>
      </c>
      <c r="E7510" s="5">
        <v>0</v>
      </c>
      <c r="F7510" s="3" t="s">
        <v>40</v>
      </c>
      <c r="G7510" s="3" t="s">
        <v>57</v>
      </c>
      <c r="H7510" s="4">
        <v>42954.675376134255</v>
      </c>
    </row>
    <row r="7511" spans="1:8" ht="114.75" x14ac:dyDescent="0.2">
      <c r="A7511" s="3" t="s">
        <v>331</v>
      </c>
      <c r="B7511" s="1">
        <v>42948</v>
      </c>
      <c r="C7511" s="3" t="s">
        <v>8</v>
      </c>
      <c r="D7511" s="5">
        <v>20</v>
      </c>
      <c r="E7511" s="5">
        <v>0</v>
      </c>
      <c r="F7511" s="3" t="s">
        <v>40</v>
      </c>
      <c r="G7511" s="3" t="s">
        <v>57</v>
      </c>
      <c r="H7511" s="4">
        <v>42954.675376134255</v>
      </c>
    </row>
    <row r="7512" spans="1:8" ht="114.75" x14ac:dyDescent="0.2">
      <c r="A7512" s="3" t="s">
        <v>331</v>
      </c>
      <c r="B7512" s="1">
        <v>42948</v>
      </c>
      <c r="C7512" s="3" t="s">
        <v>8</v>
      </c>
      <c r="D7512" s="5">
        <v>20</v>
      </c>
      <c r="E7512" s="5">
        <v>0</v>
      </c>
      <c r="F7512" s="3" t="s">
        <v>40</v>
      </c>
      <c r="G7512" s="3" t="s">
        <v>57</v>
      </c>
      <c r="H7512" s="4">
        <v>42954.675376134255</v>
      </c>
    </row>
    <row r="7513" spans="1:8" ht="114.75" x14ac:dyDescent="0.2">
      <c r="A7513" s="3" t="s">
        <v>331</v>
      </c>
      <c r="B7513" s="1">
        <v>42948</v>
      </c>
      <c r="C7513" s="3" t="s">
        <v>8</v>
      </c>
      <c r="D7513" s="5">
        <v>20</v>
      </c>
      <c r="E7513" s="5">
        <v>0</v>
      </c>
      <c r="F7513" s="3" t="s">
        <v>40</v>
      </c>
      <c r="G7513" s="3" t="s">
        <v>57</v>
      </c>
      <c r="H7513" s="4">
        <v>42954.675376134255</v>
      </c>
    </row>
    <row r="7514" spans="1:8" ht="114.75" x14ac:dyDescent="0.2">
      <c r="A7514" s="3" t="s">
        <v>331</v>
      </c>
      <c r="B7514" s="1">
        <v>42948</v>
      </c>
      <c r="C7514" s="3" t="s">
        <v>8</v>
      </c>
      <c r="D7514" s="5">
        <v>35.06</v>
      </c>
      <c r="E7514" s="5">
        <v>0</v>
      </c>
      <c r="F7514" s="3" t="s">
        <v>11</v>
      </c>
      <c r="G7514" s="3" t="s">
        <v>57</v>
      </c>
      <c r="H7514" s="4">
        <v>42954.675376134255</v>
      </c>
    </row>
    <row r="7515" spans="1:8" ht="114.75" x14ac:dyDescent="0.2">
      <c r="A7515" s="3" t="s">
        <v>331</v>
      </c>
      <c r="B7515" s="1">
        <v>42948</v>
      </c>
      <c r="C7515" s="3" t="s">
        <v>8</v>
      </c>
      <c r="D7515" s="5">
        <v>35.89</v>
      </c>
      <c r="E7515" s="5">
        <v>0</v>
      </c>
      <c r="F7515" s="3" t="s">
        <v>11</v>
      </c>
      <c r="G7515" s="3" t="s">
        <v>57</v>
      </c>
      <c r="H7515" s="4">
        <v>42954.675376134255</v>
      </c>
    </row>
    <row r="7516" spans="1:8" ht="114.75" x14ac:dyDescent="0.2">
      <c r="A7516" s="3" t="s">
        <v>331</v>
      </c>
      <c r="B7516" s="1">
        <v>42948</v>
      </c>
      <c r="C7516" s="3" t="s">
        <v>8</v>
      </c>
      <c r="D7516" s="5">
        <v>42</v>
      </c>
      <c r="E7516" s="5">
        <v>0</v>
      </c>
      <c r="F7516" s="3" t="s">
        <v>38</v>
      </c>
      <c r="G7516" s="3" t="s">
        <v>57</v>
      </c>
      <c r="H7516" s="4">
        <v>42954.675376134255</v>
      </c>
    </row>
    <row r="7517" spans="1:8" ht="114.75" x14ac:dyDescent="0.2">
      <c r="A7517" s="3" t="s">
        <v>331</v>
      </c>
      <c r="B7517" s="1">
        <v>42948</v>
      </c>
      <c r="C7517" s="3" t="s">
        <v>8</v>
      </c>
      <c r="D7517" s="5">
        <v>50</v>
      </c>
      <c r="E7517" s="5">
        <v>0</v>
      </c>
      <c r="F7517" s="3" t="s">
        <v>32</v>
      </c>
      <c r="G7517" s="3" t="s">
        <v>57</v>
      </c>
      <c r="H7517" s="4">
        <v>42954.675376134255</v>
      </c>
    </row>
    <row r="7518" spans="1:8" ht="114.75" x14ac:dyDescent="0.2">
      <c r="A7518" s="3" t="s">
        <v>331</v>
      </c>
      <c r="B7518" s="1">
        <v>42948</v>
      </c>
      <c r="C7518" s="3" t="s">
        <v>8</v>
      </c>
      <c r="D7518" s="5">
        <v>1520.35</v>
      </c>
      <c r="E7518" s="5">
        <v>0</v>
      </c>
      <c r="F7518" s="3" t="s">
        <v>41</v>
      </c>
      <c r="G7518" s="3" t="s">
        <v>57</v>
      </c>
      <c r="H7518" s="4">
        <v>42954.675376134255</v>
      </c>
    </row>
    <row r="7519" spans="1:8" ht="114.75" x14ac:dyDescent="0.2">
      <c r="A7519" s="3" t="s">
        <v>334</v>
      </c>
      <c r="B7519" s="1">
        <v>42952</v>
      </c>
      <c r="C7519" s="3" t="s">
        <v>8</v>
      </c>
      <c r="D7519" s="5">
        <v>8</v>
      </c>
      <c r="E7519" s="5">
        <v>0</v>
      </c>
      <c r="F7519" s="3" t="s">
        <v>40</v>
      </c>
      <c r="G7519" s="3" t="s">
        <v>138</v>
      </c>
      <c r="H7519" s="4">
        <v>42954.676845439812</v>
      </c>
    </row>
    <row r="7520" spans="1:8" ht="114.75" x14ac:dyDescent="0.2">
      <c r="A7520" s="3" t="s">
        <v>334</v>
      </c>
      <c r="B7520" s="1">
        <v>42952</v>
      </c>
      <c r="C7520" s="3" t="s">
        <v>8</v>
      </c>
      <c r="D7520" s="5">
        <v>14</v>
      </c>
      <c r="E7520" s="5">
        <v>0</v>
      </c>
      <c r="F7520" s="3" t="s">
        <v>38</v>
      </c>
      <c r="G7520" s="3" t="s">
        <v>138</v>
      </c>
      <c r="H7520" s="4">
        <v>42954.676845439812</v>
      </c>
    </row>
    <row r="7521" spans="1:8" ht="114.75" x14ac:dyDescent="0.2">
      <c r="A7521" s="3" t="s">
        <v>334</v>
      </c>
      <c r="B7521" s="1">
        <v>42952</v>
      </c>
      <c r="C7521" s="3" t="s">
        <v>8</v>
      </c>
      <c r="D7521" s="5">
        <v>227.4</v>
      </c>
      <c r="E7521" s="5">
        <v>0</v>
      </c>
      <c r="F7521" s="3" t="s">
        <v>32</v>
      </c>
      <c r="G7521" s="3" t="s">
        <v>138</v>
      </c>
      <c r="H7521" s="4">
        <v>42954.676845439812</v>
      </c>
    </row>
    <row r="7522" spans="1:8" ht="114.75" x14ac:dyDescent="0.2">
      <c r="A7522" s="3" t="s">
        <v>334</v>
      </c>
      <c r="B7522" s="1">
        <v>42952</v>
      </c>
      <c r="C7522" s="3" t="s">
        <v>8</v>
      </c>
      <c r="D7522" s="5">
        <v>153.46</v>
      </c>
      <c r="E7522" s="5">
        <v>0</v>
      </c>
      <c r="F7522" s="3" t="s">
        <v>41</v>
      </c>
      <c r="G7522" s="3" t="s">
        <v>138</v>
      </c>
      <c r="H7522" s="4">
        <v>42954.676845439812</v>
      </c>
    </row>
    <row r="7523" spans="1:8" ht="114.75" x14ac:dyDescent="0.2">
      <c r="A7523" s="3" t="s">
        <v>334</v>
      </c>
      <c r="B7523" s="1">
        <v>42952</v>
      </c>
      <c r="C7523" s="3" t="s">
        <v>8</v>
      </c>
      <c r="D7523" s="5">
        <v>24</v>
      </c>
      <c r="E7523" s="5">
        <v>0</v>
      </c>
      <c r="F7523" s="3" t="s">
        <v>40</v>
      </c>
      <c r="G7523" s="3" t="s">
        <v>138</v>
      </c>
      <c r="H7523" s="4">
        <v>42954.676845439812</v>
      </c>
    </row>
    <row r="7524" spans="1:8" ht="114.75" x14ac:dyDescent="0.2">
      <c r="A7524" s="3" t="s">
        <v>334</v>
      </c>
      <c r="B7524" s="1">
        <v>42952</v>
      </c>
      <c r="C7524" s="3" t="s">
        <v>8</v>
      </c>
      <c r="D7524" s="5">
        <v>17</v>
      </c>
      <c r="E7524" s="5">
        <v>0</v>
      </c>
      <c r="F7524" s="3" t="s">
        <v>40</v>
      </c>
      <c r="G7524" s="3" t="s">
        <v>138</v>
      </c>
      <c r="H7524" s="4">
        <v>42954.676845439812</v>
      </c>
    </row>
    <row r="7525" spans="1:8" ht="114.75" x14ac:dyDescent="0.2">
      <c r="A7525" s="3" t="s">
        <v>333</v>
      </c>
      <c r="B7525" s="1">
        <v>42951</v>
      </c>
      <c r="C7525" s="3" t="s">
        <v>8</v>
      </c>
      <c r="D7525" s="5">
        <v>199.02</v>
      </c>
      <c r="E7525" s="5">
        <v>0</v>
      </c>
      <c r="F7525" s="3" t="s">
        <v>13</v>
      </c>
      <c r="G7525" s="3" t="s">
        <v>260</v>
      </c>
      <c r="H7525" s="4">
        <v>42954.677458483799</v>
      </c>
    </row>
    <row r="7526" spans="1:8" ht="114.75" x14ac:dyDescent="0.2">
      <c r="A7526" s="3" t="s">
        <v>333</v>
      </c>
      <c r="B7526" s="1">
        <v>42951</v>
      </c>
      <c r="C7526" s="3" t="s">
        <v>8</v>
      </c>
      <c r="D7526" s="5">
        <v>10</v>
      </c>
      <c r="E7526" s="5">
        <v>0</v>
      </c>
      <c r="F7526" s="3" t="s">
        <v>38</v>
      </c>
      <c r="G7526" s="3" t="s">
        <v>260</v>
      </c>
      <c r="H7526" s="4">
        <v>42954.677458483799</v>
      </c>
    </row>
    <row r="7527" spans="1:8" ht="114.75" x14ac:dyDescent="0.2">
      <c r="A7527" s="3" t="s">
        <v>333</v>
      </c>
      <c r="B7527" s="1">
        <v>42951</v>
      </c>
      <c r="C7527" s="3" t="s">
        <v>8</v>
      </c>
      <c r="D7527" s="5">
        <v>136.69</v>
      </c>
      <c r="E7527" s="5">
        <v>0</v>
      </c>
      <c r="F7527" s="3" t="s">
        <v>14</v>
      </c>
      <c r="G7527" s="3" t="s">
        <v>134</v>
      </c>
      <c r="H7527" s="4">
        <v>42954.680260185181</v>
      </c>
    </row>
    <row r="7528" spans="1:8" ht="114.75" x14ac:dyDescent="0.2">
      <c r="A7528" s="3" t="s">
        <v>335</v>
      </c>
      <c r="B7528" s="1">
        <v>42954</v>
      </c>
      <c r="C7528" s="3" t="s">
        <v>8</v>
      </c>
      <c r="D7528" s="5">
        <v>114.33</v>
      </c>
      <c r="E7528" s="5">
        <v>0</v>
      </c>
      <c r="F7528" s="3" t="s">
        <v>41</v>
      </c>
      <c r="G7528" s="3" t="s">
        <v>112</v>
      </c>
      <c r="H7528" s="4">
        <v>42954.681585949074</v>
      </c>
    </row>
    <row r="7529" spans="1:8" ht="114.75" x14ac:dyDescent="0.2">
      <c r="A7529" s="3" t="s">
        <v>335</v>
      </c>
      <c r="B7529" s="1">
        <v>42954</v>
      </c>
      <c r="C7529" s="3" t="s">
        <v>8</v>
      </c>
      <c r="D7529" s="5">
        <v>20</v>
      </c>
      <c r="E7529" s="5">
        <v>0</v>
      </c>
      <c r="F7529" s="3" t="s">
        <v>38</v>
      </c>
      <c r="G7529" s="3" t="s">
        <v>112</v>
      </c>
      <c r="H7529" s="4">
        <v>42954.681585949074</v>
      </c>
    </row>
    <row r="7530" spans="1:8" ht="114.75" x14ac:dyDescent="0.2">
      <c r="A7530" s="3" t="s">
        <v>335</v>
      </c>
      <c r="B7530" s="1">
        <v>42954</v>
      </c>
      <c r="C7530" s="3" t="s">
        <v>8</v>
      </c>
      <c r="D7530" s="5">
        <v>12.5</v>
      </c>
      <c r="E7530" s="5">
        <v>0</v>
      </c>
      <c r="F7530" s="3" t="s">
        <v>40</v>
      </c>
      <c r="G7530" s="3" t="s">
        <v>112</v>
      </c>
      <c r="H7530" s="4">
        <v>42954.681585949074</v>
      </c>
    </row>
    <row r="7531" spans="1:8" ht="114.75" x14ac:dyDescent="0.2">
      <c r="A7531" s="3" t="s">
        <v>335</v>
      </c>
      <c r="B7531" s="1">
        <v>42954</v>
      </c>
      <c r="C7531" s="3" t="s">
        <v>8</v>
      </c>
      <c r="D7531" s="5">
        <v>24.75</v>
      </c>
      <c r="E7531" s="5">
        <v>0</v>
      </c>
      <c r="F7531" s="3" t="s">
        <v>40</v>
      </c>
      <c r="G7531" s="3" t="s">
        <v>112</v>
      </c>
      <c r="H7531" s="4">
        <v>42954.681585949074</v>
      </c>
    </row>
    <row r="7532" spans="1:8" ht="114.75" x14ac:dyDescent="0.2">
      <c r="A7532" s="3" t="s">
        <v>331</v>
      </c>
      <c r="B7532" s="1">
        <v>42948</v>
      </c>
      <c r="C7532" s="3" t="s">
        <v>8</v>
      </c>
      <c r="D7532" s="5">
        <v>98.24</v>
      </c>
      <c r="E7532" s="5">
        <v>0</v>
      </c>
      <c r="F7532" s="3" t="s">
        <v>14</v>
      </c>
      <c r="G7532" s="3" t="s">
        <v>96</v>
      </c>
      <c r="H7532" s="4">
        <v>42954.6819025</v>
      </c>
    </row>
    <row r="7533" spans="1:8" ht="114.75" x14ac:dyDescent="0.2">
      <c r="A7533" s="3" t="s">
        <v>331</v>
      </c>
      <c r="B7533" s="1">
        <v>42948</v>
      </c>
      <c r="C7533" s="3" t="s">
        <v>8</v>
      </c>
      <c r="D7533" s="5">
        <v>19.73</v>
      </c>
      <c r="E7533" s="5">
        <v>0</v>
      </c>
      <c r="F7533" s="3" t="s">
        <v>11</v>
      </c>
      <c r="G7533" s="3" t="s">
        <v>194</v>
      </c>
      <c r="H7533" s="4">
        <v>42954.682857974534</v>
      </c>
    </row>
    <row r="7534" spans="1:8" ht="114.75" x14ac:dyDescent="0.2">
      <c r="A7534" s="3" t="s">
        <v>331</v>
      </c>
      <c r="B7534" s="1">
        <v>42948</v>
      </c>
      <c r="C7534" s="3" t="s">
        <v>8</v>
      </c>
      <c r="D7534" s="5">
        <v>46</v>
      </c>
      <c r="E7534" s="5">
        <v>0</v>
      </c>
      <c r="F7534" s="3" t="s">
        <v>38</v>
      </c>
      <c r="G7534" s="3" t="s">
        <v>194</v>
      </c>
      <c r="H7534" s="4">
        <v>42954.682857974534</v>
      </c>
    </row>
    <row r="7535" spans="1:8" ht="114.75" x14ac:dyDescent="0.2">
      <c r="A7535" s="3" t="s">
        <v>331</v>
      </c>
      <c r="B7535" s="1">
        <v>42948</v>
      </c>
      <c r="C7535" s="3" t="s">
        <v>8</v>
      </c>
      <c r="D7535" s="5">
        <v>234.82</v>
      </c>
      <c r="E7535" s="5">
        <v>0</v>
      </c>
      <c r="F7535" s="3" t="s">
        <v>41</v>
      </c>
      <c r="G7535" s="3" t="s">
        <v>194</v>
      </c>
      <c r="H7535" s="4">
        <v>42954.682857974534</v>
      </c>
    </row>
    <row r="7536" spans="1:8" ht="114.75" x14ac:dyDescent="0.2">
      <c r="A7536" s="3" t="s">
        <v>331</v>
      </c>
      <c r="B7536" s="1">
        <v>42948</v>
      </c>
      <c r="C7536" s="3" t="s">
        <v>8</v>
      </c>
      <c r="D7536" s="5">
        <v>424.96</v>
      </c>
      <c r="E7536" s="5">
        <v>0</v>
      </c>
      <c r="F7536" s="3" t="s">
        <v>32</v>
      </c>
      <c r="G7536" s="3" t="s">
        <v>194</v>
      </c>
      <c r="H7536" s="4">
        <v>42954.682857974534</v>
      </c>
    </row>
    <row r="7537" spans="1:8" ht="114.75" x14ac:dyDescent="0.2">
      <c r="A7537" s="3" t="s">
        <v>335</v>
      </c>
      <c r="B7537" s="1">
        <v>42954</v>
      </c>
      <c r="C7537" s="3" t="s">
        <v>8</v>
      </c>
      <c r="D7537" s="5">
        <v>33.6</v>
      </c>
      <c r="E7537" s="5">
        <v>0</v>
      </c>
      <c r="F7537" s="3" t="s">
        <v>13</v>
      </c>
      <c r="G7537" s="3" t="s">
        <v>12</v>
      </c>
      <c r="H7537" s="4">
        <v>42954.683209317125</v>
      </c>
    </row>
    <row r="7538" spans="1:8" ht="114.75" x14ac:dyDescent="0.2">
      <c r="A7538" s="3" t="s">
        <v>335</v>
      </c>
      <c r="B7538" s="1">
        <v>42954</v>
      </c>
      <c r="C7538" s="3" t="s">
        <v>8</v>
      </c>
      <c r="D7538" s="5">
        <v>33.6</v>
      </c>
      <c r="E7538" s="5">
        <v>0</v>
      </c>
      <c r="F7538" s="3" t="s">
        <v>13</v>
      </c>
      <c r="G7538" s="3" t="s">
        <v>12</v>
      </c>
      <c r="H7538" s="4">
        <v>42954.683329340274</v>
      </c>
    </row>
    <row r="7539" spans="1:8" ht="114.75" x14ac:dyDescent="0.2">
      <c r="A7539" s="3" t="s">
        <v>335</v>
      </c>
      <c r="B7539" s="1">
        <v>42954</v>
      </c>
      <c r="C7539" s="3" t="s">
        <v>8</v>
      </c>
      <c r="D7539" s="5">
        <v>42.21</v>
      </c>
      <c r="E7539" s="5">
        <v>0</v>
      </c>
      <c r="F7539" s="3" t="s">
        <v>13</v>
      </c>
      <c r="G7539" s="3" t="s">
        <v>12</v>
      </c>
      <c r="H7539" s="4">
        <v>42954.683514432865</v>
      </c>
    </row>
    <row r="7540" spans="1:8" ht="114.75" x14ac:dyDescent="0.2">
      <c r="A7540" s="3" t="s">
        <v>336</v>
      </c>
      <c r="B7540" s="1">
        <v>42953</v>
      </c>
      <c r="C7540" s="3" t="s">
        <v>8</v>
      </c>
      <c r="D7540" s="5">
        <v>8</v>
      </c>
      <c r="E7540" s="5">
        <v>0</v>
      </c>
      <c r="F7540" s="3" t="s">
        <v>38</v>
      </c>
      <c r="G7540" s="3" t="s">
        <v>25</v>
      </c>
      <c r="H7540" s="4">
        <v>42954.683999328699</v>
      </c>
    </row>
    <row r="7541" spans="1:8" ht="114.75" x14ac:dyDescent="0.2">
      <c r="A7541" s="3" t="s">
        <v>336</v>
      </c>
      <c r="B7541" s="1">
        <v>42953</v>
      </c>
      <c r="C7541" s="3" t="s">
        <v>8</v>
      </c>
      <c r="D7541" s="5">
        <v>3.29</v>
      </c>
      <c r="E7541" s="5">
        <v>0</v>
      </c>
      <c r="F7541" s="3" t="s">
        <v>11</v>
      </c>
      <c r="G7541" s="3" t="s">
        <v>25</v>
      </c>
      <c r="H7541" s="4">
        <v>42954.683999328699</v>
      </c>
    </row>
    <row r="7542" spans="1:8" ht="114.75" x14ac:dyDescent="0.2">
      <c r="A7542" s="3" t="s">
        <v>336</v>
      </c>
      <c r="B7542" s="1">
        <v>42953</v>
      </c>
      <c r="C7542" s="3" t="s">
        <v>8</v>
      </c>
      <c r="D7542" s="5">
        <v>26.96</v>
      </c>
      <c r="E7542" s="5">
        <v>0</v>
      </c>
      <c r="F7542" s="3" t="s">
        <v>13</v>
      </c>
      <c r="G7542" s="3" t="s">
        <v>25</v>
      </c>
      <c r="H7542" s="4">
        <v>42954.683999328699</v>
      </c>
    </row>
    <row r="7543" spans="1:8" ht="114.75" x14ac:dyDescent="0.2">
      <c r="A7543" s="3" t="s">
        <v>336</v>
      </c>
      <c r="B7543" s="1">
        <v>42953</v>
      </c>
      <c r="C7543" s="3" t="s">
        <v>8</v>
      </c>
      <c r="D7543" s="5">
        <v>7.95</v>
      </c>
      <c r="E7543" s="5">
        <v>0</v>
      </c>
      <c r="F7543" s="3" t="s">
        <v>11</v>
      </c>
      <c r="G7543" s="3" t="s">
        <v>25</v>
      </c>
      <c r="H7543" s="4">
        <v>42954.683999328699</v>
      </c>
    </row>
    <row r="7544" spans="1:8" ht="114.75" x14ac:dyDescent="0.2">
      <c r="A7544" s="3" t="s">
        <v>336</v>
      </c>
      <c r="B7544" s="1">
        <v>42953</v>
      </c>
      <c r="C7544" s="3" t="s">
        <v>8</v>
      </c>
      <c r="D7544" s="5">
        <v>34.61</v>
      </c>
      <c r="E7544" s="5">
        <v>0</v>
      </c>
      <c r="F7544" s="3" t="s">
        <v>13</v>
      </c>
      <c r="G7544" s="3" t="s">
        <v>25</v>
      </c>
      <c r="H7544" s="4">
        <v>42954.683999328699</v>
      </c>
    </row>
    <row r="7545" spans="1:8" ht="114.75" x14ac:dyDescent="0.2">
      <c r="A7545" s="3" t="s">
        <v>336</v>
      </c>
      <c r="B7545" s="1">
        <v>42953</v>
      </c>
      <c r="C7545" s="3" t="s">
        <v>8</v>
      </c>
      <c r="D7545" s="5">
        <v>10.7</v>
      </c>
      <c r="E7545" s="5">
        <v>0</v>
      </c>
      <c r="F7545" s="3" t="s">
        <v>40</v>
      </c>
      <c r="G7545" s="3" t="s">
        <v>25</v>
      </c>
      <c r="H7545" s="4">
        <v>42954.685220833329</v>
      </c>
    </row>
    <row r="7546" spans="1:8" ht="114.75" x14ac:dyDescent="0.2">
      <c r="A7546" s="3" t="s">
        <v>336</v>
      </c>
      <c r="B7546" s="1">
        <v>42953</v>
      </c>
      <c r="C7546" s="3" t="s">
        <v>8</v>
      </c>
      <c r="D7546" s="5">
        <v>386.5</v>
      </c>
      <c r="E7546" s="5">
        <v>0</v>
      </c>
      <c r="F7546" s="3" t="s">
        <v>41</v>
      </c>
      <c r="G7546" s="3" t="s">
        <v>25</v>
      </c>
      <c r="H7546" s="4">
        <v>42954.685220833329</v>
      </c>
    </row>
    <row r="7547" spans="1:8" ht="114.75" x14ac:dyDescent="0.2">
      <c r="A7547" s="3" t="s">
        <v>336</v>
      </c>
      <c r="B7547" s="1">
        <v>42953</v>
      </c>
      <c r="C7547" s="3" t="s">
        <v>8</v>
      </c>
      <c r="D7547" s="5">
        <v>240.96</v>
      </c>
      <c r="E7547" s="5">
        <v>0</v>
      </c>
      <c r="F7547" s="3" t="s">
        <v>32</v>
      </c>
      <c r="G7547" s="3" t="s">
        <v>25</v>
      </c>
      <c r="H7547" s="4">
        <v>42954.685220833329</v>
      </c>
    </row>
    <row r="7548" spans="1:8" ht="114.75" x14ac:dyDescent="0.2">
      <c r="A7548" s="3" t="s">
        <v>336</v>
      </c>
      <c r="B7548" s="1">
        <v>42953</v>
      </c>
      <c r="C7548" s="3" t="s">
        <v>8</v>
      </c>
      <c r="D7548" s="5">
        <v>7.6</v>
      </c>
      <c r="E7548" s="5">
        <v>0</v>
      </c>
      <c r="F7548" s="3" t="s">
        <v>44</v>
      </c>
      <c r="G7548" s="3" t="s">
        <v>25</v>
      </c>
      <c r="H7548" s="4">
        <v>42954.685220833329</v>
      </c>
    </row>
    <row r="7549" spans="1:8" ht="114.75" x14ac:dyDescent="0.2">
      <c r="A7549" s="3" t="s">
        <v>336</v>
      </c>
      <c r="B7549" s="1">
        <v>42953</v>
      </c>
      <c r="C7549" s="3" t="s">
        <v>8</v>
      </c>
      <c r="D7549" s="5">
        <v>7.04</v>
      </c>
      <c r="E7549" s="5">
        <v>0</v>
      </c>
      <c r="F7549" s="3" t="s">
        <v>11</v>
      </c>
      <c r="G7549" s="3" t="s">
        <v>25</v>
      </c>
      <c r="H7549" s="4">
        <v>42954.685220833329</v>
      </c>
    </row>
    <row r="7550" spans="1:8" ht="114.75" x14ac:dyDescent="0.2">
      <c r="A7550" s="3" t="s">
        <v>336</v>
      </c>
      <c r="B7550" s="1">
        <v>42953</v>
      </c>
      <c r="C7550" s="3" t="s">
        <v>8</v>
      </c>
      <c r="D7550" s="5">
        <v>17.29</v>
      </c>
      <c r="E7550" s="5">
        <v>0</v>
      </c>
      <c r="F7550" s="3" t="s">
        <v>40</v>
      </c>
      <c r="G7550" s="3" t="s">
        <v>25</v>
      </c>
      <c r="H7550" s="4">
        <v>42954.685220833329</v>
      </c>
    </row>
    <row r="7551" spans="1:8" ht="114.75" x14ac:dyDescent="0.2">
      <c r="A7551" s="3" t="s">
        <v>333</v>
      </c>
      <c r="B7551" s="1">
        <v>42951</v>
      </c>
      <c r="C7551" s="3" t="s">
        <v>8</v>
      </c>
      <c r="D7551" s="5">
        <v>50.28</v>
      </c>
      <c r="E7551" s="5">
        <v>0</v>
      </c>
      <c r="F7551" s="3" t="s">
        <v>14</v>
      </c>
      <c r="G7551" s="3" t="s">
        <v>22</v>
      </c>
      <c r="H7551" s="4">
        <v>42954.685674224536</v>
      </c>
    </row>
    <row r="7552" spans="1:8" ht="114.75" x14ac:dyDescent="0.2">
      <c r="A7552" s="3" t="s">
        <v>332</v>
      </c>
      <c r="B7552" s="1">
        <v>42950</v>
      </c>
      <c r="C7552" s="3" t="s">
        <v>8</v>
      </c>
      <c r="D7552" s="5">
        <v>33</v>
      </c>
      <c r="E7552" s="5">
        <v>0</v>
      </c>
      <c r="F7552" s="3" t="s">
        <v>14</v>
      </c>
      <c r="G7552" s="3" t="s">
        <v>111</v>
      </c>
      <c r="H7552" s="4">
        <v>42954.687203032408</v>
      </c>
    </row>
    <row r="7553" spans="1:8" ht="114.75" x14ac:dyDescent="0.2">
      <c r="A7553" s="3" t="s">
        <v>332</v>
      </c>
      <c r="B7553" s="1">
        <v>42950</v>
      </c>
      <c r="C7553" s="3" t="s">
        <v>8</v>
      </c>
      <c r="D7553" s="5">
        <v>16</v>
      </c>
      <c r="E7553" s="5">
        <v>0</v>
      </c>
      <c r="F7553" s="3" t="s">
        <v>38</v>
      </c>
      <c r="G7553" s="3" t="s">
        <v>111</v>
      </c>
      <c r="H7553" s="4">
        <v>42954.687203032408</v>
      </c>
    </row>
    <row r="7554" spans="1:8" ht="114.75" x14ac:dyDescent="0.2">
      <c r="A7554" s="3" t="s">
        <v>332</v>
      </c>
      <c r="B7554" s="1">
        <v>42950</v>
      </c>
      <c r="C7554" s="3" t="s">
        <v>8</v>
      </c>
      <c r="D7554" s="5">
        <v>3.65</v>
      </c>
      <c r="E7554" s="5">
        <v>0</v>
      </c>
      <c r="F7554" s="3" t="s">
        <v>11</v>
      </c>
      <c r="G7554" s="3" t="s">
        <v>111</v>
      </c>
      <c r="H7554" s="4">
        <v>42954.687203032408</v>
      </c>
    </row>
    <row r="7555" spans="1:8" ht="114.75" x14ac:dyDescent="0.2">
      <c r="A7555" s="3" t="s">
        <v>332</v>
      </c>
      <c r="B7555" s="1">
        <v>42950</v>
      </c>
      <c r="C7555" s="3" t="s">
        <v>8</v>
      </c>
      <c r="D7555" s="5">
        <v>37.450000000000003</v>
      </c>
      <c r="E7555" s="5">
        <v>0</v>
      </c>
      <c r="F7555" s="3" t="s">
        <v>13</v>
      </c>
      <c r="G7555" s="3" t="s">
        <v>111</v>
      </c>
      <c r="H7555" s="4">
        <v>42954.687203032408</v>
      </c>
    </row>
    <row r="7556" spans="1:8" ht="114.75" x14ac:dyDescent="0.2">
      <c r="A7556" s="3" t="s">
        <v>335</v>
      </c>
      <c r="B7556" s="1">
        <v>42954</v>
      </c>
      <c r="C7556" s="3" t="s">
        <v>8</v>
      </c>
      <c r="D7556" s="5">
        <v>40.130000000000003</v>
      </c>
      <c r="E7556" s="5">
        <v>0</v>
      </c>
      <c r="F7556" s="3" t="s">
        <v>13</v>
      </c>
      <c r="G7556" s="3" t="s">
        <v>86</v>
      </c>
      <c r="H7556" s="4">
        <v>42954.687444328709</v>
      </c>
    </row>
    <row r="7557" spans="1:8" ht="114.75" x14ac:dyDescent="0.2">
      <c r="A7557" s="3" t="s">
        <v>333</v>
      </c>
      <c r="B7557" s="1">
        <v>42951</v>
      </c>
      <c r="C7557" s="3" t="s">
        <v>8</v>
      </c>
      <c r="D7557" s="5">
        <v>59.37</v>
      </c>
      <c r="E7557" s="5">
        <v>0</v>
      </c>
      <c r="F7557" s="3" t="s">
        <v>14</v>
      </c>
      <c r="G7557" s="3" t="s">
        <v>22</v>
      </c>
      <c r="H7557" s="4">
        <v>42954.687752500002</v>
      </c>
    </row>
    <row r="7558" spans="1:8" ht="114.75" x14ac:dyDescent="0.2">
      <c r="A7558" s="3" t="s">
        <v>335</v>
      </c>
      <c r="B7558" s="1">
        <v>42954</v>
      </c>
      <c r="C7558" s="3" t="s">
        <v>8</v>
      </c>
      <c r="D7558" s="5">
        <v>87</v>
      </c>
      <c r="E7558" s="5">
        <v>0</v>
      </c>
      <c r="F7558" s="3" t="s">
        <v>14</v>
      </c>
      <c r="G7558" s="3" t="s">
        <v>112</v>
      </c>
      <c r="H7558" s="4">
        <v>42954.688014479165</v>
      </c>
    </row>
    <row r="7559" spans="1:8" ht="114.75" x14ac:dyDescent="0.2">
      <c r="A7559" s="3" t="s">
        <v>333</v>
      </c>
      <c r="B7559" s="1">
        <v>42951</v>
      </c>
      <c r="C7559" s="3" t="s">
        <v>8</v>
      </c>
      <c r="D7559" s="5">
        <v>114.36</v>
      </c>
      <c r="E7559" s="5">
        <v>0</v>
      </c>
      <c r="F7559" s="3" t="s">
        <v>14</v>
      </c>
      <c r="G7559" s="3" t="s">
        <v>337</v>
      </c>
      <c r="H7559" s="4">
        <v>42954.688929687502</v>
      </c>
    </row>
    <row r="7560" spans="1:8" ht="114.75" x14ac:dyDescent="0.2">
      <c r="A7560" s="3" t="s">
        <v>331</v>
      </c>
      <c r="B7560" s="1">
        <v>42948</v>
      </c>
      <c r="C7560" s="3" t="s">
        <v>8</v>
      </c>
      <c r="D7560" s="5">
        <v>154.54</v>
      </c>
      <c r="E7560" s="5">
        <v>0</v>
      </c>
      <c r="F7560" s="3" t="s">
        <v>40</v>
      </c>
      <c r="G7560" s="3" t="s">
        <v>113</v>
      </c>
      <c r="H7560" s="4">
        <v>42955.351943611109</v>
      </c>
    </row>
    <row r="7561" spans="1:8" ht="114.75" x14ac:dyDescent="0.2">
      <c r="A7561" s="3" t="s">
        <v>332</v>
      </c>
      <c r="B7561" s="1">
        <v>42950</v>
      </c>
      <c r="C7561" s="3" t="s">
        <v>8</v>
      </c>
      <c r="D7561" s="5">
        <v>339.06</v>
      </c>
      <c r="E7561" s="5">
        <v>0</v>
      </c>
      <c r="F7561" s="3" t="s">
        <v>32</v>
      </c>
      <c r="G7561" s="3" t="s">
        <v>134</v>
      </c>
      <c r="H7561" s="4">
        <v>42955.356877268518</v>
      </c>
    </row>
    <row r="7562" spans="1:8" ht="114.75" x14ac:dyDescent="0.2">
      <c r="A7562" s="3" t="s">
        <v>332</v>
      </c>
      <c r="B7562" s="1">
        <v>42950</v>
      </c>
      <c r="C7562" s="3" t="s">
        <v>8</v>
      </c>
      <c r="D7562" s="5">
        <v>429.5</v>
      </c>
      <c r="E7562" s="5">
        <v>0</v>
      </c>
      <c r="F7562" s="3" t="s">
        <v>43</v>
      </c>
      <c r="G7562" s="3" t="s">
        <v>134</v>
      </c>
      <c r="H7562" s="4">
        <v>42955.356877268518</v>
      </c>
    </row>
    <row r="7563" spans="1:8" ht="114.75" x14ac:dyDescent="0.2">
      <c r="A7563" s="3" t="s">
        <v>332</v>
      </c>
      <c r="B7563" s="1">
        <v>42950</v>
      </c>
      <c r="C7563" s="3" t="s">
        <v>8</v>
      </c>
      <c r="D7563" s="5">
        <v>1511</v>
      </c>
      <c r="E7563" s="5">
        <v>0</v>
      </c>
      <c r="F7563" s="3" t="s">
        <v>41</v>
      </c>
      <c r="G7563" s="3" t="s">
        <v>134</v>
      </c>
      <c r="H7563" s="4">
        <v>42955.356877268518</v>
      </c>
    </row>
    <row r="7564" spans="1:8" ht="114.75" x14ac:dyDescent="0.2">
      <c r="A7564" s="3" t="s">
        <v>332</v>
      </c>
      <c r="B7564" s="1">
        <v>42950</v>
      </c>
      <c r="C7564" s="3" t="s">
        <v>8</v>
      </c>
      <c r="D7564" s="5">
        <v>74</v>
      </c>
      <c r="E7564" s="5">
        <v>0</v>
      </c>
      <c r="F7564" s="3" t="s">
        <v>40</v>
      </c>
      <c r="G7564" s="3" t="s">
        <v>134</v>
      </c>
      <c r="H7564" s="4">
        <v>42955.356877268518</v>
      </c>
    </row>
    <row r="7565" spans="1:8" ht="114.75" x14ac:dyDescent="0.2">
      <c r="A7565" s="3" t="s">
        <v>332</v>
      </c>
      <c r="B7565" s="1">
        <v>42950</v>
      </c>
      <c r="C7565" s="3" t="s">
        <v>8</v>
      </c>
      <c r="D7565" s="5">
        <v>74</v>
      </c>
      <c r="E7565" s="5">
        <v>0</v>
      </c>
      <c r="F7565" s="3" t="s">
        <v>40</v>
      </c>
      <c r="G7565" s="3" t="s">
        <v>134</v>
      </c>
      <c r="H7565" s="4">
        <v>42955.356877268518</v>
      </c>
    </row>
    <row r="7566" spans="1:8" ht="114.75" x14ac:dyDescent="0.2">
      <c r="A7566" s="3" t="s">
        <v>332</v>
      </c>
      <c r="B7566" s="1">
        <v>42950</v>
      </c>
      <c r="C7566" s="3" t="s">
        <v>8</v>
      </c>
      <c r="D7566" s="5">
        <v>23</v>
      </c>
      <c r="E7566" s="5">
        <v>0</v>
      </c>
      <c r="F7566" s="3" t="s">
        <v>40</v>
      </c>
      <c r="G7566" s="3" t="s">
        <v>134</v>
      </c>
      <c r="H7566" s="4">
        <v>42955.356877268518</v>
      </c>
    </row>
    <row r="7567" spans="1:8" ht="114.75" x14ac:dyDescent="0.2">
      <c r="A7567" s="3" t="s">
        <v>332</v>
      </c>
      <c r="B7567" s="1">
        <v>42950</v>
      </c>
      <c r="C7567" s="3" t="s">
        <v>8</v>
      </c>
      <c r="D7567" s="5">
        <v>29.37</v>
      </c>
      <c r="E7567" s="5">
        <v>0</v>
      </c>
      <c r="F7567" s="3" t="s">
        <v>13</v>
      </c>
      <c r="G7567" s="3" t="s">
        <v>134</v>
      </c>
      <c r="H7567" s="4">
        <v>42955.356877268518</v>
      </c>
    </row>
    <row r="7568" spans="1:8" ht="114.75" x14ac:dyDescent="0.2">
      <c r="A7568" s="3" t="s">
        <v>332</v>
      </c>
      <c r="B7568" s="1">
        <v>42950</v>
      </c>
      <c r="C7568" s="3" t="s">
        <v>8</v>
      </c>
      <c r="D7568" s="5">
        <v>29.37</v>
      </c>
      <c r="E7568" s="5">
        <v>0</v>
      </c>
      <c r="F7568" s="3" t="s">
        <v>13</v>
      </c>
      <c r="G7568" s="3" t="s">
        <v>134</v>
      </c>
      <c r="H7568" s="4">
        <v>42955.356877268518</v>
      </c>
    </row>
    <row r="7569" spans="1:8" ht="114.75" x14ac:dyDescent="0.2">
      <c r="A7569" s="3" t="s">
        <v>332</v>
      </c>
      <c r="B7569" s="1">
        <v>42950</v>
      </c>
      <c r="C7569" s="3" t="s">
        <v>8</v>
      </c>
      <c r="D7569" s="5">
        <v>40</v>
      </c>
      <c r="E7569" s="5">
        <v>0</v>
      </c>
      <c r="F7569" s="3" t="s">
        <v>40</v>
      </c>
      <c r="G7569" s="3" t="s">
        <v>134</v>
      </c>
      <c r="H7569" s="4">
        <v>42955.356877268518</v>
      </c>
    </row>
    <row r="7570" spans="1:8" ht="114.75" x14ac:dyDescent="0.2">
      <c r="A7570" s="3" t="s">
        <v>332</v>
      </c>
      <c r="B7570" s="1">
        <v>42950</v>
      </c>
      <c r="C7570" s="3" t="s">
        <v>8</v>
      </c>
      <c r="D7570" s="5">
        <v>74</v>
      </c>
      <c r="E7570" s="5">
        <v>0</v>
      </c>
      <c r="F7570" s="3" t="s">
        <v>40</v>
      </c>
      <c r="G7570" s="3" t="s">
        <v>134</v>
      </c>
      <c r="H7570" s="4">
        <v>42955.356877268518</v>
      </c>
    </row>
    <row r="7571" spans="1:8" ht="114.75" x14ac:dyDescent="0.2">
      <c r="A7571" s="3" t="s">
        <v>332</v>
      </c>
      <c r="B7571" s="1">
        <v>42950</v>
      </c>
      <c r="C7571" s="3" t="s">
        <v>8</v>
      </c>
      <c r="D7571" s="5">
        <v>74</v>
      </c>
      <c r="E7571" s="5">
        <v>0</v>
      </c>
      <c r="F7571" s="3" t="s">
        <v>40</v>
      </c>
      <c r="G7571" s="3" t="s">
        <v>134</v>
      </c>
      <c r="H7571" s="4">
        <v>42955.356877268518</v>
      </c>
    </row>
    <row r="7572" spans="1:8" ht="114.75" x14ac:dyDescent="0.2">
      <c r="A7572" s="3" t="s">
        <v>331</v>
      </c>
      <c r="B7572" s="1">
        <v>42948</v>
      </c>
      <c r="C7572" s="3" t="s">
        <v>8</v>
      </c>
      <c r="D7572" s="5">
        <v>59.39</v>
      </c>
      <c r="E7572" s="5">
        <v>0</v>
      </c>
      <c r="F7572" s="3" t="s">
        <v>13</v>
      </c>
      <c r="G7572" s="3" t="s">
        <v>50</v>
      </c>
      <c r="H7572" s="4">
        <v>42955.398545347227</v>
      </c>
    </row>
    <row r="7573" spans="1:8" ht="114.75" x14ac:dyDescent="0.2">
      <c r="A7573" s="3" t="s">
        <v>331</v>
      </c>
      <c r="B7573" s="1">
        <v>42948</v>
      </c>
      <c r="C7573" s="3" t="s">
        <v>8</v>
      </c>
      <c r="D7573" s="5">
        <v>33.22</v>
      </c>
      <c r="E7573" s="5">
        <v>0</v>
      </c>
      <c r="F7573" s="3" t="s">
        <v>13</v>
      </c>
      <c r="G7573" s="3" t="s">
        <v>50</v>
      </c>
      <c r="H7573" s="4">
        <v>42955.398545347227</v>
      </c>
    </row>
    <row r="7574" spans="1:8" ht="114.75" x14ac:dyDescent="0.2">
      <c r="A7574" s="3" t="s">
        <v>333</v>
      </c>
      <c r="B7574" s="1">
        <v>42951</v>
      </c>
      <c r="C7574" s="3" t="s">
        <v>8</v>
      </c>
      <c r="D7574" s="5">
        <v>42</v>
      </c>
      <c r="E7574" s="5">
        <v>0</v>
      </c>
      <c r="F7574" s="3" t="s">
        <v>38</v>
      </c>
      <c r="G7574" s="3" t="s">
        <v>134</v>
      </c>
      <c r="H7574" s="4">
        <v>42955.400211087966</v>
      </c>
    </row>
    <row r="7575" spans="1:8" ht="114.75" x14ac:dyDescent="0.2">
      <c r="A7575" s="3" t="s">
        <v>333</v>
      </c>
      <c r="B7575" s="1">
        <v>42951</v>
      </c>
      <c r="C7575" s="3" t="s">
        <v>8</v>
      </c>
      <c r="D7575" s="5">
        <v>33.159999999999997</v>
      </c>
      <c r="E7575" s="5">
        <v>0</v>
      </c>
      <c r="F7575" s="3" t="s">
        <v>11</v>
      </c>
      <c r="G7575" s="3" t="s">
        <v>134</v>
      </c>
      <c r="H7575" s="4">
        <v>42955.400211087966</v>
      </c>
    </row>
    <row r="7576" spans="1:8" ht="114.75" x14ac:dyDescent="0.2">
      <c r="A7576" s="3" t="s">
        <v>333</v>
      </c>
      <c r="B7576" s="1">
        <v>42951</v>
      </c>
      <c r="C7576" s="3" t="s">
        <v>8</v>
      </c>
      <c r="D7576" s="5">
        <v>44.15</v>
      </c>
      <c r="E7576" s="5">
        <v>0</v>
      </c>
      <c r="F7576" s="3" t="s">
        <v>11</v>
      </c>
      <c r="G7576" s="3" t="s">
        <v>134</v>
      </c>
      <c r="H7576" s="4">
        <v>42955.400211087966</v>
      </c>
    </row>
    <row r="7577" spans="1:8" ht="114.75" x14ac:dyDescent="0.2">
      <c r="A7577" s="3" t="s">
        <v>333</v>
      </c>
      <c r="B7577" s="1">
        <v>42951</v>
      </c>
      <c r="C7577" s="3" t="s">
        <v>8</v>
      </c>
      <c r="D7577" s="5">
        <v>1367.1</v>
      </c>
      <c r="E7577" s="5">
        <v>0</v>
      </c>
      <c r="F7577" s="3" t="s">
        <v>41</v>
      </c>
      <c r="G7577" s="3" t="s">
        <v>134</v>
      </c>
      <c r="H7577" s="4">
        <v>42955.400211087966</v>
      </c>
    </row>
    <row r="7578" spans="1:8" ht="114.75" x14ac:dyDescent="0.2">
      <c r="A7578" s="3" t="s">
        <v>333</v>
      </c>
      <c r="B7578" s="1">
        <v>42951</v>
      </c>
      <c r="C7578" s="3" t="s">
        <v>8</v>
      </c>
      <c r="D7578" s="5">
        <v>607.96</v>
      </c>
      <c r="E7578" s="5">
        <v>0</v>
      </c>
      <c r="F7578" s="3" t="s">
        <v>32</v>
      </c>
      <c r="G7578" s="3" t="s">
        <v>134</v>
      </c>
      <c r="H7578" s="4">
        <v>42955.400211087966</v>
      </c>
    </row>
    <row r="7579" spans="1:8" ht="114.75" x14ac:dyDescent="0.2">
      <c r="A7579" s="3" t="s">
        <v>333</v>
      </c>
      <c r="B7579" s="1">
        <v>42951</v>
      </c>
      <c r="C7579" s="3" t="s">
        <v>8</v>
      </c>
      <c r="D7579" s="5">
        <v>11</v>
      </c>
      <c r="E7579" s="5">
        <v>0</v>
      </c>
      <c r="F7579" s="3" t="s">
        <v>40</v>
      </c>
      <c r="G7579" s="3" t="s">
        <v>134</v>
      </c>
      <c r="H7579" s="4">
        <v>42955.400211087966</v>
      </c>
    </row>
    <row r="7580" spans="1:8" ht="114.75" x14ac:dyDescent="0.2">
      <c r="A7580" s="3" t="s">
        <v>333</v>
      </c>
      <c r="B7580" s="1">
        <v>42951</v>
      </c>
      <c r="C7580" s="3" t="s">
        <v>8</v>
      </c>
      <c r="D7580" s="5">
        <v>22.14</v>
      </c>
      <c r="E7580" s="5">
        <v>0</v>
      </c>
      <c r="F7580" s="3" t="s">
        <v>40</v>
      </c>
      <c r="G7580" s="3" t="s">
        <v>134</v>
      </c>
      <c r="H7580" s="4">
        <v>42955.400211087966</v>
      </c>
    </row>
    <row r="7581" spans="1:8" ht="114.75" x14ac:dyDescent="0.2">
      <c r="A7581" s="3" t="s">
        <v>333</v>
      </c>
      <c r="B7581" s="1">
        <v>42951</v>
      </c>
      <c r="C7581" s="3" t="s">
        <v>8</v>
      </c>
      <c r="D7581" s="5">
        <v>26.17</v>
      </c>
      <c r="E7581" s="5">
        <v>0</v>
      </c>
      <c r="F7581" s="3" t="s">
        <v>40</v>
      </c>
      <c r="G7581" s="3" t="s">
        <v>134</v>
      </c>
      <c r="H7581" s="4">
        <v>42955.400211087966</v>
      </c>
    </row>
    <row r="7582" spans="1:8" ht="114.75" x14ac:dyDescent="0.2">
      <c r="A7582" s="3" t="s">
        <v>333</v>
      </c>
      <c r="B7582" s="1">
        <v>42951</v>
      </c>
      <c r="C7582" s="3" t="s">
        <v>8</v>
      </c>
      <c r="D7582" s="5">
        <v>42.79</v>
      </c>
      <c r="E7582" s="5">
        <v>0</v>
      </c>
      <c r="F7582" s="3" t="s">
        <v>40</v>
      </c>
      <c r="G7582" s="3" t="s">
        <v>134</v>
      </c>
      <c r="H7582" s="4">
        <v>42955.400211087966</v>
      </c>
    </row>
    <row r="7583" spans="1:8" ht="114.75" x14ac:dyDescent="0.2">
      <c r="A7583" s="3" t="s">
        <v>331</v>
      </c>
      <c r="B7583" s="1">
        <v>42948</v>
      </c>
      <c r="C7583" s="3" t="s">
        <v>8</v>
      </c>
      <c r="D7583" s="5">
        <v>36.94</v>
      </c>
      <c r="E7583" s="5">
        <v>0</v>
      </c>
      <c r="F7583" s="3" t="s">
        <v>11</v>
      </c>
      <c r="G7583" s="3" t="s">
        <v>138</v>
      </c>
      <c r="H7583" s="4">
        <v>42955.681702951391</v>
      </c>
    </row>
    <row r="7584" spans="1:8" ht="114.75" x14ac:dyDescent="0.2">
      <c r="A7584" s="3" t="s">
        <v>331</v>
      </c>
      <c r="B7584" s="1">
        <v>42948</v>
      </c>
      <c r="C7584" s="3" t="s">
        <v>8</v>
      </c>
      <c r="D7584" s="5">
        <v>28.12</v>
      </c>
      <c r="E7584" s="5">
        <v>0</v>
      </c>
      <c r="F7584" s="3" t="s">
        <v>40</v>
      </c>
      <c r="G7584" s="3" t="s">
        <v>138</v>
      </c>
      <c r="H7584" s="4">
        <v>42955.681702951391</v>
      </c>
    </row>
    <row r="7585" spans="1:8" ht="114.75" x14ac:dyDescent="0.2">
      <c r="A7585" s="3" t="s">
        <v>331</v>
      </c>
      <c r="B7585" s="1">
        <v>42948</v>
      </c>
      <c r="C7585" s="3" t="s">
        <v>8</v>
      </c>
      <c r="D7585" s="5">
        <v>42</v>
      </c>
      <c r="E7585" s="5">
        <v>0</v>
      </c>
      <c r="F7585" s="3" t="s">
        <v>38</v>
      </c>
      <c r="G7585" s="3" t="s">
        <v>138</v>
      </c>
      <c r="H7585" s="4">
        <v>42955.681702951391</v>
      </c>
    </row>
    <row r="7586" spans="1:8" ht="114.75" x14ac:dyDescent="0.2">
      <c r="A7586" s="3" t="s">
        <v>331</v>
      </c>
      <c r="B7586" s="1">
        <v>42948</v>
      </c>
      <c r="C7586" s="3" t="s">
        <v>8</v>
      </c>
      <c r="D7586" s="5">
        <v>17.66</v>
      </c>
      <c r="E7586" s="5">
        <v>0</v>
      </c>
      <c r="F7586" s="3" t="s">
        <v>13</v>
      </c>
      <c r="G7586" s="3" t="s">
        <v>138</v>
      </c>
      <c r="H7586" s="4">
        <v>42955.681702951391</v>
      </c>
    </row>
    <row r="7587" spans="1:8" ht="114.75" x14ac:dyDescent="0.2">
      <c r="A7587" s="3" t="s">
        <v>331</v>
      </c>
      <c r="B7587" s="1">
        <v>42948</v>
      </c>
      <c r="C7587" s="3" t="s">
        <v>8</v>
      </c>
      <c r="D7587" s="5">
        <v>325.39999999999998</v>
      </c>
      <c r="E7587" s="5">
        <v>0</v>
      </c>
      <c r="F7587" s="3" t="s">
        <v>32</v>
      </c>
      <c r="G7587" s="3" t="s">
        <v>138</v>
      </c>
      <c r="H7587" s="4">
        <v>42955.681702951391</v>
      </c>
    </row>
    <row r="7588" spans="1:8" ht="114.75" x14ac:dyDescent="0.2">
      <c r="A7588" s="3" t="s">
        <v>331</v>
      </c>
      <c r="B7588" s="1">
        <v>42948</v>
      </c>
      <c r="C7588" s="3" t="s">
        <v>8</v>
      </c>
      <c r="D7588" s="5">
        <v>1638.43</v>
      </c>
      <c r="E7588" s="5">
        <v>0</v>
      </c>
      <c r="F7588" s="3" t="s">
        <v>41</v>
      </c>
      <c r="G7588" s="3" t="s">
        <v>138</v>
      </c>
      <c r="H7588" s="4">
        <v>42955.681702951391</v>
      </c>
    </row>
    <row r="7589" spans="1:8" ht="114.75" x14ac:dyDescent="0.2">
      <c r="A7589" s="3" t="s">
        <v>331</v>
      </c>
      <c r="B7589" s="1">
        <v>42948</v>
      </c>
      <c r="C7589" s="3" t="s">
        <v>8</v>
      </c>
      <c r="D7589" s="5">
        <v>19.5</v>
      </c>
      <c r="E7589" s="5">
        <v>0</v>
      </c>
      <c r="F7589" s="3" t="s">
        <v>40</v>
      </c>
      <c r="G7589" s="3" t="s">
        <v>138</v>
      </c>
      <c r="H7589" s="4">
        <v>42955.681702951391</v>
      </c>
    </row>
    <row r="7590" spans="1:8" ht="114.75" x14ac:dyDescent="0.2">
      <c r="A7590" s="3" t="s">
        <v>331</v>
      </c>
      <c r="B7590" s="1">
        <v>42948</v>
      </c>
      <c r="C7590" s="3" t="s">
        <v>8</v>
      </c>
      <c r="D7590" s="5">
        <v>21.5</v>
      </c>
      <c r="E7590" s="5">
        <v>0</v>
      </c>
      <c r="F7590" s="3" t="s">
        <v>40</v>
      </c>
      <c r="G7590" s="3" t="s">
        <v>138</v>
      </c>
      <c r="H7590" s="4">
        <v>42955.681702951391</v>
      </c>
    </row>
    <row r="7591" spans="1:8" ht="114.75" x14ac:dyDescent="0.2">
      <c r="A7591" s="3" t="s">
        <v>331</v>
      </c>
      <c r="B7591" s="1">
        <v>42948</v>
      </c>
      <c r="C7591" s="3" t="s">
        <v>8</v>
      </c>
      <c r="D7591" s="5">
        <v>24.91</v>
      </c>
      <c r="E7591" s="5">
        <v>0</v>
      </c>
      <c r="F7591" s="3" t="s">
        <v>40</v>
      </c>
      <c r="G7591" s="3" t="s">
        <v>138</v>
      </c>
      <c r="H7591" s="4">
        <v>42955.681702951391</v>
      </c>
    </row>
    <row r="7592" spans="1:8" ht="114.75" x14ac:dyDescent="0.2">
      <c r="A7592" s="3" t="s">
        <v>331</v>
      </c>
      <c r="B7592" s="1">
        <v>42948</v>
      </c>
      <c r="C7592" s="3" t="s">
        <v>8</v>
      </c>
      <c r="D7592" s="5">
        <v>21.62</v>
      </c>
      <c r="E7592" s="5">
        <v>0</v>
      </c>
      <c r="F7592" s="3" t="s">
        <v>40</v>
      </c>
      <c r="G7592" s="3" t="s">
        <v>138</v>
      </c>
      <c r="H7592" s="4">
        <v>42955.681702951391</v>
      </c>
    </row>
    <row r="7593" spans="1:8" ht="114.75" x14ac:dyDescent="0.2">
      <c r="A7593" s="3" t="s">
        <v>331</v>
      </c>
      <c r="B7593" s="1">
        <v>42948</v>
      </c>
      <c r="C7593" s="3" t="s">
        <v>8</v>
      </c>
      <c r="D7593" s="5">
        <v>24.87</v>
      </c>
      <c r="E7593" s="5">
        <v>0</v>
      </c>
      <c r="F7593" s="3" t="s">
        <v>40</v>
      </c>
      <c r="G7593" s="3" t="s">
        <v>138</v>
      </c>
      <c r="H7593" s="4">
        <v>42955.681702951391</v>
      </c>
    </row>
    <row r="7594" spans="1:8" ht="114.75" x14ac:dyDescent="0.2">
      <c r="A7594" s="3" t="s">
        <v>331</v>
      </c>
      <c r="B7594" s="1">
        <v>42948</v>
      </c>
      <c r="C7594" s="3" t="s">
        <v>8</v>
      </c>
      <c r="D7594" s="5">
        <v>24.83</v>
      </c>
      <c r="E7594" s="5">
        <v>0</v>
      </c>
      <c r="F7594" s="3" t="s">
        <v>40</v>
      </c>
      <c r="G7594" s="3" t="s">
        <v>138</v>
      </c>
      <c r="H7594" s="4">
        <v>42955.681702951391</v>
      </c>
    </row>
    <row r="7595" spans="1:8" ht="114.75" x14ac:dyDescent="0.2">
      <c r="A7595" s="3" t="s">
        <v>331</v>
      </c>
      <c r="B7595" s="1">
        <v>42948</v>
      </c>
      <c r="C7595" s="3" t="s">
        <v>8</v>
      </c>
      <c r="D7595" s="5">
        <v>19.5</v>
      </c>
      <c r="E7595" s="5">
        <v>0</v>
      </c>
      <c r="F7595" s="3" t="s">
        <v>40</v>
      </c>
      <c r="G7595" s="3" t="s">
        <v>138</v>
      </c>
      <c r="H7595" s="4">
        <v>42955.681702951391</v>
      </c>
    </row>
    <row r="7596" spans="1:8" ht="114.75" x14ac:dyDescent="0.2">
      <c r="A7596" s="3" t="s">
        <v>331</v>
      </c>
      <c r="B7596" s="1">
        <v>42948</v>
      </c>
      <c r="C7596" s="3" t="s">
        <v>8</v>
      </c>
      <c r="D7596" s="5">
        <v>23.7</v>
      </c>
      <c r="E7596" s="5">
        <v>0</v>
      </c>
      <c r="F7596" s="3" t="s">
        <v>40</v>
      </c>
      <c r="G7596" s="3" t="s">
        <v>138</v>
      </c>
      <c r="H7596" s="4">
        <v>42955.681702951391</v>
      </c>
    </row>
    <row r="7597" spans="1:8" ht="114.75" x14ac:dyDescent="0.2">
      <c r="A7597" s="3" t="s">
        <v>331</v>
      </c>
      <c r="B7597" s="1">
        <v>42948</v>
      </c>
      <c r="C7597" s="3" t="s">
        <v>8</v>
      </c>
      <c r="D7597" s="5">
        <v>23.89</v>
      </c>
      <c r="E7597" s="5">
        <v>0</v>
      </c>
      <c r="F7597" s="3" t="s">
        <v>40</v>
      </c>
      <c r="G7597" s="3" t="s">
        <v>138</v>
      </c>
      <c r="H7597" s="4">
        <v>42955.681702951391</v>
      </c>
    </row>
    <row r="7598" spans="1:8" ht="114.75" x14ac:dyDescent="0.2">
      <c r="A7598" s="3" t="s">
        <v>331</v>
      </c>
      <c r="B7598" s="1">
        <v>42948</v>
      </c>
      <c r="C7598" s="3" t="s">
        <v>8</v>
      </c>
      <c r="D7598" s="5">
        <v>24.87</v>
      </c>
      <c r="E7598" s="5">
        <v>0</v>
      </c>
      <c r="F7598" s="3" t="s">
        <v>40</v>
      </c>
      <c r="G7598" s="3" t="s">
        <v>138</v>
      </c>
      <c r="H7598" s="4">
        <v>42955.681702951391</v>
      </c>
    </row>
    <row r="7599" spans="1:8" ht="114.75" x14ac:dyDescent="0.2">
      <c r="A7599" s="3" t="s">
        <v>331</v>
      </c>
      <c r="B7599" s="1">
        <v>42948</v>
      </c>
      <c r="C7599" s="3" t="s">
        <v>8</v>
      </c>
      <c r="D7599" s="5">
        <v>22.75</v>
      </c>
      <c r="E7599" s="5">
        <v>0</v>
      </c>
      <c r="F7599" s="3" t="s">
        <v>40</v>
      </c>
      <c r="G7599" s="3" t="s">
        <v>138</v>
      </c>
      <c r="H7599" s="4">
        <v>42955.681702951391</v>
      </c>
    </row>
    <row r="7600" spans="1:8" ht="114.75" x14ac:dyDescent="0.2">
      <c r="A7600" s="3" t="s">
        <v>331</v>
      </c>
      <c r="B7600" s="1">
        <v>42948</v>
      </c>
      <c r="C7600" s="3" t="s">
        <v>8</v>
      </c>
      <c r="D7600" s="5">
        <v>17.66</v>
      </c>
      <c r="E7600" s="5">
        <v>0</v>
      </c>
      <c r="F7600" s="3" t="s">
        <v>13</v>
      </c>
      <c r="G7600" s="3" t="s">
        <v>138</v>
      </c>
      <c r="H7600" s="4">
        <v>42955.681702951391</v>
      </c>
    </row>
    <row r="7601" spans="1:8" ht="114.75" x14ac:dyDescent="0.2">
      <c r="A7601" s="3" t="s">
        <v>331</v>
      </c>
      <c r="B7601" s="1">
        <v>42948</v>
      </c>
      <c r="C7601" s="3" t="s">
        <v>8</v>
      </c>
      <c r="D7601" s="5">
        <v>693.22</v>
      </c>
      <c r="E7601" s="5">
        <v>0</v>
      </c>
      <c r="F7601" s="3" t="s">
        <v>41</v>
      </c>
      <c r="G7601" s="3" t="s">
        <v>138</v>
      </c>
      <c r="H7601" s="4">
        <v>42955.681702951391</v>
      </c>
    </row>
    <row r="7602" spans="1:8" ht="114.75" x14ac:dyDescent="0.2">
      <c r="A7602" s="3" t="s">
        <v>331</v>
      </c>
      <c r="B7602" s="1">
        <v>42948</v>
      </c>
      <c r="C7602" s="3" t="s">
        <v>8</v>
      </c>
      <c r="D7602" s="5">
        <v>24.99</v>
      </c>
      <c r="E7602" s="5">
        <v>0</v>
      </c>
      <c r="F7602" s="3" t="s">
        <v>32</v>
      </c>
      <c r="G7602" s="3" t="s">
        <v>138</v>
      </c>
      <c r="H7602" s="4">
        <v>42955.681702951391</v>
      </c>
    </row>
    <row r="7603" spans="1:8" ht="114.75" x14ac:dyDescent="0.2">
      <c r="A7603" s="3" t="s">
        <v>331</v>
      </c>
      <c r="B7603" s="1">
        <v>42948</v>
      </c>
      <c r="C7603" s="3" t="s">
        <v>8</v>
      </c>
      <c r="D7603" s="5">
        <v>93.3</v>
      </c>
      <c r="E7603" s="5">
        <v>0</v>
      </c>
      <c r="F7603" s="3" t="s">
        <v>11</v>
      </c>
      <c r="G7603" s="3" t="s">
        <v>138</v>
      </c>
      <c r="H7603" s="4">
        <v>42955.681702951391</v>
      </c>
    </row>
    <row r="7604" spans="1:8" ht="114.75" x14ac:dyDescent="0.2">
      <c r="A7604" s="3" t="s">
        <v>331</v>
      </c>
      <c r="B7604" s="1">
        <v>42948</v>
      </c>
      <c r="C7604" s="3" t="s">
        <v>8</v>
      </c>
      <c r="D7604" s="5">
        <v>25</v>
      </c>
      <c r="E7604" s="5">
        <v>0</v>
      </c>
      <c r="F7604" s="3" t="s">
        <v>32</v>
      </c>
      <c r="G7604" s="3" t="s">
        <v>138</v>
      </c>
      <c r="H7604" s="4">
        <v>42955.681702951391</v>
      </c>
    </row>
    <row r="7605" spans="1:8" ht="114.75" x14ac:dyDescent="0.2">
      <c r="A7605" s="3" t="s">
        <v>331</v>
      </c>
      <c r="B7605" s="1">
        <v>42948</v>
      </c>
      <c r="C7605" s="3" t="s">
        <v>8</v>
      </c>
      <c r="D7605" s="5">
        <v>17.66</v>
      </c>
      <c r="E7605" s="5">
        <v>0</v>
      </c>
      <c r="F7605" s="3" t="s">
        <v>13</v>
      </c>
      <c r="G7605" s="3" t="s">
        <v>138</v>
      </c>
      <c r="H7605" s="4">
        <v>42955.681702951391</v>
      </c>
    </row>
    <row r="7606" spans="1:8" ht="114.75" x14ac:dyDescent="0.2">
      <c r="A7606" s="3" t="s">
        <v>331</v>
      </c>
      <c r="B7606" s="1">
        <v>42948</v>
      </c>
      <c r="C7606" s="3" t="s">
        <v>8</v>
      </c>
      <c r="D7606" s="5">
        <v>21</v>
      </c>
      <c r="E7606" s="5">
        <v>0</v>
      </c>
      <c r="F7606" s="3" t="s">
        <v>38</v>
      </c>
      <c r="G7606" s="3" t="s">
        <v>138</v>
      </c>
      <c r="H7606" s="4">
        <v>42955.681702951391</v>
      </c>
    </row>
    <row r="7607" spans="1:8" ht="114.75" x14ac:dyDescent="0.2">
      <c r="A7607" s="3" t="s">
        <v>331</v>
      </c>
      <c r="B7607" s="1">
        <v>42948</v>
      </c>
      <c r="C7607" s="3" t="s">
        <v>8</v>
      </c>
      <c r="D7607" s="5">
        <v>24.35</v>
      </c>
      <c r="E7607" s="5">
        <v>0</v>
      </c>
      <c r="F7607" s="3" t="s">
        <v>40</v>
      </c>
      <c r="G7607" s="3" t="s">
        <v>138</v>
      </c>
      <c r="H7607" s="4">
        <v>42955.681702951391</v>
      </c>
    </row>
    <row r="7608" spans="1:8" ht="114.75" x14ac:dyDescent="0.2">
      <c r="A7608" s="3" t="s">
        <v>331</v>
      </c>
      <c r="B7608" s="1">
        <v>42948</v>
      </c>
      <c r="C7608" s="3" t="s">
        <v>8</v>
      </c>
      <c r="D7608" s="5">
        <v>54.54</v>
      </c>
      <c r="E7608" s="5">
        <v>0</v>
      </c>
      <c r="F7608" s="3" t="s">
        <v>40</v>
      </c>
      <c r="G7608" s="3" t="s">
        <v>138</v>
      </c>
      <c r="H7608" s="4">
        <v>42955.681702951391</v>
      </c>
    </row>
    <row r="7609" spans="1:8" ht="114.75" x14ac:dyDescent="0.2">
      <c r="A7609" s="3" t="s">
        <v>331</v>
      </c>
      <c r="B7609" s="1">
        <v>42948</v>
      </c>
      <c r="C7609" s="3" t="s">
        <v>8</v>
      </c>
      <c r="D7609" s="5">
        <v>23.96</v>
      </c>
      <c r="E7609" s="5">
        <v>0</v>
      </c>
      <c r="F7609" s="3" t="s">
        <v>40</v>
      </c>
      <c r="G7609" s="3" t="s">
        <v>138</v>
      </c>
      <c r="H7609" s="4">
        <v>42955.681702951391</v>
      </c>
    </row>
    <row r="7610" spans="1:8" ht="114.75" x14ac:dyDescent="0.2">
      <c r="A7610" s="3" t="s">
        <v>331</v>
      </c>
      <c r="B7610" s="1">
        <v>42948</v>
      </c>
      <c r="C7610" s="3" t="s">
        <v>8</v>
      </c>
      <c r="D7610" s="5">
        <v>24.75</v>
      </c>
      <c r="E7610" s="5">
        <v>0</v>
      </c>
      <c r="F7610" s="3" t="s">
        <v>40</v>
      </c>
      <c r="G7610" s="3" t="s">
        <v>138</v>
      </c>
      <c r="H7610" s="4">
        <v>42955.681702951391</v>
      </c>
    </row>
    <row r="7611" spans="1:8" ht="114.75" x14ac:dyDescent="0.2">
      <c r="A7611" s="3" t="s">
        <v>331</v>
      </c>
      <c r="B7611" s="1">
        <v>42948</v>
      </c>
      <c r="C7611" s="3" t="s">
        <v>8</v>
      </c>
      <c r="D7611" s="5">
        <v>11.5</v>
      </c>
      <c r="E7611" s="5">
        <v>0</v>
      </c>
      <c r="F7611" s="3" t="s">
        <v>40</v>
      </c>
      <c r="G7611" s="3" t="s">
        <v>138</v>
      </c>
      <c r="H7611" s="4">
        <v>42955.681702951391</v>
      </c>
    </row>
    <row r="7612" spans="1:8" ht="114.75" x14ac:dyDescent="0.2">
      <c r="A7612" s="3" t="s">
        <v>331</v>
      </c>
      <c r="B7612" s="1">
        <v>42948</v>
      </c>
      <c r="C7612" s="3" t="s">
        <v>8</v>
      </c>
      <c r="D7612" s="5">
        <v>3</v>
      </c>
      <c r="E7612" s="5">
        <v>0</v>
      </c>
      <c r="F7612" s="3" t="s">
        <v>41</v>
      </c>
      <c r="G7612" s="3" t="s">
        <v>138</v>
      </c>
      <c r="H7612" s="4">
        <v>42955.681702951391</v>
      </c>
    </row>
    <row r="7613" spans="1:8" ht="114.75" x14ac:dyDescent="0.2">
      <c r="A7613" s="3" t="s">
        <v>331</v>
      </c>
      <c r="B7613" s="1">
        <v>42948</v>
      </c>
      <c r="C7613" s="3" t="s">
        <v>8</v>
      </c>
      <c r="D7613" s="5">
        <v>5</v>
      </c>
      <c r="E7613" s="5">
        <v>0</v>
      </c>
      <c r="F7613" s="3" t="s">
        <v>41</v>
      </c>
      <c r="G7613" s="3" t="s">
        <v>138</v>
      </c>
      <c r="H7613" s="4">
        <v>42955.681702951391</v>
      </c>
    </row>
    <row r="7614" spans="1:8" ht="114.75" x14ac:dyDescent="0.2">
      <c r="A7614" s="3" t="s">
        <v>331</v>
      </c>
      <c r="B7614" s="1">
        <v>42948</v>
      </c>
      <c r="C7614" s="3" t="s">
        <v>8</v>
      </c>
      <c r="D7614" s="5">
        <v>3</v>
      </c>
      <c r="E7614" s="5">
        <v>0</v>
      </c>
      <c r="F7614" s="3" t="s">
        <v>41</v>
      </c>
      <c r="G7614" s="3" t="s">
        <v>138</v>
      </c>
      <c r="H7614" s="4">
        <v>42955.681702951391</v>
      </c>
    </row>
    <row r="7615" spans="1:8" ht="114.75" x14ac:dyDescent="0.2">
      <c r="A7615" s="3" t="s">
        <v>331</v>
      </c>
      <c r="B7615" s="1">
        <v>42948</v>
      </c>
      <c r="C7615" s="3" t="s">
        <v>8</v>
      </c>
      <c r="D7615" s="5">
        <v>3</v>
      </c>
      <c r="E7615" s="5">
        <v>0</v>
      </c>
      <c r="F7615" s="3" t="s">
        <v>41</v>
      </c>
      <c r="G7615" s="3" t="s">
        <v>138</v>
      </c>
      <c r="H7615" s="4">
        <v>42955.681702951391</v>
      </c>
    </row>
    <row r="7616" spans="1:8" ht="114.75" x14ac:dyDescent="0.2">
      <c r="A7616" s="3" t="s">
        <v>331</v>
      </c>
      <c r="B7616" s="1">
        <v>42948</v>
      </c>
      <c r="C7616" s="3" t="s">
        <v>8</v>
      </c>
      <c r="D7616" s="5">
        <v>3</v>
      </c>
      <c r="E7616" s="5">
        <v>0</v>
      </c>
      <c r="F7616" s="3" t="s">
        <v>41</v>
      </c>
      <c r="G7616" s="3" t="s">
        <v>138</v>
      </c>
      <c r="H7616" s="4">
        <v>42955.681702951391</v>
      </c>
    </row>
    <row r="7617" spans="1:8" ht="114.75" x14ac:dyDescent="0.2">
      <c r="A7617" s="3" t="s">
        <v>331</v>
      </c>
      <c r="B7617" s="1">
        <v>42948</v>
      </c>
      <c r="C7617" s="3" t="s">
        <v>8</v>
      </c>
      <c r="D7617" s="5">
        <v>3</v>
      </c>
      <c r="E7617" s="5">
        <v>0</v>
      </c>
      <c r="F7617" s="3" t="s">
        <v>41</v>
      </c>
      <c r="G7617" s="3" t="s">
        <v>138</v>
      </c>
      <c r="H7617" s="4">
        <v>42955.681702951391</v>
      </c>
    </row>
    <row r="7618" spans="1:8" ht="114.75" x14ac:dyDescent="0.2">
      <c r="A7618" s="3" t="s">
        <v>331</v>
      </c>
      <c r="B7618" s="1">
        <v>42948</v>
      </c>
      <c r="C7618" s="3" t="s">
        <v>8</v>
      </c>
      <c r="D7618" s="5">
        <v>3</v>
      </c>
      <c r="E7618" s="5">
        <v>0</v>
      </c>
      <c r="F7618" s="3" t="s">
        <v>41</v>
      </c>
      <c r="G7618" s="3" t="s">
        <v>138</v>
      </c>
      <c r="H7618" s="4">
        <v>42955.681702951391</v>
      </c>
    </row>
    <row r="7619" spans="1:8" ht="114.75" x14ac:dyDescent="0.2">
      <c r="A7619" s="3" t="s">
        <v>331</v>
      </c>
      <c r="B7619" s="1">
        <v>42948</v>
      </c>
      <c r="C7619" s="3" t="s">
        <v>8</v>
      </c>
      <c r="D7619" s="5">
        <v>21</v>
      </c>
      <c r="E7619" s="5">
        <v>0</v>
      </c>
      <c r="F7619" s="3" t="s">
        <v>11</v>
      </c>
      <c r="G7619" s="3" t="s">
        <v>138</v>
      </c>
      <c r="H7619" s="4">
        <v>42955.681702951391</v>
      </c>
    </row>
    <row r="7620" spans="1:8" ht="114.75" x14ac:dyDescent="0.2">
      <c r="A7620" s="3" t="s">
        <v>331</v>
      </c>
      <c r="B7620" s="1">
        <v>42948</v>
      </c>
      <c r="C7620" s="3" t="s">
        <v>8</v>
      </c>
      <c r="D7620" s="5">
        <v>331.4</v>
      </c>
      <c r="E7620" s="5">
        <v>0</v>
      </c>
      <c r="F7620" s="3" t="s">
        <v>32</v>
      </c>
      <c r="G7620" s="3" t="s">
        <v>138</v>
      </c>
      <c r="H7620" s="4">
        <v>42955.681702951391</v>
      </c>
    </row>
    <row r="7621" spans="1:8" ht="114.75" x14ac:dyDescent="0.2">
      <c r="A7621" s="3" t="s">
        <v>331</v>
      </c>
      <c r="B7621" s="1">
        <v>42948</v>
      </c>
      <c r="C7621" s="3" t="s">
        <v>8</v>
      </c>
      <c r="D7621" s="5">
        <v>17.66</v>
      </c>
      <c r="E7621" s="5">
        <v>0</v>
      </c>
      <c r="F7621" s="3" t="s">
        <v>13</v>
      </c>
      <c r="G7621" s="3" t="s">
        <v>138</v>
      </c>
      <c r="H7621" s="4">
        <v>42955.681702951391</v>
      </c>
    </row>
    <row r="7622" spans="1:8" ht="114.75" x14ac:dyDescent="0.2">
      <c r="A7622" s="3" t="s">
        <v>331</v>
      </c>
      <c r="B7622" s="1">
        <v>42948</v>
      </c>
      <c r="C7622" s="3" t="s">
        <v>8</v>
      </c>
      <c r="D7622" s="5">
        <v>9.6300000000000008</v>
      </c>
      <c r="E7622" s="5">
        <v>0</v>
      </c>
      <c r="F7622" s="3" t="s">
        <v>13</v>
      </c>
      <c r="G7622" s="3" t="s">
        <v>138</v>
      </c>
      <c r="H7622" s="4">
        <v>42955.681702951391</v>
      </c>
    </row>
    <row r="7623" spans="1:8" ht="114.75" x14ac:dyDescent="0.2">
      <c r="A7623" s="3" t="s">
        <v>338</v>
      </c>
      <c r="B7623" s="1">
        <v>42955</v>
      </c>
      <c r="C7623" s="3" t="s">
        <v>8</v>
      </c>
      <c r="D7623" s="5">
        <v>36.659999999999997</v>
      </c>
      <c r="E7623" s="5">
        <v>0</v>
      </c>
      <c r="F7623" s="3" t="s">
        <v>14</v>
      </c>
      <c r="G7623" s="3" t="s">
        <v>114</v>
      </c>
      <c r="H7623" s="4">
        <v>42955.686315625004</v>
      </c>
    </row>
    <row r="7624" spans="1:8" ht="114.75" x14ac:dyDescent="0.2">
      <c r="A7624" s="3" t="s">
        <v>338</v>
      </c>
      <c r="B7624" s="1">
        <v>42955</v>
      </c>
      <c r="C7624" s="3" t="s">
        <v>8</v>
      </c>
      <c r="D7624" s="5">
        <v>39.56</v>
      </c>
      <c r="E7624" s="5">
        <v>0</v>
      </c>
      <c r="F7624" s="3" t="s">
        <v>14</v>
      </c>
      <c r="G7624" s="3" t="s">
        <v>114</v>
      </c>
      <c r="H7624" s="4">
        <v>42955.686315625004</v>
      </c>
    </row>
    <row r="7625" spans="1:8" ht="114.75" x14ac:dyDescent="0.2">
      <c r="A7625" s="3" t="s">
        <v>338</v>
      </c>
      <c r="B7625" s="1">
        <v>42955</v>
      </c>
      <c r="C7625" s="3" t="s">
        <v>8</v>
      </c>
      <c r="D7625" s="5">
        <v>31.77</v>
      </c>
      <c r="E7625" s="5">
        <v>0</v>
      </c>
      <c r="F7625" s="3" t="s">
        <v>11</v>
      </c>
      <c r="G7625" s="3" t="s">
        <v>114</v>
      </c>
      <c r="H7625" s="4">
        <v>42955.686315625004</v>
      </c>
    </row>
    <row r="7626" spans="1:8" ht="114.75" x14ac:dyDescent="0.2">
      <c r="A7626" s="3" t="s">
        <v>338</v>
      </c>
      <c r="B7626" s="1">
        <v>42955</v>
      </c>
      <c r="C7626" s="3" t="s">
        <v>8</v>
      </c>
      <c r="D7626" s="5">
        <v>1046.8499999999999</v>
      </c>
      <c r="E7626" s="5">
        <v>0</v>
      </c>
      <c r="F7626" s="3" t="s">
        <v>41</v>
      </c>
      <c r="G7626" s="3" t="s">
        <v>114</v>
      </c>
      <c r="H7626" s="4">
        <v>42955.686315625004</v>
      </c>
    </row>
    <row r="7627" spans="1:8" ht="114.75" x14ac:dyDescent="0.2">
      <c r="A7627" s="3" t="s">
        <v>338</v>
      </c>
      <c r="B7627" s="1">
        <v>42955</v>
      </c>
      <c r="C7627" s="3" t="s">
        <v>8</v>
      </c>
      <c r="D7627" s="5">
        <v>313.70999999999998</v>
      </c>
      <c r="E7627" s="5">
        <v>0</v>
      </c>
      <c r="F7627" s="3" t="s">
        <v>41</v>
      </c>
      <c r="G7627" s="3" t="s">
        <v>114</v>
      </c>
      <c r="H7627" s="4">
        <v>42955.686315625004</v>
      </c>
    </row>
    <row r="7628" spans="1:8" ht="114.75" x14ac:dyDescent="0.2">
      <c r="A7628" s="3" t="s">
        <v>338</v>
      </c>
      <c r="B7628" s="1">
        <v>42955</v>
      </c>
      <c r="C7628" s="3" t="s">
        <v>8</v>
      </c>
      <c r="D7628" s="5">
        <v>32.47</v>
      </c>
      <c r="E7628" s="5">
        <v>0</v>
      </c>
      <c r="F7628" s="3" t="s">
        <v>14</v>
      </c>
      <c r="G7628" s="3" t="s">
        <v>114</v>
      </c>
      <c r="H7628" s="4">
        <v>42955.686315625004</v>
      </c>
    </row>
    <row r="7629" spans="1:8" ht="114.75" x14ac:dyDescent="0.2">
      <c r="A7629" s="3" t="s">
        <v>338</v>
      </c>
      <c r="B7629" s="1">
        <v>42955</v>
      </c>
      <c r="C7629" s="3" t="s">
        <v>8</v>
      </c>
      <c r="D7629" s="5">
        <v>34.82</v>
      </c>
      <c r="E7629" s="5">
        <v>0</v>
      </c>
      <c r="F7629" s="3" t="s">
        <v>14</v>
      </c>
      <c r="G7629" s="3" t="s">
        <v>114</v>
      </c>
      <c r="H7629" s="4">
        <v>42955.686315625004</v>
      </c>
    </row>
    <row r="7630" spans="1:8" ht="114.75" x14ac:dyDescent="0.2">
      <c r="A7630" s="3" t="s">
        <v>338</v>
      </c>
      <c r="B7630" s="1">
        <v>42955</v>
      </c>
      <c r="C7630" s="3" t="s">
        <v>8</v>
      </c>
      <c r="D7630" s="5">
        <v>27.71</v>
      </c>
      <c r="E7630" s="5">
        <v>0</v>
      </c>
      <c r="F7630" s="3" t="s">
        <v>14</v>
      </c>
      <c r="G7630" s="3" t="s">
        <v>114</v>
      </c>
      <c r="H7630" s="4">
        <v>42955.686315625004</v>
      </c>
    </row>
    <row r="7631" spans="1:8" ht="114.75" x14ac:dyDescent="0.2">
      <c r="A7631" s="3" t="s">
        <v>338</v>
      </c>
      <c r="B7631" s="1">
        <v>42955</v>
      </c>
      <c r="C7631" s="3" t="s">
        <v>8</v>
      </c>
      <c r="D7631" s="5">
        <v>41.64</v>
      </c>
      <c r="E7631" s="5">
        <v>0</v>
      </c>
      <c r="F7631" s="3" t="s">
        <v>14</v>
      </c>
      <c r="G7631" s="3" t="s">
        <v>114</v>
      </c>
      <c r="H7631" s="4">
        <v>42955.686315625004</v>
      </c>
    </row>
    <row r="7632" spans="1:8" ht="114.75" x14ac:dyDescent="0.2">
      <c r="A7632" s="3" t="s">
        <v>338</v>
      </c>
      <c r="B7632" s="1">
        <v>42955</v>
      </c>
      <c r="C7632" s="3" t="s">
        <v>8</v>
      </c>
      <c r="D7632" s="5">
        <v>39.22</v>
      </c>
      <c r="E7632" s="5">
        <v>0</v>
      </c>
      <c r="F7632" s="3" t="s">
        <v>14</v>
      </c>
      <c r="G7632" s="3" t="s">
        <v>114</v>
      </c>
      <c r="H7632" s="4">
        <v>42955.686315625004</v>
      </c>
    </row>
    <row r="7633" spans="1:8" ht="114.75" x14ac:dyDescent="0.2">
      <c r="A7633" s="3" t="s">
        <v>338</v>
      </c>
      <c r="B7633" s="1">
        <v>42955</v>
      </c>
      <c r="C7633" s="3" t="s">
        <v>8</v>
      </c>
      <c r="D7633" s="5">
        <v>37.450000000000003</v>
      </c>
      <c r="E7633" s="5">
        <v>0</v>
      </c>
      <c r="F7633" s="3" t="s">
        <v>13</v>
      </c>
      <c r="G7633" s="3" t="s">
        <v>120</v>
      </c>
      <c r="H7633" s="4">
        <v>42956.348954236106</v>
      </c>
    </row>
    <row r="7634" spans="1:8" ht="114.75" x14ac:dyDescent="0.2">
      <c r="A7634" s="3" t="s">
        <v>338</v>
      </c>
      <c r="B7634" s="1">
        <v>42955</v>
      </c>
      <c r="C7634" s="3" t="s">
        <v>8</v>
      </c>
      <c r="D7634" s="5">
        <v>37.450000000000003</v>
      </c>
      <c r="E7634" s="5">
        <v>0</v>
      </c>
      <c r="F7634" s="3" t="s">
        <v>13</v>
      </c>
      <c r="G7634" s="3" t="s">
        <v>120</v>
      </c>
      <c r="H7634" s="4">
        <v>42956.348954236106</v>
      </c>
    </row>
    <row r="7635" spans="1:8" ht="114.75" x14ac:dyDescent="0.2">
      <c r="A7635" s="3" t="s">
        <v>338</v>
      </c>
      <c r="B7635" s="1">
        <v>42955</v>
      </c>
      <c r="C7635" s="3" t="s">
        <v>8</v>
      </c>
      <c r="D7635" s="5">
        <v>37.450000000000003</v>
      </c>
      <c r="E7635" s="5">
        <v>0</v>
      </c>
      <c r="F7635" s="3" t="s">
        <v>13</v>
      </c>
      <c r="G7635" s="3" t="s">
        <v>120</v>
      </c>
      <c r="H7635" s="4">
        <v>42956.348954236106</v>
      </c>
    </row>
    <row r="7636" spans="1:8" ht="114.75" x14ac:dyDescent="0.2">
      <c r="A7636" s="3" t="s">
        <v>338</v>
      </c>
      <c r="B7636" s="1">
        <v>42955</v>
      </c>
      <c r="C7636" s="3" t="s">
        <v>8</v>
      </c>
      <c r="D7636" s="5">
        <v>37.450000000000003</v>
      </c>
      <c r="E7636" s="5">
        <v>0</v>
      </c>
      <c r="F7636" s="3" t="s">
        <v>13</v>
      </c>
      <c r="G7636" s="3" t="s">
        <v>120</v>
      </c>
      <c r="H7636" s="4">
        <v>42956.348954236106</v>
      </c>
    </row>
    <row r="7637" spans="1:8" ht="114.75" x14ac:dyDescent="0.2">
      <c r="A7637" s="3" t="s">
        <v>338</v>
      </c>
      <c r="B7637" s="1">
        <v>42955</v>
      </c>
      <c r="C7637" s="3" t="s">
        <v>8</v>
      </c>
      <c r="D7637" s="5">
        <v>37.450000000000003</v>
      </c>
      <c r="E7637" s="5">
        <v>0</v>
      </c>
      <c r="F7637" s="3" t="s">
        <v>13</v>
      </c>
      <c r="G7637" s="3" t="s">
        <v>120</v>
      </c>
      <c r="H7637" s="4">
        <v>42956.348954236106</v>
      </c>
    </row>
    <row r="7638" spans="1:8" ht="114.75" x14ac:dyDescent="0.2">
      <c r="A7638" s="3" t="s">
        <v>338</v>
      </c>
      <c r="B7638" s="1">
        <v>42955</v>
      </c>
      <c r="C7638" s="3" t="s">
        <v>8</v>
      </c>
      <c r="D7638" s="5">
        <v>37.450000000000003</v>
      </c>
      <c r="E7638" s="5">
        <v>0</v>
      </c>
      <c r="F7638" s="3" t="s">
        <v>13</v>
      </c>
      <c r="G7638" s="3" t="s">
        <v>120</v>
      </c>
      <c r="H7638" s="4">
        <v>42956.348954236106</v>
      </c>
    </row>
    <row r="7639" spans="1:8" ht="114.75" x14ac:dyDescent="0.2">
      <c r="A7639" s="3" t="s">
        <v>338</v>
      </c>
      <c r="B7639" s="1">
        <v>42955</v>
      </c>
      <c r="C7639" s="3" t="s">
        <v>8</v>
      </c>
      <c r="D7639" s="5">
        <v>10.34</v>
      </c>
      <c r="E7639" s="5">
        <v>0</v>
      </c>
      <c r="F7639" s="3" t="s">
        <v>11</v>
      </c>
      <c r="G7639" s="3" t="s">
        <v>122</v>
      </c>
      <c r="H7639" s="4">
        <v>42956.389136168982</v>
      </c>
    </row>
    <row r="7640" spans="1:8" ht="114.75" x14ac:dyDescent="0.2">
      <c r="A7640" s="3" t="s">
        <v>338</v>
      </c>
      <c r="B7640" s="1">
        <v>42955</v>
      </c>
      <c r="C7640" s="3" t="s">
        <v>8</v>
      </c>
      <c r="D7640" s="5">
        <v>26.22</v>
      </c>
      <c r="E7640" s="5">
        <v>0</v>
      </c>
      <c r="F7640" s="3" t="s">
        <v>13</v>
      </c>
      <c r="G7640" s="3" t="s">
        <v>122</v>
      </c>
      <c r="H7640" s="4">
        <v>42956.389136168982</v>
      </c>
    </row>
    <row r="7641" spans="1:8" ht="114.75" x14ac:dyDescent="0.2">
      <c r="A7641" s="3" t="s">
        <v>338</v>
      </c>
      <c r="B7641" s="1">
        <v>42955</v>
      </c>
      <c r="C7641" s="3" t="s">
        <v>8</v>
      </c>
      <c r="D7641" s="5">
        <v>10.34</v>
      </c>
      <c r="E7641" s="5">
        <v>0</v>
      </c>
      <c r="F7641" s="3" t="s">
        <v>11</v>
      </c>
      <c r="G7641" s="3" t="s">
        <v>122</v>
      </c>
      <c r="H7641" s="4">
        <v>42956.389136168982</v>
      </c>
    </row>
    <row r="7642" spans="1:8" ht="114.75" x14ac:dyDescent="0.2">
      <c r="A7642" s="3" t="s">
        <v>338</v>
      </c>
      <c r="B7642" s="1">
        <v>42955</v>
      </c>
      <c r="C7642" s="3" t="s">
        <v>8</v>
      </c>
      <c r="D7642" s="5">
        <v>26.22</v>
      </c>
      <c r="E7642" s="5">
        <v>0</v>
      </c>
      <c r="F7642" s="3" t="s">
        <v>13</v>
      </c>
      <c r="G7642" s="3" t="s">
        <v>122</v>
      </c>
      <c r="H7642" s="4">
        <v>42956.389136168982</v>
      </c>
    </row>
    <row r="7643" spans="1:8" ht="114.75" x14ac:dyDescent="0.2">
      <c r="A7643" s="3" t="s">
        <v>338</v>
      </c>
      <c r="B7643" s="1">
        <v>42955</v>
      </c>
      <c r="C7643" s="3" t="s">
        <v>8</v>
      </c>
      <c r="D7643" s="5">
        <v>38.520000000000003</v>
      </c>
      <c r="E7643" s="5">
        <v>0</v>
      </c>
      <c r="F7643" s="3" t="s">
        <v>13</v>
      </c>
      <c r="G7643" s="3" t="s">
        <v>142</v>
      </c>
      <c r="H7643" s="4">
        <v>42956.578316701387</v>
      </c>
    </row>
    <row r="7644" spans="1:8" ht="114.75" x14ac:dyDescent="0.2">
      <c r="A7644" s="3" t="s">
        <v>338</v>
      </c>
      <c r="B7644" s="1">
        <v>42955</v>
      </c>
      <c r="C7644" s="3" t="s">
        <v>8</v>
      </c>
      <c r="D7644" s="5">
        <v>8.6</v>
      </c>
      <c r="E7644" s="5">
        <v>0</v>
      </c>
      <c r="F7644" s="3" t="s">
        <v>11</v>
      </c>
      <c r="G7644" s="3" t="s">
        <v>142</v>
      </c>
      <c r="H7644" s="4">
        <v>42956.578316701387</v>
      </c>
    </row>
    <row r="7645" spans="1:8" ht="114.75" x14ac:dyDescent="0.2">
      <c r="A7645" s="3" t="s">
        <v>338</v>
      </c>
      <c r="B7645" s="1">
        <v>42955</v>
      </c>
      <c r="C7645" s="3" t="s">
        <v>8</v>
      </c>
      <c r="D7645" s="5">
        <v>38.520000000000003</v>
      </c>
      <c r="E7645" s="5">
        <v>0</v>
      </c>
      <c r="F7645" s="3" t="s">
        <v>13</v>
      </c>
      <c r="G7645" s="3" t="s">
        <v>142</v>
      </c>
      <c r="H7645" s="4">
        <v>42956.578316701387</v>
      </c>
    </row>
    <row r="7646" spans="1:8" ht="114.75" x14ac:dyDescent="0.2">
      <c r="A7646" s="3" t="s">
        <v>338</v>
      </c>
      <c r="B7646" s="1">
        <v>42955</v>
      </c>
      <c r="C7646" s="3" t="s">
        <v>8</v>
      </c>
      <c r="D7646" s="5">
        <v>8.6</v>
      </c>
      <c r="E7646" s="5">
        <v>0</v>
      </c>
      <c r="F7646" s="3" t="s">
        <v>11</v>
      </c>
      <c r="G7646" s="3" t="s">
        <v>142</v>
      </c>
      <c r="H7646" s="4">
        <v>42956.578316701387</v>
      </c>
    </row>
    <row r="7647" spans="1:8" ht="114.75" x14ac:dyDescent="0.2">
      <c r="A7647" s="3" t="s">
        <v>338</v>
      </c>
      <c r="B7647" s="1">
        <v>42955</v>
      </c>
      <c r="C7647" s="3" t="s">
        <v>8</v>
      </c>
      <c r="D7647" s="5">
        <v>38.520000000000003</v>
      </c>
      <c r="E7647" s="5">
        <v>0</v>
      </c>
      <c r="F7647" s="3" t="s">
        <v>13</v>
      </c>
      <c r="G7647" s="3" t="s">
        <v>142</v>
      </c>
      <c r="H7647" s="4">
        <v>42956.578316701387</v>
      </c>
    </row>
    <row r="7648" spans="1:8" ht="114.75" x14ac:dyDescent="0.2">
      <c r="A7648" s="3" t="s">
        <v>338</v>
      </c>
      <c r="B7648" s="1">
        <v>42955</v>
      </c>
      <c r="C7648" s="3" t="s">
        <v>8</v>
      </c>
      <c r="D7648" s="5">
        <v>8.6</v>
      </c>
      <c r="E7648" s="5">
        <v>0</v>
      </c>
      <c r="F7648" s="3" t="s">
        <v>11</v>
      </c>
      <c r="G7648" s="3" t="s">
        <v>142</v>
      </c>
      <c r="H7648" s="4">
        <v>42956.578316701387</v>
      </c>
    </row>
    <row r="7649" spans="1:8" ht="114.75" x14ac:dyDescent="0.2">
      <c r="A7649" s="3" t="s">
        <v>338</v>
      </c>
      <c r="B7649" s="1">
        <v>42955</v>
      </c>
      <c r="C7649" s="3" t="s">
        <v>8</v>
      </c>
      <c r="D7649" s="5">
        <v>63.09</v>
      </c>
      <c r="E7649" s="5">
        <v>0</v>
      </c>
      <c r="F7649" s="3" t="s">
        <v>14</v>
      </c>
      <c r="G7649" s="3" t="s">
        <v>82</v>
      </c>
      <c r="H7649" s="4">
        <v>42956.678476516201</v>
      </c>
    </row>
    <row r="7650" spans="1:8" ht="114.75" x14ac:dyDescent="0.2">
      <c r="A7650" s="3" t="s">
        <v>338</v>
      </c>
      <c r="B7650" s="1">
        <v>42955</v>
      </c>
      <c r="C7650" s="3" t="s">
        <v>8</v>
      </c>
      <c r="D7650" s="5">
        <v>29.9</v>
      </c>
      <c r="E7650" s="5">
        <v>0</v>
      </c>
      <c r="F7650" s="3" t="s">
        <v>11</v>
      </c>
      <c r="G7650" s="3" t="s">
        <v>82</v>
      </c>
      <c r="H7650" s="4">
        <v>42956.679513587966</v>
      </c>
    </row>
    <row r="7651" spans="1:8" ht="114.75" x14ac:dyDescent="0.2">
      <c r="A7651" s="3" t="s">
        <v>338</v>
      </c>
      <c r="B7651" s="1">
        <v>42955</v>
      </c>
      <c r="C7651" s="3" t="s">
        <v>8</v>
      </c>
      <c r="D7651" s="5">
        <v>34.5</v>
      </c>
      <c r="E7651" s="5">
        <v>0</v>
      </c>
      <c r="F7651" s="3" t="s">
        <v>11</v>
      </c>
      <c r="G7651" s="3" t="s">
        <v>82</v>
      </c>
      <c r="H7651" s="4">
        <v>42956.679513587966</v>
      </c>
    </row>
    <row r="7652" spans="1:8" ht="114.75" x14ac:dyDescent="0.2">
      <c r="A7652" s="3" t="s">
        <v>338</v>
      </c>
      <c r="B7652" s="1">
        <v>42955</v>
      </c>
      <c r="C7652" s="3" t="s">
        <v>8</v>
      </c>
      <c r="D7652" s="5">
        <v>59</v>
      </c>
      <c r="E7652" s="5">
        <v>0</v>
      </c>
      <c r="F7652" s="3" t="s">
        <v>40</v>
      </c>
      <c r="G7652" s="3" t="s">
        <v>82</v>
      </c>
      <c r="H7652" s="4">
        <v>42956.679513587966</v>
      </c>
    </row>
    <row r="7653" spans="1:8" ht="114.75" x14ac:dyDescent="0.2">
      <c r="A7653" s="3" t="s">
        <v>338</v>
      </c>
      <c r="B7653" s="1">
        <v>42955</v>
      </c>
      <c r="C7653" s="3" t="s">
        <v>8</v>
      </c>
      <c r="D7653" s="5">
        <v>59</v>
      </c>
      <c r="E7653" s="5">
        <v>0</v>
      </c>
      <c r="F7653" s="3" t="s">
        <v>40</v>
      </c>
      <c r="G7653" s="3" t="s">
        <v>82</v>
      </c>
      <c r="H7653" s="4">
        <v>42956.679513587966</v>
      </c>
    </row>
    <row r="7654" spans="1:8" ht="114.75" x14ac:dyDescent="0.2">
      <c r="A7654" s="3" t="s">
        <v>338</v>
      </c>
      <c r="B7654" s="1">
        <v>42955</v>
      </c>
      <c r="C7654" s="3" t="s">
        <v>8</v>
      </c>
      <c r="D7654" s="5">
        <v>44.25</v>
      </c>
      <c r="E7654" s="5">
        <v>0</v>
      </c>
      <c r="F7654" s="3" t="s">
        <v>40</v>
      </c>
      <c r="G7654" s="3" t="s">
        <v>82</v>
      </c>
      <c r="H7654" s="4">
        <v>42956.679513587966</v>
      </c>
    </row>
    <row r="7655" spans="1:8" ht="114.75" x14ac:dyDescent="0.2">
      <c r="A7655" s="3" t="s">
        <v>338</v>
      </c>
      <c r="B7655" s="1">
        <v>42955</v>
      </c>
      <c r="C7655" s="3" t="s">
        <v>8</v>
      </c>
      <c r="D7655" s="5">
        <v>44.25</v>
      </c>
      <c r="E7655" s="5">
        <v>0</v>
      </c>
      <c r="F7655" s="3" t="s">
        <v>40</v>
      </c>
      <c r="G7655" s="3" t="s">
        <v>82</v>
      </c>
      <c r="H7655" s="4">
        <v>42956.679513587966</v>
      </c>
    </row>
    <row r="7656" spans="1:8" ht="114.75" x14ac:dyDescent="0.2">
      <c r="A7656" s="3" t="s">
        <v>331</v>
      </c>
      <c r="B7656" s="1">
        <v>42948</v>
      </c>
      <c r="C7656" s="3" t="s">
        <v>8</v>
      </c>
      <c r="D7656" s="5">
        <v>64.09</v>
      </c>
      <c r="E7656" s="5">
        <v>0</v>
      </c>
      <c r="F7656" s="3" t="s">
        <v>13</v>
      </c>
      <c r="G7656" s="3" t="s">
        <v>82</v>
      </c>
      <c r="H7656" s="4">
        <v>42956.680004548616</v>
      </c>
    </row>
    <row r="7657" spans="1:8" ht="114.75" x14ac:dyDescent="0.2">
      <c r="A7657" s="3" t="s">
        <v>331</v>
      </c>
      <c r="B7657" s="1">
        <v>42948</v>
      </c>
      <c r="C7657" s="3" t="s">
        <v>8</v>
      </c>
      <c r="D7657" s="5">
        <v>-64.09</v>
      </c>
      <c r="E7657" s="5">
        <v>64.09</v>
      </c>
      <c r="F7657" s="3" t="s">
        <v>13</v>
      </c>
      <c r="G7657" s="3" t="s">
        <v>82</v>
      </c>
      <c r="H7657" s="4">
        <v>42956.680004548616</v>
      </c>
    </row>
    <row r="7658" spans="1:8" ht="114.75" x14ac:dyDescent="0.2">
      <c r="A7658" s="3" t="s">
        <v>331</v>
      </c>
      <c r="B7658" s="1">
        <v>42948</v>
      </c>
      <c r="C7658" s="3" t="s">
        <v>8</v>
      </c>
      <c r="D7658" s="5">
        <v>46.28</v>
      </c>
      <c r="E7658" s="5">
        <v>0</v>
      </c>
      <c r="F7658" s="3" t="s">
        <v>13</v>
      </c>
      <c r="G7658" s="3" t="s">
        <v>82</v>
      </c>
      <c r="H7658" s="4">
        <v>42956.680004548616</v>
      </c>
    </row>
    <row r="7659" spans="1:8" ht="114.75" x14ac:dyDescent="0.2">
      <c r="A7659" s="3" t="s">
        <v>331</v>
      </c>
      <c r="B7659" s="1">
        <v>42948</v>
      </c>
      <c r="C7659" s="3" t="s">
        <v>8</v>
      </c>
      <c r="D7659" s="5">
        <v>-46.28</v>
      </c>
      <c r="E7659" s="5">
        <v>46.28</v>
      </c>
      <c r="F7659" s="3" t="s">
        <v>13</v>
      </c>
      <c r="G7659" s="3" t="s">
        <v>82</v>
      </c>
      <c r="H7659" s="4">
        <v>42956.680004548616</v>
      </c>
    </row>
    <row r="7660" spans="1:8" ht="114.75" x14ac:dyDescent="0.2">
      <c r="A7660" s="3" t="s">
        <v>331</v>
      </c>
      <c r="B7660" s="1">
        <v>42948</v>
      </c>
      <c r="C7660" s="3" t="s">
        <v>8</v>
      </c>
      <c r="D7660" s="5">
        <v>46.28</v>
      </c>
      <c r="E7660" s="5">
        <v>0</v>
      </c>
      <c r="F7660" s="3" t="s">
        <v>13</v>
      </c>
      <c r="G7660" s="3" t="s">
        <v>50</v>
      </c>
      <c r="H7660" s="4">
        <v>42956.680004548616</v>
      </c>
    </row>
    <row r="7661" spans="1:8" ht="114.75" x14ac:dyDescent="0.2">
      <c r="A7661" s="3" t="s">
        <v>339</v>
      </c>
      <c r="B7661" s="1">
        <v>42956</v>
      </c>
      <c r="C7661" s="3" t="s">
        <v>8</v>
      </c>
      <c r="D7661" s="5">
        <v>28.11</v>
      </c>
      <c r="E7661" s="5">
        <v>0</v>
      </c>
      <c r="F7661" s="3" t="s">
        <v>14</v>
      </c>
      <c r="G7661" s="3" t="s">
        <v>22</v>
      </c>
      <c r="H7661" s="4">
        <v>42956.689822141205</v>
      </c>
    </row>
    <row r="7662" spans="1:8" ht="114.75" x14ac:dyDescent="0.2">
      <c r="A7662" s="3" t="s">
        <v>331</v>
      </c>
      <c r="B7662" s="1">
        <v>42948</v>
      </c>
      <c r="C7662" s="3" t="s">
        <v>8</v>
      </c>
      <c r="D7662" s="5">
        <v>19.96</v>
      </c>
      <c r="E7662" s="5">
        <v>0</v>
      </c>
      <c r="F7662" s="3" t="s">
        <v>13</v>
      </c>
      <c r="G7662" s="3" t="s">
        <v>88</v>
      </c>
      <c r="H7662" s="4">
        <v>42956.690520219912</v>
      </c>
    </row>
    <row r="7663" spans="1:8" ht="114.75" x14ac:dyDescent="0.2">
      <c r="A7663" s="3" t="s">
        <v>339</v>
      </c>
      <c r="B7663" s="1">
        <v>42956</v>
      </c>
      <c r="C7663" s="3" t="s">
        <v>8</v>
      </c>
      <c r="D7663" s="5">
        <v>67.03</v>
      </c>
      <c r="E7663" s="5">
        <v>0</v>
      </c>
      <c r="F7663" s="3" t="s">
        <v>14</v>
      </c>
      <c r="G7663" s="3" t="s">
        <v>110</v>
      </c>
      <c r="H7663" s="4">
        <v>42957.353200752317</v>
      </c>
    </row>
    <row r="7664" spans="1:8" ht="114.75" x14ac:dyDescent="0.2">
      <c r="A7664" s="3" t="s">
        <v>331</v>
      </c>
      <c r="B7664" s="1">
        <v>42948</v>
      </c>
      <c r="C7664" s="3" t="s">
        <v>8</v>
      </c>
      <c r="D7664" s="5">
        <v>33.17</v>
      </c>
      <c r="E7664" s="5">
        <v>0</v>
      </c>
      <c r="F7664" s="3" t="s">
        <v>13</v>
      </c>
      <c r="G7664" s="3" t="s">
        <v>23</v>
      </c>
      <c r="H7664" s="4">
        <v>42957.353698275459</v>
      </c>
    </row>
    <row r="7665" spans="1:8" ht="114.75" x14ac:dyDescent="0.2">
      <c r="A7665" s="3" t="s">
        <v>331</v>
      </c>
      <c r="B7665" s="1">
        <v>42948</v>
      </c>
      <c r="C7665" s="3" t="s">
        <v>8</v>
      </c>
      <c r="D7665" s="5">
        <v>33.17</v>
      </c>
      <c r="E7665" s="5">
        <v>0</v>
      </c>
      <c r="F7665" s="3" t="s">
        <v>13</v>
      </c>
      <c r="G7665" s="3" t="s">
        <v>23</v>
      </c>
      <c r="H7665" s="4">
        <v>42957.353698275459</v>
      </c>
    </row>
    <row r="7666" spans="1:8" ht="114.75" x14ac:dyDescent="0.2">
      <c r="A7666" s="3" t="s">
        <v>331</v>
      </c>
      <c r="B7666" s="1">
        <v>42948</v>
      </c>
      <c r="C7666" s="3" t="s">
        <v>8</v>
      </c>
      <c r="D7666" s="5">
        <v>33.17</v>
      </c>
      <c r="E7666" s="5">
        <v>0</v>
      </c>
      <c r="F7666" s="3" t="s">
        <v>13</v>
      </c>
      <c r="G7666" s="3" t="s">
        <v>23</v>
      </c>
      <c r="H7666" s="4">
        <v>42957.353698275459</v>
      </c>
    </row>
    <row r="7667" spans="1:8" ht="114.75" x14ac:dyDescent="0.2">
      <c r="A7667" s="3" t="s">
        <v>331</v>
      </c>
      <c r="B7667" s="1">
        <v>42948</v>
      </c>
      <c r="C7667" s="3" t="s">
        <v>8</v>
      </c>
      <c r="D7667" s="5">
        <v>33.17</v>
      </c>
      <c r="E7667" s="5">
        <v>0</v>
      </c>
      <c r="F7667" s="3" t="s">
        <v>13</v>
      </c>
      <c r="G7667" s="3" t="s">
        <v>23</v>
      </c>
      <c r="H7667" s="4">
        <v>42957.353698275459</v>
      </c>
    </row>
    <row r="7668" spans="1:8" ht="114.75" x14ac:dyDescent="0.2">
      <c r="A7668" s="3" t="s">
        <v>331</v>
      </c>
      <c r="B7668" s="1">
        <v>42948</v>
      </c>
      <c r="C7668" s="3" t="s">
        <v>8</v>
      </c>
      <c r="D7668" s="5">
        <v>33.17</v>
      </c>
      <c r="E7668" s="5">
        <v>0</v>
      </c>
      <c r="F7668" s="3" t="s">
        <v>13</v>
      </c>
      <c r="G7668" s="3" t="s">
        <v>23</v>
      </c>
      <c r="H7668" s="4">
        <v>42957.353698275459</v>
      </c>
    </row>
    <row r="7669" spans="1:8" ht="114.75" x14ac:dyDescent="0.2">
      <c r="A7669" s="3" t="s">
        <v>331</v>
      </c>
      <c r="B7669" s="1">
        <v>42948</v>
      </c>
      <c r="C7669" s="3" t="s">
        <v>8</v>
      </c>
      <c r="D7669" s="5">
        <v>33.17</v>
      </c>
      <c r="E7669" s="5">
        <v>0</v>
      </c>
      <c r="F7669" s="3" t="s">
        <v>13</v>
      </c>
      <c r="G7669" s="3" t="s">
        <v>23</v>
      </c>
      <c r="H7669" s="4">
        <v>42957.353698275459</v>
      </c>
    </row>
    <row r="7670" spans="1:8" ht="114.75" x14ac:dyDescent="0.2">
      <c r="A7670" s="3" t="s">
        <v>331</v>
      </c>
      <c r="B7670" s="1">
        <v>42948</v>
      </c>
      <c r="C7670" s="3" t="s">
        <v>8</v>
      </c>
      <c r="D7670" s="5">
        <v>33.17</v>
      </c>
      <c r="E7670" s="5">
        <v>0</v>
      </c>
      <c r="F7670" s="3" t="s">
        <v>13</v>
      </c>
      <c r="G7670" s="3" t="s">
        <v>23</v>
      </c>
      <c r="H7670" s="4">
        <v>42957.353698275459</v>
      </c>
    </row>
    <row r="7671" spans="1:8" ht="114.75" x14ac:dyDescent="0.2">
      <c r="A7671" s="3" t="s">
        <v>331</v>
      </c>
      <c r="B7671" s="1">
        <v>42948</v>
      </c>
      <c r="C7671" s="3" t="s">
        <v>8</v>
      </c>
      <c r="D7671" s="5">
        <v>33.17</v>
      </c>
      <c r="E7671" s="5">
        <v>0</v>
      </c>
      <c r="F7671" s="3" t="s">
        <v>13</v>
      </c>
      <c r="G7671" s="3" t="s">
        <v>23</v>
      </c>
      <c r="H7671" s="4">
        <v>42957.353698275459</v>
      </c>
    </row>
    <row r="7672" spans="1:8" ht="114.75" x14ac:dyDescent="0.2">
      <c r="A7672" s="3" t="s">
        <v>331</v>
      </c>
      <c r="B7672" s="1">
        <v>42948</v>
      </c>
      <c r="C7672" s="3" t="s">
        <v>8</v>
      </c>
      <c r="D7672" s="5">
        <v>33.17</v>
      </c>
      <c r="E7672" s="5">
        <v>0</v>
      </c>
      <c r="F7672" s="3" t="s">
        <v>13</v>
      </c>
      <c r="G7672" s="3" t="s">
        <v>23</v>
      </c>
      <c r="H7672" s="4">
        <v>42957.353698275459</v>
      </c>
    </row>
    <row r="7673" spans="1:8" ht="114.75" x14ac:dyDescent="0.2">
      <c r="A7673" s="3" t="s">
        <v>338</v>
      </c>
      <c r="B7673" s="1">
        <v>42955</v>
      </c>
      <c r="C7673" s="3" t="s">
        <v>8</v>
      </c>
      <c r="D7673" s="5">
        <v>65.319999999999993</v>
      </c>
      <c r="E7673" s="5">
        <v>0</v>
      </c>
      <c r="F7673" s="3" t="s">
        <v>14</v>
      </c>
      <c r="G7673" s="3" t="s">
        <v>255</v>
      </c>
      <c r="H7673" s="4">
        <v>42957.354540659726</v>
      </c>
    </row>
    <row r="7674" spans="1:8" ht="114.75" x14ac:dyDescent="0.2">
      <c r="A7674" s="3" t="s">
        <v>338</v>
      </c>
      <c r="B7674" s="1">
        <v>42955</v>
      </c>
      <c r="C7674" s="3" t="s">
        <v>8</v>
      </c>
      <c r="D7674" s="5">
        <v>95.28</v>
      </c>
      <c r="E7674" s="5">
        <v>0</v>
      </c>
      <c r="F7674" s="3" t="s">
        <v>14</v>
      </c>
      <c r="G7674" s="3" t="s">
        <v>255</v>
      </c>
      <c r="H7674" s="4">
        <v>42957.354540659726</v>
      </c>
    </row>
    <row r="7675" spans="1:8" ht="114.75" x14ac:dyDescent="0.2">
      <c r="A7675" s="3" t="s">
        <v>339</v>
      </c>
      <c r="B7675" s="1">
        <v>42956</v>
      </c>
      <c r="C7675" s="3" t="s">
        <v>8</v>
      </c>
      <c r="D7675" s="5">
        <v>37.69</v>
      </c>
      <c r="E7675" s="5">
        <v>0</v>
      </c>
      <c r="F7675" s="3" t="s">
        <v>44</v>
      </c>
      <c r="G7675" s="3" t="s">
        <v>124</v>
      </c>
      <c r="H7675" s="4">
        <v>42957.356235115745</v>
      </c>
    </row>
    <row r="7676" spans="1:8" ht="114.75" x14ac:dyDescent="0.2">
      <c r="A7676" s="3" t="s">
        <v>339</v>
      </c>
      <c r="B7676" s="1">
        <v>42956</v>
      </c>
      <c r="C7676" s="3" t="s">
        <v>8</v>
      </c>
      <c r="D7676" s="5">
        <v>242</v>
      </c>
      <c r="E7676" s="5">
        <v>0</v>
      </c>
      <c r="F7676" s="3" t="s">
        <v>43</v>
      </c>
      <c r="G7676" s="3" t="s">
        <v>124</v>
      </c>
      <c r="H7676" s="4">
        <v>42957.356235115745</v>
      </c>
    </row>
    <row r="7677" spans="1:8" ht="114.75" x14ac:dyDescent="0.2">
      <c r="A7677" s="3" t="s">
        <v>339</v>
      </c>
      <c r="B7677" s="1">
        <v>42956</v>
      </c>
      <c r="C7677" s="3" t="s">
        <v>8</v>
      </c>
      <c r="D7677" s="5">
        <v>508.5</v>
      </c>
      <c r="E7677" s="5">
        <v>0</v>
      </c>
      <c r="F7677" s="3" t="s">
        <v>41</v>
      </c>
      <c r="G7677" s="3" t="s">
        <v>124</v>
      </c>
      <c r="H7677" s="4">
        <v>42957.356235115745</v>
      </c>
    </row>
    <row r="7678" spans="1:8" ht="114.75" x14ac:dyDescent="0.2">
      <c r="A7678" s="3" t="s">
        <v>339</v>
      </c>
      <c r="B7678" s="1">
        <v>42956</v>
      </c>
      <c r="C7678" s="3" t="s">
        <v>8</v>
      </c>
      <c r="D7678" s="5">
        <v>176.4</v>
      </c>
      <c r="E7678" s="5">
        <v>0</v>
      </c>
      <c r="F7678" s="3" t="s">
        <v>32</v>
      </c>
      <c r="G7678" s="3" t="s">
        <v>124</v>
      </c>
      <c r="H7678" s="4">
        <v>42957.356235115745</v>
      </c>
    </row>
    <row r="7679" spans="1:8" ht="114.75" x14ac:dyDescent="0.2">
      <c r="A7679" s="3" t="s">
        <v>339</v>
      </c>
      <c r="B7679" s="1">
        <v>42956</v>
      </c>
      <c r="C7679" s="3" t="s">
        <v>8</v>
      </c>
      <c r="D7679" s="5">
        <v>18.16</v>
      </c>
      <c r="E7679" s="5">
        <v>0</v>
      </c>
      <c r="F7679" s="3" t="s">
        <v>14</v>
      </c>
      <c r="G7679" s="3" t="s">
        <v>85</v>
      </c>
      <c r="H7679" s="4">
        <v>42957.358489467588</v>
      </c>
    </row>
    <row r="7680" spans="1:8" ht="114.75" x14ac:dyDescent="0.2">
      <c r="A7680" s="3" t="s">
        <v>339</v>
      </c>
      <c r="B7680" s="1">
        <v>42956</v>
      </c>
      <c r="C7680" s="3" t="s">
        <v>8</v>
      </c>
      <c r="D7680" s="5">
        <v>152.55000000000001</v>
      </c>
      <c r="E7680" s="5">
        <v>0</v>
      </c>
      <c r="F7680" s="3" t="s">
        <v>41</v>
      </c>
      <c r="G7680" s="3" t="s">
        <v>85</v>
      </c>
      <c r="H7680" s="4">
        <v>42957.358489467588</v>
      </c>
    </row>
    <row r="7681" spans="1:8" ht="114.75" x14ac:dyDescent="0.2">
      <c r="A7681" s="3" t="s">
        <v>340</v>
      </c>
      <c r="B7681" s="1">
        <v>42957</v>
      </c>
      <c r="C7681" s="3" t="s">
        <v>8</v>
      </c>
      <c r="D7681" s="5">
        <v>30.49</v>
      </c>
      <c r="E7681" s="5">
        <v>0</v>
      </c>
      <c r="F7681" s="3" t="s">
        <v>40</v>
      </c>
      <c r="G7681" s="3" t="s">
        <v>85</v>
      </c>
      <c r="H7681" s="4">
        <v>42957.435493275465</v>
      </c>
    </row>
    <row r="7682" spans="1:8" ht="114.75" x14ac:dyDescent="0.2">
      <c r="A7682" s="3" t="s">
        <v>340</v>
      </c>
      <c r="B7682" s="1">
        <v>42957</v>
      </c>
      <c r="C7682" s="3" t="s">
        <v>8</v>
      </c>
      <c r="D7682" s="5">
        <v>7.12</v>
      </c>
      <c r="E7682" s="5">
        <v>0</v>
      </c>
      <c r="F7682" s="3" t="s">
        <v>40</v>
      </c>
      <c r="G7682" s="3" t="s">
        <v>85</v>
      </c>
      <c r="H7682" s="4">
        <v>42957.435493275465</v>
      </c>
    </row>
    <row r="7683" spans="1:8" ht="114.75" x14ac:dyDescent="0.2">
      <c r="A7683" s="3" t="s">
        <v>340</v>
      </c>
      <c r="B7683" s="1">
        <v>42957</v>
      </c>
      <c r="C7683" s="3" t="s">
        <v>8</v>
      </c>
      <c r="D7683" s="5">
        <v>18.14</v>
      </c>
      <c r="E7683" s="5">
        <v>0</v>
      </c>
      <c r="F7683" s="3" t="s">
        <v>40</v>
      </c>
      <c r="G7683" s="3" t="s">
        <v>85</v>
      </c>
      <c r="H7683" s="4">
        <v>42957.435493275465</v>
      </c>
    </row>
    <row r="7684" spans="1:8" ht="114.75" x14ac:dyDescent="0.2">
      <c r="A7684" s="3" t="s">
        <v>340</v>
      </c>
      <c r="B7684" s="1">
        <v>42957</v>
      </c>
      <c r="C7684" s="3" t="s">
        <v>8</v>
      </c>
      <c r="D7684" s="5">
        <v>242.18</v>
      </c>
      <c r="E7684" s="5">
        <v>0</v>
      </c>
      <c r="F7684" s="3" t="s">
        <v>41</v>
      </c>
      <c r="G7684" s="3" t="s">
        <v>85</v>
      </c>
      <c r="H7684" s="4">
        <v>42957.435493275465</v>
      </c>
    </row>
    <row r="7685" spans="1:8" ht="114.75" x14ac:dyDescent="0.2">
      <c r="A7685" s="3" t="s">
        <v>340</v>
      </c>
      <c r="B7685" s="1">
        <v>42957</v>
      </c>
      <c r="C7685" s="3" t="s">
        <v>8</v>
      </c>
      <c r="D7685" s="5">
        <v>30.32</v>
      </c>
      <c r="E7685" s="5">
        <v>0</v>
      </c>
      <c r="F7685" s="3" t="s">
        <v>38</v>
      </c>
      <c r="G7685" s="3" t="s">
        <v>85</v>
      </c>
      <c r="H7685" s="4">
        <v>42957.435493275465</v>
      </c>
    </row>
    <row r="7686" spans="1:8" ht="114.75" x14ac:dyDescent="0.2">
      <c r="A7686" s="3" t="s">
        <v>339</v>
      </c>
      <c r="B7686" s="1">
        <v>42956</v>
      </c>
      <c r="C7686" s="3" t="s">
        <v>8</v>
      </c>
      <c r="D7686" s="5">
        <v>37.450000000000003</v>
      </c>
      <c r="E7686" s="5">
        <v>0</v>
      </c>
      <c r="F7686" s="3" t="s">
        <v>13</v>
      </c>
      <c r="G7686" s="3" t="s">
        <v>281</v>
      </c>
      <c r="H7686" s="4">
        <v>42957.578878541666</v>
      </c>
    </row>
    <row r="7687" spans="1:8" ht="114.75" x14ac:dyDescent="0.2">
      <c r="A7687" s="3" t="s">
        <v>339</v>
      </c>
      <c r="B7687" s="1">
        <v>42956</v>
      </c>
      <c r="C7687" s="3" t="s">
        <v>8</v>
      </c>
      <c r="D7687" s="5">
        <v>33.17</v>
      </c>
      <c r="E7687" s="5">
        <v>0</v>
      </c>
      <c r="F7687" s="3" t="s">
        <v>13</v>
      </c>
      <c r="G7687" s="3" t="s">
        <v>281</v>
      </c>
      <c r="H7687" s="4">
        <v>42957.578878541666</v>
      </c>
    </row>
    <row r="7688" spans="1:8" ht="114.75" x14ac:dyDescent="0.2">
      <c r="A7688" s="3" t="s">
        <v>339</v>
      </c>
      <c r="B7688" s="1">
        <v>42956</v>
      </c>
      <c r="C7688" s="3" t="s">
        <v>8</v>
      </c>
      <c r="D7688" s="5">
        <v>33.17</v>
      </c>
      <c r="E7688" s="5">
        <v>0</v>
      </c>
      <c r="F7688" s="3" t="s">
        <v>13</v>
      </c>
      <c r="G7688" s="3" t="s">
        <v>281</v>
      </c>
      <c r="H7688" s="4">
        <v>42957.578878541666</v>
      </c>
    </row>
    <row r="7689" spans="1:8" ht="114.75" x14ac:dyDescent="0.2">
      <c r="A7689" s="3" t="s">
        <v>339</v>
      </c>
      <c r="B7689" s="1">
        <v>42956</v>
      </c>
      <c r="C7689" s="3" t="s">
        <v>8</v>
      </c>
      <c r="D7689" s="5">
        <v>37.450000000000003</v>
      </c>
      <c r="E7689" s="5">
        <v>0</v>
      </c>
      <c r="F7689" s="3" t="s">
        <v>13</v>
      </c>
      <c r="G7689" s="3" t="s">
        <v>281</v>
      </c>
      <c r="H7689" s="4">
        <v>42957.578878541666</v>
      </c>
    </row>
    <row r="7690" spans="1:8" ht="114.75" x14ac:dyDescent="0.2">
      <c r="A7690" s="3" t="s">
        <v>339</v>
      </c>
      <c r="B7690" s="1">
        <v>42956</v>
      </c>
      <c r="C7690" s="3" t="s">
        <v>8</v>
      </c>
      <c r="D7690" s="5">
        <v>37.450000000000003</v>
      </c>
      <c r="E7690" s="5">
        <v>0</v>
      </c>
      <c r="F7690" s="3" t="s">
        <v>13</v>
      </c>
      <c r="G7690" s="3" t="s">
        <v>281</v>
      </c>
      <c r="H7690" s="4">
        <v>42957.578878541666</v>
      </c>
    </row>
    <row r="7691" spans="1:8" ht="114.75" x14ac:dyDescent="0.2">
      <c r="A7691" s="3" t="s">
        <v>339</v>
      </c>
      <c r="B7691" s="1">
        <v>42956</v>
      </c>
      <c r="C7691" s="3" t="s">
        <v>8</v>
      </c>
      <c r="D7691" s="5">
        <v>41.73</v>
      </c>
      <c r="E7691" s="5">
        <v>0</v>
      </c>
      <c r="F7691" s="3" t="s">
        <v>13</v>
      </c>
      <c r="G7691" s="3" t="s">
        <v>281</v>
      </c>
      <c r="H7691" s="4">
        <v>42957.578878541666</v>
      </c>
    </row>
    <row r="7692" spans="1:8" ht="114.75" x14ac:dyDescent="0.2">
      <c r="A7692" s="3" t="s">
        <v>335</v>
      </c>
      <c r="B7692" s="1">
        <v>42954</v>
      </c>
      <c r="C7692" s="3" t="s">
        <v>8</v>
      </c>
      <c r="D7692" s="5">
        <v>30.73</v>
      </c>
      <c r="E7692" s="5">
        <v>0</v>
      </c>
      <c r="F7692" s="3" t="s">
        <v>11</v>
      </c>
      <c r="G7692" s="3" t="s">
        <v>30</v>
      </c>
      <c r="H7692" s="4">
        <v>42957.604965555554</v>
      </c>
    </row>
    <row r="7693" spans="1:8" ht="114.75" x14ac:dyDescent="0.2">
      <c r="A7693" s="3" t="s">
        <v>335</v>
      </c>
      <c r="B7693" s="1">
        <v>42954</v>
      </c>
      <c r="C7693" s="3" t="s">
        <v>8</v>
      </c>
      <c r="D7693" s="5">
        <v>72.55</v>
      </c>
      <c r="E7693" s="5">
        <v>0</v>
      </c>
      <c r="F7693" s="3" t="s">
        <v>13</v>
      </c>
      <c r="G7693" s="3" t="s">
        <v>30</v>
      </c>
      <c r="H7693" s="4">
        <v>42957.604965555554</v>
      </c>
    </row>
    <row r="7694" spans="1:8" ht="114.75" x14ac:dyDescent="0.2">
      <c r="A7694" s="3" t="s">
        <v>340</v>
      </c>
      <c r="B7694" s="1">
        <v>42957</v>
      </c>
      <c r="C7694" s="3" t="s">
        <v>8</v>
      </c>
      <c r="D7694" s="5">
        <v>586.19000000000005</v>
      </c>
      <c r="E7694" s="5">
        <v>0</v>
      </c>
      <c r="F7694" s="3" t="s">
        <v>32</v>
      </c>
      <c r="G7694" s="3" t="s">
        <v>142</v>
      </c>
      <c r="H7694" s="4">
        <v>42958.355014432869</v>
      </c>
    </row>
    <row r="7695" spans="1:8" ht="114.75" x14ac:dyDescent="0.2">
      <c r="A7695" s="3" t="s">
        <v>332</v>
      </c>
      <c r="B7695" s="1">
        <v>42950</v>
      </c>
      <c r="C7695" s="3" t="s">
        <v>8</v>
      </c>
      <c r="D7695" s="5">
        <v>7.84</v>
      </c>
      <c r="E7695" s="5">
        <v>0</v>
      </c>
      <c r="F7695" s="3" t="s">
        <v>11</v>
      </c>
      <c r="G7695" s="3" t="s">
        <v>337</v>
      </c>
      <c r="H7695" s="4">
        <v>42958.400622314817</v>
      </c>
    </row>
    <row r="7696" spans="1:8" ht="114.75" x14ac:dyDescent="0.2">
      <c r="A7696" s="3" t="s">
        <v>332</v>
      </c>
      <c r="B7696" s="1">
        <v>42950</v>
      </c>
      <c r="C7696" s="3" t="s">
        <v>8</v>
      </c>
      <c r="D7696" s="5">
        <v>17.66</v>
      </c>
      <c r="E7696" s="5">
        <v>0</v>
      </c>
      <c r="F7696" s="3" t="s">
        <v>13</v>
      </c>
      <c r="G7696" s="3" t="s">
        <v>337</v>
      </c>
      <c r="H7696" s="4">
        <v>42958.400622314817</v>
      </c>
    </row>
    <row r="7697" spans="1:8" ht="114.75" x14ac:dyDescent="0.2">
      <c r="A7697" s="3" t="s">
        <v>332</v>
      </c>
      <c r="B7697" s="1">
        <v>42950</v>
      </c>
      <c r="C7697" s="3" t="s">
        <v>8</v>
      </c>
      <c r="D7697" s="5">
        <v>113.74</v>
      </c>
      <c r="E7697" s="5">
        <v>0</v>
      </c>
      <c r="F7697" s="3" t="s">
        <v>14</v>
      </c>
      <c r="G7697" s="3" t="s">
        <v>337</v>
      </c>
      <c r="H7697" s="4">
        <v>42958.400622314817</v>
      </c>
    </row>
    <row r="7698" spans="1:8" ht="114.75" x14ac:dyDescent="0.2">
      <c r="A7698" s="3" t="s">
        <v>340</v>
      </c>
      <c r="B7698" s="1">
        <v>42957</v>
      </c>
      <c r="C7698" s="3" t="s">
        <v>8</v>
      </c>
      <c r="D7698" s="5">
        <v>17.98</v>
      </c>
      <c r="E7698" s="5">
        <v>0</v>
      </c>
      <c r="F7698" s="3" t="s">
        <v>13</v>
      </c>
      <c r="G7698" s="3" t="s">
        <v>30</v>
      </c>
      <c r="H7698" s="4">
        <v>42958.549961712968</v>
      </c>
    </row>
    <row r="7699" spans="1:8" ht="114.75" x14ac:dyDescent="0.2">
      <c r="A7699" s="3" t="s">
        <v>340</v>
      </c>
      <c r="B7699" s="1">
        <v>42957</v>
      </c>
      <c r="C7699" s="3" t="s">
        <v>8</v>
      </c>
      <c r="D7699" s="5">
        <v>5</v>
      </c>
      <c r="E7699" s="5">
        <v>0</v>
      </c>
      <c r="F7699" s="3" t="s">
        <v>41</v>
      </c>
      <c r="G7699" s="3" t="s">
        <v>30</v>
      </c>
      <c r="H7699" s="4">
        <v>42958.549961712968</v>
      </c>
    </row>
    <row r="7700" spans="1:8" ht="114.75" x14ac:dyDescent="0.2">
      <c r="A7700" s="3" t="s">
        <v>340</v>
      </c>
      <c r="B7700" s="1">
        <v>42957</v>
      </c>
      <c r="C7700" s="3" t="s">
        <v>8</v>
      </c>
      <c r="D7700" s="5">
        <v>17.850000000000001</v>
      </c>
      <c r="E7700" s="5">
        <v>0</v>
      </c>
      <c r="F7700" s="3" t="s">
        <v>40</v>
      </c>
      <c r="G7700" s="3" t="s">
        <v>30</v>
      </c>
      <c r="H7700" s="4">
        <v>42958.549961712968</v>
      </c>
    </row>
    <row r="7701" spans="1:8" ht="114.75" x14ac:dyDescent="0.2">
      <c r="A7701" s="3" t="s">
        <v>340</v>
      </c>
      <c r="B7701" s="1">
        <v>42957</v>
      </c>
      <c r="C7701" s="3" t="s">
        <v>8</v>
      </c>
      <c r="D7701" s="5">
        <v>14</v>
      </c>
      <c r="E7701" s="5">
        <v>0</v>
      </c>
      <c r="F7701" s="3" t="s">
        <v>38</v>
      </c>
      <c r="G7701" s="3" t="s">
        <v>30</v>
      </c>
      <c r="H7701" s="4">
        <v>42958.549961712968</v>
      </c>
    </row>
    <row r="7702" spans="1:8" ht="114.75" x14ac:dyDescent="0.2">
      <c r="A7702" s="3" t="s">
        <v>340</v>
      </c>
      <c r="B7702" s="1">
        <v>42957</v>
      </c>
      <c r="C7702" s="3" t="s">
        <v>8</v>
      </c>
      <c r="D7702" s="5">
        <v>135.09</v>
      </c>
      <c r="E7702" s="5">
        <v>0</v>
      </c>
      <c r="F7702" s="3" t="s">
        <v>41</v>
      </c>
      <c r="G7702" s="3" t="s">
        <v>30</v>
      </c>
      <c r="H7702" s="4">
        <v>42958.549961712968</v>
      </c>
    </row>
    <row r="7703" spans="1:8" ht="114.75" x14ac:dyDescent="0.2">
      <c r="A7703" s="3" t="s">
        <v>340</v>
      </c>
      <c r="B7703" s="1">
        <v>42957</v>
      </c>
      <c r="C7703" s="3" t="s">
        <v>8</v>
      </c>
      <c r="D7703" s="5">
        <v>451.6</v>
      </c>
      <c r="E7703" s="5">
        <v>0</v>
      </c>
      <c r="F7703" s="3" t="s">
        <v>32</v>
      </c>
      <c r="G7703" s="3" t="s">
        <v>30</v>
      </c>
      <c r="H7703" s="4">
        <v>42958.549961712968</v>
      </c>
    </row>
    <row r="7704" spans="1:8" ht="114.75" x14ac:dyDescent="0.2">
      <c r="A7704" s="3" t="s">
        <v>341</v>
      </c>
      <c r="B7704" s="1">
        <v>42958</v>
      </c>
      <c r="C7704" s="3" t="s">
        <v>8</v>
      </c>
      <c r="D7704" s="5">
        <v>48.03</v>
      </c>
      <c r="E7704" s="5">
        <v>0</v>
      </c>
      <c r="F7704" s="3" t="s">
        <v>14</v>
      </c>
      <c r="G7704" s="3" t="s">
        <v>22</v>
      </c>
      <c r="H7704" s="4">
        <v>42958.676811909725</v>
      </c>
    </row>
    <row r="7705" spans="1:8" ht="114.75" x14ac:dyDescent="0.2">
      <c r="A7705" s="3" t="s">
        <v>341</v>
      </c>
      <c r="B7705" s="1">
        <v>42958</v>
      </c>
      <c r="C7705" s="3" t="s">
        <v>8</v>
      </c>
      <c r="D7705" s="5">
        <v>54.25</v>
      </c>
      <c r="E7705" s="5">
        <v>0</v>
      </c>
      <c r="F7705" s="3" t="s">
        <v>14</v>
      </c>
      <c r="G7705" s="3" t="s">
        <v>22</v>
      </c>
      <c r="H7705" s="4">
        <v>42958.677248148146</v>
      </c>
    </row>
    <row r="7706" spans="1:8" ht="114.75" x14ac:dyDescent="0.2">
      <c r="A7706" s="3" t="s">
        <v>341</v>
      </c>
      <c r="B7706" s="1">
        <v>42958</v>
      </c>
      <c r="C7706" s="3" t="s">
        <v>8</v>
      </c>
      <c r="D7706" s="5">
        <v>20.25</v>
      </c>
      <c r="E7706" s="5">
        <v>0</v>
      </c>
      <c r="F7706" s="3" t="s">
        <v>38</v>
      </c>
      <c r="G7706" s="3" t="s">
        <v>78</v>
      </c>
      <c r="H7706" s="4">
        <v>42961.355771643517</v>
      </c>
    </row>
    <row r="7707" spans="1:8" ht="114.75" x14ac:dyDescent="0.2">
      <c r="A7707" s="3" t="s">
        <v>341</v>
      </c>
      <c r="B7707" s="1">
        <v>42958</v>
      </c>
      <c r="C7707" s="3" t="s">
        <v>8</v>
      </c>
      <c r="D7707" s="5">
        <v>4.67</v>
      </c>
      <c r="E7707" s="5">
        <v>0</v>
      </c>
      <c r="F7707" s="3" t="s">
        <v>40</v>
      </c>
      <c r="G7707" s="3" t="s">
        <v>78</v>
      </c>
      <c r="H7707" s="4">
        <v>42961.355771643517</v>
      </c>
    </row>
    <row r="7708" spans="1:8" ht="114.75" x14ac:dyDescent="0.2">
      <c r="A7708" s="3" t="s">
        <v>341</v>
      </c>
      <c r="B7708" s="1">
        <v>42958</v>
      </c>
      <c r="C7708" s="3" t="s">
        <v>8</v>
      </c>
      <c r="D7708" s="5">
        <v>9.31</v>
      </c>
      <c r="E7708" s="5">
        <v>0</v>
      </c>
      <c r="F7708" s="3" t="s">
        <v>40</v>
      </c>
      <c r="G7708" s="3" t="s">
        <v>78</v>
      </c>
      <c r="H7708" s="4">
        <v>42961.355771643517</v>
      </c>
    </row>
    <row r="7709" spans="1:8" ht="114.75" x14ac:dyDescent="0.2">
      <c r="A7709" s="3" t="s">
        <v>341</v>
      </c>
      <c r="B7709" s="1">
        <v>42958</v>
      </c>
      <c r="C7709" s="3" t="s">
        <v>8</v>
      </c>
      <c r="D7709" s="5">
        <v>133.15</v>
      </c>
      <c r="E7709" s="5">
        <v>0</v>
      </c>
      <c r="F7709" s="3" t="s">
        <v>41</v>
      </c>
      <c r="G7709" s="3" t="s">
        <v>78</v>
      </c>
      <c r="H7709" s="4">
        <v>42961.355771643517</v>
      </c>
    </row>
    <row r="7710" spans="1:8" ht="114.75" x14ac:dyDescent="0.2">
      <c r="A7710" s="3" t="s">
        <v>341</v>
      </c>
      <c r="B7710" s="1">
        <v>42958</v>
      </c>
      <c r="C7710" s="3" t="s">
        <v>8</v>
      </c>
      <c r="D7710" s="5">
        <v>53.69</v>
      </c>
      <c r="E7710" s="5">
        <v>0</v>
      </c>
      <c r="F7710" s="3" t="s">
        <v>11</v>
      </c>
      <c r="G7710" s="3" t="s">
        <v>78</v>
      </c>
      <c r="H7710" s="4">
        <v>42961.355771643517</v>
      </c>
    </row>
    <row r="7711" spans="1:8" ht="114.75" x14ac:dyDescent="0.2">
      <c r="A7711" s="3" t="s">
        <v>341</v>
      </c>
      <c r="B7711" s="1">
        <v>42958</v>
      </c>
      <c r="C7711" s="3" t="s">
        <v>8</v>
      </c>
      <c r="D7711" s="5">
        <v>295.92</v>
      </c>
      <c r="E7711" s="5">
        <v>0</v>
      </c>
      <c r="F7711" s="3" t="s">
        <v>32</v>
      </c>
      <c r="G7711" s="3" t="s">
        <v>165</v>
      </c>
      <c r="H7711" s="4">
        <v>42961.409796527776</v>
      </c>
    </row>
    <row r="7712" spans="1:8" ht="114.75" x14ac:dyDescent="0.2">
      <c r="A7712" s="3" t="s">
        <v>338</v>
      </c>
      <c r="B7712" s="1">
        <v>42955</v>
      </c>
      <c r="C7712" s="3" t="s">
        <v>8</v>
      </c>
      <c r="D7712" s="5">
        <v>60.66</v>
      </c>
      <c r="E7712" s="5">
        <v>0</v>
      </c>
      <c r="F7712" s="3" t="s">
        <v>14</v>
      </c>
      <c r="G7712" s="3" t="s">
        <v>120</v>
      </c>
      <c r="H7712" s="4">
        <v>42961.43144108796</v>
      </c>
    </row>
    <row r="7713" spans="1:8" ht="114.75" x14ac:dyDescent="0.2">
      <c r="A7713" s="3" t="s">
        <v>342</v>
      </c>
      <c r="B7713" s="1">
        <v>42961</v>
      </c>
      <c r="C7713" s="3" t="s">
        <v>8</v>
      </c>
      <c r="D7713" s="5">
        <v>8.6</v>
      </c>
      <c r="E7713" s="5">
        <v>0</v>
      </c>
      <c r="F7713" s="3" t="s">
        <v>11</v>
      </c>
      <c r="G7713" s="3" t="s">
        <v>305</v>
      </c>
      <c r="H7713" s="4">
        <v>42961.494111180553</v>
      </c>
    </row>
    <row r="7714" spans="1:8" ht="114.75" x14ac:dyDescent="0.2">
      <c r="A7714" s="3" t="s">
        <v>342</v>
      </c>
      <c r="B7714" s="1">
        <v>42961</v>
      </c>
      <c r="C7714" s="3" t="s">
        <v>8</v>
      </c>
      <c r="D7714" s="5">
        <v>42.8</v>
      </c>
      <c r="E7714" s="5">
        <v>0</v>
      </c>
      <c r="F7714" s="3" t="s">
        <v>13</v>
      </c>
      <c r="G7714" s="3" t="s">
        <v>305</v>
      </c>
      <c r="H7714" s="4">
        <v>42961.494111180553</v>
      </c>
    </row>
    <row r="7715" spans="1:8" ht="114.75" x14ac:dyDescent="0.2">
      <c r="A7715" s="3" t="s">
        <v>340</v>
      </c>
      <c r="B7715" s="1">
        <v>42957</v>
      </c>
      <c r="C7715" s="3" t="s">
        <v>8</v>
      </c>
      <c r="D7715" s="5">
        <v>8.6</v>
      </c>
      <c r="E7715" s="5">
        <v>0</v>
      </c>
      <c r="F7715" s="3" t="s">
        <v>11</v>
      </c>
      <c r="G7715" s="3" t="s">
        <v>305</v>
      </c>
      <c r="H7715" s="4">
        <v>42961.510512743058</v>
      </c>
    </row>
    <row r="7716" spans="1:8" ht="114.75" x14ac:dyDescent="0.2">
      <c r="A7716" s="3" t="s">
        <v>340</v>
      </c>
      <c r="B7716" s="1">
        <v>42957</v>
      </c>
      <c r="C7716" s="3" t="s">
        <v>8</v>
      </c>
      <c r="D7716" s="5">
        <v>41.73</v>
      </c>
      <c r="E7716" s="5">
        <v>0</v>
      </c>
      <c r="F7716" s="3" t="s">
        <v>13</v>
      </c>
      <c r="G7716" s="3" t="s">
        <v>305</v>
      </c>
      <c r="H7716" s="4">
        <v>42961.510512743058</v>
      </c>
    </row>
    <row r="7717" spans="1:8" ht="114.75" x14ac:dyDescent="0.2">
      <c r="A7717" s="3" t="s">
        <v>340</v>
      </c>
      <c r="B7717" s="1">
        <v>42957</v>
      </c>
      <c r="C7717" s="3" t="s">
        <v>8</v>
      </c>
      <c r="D7717" s="5">
        <v>41.73</v>
      </c>
      <c r="E7717" s="5">
        <v>0</v>
      </c>
      <c r="F7717" s="3" t="s">
        <v>13</v>
      </c>
      <c r="G7717" s="3" t="s">
        <v>305</v>
      </c>
      <c r="H7717" s="4">
        <v>42961.510512743058</v>
      </c>
    </row>
    <row r="7718" spans="1:8" ht="114.75" x14ac:dyDescent="0.2">
      <c r="A7718" s="3" t="s">
        <v>340</v>
      </c>
      <c r="B7718" s="1">
        <v>42957</v>
      </c>
      <c r="C7718" s="3" t="s">
        <v>8</v>
      </c>
      <c r="D7718" s="5">
        <v>8.6</v>
      </c>
      <c r="E7718" s="5">
        <v>0</v>
      </c>
      <c r="F7718" s="3" t="s">
        <v>11</v>
      </c>
      <c r="G7718" s="3" t="s">
        <v>305</v>
      </c>
      <c r="H7718" s="4">
        <v>42961.510512743058</v>
      </c>
    </row>
    <row r="7719" spans="1:8" ht="114.75" x14ac:dyDescent="0.2">
      <c r="A7719" s="3" t="s">
        <v>343</v>
      </c>
      <c r="B7719" s="1">
        <v>42959</v>
      </c>
      <c r="C7719" s="3" t="s">
        <v>8</v>
      </c>
      <c r="D7719" s="5">
        <v>48</v>
      </c>
      <c r="E7719" s="5">
        <v>0</v>
      </c>
      <c r="F7719" s="3" t="s">
        <v>11</v>
      </c>
      <c r="G7719" s="3" t="s">
        <v>69</v>
      </c>
      <c r="H7719" s="4">
        <v>42961.534533055557</v>
      </c>
    </row>
    <row r="7720" spans="1:8" ht="114.75" x14ac:dyDescent="0.2">
      <c r="A7720" s="3" t="s">
        <v>343</v>
      </c>
      <c r="B7720" s="1">
        <v>42959</v>
      </c>
      <c r="C7720" s="3" t="s">
        <v>8</v>
      </c>
      <c r="D7720" s="5">
        <v>48</v>
      </c>
      <c r="E7720" s="5">
        <v>0</v>
      </c>
      <c r="F7720" s="3" t="s">
        <v>40</v>
      </c>
      <c r="G7720" s="3" t="s">
        <v>69</v>
      </c>
      <c r="H7720" s="4">
        <v>42961.534533055557</v>
      </c>
    </row>
    <row r="7721" spans="1:8" ht="114.75" x14ac:dyDescent="0.2">
      <c r="A7721" s="3" t="s">
        <v>343</v>
      </c>
      <c r="B7721" s="1">
        <v>42959</v>
      </c>
      <c r="C7721" s="3" t="s">
        <v>8</v>
      </c>
      <c r="D7721" s="5">
        <v>64</v>
      </c>
      <c r="E7721" s="5">
        <v>0</v>
      </c>
      <c r="F7721" s="3" t="s">
        <v>40</v>
      </c>
      <c r="G7721" s="3" t="s">
        <v>69</v>
      </c>
      <c r="H7721" s="4">
        <v>42961.534533055557</v>
      </c>
    </row>
    <row r="7722" spans="1:8" ht="114.75" x14ac:dyDescent="0.2">
      <c r="A7722" s="3" t="s">
        <v>343</v>
      </c>
      <c r="B7722" s="1">
        <v>42959</v>
      </c>
      <c r="C7722" s="3" t="s">
        <v>8</v>
      </c>
      <c r="D7722" s="5">
        <v>64</v>
      </c>
      <c r="E7722" s="5">
        <v>0</v>
      </c>
      <c r="F7722" s="3" t="s">
        <v>40</v>
      </c>
      <c r="G7722" s="3" t="s">
        <v>69</v>
      </c>
      <c r="H7722" s="4">
        <v>42961.534533055557</v>
      </c>
    </row>
    <row r="7723" spans="1:8" ht="114.75" x14ac:dyDescent="0.2">
      <c r="A7723" s="3" t="s">
        <v>343</v>
      </c>
      <c r="B7723" s="1">
        <v>42959</v>
      </c>
      <c r="C7723" s="3" t="s">
        <v>8</v>
      </c>
      <c r="D7723" s="5">
        <v>64</v>
      </c>
      <c r="E7723" s="5">
        <v>0</v>
      </c>
      <c r="F7723" s="3" t="s">
        <v>40</v>
      </c>
      <c r="G7723" s="3" t="s">
        <v>69</v>
      </c>
      <c r="H7723" s="4">
        <v>42961.534533055557</v>
      </c>
    </row>
    <row r="7724" spans="1:8" ht="114.75" x14ac:dyDescent="0.2">
      <c r="A7724" s="3" t="s">
        <v>343</v>
      </c>
      <c r="B7724" s="1">
        <v>42959</v>
      </c>
      <c r="C7724" s="3" t="s">
        <v>8</v>
      </c>
      <c r="D7724" s="5">
        <v>48</v>
      </c>
      <c r="E7724" s="5">
        <v>0</v>
      </c>
      <c r="F7724" s="3" t="s">
        <v>40</v>
      </c>
      <c r="G7724" s="3" t="s">
        <v>69</v>
      </c>
      <c r="H7724" s="4">
        <v>42961.534533055557</v>
      </c>
    </row>
    <row r="7725" spans="1:8" ht="114.75" x14ac:dyDescent="0.2">
      <c r="A7725" s="3" t="s">
        <v>343</v>
      </c>
      <c r="B7725" s="1">
        <v>42959</v>
      </c>
      <c r="C7725" s="3" t="s">
        <v>8</v>
      </c>
      <c r="D7725" s="5">
        <v>24</v>
      </c>
      <c r="E7725" s="5">
        <v>0</v>
      </c>
      <c r="F7725" s="3" t="s">
        <v>11</v>
      </c>
      <c r="G7725" s="3" t="s">
        <v>69</v>
      </c>
      <c r="H7725" s="4">
        <v>42961.534533055557</v>
      </c>
    </row>
    <row r="7726" spans="1:8" ht="114.75" x14ac:dyDescent="0.2">
      <c r="A7726" s="3" t="s">
        <v>343</v>
      </c>
      <c r="B7726" s="1">
        <v>42959</v>
      </c>
      <c r="C7726" s="3" t="s">
        <v>8</v>
      </c>
      <c r="D7726" s="5">
        <v>35</v>
      </c>
      <c r="E7726" s="5">
        <v>0</v>
      </c>
      <c r="F7726" s="3" t="s">
        <v>38</v>
      </c>
      <c r="G7726" s="3" t="s">
        <v>69</v>
      </c>
      <c r="H7726" s="4">
        <v>42961.534533055557</v>
      </c>
    </row>
    <row r="7727" spans="1:8" ht="114.75" x14ac:dyDescent="0.2">
      <c r="A7727" s="3" t="s">
        <v>340</v>
      </c>
      <c r="B7727" s="1">
        <v>42957</v>
      </c>
      <c r="C7727" s="3" t="s">
        <v>8</v>
      </c>
      <c r="D7727" s="5">
        <v>41.73</v>
      </c>
      <c r="E7727" s="5">
        <v>0</v>
      </c>
      <c r="F7727" s="3" t="s">
        <v>13</v>
      </c>
      <c r="G7727" s="3" t="s">
        <v>144</v>
      </c>
      <c r="H7727" s="4">
        <v>42961.656649131939</v>
      </c>
    </row>
    <row r="7728" spans="1:8" ht="114.75" x14ac:dyDescent="0.2">
      <c r="A7728" s="3" t="s">
        <v>341</v>
      </c>
      <c r="B7728" s="1">
        <v>42958</v>
      </c>
      <c r="C7728" s="3" t="s">
        <v>8</v>
      </c>
      <c r="D7728" s="5">
        <v>377.58</v>
      </c>
      <c r="E7728" s="5">
        <v>0</v>
      </c>
      <c r="F7728" s="3" t="s">
        <v>32</v>
      </c>
      <c r="G7728" s="3" t="s">
        <v>100</v>
      </c>
      <c r="H7728" s="4">
        <v>42962.347791689812</v>
      </c>
    </row>
    <row r="7729" spans="1:8" ht="114.75" x14ac:dyDescent="0.2">
      <c r="A7729" s="3" t="s">
        <v>339</v>
      </c>
      <c r="B7729" s="1">
        <v>42956</v>
      </c>
      <c r="C7729" s="3" t="s">
        <v>8</v>
      </c>
      <c r="D7729" s="5">
        <v>26.22</v>
      </c>
      <c r="E7729" s="5">
        <v>0</v>
      </c>
      <c r="F7729" s="3" t="s">
        <v>13</v>
      </c>
      <c r="G7729" s="3" t="s">
        <v>127</v>
      </c>
      <c r="H7729" s="4">
        <v>42962.348258587968</v>
      </c>
    </row>
    <row r="7730" spans="1:8" ht="114.75" x14ac:dyDescent="0.2">
      <c r="A7730" s="3" t="s">
        <v>342</v>
      </c>
      <c r="B7730" s="1">
        <v>42961</v>
      </c>
      <c r="C7730" s="3" t="s">
        <v>8</v>
      </c>
      <c r="D7730" s="5">
        <v>115.39</v>
      </c>
      <c r="E7730" s="5">
        <v>0</v>
      </c>
      <c r="F7730" s="3" t="s">
        <v>14</v>
      </c>
      <c r="G7730" s="3" t="s">
        <v>33</v>
      </c>
      <c r="H7730" s="4">
        <v>42962.349524618054</v>
      </c>
    </row>
    <row r="7731" spans="1:8" ht="114.75" x14ac:dyDescent="0.2">
      <c r="A7731" s="3" t="s">
        <v>331</v>
      </c>
      <c r="B7731" s="1">
        <v>42948</v>
      </c>
      <c r="C7731" s="3" t="s">
        <v>8</v>
      </c>
      <c r="D7731" s="5">
        <v>638.07000000000005</v>
      </c>
      <c r="E7731" s="5">
        <v>0</v>
      </c>
      <c r="F7731" s="3" t="s">
        <v>43</v>
      </c>
      <c r="G7731" s="3" t="s">
        <v>134</v>
      </c>
      <c r="H7731" s="4">
        <v>42962.469311736109</v>
      </c>
    </row>
    <row r="7732" spans="1:8" ht="114.75" x14ac:dyDescent="0.2">
      <c r="A7732" s="3" t="s">
        <v>331</v>
      </c>
      <c r="B7732" s="1">
        <v>42948</v>
      </c>
      <c r="C7732" s="3" t="s">
        <v>8</v>
      </c>
      <c r="D7732" s="5">
        <v>74</v>
      </c>
      <c r="E7732" s="5">
        <v>0</v>
      </c>
      <c r="F7732" s="3" t="s">
        <v>40</v>
      </c>
      <c r="G7732" s="3" t="s">
        <v>134</v>
      </c>
      <c r="H7732" s="4">
        <v>42962.469311736109</v>
      </c>
    </row>
    <row r="7733" spans="1:8" ht="114.75" x14ac:dyDescent="0.2">
      <c r="A7733" s="3" t="s">
        <v>331</v>
      </c>
      <c r="B7733" s="1">
        <v>42948</v>
      </c>
      <c r="C7733" s="3" t="s">
        <v>8</v>
      </c>
      <c r="D7733" s="5">
        <v>22.52</v>
      </c>
      <c r="E7733" s="5">
        <v>0</v>
      </c>
      <c r="F7733" s="3" t="s">
        <v>44</v>
      </c>
      <c r="G7733" s="3" t="s">
        <v>134</v>
      </c>
      <c r="H7733" s="4">
        <v>42962.469311736109</v>
      </c>
    </row>
    <row r="7734" spans="1:8" ht="114.75" x14ac:dyDescent="0.2">
      <c r="A7734" s="3" t="s">
        <v>331</v>
      </c>
      <c r="B7734" s="1">
        <v>42948</v>
      </c>
      <c r="C7734" s="3" t="s">
        <v>8</v>
      </c>
      <c r="D7734" s="5">
        <v>74</v>
      </c>
      <c r="E7734" s="5">
        <v>0</v>
      </c>
      <c r="F7734" s="3" t="s">
        <v>40</v>
      </c>
      <c r="G7734" s="3" t="s">
        <v>134</v>
      </c>
      <c r="H7734" s="4">
        <v>42962.469311736109</v>
      </c>
    </row>
    <row r="7735" spans="1:8" ht="114.75" x14ac:dyDescent="0.2">
      <c r="A7735" s="3" t="s">
        <v>331</v>
      </c>
      <c r="B7735" s="1">
        <v>42948</v>
      </c>
      <c r="C7735" s="3" t="s">
        <v>8</v>
      </c>
      <c r="D7735" s="5">
        <v>1050.96</v>
      </c>
      <c r="E7735" s="5">
        <v>0</v>
      </c>
      <c r="F7735" s="3" t="s">
        <v>41</v>
      </c>
      <c r="G7735" s="3" t="s">
        <v>134</v>
      </c>
      <c r="H7735" s="4">
        <v>42962.469311736109</v>
      </c>
    </row>
    <row r="7736" spans="1:8" ht="114.75" x14ac:dyDescent="0.2">
      <c r="A7736" s="3" t="s">
        <v>331</v>
      </c>
      <c r="B7736" s="1">
        <v>42948</v>
      </c>
      <c r="C7736" s="3" t="s">
        <v>8</v>
      </c>
      <c r="D7736" s="5">
        <v>286.39999999999998</v>
      </c>
      <c r="E7736" s="5">
        <v>0</v>
      </c>
      <c r="F7736" s="3" t="s">
        <v>32</v>
      </c>
      <c r="G7736" s="3" t="s">
        <v>134</v>
      </c>
      <c r="H7736" s="4">
        <v>42962.469311736109</v>
      </c>
    </row>
    <row r="7737" spans="1:8" ht="114.75" x14ac:dyDescent="0.2">
      <c r="A7737" s="3" t="s">
        <v>331</v>
      </c>
      <c r="B7737" s="1">
        <v>42948</v>
      </c>
      <c r="C7737" s="3" t="s">
        <v>8</v>
      </c>
      <c r="D7737" s="5">
        <v>55</v>
      </c>
      <c r="E7737" s="5">
        <v>0</v>
      </c>
      <c r="F7737" s="3" t="s">
        <v>40</v>
      </c>
      <c r="G7737" s="3" t="s">
        <v>134</v>
      </c>
      <c r="H7737" s="4">
        <v>42962.469311736109</v>
      </c>
    </row>
    <row r="7738" spans="1:8" ht="114.75" x14ac:dyDescent="0.2">
      <c r="A7738" s="3" t="s">
        <v>331</v>
      </c>
      <c r="B7738" s="1">
        <v>42948</v>
      </c>
      <c r="C7738" s="3" t="s">
        <v>8</v>
      </c>
      <c r="D7738" s="5">
        <v>74</v>
      </c>
      <c r="E7738" s="5">
        <v>0</v>
      </c>
      <c r="F7738" s="3" t="s">
        <v>40</v>
      </c>
      <c r="G7738" s="3" t="s">
        <v>134</v>
      </c>
      <c r="H7738" s="4">
        <v>42962.469311736109</v>
      </c>
    </row>
    <row r="7739" spans="1:8" ht="114.75" x14ac:dyDescent="0.2">
      <c r="A7739" s="3" t="s">
        <v>331</v>
      </c>
      <c r="B7739" s="1">
        <v>42948</v>
      </c>
      <c r="C7739" s="3" t="s">
        <v>8</v>
      </c>
      <c r="D7739" s="5">
        <v>55</v>
      </c>
      <c r="E7739" s="5">
        <v>0</v>
      </c>
      <c r="F7739" s="3" t="s">
        <v>40</v>
      </c>
      <c r="G7739" s="3" t="s">
        <v>134</v>
      </c>
      <c r="H7739" s="4">
        <v>42962.469311736109</v>
      </c>
    </row>
    <row r="7740" spans="1:8" ht="114.75" x14ac:dyDescent="0.2">
      <c r="A7740" s="3" t="s">
        <v>344</v>
      </c>
      <c r="B7740" s="1">
        <v>42962</v>
      </c>
      <c r="C7740" s="3" t="s">
        <v>8</v>
      </c>
      <c r="D7740" s="5">
        <v>48</v>
      </c>
      <c r="E7740" s="5">
        <v>0</v>
      </c>
      <c r="F7740" s="3" t="s">
        <v>40</v>
      </c>
      <c r="G7740" s="3" t="s">
        <v>49</v>
      </c>
      <c r="H7740" s="4">
        <v>42962.475429212966</v>
      </c>
    </row>
    <row r="7741" spans="1:8" ht="114.75" x14ac:dyDescent="0.2">
      <c r="A7741" s="3" t="s">
        <v>344</v>
      </c>
      <c r="B7741" s="1">
        <v>42962</v>
      </c>
      <c r="C7741" s="3" t="s">
        <v>8</v>
      </c>
      <c r="D7741" s="5">
        <v>48</v>
      </c>
      <c r="E7741" s="5">
        <v>0</v>
      </c>
      <c r="F7741" s="3" t="s">
        <v>40</v>
      </c>
      <c r="G7741" s="3" t="s">
        <v>49</v>
      </c>
      <c r="H7741" s="4">
        <v>42962.475429212966</v>
      </c>
    </row>
    <row r="7742" spans="1:8" ht="114.75" x14ac:dyDescent="0.2">
      <c r="A7742" s="3" t="s">
        <v>344</v>
      </c>
      <c r="B7742" s="1">
        <v>42962</v>
      </c>
      <c r="C7742" s="3" t="s">
        <v>8</v>
      </c>
      <c r="D7742" s="5">
        <v>48</v>
      </c>
      <c r="E7742" s="5">
        <v>0</v>
      </c>
      <c r="F7742" s="3" t="s">
        <v>40</v>
      </c>
      <c r="G7742" s="3" t="s">
        <v>49</v>
      </c>
      <c r="H7742" s="4">
        <v>42962.475429212966</v>
      </c>
    </row>
    <row r="7743" spans="1:8" ht="114.75" x14ac:dyDescent="0.2">
      <c r="A7743" s="3" t="s">
        <v>344</v>
      </c>
      <c r="B7743" s="1">
        <v>42962</v>
      </c>
      <c r="C7743" s="3" t="s">
        <v>8</v>
      </c>
      <c r="D7743" s="5">
        <v>47.46</v>
      </c>
      <c r="E7743" s="5">
        <v>0</v>
      </c>
      <c r="F7743" s="3" t="s">
        <v>11</v>
      </c>
      <c r="G7743" s="3" t="s">
        <v>49</v>
      </c>
      <c r="H7743" s="4">
        <v>42962.475429212966</v>
      </c>
    </row>
    <row r="7744" spans="1:8" ht="114.75" x14ac:dyDescent="0.2">
      <c r="A7744" s="3" t="s">
        <v>344</v>
      </c>
      <c r="B7744" s="1">
        <v>42962</v>
      </c>
      <c r="C7744" s="3" t="s">
        <v>8</v>
      </c>
      <c r="D7744" s="5">
        <v>31.63</v>
      </c>
      <c r="E7744" s="5">
        <v>0</v>
      </c>
      <c r="F7744" s="3" t="s">
        <v>11</v>
      </c>
      <c r="G7744" s="3" t="s">
        <v>49</v>
      </c>
      <c r="H7744" s="4">
        <v>42962.475429212966</v>
      </c>
    </row>
    <row r="7745" spans="1:8" ht="114.75" x14ac:dyDescent="0.2">
      <c r="A7745" s="3" t="s">
        <v>344</v>
      </c>
      <c r="B7745" s="1">
        <v>42962</v>
      </c>
      <c r="C7745" s="3" t="s">
        <v>8</v>
      </c>
      <c r="D7745" s="5">
        <v>37.85</v>
      </c>
      <c r="E7745" s="5">
        <v>0</v>
      </c>
      <c r="F7745" s="3" t="s">
        <v>11</v>
      </c>
      <c r="G7745" s="3" t="s">
        <v>49</v>
      </c>
      <c r="H7745" s="4">
        <v>42962.475429212966</v>
      </c>
    </row>
    <row r="7746" spans="1:8" ht="114.75" x14ac:dyDescent="0.2">
      <c r="A7746" s="3" t="s">
        <v>344</v>
      </c>
      <c r="B7746" s="1">
        <v>42962</v>
      </c>
      <c r="C7746" s="3" t="s">
        <v>8</v>
      </c>
      <c r="D7746" s="5">
        <v>64.45</v>
      </c>
      <c r="E7746" s="5">
        <v>0</v>
      </c>
      <c r="F7746" s="3" t="s">
        <v>11</v>
      </c>
      <c r="G7746" s="3" t="s">
        <v>49</v>
      </c>
      <c r="H7746" s="4">
        <v>42962.475429212966</v>
      </c>
    </row>
    <row r="7747" spans="1:8" ht="114.75" x14ac:dyDescent="0.2">
      <c r="A7747" s="3" t="s">
        <v>344</v>
      </c>
      <c r="B7747" s="1">
        <v>42962</v>
      </c>
      <c r="C7747" s="3" t="s">
        <v>8</v>
      </c>
      <c r="D7747" s="5">
        <v>319.68</v>
      </c>
      <c r="E7747" s="5">
        <v>0</v>
      </c>
      <c r="F7747" s="3" t="s">
        <v>41</v>
      </c>
      <c r="G7747" s="3" t="s">
        <v>49</v>
      </c>
      <c r="H7747" s="4">
        <v>42962.475429212966</v>
      </c>
    </row>
    <row r="7748" spans="1:8" ht="114.75" x14ac:dyDescent="0.2">
      <c r="A7748" s="3" t="s">
        <v>344</v>
      </c>
      <c r="B7748" s="1">
        <v>42962</v>
      </c>
      <c r="C7748" s="3" t="s">
        <v>8</v>
      </c>
      <c r="D7748" s="5">
        <v>552.4</v>
      </c>
      <c r="E7748" s="5">
        <v>0</v>
      </c>
      <c r="F7748" s="3" t="s">
        <v>32</v>
      </c>
      <c r="G7748" s="3" t="s">
        <v>49</v>
      </c>
      <c r="H7748" s="4">
        <v>42962.475429212966</v>
      </c>
    </row>
    <row r="7749" spans="1:8" ht="114.75" x14ac:dyDescent="0.2">
      <c r="A7749" s="3" t="s">
        <v>342</v>
      </c>
      <c r="B7749" s="1">
        <v>42961</v>
      </c>
      <c r="C7749" s="3" t="s">
        <v>8</v>
      </c>
      <c r="D7749" s="5">
        <v>23</v>
      </c>
      <c r="E7749" s="5">
        <v>0</v>
      </c>
      <c r="F7749" s="3" t="s">
        <v>40</v>
      </c>
      <c r="G7749" s="3" t="s">
        <v>103</v>
      </c>
      <c r="H7749" s="4">
        <v>42962.517539606481</v>
      </c>
    </row>
    <row r="7750" spans="1:8" ht="114.75" x14ac:dyDescent="0.2">
      <c r="A7750" s="3" t="s">
        <v>342</v>
      </c>
      <c r="B7750" s="1">
        <v>42961</v>
      </c>
      <c r="C7750" s="3" t="s">
        <v>8</v>
      </c>
      <c r="D7750" s="5">
        <v>14.27</v>
      </c>
      <c r="E7750" s="5">
        <v>0</v>
      </c>
      <c r="F7750" s="3" t="s">
        <v>40</v>
      </c>
      <c r="G7750" s="3" t="s">
        <v>103</v>
      </c>
      <c r="H7750" s="4">
        <v>42962.517539606481</v>
      </c>
    </row>
    <row r="7751" spans="1:8" ht="114.75" x14ac:dyDescent="0.2">
      <c r="A7751" s="3" t="s">
        <v>342</v>
      </c>
      <c r="B7751" s="1">
        <v>42961</v>
      </c>
      <c r="C7751" s="3" t="s">
        <v>8</v>
      </c>
      <c r="D7751" s="5">
        <v>11.26</v>
      </c>
      <c r="E7751" s="5">
        <v>0</v>
      </c>
      <c r="F7751" s="3" t="s">
        <v>40</v>
      </c>
      <c r="G7751" s="3" t="s">
        <v>103</v>
      </c>
      <c r="H7751" s="4">
        <v>42962.517539606481</v>
      </c>
    </row>
    <row r="7752" spans="1:8" ht="114.75" x14ac:dyDescent="0.2">
      <c r="A7752" s="3" t="s">
        <v>342</v>
      </c>
      <c r="B7752" s="1">
        <v>42961</v>
      </c>
      <c r="C7752" s="3" t="s">
        <v>8</v>
      </c>
      <c r="D7752" s="5">
        <v>14.04</v>
      </c>
      <c r="E7752" s="5">
        <v>0</v>
      </c>
      <c r="F7752" s="3" t="s">
        <v>40</v>
      </c>
      <c r="G7752" s="3" t="s">
        <v>103</v>
      </c>
      <c r="H7752" s="4">
        <v>42962.517539606481</v>
      </c>
    </row>
    <row r="7753" spans="1:8" ht="114.75" x14ac:dyDescent="0.2">
      <c r="A7753" s="3" t="s">
        <v>342</v>
      </c>
      <c r="B7753" s="1">
        <v>42961</v>
      </c>
      <c r="C7753" s="3" t="s">
        <v>8</v>
      </c>
      <c r="D7753" s="5">
        <v>9.83</v>
      </c>
      <c r="E7753" s="5">
        <v>0</v>
      </c>
      <c r="F7753" s="3" t="s">
        <v>40</v>
      </c>
      <c r="G7753" s="3" t="s">
        <v>103</v>
      </c>
      <c r="H7753" s="4">
        <v>42962.517539606481</v>
      </c>
    </row>
    <row r="7754" spans="1:8" ht="114.75" x14ac:dyDescent="0.2">
      <c r="A7754" s="3" t="s">
        <v>342</v>
      </c>
      <c r="B7754" s="1">
        <v>42961</v>
      </c>
      <c r="C7754" s="3" t="s">
        <v>8</v>
      </c>
      <c r="D7754" s="5">
        <v>257.38</v>
      </c>
      <c r="E7754" s="5">
        <v>0</v>
      </c>
      <c r="F7754" s="3" t="s">
        <v>41</v>
      </c>
      <c r="G7754" s="3" t="s">
        <v>103</v>
      </c>
      <c r="H7754" s="4">
        <v>42962.517539606481</v>
      </c>
    </row>
    <row r="7755" spans="1:8" ht="114.75" x14ac:dyDescent="0.2">
      <c r="A7755" s="3" t="s">
        <v>342</v>
      </c>
      <c r="B7755" s="1">
        <v>42961</v>
      </c>
      <c r="C7755" s="3" t="s">
        <v>8</v>
      </c>
      <c r="D7755" s="5">
        <v>11.26</v>
      </c>
      <c r="E7755" s="5">
        <v>0</v>
      </c>
      <c r="F7755" s="3" t="s">
        <v>40</v>
      </c>
      <c r="G7755" s="3" t="s">
        <v>103</v>
      </c>
      <c r="H7755" s="4">
        <v>42962.517539606481</v>
      </c>
    </row>
    <row r="7756" spans="1:8" ht="114.75" x14ac:dyDescent="0.2">
      <c r="A7756" s="3" t="s">
        <v>342</v>
      </c>
      <c r="B7756" s="1">
        <v>42961</v>
      </c>
      <c r="C7756" s="3" t="s">
        <v>8</v>
      </c>
      <c r="D7756" s="5">
        <v>13.09</v>
      </c>
      <c r="E7756" s="5">
        <v>0</v>
      </c>
      <c r="F7756" s="3" t="s">
        <v>40</v>
      </c>
      <c r="G7756" s="3" t="s">
        <v>103</v>
      </c>
      <c r="H7756" s="4">
        <v>42962.518338368056</v>
      </c>
    </row>
    <row r="7757" spans="1:8" ht="114.75" x14ac:dyDescent="0.2">
      <c r="A7757" s="3" t="s">
        <v>342</v>
      </c>
      <c r="B7757" s="1">
        <v>42961</v>
      </c>
      <c r="C7757" s="3" t="s">
        <v>8</v>
      </c>
      <c r="D7757" s="5">
        <v>257.38</v>
      </c>
      <c r="E7757" s="5">
        <v>0</v>
      </c>
      <c r="F7757" s="3" t="s">
        <v>41</v>
      </c>
      <c r="G7757" s="3" t="s">
        <v>103</v>
      </c>
      <c r="H7757" s="4">
        <v>42962.518338368056</v>
      </c>
    </row>
    <row r="7758" spans="1:8" ht="114.75" x14ac:dyDescent="0.2">
      <c r="A7758" s="3" t="s">
        <v>342</v>
      </c>
      <c r="B7758" s="1">
        <v>42961</v>
      </c>
      <c r="C7758" s="3" t="s">
        <v>8</v>
      </c>
      <c r="D7758" s="5">
        <v>5.83</v>
      </c>
      <c r="E7758" s="5">
        <v>0</v>
      </c>
      <c r="F7758" s="3" t="s">
        <v>11</v>
      </c>
      <c r="G7758" s="3" t="s">
        <v>103</v>
      </c>
      <c r="H7758" s="4">
        <v>42962.518338368056</v>
      </c>
    </row>
    <row r="7759" spans="1:8" ht="114.75" x14ac:dyDescent="0.2">
      <c r="A7759" s="3" t="s">
        <v>342</v>
      </c>
      <c r="B7759" s="1">
        <v>42961</v>
      </c>
      <c r="C7759" s="3" t="s">
        <v>8</v>
      </c>
      <c r="D7759" s="5">
        <v>31.3</v>
      </c>
      <c r="E7759" s="5">
        <v>0</v>
      </c>
      <c r="F7759" s="3" t="s">
        <v>13</v>
      </c>
      <c r="G7759" s="3" t="s">
        <v>103</v>
      </c>
      <c r="H7759" s="4">
        <v>42962.518338368056</v>
      </c>
    </row>
    <row r="7760" spans="1:8" ht="114.75" x14ac:dyDescent="0.2">
      <c r="A7760" s="3" t="s">
        <v>342</v>
      </c>
      <c r="B7760" s="1">
        <v>42961</v>
      </c>
      <c r="C7760" s="3" t="s">
        <v>8</v>
      </c>
      <c r="D7760" s="5">
        <v>2</v>
      </c>
      <c r="E7760" s="5">
        <v>0</v>
      </c>
      <c r="F7760" s="3" t="s">
        <v>40</v>
      </c>
      <c r="G7760" s="3" t="s">
        <v>103</v>
      </c>
      <c r="H7760" s="4">
        <v>42962.518338368056</v>
      </c>
    </row>
    <row r="7761" spans="1:8" ht="114.75" x14ac:dyDescent="0.2">
      <c r="A7761" s="3" t="s">
        <v>342</v>
      </c>
      <c r="B7761" s="1">
        <v>42961</v>
      </c>
      <c r="C7761" s="3" t="s">
        <v>8</v>
      </c>
      <c r="D7761" s="5">
        <v>17.07</v>
      </c>
      <c r="E7761" s="5">
        <v>0</v>
      </c>
      <c r="F7761" s="3" t="s">
        <v>40</v>
      </c>
      <c r="G7761" s="3" t="s">
        <v>103</v>
      </c>
      <c r="H7761" s="4">
        <v>42962.518338368056</v>
      </c>
    </row>
    <row r="7762" spans="1:8" ht="114.75" x14ac:dyDescent="0.2">
      <c r="A7762" s="3" t="s">
        <v>342</v>
      </c>
      <c r="B7762" s="1">
        <v>42961</v>
      </c>
      <c r="C7762" s="3" t="s">
        <v>8</v>
      </c>
      <c r="D7762" s="5">
        <v>9.07</v>
      </c>
      <c r="E7762" s="5">
        <v>0</v>
      </c>
      <c r="F7762" s="3" t="s">
        <v>40</v>
      </c>
      <c r="G7762" s="3" t="s">
        <v>103</v>
      </c>
      <c r="H7762" s="4">
        <v>42962.518338368056</v>
      </c>
    </row>
    <row r="7763" spans="1:8" ht="114.75" x14ac:dyDescent="0.2">
      <c r="A7763" s="3" t="s">
        <v>342</v>
      </c>
      <c r="B7763" s="1">
        <v>42961</v>
      </c>
      <c r="C7763" s="3" t="s">
        <v>8</v>
      </c>
      <c r="D7763" s="5">
        <v>24.07</v>
      </c>
      <c r="E7763" s="5">
        <v>0</v>
      </c>
      <c r="F7763" s="3" t="s">
        <v>40</v>
      </c>
      <c r="G7763" s="3" t="s">
        <v>103</v>
      </c>
      <c r="H7763" s="4">
        <v>42962.518338368056</v>
      </c>
    </row>
    <row r="7764" spans="1:8" ht="114.75" x14ac:dyDescent="0.2">
      <c r="A7764" s="3" t="s">
        <v>342</v>
      </c>
      <c r="B7764" s="1">
        <v>42961</v>
      </c>
      <c r="C7764" s="3" t="s">
        <v>8</v>
      </c>
      <c r="D7764" s="5">
        <v>9.07</v>
      </c>
      <c r="E7764" s="5">
        <v>0</v>
      </c>
      <c r="F7764" s="3" t="s">
        <v>40</v>
      </c>
      <c r="G7764" s="3" t="s">
        <v>103</v>
      </c>
      <c r="H7764" s="4">
        <v>42962.518338368056</v>
      </c>
    </row>
    <row r="7765" spans="1:8" ht="114.75" x14ac:dyDescent="0.2">
      <c r="A7765" s="3" t="s">
        <v>344</v>
      </c>
      <c r="B7765" s="1">
        <v>42962</v>
      </c>
      <c r="C7765" s="3" t="s">
        <v>8</v>
      </c>
      <c r="D7765" s="5">
        <v>79.72</v>
      </c>
      <c r="E7765" s="5">
        <v>0</v>
      </c>
      <c r="F7765" s="3" t="s">
        <v>13</v>
      </c>
      <c r="G7765" s="3" t="s">
        <v>39</v>
      </c>
      <c r="H7765" s="4">
        <v>42962.519499571761</v>
      </c>
    </row>
    <row r="7766" spans="1:8" ht="114.75" x14ac:dyDescent="0.2">
      <c r="A7766" s="3" t="s">
        <v>344</v>
      </c>
      <c r="B7766" s="1">
        <v>42962</v>
      </c>
      <c r="C7766" s="3" t="s">
        <v>8</v>
      </c>
      <c r="D7766" s="5">
        <v>73.88</v>
      </c>
      <c r="E7766" s="5">
        <v>0</v>
      </c>
      <c r="F7766" s="3" t="s">
        <v>13</v>
      </c>
      <c r="G7766" s="3" t="s">
        <v>39</v>
      </c>
      <c r="H7766" s="4">
        <v>42962.519499571761</v>
      </c>
    </row>
    <row r="7767" spans="1:8" ht="114.75" x14ac:dyDescent="0.2">
      <c r="A7767" s="3" t="s">
        <v>344</v>
      </c>
      <c r="B7767" s="1">
        <v>42962</v>
      </c>
      <c r="C7767" s="3" t="s">
        <v>8</v>
      </c>
      <c r="D7767" s="5">
        <v>12.8</v>
      </c>
      <c r="E7767" s="5">
        <v>0</v>
      </c>
      <c r="F7767" s="3" t="s">
        <v>40</v>
      </c>
      <c r="G7767" s="3" t="s">
        <v>39</v>
      </c>
      <c r="H7767" s="4">
        <v>42962.519499571761</v>
      </c>
    </row>
    <row r="7768" spans="1:8" ht="114.75" x14ac:dyDescent="0.2">
      <c r="A7768" s="3" t="s">
        <v>344</v>
      </c>
      <c r="B7768" s="1">
        <v>42962</v>
      </c>
      <c r="C7768" s="3" t="s">
        <v>8</v>
      </c>
      <c r="D7768" s="5">
        <v>32</v>
      </c>
      <c r="E7768" s="5">
        <v>0</v>
      </c>
      <c r="F7768" s="3" t="s">
        <v>40</v>
      </c>
      <c r="G7768" s="3" t="s">
        <v>39</v>
      </c>
      <c r="H7768" s="4">
        <v>42962.519499571761</v>
      </c>
    </row>
    <row r="7769" spans="1:8" ht="114.75" x14ac:dyDescent="0.2">
      <c r="A7769" s="3" t="s">
        <v>344</v>
      </c>
      <c r="B7769" s="1">
        <v>42962</v>
      </c>
      <c r="C7769" s="3" t="s">
        <v>8</v>
      </c>
      <c r="D7769" s="5">
        <v>172.89</v>
      </c>
      <c r="E7769" s="5">
        <v>0</v>
      </c>
      <c r="F7769" s="3" t="s">
        <v>41</v>
      </c>
      <c r="G7769" s="3" t="s">
        <v>39</v>
      </c>
      <c r="H7769" s="4">
        <v>42962.519499571761</v>
      </c>
    </row>
    <row r="7770" spans="1:8" ht="114.75" x14ac:dyDescent="0.2">
      <c r="A7770" s="3" t="s">
        <v>344</v>
      </c>
      <c r="B7770" s="1">
        <v>42962</v>
      </c>
      <c r="C7770" s="3" t="s">
        <v>8</v>
      </c>
      <c r="D7770" s="5">
        <v>9.52</v>
      </c>
      <c r="E7770" s="5">
        <v>0</v>
      </c>
      <c r="F7770" s="3" t="s">
        <v>13</v>
      </c>
      <c r="G7770" s="3" t="s">
        <v>39</v>
      </c>
      <c r="H7770" s="4">
        <v>42962.519499571761</v>
      </c>
    </row>
    <row r="7771" spans="1:8" ht="114.75" x14ac:dyDescent="0.2">
      <c r="A7771" s="3" t="s">
        <v>344</v>
      </c>
      <c r="B7771" s="1">
        <v>42962</v>
      </c>
      <c r="C7771" s="3" t="s">
        <v>8</v>
      </c>
      <c r="D7771" s="5">
        <v>4.6100000000000003</v>
      </c>
      <c r="E7771" s="5">
        <v>0</v>
      </c>
      <c r="F7771" s="3" t="s">
        <v>11</v>
      </c>
      <c r="G7771" s="3" t="s">
        <v>39</v>
      </c>
      <c r="H7771" s="4">
        <v>42962.519499571761</v>
      </c>
    </row>
    <row r="7772" spans="1:8" ht="114.75" x14ac:dyDescent="0.2">
      <c r="A7772" s="3" t="s">
        <v>344</v>
      </c>
      <c r="B7772" s="1">
        <v>42962</v>
      </c>
      <c r="C7772" s="3" t="s">
        <v>8</v>
      </c>
      <c r="D7772" s="5">
        <v>14.77</v>
      </c>
      <c r="E7772" s="5">
        <v>0</v>
      </c>
      <c r="F7772" s="3" t="s">
        <v>13</v>
      </c>
      <c r="G7772" s="3" t="s">
        <v>39</v>
      </c>
      <c r="H7772" s="4">
        <v>42962.519499571761</v>
      </c>
    </row>
    <row r="7773" spans="1:8" ht="114.75" x14ac:dyDescent="0.2">
      <c r="A7773" s="3" t="s">
        <v>344</v>
      </c>
      <c r="B7773" s="1">
        <v>42962</v>
      </c>
      <c r="C7773" s="3" t="s">
        <v>8</v>
      </c>
      <c r="D7773" s="5">
        <v>9.52</v>
      </c>
      <c r="E7773" s="5">
        <v>0</v>
      </c>
      <c r="F7773" s="3" t="s">
        <v>13</v>
      </c>
      <c r="G7773" s="3" t="s">
        <v>39</v>
      </c>
      <c r="H7773" s="4">
        <v>42962.519499571761</v>
      </c>
    </row>
    <row r="7774" spans="1:8" ht="114.75" x14ac:dyDescent="0.2">
      <c r="A7774" s="3" t="s">
        <v>344</v>
      </c>
      <c r="B7774" s="1">
        <v>42962</v>
      </c>
      <c r="C7774" s="3" t="s">
        <v>8</v>
      </c>
      <c r="D7774" s="5">
        <v>5.55</v>
      </c>
      <c r="E7774" s="5">
        <v>0</v>
      </c>
      <c r="F7774" s="3" t="s">
        <v>11</v>
      </c>
      <c r="G7774" s="3" t="s">
        <v>39</v>
      </c>
      <c r="H7774" s="4">
        <v>42962.519499571761</v>
      </c>
    </row>
    <row r="7775" spans="1:8" ht="114.75" x14ac:dyDescent="0.2">
      <c r="A7775" s="3" t="s">
        <v>344</v>
      </c>
      <c r="B7775" s="1">
        <v>42962</v>
      </c>
      <c r="C7775" s="3" t="s">
        <v>8</v>
      </c>
      <c r="D7775" s="5">
        <v>14.77</v>
      </c>
      <c r="E7775" s="5">
        <v>0</v>
      </c>
      <c r="F7775" s="3" t="s">
        <v>13</v>
      </c>
      <c r="G7775" s="3" t="s">
        <v>39</v>
      </c>
      <c r="H7775" s="4">
        <v>42962.519499571761</v>
      </c>
    </row>
    <row r="7776" spans="1:8" ht="114.75" x14ac:dyDescent="0.2">
      <c r="A7776" s="3" t="s">
        <v>344</v>
      </c>
      <c r="B7776" s="1">
        <v>42962</v>
      </c>
      <c r="C7776" s="3" t="s">
        <v>8</v>
      </c>
      <c r="D7776" s="5">
        <v>9.52</v>
      </c>
      <c r="E7776" s="5">
        <v>0</v>
      </c>
      <c r="F7776" s="3" t="s">
        <v>13</v>
      </c>
      <c r="G7776" s="3" t="s">
        <v>39</v>
      </c>
      <c r="H7776" s="4">
        <v>42962.519499571761</v>
      </c>
    </row>
    <row r="7777" spans="1:8" ht="114.75" x14ac:dyDescent="0.2">
      <c r="A7777" s="3" t="s">
        <v>331</v>
      </c>
      <c r="B7777" s="1">
        <v>42948</v>
      </c>
      <c r="C7777" s="3" t="s">
        <v>8</v>
      </c>
      <c r="D7777" s="5">
        <v>29.5</v>
      </c>
      <c r="E7777" s="5">
        <v>0</v>
      </c>
      <c r="F7777" s="3" t="s">
        <v>40</v>
      </c>
      <c r="G7777" s="3" t="s">
        <v>21</v>
      </c>
      <c r="H7777" s="4">
        <v>42962.646497847221</v>
      </c>
    </row>
    <row r="7778" spans="1:8" ht="114.75" x14ac:dyDescent="0.2">
      <c r="A7778" s="3" t="s">
        <v>331</v>
      </c>
      <c r="B7778" s="1">
        <v>42948</v>
      </c>
      <c r="C7778" s="3" t="s">
        <v>8</v>
      </c>
      <c r="D7778" s="5">
        <v>-29.5</v>
      </c>
      <c r="E7778" s="5">
        <v>29.5</v>
      </c>
      <c r="F7778" s="3" t="s">
        <v>40</v>
      </c>
      <c r="G7778" s="3" t="s">
        <v>21</v>
      </c>
      <c r="H7778" s="4">
        <v>42962.646497847221</v>
      </c>
    </row>
    <row r="7779" spans="1:8" ht="114.75" x14ac:dyDescent="0.2">
      <c r="A7779" s="3" t="s">
        <v>331</v>
      </c>
      <c r="B7779" s="1">
        <v>42948</v>
      </c>
      <c r="C7779" s="3" t="s">
        <v>8</v>
      </c>
      <c r="D7779" s="5">
        <v>76.260000000000005</v>
      </c>
      <c r="E7779" s="5">
        <v>0</v>
      </c>
      <c r="F7779" s="3" t="s">
        <v>41</v>
      </c>
      <c r="G7779" s="3" t="s">
        <v>21</v>
      </c>
      <c r="H7779" s="4">
        <v>42962.646497847221</v>
      </c>
    </row>
    <row r="7780" spans="1:8" ht="114.75" x14ac:dyDescent="0.2">
      <c r="A7780" s="3" t="s">
        <v>331</v>
      </c>
      <c r="B7780" s="1">
        <v>42948</v>
      </c>
      <c r="C7780" s="3" t="s">
        <v>8</v>
      </c>
      <c r="D7780" s="5">
        <v>-76.260000000000005</v>
      </c>
      <c r="E7780" s="5">
        <v>76.260000000000005</v>
      </c>
      <c r="F7780" s="3" t="s">
        <v>41</v>
      </c>
      <c r="G7780" s="3" t="s">
        <v>21</v>
      </c>
      <c r="H7780" s="4">
        <v>42962.646497847221</v>
      </c>
    </row>
    <row r="7781" spans="1:8" ht="114.75" x14ac:dyDescent="0.2">
      <c r="A7781" s="3" t="s">
        <v>331</v>
      </c>
      <c r="B7781" s="1">
        <v>42948</v>
      </c>
      <c r="C7781" s="3" t="s">
        <v>8</v>
      </c>
      <c r="D7781" s="5">
        <v>15.77</v>
      </c>
      <c r="E7781" s="5">
        <v>0</v>
      </c>
      <c r="F7781" s="3" t="s">
        <v>40</v>
      </c>
      <c r="G7781" s="3" t="s">
        <v>21</v>
      </c>
      <c r="H7781" s="4">
        <v>42962.646497847221</v>
      </c>
    </row>
    <row r="7782" spans="1:8" ht="114.75" x14ac:dyDescent="0.2">
      <c r="A7782" s="3" t="s">
        <v>331</v>
      </c>
      <c r="B7782" s="1">
        <v>42948</v>
      </c>
      <c r="C7782" s="3" t="s">
        <v>8</v>
      </c>
      <c r="D7782" s="5">
        <v>-15.77</v>
      </c>
      <c r="E7782" s="5">
        <v>15.77</v>
      </c>
      <c r="F7782" s="3" t="s">
        <v>40</v>
      </c>
      <c r="G7782" s="3" t="s">
        <v>21</v>
      </c>
      <c r="H7782" s="4">
        <v>42962.646497847221</v>
      </c>
    </row>
    <row r="7783" spans="1:8" ht="114.75" x14ac:dyDescent="0.2">
      <c r="A7783" s="3" t="s">
        <v>331</v>
      </c>
      <c r="B7783" s="1">
        <v>42948</v>
      </c>
      <c r="C7783" s="3" t="s">
        <v>8</v>
      </c>
      <c r="D7783" s="5">
        <v>14</v>
      </c>
      <c r="E7783" s="5">
        <v>0</v>
      </c>
      <c r="F7783" s="3" t="s">
        <v>38</v>
      </c>
      <c r="G7783" s="3" t="s">
        <v>21</v>
      </c>
      <c r="H7783" s="4">
        <v>42962.646497847221</v>
      </c>
    </row>
    <row r="7784" spans="1:8" ht="114.75" x14ac:dyDescent="0.2">
      <c r="A7784" s="3" t="s">
        <v>331</v>
      </c>
      <c r="B7784" s="1">
        <v>42948</v>
      </c>
      <c r="C7784" s="3" t="s">
        <v>8</v>
      </c>
      <c r="D7784" s="5">
        <v>-14</v>
      </c>
      <c r="E7784" s="5">
        <v>14</v>
      </c>
      <c r="F7784" s="3" t="s">
        <v>38</v>
      </c>
      <c r="G7784" s="3" t="s">
        <v>21</v>
      </c>
      <c r="H7784" s="4">
        <v>42962.646497847221</v>
      </c>
    </row>
    <row r="7785" spans="1:8" ht="114.75" x14ac:dyDescent="0.2">
      <c r="A7785" s="3" t="s">
        <v>331</v>
      </c>
      <c r="B7785" s="1">
        <v>42948</v>
      </c>
      <c r="C7785" s="3" t="s">
        <v>8</v>
      </c>
      <c r="D7785" s="5">
        <v>11.77</v>
      </c>
      <c r="E7785" s="5">
        <v>0</v>
      </c>
      <c r="F7785" s="3" t="s">
        <v>13</v>
      </c>
      <c r="G7785" s="3" t="s">
        <v>21</v>
      </c>
      <c r="H7785" s="4">
        <v>42962.646497847221</v>
      </c>
    </row>
    <row r="7786" spans="1:8" ht="114.75" x14ac:dyDescent="0.2">
      <c r="A7786" s="3" t="s">
        <v>331</v>
      </c>
      <c r="B7786" s="1">
        <v>42948</v>
      </c>
      <c r="C7786" s="3" t="s">
        <v>8</v>
      </c>
      <c r="D7786" s="5">
        <v>-11.77</v>
      </c>
      <c r="E7786" s="5">
        <v>11.77</v>
      </c>
      <c r="F7786" s="3" t="s">
        <v>13</v>
      </c>
      <c r="G7786" s="3" t="s">
        <v>21</v>
      </c>
      <c r="H7786" s="4">
        <v>42962.646497847221</v>
      </c>
    </row>
    <row r="7787" spans="1:8" ht="114.75" x14ac:dyDescent="0.2">
      <c r="A7787" s="3" t="s">
        <v>331</v>
      </c>
      <c r="B7787" s="1">
        <v>42948</v>
      </c>
      <c r="C7787" s="3" t="s">
        <v>8</v>
      </c>
      <c r="D7787" s="5">
        <v>24.61</v>
      </c>
      <c r="E7787" s="5">
        <v>0</v>
      </c>
      <c r="F7787" s="3" t="s">
        <v>13</v>
      </c>
      <c r="G7787" s="3" t="s">
        <v>21</v>
      </c>
      <c r="H7787" s="4">
        <v>42962.646497847221</v>
      </c>
    </row>
    <row r="7788" spans="1:8" ht="114.75" x14ac:dyDescent="0.2">
      <c r="A7788" s="3" t="s">
        <v>331</v>
      </c>
      <c r="B7788" s="1">
        <v>42948</v>
      </c>
      <c r="C7788" s="3" t="s">
        <v>8</v>
      </c>
      <c r="D7788" s="5">
        <v>-24.61</v>
      </c>
      <c r="E7788" s="5">
        <v>24.61</v>
      </c>
      <c r="F7788" s="3" t="s">
        <v>13</v>
      </c>
      <c r="G7788" s="3" t="s">
        <v>21</v>
      </c>
      <c r="H7788" s="4">
        <v>42962.646497847221</v>
      </c>
    </row>
    <row r="7789" spans="1:8" ht="114.75" x14ac:dyDescent="0.2">
      <c r="A7789" s="3" t="s">
        <v>331</v>
      </c>
      <c r="B7789" s="1">
        <v>42948</v>
      </c>
      <c r="C7789" s="3" t="s">
        <v>8</v>
      </c>
      <c r="D7789" s="5">
        <v>6.17</v>
      </c>
      <c r="E7789" s="5">
        <v>0</v>
      </c>
      <c r="F7789" s="3" t="s">
        <v>11</v>
      </c>
      <c r="G7789" s="3" t="s">
        <v>21</v>
      </c>
      <c r="H7789" s="4">
        <v>42962.646497847221</v>
      </c>
    </row>
    <row r="7790" spans="1:8" ht="114.75" x14ac:dyDescent="0.2">
      <c r="A7790" s="3" t="s">
        <v>331</v>
      </c>
      <c r="B7790" s="1">
        <v>42948</v>
      </c>
      <c r="C7790" s="3" t="s">
        <v>8</v>
      </c>
      <c r="D7790" s="5">
        <v>-6.17</v>
      </c>
      <c r="E7790" s="5">
        <v>6.17</v>
      </c>
      <c r="F7790" s="3" t="s">
        <v>11</v>
      </c>
      <c r="G7790" s="3" t="s">
        <v>21</v>
      </c>
      <c r="H7790" s="4">
        <v>42962.646497847221</v>
      </c>
    </row>
    <row r="7791" spans="1:8" ht="114.75" x14ac:dyDescent="0.2">
      <c r="A7791" s="3" t="s">
        <v>331</v>
      </c>
      <c r="B7791" s="1">
        <v>42948</v>
      </c>
      <c r="C7791" s="3" t="s">
        <v>8</v>
      </c>
      <c r="D7791" s="5">
        <v>8.85</v>
      </c>
      <c r="E7791" s="5">
        <v>0</v>
      </c>
      <c r="F7791" s="3" t="s">
        <v>11</v>
      </c>
      <c r="G7791" s="3" t="s">
        <v>21</v>
      </c>
      <c r="H7791" s="4">
        <v>42962.646497847221</v>
      </c>
    </row>
    <row r="7792" spans="1:8" ht="114.75" x14ac:dyDescent="0.2">
      <c r="A7792" s="3" t="s">
        <v>331</v>
      </c>
      <c r="B7792" s="1">
        <v>42948</v>
      </c>
      <c r="C7792" s="3" t="s">
        <v>8</v>
      </c>
      <c r="D7792" s="5">
        <v>-8.85</v>
      </c>
      <c r="E7792" s="5">
        <v>8.85</v>
      </c>
      <c r="F7792" s="3" t="s">
        <v>11</v>
      </c>
      <c r="G7792" s="3" t="s">
        <v>21</v>
      </c>
      <c r="H7792" s="4">
        <v>42962.646497847221</v>
      </c>
    </row>
    <row r="7793" spans="1:8" ht="114.75" x14ac:dyDescent="0.2">
      <c r="A7793" s="3" t="s">
        <v>331</v>
      </c>
      <c r="B7793" s="1">
        <v>42948</v>
      </c>
      <c r="C7793" s="3" t="s">
        <v>8</v>
      </c>
      <c r="D7793" s="5">
        <v>8.6</v>
      </c>
      <c r="E7793" s="5">
        <v>0</v>
      </c>
      <c r="F7793" s="3" t="s">
        <v>11</v>
      </c>
      <c r="G7793" s="3" t="s">
        <v>21</v>
      </c>
      <c r="H7793" s="4">
        <v>42962.646497847221</v>
      </c>
    </row>
    <row r="7794" spans="1:8" ht="114.75" x14ac:dyDescent="0.2">
      <c r="A7794" s="3" t="s">
        <v>331</v>
      </c>
      <c r="B7794" s="1">
        <v>42948</v>
      </c>
      <c r="C7794" s="3" t="s">
        <v>8</v>
      </c>
      <c r="D7794" s="5">
        <v>-8.6</v>
      </c>
      <c r="E7794" s="5">
        <v>8.6</v>
      </c>
      <c r="F7794" s="3" t="s">
        <v>11</v>
      </c>
      <c r="G7794" s="3" t="s">
        <v>21</v>
      </c>
      <c r="H7794" s="4">
        <v>42962.646497847221</v>
      </c>
    </row>
    <row r="7795" spans="1:8" ht="114.75" x14ac:dyDescent="0.2">
      <c r="A7795" s="3" t="s">
        <v>331</v>
      </c>
      <c r="B7795" s="1">
        <v>42948</v>
      </c>
      <c r="C7795" s="3" t="s">
        <v>8</v>
      </c>
      <c r="D7795" s="5">
        <v>5.04</v>
      </c>
      <c r="E7795" s="5">
        <v>0</v>
      </c>
      <c r="F7795" s="3" t="s">
        <v>11</v>
      </c>
      <c r="G7795" s="3" t="s">
        <v>21</v>
      </c>
      <c r="H7795" s="4">
        <v>42962.646497847221</v>
      </c>
    </row>
    <row r="7796" spans="1:8" ht="114.75" x14ac:dyDescent="0.2">
      <c r="A7796" s="3" t="s">
        <v>331</v>
      </c>
      <c r="B7796" s="1">
        <v>42948</v>
      </c>
      <c r="C7796" s="3" t="s">
        <v>8</v>
      </c>
      <c r="D7796" s="5">
        <v>-5.04</v>
      </c>
      <c r="E7796" s="5">
        <v>5.04</v>
      </c>
      <c r="F7796" s="3" t="s">
        <v>11</v>
      </c>
      <c r="G7796" s="3" t="s">
        <v>21</v>
      </c>
      <c r="H7796" s="4">
        <v>42962.646497847221</v>
      </c>
    </row>
    <row r="7797" spans="1:8" ht="114.75" x14ac:dyDescent="0.2">
      <c r="A7797" s="3" t="s">
        <v>331</v>
      </c>
      <c r="B7797" s="1">
        <v>42948</v>
      </c>
      <c r="C7797" s="3" t="s">
        <v>8</v>
      </c>
      <c r="D7797" s="5">
        <v>6.55</v>
      </c>
      <c r="E7797" s="5">
        <v>0</v>
      </c>
      <c r="F7797" s="3" t="s">
        <v>11</v>
      </c>
      <c r="G7797" s="3" t="s">
        <v>21</v>
      </c>
      <c r="H7797" s="4">
        <v>42962.646497847221</v>
      </c>
    </row>
    <row r="7798" spans="1:8" ht="114.75" x14ac:dyDescent="0.2">
      <c r="A7798" s="3" t="s">
        <v>331</v>
      </c>
      <c r="B7798" s="1">
        <v>42948</v>
      </c>
      <c r="C7798" s="3" t="s">
        <v>8</v>
      </c>
      <c r="D7798" s="5">
        <v>-6.55</v>
      </c>
      <c r="E7798" s="5">
        <v>6.55</v>
      </c>
      <c r="F7798" s="3" t="s">
        <v>11</v>
      </c>
      <c r="G7798" s="3" t="s">
        <v>21</v>
      </c>
      <c r="H7798" s="4">
        <v>42962.646497847221</v>
      </c>
    </row>
    <row r="7799" spans="1:8" ht="114.75" x14ac:dyDescent="0.2">
      <c r="A7799" s="3" t="s">
        <v>331</v>
      </c>
      <c r="B7799" s="1">
        <v>42948</v>
      </c>
      <c r="C7799" s="3" t="s">
        <v>8</v>
      </c>
      <c r="D7799" s="5">
        <v>260.01</v>
      </c>
      <c r="E7799" s="5">
        <v>0</v>
      </c>
      <c r="F7799" s="3" t="s">
        <v>13</v>
      </c>
      <c r="G7799" s="3" t="s">
        <v>21</v>
      </c>
      <c r="H7799" s="4">
        <v>42962.646497847221</v>
      </c>
    </row>
    <row r="7800" spans="1:8" ht="114.75" x14ac:dyDescent="0.2">
      <c r="A7800" s="3" t="s">
        <v>331</v>
      </c>
      <c r="B7800" s="1">
        <v>42948</v>
      </c>
      <c r="C7800" s="3" t="s">
        <v>8</v>
      </c>
      <c r="D7800" s="5">
        <v>-260.01</v>
      </c>
      <c r="E7800" s="5">
        <v>260.01</v>
      </c>
      <c r="F7800" s="3" t="s">
        <v>13</v>
      </c>
      <c r="G7800" s="3" t="s">
        <v>21</v>
      </c>
      <c r="H7800" s="4">
        <v>42962.646497847221</v>
      </c>
    </row>
    <row r="7801" spans="1:8" ht="114.75" x14ac:dyDescent="0.2">
      <c r="A7801" s="3" t="s">
        <v>331</v>
      </c>
      <c r="B7801" s="1">
        <v>42948</v>
      </c>
      <c r="C7801" s="3" t="s">
        <v>8</v>
      </c>
      <c r="D7801" s="5">
        <v>151.01</v>
      </c>
      <c r="E7801" s="5">
        <v>0</v>
      </c>
      <c r="F7801" s="3" t="s">
        <v>41</v>
      </c>
      <c r="G7801" s="3" t="s">
        <v>21</v>
      </c>
      <c r="H7801" s="4">
        <v>42962.646497847221</v>
      </c>
    </row>
    <row r="7802" spans="1:8" ht="114.75" x14ac:dyDescent="0.2">
      <c r="A7802" s="3" t="s">
        <v>331</v>
      </c>
      <c r="B7802" s="1">
        <v>42948</v>
      </c>
      <c r="C7802" s="3" t="s">
        <v>8</v>
      </c>
      <c r="D7802" s="5">
        <v>-151.01</v>
      </c>
      <c r="E7802" s="5">
        <v>151.01</v>
      </c>
      <c r="F7802" s="3" t="s">
        <v>41</v>
      </c>
      <c r="G7802" s="3" t="s">
        <v>21</v>
      </c>
      <c r="H7802" s="4">
        <v>42962.646497847221</v>
      </c>
    </row>
    <row r="7803" spans="1:8" ht="114.75" x14ac:dyDescent="0.2">
      <c r="A7803" s="3" t="s">
        <v>331</v>
      </c>
      <c r="B7803" s="1">
        <v>42948</v>
      </c>
      <c r="C7803" s="3" t="s">
        <v>8</v>
      </c>
      <c r="D7803" s="5">
        <v>64</v>
      </c>
      <c r="E7803" s="5">
        <v>0</v>
      </c>
      <c r="F7803" s="3" t="s">
        <v>40</v>
      </c>
      <c r="G7803" s="3" t="s">
        <v>21</v>
      </c>
      <c r="H7803" s="4">
        <v>42962.646497847221</v>
      </c>
    </row>
    <row r="7804" spans="1:8" ht="114.75" x14ac:dyDescent="0.2">
      <c r="A7804" s="3" t="s">
        <v>331</v>
      </c>
      <c r="B7804" s="1">
        <v>42948</v>
      </c>
      <c r="C7804" s="3" t="s">
        <v>8</v>
      </c>
      <c r="D7804" s="5">
        <v>-64</v>
      </c>
      <c r="E7804" s="5">
        <v>64</v>
      </c>
      <c r="F7804" s="3" t="s">
        <v>40</v>
      </c>
      <c r="G7804" s="3" t="s">
        <v>21</v>
      </c>
      <c r="H7804" s="4">
        <v>42962.646497847221</v>
      </c>
    </row>
    <row r="7805" spans="1:8" ht="114.75" x14ac:dyDescent="0.2">
      <c r="A7805" s="3" t="s">
        <v>331</v>
      </c>
      <c r="B7805" s="1">
        <v>42948</v>
      </c>
      <c r="C7805" s="3" t="s">
        <v>8</v>
      </c>
      <c r="D7805" s="5">
        <v>32</v>
      </c>
      <c r="E7805" s="5">
        <v>0</v>
      </c>
      <c r="F7805" s="3" t="s">
        <v>40</v>
      </c>
      <c r="G7805" s="3" t="s">
        <v>21</v>
      </c>
      <c r="H7805" s="4">
        <v>42962.646497847221</v>
      </c>
    </row>
    <row r="7806" spans="1:8" ht="114.75" x14ac:dyDescent="0.2">
      <c r="A7806" s="3" t="s">
        <v>331</v>
      </c>
      <c r="B7806" s="1">
        <v>42948</v>
      </c>
      <c r="C7806" s="3" t="s">
        <v>8</v>
      </c>
      <c r="D7806" s="5">
        <v>-32</v>
      </c>
      <c r="E7806" s="5">
        <v>32</v>
      </c>
      <c r="F7806" s="3" t="s">
        <v>40</v>
      </c>
      <c r="G7806" s="3" t="s">
        <v>21</v>
      </c>
      <c r="H7806" s="4">
        <v>42962.646497847221</v>
      </c>
    </row>
    <row r="7807" spans="1:8" ht="114.75" x14ac:dyDescent="0.2">
      <c r="A7807" s="3" t="s">
        <v>331</v>
      </c>
      <c r="B7807" s="1">
        <v>42948</v>
      </c>
      <c r="C7807" s="3" t="s">
        <v>8</v>
      </c>
      <c r="D7807" s="5">
        <v>59</v>
      </c>
      <c r="E7807" s="5">
        <v>0</v>
      </c>
      <c r="F7807" s="3" t="s">
        <v>40</v>
      </c>
      <c r="G7807" s="3" t="s">
        <v>21</v>
      </c>
      <c r="H7807" s="4">
        <v>42962.646497847221</v>
      </c>
    </row>
    <row r="7808" spans="1:8" ht="114.75" x14ac:dyDescent="0.2">
      <c r="A7808" s="3" t="s">
        <v>331</v>
      </c>
      <c r="B7808" s="1">
        <v>42948</v>
      </c>
      <c r="C7808" s="3" t="s">
        <v>8</v>
      </c>
      <c r="D7808" s="5">
        <v>-59</v>
      </c>
      <c r="E7808" s="5">
        <v>59</v>
      </c>
      <c r="F7808" s="3" t="s">
        <v>40</v>
      </c>
      <c r="G7808" s="3" t="s">
        <v>21</v>
      </c>
      <c r="H7808" s="4">
        <v>42962.646497847221</v>
      </c>
    </row>
    <row r="7809" spans="1:8" ht="114.75" x14ac:dyDescent="0.2">
      <c r="A7809" s="3" t="s">
        <v>335</v>
      </c>
      <c r="B7809" s="1">
        <v>42954</v>
      </c>
      <c r="C7809" s="3" t="s">
        <v>8</v>
      </c>
      <c r="D7809" s="5">
        <v>216</v>
      </c>
      <c r="E7809" s="5">
        <v>0</v>
      </c>
      <c r="F7809" s="3" t="s">
        <v>32</v>
      </c>
      <c r="G7809" s="3" t="s">
        <v>56</v>
      </c>
      <c r="H7809" s="4">
        <v>42962.646954085649</v>
      </c>
    </row>
    <row r="7810" spans="1:8" ht="114.75" x14ac:dyDescent="0.2">
      <c r="A7810" s="3" t="s">
        <v>344</v>
      </c>
      <c r="B7810" s="1">
        <v>42962</v>
      </c>
      <c r="C7810" s="3" t="s">
        <v>8</v>
      </c>
      <c r="D7810" s="5">
        <v>42.8</v>
      </c>
      <c r="E7810" s="5">
        <v>0</v>
      </c>
      <c r="F7810" s="3" t="s">
        <v>13</v>
      </c>
      <c r="G7810" s="3" t="s">
        <v>305</v>
      </c>
      <c r="H7810" s="4">
        <v>42962.655526331015</v>
      </c>
    </row>
    <row r="7811" spans="1:8" ht="114.75" x14ac:dyDescent="0.2">
      <c r="A7811" s="3" t="s">
        <v>344</v>
      </c>
      <c r="B7811" s="1">
        <v>42962</v>
      </c>
      <c r="C7811" s="3" t="s">
        <v>8</v>
      </c>
      <c r="D7811" s="5">
        <v>8.6</v>
      </c>
      <c r="E7811" s="5">
        <v>0</v>
      </c>
      <c r="F7811" s="3" t="s">
        <v>11</v>
      </c>
      <c r="G7811" s="3" t="s">
        <v>305</v>
      </c>
      <c r="H7811" s="4">
        <v>42962.655642210651</v>
      </c>
    </row>
    <row r="7812" spans="1:8" ht="114.75" x14ac:dyDescent="0.2">
      <c r="A7812" s="3" t="s">
        <v>344</v>
      </c>
      <c r="B7812" s="1">
        <v>42962</v>
      </c>
      <c r="C7812" s="3" t="s">
        <v>8</v>
      </c>
      <c r="D7812" s="5">
        <v>284.43</v>
      </c>
      <c r="E7812" s="5">
        <v>0</v>
      </c>
      <c r="F7812" s="3" t="s">
        <v>14</v>
      </c>
      <c r="G7812" s="3" t="s">
        <v>63</v>
      </c>
      <c r="H7812" s="4">
        <v>42962.656721782405</v>
      </c>
    </row>
    <row r="7813" spans="1:8" ht="114.75" x14ac:dyDescent="0.2">
      <c r="A7813" s="3" t="s">
        <v>344</v>
      </c>
      <c r="B7813" s="1">
        <v>42962</v>
      </c>
      <c r="C7813" s="3" t="s">
        <v>8</v>
      </c>
      <c r="D7813" s="5">
        <v>85</v>
      </c>
      <c r="E7813" s="5">
        <v>0</v>
      </c>
      <c r="F7813" s="3" t="s">
        <v>38</v>
      </c>
      <c r="G7813" s="3" t="s">
        <v>42</v>
      </c>
      <c r="H7813" s="4">
        <v>42963.522069548606</v>
      </c>
    </row>
    <row r="7814" spans="1:8" ht="114.75" x14ac:dyDescent="0.2">
      <c r="A7814" s="3" t="s">
        <v>344</v>
      </c>
      <c r="B7814" s="1">
        <v>42962</v>
      </c>
      <c r="C7814" s="3" t="s">
        <v>8</v>
      </c>
      <c r="D7814" s="5">
        <v>294.82</v>
      </c>
      <c r="E7814" s="5">
        <v>0</v>
      </c>
      <c r="F7814" s="3" t="s">
        <v>43</v>
      </c>
      <c r="G7814" s="3" t="s">
        <v>42</v>
      </c>
      <c r="H7814" s="4">
        <v>42963.522069548606</v>
      </c>
    </row>
    <row r="7815" spans="1:8" ht="114.75" x14ac:dyDescent="0.2">
      <c r="A7815" s="3" t="s">
        <v>344</v>
      </c>
      <c r="B7815" s="1">
        <v>42962</v>
      </c>
      <c r="C7815" s="3" t="s">
        <v>8</v>
      </c>
      <c r="D7815" s="5">
        <v>30.91</v>
      </c>
      <c r="E7815" s="5">
        <v>0</v>
      </c>
      <c r="F7815" s="3" t="s">
        <v>14</v>
      </c>
      <c r="G7815" s="3" t="s">
        <v>71</v>
      </c>
      <c r="H7815" s="4">
        <v>42963.522566412037</v>
      </c>
    </row>
    <row r="7816" spans="1:8" ht="114.75" x14ac:dyDescent="0.2">
      <c r="A7816" s="3" t="s">
        <v>344</v>
      </c>
      <c r="B7816" s="1">
        <v>42962</v>
      </c>
      <c r="C7816" s="3" t="s">
        <v>8</v>
      </c>
      <c r="D7816" s="5">
        <v>-30.91</v>
      </c>
      <c r="E7816" s="5">
        <v>30.91</v>
      </c>
      <c r="F7816" s="3" t="s">
        <v>14</v>
      </c>
      <c r="G7816" s="3" t="s">
        <v>71</v>
      </c>
      <c r="H7816" s="4">
        <v>42963.522566412037</v>
      </c>
    </row>
    <row r="7817" spans="1:8" ht="114.75" x14ac:dyDescent="0.2">
      <c r="A7817" s="3" t="s">
        <v>345</v>
      </c>
      <c r="B7817" s="1">
        <v>42963</v>
      </c>
      <c r="C7817" s="3" t="s">
        <v>8</v>
      </c>
      <c r="D7817" s="5">
        <v>86.55</v>
      </c>
      <c r="E7817" s="5">
        <v>0</v>
      </c>
      <c r="F7817" s="3" t="s">
        <v>14</v>
      </c>
      <c r="G7817" s="3" t="s">
        <v>72</v>
      </c>
      <c r="H7817" s="4">
        <v>42963.522965173615</v>
      </c>
    </row>
    <row r="7818" spans="1:8" ht="114.75" x14ac:dyDescent="0.2">
      <c r="A7818" s="3" t="s">
        <v>342</v>
      </c>
      <c r="B7818" s="1">
        <v>42961</v>
      </c>
      <c r="C7818" s="3" t="s">
        <v>8</v>
      </c>
      <c r="D7818" s="5">
        <v>517.70000000000005</v>
      </c>
      <c r="E7818" s="5">
        <v>0</v>
      </c>
      <c r="F7818" s="3" t="s">
        <v>41</v>
      </c>
      <c r="G7818" s="3" t="s">
        <v>156</v>
      </c>
      <c r="H7818" s="4">
        <v>42963.527722986109</v>
      </c>
    </row>
    <row r="7819" spans="1:8" ht="114.75" x14ac:dyDescent="0.2">
      <c r="A7819" s="3" t="s">
        <v>342</v>
      </c>
      <c r="B7819" s="1">
        <v>42961</v>
      </c>
      <c r="C7819" s="3" t="s">
        <v>8</v>
      </c>
      <c r="D7819" s="5">
        <v>19.8</v>
      </c>
      <c r="E7819" s="5">
        <v>0</v>
      </c>
      <c r="F7819" s="3" t="s">
        <v>13</v>
      </c>
      <c r="G7819" s="3" t="s">
        <v>156</v>
      </c>
      <c r="H7819" s="4">
        <v>42963.527722986109</v>
      </c>
    </row>
    <row r="7820" spans="1:8" ht="114.75" x14ac:dyDescent="0.2">
      <c r="A7820" s="3" t="s">
        <v>342</v>
      </c>
      <c r="B7820" s="1">
        <v>42961</v>
      </c>
      <c r="C7820" s="3" t="s">
        <v>8</v>
      </c>
      <c r="D7820" s="5">
        <v>19.8</v>
      </c>
      <c r="E7820" s="5">
        <v>0</v>
      </c>
      <c r="F7820" s="3" t="s">
        <v>13</v>
      </c>
      <c r="G7820" s="3" t="s">
        <v>156</v>
      </c>
      <c r="H7820" s="4">
        <v>42963.527722986109</v>
      </c>
    </row>
    <row r="7821" spans="1:8" ht="114.75" x14ac:dyDescent="0.2">
      <c r="A7821" s="3" t="s">
        <v>342</v>
      </c>
      <c r="B7821" s="1">
        <v>42961</v>
      </c>
      <c r="C7821" s="3" t="s">
        <v>8</v>
      </c>
      <c r="D7821" s="5">
        <v>41.2</v>
      </c>
      <c r="E7821" s="5">
        <v>0</v>
      </c>
      <c r="F7821" s="3" t="s">
        <v>13</v>
      </c>
      <c r="G7821" s="3" t="s">
        <v>156</v>
      </c>
      <c r="H7821" s="4">
        <v>42963.527722986109</v>
      </c>
    </row>
    <row r="7822" spans="1:8" ht="114.75" x14ac:dyDescent="0.2">
      <c r="A7822" s="3" t="s">
        <v>342</v>
      </c>
      <c r="B7822" s="1">
        <v>42961</v>
      </c>
      <c r="C7822" s="3" t="s">
        <v>8</v>
      </c>
      <c r="D7822" s="5">
        <v>41.2</v>
      </c>
      <c r="E7822" s="5">
        <v>0</v>
      </c>
      <c r="F7822" s="3" t="s">
        <v>13</v>
      </c>
      <c r="G7822" s="3" t="s">
        <v>156</v>
      </c>
      <c r="H7822" s="4">
        <v>42963.527722986109</v>
      </c>
    </row>
    <row r="7823" spans="1:8" ht="114.75" x14ac:dyDescent="0.2">
      <c r="A7823" s="3" t="s">
        <v>342</v>
      </c>
      <c r="B7823" s="1">
        <v>42961</v>
      </c>
      <c r="C7823" s="3" t="s">
        <v>8</v>
      </c>
      <c r="D7823" s="5">
        <v>41.2</v>
      </c>
      <c r="E7823" s="5">
        <v>0</v>
      </c>
      <c r="F7823" s="3" t="s">
        <v>13</v>
      </c>
      <c r="G7823" s="3" t="s">
        <v>156</v>
      </c>
      <c r="H7823" s="4">
        <v>42963.527722986109</v>
      </c>
    </row>
    <row r="7824" spans="1:8" ht="114.75" x14ac:dyDescent="0.2">
      <c r="A7824" s="3" t="s">
        <v>342</v>
      </c>
      <c r="B7824" s="1">
        <v>42961</v>
      </c>
      <c r="C7824" s="3" t="s">
        <v>8</v>
      </c>
      <c r="D7824" s="5">
        <v>41.2</v>
      </c>
      <c r="E7824" s="5">
        <v>0</v>
      </c>
      <c r="F7824" s="3" t="s">
        <v>13</v>
      </c>
      <c r="G7824" s="3" t="s">
        <v>156</v>
      </c>
      <c r="H7824" s="4">
        <v>42963.527722986109</v>
      </c>
    </row>
    <row r="7825" spans="1:8" ht="114.75" x14ac:dyDescent="0.2">
      <c r="A7825" s="3" t="s">
        <v>342</v>
      </c>
      <c r="B7825" s="1">
        <v>42961</v>
      </c>
      <c r="C7825" s="3" t="s">
        <v>8</v>
      </c>
      <c r="D7825" s="5">
        <v>41.2</v>
      </c>
      <c r="E7825" s="5">
        <v>0</v>
      </c>
      <c r="F7825" s="3" t="s">
        <v>13</v>
      </c>
      <c r="G7825" s="3" t="s">
        <v>156</v>
      </c>
      <c r="H7825" s="4">
        <v>42963.527722986109</v>
      </c>
    </row>
    <row r="7826" spans="1:8" ht="114.75" x14ac:dyDescent="0.2">
      <c r="A7826" s="3" t="s">
        <v>342</v>
      </c>
      <c r="B7826" s="1">
        <v>42961</v>
      </c>
      <c r="C7826" s="3" t="s">
        <v>8</v>
      </c>
      <c r="D7826" s="5">
        <v>41.2</v>
      </c>
      <c r="E7826" s="5">
        <v>0</v>
      </c>
      <c r="F7826" s="3" t="s">
        <v>13</v>
      </c>
      <c r="G7826" s="3" t="s">
        <v>156</v>
      </c>
      <c r="H7826" s="4">
        <v>42963.527722986109</v>
      </c>
    </row>
    <row r="7827" spans="1:8" ht="114.75" x14ac:dyDescent="0.2">
      <c r="A7827" s="3" t="s">
        <v>342</v>
      </c>
      <c r="B7827" s="1">
        <v>42961</v>
      </c>
      <c r="C7827" s="3" t="s">
        <v>8</v>
      </c>
      <c r="D7827" s="5">
        <v>10.88</v>
      </c>
      <c r="E7827" s="5">
        <v>0</v>
      </c>
      <c r="F7827" s="3" t="s">
        <v>40</v>
      </c>
      <c r="G7827" s="3" t="s">
        <v>156</v>
      </c>
      <c r="H7827" s="4">
        <v>42963.527722986109</v>
      </c>
    </row>
    <row r="7828" spans="1:8" ht="114.75" x14ac:dyDescent="0.2">
      <c r="A7828" s="3" t="s">
        <v>342</v>
      </c>
      <c r="B7828" s="1">
        <v>42961</v>
      </c>
      <c r="C7828" s="3" t="s">
        <v>8</v>
      </c>
      <c r="D7828" s="5">
        <v>7.36</v>
      </c>
      <c r="E7828" s="5">
        <v>0</v>
      </c>
      <c r="F7828" s="3" t="s">
        <v>40</v>
      </c>
      <c r="G7828" s="3" t="s">
        <v>156</v>
      </c>
      <c r="H7828" s="4">
        <v>42963.527722986109</v>
      </c>
    </row>
    <row r="7829" spans="1:8" ht="114.75" x14ac:dyDescent="0.2">
      <c r="A7829" s="3" t="s">
        <v>342</v>
      </c>
      <c r="B7829" s="1">
        <v>42961</v>
      </c>
      <c r="C7829" s="3" t="s">
        <v>8</v>
      </c>
      <c r="D7829" s="5">
        <v>9.73</v>
      </c>
      <c r="E7829" s="5">
        <v>0</v>
      </c>
      <c r="F7829" s="3" t="s">
        <v>40</v>
      </c>
      <c r="G7829" s="3" t="s">
        <v>156</v>
      </c>
      <c r="H7829" s="4">
        <v>42963.527722986109</v>
      </c>
    </row>
    <row r="7830" spans="1:8" ht="114.75" x14ac:dyDescent="0.2">
      <c r="A7830" s="3" t="s">
        <v>342</v>
      </c>
      <c r="B7830" s="1">
        <v>42961</v>
      </c>
      <c r="C7830" s="3" t="s">
        <v>8</v>
      </c>
      <c r="D7830" s="5">
        <v>28</v>
      </c>
      <c r="E7830" s="5">
        <v>0</v>
      </c>
      <c r="F7830" s="3" t="s">
        <v>38</v>
      </c>
      <c r="G7830" s="3" t="s">
        <v>156</v>
      </c>
      <c r="H7830" s="4">
        <v>42963.527722986109</v>
      </c>
    </row>
    <row r="7831" spans="1:8" ht="114.75" x14ac:dyDescent="0.2">
      <c r="A7831" s="3" t="s">
        <v>342</v>
      </c>
      <c r="B7831" s="1">
        <v>42961</v>
      </c>
      <c r="C7831" s="3" t="s">
        <v>8</v>
      </c>
      <c r="D7831" s="5">
        <v>25</v>
      </c>
      <c r="E7831" s="5">
        <v>0</v>
      </c>
      <c r="F7831" s="3" t="s">
        <v>32</v>
      </c>
      <c r="G7831" s="3" t="s">
        <v>156</v>
      </c>
      <c r="H7831" s="4">
        <v>42963.527722986109</v>
      </c>
    </row>
    <row r="7832" spans="1:8" ht="114.75" x14ac:dyDescent="0.2">
      <c r="A7832" s="3" t="s">
        <v>342</v>
      </c>
      <c r="B7832" s="1">
        <v>42961</v>
      </c>
      <c r="C7832" s="3" t="s">
        <v>8</v>
      </c>
      <c r="D7832" s="5">
        <v>44.25</v>
      </c>
      <c r="E7832" s="5">
        <v>0</v>
      </c>
      <c r="F7832" s="3" t="s">
        <v>38</v>
      </c>
      <c r="G7832" s="3" t="s">
        <v>156</v>
      </c>
      <c r="H7832" s="4">
        <v>42963.527722986109</v>
      </c>
    </row>
    <row r="7833" spans="1:8" ht="114.75" x14ac:dyDescent="0.2">
      <c r="A7833" s="3" t="s">
        <v>331</v>
      </c>
      <c r="B7833" s="1">
        <v>42948</v>
      </c>
      <c r="C7833" s="3" t="s">
        <v>8</v>
      </c>
      <c r="D7833" s="5">
        <v>42.39</v>
      </c>
      <c r="E7833" s="5">
        <v>0</v>
      </c>
      <c r="F7833" s="3" t="s">
        <v>14</v>
      </c>
      <c r="G7833" s="3" t="s">
        <v>19</v>
      </c>
      <c r="H7833" s="4">
        <v>42963.529722604166</v>
      </c>
    </row>
    <row r="7834" spans="1:8" ht="114.75" x14ac:dyDescent="0.2">
      <c r="A7834" s="3" t="s">
        <v>335</v>
      </c>
      <c r="B7834" s="1">
        <v>42954</v>
      </c>
      <c r="C7834" s="3" t="s">
        <v>8</v>
      </c>
      <c r="D7834" s="5">
        <v>599.1</v>
      </c>
      <c r="E7834" s="5">
        <v>0</v>
      </c>
      <c r="F7834" s="3" t="s">
        <v>32</v>
      </c>
      <c r="G7834" s="3" t="s">
        <v>56</v>
      </c>
      <c r="H7834" s="4">
        <v>42963.651325092593</v>
      </c>
    </row>
    <row r="7835" spans="1:8" ht="114.75" x14ac:dyDescent="0.2">
      <c r="A7835" s="3" t="s">
        <v>335</v>
      </c>
      <c r="B7835" s="1">
        <v>42954</v>
      </c>
      <c r="C7835" s="3" t="s">
        <v>8</v>
      </c>
      <c r="D7835" s="5">
        <v>749</v>
      </c>
      <c r="E7835" s="5">
        <v>0</v>
      </c>
      <c r="F7835" s="3" t="s">
        <v>41</v>
      </c>
      <c r="G7835" s="3" t="s">
        <v>56</v>
      </c>
      <c r="H7835" s="4">
        <v>42963.651325092593</v>
      </c>
    </row>
    <row r="7836" spans="1:8" ht="114.75" x14ac:dyDescent="0.2">
      <c r="A7836" s="3" t="s">
        <v>335</v>
      </c>
      <c r="B7836" s="1">
        <v>42954</v>
      </c>
      <c r="C7836" s="3" t="s">
        <v>8</v>
      </c>
      <c r="D7836" s="5">
        <v>40.659999999999997</v>
      </c>
      <c r="E7836" s="5">
        <v>0</v>
      </c>
      <c r="F7836" s="3" t="s">
        <v>13</v>
      </c>
      <c r="G7836" s="3" t="s">
        <v>56</v>
      </c>
      <c r="H7836" s="4">
        <v>42963.651325092593</v>
      </c>
    </row>
    <row r="7837" spans="1:8" ht="114.75" x14ac:dyDescent="0.2">
      <c r="A7837" s="3" t="s">
        <v>335</v>
      </c>
      <c r="B7837" s="1">
        <v>42954</v>
      </c>
      <c r="C7837" s="3" t="s">
        <v>8</v>
      </c>
      <c r="D7837" s="5">
        <v>15</v>
      </c>
      <c r="E7837" s="5">
        <v>0</v>
      </c>
      <c r="F7837" s="3" t="s">
        <v>11</v>
      </c>
      <c r="G7837" s="3" t="s">
        <v>56</v>
      </c>
      <c r="H7837" s="4">
        <v>42963.651325092593</v>
      </c>
    </row>
    <row r="7838" spans="1:8" ht="114.75" x14ac:dyDescent="0.2">
      <c r="A7838" s="3" t="s">
        <v>335</v>
      </c>
      <c r="B7838" s="1">
        <v>42954</v>
      </c>
      <c r="C7838" s="3" t="s">
        <v>8</v>
      </c>
      <c r="D7838" s="5">
        <v>23.58</v>
      </c>
      <c r="E7838" s="5">
        <v>0</v>
      </c>
      <c r="F7838" s="3" t="s">
        <v>11</v>
      </c>
      <c r="G7838" s="3" t="s">
        <v>56</v>
      </c>
      <c r="H7838" s="4">
        <v>42963.651325092593</v>
      </c>
    </row>
    <row r="7839" spans="1:8" ht="114.75" x14ac:dyDescent="0.2">
      <c r="A7839" s="3" t="s">
        <v>335</v>
      </c>
      <c r="B7839" s="1">
        <v>42954</v>
      </c>
      <c r="C7839" s="3" t="s">
        <v>8</v>
      </c>
      <c r="D7839" s="5">
        <v>52.57</v>
      </c>
      <c r="E7839" s="5">
        <v>0</v>
      </c>
      <c r="F7839" s="3" t="s">
        <v>11</v>
      </c>
      <c r="G7839" s="3" t="s">
        <v>56</v>
      </c>
      <c r="H7839" s="4">
        <v>42963.651325092593</v>
      </c>
    </row>
    <row r="7840" spans="1:8" ht="114.75" x14ac:dyDescent="0.2">
      <c r="A7840" s="3" t="s">
        <v>335</v>
      </c>
      <c r="B7840" s="1">
        <v>42954</v>
      </c>
      <c r="C7840" s="3" t="s">
        <v>8</v>
      </c>
      <c r="D7840" s="5">
        <v>64</v>
      </c>
      <c r="E7840" s="5">
        <v>0</v>
      </c>
      <c r="F7840" s="3" t="s">
        <v>40</v>
      </c>
      <c r="G7840" s="3" t="s">
        <v>56</v>
      </c>
      <c r="H7840" s="4">
        <v>42963.651325092593</v>
      </c>
    </row>
    <row r="7841" spans="1:8" ht="114.75" x14ac:dyDescent="0.2">
      <c r="A7841" s="3" t="s">
        <v>335</v>
      </c>
      <c r="B7841" s="1">
        <v>42954</v>
      </c>
      <c r="C7841" s="3" t="s">
        <v>8</v>
      </c>
      <c r="D7841" s="5">
        <v>64</v>
      </c>
      <c r="E7841" s="5">
        <v>0</v>
      </c>
      <c r="F7841" s="3" t="s">
        <v>40</v>
      </c>
      <c r="G7841" s="3" t="s">
        <v>56</v>
      </c>
      <c r="H7841" s="4">
        <v>42963.651325092593</v>
      </c>
    </row>
    <row r="7842" spans="1:8" ht="114.75" x14ac:dyDescent="0.2">
      <c r="A7842" s="3" t="s">
        <v>335</v>
      </c>
      <c r="B7842" s="1">
        <v>42954</v>
      </c>
      <c r="C7842" s="3" t="s">
        <v>8</v>
      </c>
      <c r="D7842" s="5">
        <v>64</v>
      </c>
      <c r="E7842" s="5">
        <v>0</v>
      </c>
      <c r="F7842" s="3" t="s">
        <v>40</v>
      </c>
      <c r="G7842" s="3" t="s">
        <v>56</v>
      </c>
      <c r="H7842" s="4">
        <v>42963.651325092593</v>
      </c>
    </row>
    <row r="7843" spans="1:8" ht="114.75" x14ac:dyDescent="0.2">
      <c r="A7843" s="3" t="s">
        <v>335</v>
      </c>
      <c r="B7843" s="1">
        <v>42954</v>
      </c>
      <c r="C7843" s="3" t="s">
        <v>8</v>
      </c>
      <c r="D7843" s="5">
        <v>64</v>
      </c>
      <c r="E7843" s="5">
        <v>0</v>
      </c>
      <c r="F7843" s="3" t="s">
        <v>40</v>
      </c>
      <c r="G7843" s="3" t="s">
        <v>56</v>
      </c>
      <c r="H7843" s="4">
        <v>42963.651325092593</v>
      </c>
    </row>
    <row r="7844" spans="1:8" ht="114.75" x14ac:dyDescent="0.2">
      <c r="A7844" s="3" t="s">
        <v>335</v>
      </c>
      <c r="B7844" s="1">
        <v>42954</v>
      </c>
      <c r="C7844" s="3" t="s">
        <v>8</v>
      </c>
      <c r="D7844" s="5">
        <v>64</v>
      </c>
      <c r="E7844" s="5">
        <v>0</v>
      </c>
      <c r="F7844" s="3" t="s">
        <v>40</v>
      </c>
      <c r="G7844" s="3" t="s">
        <v>56</v>
      </c>
      <c r="H7844" s="4">
        <v>42963.651325092593</v>
      </c>
    </row>
    <row r="7845" spans="1:8" ht="114.75" x14ac:dyDescent="0.2">
      <c r="A7845" s="3" t="s">
        <v>335</v>
      </c>
      <c r="B7845" s="1">
        <v>42954</v>
      </c>
      <c r="C7845" s="3" t="s">
        <v>8</v>
      </c>
      <c r="D7845" s="5">
        <v>64</v>
      </c>
      <c r="E7845" s="5">
        <v>0</v>
      </c>
      <c r="F7845" s="3" t="s">
        <v>40</v>
      </c>
      <c r="G7845" s="3" t="s">
        <v>56</v>
      </c>
      <c r="H7845" s="4">
        <v>42963.651325092593</v>
      </c>
    </row>
    <row r="7846" spans="1:8" ht="114.75" x14ac:dyDescent="0.2">
      <c r="A7846" s="3" t="s">
        <v>346</v>
      </c>
      <c r="B7846" s="1">
        <v>42964</v>
      </c>
      <c r="C7846" s="3" t="s">
        <v>8</v>
      </c>
      <c r="D7846" s="5">
        <v>33.68</v>
      </c>
      <c r="E7846" s="5">
        <v>0</v>
      </c>
      <c r="F7846" s="3" t="s">
        <v>14</v>
      </c>
      <c r="G7846" s="3" t="s">
        <v>30</v>
      </c>
      <c r="H7846" s="4">
        <v>42965.356626400462</v>
      </c>
    </row>
    <row r="7847" spans="1:8" ht="114.75" x14ac:dyDescent="0.2">
      <c r="A7847" s="3" t="s">
        <v>331</v>
      </c>
      <c r="B7847" s="1">
        <v>42948</v>
      </c>
      <c r="C7847" s="3" t="s">
        <v>8</v>
      </c>
      <c r="D7847" s="5">
        <v>41.73</v>
      </c>
      <c r="E7847" s="5">
        <v>0</v>
      </c>
      <c r="F7847" s="3" t="s">
        <v>13</v>
      </c>
      <c r="G7847" s="3" t="s">
        <v>144</v>
      </c>
      <c r="H7847" s="4">
        <v>42965.362070428237</v>
      </c>
    </row>
    <row r="7848" spans="1:8" ht="114.75" x14ac:dyDescent="0.2">
      <c r="A7848" s="3" t="s">
        <v>331</v>
      </c>
      <c r="B7848" s="1">
        <v>42948</v>
      </c>
      <c r="C7848" s="3" t="s">
        <v>8</v>
      </c>
      <c r="D7848" s="5">
        <v>394.4</v>
      </c>
      <c r="E7848" s="5">
        <v>0</v>
      </c>
      <c r="F7848" s="3" t="s">
        <v>32</v>
      </c>
      <c r="G7848" s="3" t="s">
        <v>162</v>
      </c>
      <c r="H7848" s="4">
        <v>42965.589980335644</v>
      </c>
    </row>
    <row r="7849" spans="1:8" ht="114.75" x14ac:dyDescent="0.2">
      <c r="A7849" s="3" t="s">
        <v>331</v>
      </c>
      <c r="B7849" s="1">
        <v>42948</v>
      </c>
      <c r="C7849" s="3" t="s">
        <v>8</v>
      </c>
      <c r="D7849" s="5">
        <v>7.08</v>
      </c>
      <c r="E7849" s="5">
        <v>0</v>
      </c>
      <c r="F7849" s="3" t="s">
        <v>11</v>
      </c>
      <c r="G7849" s="3" t="s">
        <v>162</v>
      </c>
      <c r="H7849" s="4">
        <v>42965.589980335644</v>
      </c>
    </row>
    <row r="7850" spans="1:8" ht="114.75" x14ac:dyDescent="0.2">
      <c r="A7850" s="3" t="s">
        <v>331</v>
      </c>
      <c r="B7850" s="1">
        <v>42948</v>
      </c>
      <c r="C7850" s="3" t="s">
        <v>8</v>
      </c>
      <c r="D7850" s="5">
        <v>21.5</v>
      </c>
      <c r="E7850" s="5">
        <v>0</v>
      </c>
      <c r="F7850" s="3" t="s">
        <v>40</v>
      </c>
      <c r="G7850" s="3" t="s">
        <v>162</v>
      </c>
      <c r="H7850" s="4">
        <v>42965.589980335644</v>
      </c>
    </row>
    <row r="7851" spans="1:8" ht="114.75" x14ac:dyDescent="0.2">
      <c r="A7851" s="3" t="s">
        <v>331</v>
      </c>
      <c r="B7851" s="1">
        <v>42948</v>
      </c>
      <c r="C7851" s="3" t="s">
        <v>8</v>
      </c>
      <c r="D7851" s="5">
        <v>57</v>
      </c>
      <c r="E7851" s="5">
        <v>0</v>
      </c>
      <c r="F7851" s="3" t="s">
        <v>40</v>
      </c>
      <c r="G7851" s="3" t="s">
        <v>162</v>
      </c>
      <c r="H7851" s="4">
        <v>42965.589980335644</v>
      </c>
    </row>
    <row r="7852" spans="1:8" ht="114.75" x14ac:dyDescent="0.2">
      <c r="A7852" s="3" t="s">
        <v>331</v>
      </c>
      <c r="B7852" s="1">
        <v>42948</v>
      </c>
      <c r="C7852" s="3" t="s">
        <v>8</v>
      </c>
      <c r="D7852" s="5">
        <v>57</v>
      </c>
      <c r="E7852" s="5">
        <v>0</v>
      </c>
      <c r="F7852" s="3" t="s">
        <v>40</v>
      </c>
      <c r="G7852" s="3" t="s">
        <v>162</v>
      </c>
      <c r="H7852" s="4">
        <v>42965.589980335644</v>
      </c>
    </row>
    <row r="7853" spans="1:8" ht="114.75" x14ac:dyDescent="0.2">
      <c r="A7853" s="3" t="s">
        <v>331</v>
      </c>
      <c r="B7853" s="1">
        <v>42948</v>
      </c>
      <c r="C7853" s="3" t="s">
        <v>8</v>
      </c>
      <c r="D7853" s="5">
        <v>57</v>
      </c>
      <c r="E7853" s="5">
        <v>0</v>
      </c>
      <c r="F7853" s="3" t="s">
        <v>40</v>
      </c>
      <c r="G7853" s="3" t="s">
        <v>162</v>
      </c>
      <c r="H7853" s="4">
        <v>42965.589980335644</v>
      </c>
    </row>
    <row r="7854" spans="1:8" ht="114.75" x14ac:dyDescent="0.2">
      <c r="A7854" s="3" t="s">
        <v>331</v>
      </c>
      <c r="B7854" s="1">
        <v>42948</v>
      </c>
      <c r="C7854" s="3" t="s">
        <v>8</v>
      </c>
      <c r="D7854" s="5">
        <v>74</v>
      </c>
      <c r="E7854" s="5">
        <v>0</v>
      </c>
      <c r="F7854" s="3" t="s">
        <v>40</v>
      </c>
      <c r="G7854" s="3" t="s">
        <v>162</v>
      </c>
      <c r="H7854" s="4">
        <v>42965.589980335644</v>
      </c>
    </row>
    <row r="7855" spans="1:8" ht="114.75" x14ac:dyDescent="0.2">
      <c r="A7855" s="3" t="s">
        <v>331</v>
      </c>
      <c r="B7855" s="1">
        <v>42948</v>
      </c>
      <c r="C7855" s="3" t="s">
        <v>8</v>
      </c>
      <c r="D7855" s="5">
        <v>55.5</v>
      </c>
      <c r="E7855" s="5">
        <v>0</v>
      </c>
      <c r="F7855" s="3" t="s">
        <v>40</v>
      </c>
      <c r="G7855" s="3" t="s">
        <v>162</v>
      </c>
      <c r="H7855" s="4">
        <v>42965.589980335644</v>
      </c>
    </row>
    <row r="7856" spans="1:8" ht="114.75" x14ac:dyDescent="0.2">
      <c r="A7856" s="3" t="s">
        <v>331</v>
      </c>
      <c r="B7856" s="1">
        <v>42948</v>
      </c>
      <c r="C7856" s="3" t="s">
        <v>8</v>
      </c>
      <c r="D7856" s="5">
        <v>7.08</v>
      </c>
      <c r="E7856" s="5">
        <v>0</v>
      </c>
      <c r="F7856" s="3" t="s">
        <v>11</v>
      </c>
      <c r="G7856" s="3" t="s">
        <v>162</v>
      </c>
      <c r="H7856" s="4">
        <v>42965.589980335644</v>
      </c>
    </row>
    <row r="7857" spans="1:8" ht="114.75" x14ac:dyDescent="0.2">
      <c r="A7857" s="3" t="s">
        <v>331</v>
      </c>
      <c r="B7857" s="1">
        <v>42948</v>
      </c>
      <c r="C7857" s="3" t="s">
        <v>8</v>
      </c>
      <c r="D7857" s="5">
        <v>161.51</v>
      </c>
      <c r="E7857" s="5">
        <v>0</v>
      </c>
      <c r="F7857" s="3" t="s">
        <v>41</v>
      </c>
      <c r="G7857" s="3" t="s">
        <v>162</v>
      </c>
      <c r="H7857" s="4">
        <v>42965.589980335644</v>
      </c>
    </row>
    <row r="7858" spans="1:8" ht="114.75" x14ac:dyDescent="0.2">
      <c r="A7858" s="3" t="s">
        <v>331</v>
      </c>
      <c r="B7858" s="1">
        <v>42948</v>
      </c>
      <c r="C7858" s="3" t="s">
        <v>8</v>
      </c>
      <c r="D7858" s="5">
        <v>161.51</v>
      </c>
      <c r="E7858" s="5">
        <v>0</v>
      </c>
      <c r="F7858" s="3" t="s">
        <v>41</v>
      </c>
      <c r="G7858" s="3" t="s">
        <v>162</v>
      </c>
      <c r="H7858" s="4">
        <v>42965.589980335644</v>
      </c>
    </row>
    <row r="7859" spans="1:8" ht="114.75" x14ac:dyDescent="0.2">
      <c r="A7859" s="3" t="s">
        <v>331</v>
      </c>
      <c r="B7859" s="1">
        <v>42948</v>
      </c>
      <c r="C7859" s="3" t="s">
        <v>8</v>
      </c>
      <c r="D7859" s="5">
        <v>274.39999999999998</v>
      </c>
      <c r="E7859" s="5">
        <v>0</v>
      </c>
      <c r="F7859" s="3" t="s">
        <v>32</v>
      </c>
      <c r="G7859" s="3" t="s">
        <v>162</v>
      </c>
      <c r="H7859" s="4">
        <v>42965.589980335644</v>
      </c>
    </row>
    <row r="7860" spans="1:8" ht="114.75" x14ac:dyDescent="0.2">
      <c r="A7860" s="3" t="s">
        <v>331</v>
      </c>
      <c r="B7860" s="1">
        <v>42948</v>
      </c>
      <c r="C7860" s="3" t="s">
        <v>8</v>
      </c>
      <c r="D7860" s="5">
        <v>304.07</v>
      </c>
      <c r="E7860" s="5">
        <v>0</v>
      </c>
      <c r="F7860" s="3" t="s">
        <v>41</v>
      </c>
      <c r="G7860" s="3" t="s">
        <v>162</v>
      </c>
      <c r="H7860" s="4">
        <v>42965.589980335644</v>
      </c>
    </row>
    <row r="7861" spans="1:8" ht="114.75" x14ac:dyDescent="0.2">
      <c r="A7861" s="3" t="s">
        <v>331</v>
      </c>
      <c r="B7861" s="1">
        <v>42948</v>
      </c>
      <c r="C7861" s="3" t="s">
        <v>8</v>
      </c>
      <c r="D7861" s="5">
        <v>304.07</v>
      </c>
      <c r="E7861" s="5">
        <v>0</v>
      </c>
      <c r="F7861" s="3" t="s">
        <v>41</v>
      </c>
      <c r="G7861" s="3" t="s">
        <v>162</v>
      </c>
      <c r="H7861" s="4">
        <v>42965.589980335644</v>
      </c>
    </row>
    <row r="7862" spans="1:8" ht="114.75" x14ac:dyDescent="0.2">
      <c r="A7862" s="3" t="s">
        <v>331</v>
      </c>
      <c r="B7862" s="1">
        <v>42948</v>
      </c>
      <c r="C7862" s="3" t="s">
        <v>8</v>
      </c>
      <c r="D7862" s="5">
        <v>304.07</v>
      </c>
      <c r="E7862" s="5">
        <v>0</v>
      </c>
      <c r="F7862" s="3" t="s">
        <v>41</v>
      </c>
      <c r="G7862" s="3" t="s">
        <v>162</v>
      </c>
      <c r="H7862" s="4">
        <v>42965.589980335644</v>
      </c>
    </row>
    <row r="7863" spans="1:8" ht="114.75" x14ac:dyDescent="0.2">
      <c r="A7863" s="3" t="s">
        <v>331</v>
      </c>
      <c r="B7863" s="1">
        <v>42948</v>
      </c>
      <c r="C7863" s="3" t="s">
        <v>8</v>
      </c>
      <c r="D7863" s="5">
        <v>304.07</v>
      </c>
      <c r="E7863" s="5">
        <v>0</v>
      </c>
      <c r="F7863" s="3" t="s">
        <v>41</v>
      </c>
      <c r="G7863" s="3" t="s">
        <v>162</v>
      </c>
      <c r="H7863" s="4">
        <v>42965.589980335644</v>
      </c>
    </row>
    <row r="7864" spans="1:8" ht="114.75" x14ac:dyDescent="0.2">
      <c r="A7864" s="3" t="s">
        <v>331</v>
      </c>
      <c r="B7864" s="1">
        <v>42948</v>
      </c>
      <c r="C7864" s="3" t="s">
        <v>8</v>
      </c>
      <c r="D7864" s="5">
        <v>304.07</v>
      </c>
      <c r="E7864" s="5">
        <v>0</v>
      </c>
      <c r="F7864" s="3" t="s">
        <v>41</v>
      </c>
      <c r="G7864" s="3" t="s">
        <v>162</v>
      </c>
      <c r="H7864" s="4">
        <v>42965.589980335644</v>
      </c>
    </row>
    <row r="7865" spans="1:8" ht="114.75" x14ac:dyDescent="0.2">
      <c r="A7865" s="3" t="s">
        <v>331</v>
      </c>
      <c r="B7865" s="1">
        <v>42948</v>
      </c>
      <c r="C7865" s="3" t="s">
        <v>8</v>
      </c>
      <c r="D7865" s="5">
        <v>16.05</v>
      </c>
      <c r="E7865" s="5">
        <v>0</v>
      </c>
      <c r="F7865" s="3" t="s">
        <v>13</v>
      </c>
      <c r="G7865" s="3" t="s">
        <v>162</v>
      </c>
      <c r="H7865" s="4">
        <v>42965.589980335644</v>
      </c>
    </row>
    <row r="7866" spans="1:8" ht="114.75" x14ac:dyDescent="0.2">
      <c r="A7866" s="3" t="s">
        <v>331</v>
      </c>
      <c r="B7866" s="1">
        <v>42948</v>
      </c>
      <c r="C7866" s="3" t="s">
        <v>8</v>
      </c>
      <c r="D7866" s="5">
        <v>21.5</v>
      </c>
      <c r="E7866" s="5">
        <v>0</v>
      </c>
      <c r="F7866" s="3" t="s">
        <v>40</v>
      </c>
      <c r="G7866" s="3" t="s">
        <v>162</v>
      </c>
      <c r="H7866" s="4">
        <v>42965.589980335644</v>
      </c>
    </row>
    <row r="7867" spans="1:8" ht="114.75" x14ac:dyDescent="0.2">
      <c r="A7867" s="3" t="s">
        <v>331</v>
      </c>
      <c r="B7867" s="1">
        <v>42948</v>
      </c>
      <c r="C7867" s="3" t="s">
        <v>8</v>
      </c>
      <c r="D7867" s="5">
        <v>34</v>
      </c>
      <c r="E7867" s="5">
        <v>0</v>
      </c>
      <c r="F7867" s="3" t="s">
        <v>40</v>
      </c>
      <c r="G7867" s="3" t="s">
        <v>162</v>
      </c>
      <c r="H7867" s="4">
        <v>42965.589980335644</v>
      </c>
    </row>
    <row r="7868" spans="1:8" ht="114.75" x14ac:dyDescent="0.2">
      <c r="A7868" s="3" t="s">
        <v>331</v>
      </c>
      <c r="B7868" s="1">
        <v>42948</v>
      </c>
      <c r="C7868" s="3" t="s">
        <v>8</v>
      </c>
      <c r="D7868" s="5">
        <v>55.5</v>
      </c>
      <c r="E7868" s="5">
        <v>0</v>
      </c>
      <c r="F7868" s="3" t="s">
        <v>40</v>
      </c>
      <c r="G7868" s="3" t="s">
        <v>162</v>
      </c>
      <c r="H7868" s="4">
        <v>42965.589980335644</v>
      </c>
    </row>
    <row r="7869" spans="1:8" ht="114.75" x14ac:dyDescent="0.2">
      <c r="A7869" s="3" t="s">
        <v>331</v>
      </c>
      <c r="B7869" s="1">
        <v>42948</v>
      </c>
      <c r="C7869" s="3" t="s">
        <v>8</v>
      </c>
      <c r="D7869" s="5">
        <v>48.98</v>
      </c>
      <c r="E7869" s="5">
        <v>0</v>
      </c>
      <c r="F7869" s="3" t="s">
        <v>11</v>
      </c>
      <c r="G7869" s="3" t="s">
        <v>162</v>
      </c>
      <c r="H7869" s="4">
        <v>42965.589980335644</v>
      </c>
    </row>
    <row r="7870" spans="1:8" ht="114.75" x14ac:dyDescent="0.2">
      <c r="A7870" s="3" t="s">
        <v>331</v>
      </c>
      <c r="B7870" s="1">
        <v>42948</v>
      </c>
      <c r="C7870" s="3" t="s">
        <v>8</v>
      </c>
      <c r="D7870" s="5">
        <v>5.0599999999999996</v>
      </c>
      <c r="E7870" s="5">
        <v>0</v>
      </c>
      <c r="F7870" s="3" t="s">
        <v>11</v>
      </c>
      <c r="G7870" s="3" t="s">
        <v>162</v>
      </c>
      <c r="H7870" s="4">
        <v>42965.589980335644</v>
      </c>
    </row>
    <row r="7871" spans="1:8" ht="114.75" x14ac:dyDescent="0.2">
      <c r="A7871" s="3" t="s">
        <v>331</v>
      </c>
      <c r="B7871" s="1">
        <v>42948</v>
      </c>
      <c r="C7871" s="3" t="s">
        <v>8</v>
      </c>
      <c r="D7871" s="5">
        <v>27.2</v>
      </c>
      <c r="E7871" s="5">
        <v>0</v>
      </c>
      <c r="F7871" s="3" t="s">
        <v>11</v>
      </c>
      <c r="G7871" s="3" t="s">
        <v>162</v>
      </c>
      <c r="H7871" s="4">
        <v>42965.589980335644</v>
      </c>
    </row>
    <row r="7872" spans="1:8" ht="114.75" x14ac:dyDescent="0.2">
      <c r="A7872" s="3" t="s">
        <v>331</v>
      </c>
      <c r="B7872" s="1">
        <v>42948</v>
      </c>
      <c r="C7872" s="3" t="s">
        <v>8</v>
      </c>
      <c r="D7872" s="5">
        <v>16.05</v>
      </c>
      <c r="E7872" s="5">
        <v>0</v>
      </c>
      <c r="F7872" s="3" t="s">
        <v>13</v>
      </c>
      <c r="G7872" s="3" t="s">
        <v>162</v>
      </c>
      <c r="H7872" s="4">
        <v>42965.589980335644</v>
      </c>
    </row>
    <row r="7873" spans="1:8" ht="114.75" x14ac:dyDescent="0.2">
      <c r="A7873" s="3" t="s">
        <v>331</v>
      </c>
      <c r="B7873" s="1">
        <v>42948</v>
      </c>
      <c r="C7873" s="3" t="s">
        <v>8</v>
      </c>
      <c r="D7873" s="5">
        <v>44.45</v>
      </c>
      <c r="E7873" s="5">
        <v>0</v>
      </c>
      <c r="F7873" s="3" t="s">
        <v>11</v>
      </c>
      <c r="G7873" s="3" t="s">
        <v>162</v>
      </c>
      <c r="H7873" s="4">
        <v>42965.589980335644</v>
      </c>
    </row>
    <row r="7874" spans="1:8" ht="114.75" x14ac:dyDescent="0.2">
      <c r="A7874" s="3" t="s">
        <v>331</v>
      </c>
      <c r="B7874" s="1">
        <v>42948</v>
      </c>
      <c r="C7874" s="3" t="s">
        <v>8</v>
      </c>
      <c r="D7874" s="5">
        <v>42.26</v>
      </c>
      <c r="E7874" s="5">
        <v>0</v>
      </c>
      <c r="F7874" s="3" t="s">
        <v>11</v>
      </c>
      <c r="G7874" s="3" t="s">
        <v>162</v>
      </c>
      <c r="H7874" s="4">
        <v>42965.589980335644</v>
      </c>
    </row>
    <row r="7875" spans="1:8" ht="114.75" x14ac:dyDescent="0.2">
      <c r="A7875" s="3" t="s">
        <v>331</v>
      </c>
      <c r="B7875" s="1">
        <v>42948</v>
      </c>
      <c r="C7875" s="3" t="s">
        <v>8</v>
      </c>
      <c r="D7875" s="5">
        <v>34.479999999999997</v>
      </c>
      <c r="E7875" s="5">
        <v>0</v>
      </c>
      <c r="F7875" s="3" t="s">
        <v>11</v>
      </c>
      <c r="G7875" s="3" t="s">
        <v>162</v>
      </c>
      <c r="H7875" s="4">
        <v>42965.589980335644</v>
      </c>
    </row>
    <row r="7876" spans="1:8" ht="114.75" x14ac:dyDescent="0.2">
      <c r="A7876" s="3" t="s">
        <v>347</v>
      </c>
      <c r="B7876" s="1">
        <v>42965</v>
      </c>
      <c r="C7876" s="3" t="s">
        <v>8</v>
      </c>
      <c r="D7876" s="5">
        <v>19</v>
      </c>
      <c r="E7876" s="5">
        <v>0</v>
      </c>
      <c r="F7876" s="3" t="s">
        <v>14</v>
      </c>
      <c r="G7876" s="3" t="s">
        <v>22</v>
      </c>
      <c r="H7876" s="4">
        <v>42968.361970289348</v>
      </c>
    </row>
    <row r="7877" spans="1:8" ht="114.75" x14ac:dyDescent="0.2">
      <c r="A7877" s="3" t="s">
        <v>348</v>
      </c>
      <c r="B7877" s="1">
        <v>42967</v>
      </c>
      <c r="C7877" s="3" t="s">
        <v>8</v>
      </c>
      <c r="D7877" s="5">
        <v>39.590000000000003</v>
      </c>
      <c r="E7877" s="5">
        <v>0</v>
      </c>
      <c r="F7877" s="3" t="s">
        <v>13</v>
      </c>
      <c r="G7877" s="3" t="s">
        <v>55</v>
      </c>
      <c r="H7877" s="4">
        <v>42968.379413206014</v>
      </c>
    </row>
    <row r="7878" spans="1:8" ht="114.75" x14ac:dyDescent="0.2">
      <c r="A7878" s="3" t="s">
        <v>348</v>
      </c>
      <c r="B7878" s="1">
        <v>42967</v>
      </c>
      <c r="C7878" s="3" t="s">
        <v>8</v>
      </c>
      <c r="D7878" s="5">
        <v>39.590000000000003</v>
      </c>
      <c r="E7878" s="5">
        <v>0</v>
      </c>
      <c r="F7878" s="3" t="s">
        <v>13</v>
      </c>
      <c r="G7878" s="3" t="s">
        <v>55</v>
      </c>
      <c r="H7878" s="4">
        <v>42968.379413206014</v>
      </c>
    </row>
    <row r="7879" spans="1:8" ht="114.75" x14ac:dyDescent="0.2">
      <c r="A7879" s="3" t="s">
        <v>348</v>
      </c>
      <c r="B7879" s="1">
        <v>42967</v>
      </c>
      <c r="C7879" s="3" t="s">
        <v>8</v>
      </c>
      <c r="D7879" s="5">
        <v>39.590000000000003</v>
      </c>
      <c r="E7879" s="5">
        <v>0</v>
      </c>
      <c r="F7879" s="3" t="s">
        <v>13</v>
      </c>
      <c r="G7879" s="3" t="s">
        <v>55</v>
      </c>
      <c r="H7879" s="4">
        <v>42968.379413206014</v>
      </c>
    </row>
    <row r="7880" spans="1:8" ht="114.75" x14ac:dyDescent="0.2">
      <c r="A7880" s="3" t="s">
        <v>348</v>
      </c>
      <c r="B7880" s="1">
        <v>42967</v>
      </c>
      <c r="C7880" s="3" t="s">
        <v>8</v>
      </c>
      <c r="D7880" s="5">
        <v>41.73</v>
      </c>
      <c r="E7880" s="5">
        <v>0</v>
      </c>
      <c r="F7880" s="3" t="s">
        <v>13</v>
      </c>
      <c r="G7880" s="3" t="s">
        <v>55</v>
      </c>
      <c r="H7880" s="4">
        <v>42968.379413206014</v>
      </c>
    </row>
    <row r="7881" spans="1:8" ht="114.75" x14ac:dyDescent="0.2">
      <c r="A7881" s="3" t="s">
        <v>348</v>
      </c>
      <c r="B7881" s="1">
        <v>42967</v>
      </c>
      <c r="C7881" s="3" t="s">
        <v>8</v>
      </c>
      <c r="D7881" s="5">
        <v>39.590000000000003</v>
      </c>
      <c r="E7881" s="5">
        <v>0</v>
      </c>
      <c r="F7881" s="3" t="s">
        <v>13</v>
      </c>
      <c r="G7881" s="3" t="s">
        <v>55</v>
      </c>
      <c r="H7881" s="4">
        <v>42968.379413206014</v>
      </c>
    </row>
    <row r="7882" spans="1:8" ht="114.75" x14ac:dyDescent="0.2">
      <c r="A7882" s="3" t="s">
        <v>348</v>
      </c>
      <c r="B7882" s="1">
        <v>42967</v>
      </c>
      <c r="C7882" s="3" t="s">
        <v>8</v>
      </c>
      <c r="D7882" s="5">
        <v>39.590000000000003</v>
      </c>
      <c r="E7882" s="5">
        <v>0</v>
      </c>
      <c r="F7882" s="3" t="s">
        <v>13</v>
      </c>
      <c r="G7882" s="3" t="s">
        <v>55</v>
      </c>
      <c r="H7882" s="4">
        <v>42968.379413206014</v>
      </c>
    </row>
    <row r="7883" spans="1:8" ht="114.75" x14ac:dyDescent="0.2">
      <c r="A7883" s="3" t="s">
        <v>348</v>
      </c>
      <c r="B7883" s="1">
        <v>42967</v>
      </c>
      <c r="C7883" s="3" t="s">
        <v>8</v>
      </c>
      <c r="D7883" s="5">
        <v>39.590000000000003</v>
      </c>
      <c r="E7883" s="5">
        <v>0</v>
      </c>
      <c r="F7883" s="3" t="s">
        <v>13</v>
      </c>
      <c r="G7883" s="3" t="s">
        <v>55</v>
      </c>
      <c r="H7883" s="4">
        <v>42968.379413206014</v>
      </c>
    </row>
    <row r="7884" spans="1:8" ht="114.75" x14ac:dyDescent="0.2">
      <c r="A7884" s="3" t="s">
        <v>348</v>
      </c>
      <c r="B7884" s="1">
        <v>42967</v>
      </c>
      <c r="C7884" s="3" t="s">
        <v>8</v>
      </c>
      <c r="D7884" s="5">
        <v>39.590000000000003</v>
      </c>
      <c r="E7884" s="5">
        <v>0</v>
      </c>
      <c r="F7884" s="3" t="s">
        <v>13</v>
      </c>
      <c r="G7884" s="3" t="s">
        <v>55</v>
      </c>
      <c r="H7884" s="4">
        <v>42968.379413206014</v>
      </c>
    </row>
    <row r="7885" spans="1:8" ht="114.75" x14ac:dyDescent="0.2">
      <c r="A7885" s="3" t="s">
        <v>348</v>
      </c>
      <c r="B7885" s="1">
        <v>42967</v>
      </c>
      <c r="C7885" s="3" t="s">
        <v>8</v>
      </c>
      <c r="D7885" s="5">
        <v>39.590000000000003</v>
      </c>
      <c r="E7885" s="5">
        <v>0</v>
      </c>
      <c r="F7885" s="3" t="s">
        <v>13</v>
      </c>
      <c r="G7885" s="3" t="s">
        <v>55</v>
      </c>
      <c r="H7885" s="4">
        <v>42968.379413206014</v>
      </c>
    </row>
    <row r="7886" spans="1:8" ht="114.75" x14ac:dyDescent="0.2">
      <c r="A7886" s="3" t="s">
        <v>331</v>
      </c>
      <c r="B7886" s="1">
        <v>42948</v>
      </c>
      <c r="C7886" s="3" t="s">
        <v>8</v>
      </c>
      <c r="D7886" s="5">
        <v>10</v>
      </c>
      <c r="E7886" s="5">
        <v>0</v>
      </c>
      <c r="F7886" s="3" t="s">
        <v>41</v>
      </c>
      <c r="G7886" s="3" t="s">
        <v>180</v>
      </c>
      <c r="H7886" s="4">
        <v>42968.380877453703</v>
      </c>
    </row>
    <row r="7887" spans="1:8" ht="114.75" x14ac:dyDescent="0.2">
      <c r="A7887" s="3" t="s">
        <v>331</v>
      </c>
      <c r="B7887" s="1">
        <v>42948</v>
      </c>
      <c r="C7887" s="3" t="s">
        <v>8</v>
      </c>
      <c r="D7887" s="5">
        <v>10</v>
      </c>
      <c r="E7887" s="5">
        <v>0</v>
      </c>
      <c r="F7887" s="3" t="s">
        <v>41</v>
      </c>
      <c r="G7887" s="3" t="s">
        <v>180</v>
      </c>
      <c r="H7887" s="4">
        <v>42968.380877453703</v>
      </c>
    </row>
    <row r="7888" spans="1:8" ht="114.75" x14ac:dyDescent="0.2">
      <c r="A7888" s="3" t="s">
        <v>331</v>
      </c>
      <c r="B7888" s="1">
        <v>42948</v>
      </c>
      <c r="C7888" s="3" t="s">
        <v>8</v>
      </c>
      <c r="D7888" s="5">
        <v>8.6</v>
      </c>
      <c r="E7888" s="5">
        <v>0</v>
      </c>
      <c r="F7888" s="3" t="s">
        <v>11</v>
      </c>
      <c r="G7888" s="3" t="s">
        <v>180</v>
      </c>
      <c r="H7888" s="4">
        <v>42968.380877453703</v>
      </c>
    </row>
    <row r="7889" spans="1:8" ht="114.75" x14ac:dyDescent="0.2">
      <c r="A7889" s="3" t="s">
        <v>331</v>
      </c>
      <c r="B7889" s="1">
        <v>42948</v>
      </c>
      <c r="C7889" s="3" t="s">
        <v>8</v>
      </c>
      <c r="D7889" s="5">
        <v>42.8</v>
      </c>
      <c r="E7889" s="5">
        <v>0</v>
      </c>
      <c r="F7889" s="3" t="s">
        <v>13</v>
      </c>
      <c r="G7889" s="3" t="s">
        <v>180</v>
      </c>
      <c r="H7889" s="4">
        <v>42968.380877453703</v>
      </c>
    </row>
    <row r="7890" spans="1:8" ht="114.75" x14ac:dyDescent="0.2">
      <c r="A7890" s="3" t="s">
        <v>331</v>
      </c>
      <c r="B7890" s="1">
        <v>42948</v>
      </c>
      <c r="C7890" s="3" t="s">
        <v>8</v>
      </c>
      <c r="D7890" s="5">
        <v>87</v>
      </c>
      <c r="E7890" s="5">
        <v>0</v>
      </c>
      <c r="F7890" s="3" t="s">
        <v>40</v>
      </c>
      <c r="G7890" s="3" t="s">
        <v>180</v>
      </c>
      <c r="H7890" s="4">
        <v>42968.380877453703</v>
      </c>
    </row>
    <row r="7891" spans="1:8" ht="114.75" x14ac:dyDescent="0.2">
      <c r="A7891" s="3" t="s">
        <v>331</v>
      </c>
      <c r="B7891" s="1">
        <v>42948</v>
      </c>
      <c r="C7891" s="3" t="s">
        <v>8</v>
      </c>
      <c r="D7891" s="5">
        <v>76</v>
      </c>
      <c r="E7891" s="5">
        <v>0</v>
      </c>
      <c r="F7891" s="3" t="s">
        <v>40</v>
      </c>
      <c r="G7891" s="3" t="s">
        <v>180</v>
      </c>
      <c r="H7891" s="4">
        <v>42968.380877453703</v>
      </c>
    </row>
    <row r="7892" spans="1:8" ht="114.75" x14ac:dyDescent="0.2">
      <c r="A7892" s="3" t="s">
        <v>331</v>
      </c>
      <c r="B7892" s="1">
        <v>42948</v>
      </c>
      <c r="C7892" s="3" t="s">
        <v>8</v>
      </c>
      <c r="D7892" s="5">
        <v>47</v>
      </c>
      <c r="E7892" s="5">
        <v>0</v>
      </c>
      <c r="F7892" s="3" t="s">
        <v>40</v>
      </c>
      <c r="G7892" s="3" t="s">
        <v>180</v>
      </c>
      <c r="H7892" s="4">
        <v>42968.380877453703</v>
      </c>
    </row>
    <row r="7893" spans="1:8" ht="114.75" x14ac:dyDescent="0.2">
      <c r="A7893" s="3" t="s">
        <v>331</v>
      </c>
      <c r="B7893" s="1">
        <v>42948</v>
      </c>
      <c r="C7893" s="3" t="s">
        <v>8</v>
      </c>
      <c r="D7893" s="5">
        <v>8.6</v>
      </c>
      <c r="E7893" s="5">
        <v>0</v>
      </c>
      <c r="F7893" s="3" t="s">
        <v>11</v>
      </c>
      <c r="G7893" s="3" t="s">
        <v>180</v>
      </c>
      <c r="H7893" s="4">
        <v>42968.380877453703</v>
      </c>
    </row>
    <row r="7894" spans="1:8" ht="114.75" x14ac:dyDescent="0.2">
      <c r="A7894" s="3" t="s">
        <v>331</v>
      </c>
      <c r="B7894" s="1">
        <v>42948</v>
      </c>
      <c r="C7894" s="3" t="s">
        <v>8</v>
      </c>
      <c r="D7894" s="5">
        <v>42.8</v>
      </c>
      <c r="E7894" s="5">
        <v>0</v>
      </c>
      <c r="F7894" s="3" t="s">
        <v>13</v>
      </c>
      <c r="G7894" s="3" t="s">
        <v>180</v>
      </c>
      <c r="H7894" s="4">
        <v>42968.380877453703</v>
      </c>
    </row>
    <row r="7895" spans="1:8" ht="114.75" x14ac:dyDescent="0.2">
      <c r="A7895" s="3" t="s">
        <v>331</v>
      </c>
      <c r="B7895" s="1">
        <v>42948</v>
      </c>
      <c r="C7895" s="3" t="s">
        <v>8</v>
      </c>
      <c r="D7895" s="5">
        <v>593.63</v>
      </c>
      <c r="E7895" s="5">
        <v>0</v>
      </c>
      <c r="F7895" s="3" t="s">
        <v>41</v>
      </c>
      <c r="G7895" s="3" t="s">
        <v>180</v>
      </c>
      <c r="H7895" s="4">
        <v>42968.380877453703</v>
      </c>
    </row>
    <row r="7896" spans="1:8" ht="114.75" x14ac:dyDescent="0.2">
      <c r="A7896" s="3" t="s">
        <v>331</v>
      </c>
      <c r="B7896" s="1">
        <v>42948</v>
      </c>
      <c r="C7896" s="3" t="s">
        <v>8</v>
      </c>
      <c r="D7896" s="5">
        <v>87</v>
      </c>
      <c r="E7896" s="5">
        <v>0</v>
      </c>
      <c r="F7896" s="3" t="s">
        <v>40</v>
      </c>
      <c r="G7896" s="3" t="s">
        <v>180</v>
      </c>
      <c r="H7896" s="4">
        <v>42968.380877453703</v>
      </c>
    </row>
    <row r="7897" spans="1:8" ht="114.75" x14ac:dyDescent="0.2">
      <c r="A7897" s="3" t="s">
        <v>331</v>
      </c>
      <c r="B7897" s="1">
        <v>42948</v>
      </c>
      <c r="C7897" s="3" t="s">
        <v>8</v>
      </c>
      <c r="D7897" s="5">
        <v>8.6</v>
      </c>
      <c r="E7897" s="5">
        <v>0</v>
      </c>
      <c r="F7897" s="3" t="s">
        <v>11</v>
      </c>
      <c r="G7897" s="3" t="s">
        <v>180</v>
      </c>
      <c r="H7897" s="4">
        <v>42968.380877453703</v>
      </c>
    </row>
    <row r="7898" spans="1:8" ht="114.75" x14ac:dyDescent="0.2">
      <c r="A7898" s="3" t="s">
        <v>331</v>
      </c>
      <c r="B7898" s="1">
        <v>42948</v>
      </c>
      <c r="C7898" s="3" t="s">
        <v>8</v>
      </c>
      <c r="D7898" s="5">
        <v>42.8</v>
      </c>
      <c r="E7898" s="5">
        <v>0</v>
      </c>
      <c r="F7898" s="3" t="s">
        <v>13</v>
      </c>
      <c r="G7898" s="3" t="s">
        <v>180</v>
      </c>
      <c r="H7898" s="4">
        <v>42968.380877453703</v>
      </c>
    </row>
    <row r="7899" spans="1:8" ht="114.75" x14ac:dyDescent="0.2">
      <c r="A7899" s="3" t="s">
        <v>331</v>
      </c>
      <c r="B7899" s="1">
        <v>42948</v>
      </c>
      <c r="C7899" s="3" t="s">
        <v>8</v>
      </c>
      <c r="D7899" s="5">
        <v>8.6</v>
      </c>
      <c r="E7899" s="5">
        <v>0</v>
      </c>
      <c r="F7899" s="3" t="s">
        <v>11</v>
      </c>
      <c r="G7899" s="3" t="s">
        <v>180</v>
      </c>
      <c r="H7899" s="4">
        <v>42968.380877453703</v>
      </c>
    </row>
    <row r="7900" spans="1:8" ht="114.75" x14ac:dyDescent="0.2">
      <c r="A7900" s="3" t="s">
        <v>331</v>
      </c>
      <c r="B7900" s="1">
        <v>42948</v>
      </c>
      <c r="C7900" s="3" t="s">
        <v>8</v>
      </c>
      <c r="D7900" s="5">
        <v>42.8</v>
      </c>
      <c r="E7900" s="5">
        <v>0</v>
      </c>
      <c r="F7900" s="3" t="s">
        <v>13</v>
      </c>
      <c r="G7900" s="3" t="s">
        <v>180</v>
      </c>
      <c r="H7900" s="4">
        <v>42968.380877453703</v>
      </c>
    </row>
    <row r="7901" spans="1:8" ht="114.75" x14ac:dyDescent="0.2">
      <c r="A7901" s="3" t="s">
        <v>331</v>
      </c>
      <c r="B7901" s="1">
        <v>42948</v>
      </c>
      <c r="C7901" s="3" t="s">
        <v>8</v>
      </c>
      <c r="D7901" s="5">
        <v>285.5</v>
      </c>
      <c r="E7901" s="5">
        <v>0</v>
      </c>
      <c r="F7901" s="3" t="s">
        <v>43</v>
      </c>
      <c r="G7901" s="3" t="s">
        <v>180</v>
      </c>
      <c r="H7901" s="4">
        <v>42968.380877453703</v>
      </c>
    </row>
    <row r="7902" spans="1:8" ht="114.75" x14ac:dyDescent="0.2">
      <c r="A7902" s="3" t="s">
        <v>331</v>
      </c>
      <c r="B7902" s="1">
        <v>42948</v>
      </c>
      <c r="C7902" s="3" t="s">
        <v>8</v>
      </c>
      <c r="D7902" s="5">
        <v>22.94</v>
      </c>
      <c r="E7902" s="5">
        <v>0</v>
      </c>
      <c r="F7902" s="3" t="s">
        <v>32</v>
      </c>
      <c r="G7902" s="3" t="s">
        <v>180</v>
      </c>
      <c r="H7902" s="4">
        <v>42968.380877453703</v>
      </c>
    </row>
    <row r="7903" spans="1:8" ht="114.75" x14ac:dyDescent="0.2">
      <c r="A7903" s="3" t="s">
        <v>331</v>
      </c>
      <c r="B7903" s="1">
        <v>42948</v>
      </c>
      <c r="C7903" s="3" t="s">
        <v>8</v>
      </c>
      <c r="D7903" s="5">
        <v>25</v>
      </c>
      <c r="E7903" s="5">
        <v>0</v>
      </c>
      <c r="F7903" s="3" t="s">
        <v>32</v>
      </c>
      <c r="G7903" s="3" t="s">
        <v>180</v>
      </c>
      <c r="H7903" s="4">
        <v>42968.380877453703</v>
      </c>
    </row>
    <row r="7904" spans="1:8" ht="114.75" x14ac:dyDescent="0.2">
      <c r="A7904" s="3" t="s">
        <v>331</v>
      </c>
      <c r="B7904" s="1">
        <v>42948</v>
      </c>
      <c r="C7904" s="3" t="s">
        <v>8</v>
      </c>
      <c r="D7904" s="5">
        <v>59.29</v>
      </c>
      <c r="E7904" s="5">
        <v>0</v>
      </c>
      <c r="F7904" s="3" t="s">
        <v>38</v>
      </c>
      <c r="G7904" s="3" t="s">
        <v>180</v>
      </c>
      <c r="H7904" s="4">
        <v>42968.380877453703</v>
      </c>
    </row>
    <row r="7905" spans="1:8" ht="114.75" x14ac:dyDescent="0.2">
      <c r="A7905" s="3" t="s">
        <v>331</v>
      </c>
      <c r="B7905" s="1">
        <v>42948</v>
      </c>
      <c r="C7905" s="3" t="s">
        <v>8</v>
      </c>
      <c r="D7905" s="5">
        <v>10</v>
      </c>
      <c r="E7905" s="5">
        <v>0</v>
      </c>
      <c r="F7905" s="3" t="s">
        <v>41</v>
      </c>
      <c r="G7905" s="3" t="s">
        <v>180</v>
      </c>
      <c r="H7905" s="4">
        <v>42968.380877453703</v>
      </c>
    </row>
    <row r="7906" spans="1:8" ht="114.75" x14ac:dyDescent="0.2">
      <c r="A7906" s="3" t="s">
        <v>349</v>
      </c>
      <c r="B7906" s="1">
        <v>42968</v>
      </c>
      <c r="C7906" s="3" t="s">
        <v>8</v>
      </c>
      <c r="D7906" s="5">
        <v>32</v>
      </c>
      <c r="E7906" s="5">
        <v>0</v>
      </c>
      <c r="F7906" s="3" t="s">
        <v>40</v>
      </c>
      <c r="G7906" s="3" t="s">
        <v>120</v>
      </c>
      <c r="H7906" s="4">
        <v>42969.366123958331</v>
      </c>
    </row>
    <row r="7907" spans="1:8" ht="114.75" x14ac:dyDescent="0.2">
      <c r="A7907" s="3" t="s">
        <v>349</v>
      </c>
      <c r="B7907" s="1">
        <v>42968</v>
      </c>
      <c r="C7907" s="3" t="s">
        <v>8</v>
      </c>
      <c r="D7907" s="5">
        <v>597.48</v>
      </c>
      <c r="E7907" s="5">
        <v>0</v>
      </c>
      <c r="F7907" s="3" t="s">
        <v>41</v>
      </c>
      <c r="G7907" s="3" t="s">
        <v>120</v>
      </c>
      <c r="H7907" s="4">
        <v>42969.366123958331</v>
      </c>
    </row>
    <row r="7908" spans="1:8" ht="114.75" x14ac:dyDescent="0.2">
      <c r="A7908" s="3" t="s">
        <v>349</v>
      </c>
      <c r="B7908" s="1">
        <v>42968</v>
      </c>
      <c r="C7908" s="3" t="s">
        <v>8</v>
      </c>
      <c r="D7908" s="5">
        <v>17.89</v>
      </c>
      <c r="E7908" s="5">
        <v>0</v>
      </c>
      <c r="F7908" s="3" t="s">
        <v>11</v>
      </c>
      <c r="G7908" s="3" t="s">
        <v>120</v>
      </c>
      <c r="H7908" s="4">
        <v>42969.366123958331</v>
      </c>
    </row>
    <row r="7909" spans="1:8" ht="114.75" x14ac:dyDescent="0.2">
      <c r="A7909" s="3" t="s">
        <v>349</v>
      </c>
      <c r="B7909" s="1">
        <v>42968</v>
      </c>
      <c r="C7909" s="3" t="s">
        <v>8</v>
      </c>
      <c r="D7909" s="5">
        <v>17.89</v>
      </c>
      <c r="E7909" s="5">
        <v>0</v>
      </c>
      <c r="F7909" s="3" t="s">
        <v>11</v>
      </c>
      <c r="G7909" s="3" t="s">
        <v>120</v>
      </c>
      <c r="H7909" s="4">
        <v>42969.366123958331</v>
      </c>
    </row>
    <row r="7910" spans="1:8" ht="114.75" x14ac:dyDescent="0.2">
      <c r="A7910" s="3" t="s">
        <v>349</v>
      </c>
      <c r="B7910" s="1">
        <v>42968</v>
      </c>
      <c r="C7910" s="3" t="s">
        <v>8</v>
      </c>
      <c r="D7910" s="5">
        <v>73.83</v>
      </c>
      <c r="E7910" s="5">
        <v>0</v>
      </c>
      <c r="F7910" s="3" t="s">
        <v>13</v>
      </c>
      <c r="G7910" s="3" t="s">
        <v>120</v>
      </c>
      <c r="H7910" s="4">
        <v>42969.366123958331</v>
      </c>
    </row>
    <row r="7911" spans="1:8" ht="114.75" x14ac:dyDescent="0.2">
      <c r="A7911" s="3" t="s">
        <v>349</v>
      </c>
      <c r="B7911" s="1">
        <v>42968</v>
      </c>
      <c r="C7911" s="3" t="s">
        <v>8</v>
      </c>
      <c r="D7911" s="5">
        <v>73.83</v>
      </c>
      <c r="E7911" s="5">
        <v>0</v>
      </c>
      <c r="F7911" s="3" t="s">
        <v>13</v>
      </c>
      <c r="G7911" s="3" t="s">
        <v>120</v>
      </c>
      <c r="H7911" s="4">
        <v>42969.366123958331</v>
      </c>
    </row>
    <row r="7912" spans="1:8" ht="114.75" x14ac:dyDescent="0.2">
      <c r="A7912" s="3" t="s">
        <v>349</v>
      </c>
      <c r="B7912" s="1">
        <v>42968</v>
      </c>
      <c r="C7912" s="3" t="s">
        <v>8</v>
      </c>
      <c r="D7912" s="5">
        <v>32</v>
      </c>
      <c r="E7912" s="5">
        <v>0</v>
      </c>
      <c r="F7912" s="3" t="s">
        <v>40</v>
      </c>
      <c r="G7912" s="3" t="s">
        <v>120</v>
      </c>
      <c r="H7912" s="4">
        <v>42969.366123958331</v>
      </c>
    </row>
    <row r="7913" spans="1:8" ht="114.75" x14ac:dyDescent="0.2">
      <c r="A7913" s="3" t="s">
        <v>345</v>
      </c>
      <c r="B7913" s="1">
        <v>42963</v>
      </c>
      <c r="C7913" s="3" t="s">
        <v>8</v>
      </c>
      <c r="D7913" s="5">
        <v>14.08</v>
      </c>
      <c r="E7913" s="5">
        <v>0</v>
      </c>
      <c r="F7913" s="3" t="s">
        <v>40</v>
      </c>
      <c r="G7913" s="3" t="s">
        <v>113</v>
      </c>
      <c r="H7913" s="4">
        <v>42969.367327546293</v>
      </c>
    </row>
    <row r="7914" spans="1:8" ht="114.75" x14ac:dyDescent="0.2">
      <c r="A7914" s="3" t="s">
        <v>345</v>
      </c>
      <c r="B7914" s="1">
        <v>42963</v>
      </c>
      <c r="C7914" s="3" t="s">
        <v>8</v>
      </c>
      <c r="D7914" s="5">
        <v>9.75</v>
      </c>
      <c r="E7914" s="5">
        <v>0</v>
      </c>
      <c r="F7914" s="3" t="s">
        <v>40</v>
      </c>
      <c r="G7914" s="3" t="s">
        <v>113</v>
      </c>
      <c r="H7914" s="4">
        <v>42969.367327546293</v>
      </c>
    </row>
    <row r="7915" spans="1:8" ht="114.75" x14ac:dyDescent="0.2">
      <c r="A7915" s="3" t="s">
        <v>345</v>
      </c>
      <c r="B7915" s="1">
        <v>42963</v>
      </c>
      <c r="C7915" s="3" t="s">
        <v>8</v>
      </c>
      <c r="D7915" s="5">
        <v>22.82</v>
      </c>
      <c r="E7915" s="5">
        <v>0</v>
      </c>
      <c r="F7915" s="3" t="s">
        <v>40</v>
      </c>
      <c r="G7915" s="3" t="s">
        <v>113</v>
      </c>
      <c r="H7915" s="4">
        <v>42969.367327546293</v>
      </c>
    </row>
    <row r="7916" spans="1:8" ht="114.75" x14ac:dyDescent="0.2">
      <c r="A7916" s="3" t="s">
        <v>345</v>
      </c>
      <c r="B7916" s="1">
        <v>42963</v>
      </c>
      <c r="C7916" s="3" t="s">
        <v>8</v>
      </c>
      <c r="D7916" s="5">
        <v>13.41</v>
      </c>
      <c r="E7916" s="5">
        <v>0</v>
      </c>
      <c r="F7916" s="3" t="s">
        <v>40</v>
      </c>
      <c r="G7916" s="3" t="s">
        <v>113</v>
      </c>
      <c r="H7916" s="4">
        <v>42969.367327546293</v>
      </c>
    </row>
    <row r="7917" spans="1:8" ht="114.75" x14ac:dyDescent="0.2">
      <c r="A7917" s="3" t="s">
        <v>345</v>
      </c>
      <c r="B7917" s="1">
        <v>42963</v>
      </c>
      <c r="C7917" s="3" t="s">
        <v>8</v>
      </c>
      <c r="D7917" s="5">
        <v>35.54</v>
      </c>
      <c r="E7917" s="5">
        <v>0</v>
      </c>
      <c r="F7917" s="3" t="s">
        <v>38</v>
      </c>
      <c r="G7917" s="3" t="s">
        <v>113</v>
      </c>
      <c r="H7917" s="4">
        <v>42969.367327546293</v>
      </c>
    </row>
    <row r="7918" spans="1:8" ht="114.75" x14ac:dyDescent="0.2">
      <c r="A7918" s="3" t="s">
        <v>345</v>
      </c>
      <c r="B7918" s="1">
        <v>42963</v>
      </c>
      <c r="C7918" s="3" t="s">
        <v>8</v>
      </c>
      <c r="D7918" s="5">
        <v>12.62</v>
      </c>
      <c r="E7918" s="5">
        <v>0</v>
      </c>
      <c r="F7918" s="3" t="s">
        <v>40</v>
      </c>
      <c r="G7918" s="3" t="s">
        <v>113</v>
      </c>
      <c r="H7918" s="4">
        <v>42969.367327546293</v>
      </c>
    </row>
    <row r="7919" spans="1:8" ht="114.75" x14ac:dyDescent="0.2">
      <c r="A7919" s="3" t="s">
        <v>345</v>
      </c>
      <c r="B7919" s="1">
        <v>42963</v>
      </c>
      <c r="C7919" s="3" t="s">
        <v>8</v>
      </c>
      <c r="D7919" s="5">
        <v>452.96</v>
      </c>
      <c r="E7919" s="5">
        <v>0</v>
      </c>
      <c r="F7919" s="3" t="s">
        <v>32</v>
      </c>
      <c r="G7919" s="3" t="s">
        <v>113</v>
      </c>
      <c r="H7919" s="4">
        <v>42969.367327546293</v>
      </c>
    </row>
    <row r="7920" spans="1:8" ht="114.75" x14ac:dyDescent="0.2">
      <c r="A7920" s="3" t="s">
        <v>345</v>
      </c>
      <c r="B7920" s="1">
        <v>42963</v>
      </c>
      <c r="C7920" s="3" t="s">
        <v>8</v>
      </c>
      <c r="D7920" s="5">
        <v>398.2</v>
      </c>
      <c r="E7920" s="5">
        <v>0</v>
      </c>
      <c r="F7920" s="3" t="s">
        <v>41</v>
      </c>
      <c r="G7920" s="3" t="s">
        <v>113</v>
      </c>
      <c r="H7920" s="4">
        <v>42969.367327546293</v>
      </c>
    </row>
    <row r="7921" spans="1:8" ht="114.75" x14ac:dyDescent="0.2">
      <c r="A7921" s="3" t="s">
        <v>345</v>
      </c>
      <c r="B7921" s="1">
        <v>42963</v>
      </c>
      <c r="C7921" s="3" t="s">
        <v>8</v>
      </c>
      <c r="D7921" s="5">
        <v>9.7200000000000006</v>
      </c>
      <c r="E7921" s="5">
        <v>0</v>
      </c>
      <c r="F7921" s="3" t="s">
        <v>40</v>
      </c>
      <c r="G7921" s="3" t="s">
        <v>113</v>
      </c>
      <c r="H7921" s="4">
        <v>42969.367327546293</v>
      </c>
    </row>
    <row r="7922" spans="1:8" ht="114.75" x14ac:dyDescent="0.2">
      <c r="A7922" s="3" t="s">
        <v>345</v>
      </c>
      <c r="B7922" s="1">
        <v>42963</v>
      </c>
      <c r="C7922" s="3" t="s">
        <v>8</v>
      </c>
      <c r="D7922" s="5">
        <v>162.94</v>
      </c>
      <c r="E7922" s="5">
        <v>0</v>
      </c>
      <c r="F7922" s="3" t="s">
        <v>43</v>
      </c>
      <c r="G7922" s="3" t="s">
        <v>113</v>
      </c>
      <c r="H7922" s="4">
        <v>42969.367327546293</v>
      </c>
    </row>
    <row r="7923" spans="1:8" ht="114.75" x14ac:dyDescent="0.2">
      <c r="A7923" s="3" t="s">
        <v>345</v>
      </c>
      <c r="B7923" s="1">
        <v>42963</v>
      </c>
      <c r="C7923" s="3" t="s">
        <v>8</v>
      </c>
      <c r="D7923" s="5">
        <v>15.15</v>
      </c>
      <c r="E7923" s="5">
        <v>0</v>
      </c>
      <c r="F7923" s="3" t="s">
        <v>44</v>
      </c>
      <c r="G7923" s="3" t="s">
        <v>113</v>
      </c>
      <c r="H7923" s="4">
        <v>42969.367327546293</v>
      </c>
    </row>
    <row r="7924" spans="1:8" ht="114.75" x14ac:dyDescent="0.2">
      <c r="A7924" s="3" t="s">
        <v>345</v>
      </c>
      <c r="B7924" s="1">
        <v>42963</v>
      </c>
      <c r="C7924" s="3" t="s">
        <v>8</v>
      </c>
      <c r="D7924" s="5">
        <v>21.62</v>
      </c>
      <c r="E7924" s="5">
        <v>0</v>
      </c>
      <c r="F7924" s="3" t="s">
        <v>40</v>
      </c>
      <c r="G7924" s="3" t="s">
        <v>113</v>
      </c>
      <c r="H7924" s="4">
        <v>42969.367327546293</v>
      </c>
    </row>
    <row r="7925" spans="1:8" ht="114.75" x14ac:dyDescent="0.2">
      <c r="A7925" s="3" t="s">
        <v>346</v>
      </c>
      <c r="B7925" s="1">
        <v>42964</v>
      </c>
      <c r="C7925" s="3" t="s">
        <v>8</v>
      </c>
      <c r="D7925" s="5">
        <v>14.1</v>
      </c>
      <c r="E7925" s="5">
        <v>0</v>
      </c>
      <c r="F7925" s="3" t="s">
        <v>11</v>
      </c>
      <c r="G7925" s="3" t="s">
        <v>23</v>
      </c>
      <c r="H7925" s="4">
        <v>42969.375755879628</v>
      </c>
    </row>
    <row r="7926" spans="1:8" ht="114.75" x14ac:dyDescent="0.2">
      <c r="A7926" s="3" t="s">
        <v>346</v>
      </c>
      <c r="B7926" s="1">
        <v>42964</v>
      </c>
      <c r="C7926" s="3" t="s">
        <v>8</v>
      </c>
      <c r="D7926" s="5">
        <v>13.17</v>
      </c>
      <c r="E7926" s="5">
        <v>0</v>
      </c>
      <c r="F7926" s="3" t="s">
        <v>11</v>
      </c>
      <c r="G7926" s="3" t="s">
        <v>23</v>
      </c>
      <c r="H7926" s="4">
        <v>42969.375755879628</v>
      </c>
    </row>
    <row r="7927" spans="1:8" ht="114.75" x14ac:dyDescent="0.2">
      <c r="A7927" s="3" t="s">
        <v>346</v>
      </c>
      <c r="B7927" s="1">
        <v>42964</v>
      </c>
      <c r="C7927" s="3" t="s">
        <v>8</v>
      </c>
      <c r="D7927" s="5">
        <v>13.17</v>
      </c>
      <c r="E7927" s="5">
        <v>0</v>
      </c>
      <c r="F7927" s="3" t="s">
        <v>11</v>
      </c>
      <c r="G7927" s="3" t="s">
        <v>23</v>
      </c>
      <c r="H7927" s="4">
        <v>42969.375755879628</v>
      </c>
    </row>
    <row r="7928" spans="1:8" ht="114.75" x14ac:dyDescent="0.2">
      <c r="A7928" s="3" t="s">
        <v>346</v>
      </c>
      <c r="B7928" s="1">
        <v>42964</v>
      </c>
      <c r="C7928" s="3" t="s">
        <v>8</v>
      </c>
      <c r="D7928" s="5">
        <v>14.1</v>
      </c>
      <c r="E7928" s="5">
        <v>0</v>
      </c>
      <c r="F7928" s="3" t="s">
        <v>11</v>
      </c>
      <c r="G7928" s="3" t="s">
        <v>23</v>
      </c>
      <c r="H7928" s="4">
        <v>42969.375755879628</v>
      </c>
    </row>
    <row r="7929" spans="1:8" ht="114.75" x14ac:dyDescent="0.2">
      <c r="A7929" s="3" t="s">
        <v>346</v>
      </c>
      <c r="B7929" s="1">
        <v>42964</v>
      </c>
      <c r="C7929" s="3" t="s">
        <v>8</v>
      </c>
      <c r="D7929" s="5">
        <v>14.1</v>
      </c>
      <c r="E7929" s="5">
        <v>0</v>
      </c>
      <c r="F7929" s="3" t="s">
        <v>11</v>
      </c>
      <c r="G7929" s="3" t="s">
        <v>23</v>
      </c>
      <c r="H7929" s="4">
        <v>42969.375755879628</v>
      </c>
    </row>
    <row r="7930" spans="1:8" ht="114.75" x14ac:dyDescent="0.2">
      <c r="A7930" s="3" t="s">
        <v>346</v>
      </c>
      <c r="B7930" s="1">
        <v>42964</v>
      </c>
      <c r="C7930" s="3" t="s">
        <v>8</v>
      </c>
      <c r="D7930" s="5">
        <v>14.1</v>
      </c>
      <c r="E7930" s="5">
        <v>0</v>
      </c>
      <c r="F7930" s="3" t="s">
        <v>11</v>
      </c>
      <c r="G7930" s="3" t="s">
        <v>23</v>
      </c>
      <c r="H7930" s="4">
        <v>42969.375755879628</v>
      </c>
    </row>
    <row r="7931" spans="1:8" ht="114.75" x14ac:dyDescent="0.2">
      <c r="A7931" s="3" t="s">
        <v>346</v>
      </c>
      <c r="B7931" s="1">
        <v>42964</v>
      </c>
      <c r="C7931" s="3" t="s">
        <v>8</v>
      </c>
      <c r="D7931" s="5">
        <v>10.82</v>
      </c>
      <c r="E7931" s="5">
        <v>0</v>
      </c>
      <c r="F7931" s="3" t="s">
        <v>11</v>
      </c>
      <c r="G7931" s="3" t="s">
        <v>23</v>
      </c>
      <c r="H7931" s="4">
        <v>42969.375755879628</v>
      </c>
    </row>
    <row r="7932" spans="1:8" ht="114.75" x14ac:dyDescent="0.2">
      <c r="A7932" s="3" t="s">
        <v>346</v>
      </c>
      <c r="B7932" s="1">
        <v>42964</v>
      </c>
      <c r="C7932" s="3" t="s">
        <v>8</v>
      </c>
      <c r="D7932" s="5">
        <v>14.1</v>
      </c>
      <c r="E7932" s="5">
        <v>0</v>
      </c>
      <c r="F7932" s="3" t="s">
        <v>11</v>
      </c>
      <c r="G7932" s="3" t="s">
        <v>23</v>
      </c>
      <c r="H7932" s="4">
        <v>42969.375755879628</v>
      </c>
    </row>
    <row r="7933" spans="1:8" ht="114.75" x14ac:dyDescent="0.2">
      <c r="A7933" s="3" t="s">
        <v>346</v>
      </c>
      <c r="B7933" s="1">
        <v>42964</v>
      </c>
      <c r="C7933" s="3" t="s">
        <v>8</v>
      </c>
      <c r="D7933" s="5">
        <v>14.1</v>
      </c>
      <c r="E7933" s="5">
        <v>0</v>
      </c>
      <c r="F7933" s="3" t="s">
        <v>11</v>
      </c>
      <c r="G7933" s="3" t="s">
        <v>23</v>
      </c>
      <c r="H7933" s="4">
        <v>42969.375755879628</v>
      </c>
    </row>
    <row r="7934" spans="1:8" ht="114.75" x14ac:dyDescent="0.2">
      <c r="A7934" s="3" t="s">
        <v>346</v>
      </c>
      <c r="B7934" s="1">
        <v>42964</v>
      </c>
      <c r="C7934" s="3" t="s">
        <v>8</v>
      </c>
      <c r="D7934" s="5">
        <v>33.17</v>
      </c>
      <c r="E7934" s="5">
        <v>0</v>
      </c>
      <c r="F7934" s="3" t="s">
        <v>13</v>
      </c>
      <c r="G7934" s="3" t="s">
        <v>23</v>
      </c>
      <c r="H7934" s="4">
        <v>42969.375755879628</v>
      </c>
    </row>
    <row r="7935" spans="1:8" ht="114.75" x14ac:dyDescent="0.2">
      <c r="A7935" s="3" t="s">
        <v>346</v>
      </c>
      <c r="B7935" s="1">
        <v>42964</v>
      </c>
      <c r="C7935" s="3" t="s">
        <v>8</v>
      </c>
      <c r="D7935" s="5">
        <v>33.17</v>
      </c>
      <c r="E7935" s="5">
        <v>0</v>
      </c>
      <c r="F7935" s="3" t="s">
        <v>13</v>
      </c>
      <c r="G7935" s="3" t="s">
        <v>23</v>
      </c>
      <c r="H7935" s="4">
        <v>42969.375755879628</v>
      </c>
    </row>
    <row r="7936" spans="1:8" ht="114.75" x14ac:dyDescent="0.2">
      <c r="A7936" s="3" t="s">
        <v>346</v>
      </c>
      <c r="B7936" s="1">
        <v>42964</v>
      </c>
      <c r="C7936" s="3" t="s">
        <v>8</v>
      </c>
      <c r="D7936" s="5">
        <v>33.17</v>
      </c>
      <c r="E7936" s="5">
        <v>0</v>
      </c>
      <c r="F7936" s="3" t="s">
        <v>13</v>
      </c>
      <c r="G7936" s="3" t="s">
        <v>23</v>
      </c>
      <c r="H7936" s="4">
        <v>42969.375755879628</v>
      </c>
    </row>
    <row r="7937" spans="1:8" ht="114.75" x14ac:dyDescent="0.2">
      <c r="A7937" s="3" t="s">
        <v>346</v>
      </c>
      <c r="B7937" s="1">
        <v>42964</v>
      </c>
      <c r="C7937" s="3" t="s">
        <v>8</v>
      </c>
      <c r="D7937" s="5">
        <v>33.17</v>
      </c>
      <c r="E7937" s="5">
        <v>0</v>
      </c>
      <c r="F7937" s="3" t="s">
        <v>13</v>
      </c>
      <c r="G7937" s="3" t="s">
        <v>23</v>
      </c>
      <c r="H7937" s="4">
        <v>42969.375755879628</v>
      </c>
    </row>
    <row r="7938" spans="1:8" ht="114.75" x14ac:dyDescent="0.2">
      <c r="A7938" s="3" t="s">
        <v>346</v>
      </c>
      <c r="B7938" s="1">
        <v>42964</v>
      </c>
      <c r="C7938" s="3" t="s">
        <v>8</v>
      </c>
      <c r="D7938" s="5">
        <v>33.17</v>
      </c>
      <c r="E7938" s="5">
        <v>0</v>
      </c>
      <c r="F7938" s="3" t="s">
        <v>13</v>
      </c>
      <c r="G7938" s="3" t="s">
        <v>23</v>
      </c>
      <c r="H7938" s="4">
        <v>42969.375755879628</v>
      </c>
    </row>
    <row r="7939" spans="1:8" ht="114.75" x14ac:dyDescent="0.2">
      <c r="A7939" s="3" t="s">
        <v>346</v>
      </c>
      <c r="B7939" s="1">
        <v>42964</v>
      </c>
      <c r="C7939" s="3" t="s">
        <v>8</v>
      </c>
      <c r="D7939" s="5">
        <v>33.17</v>
      </c>
      <c r="E7939" s="5">
        <v>0</v>
      </c>
      <c r="F7939" s="3" t="s">
        <v>13</v>
      </c>
      <c r="G7939" s="3" t="s">
        <v>23</v>
      </c>
      <c r="H7939" s="4">
        <v>42969.375755879628</v>
      </c>
    </row>
    <row r="7940" spans="1:8" ht="114.75" x14ac:dyDescent="0.2">
      <c r="A7940" s="3" t="s">
        <v>349</v>
      </c>
      <c r="B7940" s="1">
        <v>42968</v>
      </c>
      <c r="C7940" s="3" t="s">
        <v>8</v>
      </c>
      <c r="D7940" s="5">
        <v>24.29</v>
      </c>
      <c r="E7940" s="5">
        <v>0</v>
      </c>
      <c r="F7940" s="3" t="s">
        <v>13</v>
      </c>
      <c r="G7940" s="3" t="s">
        <v>23</v>
      </c>
      <c r="H7940" s="4">
        <v>42969.375957175929</v>
      </c>
    </row>
    <row r="7941" spans="1:8" ht="114.75" x14ac:dyDescent="0.2">
      <c r="A7941" s="3" t="s">
        <v>331</v>
      </c>
      <c r="B7941" s="1">
        <v>42948</v>
      </c>
      <c r="C7941" s="3" t="s">
        <v>8</v>
      </c>
      <c r="D7941" s="5">
        <v>76.260000000000005</v>
      </c>
      <c r="E7941" s="5">
        <v>0</v>
      </c>
      <c r="F7941" s="3" t="s">
        <v>41</v>
      </c>
      <c r="G7941" s="3" t="s">
        <v>21</v>
      </c>
      <c r="H7941" s="4">
        <v>42969.376922083335</v>
      </c>
    </row>
    <row r="7942" spans="1:8" ht="114.75" x14ac:dyDescent="0.2">
      <c r="A7942" s="3" t="s">
        <v>331</v>
      </c>
      <c r="B7942" s="1">
        <v>42948</v>
      </c>
      <c r="C7942" s="3" t="s">
        <v>8</v>
      </c>
      <c r="D7942" s="5">
        <v>-76.260000000000005</v>
      </c>
      <c r="E7942" s="5">
        <v>76.260000000000005</v>
      </c>
      <c r="F7942" s="3" t="s">
        <v>41</v>
      </c>
      <c r="G7942" s="3" t="s">
        <v>21</v>
      </c>
      <c r="H7942" s="4">
        <v>42969.376922083335</v>
      </c>
    </row>
    <row r="7943" spans="1:8" ht="114.75" x14ac:dyDescent="0.2">
      <c r="A7943" s="3" t="s">
        <v>331</v>
      </c>
      <c r="B7943" s="1">
        <v>42948</v>
      </c>
      <c r="C7943" s="3" t="s">
        <v>8</v>
      </c>
      <c r="D7943" s="5">
        <v>59</v>
      </c>
      <c r="E7943" s="5">
        <v>0</v>
      </c>
      <c r="F7943" s="3" t="s">
        <v>40</v>
      </c>
      <c r="G7943" s="3" t="s">
        <v>21</v>
      </c>
      <c r="H7943" s="4">
        <v>42969.376922083335</v>
      </c>
    </row>
    <row r="7944" spans="1:8" ht="114.75" x14ac:dyDescent="0.2">
      <c r="A7944" s="3" t="s">
        <v>331</v>
      </c>
      <c r="B7944" s="1">
        <v>42948</v>
      </c>
      <c r="C7944" s="3" t="s">
        <v>8</v>
      </c>
      <c r="D7944" s="5">
        <v>-59</v>
      </c>
      <c r="E7944" s="5">
        <v>59</v>
      </c>
      <c r="F7944" s="3" t="s">
        <v>40</v>
      </c>
      <c r="G7944" s="3" t="s">
        <v>21</v>
      </c>
      <c r="H7944" s="4">
        <v>42969.376922083335</v>
      </c>
    </row>
    <row r="7945" spans="1:8" ht="114.75" x14ac:dyDescent="0.2">
      <c r="A7945" s="3" t="s">
        <v>331</v>
      </c>
      <c r="B7945" s="1">
        <v>42948</v>
      </c>
      <c r="C7945" s="3" t="s">
        <v>8</v>
      </c>
      <c r="D7945" s="5">
        <v>29.5</v>
      </c>
      <c r="E7945" s="5">
        <v>0</v>
      </c>
      <c r="F7945" s="3" t="s">
        <v>40</v>
      </c>
      <c r="G7945" s="3" t="s">
        <v>21</v>
      </c>
      <c r="H7945" s="4">
        <v>42969.376922083335</v>
      </c>
    </row>
    <row r="7946" spans="1:8" ht="114.75" x14ac:dyDescent="0.2">
      <c r="A7946" s="3" t="s">
        <v>331</v>
      </c>
      <c r="B7946" s="1">
        <v>42948</v>
      </c>
      <c r="C7946" s="3" t="s">
        <v>8</v>
      </c>
      <c r="D7946" s="5">
        <v>-29.5</v>
      </c>
      <c r="E7946" s="5">
        <v>29.5</v>
      </c>
      <c r="F7946" s="3" t="s">
        <v>40</v>
      </c>
      <c r="G7946" s="3" t="s">
        <v>21</v>
      </c>
      <c r="H7946" s="4">
        <v>42969.376922083335</v>
      </c>
    </row>
    <row r="7947" spans="1:8" ht="114.75" x14ac:dyDescent="0.2">
      <c r="A7947" s="3" t="s">
        <v>348</v>
      </c>
      <c r="B7947" s="1">
        <v>42967</v>
      </c>
      <c r="C7947" s="3" t="s">
        <v>8</v>
      </c>
      <c r="D7947" s="5">
        <v>15.16</v>
      </c>
      <c r="E7947" s="5">
        <v>0</v>
      </c>
      <c r="F7947" s="3" t="s">
        <v>38</v>
      </c>
      <c r="G7947" s="3" t="s">
        <v>111</v>
      </c>
      <c r="H7947" s="4">
        <v>42969.387247430554</v>
      </c>
    </row>
    <row r="7948" spans="1:8" ht="114.75" x14ac:dyDescent="0.2">
      <c r="A7948" s="3" t="s">
        <v>348</v>
      </c>
      <c r="B7948" s="1">
        <v>42967</v>
      </c>
      <c r="C7948" s="3" t="s">
        <v>8</v>
      </c>
      <c r="D7948" s="5">
        <v>96.34</v>
      </c>
      <c r="E7948" s="5">
        <v>0</v>
      </c>
      <c r="F7948" s="3" t="s">
        <v>43</v>
      </c>
      <c r="G7948" s="3" t="s">
        <v>111</v>
      </c>
      <c r="H7948" s="4">
        <v>42969.387247430554</v>
      </c>
    </row>
    <row r="7949" spans="1:8" ht="114.75" x14ac:dyDescent="0.2">
      <c r="A7949" s="3" t="s">
        <v>348</v>
      </c>
      <c r="B7949" s="1">
        <v>42967</v>
      </c>
      <c r="C7949" s="3" t="s">
        <v>8</v>
      </c>
      <c r="D7949" s="5">
        <v>56.07</v>
      </c>
      <c r="E7949" s="5">
        <v>0</v>
      </c>
      <c r="F7949" s="3" t="s">
        <v>40</v>
      </c>
      <c r="G7949" s="3" t="s">
        <v>111</v>
      </c>
      <c r="H7949" s="4">
        <v>42969.387247430554</v>
      </c>
    </row>
    <row r="7950" spans="1:8" ht="114.75" x14ac:dyDescent="0.2">
      <c r="A7950" s="3" t="s">
        <v>348</v>
      </c>
      <c r="B7950" s="1">
        <v>42967</v>
      </c>
      <c r="C7950" s="3" t="s">
        <v>8</v>
      </c>
      <c r="D7950" s="5">
        <v>34.950000000000003</v>
      </c>
      <c r="E7950" s="5">
        <v>0</v>
      </c>
      <c r="F7950" s="3" t="s">
        <v>44</v>
      </c>
      <c r="G7950" s="3" t="s">
        <v>111</v>
      </c>
      <c r="H7950" s="4">
        <v>42969.387247430554</v>
      </c>
    </row>
    <row r="7951" spans="1:8" ht="114.75" x14ac:dyDescent="0.2">
      <c r="A7951" s="3" t="s">
        <v>348</v>
      </c>
      <c r="B7951" s="1">
        <v>42967</v>
      </c>
      <c r="C7951" s="3" t="s">
        <v>8</v>
      </c>
      <c r="D7951" s="5">
        <v>19.38</v>
      </c>
      <c r="E7951" s="5">
        <v>0</v>
      </c>
      <c r="F7951" s="3" t="s">
        <v>44</v>
      </c>
      <c r="G7951" s="3" t="s">
        <v>111</v>
      </c>
      <c r="H7951" s="4">
        <v>42969.387247430554</v>
      </c>
    </row>
    <row r="7952" spans="1:8" ht="114.75" x14ac:dyDescent="0.2">
      <c r="A7952" s="3" t="s">
        <v>348</v>
      </c>
      <c r="B7952" s="1">
        <v>42967</v>
      </c>
      <c r="C7952" s="3" t="s">
        <v>8</v>
      </c>
      <c r="D7952" s="5">
        <v>134.47</v>
      </c>
      <c r="E7952" s="5">
        <v>0</v>
      </c>
      <c r="F7952" s="3" t="s">
        <v>41</v>
      </c>
      <c r="G7952" s="3" t="s">
        <v>111</v>
      </c>
      <c r="H7952" s="4">
        <v>42969.387247430554</v>
      </c>
    </row>
    <row r="7953" spans="1:8" ht="114.75" x14ac:dyDescent="0.2">
      <c r="A7953" s="3" t="s">
        <v>348</v>
      </c>
      <c r="B7953" s="1">
        <v>42967</v>
      </c>
      <c r="C7953" s="3" t="s">
        <v>8</v>
      </c>
      <c r="D7953" s="5">
        <v>38</v>
      </c>
      <c r="E7953" s="5">
        <v>0</v>
      </c>
      <c r="F7953" s="3" t="s">
        <v>14</v>
      </c>
      <c r="G7953" s="3" t="s">
        <v>111</v>
      </c>
      <c r="H7953" s="4">
        <v>42969.38890917824</v>
      </c>
    </row>
    <row r="7954" spans="1:8" ht="114.75" x14ac:dyDescent="0.2">
      <c r="A7954" s="3" t="s">
        <v>348</v>
      </c>
      <c r="B7954" s="1">
        <v>42967</v>
      </c>
      <c r="C7954" s="3" t="s">
        <v>8</v>
      </c>
      <c r="D7954" s="5">
        <v>48</v>
      </c>
      <c r="E7954" s="5">
        <v>0</v>
      </c>
      <c r="F7954" s="3" t="s">
        <v>14</v>
      </c>
      <c r="G7954" s="3" t="s">
        <v>111</v>
      </c>
      <c r="H7954" s="4">
        <v>42969.38890917824</v>
      </c>
    </row>
    <row r="7955" spans="1:8" ht="114.75" x14ac:dyDescent="0.2">
      <c r="A7955" s="3" t="s">
        <v>349</v>
      </c>
      <c r="B7955" s="1">
        <v>42968</v>
      </c>
      <c r="C7955" s="3" t="s">
        <v>8</v>
      </c>
      <c r="D7955" s="5">
        <v>27.87</v>
      </c>
      <c r="E7955" s="5">
        <v>0</v>
      </c>
      <c r="F7955" s="3" t="s">
        <v>14</v>
      </c>
      <c r="G7955" s="3" t="s">
        <v>22</v>
      </c>
      <c r="H7955" s="4">
        <v>42969.389708090283</v>
      </c>
    </row>
    <row r="7956" spans="1:8" ht="114.75" x14ac:dyDescent="0.2">
      <c r="A7956" s="3" t="s">
        <v>349</v>
      </c>
      <c r="B7956" s="1">
        <v>42968</v>
      </c>
      <c r="C7956" s="3" t="s">
        <v>8</v>
      </c>
      <c r="D7956" s="5">
        <v>18.100000000000001</v>
      </c>
      <c r="E7956" s="5">
        <v>0</v>
      </c>
      <c r="F7956" s="3" t="s">
        <v>14</v>
      </c>
      <c r="G7956" s="3" t="s">
        <v>22</v>
      </c>
      <c r="H7956" s="4">
        <v>42969.390633344912</v>
      </c>
    </row>
    <row r="7957" spans="1:8" ht="114.75" x14ac:dyDescent="0.2">
      <c r="A7957" s="3" t="s">
        <v>340</v>
      </c>
      <c r="B7957" s="1">
        <v>42957</v>
      </c>
      <c r="C7957" s="3" t="s">
        <v>8</v>
      </c>
      <c r="D7957" s="5">
        <v>37.450000000000003</v>
      </c>
      <c r="E7957" s="5">
        <v>0</v>
      </c>
      <c r="F7957" s="3" t="s">
        <v>13</v>
      </c>
      <c r="G7957" s="3" t="s">
        <v>59</v>
      </c>
      <c r="H7957" s="4">
        <v>42969.391480243052</v>
      </c>
    </row>
    <row r="7958" spans="1:8" ht="114.75" x14ac:dyDescent="0.2">
      <c r="A7958" s="3" t="s">
        <v>340</v>
      </c>
      <c r="B7958" s="1">
        <v>42957</v>
      </c>
      <c r="C7958" s="3" t="s">
        <v>8</v>
      </c>
      <c r="D7958" s="5">
        <v>37.450000000000003</v>
      </c>
      <c r="E7958" s="5">
        <v>0</v>
      </c>
      <c r="F7958" s="3" t="s">
        <v>13</v>
      </c>
      <c r="G7958" s="3" t="s">
        <v>59</v>
      </c>
      <c r="H7958" s="4">
        <v>42969.391480243052</v>
      </c>
    </row>
    <row r="7959" spans="1:8" ht="114.75" x14ac:dyDescent="0.2">
      <c r="A7959" s="3" t="s">
        <v>331</v>
      </c>
      <c r="B7959" s="1">
        <v>42948</v>
      </c>
      <c r="C7959" s="3" t="s">
        <v>8</v>
      </c>
      <c r="D7959" s="5">
        <v>35.46</v>
      </c>
      <c r="E7959" s="5">
        <v>0</v>
      </c>
      <c r="F7959" s="3" t="s">
        <v>40</v>
      </c>
      <c r="G7959" s="3" t="s">
        <v>85</v>
      </c>
      <c r="H7959" s="4">
        <v>42969.433515081022</v>
      </c>
    </row>
    <row r="7960" spans="1:8" ht="114.75" x14ac:dyDescent="0.2">
      <c r="A7960" s="3" t="s">
        <v>331</v>
      </c>
      <c r="B7960" s="1">
        <v>42948</v>
      </c>
      <c r="C7960" s="3" t="s">
        <v>8</v>
      </c>
      <c r="D7960" s="5">
        <v>126.4</v>
      </c>
      <c r="E7960" s="5">
        <v>0</v>
      </c>
      <c r="F7960" s="3" t="s">
        <v>41</v>
      </c>
      <c r="G7960" s="3" t="s">
        <v>85</v>
      </c>
      <c r="H7960" s="4">
        <v>42969.433515081022</v>
      </c>
    </row>
    <row r="7961" spans="1:8" ht="114.75" x14ac:dyDescent="0.2">
      <c r="A7961" s="3" t="s">
        <v>331</v>
      </c>
      <c r="B7961" s="1">
        <v>42948</v>
      </c>
      <c r="C7961" s="3" t="s">
        <v>8</v>
      </c>
      <c r="D7961" s="5">
        <v>9</v>
      </c>
      <c r="E7961" s="5">
        <v>0</v>
      </c>
      <c r="F7961" s="3" t="s">
        <v>40</v>
      </c>
      <c r="G7961" s="3" t="s">
        <v>85</v>
      </c>
      <c r="H7961" s="4">
        <v>42969.433515081022</v>
      </c>
    </row>
    <row r="7962" spans="1:8" ht="114.75" x14ac:dyDescent="0.2">
      <c r="A7962" s="3" t="s">
        <v>331</v>
      </c>
      <c r="B7962" s="1">
        <v>42948</v>
      </c>
      <c r="C7962" s="3" t="s">
        <v>8</v>
      </c>
      <c r="D7962" s="5">
        <v>360.36</v>
      </c>
      <c r="E7962" s="5">
        <v>0</v>
      </c>
      <c r="F7962" s="3" t="s">
        <v>41</v>
      </c>
      <c r="G7962" s="3" t="s">
        <v>85</v>
      </c>
      <c r="H7962" s="4">
        <v>42969.433515081022</v>
      </c>
    </row>
    <row r="7963" spans="1:8" ht="114.75" x14ac:dyDescent="0.2">
      <c r="A7963" s="3" t="s">
        <v>331</v>
      </c>
      <c r="B7963" s="1">
        <v>42948</v>
      </c>
      <c r="C7963" s="3" t="s">
        <v>8</v>
      </c>
      <c r="D7963" s="5">
        <v>636.96</v>
      </c>
      <c r="E7963" s="5">
        <v>0</v>
      </c>
      <c r="F7963" s="3" t="s">
        <v>32</v>
      </c>
      <c r="G7963" s="3" t="s">
        <v>85</v>
      </c>
      <c r="H7963" s="4">
        <v>42969.433515081022</v>
      </c>
    </row>
    <row r="7964" spans="1:8" ht="114.75" x14ac:dyDescent="0.2">
      <c r="A7964" s="3" t="s">
        <v>331</v>
      </c>
      <c r="B7964" s="1">
        <v>42948</v>
      </c>
      <c r="C7964" s="3" t="s">
        <v>8</v>
      </c>
      <c r="D7964" s="5">
        <v>24</v>
      </c>
      <c r="E7964" s="5">
        <v>0</v>
      </c>
      <c r="F7964" s="3" t="s">
        <v>38</v>
      </c>
      <c r="G7964" s="3" t="s">
        <v>85</v>
      </c>
      <c r="H7964" s="4">
        <v>42969.433515081022</v>
      </c>
    </row>
    <row r="7965" spans="1:8" ht="114.75" x14ac:dyDescent="0.2">
      <c r="A7965" s="3" t="s">
        <v>331</v>
      </c>
      <c r="B7965" s="1">
        <v>42948</v>
      </c>
      <c r="C7965" s="3" t="s">
        <v>8</v>
      </c>
      <c r="D7965" s="5">
        <v>305.10000000000002</v>
      </c>
      <c r="E7965" s="5">
        <v>0</v>
      </c>
      <c r="F7965" s="3" t="s">
        <v>41</v>
      </c>
      <c r="G7965" s="3" t="s">
        <v>85</v>
      </c>
      <c r="H7965" s="4">
        <v>42969.433515081022</v>
      </c>
    </row>
    <row r="7966" spans="1:8" ht="114.75" x14ac:dyDescent="0.2">
      <c r="A7966" s="3" t="s">
        <v>331</v>
      </c>
      <c r="B7966" s="1">
        <v>42948</v>
      </c>
      <c r="C7966" s="3" t="s">
        <v>8</v>
      </c>
      <c r="D7966" s="5">
        <v>24</v>
      </c>
      <c r="E7966" s="5">
        <v>0</v>
      </c>
      <c r="F7966" s="3" t="s">
        <v>40</v>
      </c>
      <c r="G7966" s="3" t="s">
        <v>85</v>
      </c>
      <c r="H7966" s="4">
        <v>42969.433515081022</v>
      </c>
    </row>
    <row r="7967" spans="1:8" ht="114.75" x14ac:dyDescent="0.2">
      <c r="A7967" s="3" t="s">
        <v>331</v>
      </c>
      <c r="B7967" s="1">
        <v>42948</v>
      </c>
      <c r="C7967" s="3" t="s">
        <v>8</v>
      </c>
      <c r="D7967" s="5">
        <v>18</v>
      </c>
      <c r="E7967" s="5">
        <v>0</v>
      </c>
      <c r="F7967" s="3" t="s">
        <v>40</v>
      </c>
      <c r="G7967" s="3" t="s">
        <v>85</v>
      </c>
      <c r="H7967" s="4">
        <v>42969.433515081022</v>
      </c>
    </row>
    <row r="7968" spans="1:8" ht="114.75" x14ac:dyDescent="0.2">
      <c r="A7968" s="3" t="s">
        <v>331</v>
      </c>
      <c r="B7968" s="1">
        <v>42948</v>
      </c>
      <c r="C7968" s="3" t="s">
        <v>8</v>
      </c>
      <c r="D7968" s="5">
        <v>24</v>
      </c>
      <c r="E7968" s="5">
        <v>0</v>
      </c>
      <c r="F7968" s="3" t="s">
        <v>40</v>
      </c>
      <c r="G7968" s="3" t="s">
        <v>85</v>
      </c>
      <c r="H7968" s="4">
        <v>42969.433515081022</v>
      </c>
    </row>
    <row r="7969" spans="1:8" ht="114.75" x14ac:dyDescent="0.2">
      <c r="A7969" s="3" t="s">
        <v>331</v>
      </c>
      <c r="B7969" s="1">
        <v>42948</v>
      </c>
      <c r="C7969" s="3" t="s">
        <v>8</v>
      </c>
      <c r="D7969" s="5">
        <v>17</v>
      </c>
      <c r="E7969" s="5">
        <v>0</v>
      </c>
      <c r="F7969" s="3" t="s">
        <v>40</v>
      </c>
      <c r="G7969" s="3" t="s">
        <v>85</v>
      </c>
      <c r="H7969" s="4">
        <v>42969.433515081022</v>
      </c>
    </row>
    <row r="7970" spans="1:8" ht="114.75" x14ac:dyDescent="0.2">
      <c r="A7970" s="3" t="s">
        <v>331</v>
      </c>
      <c r="B7970" s="1">
        <v>42948</v>
      </c>
      <c r="C7970" s="3" t="s">
        <v>8</v>
      </c>
      <c r="D7970" s="5">
        <v>15</v>
      </c>
      <c r="E7970" s="5">
        <v>0</v>
      </c>
      <c r="F7970" s="3" t="s">
        <v>40</v>
      </c>
      <c r="G7970" s="3" t="s">
        <v>85</v>
      </c>
      <c r="H7970" s="4">
        <v>42969.433515081022</v>
      </c>
    </row>
    <row r="7971" spans="1:8" ht="114.75" x14ac:dyDescent="0.2">
      <c r="A7971" s="3" t="s">
        <v>331</v>
      </c>
      <c r="B7971" s="1">
        <v>42948</v>
      </c>
      <c r="C7971" s="3" t="s">
        <v>8</v>
      </c>
      <c r="D7971" s="5">
        <v>24.5</v>
      </c>
      <c r="E7971" s="5">
        <v>0</v>
      </c>
      <c r="F7971" s="3" t="s">
        <v>40</v>
      </c>
      <c r="G7971" s="3" t="s">
        <v>85</v>
      </c>
      <c r="H7971" s="4">
        <v>42969.433515081022</v>
      </c>
    </row>
    <row r="7972" spans="1:8" ht="114.75" x14ac:dyDescent="0.2">
      <c r="A7972" s="3" t="s">
        <v>331</v>
      </c>
      <c r="B7972" s="1">
        <v>42948</v>
      </c>
      <c r="C7972" s="3" t="s">
        <v>8</v>
      </c>
      <c r="D7972" s="5">
        <v>31</v>
      </c>
      <c r="E7972" s="5">
        <v>0</v>
      </c>
      <c r="F7972" s="3" t="s">
        <v>40</v>
      </c>
      <c r="G7972" s="3" t="s">
        <v>85</v>
      </c>
      <c r="H7972" s="4">
        <v>42969.433515081022</v>
      </c>
    </row>
    <row r="7973" spans="1:8" ht="114.75" x14ac:dyDescent="0.2">
      <c r="A7973" s="3" t="s">
        <v>350</v>
      </c>
      <c r="B7973" s="1">
        <v>42969</v>
      </c>
      <c r="C7973" s="3" t="s">
        <v>8</v>
      </c>
      <c r="D7973" s="5">
        <v>347.96</v>
      </c>
      <c r="E7973" s="5">
        <v>0</v>
      </c>
      <c r="F7973" s="3" t="s">
        <v>32</v>
      </c>
      <c r="G7973" s="3" t="s">
        <v>60</v>
      </c>
      <c r="H7973" s="4">
        <v>42969.501783368054</v>
      </c>
    </row>
    <row r="7974" spans="1:8" ht="114.75" x14ac:dyDescent="0.2">
      <c r="A7974" s="3" t="s">
        <v>350</v>
      </c>
      <c r="B7974" s="1">
        <v>42969</v>
      </c>
      <c r="C7974" s="3" t="s">
        <v>8</v>
      </c>
      <c r="D7974" s="5">
        <v>246.42</v>
      </c>
      <c r="E7974" s="5">
        <v>0</v>
      </c>
      <c r="F7974" s="3" t="s">
        <v>32</v>
      </c>
      <c r="G7974" s="3" t="s">
        <v>313</v>
      </c>
      <c r="H7974" s="4">
        <v>42969.544964976856</v>
      </c>
    </row>
    <row r="7975" spans="1:8" ht="114.75" x14ac:dyDescent="0.2">
      <c r="A7975" s="3" t="s">
        <v>349</v>
      </c>
      <c r="B7975" s="1">
        <v>42968</v>
      </c>
      <c r="C7975" s="3" t="s">
        <v>8</v>
      </c>
      <c r="D7975" s="5">
        <v>567.96</v>
      </c>
      <c r="E7975" s="5">
        <v>0</v>
      </c>
      <c r="F7975" s="3" t="s">
        <v>32</v>
      </c>
      <c r="G7975" s="3" t="s">
        <v>78</v>
      </c>
      <c r="H7975" s="4">
        <v>42969.547514976854</v>
      </c>
    </row>
    <row r="7976" spans="1:8" ht="114.75" x14ac:dyDescent="0.2">
      <c r="A7976" s="3" t="s">
        <v>349</v>
      </c>
      <c r="B7976" s="1">
        <v>42968</v>
      </c>
      <c r="C7976" s="3" t="s">
        <v>8</v>
      </c>
      <c r="D7976" s="5">
        <v>26</v>
      </c>
      <c r="E7976" s="5">
        <v>0</v>
      </c>
      <c r="F7976" s="3" t="s">
        <v>32</v>
      </c>
      <c r="G7976" s="3" t="s">
        <v>78</v>
      </c>
      <c r="H7976" s="4">
        <v>42969.547514976854</v>
      </c>
    </row>
    <row r="7977" spans="1:8" ht="114.75" x14ac:dyDescent="0.2">
      <c r="A7977" s="3" t="s">
        <v>347</v>
      </c>
      <c r="B7977" s="1">
        <v>42965</v>
      </c>
      <c r="C7977" s="3" t="s">
        <v>8</v>
      </c>
      <c r="D7977" s="5">
        <v>59.48</v>
      </c>
      <c r="E7977" s="5">
        <v>0</v>
      </c>
      <c r="F7977" s="3" t="s">
        <v>14</v>
      </c>
      <c r="G7977" s="3" t="s">
        <v>22</v>
      </c>
      <c r="H7977" s="4">
        <v>42969.575959016205</v>
      </c>
    </row>
    <row r="7978" spans="1:8" ht="114.75" x14ac:dyDescent="0.2">
      <c r="A7978" s="3" t="s">
        <v>350</v>
      </c>
      <c r="B7978" s="1">
        <v>42969</v>
      </c>
      <c r="C7978" s="3" t="s">
        <v>8</v>
      </c>
      <c r="D7978" s="5">
        <v>17.12</v>
      </c>
      <c r="E7978" s="5">
        <v>0</v>
      </c>
      <c r="F7978" s="3" t="s">
        <v>13</v>
      </c>
      <c r="G7978" s="3" t="s">
        <v>195</v>
      </c>
      <c r="H7978" s="4">
        <v>42969.685485300928</v>
      </c>
    </row>
    <row r="7979" spans="1:8" ht="114.75" x14ac:dyDescent="0.2">
      <c r="A7979" s="3" t="s">
        <v>350</v>
      </c>
      <c r="B7979" s="1">
        <v>42969</v>
      </c>
      <c r="C7979" s="3" t="s">
        <v>8</v>
      </c>
      <c r="D7979" s="5">
        <v>17.12</v>
      </c>
      <c r="E7979" s="5">
        <v>0</v>
      </c>
      <c r="F7979" s="3" t="s">
        <v>13</v>
      </c>
      <c r="G7979" s="3" t="s">
        <v>195</v>
      </c>
      <c r="H7979" s="4">
        <v>42969.685485300928</v>
      </c>
    </row>
    <row r="7980" spans="1:8" ht="114.75" x14ac:dyDescent="0.2">
      <c r="A7980" s="3" t="s">
        <v>350</v>
      </c>
      <c r="B7980" s="1">
        <v>42969</v>
      </c>
      <c r="C7980" s="3" t="s">
        <v>8</v>
      </c>
      <c r="D7980" s="5">
        <v>17.12</v>
      </c>
      <c r="E7980" s="5">
        <v>0</v>
      </c>
      <c r="F7980" s="3" t="s">
        <v>13</v>
      </c>
      <c r="G7980" s="3" t="s">
        <v>195</v>
      </c>
      <c r="H7980" s="4">
        <v>42969.685485300928</v>
      </c>
    </row>
    <row r="7981" spans="1:8" ht="114.75" x14ac:dyDescent="0.2">
      <c r="A7981" s="3" t="s">
        <v>350</v>
      </c>
      <c r="B7981" s="1">
        <v>42969</v>
      </c>
      <c r="C7981" s="3" t="s">
        <v>8</v>
      </c>
      <c r="D7981" s="5">
        <v>17.12</v>
      </c>
      <c r="E7981" s="5">
        <v>0</v>
      </c>
      <c r="F7981" s="3" t="s">
        <v>13</v>
      </c>
      <c r="G7981" s="3" t="s">
        <v>195</v>
      </c>
      <c r="H7981" s="4">
        <v>42969.685485300928</v>
      </c>
    </row>
    <row r="7982" spans="1:8" ht="114.75" x14ac:dyDescent="0.2">
      <c r="A7982" s="3" t="s">
        <v>350</v>
      </c>
      <c r="B7982" s="1">
        <v>42969</v>
      </c>
      <c r="C7982" s="3" t="s">
        <v>8</v>
      </c>
      <c r="D7982" s="5">
        <v>17.12</v>
      </c>
      <c r="E7982" s="5">
        <v>0</v>
      </c>
      <c r="F7982" s="3" t="s">
        <v>13</v>
      </c>
      <c r="G7982" s="3" t="s">
        <v>195</v>
      </c>
      <c r="H7982" s="4">
        <v>42969.685485300928</v>
      </c>
    </row>
    <row r="7983" spans="1:8" ht="114.75" x14ac:dyDescent="0.2">
      <c r="A7983" s="3" t="s">
        <v>350</v>
      </c>
      <c r="B7983" s="1">
        <v>42969</v>
      </c>
      <c r="C7983" s="3" t="s">
        <v>8</v>
      </c>
      <c r="D7983" s="5">
        <v>17.12</v>
      </c>
      <c r="E7983" s="5">
        <v>0</v>
      </c>
      <c r="F7983" s="3" t="s">
        <v>13</v>
      </c>
      <c r="G7983" s="3" t="s">
        <v>195</v>
      </c>
      <c r="H7983" s="4">
        <v>42969.685485300928</v>
      </c>
    </row>
    <row r="7984" spans="1:8" ht="114.75" x14ac:dyDescent="0.2">
      <c r="A7984" s="3" t="s">
        <v>350</v>
      </c>
      <c r="B7984" s="1">
        <v>42969</v>
      </c>
      <c r="C7984" s="3" t="s">
        <v>8</v>
      </c>
      <c r="D7984" s="5">
        <v>1.77</v>
      </c>
      <c r="E7984" s="5">
        <v>0</v>
      </c>
      <c r="F7984" s="3" t="s">
        <v>11</v>
      </c>
      <c r="G7984" s="3" t="s">
        <v>195</v>
      </c>
      <c r="H7984" s="4">
        <v>42969.685485300928</v>
      </c>
    </row>
    <row r="7985" spans="1:8" ht="114.75" x14ac:dyDescent="0.2">
      <c r="A7985" s="3" t="s">
        <v>350</v>
      </c>
      <c r="B7985" s="1">
        <v>42969</v>
      </c>
      <c r="C7985" s="3" t="s">
        <v>8</v>
      </c>
      <c r="D7985" s="5">
        <v>2.33</v>
      </c>
      <c r="E7985" s="5">
        <v>0</v>
      </c>
      <c r="F7985" s="3" t="s">
        <v>11</v>
      </c>
      <c r="G7985" s="3" t="s">
        <v>195</v>
      </c>
      <c r="H7985" s="4">
        <v>42969.685485300928</v>
      </c>
    </row>
    <row r="7986" spans="1:8" ht="114.75" x14ac:dyDescent="0.2">
      <c r="A7986" s="3" t="s">
        <v>350</v>
      </c>
      <c r="B7986" s="1">
        <v>42969</v>
      </c>
      <c r="C7986" s="3" t="s">
        <v>8</v>
      </c>
      <c r="D7986" s="5">
        <v>4.16</v>
      </c>
      <c r="E7986" s="5">
        <v>0</v>
      </c>
      <c r="F7986" s="3" t="s">
        <v>11</v>
      </c>
      <c r="G7986" s="3" t="s">
        <v>195</v>
      </c>
      <c r="H7986" s="4">
        <v>42969.685485300928</v>
      </c>
    </row>
    <row r="7987" spans="1:8" ht="114.75" x14ac:dyDescent="0.2">
      <c r="A7987" s="3" t="s">
        <v>350</v>
      </c>
      <c r="B7987" s="1">
        <v>42969</v>
      </c>
      <c r="C7987" s="3" t="s">
        <v>8</v>
      </c>
      <c r="D7987" s="5">
        <v>3.54</v>
      </c>
      <c r="E7987" s="5">
        <v>0</v>
      </c>
      <c r="F7987" s="3" t="s">
        <v>11</v>
      </c>
      <c r="G7987" s="3" t="s">
        <v>195</v>
      </c>
      <c r="H7987" s="4">
        <v>42969.685485300928</v>
      </c>
    </row>
    <row r="7988" spans="1:8" ht="114.75" x14ac:dyDescent="0.2">
      <c r="A7988" s="3" t="s">
        <v>350</v>
      </c>
      <c r="B7988" s="1">
        <v>42969</v>
      </c>
      <c r="C7988" s="3" t="s">
        <v>8</v>
      </c>
      <c r="D7988" s="5">
        <v>3.54</v>
      </c>
      <c r="E7988" s="5">
        <v>0</v>
      </c>
      <c r="F7988" s="3" t="s">
        <v>11</v>
      </c>
      <c r="G7988" s="3" t="s">
        <v>195</v>
      </c>
      <c r="H7988" s="4">
        <v>42969.685485300928</v>
      </c>
    </row>
    <row r="7989" spans="1:8" ht="114.75" x14ac:dyDescent="0.2">
      <c r="A7989" s="3" t="s">
        <v>350</v>
      </c>
      <c r="B7989" s="1">
        <v>42969</v>
      </c>
      <c r="C7989" s="3" t="s">
        <v>8</v>
      </c>
      <c r="D7989" s="5">
        <v>2.33</v>
      </c>
      <c r="E7989" s="5">
        <v>0</v>
      </c>
      <c r="F7989" s="3" t="s">
        <v>11</v>
      </c>
      <c r="G7989" s="3" t="s">
        <v>195</v>
      </c>
      <c r="H7989" s="4">
        <v>42969.685485300928</v>
      </c>
    </row>
    <row r="7990" spans="1:8" ht="114.75" x14ac:dyDescent="0.2">
      <c r="A7990" s="3" t="s">
        <v>347</v>
      </c>
      <c r="B7990" s="1">
        <v>42965</v>
      </c>
      <c r="C7990" s="3" t="s">
        <v>8</v>
      </c>
      <c r="D7990" s="5">
        <v>302.01</v>
      </c>
      <c r="E7990" s="5">
        <v>0</v>
      </c>
      <c r="F7990" s="3" t="s">
        <v>32</v>
      </c>
      <c r="G7990" s="3" t="s">
        <v>183</v>
      </c>
      <c r="H7990" s="4">
        <v>42969.685806875001</v>
      </c>
    </row>
    <row r="7991" spans="1:8" ht="114.75" x14ac:dyDescent="0.2">
      <c r="A7991" s="3" t="s">
        <v>350</v>
      </c>
      <c r="B7991" s="1">
        <v>42969</v>
      </c>
      <c r="C7991" s="3" t="s">
        <v>8</v>
      </c>
      <c r="D7991" s="5">
        <v>58.34</v>
      </c>
      <c r="E7991" s="5">
        <v>0</v>
      </c>
      <c r="F7991" s="3" t="s">
        <v>14</v>
      </c>
      <c r="G7991" s="3" t="s">
        <v>78</v>
      </c>
      <c r="H7991" s="4">
        <v>42969.686146064814</v>
      </c>
    </row>
    <row r="7992" spans="1:8" ht="114.75" x14ac:dyDescent="0.2">
      <c r="A7992" s="3" t="s">
        <v>350</v>
      </c>
      <c r="B7992" s="1">
        <v>42969</v>
      </c>
      <c r="C7992" s="3" t="s">
        <v>8</v>
      </c>
      <c r="D7992" s="5">
        <v>37.450000000000003</v>
      </c>
      <c r="E7992" s="5">
        <v>0</v>
      </c>
      <c r="F7992" s="3" t="s">
        <v>13</v>
      </c>
      <c r="G7992" s="3" t="s">
        <v>12</v>
      </c>
      <c r="H7992" s="4">
        <v>42971.383128460649</v>
      </c>
    </row>
    <row r="7993" spans="1:8" ht="114.75" x14ac:dyDescent="0.2">
      <c r="A7993" s="3" t="s">
        <v>350</v>
      </c>
      <c r="B7993" s="1">
        <v>42969</v>
      </c>
      <c r="C7993" s="3" t="s">
        <v>8</v>
      </c>
      <c r="D7993" s="5">
        <v>37.450000000000003</v>
      </c>
      <c r="E7993" s="5">
        <v>0</v>
      </c>
      <c r="F7993" s="3" t="s">
        <v>13</v>
      </c>
      <c r="G7993" s="3" t="s">
        <v>12</v>
      </c>
      <c r="H7993" s="4">
        <v>42971.383128460649</v>
      </c>
    </row>
    <row r="7994" spans="1:8" ht="114.75" x14ac:dyDescent="0.2">
      <c r="A7994" s="3" t="s">
        <v>350</v>
      </c>
      <c r="B7994" s="1">
        <v>42969</v>
      </c>
      <c r="C7994" s="3" t="s">
        <v>8</v>
      </c>
      <c r="D7994" s="5">
        <v>37.450000000000003</v>
      </c>
      <c r="E7994" s="5">
        <v>0</v>
      </c>
      <c r="F7994" s="3" t="s">
        <v>13</v>
      </c>
      <c r="G7994" s="3" t="s">
        <v>12</v>
      </c>
      <c r="H7994" s="4">
        <v>42971.383128460649</v>
      </c>
    </row>
    <row r="7995" spans="1:8" ht="114.75" x14ac:dyDescent="0.2">
      <c r="A7995" s="3" t="s">
        <v>350</v>
      </c>
      <c r="B7995" s="1">
        <v>42969</v>
      </c>
      <c r="C7995" s="3" t="s">
        <v>8</v>
      </c>
      <c r="D7995" s="5">
        <v>37.450000000000003</v>
      </c>
      <c r="E7995" s="5">
        <v>0</v>
      </c>
      <c r="F7995" s="3" t="s">
        <v>13</v>
      </c>
      <c r="G7995" s="3" t="s">
        <v>12</v>
      </c>
      <c r="H7995" s="4">
        <v>42971.383128460649</v>
      </c>
    </row>
    <row r="7996" spans="1:8" ht="114.75" x14ac:dyDescent="0.2">
      <c r="A7996" s="3" t="s">
        <v>346</v>
      </c>
      <c r="B7996" s="1">
        <v>42964</v>
      </c>
      <c r="C7996" s="3" t="s">
        <v>8</v>
      </c>
      <c r="D7996" s="5">
        <v>8.6</v>
      </c>
      <c r="E7996" s="5">
        <v>0</v>
      </c>
      <c r="F7996" s="3" t="s">
        <v>11</v>
      </c>
      <c r="G7996" s="3" t="s">
        <v>135</v>
      </c>
      <c r="H7996" s="4">
        <v>42971.383386168978</v>
      </c>
    </row>
    <row r="7997" spans="1:8" ht="114.75" x14ac:dyDescent="0.2">
      <c r="A7997" s="3" t="s">
        <v>346</v>
      </c>
      <c r="B7997" s="1">
        <v>42964</v>
      </c>
      <c r="C7997" s="3" t="s">
        <v>8</v>
      </c>
      <c r="D7997" s="5">
        <v>42.8</v>
      </c>
      <c r="E7997" s="5">
        <v>0</v>
      </c>
      <c r="F7997" s="3" t="s">
        <v>13</v>
      </c>
      <c r="G7997" s="3" t="s">
        <v>135</v>
      </c>
      <c r="H7997" s="4">
        <v>42971.383386168978</v>
      </c>
    </row>
    <row r="7998" spans="1:8" ht="114.75" x14ac:dyDescent="0.2">
      <c r="A7998" s="3" t="s">
        <v>331</v>
      </c>
      <c r="B7998" s="1">
        <v>42948</v>
      </c>
      <c r="C7998" s="3" t="s">
        <v>8</v>
      </c>
      <c r="D7998" s="5">
        <v>27.45</v>
      </c>
      <c r="E7998" s="5">
        <v>0</v>
      </c>
      <c r="F7998" s="3" t="s">
        <v>13</v>
      </c>
      <c r="G7998" s="3" t="s">
        <v>176</v>
      </c>
      <c r="H7998" s="4">
        <v>42971.389219212964</v>
      </c>
    </row>
    <row r="7999" spans="1:8" ht="114.75" x14ac:dyDescent="0.2">
      <c r="A7999" s="3" t="s">
        <v>331</v>
      </c>
      <c r="B7999" s="1">
        <v>42948</v>
      </c>
      <c r="C7999" s="3" t="s">
        <v>8</v>
      </c>
      <c r="D7999" s="5">
        <v>15.19</v>
      </c>
      <c r="E7999" s="5">
        <v>0</v>
      </c>
      <c r="F7999" s="3" t="s">
        <v>13</v>
      </c>
      <c r="G7999" s="3" t="s">
        <v>176</v>
      </c>
      <c r="H7999" s="4">
        <v>42971.389219212964</v>
      </c>
    </row>
    <row r="8000" spans="1:8" ht="114.75" x14ac:dyDescent="0.2">
      <c r="A8000" s="3" t="s">
        <v>331</v>
      </c>
      <c r="B8000" s="1">
        <v>42948</v>
      </c>
      <c r="C8000" s="3" t="s">
        <v>8</v>
      </c>
      <c r="D8000" s="5">
        <v>27.5</v>
      </c>
      <c r="E8000" s="5">
        <v>0</v>
      </c>
      <c r="F8000" s="3" t="s">
        <v>13</v>
      </c>
      <c r="G8000" s="3" t="s">
        <v>176</v>
      </c>
      <c r="H8000" s="4">
        <v>42971.389219212964</v>
      </c>
    </row>
    <row r="8001" spans="1:8" ht="114.75" x14ac:dyDescent="0.2">
      <c r="A8001" s="3" t="s">
        <v>331</v>
      </c>
      <c r="B8001" s="1">
        <v>42948</v>
      </c>
      <c r="C8001" s="3" t="s">
        <v>8</v>
      </c>
      <c r="D8001" s="5">
        <v>56.5</v>
      </c>
      <c r="E8001" s="5">
        <v>0</v>
      </c>
      <c r="F8001" s="3" t="s">
        <v>38</v>
      </c>
      <c r="G8001" s="3" t="s">
        <v>176</v>
      </c>
      <c r="H8001" s="4">
        <v>42971.389219212964</v>
      </c>
    </row>
    <row r="8002" spans="1:8" ht="114.75" x14ac:dyDescent="0.2">
      <c r="A8002" s="3" t="s">
        <v>331</v>
      </c>
      <c r="B8002" s="1">
        <v>42948</v>
      </c>
      <c r="C8002" s="3" t="s">
        <v>8</v>
      </c>
      <c r="D8002" s="5">
        <v>1216.28</v>
      </c>
      <c r="E8002" s="5">
        <v>0</v>
      </c>
      <c r="F8002" s="3" t="s">
        <v>41</v>
      </c>
      <c r="G8002" s="3" t="s">
        <v>176</v>
      </c>
      <c r="H8002" s="4">
        <v>42971.389219212964</v>
      </c>
    </row>
    <row r="8003" spans="1:8" ht="114.75" x14ac:dyDescent="0.2">
      <c r="A8003" s="3" t="s">
        <v>331</v>
      </c>
      <c r="B8003" s="1">
        <v>42948</v>
      </c>
      <c r="C8003" s="3" t="s">
        <v>8</v>
      </c>
      <c r="D8003" s="5">
        <v>3</v>
      </c>
      <c r="E8003" s="5">
        <v>0</v>
      </c>
      <c r="F8003" s="3" t="s">
        <v>11</v>
      </c>
      <c r="G8003" s="3" t="s">
        <v>176</v>
      </c>
      <c r="H8003" s="4">
        <v>42971.389219212964</v>
      </c>
    </row>
    <row r="8004" spans="1:8" ht="114.75" x14ac:dyDescent="0.2">
      <c r="A8004" s="3" t="s">
        <v>331</v>
      </c>
      <c r="B8004" s="1">
        <v>42948</v>
      </c>
      <c r="C8004" s="3" t="s">
        <v>8</v>
      </c>
      <c r="D8004" s="5">
        <v>3</v>
      </c>
      <c r="E8004" s="5">
        <v>0</v>
      </c>
      <c r="F8004" s="3" t="s">
        <v>11</v>
      </c>
      <c r="G8004" s="3" t="s">
        <v>176</v>
      </c>
      <c r="H8004" s="4">
        <v>42971.389219212964</v>
      </c>
    </row>
    <row r="8005" spans="1:8" ht="114.75" x14ac:dyDescent="0.2">
      <c r="A8005" s="3" t="s">
        <v>331</v>
      </c>
      <c r="B8005" s="1">
        <v>42948</v>
      </c>
      <c r="C8005" s="3" t="s">
        <v>8</v>
      </c>
      <c r="D8005" s="5">
        <v>5.17</v>
      </c>
      <c r="E8005" s="5">
        <v>0</v>
      </c>
      <c r="F8005" s="3" t="s">
        <v>40</v>
      </c>
      <c r="G8005" s="3" t="s">
        <v>176</v>
      </c>
      <c r="H8005" s="4">
        <v>42971.389219212964</v>
      </c>
    </row>
    <row r="8006" spans="1:8" ht="114.75" x14ac:dyDescent="0.2">
      <c r="A8006" s="3" t="s">
        <v>331</v>
      </c>
      <c r="B8006" s="1">
        <v>42948</v>
      </c>
      <c r="C8006" s="3" t="s">
        <v>8</v>
      </c>
      <c r="D8006" s="5">
        <v>4.3899999999999997</v>
      </c>
      <c r="E8006" s="5">
        <v>0</v>
      </c>
      <c r="F8006" s="3" t="s">
        <v>40</v>
      </c>
      <c r="G8006" s="3" t="s">
        <v>176</v>
      </c>
      <c r="H8006" s="4">
        <v>42971.389219212964</v>
      </c>
    </row>
    <row r="8007" spans="1:8" ht="114.75" x14ac:dyDescent="0.2">
      <c r="A8007" s="3" t="s">
        <v>331</v>
      </c>
      <c r="B8007" s="1">
        <v>42948</v>
      </c>
      <c r="C8007" s="3" t="s">
        <v>8</v>
      </c>
      <c r="D8007" s="5">
        <v>187.95</v>
      </c>
      <c r="E8007" s="5">
        <v>0</v>
      </c>
      <c r="F8007" s="3" t="s">
        <v>32</v>
      </c>
      <c r="G8007" s="3" t="s">
        <v>176</v>
      </c>
      <c r="H8007" s="4">
        <v>42971.389219212964</v>
      </c>
    </row>
    <row r="8008" spans="1:8" ht="114.75" x14ac:dyDescent="0.2">
      <c r="A8008" s="3" t="s">
        <v>331</v>
      </c>
      <c r="B8008" s="1">
        <v>42948</v>
      </c>
      <c r="C8008" s="3" t="s">
        <v>8</v>
      </c>
      <c r="D8008" s="5">
        <v>11.15</v>
      </c>
      <c r="E8008" s="5">
        <v>0</v>
      </c>
      <c r="F8008" s="3" t="s">
        <v>40</v>
      </c>
      <c r="G8008" s="3" t="s">
        <v>176</v>
      </c>
      <c r="H8008" s="4">
        <v>42971.389219212964</v>
      </c>
    </row>
    <row r="8009" spans="1:8" ht="114.75" x14ac:dyDescent="0.2">
      <c r="A8009" s="3" t="s">
        <v>331</v>
      </c>
      <c r="B8009" s="1">
        <v>42948</v>
      </c>
      <c r="C8009" s="3" t="s">
        <v>8</v>
      </c>
      <c r="D8009" s="5">
        <v>6.66</v>
      </c>
      <c r="E8009" s="5">
        <v>0</v>
      </c>
      <c r="F8009" s="3" t="s">
        <v>40</v>
      </c>
      <c r="G8009" s="3" t="s">
        <v>176</v>
      </c>
      <c r="H8009" s="4">
        <v>42971.389219212964</v>
      </c>
    </row>
    <row r="8010" spans="1:8" ht="114.75" x14ac:dyDescent="0.2">
      <c r="A8010" s="3" t="s">
        <v>339</v>
      </c>
      <c r="B8010" s="1">
        <v>42956</v>
      </c>
      <c r="C8010" s="3" t="s">
        <v>8</v>
      </c>
      <c r="D8010" s="5">
        <v>5.31</v>
      </c>
      <c r="E8010" s="5">
        <v>0</v>
      </c>
      <c r="F8010" s="3" t="s">
        <v>11</v>
      </c>
      <c r="G8010" s="3" t="s">
        <v>176</v>
      </c>
      <c r="H8010" s="4">
        <v>42971.389664918985</v>
      </c>
    </row>
    <row r="8011" spans="1:8" ht="114.75" x14ac:dyDescent="0.2">
      <c r="A8011" s="3" t="s">
        <v>339</v>
      </c>
      <c r="B8011" s="1">
        <v>42956</v>
      </c>
      <c r="C8011" s="3" t="s">
        <v>8</v>
      </c>
      <c r="D8011" s="5">
        <v>22.52</v>
      </c>
      <c r="E8011" s="5">
        <v>0</v>
      </c>
      <c r="F8011" s="3" t="s">
        <v>13</v>
      </c>
      <c r="G8011" s="3" t="s">
        <v>176</v>
      </c>
      <c r="H8011" s="4">
        <v>42971.389664918985</v>
      </c>
    </row>
    <row r="8012" spans="1:8" ht="114.75" x14ac:dyDescent="0.2">
      <c r="A8012" s="3" t="s">
        <v>350</v>
      </c>
      <c r="B8012" s="1">
        <v>42969</v>
      </c>
      <c r="C8012" s="3" t="s">
        <v>8</v>
      </c>
      <c r="D8012" s="5">
        <v>24.08</v>
      </c>
      <c r="E8012" s="5">
        <v>0</v>
      </c>
      <c r="F8012" s="3" t="s">
        <v>13</v>
      </c>
      <c r="G8012" s="3" t="s">
        <v>176</v>
      </c>
      <c r="H8012" s="4">
        <v>42971.389882766205</v>
      </c>
    </row>
    <row r="8013" spans="1:8" ht="114.75" x14ac:dyDescent="0.2">
      <c r="A8013" s="3" t="s">
        <v>352</v>
      </c>
      <c r="B8013" s="1">
        <v>42970</v>
      </c>
      <c r="C8013" s="3" t="s">
        <v>8</v>
      </c>
      <c r="D8013" s="5">
        <v>28.36</v>
      </c>
      <c r="E8013" s="5">
        <v>0</v>
      </c>
      <c r="F8013" s="3" t="s">
        <v>13</v>
      </c>
      <c r="G8013" s="3" t="s">
        <v>83</v>
      </c>
      <c r="H8013" s="4">
        <v>42971.390228912038</v>
      </c>
    </row>
    <row r="8014" spans="1:8" ht="114.75" x14ac:dyDescent="0.2">
      <c r="A8014" s="3" t="s">
        <v>352</v>
      </c>
      <c r="B8014" s="1">
        <v>42970</v>
      </c>
      <c r="C8014" s="3" t="s">
        <v>8</v>
      </c>
      <c r="D8014" s="5">
        <v>24.29</v>
      </c>
      <c r="E8014" s="5">
        <v>0</v>
      </c>
      <c r="F8014" s="3" t="s">
        <v>13</v>
      </c>
      <c r="G8014" s="3" t="s">
        <v>131</v>
      </c>
      <c r="H8014" s="4">
        <v>42971.691546504633</v>
      </c>
    </row>
    <row r="8015" spans="1:8" ht="114.75" x14ac:dyDescent="0.2">
      <c r="A8015" s="3" t="s">
        <v>353</v>
      </c>
      <c r="B8015" s="1">
        <v>42971</v>
      </c>
      <c r="C8015" s="3" t="s">
        <v>8</v>
      </c>
      <c r="D8015" s="5">
        <v>42.8</v>
      </c>
      <c r="E8015" s="5">
        <v>0</v>
      </c>
      <c r="F8015" s="3" t="s">
        <v>13</v>
      </c>
      <c r="G8015" s="3" t="s">
        <v>50</v>
      </c>
      <c r="H8015" s="4">
        <v>42971.691881331019</v>
      </c>
    </row>
    <row r="8016" spans="1:8" ht="114.75" x14ac:dyDescent="0.2">
      <c r="A8016" s="3" t="s">
        <v>353</v>
      </c>
      <c r="B8016" s="1">
        <v>42971</v>
      </c>
      <c r="C8016" s="3" t="s">
        <v>8</v>
      </c>
      <c r="D8016" s="5">
        <v>7.84</v>
      </c>
      <c r="E8016" s="5">
        <v>0</v>
      </c>
      <c r="F8016" s="3" t="s">
        <v>11</v>
      </c>
      <c r="G8016" s="3" t="s">
        <v>50</v>
      </c>
      <c r="H8016" s="4">
        <v>42971.691881331019</v>
      </c>
    </row>
    <row r="8017" spans="1:8" ht="114.75" x14ac:dyDescent="0.2">
      <c r="A8017" s="3" t="s">
        <v>353</v>
      </c>
      <c r="B8017" s="1">
        <v>42971</v>
      </c>
      <c r="C8017" s="3" t="s">
        <v>8</v>
      </c>
      <c r="D8017" s="5">
        <v>8.43</v>
      </c>
      <c r="E8017" s="5">
        <v>0</v>
      </c>
      <c r="F8017" s="3" t="s">
        <v>11</v>
      </c>
      <c r="G8017" s="3" t="s">
        <v>50</v>
      </c>
      <c r="H8017" s="4">
        <v>42971.691881331019</v>
      </c>
    </row>
    <row r="8018" spans="1:8" ht="114.75" x14ac:dyDescent="0.2">
      <c r="A8018" s="3" t="s">
        <v>353</v>
      </c>
      <c r="B8018" s="1">
        <v>42971</v>
      </c>
      <c r="C8018" s="3" t="s">
        <v>8</v>
      </c>
      <c r="D8018" s="5">
        <v>48.15</v>
      </c>
      <c r="E8018" s="5">
        <v>0</v>
      </c>
      <c r="F8018" s="3" t="s">
        <v>13</v>
      </c>
      <c r="G8018" s="3" t="s">
        <v>50</v>
      </c>
      <c r="H8018" s="4">
        <v>42971.691881331019</v>
      </c>
    </row>
    <row r="8019" spans="1:8" ht="114.75" x14ac:dyDescent="0.2">
      <c r="A8019" s="3" t="s">
        <v>353</v>
      </c>
      <c r="B8019" s="1">
        <v>42971</v>
      </c>
      <c r="C8019" s="3" t="s">
        <v>8</v>
      </c>
      <c r="D8019" s="5">
        <v>136.86000000000001</v>
      </c>
      <c r="E8019" s="5">
        <v>0</v>
      </c>
      <c r="F8019" s="3" t="s">
        <v>14</v>
      </c>
      <c r="G8019" s="3" t="s">
        <v>50</v>
      </c>
      <c r="H8019" s="4">
        <v>42971.691881331019</v>
      </c>
    </row>
    <row r="8020" spans="1:8" ht="114.75" x14ac:dyDescent="0.2">
      <c r="A8020" s="3" t="s">
        <v>349</v>
      </c>
      <c r="B8020" s="1">
        <v>42968</v>
      </c>
      <c r="C8020" s="3" t="s">
        <v>8</v>
      </c>
      <c r="D8020" s="5">
        <v>451.96</v>
      </c>
      <c r="E8020" s="5">
        <v>0</v>
      </c>
      <c r="F8020" s="3" t="s">
        <v>32</v>
      </c>
      <c r="G8020" s="3" t="s">
        <v>30</v>
      </c>
      <c r="H8020" s="4">
        <v>42971.692523726852</v>
      </c>
    </row>
    <row r="8021" spans="1:8" ht="114.75" x14ac:dyDescent="0.2">
      <c r="A8021" s="3" t="s">
        <v>349</v>
      </c>
      <c r="B8021" s="1">
        <v>42968</v>
      </c>
      <c r="C8021" s="3" t="s">
        <v>8</v>
      </c>
      <c r="D8021" s="5">
        <v>15.84</v>
      </c>
      <c r="E8021" s="5">
        <v>0</v>
      </c>
      <c r="F8021" s="3" t="s">
        <v>13</v>
      </c>
      <c r="G8021" s="3" t="s">
        <v>30</v>
      </c>
      <c r="H8021" s="4">
        <v>42971.692523726852</v>
      </c>
    </row>
    <row r="8022" spans="1:8" ht="114.75" x14ac:dyDescent="0.2">
      <c r="A8022" s="3" t="s">
        <v>349</v>
      </c>
      <c r="B8022" s="1">
        <v>42968</v>
      </c>
      <c r="C8022" s="3" t="s">
        <v>8</v>
      </c>
      <c r="D8022" s="5">
        <v>4.6100000000000003</v>
      </c>
      <c r="E8022" s="5">
        <v>0</v>
      </c>
      <c r="F8022" s="3" t="s">
        <v>11</v>
      </c>
      <c r="G8022" s="3" t="s">
        <v>30</v>
      </c>
      <c r="H8022" s="4">
        <v>42971.692523726852</v>
      </c>
    </row>
    <row r="8023" spans="1:8" ht="114.75" x14ac:dyDescent="0.2">
      <c r="A8023" s="3" t="s">
        <v>349</v>
      </c>
      <c r="B8023" s="1">
        <v>42968</v>
      </c>
      <c r="C8023" s="3" t="s">
        <v>8</v>
      </c>
      <c r="D8023" s="5">
        <v>135.09</v>
      </c>
      <c r="E8023" s="5">
        <v>0</v>
      </c>
      <c r="F8023" s="3" t="s">
        <v>41</v>
      </c>
      <c r="G8023" s="3" t="s">
        <v>30</v>
      </c>
      <c r="H8023" s="4">
        <v>42971.692523726852</v>
      </c>
    </row>
    <row r="8024" spans="1:8" ht="114.75" x14ac:dyDescent="0.2">
      <c r="A8024" s="3" t="s">
        <v>349</v>
      </c>
      <c r="B8024" s="1">
        <v>42968</v>
      </c>
      <c r="C8024" s="3" t="s">
        <v>8</v>
      </c>
      <c r="D8024" s="5">
        <v>14</v>
      </c>
      <c r="E8024" s="5">
        <v>0</v>
      </c>
      <c r="F8024" s="3" t="s">
        <v>38</v>
      </c>
      <c r="G8024" s="3" t="s">
        <v>30</v>
      </c>
      <c r="H8024" s="4">
        <v>42971.692523726852</v>
      </c>
    </row>
    <row r="8025" spans="1:8" ht="114.75" x14ac:dyDescent="0.2">
      <c r="A8025" s="3" t="s">
        <v>349</v>
      </c>
      <c r="B8025" s="1">
        <v>42968</v>
      </c>
      <c r="C8025" s="3" t="s">
        <v>8</v>
      </c>
      <c r="D8025" s="5">
        <v>51</v>
      </c>
      <c r="E8025" s="5">
        <v>0</v>
      </c>
      <c r="F8025" s="3" t="s">
        <v>40</v>
      </c>
      <c r="G8025" s="3" t="s">
        <v>30</v>
      </c>
      <c r="H8025" s="4">
        <v>42971.692523726852</v>
      </c>
    </row>
    <row r="8026" spans="1:8" ht="114.75" x14ac:dyDescent="0.2">
      <c r="A8026" s="3" t="s">
        <v>349</v>
      </c>
      <c r="B8026" s="1">
        <v>42968</v>
      </c>
      <c r="C8026" s="3" t="s">
        <v>8</v>
      </c>
      <c r="D8026" s="5">
        <v>51</v>
      </c>
      <c r="E8026" s="5">
        <v>0</v>
      </c>
      <c r="F8026" s="3" t="s">
        <v>40</v>
      </c>
      <c r="G8026" s="3" t="s">
        <v>30</v>
      </c>
      <c r="H8026" s="4">
        <v>42971.692523726852</v>
      </c>
    </row>
    <row r="8027" spans="1:8" ht="114.75" x14ac:dyDescent="0.2">
      <c r="A8027" s="3" t="s">
        <v>350</v>
      </c>
      <c r="B8027" s="1">
        <v>42969</v>
      </c>
      <c r="C8027" s="3" t="s">
        <v>8</v>
      </c>
      <c r="D8027" s="5">
        <v>627.61</v>
      </c>
      <c r="E8027" s="5">
        <v>0</v>
      </c>
      <c r="F8027" s="3" t="s">
        <v>32</v>
      </c>
      <c r="G8027" s="3" t="s">
        <v>49</v>
      </c>
      <c r="H8027" s="4">
        <v>42971.693451493054</v>
      </c>
    </row>
    <row r="8028" spans="1:8" ht="114.75" x14ac:dyDescent="0.2">
      <c r="A8028" s="3" t="s">
        <v>350</v>
      </c>
      <c r="B8028" s="1">
        <v>42969</v>
      </c>
      <c r="C8028" s="3" t="s">
        <v>8</v>
      </c>
      <c r="D8028" s="5">
        <v>64</v>
      </c>
      <c r="E8028" s="5">
        <v>0</v>
      </c>
      <c r="F8028" s="3" t="s">
        <v>40</v>
      </c>
      <c r="G8028" s="3" t="s">
        <v>49</v>
      </c>
      <c r="H8028" s="4">
        <v>42971.693451493054</v>
      </c>
    </row>
    <row r="8029" spans="1:8" ht="114.75" x14ac:dyDescent="0.2">
      <c r="A8029" s="3" t="s">
        <v>350</v>
      </c>
      <c r="B8029" s="1">
        <v>42969</v>
      </c>
      <c r="C8029" s="3" t="s">
        <v>8</v>
      </c>
      <c r="D8029" s="5">
        <v>167.15</v>
      </c>
      <c r="E8029" s="5">
        <v>0</v>
      </c>
      <c r="F8029" s="3" t="s">
        <v>41</v>
      </c>
      <c r="G8029" s="3" t="s">
        <v>49</v>
      </c>
      <c r="H8029" s="4">
        <v>42971.693451493054</v>
      </c>
    </row>
    <row r="8030" spans="1:8" ht="114.75" x14ac:dyDescent="0.2">
      <c r="A8030" s="3" t="s">
        <v>350</v>
      </c>
      <c r="B8030" s="1">
        <v>42969</v>
      </c>
      <c r="C8030" s="3" t="s">
        <v>8</v>
      </c>
      <c r="D8030" s="5">
        <v>77.22</v>
      </c>
      <c r="E8030" s="5">
        <v>0</v>
      </c>
      <c r="F8030" s="3" t="s">
        <v>32</v>
      </c>
      <c r="G8030" s="3" t="s">
        <v>49</v>
      </c>
      <c r="H8030" s="4">
        <v>42971.693451493054</v>
      </c>
    </row>
    <row r="8031" spans="1:8" ht="114.75" x14ac:dyDescent="0.2">
      <c r="A8031" s="3" t="s">
        <v>350</v>
      </c>
      <c r="B8031" s="1">
        <v>42969</v>
      </c>
      <c r="C8031" s="3" t="s">
        <v>8</v>
      </c>
      <c r="D8031" s="5">
        <v>27.06</v>
      </c>
      <c r="E8031" s="5">
        <v>0</v>
      </c>
      <c r="F8031" s="3" t="s">
        <v>40</v>
      </c>
      <c r="G8031" s="3" t="s">
        <v>49</v>
      </c>
      <c r="H8031" s="4">
        <v>42971.693451493054</v>
      </c>
    </row>
    <row r="8032" spans="1:8" ht="114.75" x14ac:dyDescent="0.2">
      <c r="A8032" s="3" t="s">
        <v>350</v>
      </c>
      <c r="B8032" s="1">
        <v>42969</v>
      </c>
      <c r="C8032" s="3" t="s">
        <v>8</v>
      </c>
      <c r="D8032" s="5">
        <v>21</v>
      </c>
      <c r="E8032" s="5">
        <v>0</v>
      </c>
      <c r="F8032" s="3" t="s">
        <v>38</v>
      </c>
      <c r="G8032" s="3" t="s">
        <v>49</v>
      </c>
      <c r="H8032" s="4">
        <v>42971.693451493054</v>
      </c>
    </row>
    <row r="8033" spans="1:8" ht="114.75" x14ac:dyDescent="0.2">
      <c r="A8033" s="3" t="s">
        <v>350</v>
      </c>
      <c r="B8033" s="1">
        <v>42969</v>
      </c>
      <c r="C8033" s="3" t="s">
        <v>8</v>
      </c>
      <c r="D8033" s="5">
        <v>40.130000000000003</v>
      </c>
      <c r="E8033" s="5">
        <v>0</v>
      </c>
      <c r="F8033" s="3" t="s">
        <v>13</v>
      </c>
      <c r="G8033" s="3" t="s">
        <v>62</v>
      </c>
      <c r="H8033" s="4">
        <v>42971.693744085649</v>
      </c>
    </row>
    <row r="8034" spans="1:8" ht="114.75" x14ac:dyDescent="0.2">
      <c r="A8034" s="3" t="s">
        <v>350</v>
      </c>
      <c r="B8034" s="1">
        <v>42969</v>
      </c>
      <c r="C8034" s="3" t="s">
        <v>8</v>
      </c>
      <c r="D8034" s="5">
        <v>43.86</v>
      </c>
      <c r="E8034" s="5">
        <v>0</v>
      </c>
      <c r="F8034" s="3" t="s">
        <v>14</v>
      </c>
      <c r="G8034" s="3" t="s">
        <v>62</v>
      </c>
      <c r="H8034" s="4">
        <v>42971.693744085649</v>
      </c>
    </row>
    <row r="8035" spans="1:8" ht="114.75" x14ac:dyDescent="0.2">
      <c r="A8035" s="3" t="s">
        <v>347</v>
      </c>
      <c r="B8035" s="1">
        <v>42965</v>
      </c>
      <c r="C8035" s="3" t="s">
        <v>8</v>
      </c>
      <c r="D8035" s="5">
        <v>36.18</v>
      </c>
      <c r="E8035" s="5">
        <v>0</v>
      </c>
      <c r="F8035" s="3" t="s">
        <v>14</v>
      </c>
      <c r="G8035" s="3" t="s">
        <v>123</v>
      </c>
      <c r="H8035" s="4">
        <v>42975.357047361111</v>
      </c>
    </row>
    <row r="8036" spans="1:8" ht="114.75" x14ac:dyDescent="0.2">
      <c r="A8036" s="3" t="s">
        <v>347</v>
      </c>
      <c r="B8036" s="1">
        <v>42965</v>
      </c>
      <c r="C8036" s="3" t="s">
        <v>8</v>
      </c>
      <c r="D8036" s="5">
        <v>18.170000000000002</v>
      </c>
      <c r="E8036" s="5">
        <v>0</v>
      </c>
      <c r="F8036" s="3" t="s">
        <v>40</v>
      </c>
      <c r="G8036" s="3" t="s">
        <v>123</v>
      </c>
      <c r="H8036" s="4">
        <v>42975.357047361111</v>
      </c>
    </row>
    <row r="8037" spans="1:8" ht="114.75" x14ac:dyDescent="0.2">
      <c r="A8037" s="3" t="s">
        <v>353</v>
      </c>
      <c r="B8037" s="1">
        <v>42971</v>
      </c>
      <c r="C8037" s="3" t="s">
        <v>8</v>
      </c>
      <c r="D8037" s="5">
        <v>130.41999999999999</v>
      </c>
      <c r="E8037" s="5">
        <v>0</v>
      </c>
      <c r="F8037" s="3" t="s">
        <v>14</v>
      </c>
      <c r="G8037" s="3" t="s">
        <v>81</v>
      </c>
      <c r="H8037" s="4">
        <v>42975.357896180554</v>
      </c>
    </row>
    <row r="8038" spans="1:8" ht="114.75" x14ac:dyDescent="0.2">
      <c r="A8038" s="3" t="s">
        <v>354</v>
      </c>
      <c r="B8038" s="1">
        <v>42972</v>
      </c>
      <c r="C8038" s="3" t="s">
        <v>8</v>
      </c>
      <c r="D8038" s="5">
        <v>407.96</v>
      </c>
      <c r="E8038" s="5">
        <v>0</v>
      </c>
      <c r="F8038" s="3" t="s">
        <v>32</v>
      </c>
      <c r="G8038" s="3" t="s">
        <v>51</v>
      </c>
      <c r="H8038" s="4">
        <v>42975.360296689818</v>
      </c>
    </row>
    <row r="8039" spans="1:8" ht="114.75" x14ac:dyDescent="0.2">
      <c r="A8039" s="3" t="s">
        <v>354</v>
      </c>
      <c r="B8039" s="1">
        <v>42972</v>
      </c>
      <c r="C8039" s="3" t="s">
        <v>8</v>
      </c>
      <c r="D8039" s="5">
        <v>28</v>
      </c>
      <c r="E8039" s="5">
        <v>0</v>
      </c>
      <c r="F8039" s="3" t="s">
        <v>40</v>
      </c>
      <c r="G8039" s="3" t="s">
        <v>51</v>
      </c>
      <c r="H8039" s="4">
        <v>42975.360296689818</v>
      </c>
    </row>
    <row r="8040" spans="1:8" ht="114.75" x14ac:dyDescent="0.2">
      <c r="A8040" s="3" t="s">
        <v>354</v>
      </c>
      <c r="B8040" s="1">
        <v>42972</v>
      </c>
      <c r="C8040" s="3" t="s">
        <v>8</v>
      </c>
      <c r="D8040" s="5">
        <v>10.27</v>
      </c>
      <c r="E8040" s="5">
        <v>0</v>
      </c>
      <c r="F8040" s="3" t="s">
        <v>44</v>
      </c>
      <c r="G8040" s="3" t="s">
        <v>51</v>
      </c>
      <c r="H8040" s="4">
        <v>42975.360296689818</v>
      </c>
    </row>
    <row r="8041" spans="1:8" ht="114.75" x14ac:dyDescent="0.2">
      <c r="A8041" s="3" t="s">
        <v>354</v>
      </c>
      <c r="B8041" s="1">
        <v>42972</v>
      </c>
      <c r="C8041" s="3" t="s">
        <v>8</v>
      </c>
      <c r="D8041" s="5">
        <v>28</v>
      </c>
      <c r="E8041" s="5">
        <v>0</v>
      </c>
      <c r="F8041" s="3" t="s">
        <v>40</v>
      </c>
      <c r="G8041" s="3" t="s">
        <v>51</v>
      </c>
      <c r="H8041" s="4">
        <v>42975.360296689818</v>
      </c>
    </row>
    <row r="8042" spans="1:8" ht="114.75" x14ac:dyDescent="0.2">
      <c r="A8042" s="3" t="s">
        <v>354</v>
      </c>
      <c r="B8042" s="1">
        <v>42972</v>
      </c>
      <c r="C8042" s="3" t="s">
        <v>8</v>
      </c>
      <c r="D8042" s="5">
        <v>28</v>
      </c>
      <c r="E8042" s="5">
        <v>0</v>
      </c>
      <c r="F8042" s="3" t="s">
        <v>40</v>
      </c>
      <c r="G8042" s="3" t="s">
        <v>51</v>
      </c>
      <c r="H8042" s="4">
        <v>42975.360296689818</v>
      </c>
    </row>
    <row r="8043" spans="1:8" ht="114.75" x14ac:dyDescent="0.2">
      <c r="A8043" s="3" t="s">
        <v>354</v>
      </c>
      <c r="B8043" s="1">
        <v>42972</v>
      </c>
      <c r="C8043" s="3" t="s">
        <v>8</v>
      </c>
      <c r="D8043" s="5">
        <v>76.900000000000006</v>
      </c>
      <c r="E8043" s="5">
        <v>0</v>
      </c>
      <c r="F8043" s="3" t="s">
        <v>11</v>
      </c>
      <c r="G8043" s="3" t="s">
        <v>51</v>
      </c>
      <c r="H8043" s="4">
        <v>42975.360296689818</v>
      </c>
    </row>
    <row r="8044" spans="1:8" ht="114.75" x14ac:dyDescent="0.2">
      <c r="A8044" s="3" t="s">
        <v>354</v>
      </c>
      <c r="B8044" s="1">
        <v>42972</v>
      </c>
      <c r="C8044" s="3" t="s">
        <v>8</v>
      </c>
      <c r="D8044" s="5">
        <v>883.66</v>
      </c>
      <c r="E8044" s="5">
        <v>0</v>
      </c>
      <c r="F8044" s="3" t="s">
        <v>41</v>
      </c>
      <c r="G8044" s="3" t="s">
        <v>51</v>
      </c>
      <c r="H8044" s="4">
        <v>42975.360296689818</v>
      </c>
    </row>
    <row r="8045" spans="1:8" ht="114.75" x14ac:dyDescent="0.2">
      <c r="A8045" s="3" t="s">
        <v>354</v>
      </c>
      <c r="B8045" s="1">
        <v>42972</v>
      </c>
      <c r="C8045" s="3" t="s">
        <v>8</v>
      </c>
      <c r="D8045" s="5">
        <v>303.45999999999998</v>
      </c>
      <c r="E8045" s="5">
        <v>0</v>
      </c>
      <c r="F8045" s="3" t="s">
        <v>32</v>
      </c>
      <c r="G8045" s="3" t="s">
        <v>51</v>
      </c>
      <c r="H8045" s="4">
        <v>42975.362008402779</v>
      </c>
    </row>
    <row r="8046" spans="1:8" ht="114.75" x14ac:dyDescent="0.2">
      <c r="A8046" s="3" t="s">
        <v>340</v>
      </c>
      <c r="B8046" s="1">
        <v>42957</v>
      </c>
      <c r="C8046" s="3" t="s">
        <v>8</v>
      </c>
      <c r="D8046" s="5">
        <v>31.03</v>
      </c>
      <c r="E8046" s="5">
        <v>0</v>
      </c>
      <c r="F8046" s="3" t="s">
        <v>13</v>
      </c>
      <c r="G8046" s="3" t="s">
        <v>95</v>
      </c>
      <c r="H8046" s="4">
        <v>42975.362450046297</v>
      </c>
    </row>
    <row r="8047" spans="1:8" ht="114.75" x14ac:dyDescent="0.2">
      <c r="A8047" s="3" t="s">
        <v>339</v>
      </c>
      <c r="B8047" s="1">
        <v>42956</v>
      </c>
      <c r="C8047" s="3" t="s">
        <v>8</v>
      </c>
      <c r="D8047" s="5">
        <v>9.44</v>
      </c>
      <c r="E8047" s="5">
        <v>0</v>
      </c>
      <c r="F8047" s="3" t="s">
        <v>11</v>
      </c>
      <c r="G8047" s="3" t="s">
        <v>95</v>
      </c>
      <c r="H8047" s="4">
        <v>42975.363238726852</v>
      </c>
    </row>
    <row r="8048" spans="1:8" ht="114.75" x14ac:dyDescent="0.2">
      <c r="A8048" s="3" t="s">
        <v>339</v>
      </c>
      <c r="B8048" s="1">
        <v>42956</v>
      </c>
      <c r="C8048" s="3" t="s">
        <v>8</v>
      </c>
      <c r="D8048" s="5">
        <v>25.68</v>
      </c>
      <c r="E8048" s="5">
        <v>0</v>
      </c>
      <c r="F8048" s="3" t="s">
        <v>13</v>
      </c>
      <c r="G8048" s="3" t="s">
        <v>95</v>
      </c>
      <c r="H8048" s="4">
        <v>42975.363238726852</v>
      </c>
    </row>
    <row r="8049" spans="1:8" ht="114.75" x14ac:dyDescent="0.2">
      <c r="A8049" s="3" t="s">
        <v>339</v>
      </c>
      <c r="B8049" s="1">
        <v>42956</v>
      </c>
      <c r="C8049" s="3" t="s">
        <v>8</v>
      </c>
      <c r="D8049" s="5">
        <v>25.68</v>
      </c>
      <c r="E8049" s="5">
        <v>0</v>
      </c>
      <c r="F8049" s="3" t="s">
        <v>13</v>
      </c>
      <c r="G8049" s="3" t="s">
        <v>95</v>
      </c>
      <c r="H8049" s="4">
        <v>42975.363238726852</v>
      </c>
    </row>
    <row r="8050" spans="1:8" ht="114.75" x14ac:dyDescent="0.2">
      <c r="A8050" s="3" t="s">
        <v>339</v>
      </c>
      <c r="B8050" s="1">
        <v>42956</v>
      </c>
      <c r="C8050" s="3" t="s">
        <v>8</v>
      </c>
      <c r="D8050" s="5">
        <v>25.68</v>
      </c>
      <c r="E8050" s="5">
        <v>0</v>
      </c>
      <c r="F8050" s="3" t="s">
        <v>13</v>
      </c>
      <c r="G8050" s="3" t="s">
        <v>95</v>
      </c>
      <c r="H8050" s="4">
        <v>42975.363238726852</v>
      </c>
    </row>
    <row r="8051" spans="1:8" ht="114.75" x14ac:dyDescent="0.2">
      <c r="A8051" s="3" t="s">
        <v>339</v>
      </c>
      <c r="B8051" s="1">
        <v>42956</v>
      </c>
      <c r="C8051" s="3" t="s">
        <v>8</v>
      </c>
      <c r="D8051" s="5">
        <v>25.68</v>
      </c>
      <c r="E8051" s="5">
        <v>0</v>
      </c>
      <c r="F8051" s="3" t="s">
        <v>13</v>
      </c>
      <c r="G8051" s="3" t="s">
        <v>95</v>
      </c>
      <c r="H8051" s="4">
        <v>42975.363238726852</v>
      </c>
    </row>
    <row r="8052" spans="1:8" ht="114.75" x14ac:dyDescent="0.2">
      <c r="A8052" s="3" t="s">
        <v>339</v>
      </c>
      <c r="B8052" s="1">
        <v>42956</v>
      </c>
      <c r="C8052" s="3" t="s">
        <v>8</v>
      </c>
      <c r="D8052" s="5">
        <v>25.68</v>
      </c>
      <c r="E8052" s="5">
        <v>0</v>
      </c>
      <c r="F8052" s="3" t="s">
        <v>13</v>
      </c>
      <c r="G8052" s="3" t="s">
        <v>95</v>
      </c>
      <c r="H8052" s="4">
        <v>42975.363238726852</v>
      </c>
    </row>
    <row r="8053" spans="1:8" ht="114.75" x14ac:dyDescent="0.2">
      <c r="A8053" s="3" t="s">
        <v>339</v>
      </c>
      <c r="B8053" s="1">
        <v>42956</v>
      </c>
      <c r="C8053" s="3" t="s">
        <v>8</v>
      </c>
      <c r="D8053" s="5">
        <v>25.68</v>
      </c>
      <c r="E8053" s="5">
        <v>0</v>
      </c>
      <c r="F8053" s="3" t="s">
        <v>13</v>
      </c>
      <c r="G8053" s="3" t="s">
        <v>95</v>
      </c>
      <c r="H8053" s="4">
        <v>42975.363238726852</v>
      </c>
    </row>
    <row r="8054" spans="1:8" ht="114.75" x14ac:dyDescent="0.2">
      <c r="A8054" s="3" t="s">
        <v>339</v>
      </c>
      <c r="B8054" s="1">
        <v>42956</v>
      </c>
      <c r="C8054" s="3" t="s">
        <v>8</v>
      </c>
      <c r="D8054" s="5">
        <v>25.68</v>
      </c>
      <c r="E8054" s="5">
        <v>0</v>
      </c>
      <c r="F8054" s="3" t="s">
        <v>13</v>
      </c>
      <c r="G8054" s="3" t="s">
        <v>95</v>
      </c>
      <c r="H8054" s="4">
        <v>42975.363238726852</v>
      </c>
    </row>
    <row r="8055" spans="1:8" ht="114.75" x14ac:dyDescent="0.2">
      <c r="A8055" s="3" t="s">
        <v>339</v>
      </c>
      <c r="B8055" s="1">
        <v>42956</v>
      </c>
      <c r="C8055" s="3" t="s">
        <v>8</v>
      </c>
      <c r="D8055" s="5">
        <v>25.68</v>
      </c>
      <c r="E8055" s="5">
        <v>0</v>
      </c>
      <c r="F8055" s="3" t="s">
        <v>13</v>
      </c>
      <c r="G8055" s="3" t="s">
        <v>95</v>
      </c>
      <c r="H8055" s="4">
        <v>42975.363238726852</v>
      </c>
    </row>
    <row r="8056" spans="1:8" ht="114.75" x14ac:dyDescent="0.2">
      <c r="A8056" s="3" t="s">
        <v>339</v>
      </c>
      <c r="B8056" s="1">
        <v>42956</v>
      </c>
      <c r="C8056" s="3" t="s">
        <v>8</v>
      </c>
      <c r="D8056" s="5">
        <v>9.44</v>
      </c>
      <c r="E8056" s="5">
        <v>0</v>
      </c>
      <c r="F8056" s="3" t="s">
        <v>11</v>
      </c>
      <c r="G8056" s="3" t="s">
        <v>95</v>
      </c>
      <c r="H8056" s="4">
        <v>42975.363238726852</v>
      </c>
    </row>
    <row r="8057" spans="1:8" ht="114.75" x14ac:dyDescent="0.2">
      <c r="A8057" s="3" t="s">
        <v>339</v>
      </c>
      <c r="B8057" s="1">
        <v>42956</v>
      </c>
      <c r="C8057" s="3" t="s">
        <v>8</v>
      </c>
      <c r="D8057" s="5">
        <v>9.44</v>
      </c>
      <c r="E8057" s="5">
        <v>0</v>
      </c>
      <c r="F8057" s="3" t="s">
        <v>11</v>
      </c>
      <c r="G8057" s="3" t="s">
        <v>95</v>
      </c>
      <c r="H8057" s="4">
        <v>42975.363238726852</v>
      </c>
    </row>
    <row r="8058" spans="1:8" ht="114.75" x14ac:dyDescent="0.2">
      <c r="A8058" s="3" t="s">
        <v>339</v>
      </c>
      <c r="B8058" s="1">
        <v>42956</v>
      </c>
      <c r="C8058" s="3" t="s">
        <v>8</v>
      </c>
      <c r="D8058" s="5">
        <v>9.44</v>
      </c>
      <c r="E8058" s="5">
        <v>0</v>
      </c>
      <c r="F8058" s="3" t="s">
        <v>11</v>
      </c>
      <c r="G8058" s="3" t="s">
        <v>95</v>
      </c>
      <c r="H8058" s="4">
        <v>42975.363238726852</v>
      </c>
    </row>
    <row r="8059" spans="1:8" ht="114.75" x14ac:dyDescent="0.2">
      <c r="A8059" s="3" t="s">
        <v>339</v>
      </c>
      <c r="B8059" s="1">
        <v>42956</v>
      </c>
      <c r="C8059" s="3" t="s">
        <v>8</v>
      </c>
      <c r="D8059" s="5">
        <v>9.44</v>
      </c>
      <c r="E8059" s="5">
        <v>0</v>
      </c>
      <c r="F8059" s="3" t="s">
        <v>11</v>
      </c>
      <c r="G8059" s="3" t="s">
        <v>95</v>
      </c>
      <c r="H8059" s="4">
        <v>42975.363238726852</v>
      </c>
    </row>
    <row r="8060" spans="1:8" ht="114.75" x14ac:dyDescent="0.2">
      <c r="A8060" s="3" t="s">
        <v>339</v>
      </c>
      <c r="B8060" s="1">
        <v>42956</v>
      </c>
      <c r="C8060" s="3" t="s">
        <v>8</v>
      </c>
      <c r="D8060" s="5">
        <v>9.44</v>
      </c>
      <c r="E8060" s="5">
        <v>0</v>
      </c>
      <c r="F8060" s="3" t="s">
        <v>11</v>
      </c>
      <c r="G8060" s="3" t="s">
        <v>95</v>
      </c>
      <c r="H8060" s="4">
        <v>42975.363238726852</v>
      </c>
    </row>
    <row r="8061" spans="1:8" ht="114.75" x14ac:dyDescent="0.2">
      <c r="A8061" s="3" t="s">
        <v>339</v>
      </c>
      <c r="B8061" s="1">
        <v>42956</v>
      </c>
      <c r="C8061" s="3" t="s">
        <v>8</v>
      </c>
      <c r="D8061" s="5">
        <v>9.44</v>
      </c>
      <c r="E8061" s="5">
        <v>0</v>
      </c>
      <c r="F8061" s="3" t="s">
        <v>11</v>
      </c>
      <c r="G8061" s="3" t="s">
        <v>95</v>
      </c>
      <c r="H8061" s="4">
        <v>42975.363238726852</v>
      </c>
    </row>
    <row r="8062" spans="1:8" ht="114.75" x14ac:dyDescent="0.2">
      <c r="A8062" s="3" t="s">
        <v>339</v>
      </c>
      <c r="B8062" s="1">
        <v>42956</v>
      </c>
      <c r="C8062" s="3" t="s">
        <v>8</v>
      </c>
      <c r="D8062" s="5">
        <v>9.44</v>
      </c>
      <c r="E8062" s="5">
        <v>0</v>
      </c>
      <c r="F8062" s="3" t="s">
        <v>11</v>
      </c>
      <c r="G8062" s="3" t="s">
        <v>95</v>
      </c>
      <c r="H8062" s="4">
        <v>42975.363238726852</v>
      </c>
    </row>
    <row r="8063" spans="1:8" ht="114.75" x14ac:dyDescent="0.2">
      <c r="A8063" s="3" t="s">
        <v>354</v>
      </c>
      <c r="B8063" s="1">
        <v>42972</v>
      </c>
      <c r="C8063" s="3" t="s">
        <v>8</v>
      </c>
      <c r="D8063" s="5">
        <v>41.73</v>
      </c>
      <c r="E8063" s="5">
        <v>0</v>
      </c>
      <c r="F8063" s="3" t="s">
        <v>13</v>
      </c>
      <c r="G8063" s="3" t="s">
        <v>95</v>
      </c>
      <c r="H8063" s="4">
        <v>42975.363602129626</v>
      </c>
    </row>
    <row r="8064" spans="1:8" ht="114.75" x14ac:dyDescent="0.2">
      <c r="A8064" s="3" t="s">
        <v>354</v>
      </c>
      <c r="B8064" s="1">
        <v>42972</v>
      </c>
      <c r="C8064" s="3" t="s">
        <v>8</v>
      </c>
      <c r="D8064" s="5">
        <v>41.73</v>
      </c>
      <c r="E8064" s="5">
        <v>0</v>
      </c>
      <c r="F8064" s="3" t="s">
        <v>13</v>
      </c>
      <c r="G8064" s="3" t="s">
        <v>95</v>
      </c>
      <c r="H8064" s="4">
        <v>42975.363602129626</v>
      </c>
    </row>
    <row r="8065" spans="1:8" ht="114.75" x14ac:dyDescent="0.2">
      <c r="A8065" s="3" t="s">
        <v>354</v>
      </c>
      <c r="B8065" s="1">
        <v>42972</v>
      </c>
      <c r="C8065" s="3" t="s">
        <v>8</v>
      </c>
      <c r="D8065" s="5">
        <v>41.73</v>
      </c>
      <c r="E8065" s="5">
        <v>0</v>
      </c>
      <c r="F8065" s="3" t="s">
        <v>13</v>
      </c>
      <c r="G8065" s="3" t="s">
        <v>95</v>
      </c>
      <c r="H8065" s="4">
        <v>42975.363602129626</v>
      </c>
    </row>
    <row r="8066" spans="1:8" ht="114.75" x14ac:dyDescent="0.2">
      <c r="A8066" s="3" t="s">
        <v>354</v>
      </c>
      <c r="B8066" s="1">
        <v>42972</v>
      </c>
      <c r="C8066" s="3" t="s">
        <v>8</v>
      </c>
      <c r="D8066" s="5">
        <v>41.73</v>
      </c>
      <c r="E8066" s="5">
        <v>0</v>
      </c>
      <c r="F8066" s="3" t="s">
        <v>13</v>
      </c>
      <c r="G8066" s="3" t="s">
        <v>95</v>
      </c>
      <c r="H8066" s="4">
        <v>42975.363602129626</v>
      </c>
    </row>
    <row r="8067" spans="1:8" ht="114.75" x14ac:dyDescent="0.2">
      <c r="A8067" s="3" t="s">
        <v>354</v>
      </c>
      <c r="B8067" s="1">
        <v>42972</v>
      </c>
      <c r="C8067" s="3" t="s">
        <v>8</v>
      </c>
      <c r="D8067" s="5">
        <v>41.73</v>
      </c>
      <c r="E8067" s="5">
        <v>0</v>
      </c>
      <c r="F8067" s="3" t="s">
        <v>13</v>
      </c>
      <c r="G8067" s="3" t="s">
        <v>95</v>
      </c>
      <c r="H8067" s="4">
        <v>42975.363602129626</v>
      </c>
    </row>
    <row r="8068" spans="1:8" ht="114.75" x14ac:dyDescent="0.2">
      <c r="A8068" s="3" t="s">
        <v>354</v>
      </c>
      <c r="B8068" s="1">
        <v>42972</v>
      </c>
      <c r="C8068" s="3" t="s">
        <v>8</v>
      </c>
      <c r="D8068" s="5">
        <v>349.23</v>
      </c>
      <c r="E8068" s="5">
        <v>0</v>
      </c>
      <c r="F8068" s="3" t="s">
        <v>41</v>
      </c>
      <c r="G8068" s="3" t="s">
        <v>57</v>
      </c>
      <c r="H8068" s="4">
        <v>42975.389368229167</v>
      </c>
    </row>
    <row r="8069" spans="1:8" ht="114.75" x14ac:dyDescent="0.2">
      <c r="A8069" s="3" t="s">
        <v>354</v>
      </c>
      <c r="B8069" s="1">
        <v>42972</v>
      </c>
      <c r="C8069" s="3" t="s">
        <v>8</v>
      </c>
      <c r="D8069" s="5">
        <v>18.010000000000002</v>
      </c>
      <c r="E8069" s="5">
        <v>0</v>
      </c>
      <c r="F8069" s="3" t="s">
        <v>11</v>
      </c>
      <c r="G8069" s="3" t="s">
        <v>57</v>
      </c>
      <c r="H8069" s="4">
        <v>42975.389368229167</v>
      </c>
    </row>
    <row r="8070" spans="1:8" ht="114.75" x14ac:dyDescent="0.2">
      <c r="A8070" s="3" t="s">
        <v>354</v>
      </c>
      <c r="B8070" s="1">
        <v>42972</v>
      </c>
      <c r="C8070" s="3" t="s">
        <v>8</v>
      </c>
      <c r="D8070" s="5">
        <v>25</v>
      </c>
      <c r="E8070" s="5">
        <v>0</v>
      </c>
      <c r="F8070" s="3" t="s">
        <v>32</v>
      </c>
      <c r="G8070" s="3" t="s">
        <v>57</v>
      </c>
      <c r="H8070" s="4">
        <v>42975.389368229167</v>
      </c>
    </row>
    <row r="8071" spans="1:8" ht="114.75" x14ac:dyDescent="0.2">
      <c r="A8071" s="3" t="s">
        <v>354</v>
      </c>
      <c r="B8071" s="1">
        <v>42972</v>
      </c>
      <c r="C8071" s="3" t="s">
        <v>8</v>
      </c>
      <c r="D8071" s="5">
        <v>25</v>
      </c>
      <c r="E8071" s="5">
        <v>0</v>
      </c>
      <c r="F8071" s="3" t="s">
        <v>32</v>
      </c>
      <c r="G8071" s="3" t="s">
        <v>57</v>
      </c>
      <c r="H8071" s="4">
        <v>42975.389368229167</v>
      </c>
    </row>
    <row r="8072" spans="1:8" ht="114.75" x14ac:dyDescent="0.2">
      <c r="A8072" s="3" t="s">
        <v>354</v>
      </c>
      <c r="B8072" s="1">
        <v>42972</v>
      </c>
      <c r="C8072" s="3" t="s">
        <v>8</v>
      </c>
      <c r="D8072" s="5">
        <v>106.25</v>
      </c>
      <c r="E8072" s="5">
        <v>0</v>
      </c>
      <c r="F8072" s="3" t="s">
        <v>40</v>
      </c>
      <c r="G8072" s="3" t="s">
        <v>22</v>
      </c>
      <c r="H8072" s="4">
        <v>42975.389368229167</v>
      </c>
    </row>
    <row r="8073" spans="1:8" ht="114.75" x14ac:dyDescent="0.2">
      <c r="A8073" s="3" t="s">
        <v>354</v>
      </c>
      <c r="B8073" s="1">
        <v>42972</v>
      </c>
      <c r="C8073" s="3" t="s">
        <v>8</v>
      </c>
      <c r="D8073" s="5">
        <v>25.18</v>
      </c>
      <c r="E8073" s="5">
        <v>0</v>
      </c>
      <c r="F8073" s="3" t="s">
        <v>11</v>
      </c>
      <c r="G8073" s="3" t="s">
        <v>57</v>
      </c>
      <c r="H8073" s="4">
        <v>42975.389368229167</v>
      </c>
    </row>
    <row r="8074" spans="1:8" ht="114.75" x14ac:dyDescent="0.2">
      <c r="A8074" s="3" t="s">
        <v>354</v>
      </c>
      <c r="B8074" s="1">
        <v>42972</v>
      </c>
      <c r="C8074" s="3" t="s">
        <v>8</v>
      </c>
      <c r="D8074" s="5">
        <v>29.23</v>
      </c>
      <c r="E8074" s="5">
        <v>0</v>
      </c>
      <c r="F8074" s="3" t="s">
        <v>44</v>
      </c>
      <c r="G8074" s="3" t="s">
        <v>57</v>
      </c>
      <c r="H8074" s="4">
        <v>42975.389368229167</v>
      </c>
    </row>
    <row r="8075" spans="1:8" ht="114.75" x14ac:dyDescent="0.2">
      <c r="A8075" s="3" t="s">
        <v>354</v>
      </c>
      <c r="B8075" s="1">
        <v>42972</v>
      </c>
      <c r="C8075" s="3" t="s">
        <v>8</v>
      </c>
      <c r="D8075" s="5">
        <v>265.38</v>
      </c>
      <c r="E8075" s="5">
        <v>0</v>
      </c>
      <c r="F8075" s="3" t="s">
        <v>43</v>
      </c>
      <c r="G8075" s="3" t="s">
        <v>57</v>
      </c>
      <c r="H8075" s="4">
        <v>42975.389368229167</v>
      </c>
    </row>
    <row r="8076" spans="1:8" ht="114.75" x14ac:dyDescent="0.2">
      <c r="A8076" s="3" t="s">
        <v>356</v>
      </c>
      <c r="B8076" s="1">
        <v>42975</v>
      </c>
      <c r="C8076" s="3" t="s">
        <v>8</v>
      </c>
      <c r="D8076" s="5">
        <v>41.3</v>
      </c>
      <c r="E8076" s="5">
        <v>0</v>
      </c>
      <c r="F8076" s="3" t="s">
        <v>40</v>
      </c>
      <c r="G8076" s="3" t="s">
        <v>138</v>
      </c>
      <c r="H8076" s="4">
        <v>42975.500967361106</v>
      </c>
    </row>
    <row r="8077" spans="1:8" ht="114.75" x14ac:dyDescent="0.2">
      <c r="A8077" s="3" t="s">
        <v>356</v>
      </c>
      <c r="B8077" s="1">
        <v>42975</v>
      </c>
      <c r="C8077" s="3" t="s">
        <v>8</v>
      </c>
      <c r="D8077" s="5">
        <v>41.3</v>
      </c>
      <c r="E8077" s="5">
        <v>0</v>
      </c>
      <c r="F8077" s="3" t="s">
        <v>40</v>
      </c>
      <c r="G8077" s="3" t="s">
        <v>138</v>
      </c>
      <c r="H8077" s="4">
        <v>42975.500967361106</v>
      </c>
    </row>
    <row r="8078" spans="1:8" ht="114.75" x14ac:dyDescent="0.2">
      <c r="A8078" s="3" t="s">
        <v>356</v>
      </c>
      <c r="B8078" s="1">
        <v>42975</v>
      </c>
      <c r="C8078" s="3" t="s">
        <v>8</v>
      </c>
      <c r="D8078" s="5">
        <v>20</v>
      </c>
      <c r="E8078" s="5">
        <v>0</v>
      </c>
      <c r="F8078" s="3" t="s">
        <v>40</v>
      </c>
      <c r="G8078" s="3" t="s">
        <v>138</v>
      </c>
      <c r="H8078" s="4">
        <v>42975.500967361106</v>
      </c>
    </row>
    <row r="8079" spans="1:8" ht="114.75" x14ac:dyDescent="0.2">
      <c r="A8079" s="3" t="s">
        <v>356</v>
      </c>
      <c r="B8079" s="1">
        <v>42975</v>
      </c>
      <c r="C8079" s="3" t="s">
        <v>8</v>
      </c>
      <c r="D8079" s="5">
        <v>462.51</v>
      </c>
      <c r="E8079" s="5">
        <v>0</v>
      </c>
      <c r="F8079" s="3" t="s">
        <v>32</v>
      </c>
      <c r="G8079" s="3" t="s">
        <v>138</v>
      </c>
      <c r="H8079" s="4">
        <v>42975.500967361106</v>
      </c>
    </row>
    <row r="8080" spans="1:8" ht="114.75" x14ac:dyDescent="0.2">
      <c r="A8080" s="3" t="s">
        <v>356</v>
      </c>
      <c r="B8080" s="1">
        <v>42975</v>
      </c>
      <c r="C8080" s="3" t="s">
        <v>8</v>
      </c>
      <c r="D8080" s="5">
        <v>116.41</v>
      </c>
      <c r="E8080" s="5">
        <v>0</v>
      </c>
      <c r="F8080" s="3" t="s">
        <v>41</v>
      </c>
      <c r="G8080" s="3" t="s">
        <v>138</v>
      </c>
      <c r="H8080" s="4">
        <v>42975.500967361106</v>
      </c>
    </row>
    <row r="8081" spans="1:8" ht="114.75" x14ac:dyDescent="0.2">
      <c r="A8081" s="3" t="s">
        <v>356</v>
      </c>
      <c r="B8081" s="1">
        <v>42975</v>
      </c>
      <c r="C8081" s="3" t="s">
        <v>8</v>
      </c>
      <c r="D8081" s="5">
        <v>20.170000000000002</v>
      </c>
      <c r="E8081" s="5">
        <v>0</v>
      </c>
      <c r="F8081" s="3" t="s">
        <v>11</v>
      </c>
      <c r="G8081" s="3" t="s">
        <v>138</v>
      </c>
      <c r="H8081" s="4">
        <v>42975.500967361106</v>
      </c>
    </row>
    <row r="8082" spans="1:8" ht="114.75" x14ac:dyDescent="0.2">
      <c r="A8082" s="3" t="s">
        <v>356</v>
      </c>
      <c r="B8082" s="1">
        <v>42975</v>
      </c>
      <c r="C8082" s="3" t="s">
        <v>8</v>
      </c>
      <c r="D8082" s="5">
        <v>14</v>
      </c>
      <c r="E8082" s="5">
        <v>0</v>
      </c>
      <c r="F8082" s="3" t="s">
        <v>38</v>
      </c>
      <c r="G8082" s="3" t="s">
        <v>138</v>
      </c>
      <c r="H8082" s="4">
        <v>42975.500967361106</v>
      </c>
    </row>
    <row r="8083" spans="1:8" ht="114.75" x14ac:dyDescent="0.2">
      <c r="A8083" s="3" t="s">
        <v>356</v>
      </c>
      <c r="B8083" s="1">
        <v>42975</v>
      </c>
      <c r="C8083" s="3" t="s">
        <v>8</v>
      </c>
      <c r="D8083" s="5">
        <v>266.95</v>
      </c>
      <c r="E8083" s="5">
        <v>0</v>
      </c>
      <c r="F8083" s="3" t="s">
        <v>32</v>
      </c>
      <c r="G8083" s="3" t="s">
        <v>156</v>
      </c>
      <c r="H8083" s="4">
        <v>42975.506006481482</v>
      </c>
    </row>
    <row r="8084" spans="1:8" ht="114.75" x14ac:dyDescent="0.2">
      <c r="A8084" s="3" t="s">
        <v>331</v>
      </c>
      <c r="B8084" s="1">
        <v>42948</v>
      </c>
      <c r="C8084" s="3" t="s">
        <v>8</v>
      </c>
      <c r="D8084" s="5">
        <v>20.87</v>
      </c>
      <c r="E8084" s="5">
        <v>0</v>
      </c>
      <c r="F8084" s="3" t="s">
        <v>13</v>
      </c>
      <c r="G8084" s="3" t="s">
        <v>210</v>
      </c>
      <c r="H8084" s="4">
        <v>42975.555017418985</v>
      </c>
    </row>
    <row r="8085" spans="1:8" ht="114.75" x14ac:dyDescent="0.2">
      <c r="A8085" s="3" t="s">
        <v>331</v>
      </c>
      <c r="B8085" s="1">
        <v>42948</v>
      </c>
      <c r="C8085" s="3" t="s">
        <v>8</v>
      </c>
      <c r="D8085" s="5">
        <v>20.87</v>
      </c>
      <c r="E8085" s="5">
        <v>0</v>
      </c>
      <c r="F8085" s="3" t="s">
        <v>13</v>
      </c>
      <c r="G8085" s="3" t="s">
        <v>210</v>
      </c>
      <c r="H8085" s="4">
        <v>42975.555017418985</v>
      </c>
    </row>
    <row r="8086" spans="1:8" ht="114.75" x14ac:dyDescent="0.2">
      <c r="A8086" s="3" t="s">
        <v>331</v>
      </c>
      <c r="B8086" s="1">
        <v>42948</v>
      </c>
      <c r="C8086" s="3" t="s">
        <v>8</v>
      </c>
      <c r="D8086" s="5">
        <v>8.25</v>
      </c>
      <c r="E8086" s="5">
        <v>0</v>
      </c>
      <c r="F8086" s="3" t="s">
        <v>11</v>
      </c>
      <c r="G8086" s="3" t="s">
        <v>210</v>
      </c>
      <c r="H8086" s="4">
        <v>42975.555017418985</v>
      </c>
    </row>
    <row r="8087" spans="1:8" ht="114.75" x14ac:dyDescent="0.2">
      <c r="A8087" s="3" t="s">
        <v>352</v>
      </c>
      <c r="B8087" s="1">
        <v>42970</v>
      </c>
      <c r="C8087" s="3" t="s">
        <v>8</v>
      </c>
      <c r="D8087" s="5">
        <v>92.51</v>
      </c>
      <c r="E8087" s="5">
        <v>0</v>
      </c>
      <c r="F8087" s="3" t="s">
        <v>41</v>
      </c>
      <c r="G8087" s="3" t="s">
        <v>39</v>
      </c>
      <c r="H8087" s="4">
        <v>42975.563659560183</v>
      </c>
    </row>
    <row r="8088" spans="1:8" ht="114.75" x14ac:dyDescent="0.2">
      <c r="A8088" s="3" t="s">
        <v>352</v>
      </c>
      <c r="B8088" s="1">
        <v>42970</v>
      </c>
      <c r="C8088" s="3" t="s">
        <v>8</v>
      </c>
      <c r="D8088" s="5">
        <v>-92.51</v>
      </c>
      <c r="E8088" s="5">
        <v>92.51</v>
      </c>
      <c r="F8088" s="3" t="s">
        <v>41</v>
      </c>
      <c r="G8088" s="3" t="s">
        <v>39</v>
      </c>
      <c r="H8088" s="4">
        <v>42975.563659560183</v>
      </c>
    </row>
    <row r="8089" spans="1:8" ht="114.75" x14ac:dyDescent="0.2">
      <c r="A8089" s="3" t="s">
        <v>352</v>
      </c>
      <c r="B8089" s="1">
        <v>42970</v>
      </c>
      <c r="C8089" s="3" t="s">
        <v>8</v>
      </c>
      <c r="D8089" s="5">
        <v>157.96</v>
      </c>
      <c r="E8089" s="5">
        <v>0</v>
      </c>
      <c r="F8089" s="3" t="s">
        <v>32</v>
      </c>
      <c r="G8089" s="3" t="s">
        <v>39</v>
      </c>
      <c r="H8089" s="4">
        <v>42975.563659560183</v>
      </c>
    </row>
    <row r="8090" spans="1:8" ht="114.75" x14ac:dyDescent="0.2">
      <c r="A8090" s="3" t="s">
        <v>352</v>
      </c>
      <c r="B8090" s="1">
        <v>42970</v>
      </c>
      <c r="C8090" s="3" t="s">
        <v>8</v>
      </c>
      <c r="D8090" s="5">
        <v>-157.96</v>
      </c>
      <c r="E8090" s="5">
        <v>157.96</v>
      </c>
      <c r="F8090" s="3" t="s">
        <v>32</v>
      </c>
      <c r="G8090" s="3" t="s">
        <v>39</v>
      </c>
      <c r="H8090" s="4">
        <v>42975.563659560183</v>
      </c>
    </row>
    <row r="8091" spans="1:8" ht="114.75" x14ac:dyDescent="0.2">
      <c r="A8091" s="3" t="s">
        <v>356</v>
      </c>
      <c r="B8091" s="1">
        <v>42975</v>
      </c>
      <c r="C8091" s="3" t="s">
        <v>8</v>
      </c>
      <c r="D8091" s="5">
        <v>49.76</v>
      </c>
      <c r="E8091" s="5">
        <v>0</v>
      </c>
      <c r="F8091" s="3" t="s">
        <v>13</v>
      </c>
      <c r="G8091" s="3" t="s">
        <v>122</v>
      </c>
      <c r="H8091" s="4">
        <v>42975.603820590273</v>
      </c>
    </row>
    <row r="8092" spans="1:8" ht="114.75" x14ac:dyDescent="0.2">
      <c r="A8092" s="3" t="s">
        <v>356</v>
      </c>
      <c r="B8092" s="1">
        <v>42975</v>
      </c>
      <c r="C8092" s="3" t="s">
        <v>8</v>
      </c>
      <c r="D8092" s="5">
        <v>49.76</v>
      </c>
      <c r="E8092" s="5">
        <v>0</v>
      </c>
      <c r="F8092" s="3" t="s">
        <v>13</v>
      </c>
      <c r="G8092" s="3" t="s">
        <v>122</v>
      </c>
      <c r="H8092" s="4">
        <v>42975.603820590273</v>
      </c>
    </row>
    <row r="8093" spans="1:8" ht="114.75" x14ac:dyDescent="0.2">
      <c r="A8093" s="3" t="s">
        <v>356</v>
      </c>
      <c r="B8093" s="1">
        <v>42975</v>
      </c>
      <c r="C8093" s="3" t="s">
        <v>8</v>
      </c>
      <c r="D8093" s="5">
        <v>35.58</v>
      </c>
      <c r="E8093" s="5">
        <v>0</v>
      </c>
      <c r="F8093" s="3" t="s">
        <v>13</v>
      </c>
      <c r="G8093" s="3" t="s">
        <v>122</v>
      </c>
      <c r="H8093" s="4">
        <v>42975.603820590273</v>
      </c>
    </row>
    <row r="8094" spans="1:8" ht="114.75" x14ac:dyDescent="0.2">
      <c r="A8094" s="3" t="s">
        <v>356</v>
      </c>
      <c r="B8094" s="1">
        <v>42975</v>
      </c>
      <c r="C8094" s="3" t="s">
        <v>8</v>
      </c>
      <c r="D8094" s="5">
        <v>35.58</v>
      </c>
      <c r="E8094" s="5">
        <v>0</v>
      </c>
      <c r="F8094" s="3" t="s">
        <v>13</v>
      </c>
      <c r="G8094" s="3" t="s">
        <v>122</v>
      </c>
      <c r="H8094" s="4">
        <v>42975.603820590273</v>
      </c>
    </row>
    <row r="8095" spans="1:8" ht="114.75" x14ac:dyDescent="0.2">
      <c r="A8095" s="3" t="s">
        <v>356</v>
      </c>
      <c r="B8095" s="1">
        <v>42975</v>
      </c>
      <c r="C8095" s="3" t="s">
        <v>8</v>
      </c>
      <c r="D8095" s="5">
        <v>2238.66</v>
      </c>
      <c r="E8095" s="5">
        <v>0</v>
      </c>
      <c r="F8095" s="3" t="s">
        <v>41</v>
      </c>
      <c r="G8095" s="3" t="s">
        <v>99</v>
      </c>
      <c r="H8095" s="4">
        <v>42975.610581342597</v>
      </c>
    </row>
    <row r="8096" spans="1:8" ht="114.75" x14ac:dyDescent="0.2">
      <c r="A8096" s="3" t="s">
        <v>356</v>
      </c>
      <c r="B8096" s="1">
        <v>42975</v>
      </c>
      <c r="C8096" s="3" t="s">
        <v>8</v>
      </c>
      <c r="D8096" s="5">
        <v>540.96</v>
      </c>
      <c r="E8096" s="5">
        <v>0</v>
      </c>
      <c r="F8096" s="3" t="s">
        <v>32</v>
      </c>
      <c r="G8096" s="3" t="s">
        <v>99</v>
      </c>
      <c r="H8096" s="4">
        <v>42975.610581342597</v>
      </c>
    </row>
    <row r="8097" spans="1:8" ht="114.75" x14ac:dyDescent="0.2">
      <c r="A8097" s="3" t="s">
        <v>356</v>
      </c>
      <c r="B8097" s="1">
        <v>42975</v>
      </c>
      <c r="C8097" s="3" t="s">
        <v>8</v>
      </c>
      <c r="D8097" s="5">
        <v>21.4</v>
      </c>
      <c r="E8097" s="5">
        <v>0</v>
      </c>
      <c r="F8097" s="3" t="s">
        <v>13</v>
      </c>
      <c r="G8097" s="3" t="s">
        <v>99</v>
      </c>
      <c r="H8097" s="4">
        <v>42975.610581342597</v>
      </c>
    </row>
    <row r="8098" spans="1:8" ht="114.75" x14ac:dyDescent="0.2">
      <c r="A8098" s="3" t="s">
        <v>356</v>
      </c>
      <c r="B8098" s="1">
        <v>42975</v>
      </c>
      <c r="C8098" s="3" t="s">
        <v>8</v>
      </c>
      <c r="D8098" s="5">
        <v>21.4</v>
      </c>
      <c r="E8098" s="5">
        <v>0</v>
      </c>
      <c r="F8098" s="3" t="s">
        <v>13</v>
      </c>
      <c r="G8098" s="3" t="s">
        <v>99</v>
      </c>
      <c r="H8098" s="4">
        <v>42975.610581342597</v>
      </c>
    </row>
    <row r="8099" spans="1:8" ht="114.75" x14ac:dyDescent="0.2">
      <c r="A8099" s="3" t="s">
        <v>356</v>
      </c>
      <c r="B8099" s="1">
        <v>42975</v>
      </c>
      <c r="C8099" s="3" t="s">
        <v>8</v>
      </c>
      <c r="D8099" s="5">
        <v>2187.06</v>
      </c>
      <c r="E8099" s="5">
        <v>0</v>
      </c>
      <c r="F8099" s="3" t="s">
        <v>41</v>
      </c>
      <c r="G8099" s="3" t="s">
        <v>99</v>
      </c>
      <c r="H8099" s="4">
        <v>42975.610581342597</v>
      </c>
    </row>
    <row r="8100" spans="1:8" ht="114.75" x14ac:dyDescent="0.2">
      <c r="A8100" s="3" t="s">
        <v>356</v>
      </c>
      <c r="B8100" s="1">
        <v>42975</v>
      </c>
      <c r="C8100" s="3" t="s">
        <v>8</v>
      </c>
      <c r="D8100" s="5">
        <v>451.96</v>
      </c>
      <c r="E8100" s="5">
        <v>0</v>
      </c>
      <c r="F8100" s="3" t="s">
        <v>32</v>
      </c>
      <c r="G8100" s="3" t="s">
        <v>99</v>
      </c>
      <c r="H8100" s="4">
        <v>42975.610581342597</v>
      </c>
    </row>
    <row r="8101" spans="1:8" ht="114.75" x14ac:dyDescent="0.2">
      <c r="A8101" s="3" t="s">
        <v>356</v>
      </c>
      <c r="B8101" s="1">
        <v>42975</v>
      </c>
      <c r="C8101" s="3" t="s">
        <v>8</v>
      </c>
      <c r="D8101" s="5">
        <v>183.96</v>
      </c>
      <c r="E8101" s="5">
        <v>0</v>
      </c>
      <c r="F8101" s="3" t="s">
        <v>32</v>
      </c>
      <c r="G8101" s="3" t="s">
        <v>78</v>
      </c>
      <c r="H8101" s="4">
        <v>42975.62319204861</v>
      </c>
    </row>
    <row r="8102" spans="1:8" ht="114.75" x14ac:dyDescent="0.2">
      <c r="A8102" s="3" t="s">
        <v>356</v>
      </c>
      <c r="B8102" s="1">
        <v>42975</v>
      </c>
      <c r="C8102" s="3" t="s">
        <v>8</v>
      </c>
      <c r="D8102" s="5">
        <v>870.49</v>
      </c>
      <c r="E8102" s="5">
        <v>0</v>
      </c>
      <c r="F8102" s="3" t="s">
        <v>14</v>
      </c>
      <c r="G8102" s="3" t="s">
        <v>214</v>
      </c>
      <c r="H8102" s="4">
        <v>42976.347093912038</v>
      </c>
    </row>
    <row r="8103" spans="1:8" ht="114.75" x14ac:dyDescent="0.2">
      <c r="A8103" s="3" t="s">
        <v>350</v>
      </c>
      <c r="B8103" s="1">
        <v>42969</v>
      </c>
      <c r="C8103" s="3" t="s">
        <v>8</v>
      </c>
      <c r="D8103" s="5">
        <v>154.91</v>
      </c>
      <c r="E8103" s="5">
        <v>0</v>
      </c>
      <c r="F8103" s="3" t="s">
        <v>14</v>
      </c>
      <c r="G8103" s="3" t="s">
        <v>62</v>
      </c>
      <c r="H8103" s="4">
        <v>42976.543783148147</v>
      </c>
    </row>
    <row r="8104" spans="1:8" ht="114.75" x14ac:dyDescent="0.2">
      <c r="A8104" s="3" t="s">
        <v>350</v>
      </c>
      <c r="B8104" s="1">
        <v>42969</v>
      </c>
      <c r="C8104" s="3" t="s">
        <v>8</v>
      </c>
      <c r="D8104" s="5">
        <v>300</v>
      </c>
      <c r="E8104" s="5">
        <v>0</v>
      </c>
      <c r="F8104" s="3" t="s">
        <v>14</v>
      </c>
      <c r="G8104" s="3" t="s">
        <v>62</v>
      </c>
      <c r="H8104" s="4">
        <v>42976.543783148147</v>
      </c>
    </row>
    <row r="8105" spans="1:8" ht="114.75" x14ac:dyDescent="0.2">
      <c r="A8105" s="3" t="s">
        <v>356</v>
      </c>
      <c r="B8105" s="1">
        <v>42975</v>
      </c>
      <c r="C8105" s="3" t="s">
        <v>8</v>
      </c>
      <c r="D8105" s="5">
        <v>8</v>
      </c>
      <c r="E8105" s="5">
        <v>0</v>
      </c>
      <c r="F8105" s="3" t="s">
        <v>40</v>
      </c>
      <c r="G8105" s="3" t="s">
        <v>138</v>
      </c>
      <c r="H8105" s="4">
        <v>42976.546694652774</v>
      </c>
    </row>
    <row r="8106" spans="1:8" ht="114.75" x14ac:dyDescent="0.2">
      <c r="A8106" s="3" t="s">
        <v>356</v>
      </c>
      <c r="B8106" s="1">
        <v>42975</v>
      </c>
      <c r="C8106" s="3" t="s">
        <v>8</v>
      </c>
      <c r="D8106" s="5">
        <v>20.11</v>
      </c>
      <c r="E8106" s="5">
        <v>0</v>
      </c>
      <c r="F8106" s="3" t="s">
        <v>11</v>
      </c>
      <c r="G8106" s="3" t="s">
        <v>138</v>
      </c>
      <c r="H8106" s="4">
        <v>42976.546694652774</v>
      </c>
    </row>
    <row r="8107" spans="1:8" ht="114.75" x14ac:dyDescent="0.2">
      <c r="A8107" s="3" t="s">
        <v>356</v>
      </c>
      <c r="B8107" s="1">
        <v>42975</v>
      </c>
      <c r="C8107" s="3" t="s">
        <v>8</v>
      </c>
      <c r="D8107" s="5">
        <v>8</v>
      </c>
      <c r="E8107" s="5">
        <v>0</v>
      </c>
      <c r="F8107" s="3" t="s">
        <v>40</v>
      </c>
      <c r="G8107" s="3" t="s">
        <v>138</v>
      </c>
      <c r="H8107" s="4">
        <v>42976.546694652774</v>
      </c>
    </row>
    <row r="8108" spans="1:8" ht="114.75" x14ac:dyDescent="0.2">
      <c r="A8108" s="3" t="s">
        <v>356</v>
      </c>
      <c r="B8108" s="1">
        <v>42975</v>
      </c>
      <c r="C8108" s="3" t="s">
        <v>8</v>
      </c>
      <c r="D8108" s="5">
        <v>33.659999999999997</v>
      </c>
      <c r="E8108" s="5">
        <v>0</v>
      </c>
      <c r="F8108" s="3" t="s">
        <v>11</v>
      </c>
      <c r="G8108" s="3" t="s">
        <v>138</v>
      </c>
      <c r="H8108" s="4">
        <v>42976.546694652774</v>
      </c>
    </row>
    <row r="8109" spans="1:8" ht="114.75" x14ac:dyDescent="0.2">
      <c r="A8109" s="3" t="s">
        <v>356</v>
      </c>
      <c r="B8109" s="1">
        <v>42975</v>
      </c>
      <c r="C8109" s="3" t="s">
        <v>8</v>
      </c>
      <c r="D8109" s="5">
        <v>341.1</v>
      </c>
      <c r="E8109" s="5">
        <v>0</v>
      </c>
      <c r="F8109" s="3" t="s">
        <v>32</v>
      </c>
      <c r="G8109" s="3" t="s">
        <v>138</v>
      </c>
      <c r="H8109" s="4">
        <v>42976.546694652774</v>
      </c>
    </row>
    <row r="8110" spans="1:8" ht="114.75" x14ac:dyDescent="0.2">
      <c r="A8110" s="3" t="s">
        <v>356</v>
      </c>
      <c r="B8110" s="1">
        <v>42975</v>
      </c>
      <c r="C8110" s="3" t="s">
        <v>8</v>
      </c>
      <c r="D8110" s="5">
        <v>232.82</v>
      </c>
      <c r="E8110" s="5">
        <v>0</v>
      </c>
      <c r="F8110" s="3" t="s">
        <v>41</v>
      </c>
      <c r="G8110" s="3" t="s">
        <v>138</v>
      </c>
      <c r="H8110" s="4">
        <v>42976.546694652774</v>
      </c>
    </row>
    <row r="8111" spans="1:8" ht="114.75" x14ac:dyDescent="0.2">
      <c r="A8111" s="3" t="s">
        <v>356</v>
      </c>
      <c r="B8111" s="1">
        <v>42975</v>
      </c>
      <c r="C8111" s="3" t="s">
        <v>8</v>
      </c>
      <c r="D8111" s="5">
        <v>20</v>
      </c>
      <c r="E8111" s="5">
        <v>0</v>
      </c>
      <c r="F8111" s="3" t="s">
        <v>40</v>
      </c>
      <c r="G8111" s="3" t="s">
        <v>138</v>
      </c>
      <c r="H8111" s="4">
        <v>42976.546694652774</v>
      </c>
    </row>
    <row r="8112" spans="1:8" ht="114.75" x14ac:dyDescent="0.2">
      <c r="A8112" s="3" t="s">
        <v>356</v>
      </c>
      <c r="B8112" s="1">
        <v>42975</v>
      </c>
      <c r="C8112" s="3" t="s">
        <v>8</v>
      </c>
      <c r="D8112" s="5">
        <v>15</v>
      </c>
      <c r="E8112" s="5">
        <v>0</v>
      </c>
      <c r="F8112" s="3" t="s">
        <v>40</v>
      </c>
      <c r="G8112" s="3" t="s">
        <v>138</v>
      </c>
      <c r="H8112" s="4">
        <v>42976.546694652774</v>
      </c>
    </row>
    <row r="8113" spans="1:8" ht="114.75" x14ac:dyDescent="0.2">
      <c r="A8113" s="3" t="s">
        <v>356</v>
      </c>
      <c r="B8113" s="1">
        <v>42975</v>
      </c>
      <c r="C8113" s="3" t="s">
        <v>8</v>
      </c>
      <c r="D8113" s="5">
        <v>215.07</v>
      </c>
      <c r="E8113" s="5">
        <v>0</v>
      </c>
      <c r="F8113" s="3" t="s">
        <v>13</v>
      </c>
      <c r="G8113" s="3" t="s">
        <v>94</v>
      </c>
      <c r="H8113" s="4">
        <v>42976.600554050921</v>
      </c>
    </row>
    <row r="8114" spans="1:8" ht="114.75" x14ac:dyDescent="0.2">
      <c r="A8114" s="3" t="s">
        <v>356</v>
      </c>
      <c r="B8114" s="1">
        <v>42975</v>
      </c>
      <c r="C8114" s="3" t="s">
        <v>8</v>
      </c>
      <c r="D8114" s="5">
        <v>1035.08</v>
      </c>
      <c r="E8114" s="5">
        <v>0</v>
      </c>
      <c r="F8114" s="3" t="s">
        <v>41</v>
      </c>
      <c r="G8114" s="3" t="s">
        <v>94</v>
      </c>
      <c r="H8114" s="4">
        <v>42976.600554050921</v>
      </c>
    </row>
    <row r="8115" spans="1:8" ht="114.75" x14ac:dyDescent="0.2">
      <c r="A8115" s="3" t="s">
        <v>356</v>
      </c>
      <c r="B8115" s="1">
        <v>42975</v>
      </c>
      <c r="C8115" s="3" t="s">
        <v>8</v>
      </c>
      <c r="D8115" s="5">
        <v>95.29</v>
      </c>
      <c r="E8115" s="5">
        <v>0</v>
      </c>
      <c r="F8115" s="3" t="s">
        <v>38</v>
      </c>
      <c r="G8115" s="3" t="s">
        <v>94</v>
      </c>
      <c r="H8115" s="4">
        <v>42976.600554050921</v>
      </c>
    </row>
    <row r="8116" spans="1:8" ht="114.75" x14ac:dyDescent="0.2">
      <c r="A8116" s="3" t="s">
        <v>356</v>
      </c>
      <c r="B8116" s="1">
        <v>42975</v>
      </c>
      <c r="C8116" s="3" t="s">
        <v>8</v>
      </c>
      <c r="D8116" s="5">
        <v>31.91</v>
      </c>
      <c r="E8116" s="5">
        <v>0</v>
      </c>
      <c r="F8116" s="3" t="s">
        <v>40</v>
      </c>
      <c r="G8116" s="3" t="s">
        <v>94</v>
      </c>
      <c r="H8116" s="4">
        <v>42976.600554050921</v>
      </c>
    </row>
    <row r="8117" spans="1:8" ht="114.75" x14ac:dyDescent="0.2">
      <c r="A8117" s="3" t="s">
        <v>356</v>
      </c>
      <c r="B8117" s="1">
        <v>42975</v>
      </c>
      <c r="C8117" s="3" t="s">
        <v>8</v>
      </c>
      <c r="D8117" s="5">
        <v>17.420000000000002</v>
      </c>
      <c r="E8117" s="5">
        <v>0</v>
      </c>
      <c r="F8117" s="3" t="s">
        <v>40</v>
      </c>
      <c r="G8117" s="3" t="s">
        <v>94</v>
      </c>
      <c r="H8117" s="4">
        <v>42976.600554050921</v>
      </c>
    </row>
    <row r="8118" spans="1:8" ht="114.75" x14ac:dyDescent="0.2">
      <c r="A8118" s="3" t="s">
        <v>356</v>
      </c>
      <c r="B8118" s="1">
        <v>42975</v>
      </c>
      <c r="C8118" s="3" t="s">
        <v>8</v>
      </c>
      <c r="D8118" s="5">
        <v>64</v>
      </c>
      <c r="E8118" s="5">
        <v>0</v>
      </c>
      <c r="F8118" s="3" t="s">
        <v>40</v>
      </c>
      <c r="G8118" s="3" t="s">
        <v>94</v>
      </c>
      <c r="H8118" s="4">
        <v>42976.600554050921</v>
      </c>
    </row>
    <row r="8119" spans="1:8" ht="114.75" x14ac:dyDescent="0.2">
      <c r="A8119" s="3" t="s">
        <v>356</v>
      </c>
      <c r="B8119" s="1">
        <v>42975</v>
      </c>
      <c r="C8119" s="3" t="s">
        <v>8</v>
      </c>
      <c r="D8119" s="5">
        <v>64</v>
      </c>
      <c r="E8119" s="5">
        <v>0</v>
      </c>
      <c r="F8119" s="3" t="s">
        <v>40</v>
      </c>
      <c r="G8119" s="3" t="s">
        <v>94</v>
      </c>
      <c r="H8119" s="4">
        <v>42976.600554050921</v>
      </c>
    </row>
    <row r="8120" spans="1:8" ht="114.75" x14ac:dyDescent="0.2">
      <c r="A8120" s="3" t="s">
        <v>356</v>
      </c>
      <c r="B8120" s="1">
        <v>42975</v>
      </c>
      <c r="C8120" s="3" t="s">
        <v>8</v>
      </c>
      <c r="D8120" s="5">
        <v>64</v>
      </c>
      <c r="E8120" s="5">
        <v>0</v>
      </c>
      <c r="F8120" s="3" t="s">
        <v>40</v>
      </c>
      <c r="G8120" s="3" t="s">
        <v>94</v>
      </c>
      <c r="H8120" s="4">
        <v>42976.600554050921</v>
      </c>
    </row>
    <row r="8121" spans="1:8" ht="114.75" x14ac:dyDescent="0.2">
      <c r="A8121" s="3" t="s">
        <v>356</v>
      </c>
      <c r="B8121" s="1">
        <v>42975</v>
      </c>
      <c r="C8121" s="3" t="s">
        <v>8</v>
      </c>
      <c r="D8121" s="5">
        <v>28.84</v>
      </c>
      <c r="E8121" s="5">
        <v>0</v>
      </c>
      <c r="F8121" s="3" t="s">
        <v>14</v>
      </c>
      <c r="G8121" s="3" t="s">
        <v>18</v>
      </c>
      <c r="H8121" s="4">
        <v>42976.606198564812</v>
      </c>
    </row>
    <row r="8122" spans="1:8" ht="114.75" x14ac:dyDescent="0.2">
      <c r="A8122" s="3" t="s">
        <v>356</v>
      </c>
      <c r="B8122" s="1">
        <v>42975</v>
      </c>
      <c r="C8122" s="3" t="s">
        <v>8</v>
      </c>
      <c r="D8122" s="5">
        <v>449.48</v>
      </c>
      <c r="E8122" s="5">
        <v>0</v>
      </c>
      <c r="F8122" s="3" t="s">
        <v>41</v>
      </c>
      <c r="G8122" s="3" t="s">
        <v>273</v>
      </c>
      <c r="H8122" s="4">
        <v>42977.353591041669</v>
      </c>
    </row>
    <row r="8123" spans="1:8" ht="114.75" x14ac:dyDescent="0.2">
      <c r="A8123" s="3" t="s">
        <v>357</v>
      </c>
      <c r="B8123" s="1">
        <v>42976</v>
      </c>
      <c r="C8123" s="3" t="s">
        <v>8</v>
      </c>
      <c r="D8123" s="5">
        <v>41.73</v>
      </c>
      <c r="E8123" s="5">
        <v>0</v>
      </c>
      <c r="F8123" s="3" t="s">
        <v>13</v>
      </c>
      <c r="G8123" s="3" t="s">
        <v>126</v>
      </c>
      <c r="H8123" s="4">
        <v>42977.354065150459</v>
      </c>
    </row>
    <row r="8124" spans="1:8" ht="114.75" x14ac:dyDescent="0.2">
      <c r="A8124" s="3" t="s">
        <v>357</v>
      </c>
      <c r="B8124" s="1">
        <v>42976</v>
      </c>
      <c r="C8124" s="3" t="s">
        <v>8</v>
      </c>
      <c r="D8124" s="5">
        <v>41.73</v>
      </c>
      <c r="E8124" s="5">
        <v>0</v>
      </c>
      <c r="F8124" s="3" t="s">
        <v>13</v>
      </c>
      <c r="G8124" s="3" t="s">
        <v>126</v>
      </c>
      <c r="H8124" s="4">
        <v>42977.354065150459</v>
      </c>
    </row>
    <row r="8125" spans="1:8" ht="114.75" x14ac:dyDescent="0.2">
      <c r="A8125" s="3" t="s">
        <v>357</v>
      </c>
      <c r="B8125" s="1">
        <v>42976</v>
      </c>
      <c r="C8125" s="3" t="s">
        <v>8</v>
      </c>
      <c r="D8125" s="5">
        <v>41.73</v>
      </c>
      <c r="E8125" s="5">
        <v>0</v>
      </c>
      <c r="F8125" s="3" t="s">
        <v>13</v>
      </c>
      <c r="G8125" s="3" t="s">
        <v>126</v>
      </c>
      <c r="H8125" s="4">
        <v>42977.354065150459</v>
      </c>
    </row>
    <row r="8126" spans="1:8" ht="114.75" x14ac:dyDescent="0.2">
      <c r="A8126" s="3" t="s">
        <v>355</v>
      </c>
      <c r="B8126" s="1">
        <v>42977</v>
      </c>
      <c r="C8126" s="3" t="s">
        <v>8</v>
      </c>
      <c r="D8126" s="5">
        <v>87</v>
      </c>
      <c r="E8126" s="5">
        <v>0</v>
      </c>
      <c r="F8126" s="3" t="s">
        <v>14</v>
      </c>
      <c r="G8126" s="3" t="s">
        <v>18</v>
      </c>
      <c r="H8126" s="4">
        <v>42977.684820254624</v>
      </c>
    </row>
    <row r="8127" spans="1:8" ht="114.75" x14ac:dyDescent="0.2">
      <c r="A8127" s="3" t="s">
        <v>355</v>
      </c>
      <c r="B8127" s="1">
        <v>42977</v>
      </c>
      <c r="C8127" s="3" t="s">
        <v>8</v>
      </c>
      <c r="D8127" s="5">
        <v>142.88999999999999</v>
      </c>
      <c r="E8127" s="5">
        <v>0</v>
      </c>
      <c r="F8127" s="3" t="s">
        <v>14</v>
      </c>
      <c r="G8127" s="3" t="s">
        <v>18</v>
      </c>
      <c r="H8127" s="4">
        <v>42977.684820254624</v>
      </c>
    </row>
    <row r="8128" spans="1:8" ht="114.75" x14ac:dyDescent="0.2">
      <c r="A8128" s="3" t="s">
        <v>355</v>
      </c>
      <c r="B8128" s="1">
        <v>42977</v>
      </c>
      <c r="C8128" s="3" t="s">
        <v>8</v>
      </c>
      <c r="D8128" s="5">
        <v>71.599999999999994</v>
      </c>
      <c r="E8128" s="5">
        <v>0</v>
      </c>
      <c r="F8128" s="3" t="s">
        <v>14</v>
      </c>
      <c r="G8128" s="3" t="s">
        <v>22</v>
      </c>
      <c r="H8128" s="4">
        <v>42977.685161319445</v>
      </c>
    </row>
    <row r="8129" spans="1:8" ht="114.75" x14ac:dyDescent="0.2">
      <c r="A8129" s="3" t="s">
        <v>355</v>
      </c>
      <c r="B8129" s="1">
        <v>42977</v>
      </c>
      <c r="C8129" s="3" t="s">
        <v>8</v>
      </c>
      <c r="D8129" s="5">
        <v>369.39</v>
      </c>
      <c r="E8129" s="5">
        <v>0</v>
      </c>
      <c r="F8129" s="3" t="s">
        <v>32</v>
      </c>
      <c r="G8129" s="3" t="s">
        <v>66</v>
      </c>
      <c r="H8129" s="4">
        <v>42978.362529259262</v>
      </c>
    </row>
    <row r="8130" spans="1:8" ht="114.75" x14ac:dyDescent="0.2">
      <c r="A8130" s="3" t="s">
        <v>355</v>
      </c>
      <c r="B8130" s="1">
        <v>42977</v>
      </c>
      <c r="C8130" s="3" t="s">
        <v>8</v>
      </c>
      <c r="D8130" s="5">
        <v>12</v>
      </c>
      <c r="E8130" s="5">
        <v>0</v>
      </c>
      <c r="F8130" s="3" t="s">
        <v>38</v>
      </c>
      <c r="G8130" s="3" t="s">
        <v>330</v>
      </c>
      <c r="H8130" s="4">
        <v>42978.362663587963</v>
      </c>
    </row>
    <row r="8131" spans="1:8" ht="114.75" x14ac:dyDescent="0.2">
      <c r="A8131" s="3" t="s">
        <v>354</v>
      </c>
      <c r="B8131" s="1">
        <v>42972</v>
      </c>
      <c r="C8131" s="3" t="s">
        <v>8</v>
      </c>
      <c r="D8131" s="5">
        <v>637.79</v>
      </c>
      <c r="E8131" s="5">
        <v>0</v>
      </c>
      <c r="F8131" s="3" t="s">
        <v>32</v>
      </c>
      <c r="G8131" s="3" t="s">
        <v>142</v>
      </c>
      <c r="H8131" s="4">
        <v>42978.363168530093</v>
      </c>
    </row>
    <row r="8132" spans="1:8" ht="114.75" x14ac:dyDescent="0.2">
      <c r="A8132" s="3" t="s">
        <v>355</v>
      </c>
      <c r="B8132" s="1">
        <v>42977</v>
      </c>
      <c r="C8132" s="3" t="s">
        <v>8</v>
      </c>
      <c r="D8132" s="5">
        <v>4.41</v>
      </c>
      <c r="E8132" s="5">
        <v>0</v>
      </c>
      <c r="F8132" s="3" t="s">
        <v>11</v>
      </c>
      <c r="G8132" s="3" t="s">
        <v>273</v>
      </c>
      <c r="H8132" s="4">
        <v>42978.484152534722</v>
      </c>
    </row>
    <row r="8133" spans="1:8" ht="114.75" x14ac:dyDescent="0.2">
      <c r="A8133" s="3" t="s">
        <v>355</v>
      </c>
      <c r="B8133" s="1">
        <v>42977</v>
      </c>
      <c r="C8133" s="3" t="s">
        <v>8</v>
      </c>
      <c r="D8133" s="5">
        <v>3.75</v>
      </c>
      <c r="E8133" s="5">
        <v>0</v>
      </c>
      <c r="F8133" s="3" t="s">
        <v>13</v>
      </c>
      <c r="G8133" s="3" t="s">
        <v>273</v>
      </c>
      <c r="H8133" s="4">
        <v>42978.484152534722</v>
      </c>
    </row>
    <row r="8134" spans="1:8" ht="114.75" x14ac:dyDescent="0.2">
      <c r="A8134" s="3" t="s">
        <v>355</v>
      </c>
      <c r="B8134" s="1">
        <v>42977</v>
      </c>
      <c r="C8134" s="3" t="s">
        <v>8</v>
      </c>
      <c r="D8134" s="5">
        <v>31.5</v>
      </c>
      <c r="E8134" s="5">
        <v>0</v>
      </c>
      <c r="F8134" s="3" t="s">
        <v>38</v>
      </c>
      <c r="G8134" s="3" t="s">
        <v>273</v>
      </c>
      <c r="H8134" s="4">
        <v>42978.484152534722</v>
      </c>
    </row>
    <row r="8135" spans="1:8" ht="114.75" x14ac:dyDescent="0.2">
      <c r="A8135" s="3" t="s">
        <v>355</v>
      </c>
      <c r="B8135" s="1">
        <v>42977</v>
      </c>
      <c r="C8135" s="3" t="s">
        <v>8</v>
      </c>
      <c r="D8135" s="5">
        <v>7.82</v>
      </c>
      <c r="E8135" s="5">
        <v>0</v>
      </c>
      <c r="F8135" s="3" t="s">
        <v>44</v>
      </c>
      <c r="G8135" s="3" t="s">
        <v>273</v>
      </c>
      <c r="H8135" s="4">
        <v>42978.484152534722</v>
      </c>
    </row>
    <row r="8136" spans="1:8" ht="114.75" x14ac:dyDescent="0.2">
      <c r="A8136" s="3" t="s">
        <v>355</v>
      </c>
      <c r="B8136" s="1">
        <v>42977</v>
      </c>
      <c r="C8136" s="3" t="s">
        <v>8</v>
      </c>
      <c r="D8136" s="5">
        <v>25</v>
      </c>
      <c r="E8136" s="5">
        <v>0</v>
      </c>
      <c r="F8136" s="3" t="s">
        <v>32</v>
      </c>
      <c r="G8136" s="3" t="s">
        <v>273</v>
      </c>
      <c r="H8136" s="4">
        <v>42978.484152534722</v>
      </c>
    </row>
    <row r="8137" spans="1:8" ht="114.75" x14ac:dyDescent="0.2">
      <c r="A8137" s="3" t="s">
        <v>355</v>
      </c>
      <c r="B8137" s="1">
        <v>42977</v>
      </c>
      <c r="C8137" s="3" t="s">
        <v>8</v>
      </c>
      <c r="D8137" s="5">
        <v>136.80000000000001</v>
      </c>
      <c r="E8137" s="5">
        <v>0</v>
      </c>
      <c r="F8137" s="3" t="s">
        <v>32</v>
      </c>
      <c r="G8137" s="3" t="s">
        <v>273</v>
      </c>
      <c r="H8137" s="4">
        <v>42978.484152534722</v>
      </c>
    </row>
    <row r="8138" spans="1:8" ht="114.75" x14ac:dyDescent="0.2">
      <c r="A8138" s="3" t="s">
        <v>355</v>
      </c>
      <c r="B8138" s="1">
        <v>42977</v>
      </c>
      <c r="C8138" s="3" t="s">
        <v>8</v>
      </c>
      <c r="D8138" s="5">
        <v>292.45999999999998</v>
      </c>
      <c r="E8138" s="5">
        <v>0</v>
      </c>
      <c r="F8138" s="3" t="s">
        <v>41</v>
      </c>
      <c r="G8138" s="3" t="s">
        <v>273</v>
      </c>
      <c r="H8138" s="4">
        <v>42978.484152534722</v>
      </c>
    </row>
    <row r="8139" spans="1:8" ht="114.75" x14ac:dyDescent="0.2">
      <c r="A8139" s="3" t="s">
        <v>355</v>
      </c>
      <c r="B8139" s="1">
        <v>42977</v>
      </c>
      <c r="C8139" s="3" t="s">
        <v>8</v>
      </c>
      <c r="D8139" s="5">
        <v>17</v>
      </c>
      <c r="E8139" s="5">
        <v>0</v>
      </c>
      <c r="F8139" s="3" t="s">
        <v>40</v>
      </c>
      <c r="G8139" s="3" t="s">
        <v>273</v>
      </c>
      <c r="H8139" s="4">
        <v>42978.484152534722</v>
      </c>
    </row>
    <row r="8140" spans="1:8" ht="114.75" x14ac:dyDescent="0.2">
      <c r="A8140" s="3" t="s">
        <v>355</v>
      </c>
      <c r="B8140" s="1">
        <v>42977</v>
      </c>
      <c r="C8140" s="3" t="s">
        <v>8</v>
      </c>
      <c r="D8140" s="5">
        <v>12</v>
      </c>
      <c r="E8140" s="5">
        <v>0</v>
      </c>
      <c r="F8140" s="3" t="s">
        <v>40</v>
      </c>
      <c r="G8140" s="3" t="s">
        <v>273</v>
      </c>
      <c r="H8140" s="4">
        <v>42978.484152534722</v>
      </c>
    </row>
    <row r="8141" spans="1:8" ht="114.75" x14ac:dyDescent="0.2">
      <c r="A8141" s="3" t="s">
        <v>355</v>
      </c>
      <c r="B8141" s="1">
        <v>42977</v>
      </c>
      <c r="C8141" s="3" t="s">
        <v>8</v>
      </c>
      <c r="D8141" s="5">
        <v>12</v>
      </c>
      <c r="E8141" s="5">
        <v>0</v>
      </c>
      <c r="F8141" s="3" t="s">
        <v>40</v>
      </c>
      <c r="G8141" s="3" t="s">
        <v>273</v>
      </c>
      <c r="H8141" s="4">
        <v>42978.484152534722</v>
      </c>
    </row>
    <row r="8142" spans="1:8" ht="114.75" x14ac:dyDescent="0.2">
      <c r="A8142" s="3" t="s">
        <v>355</v>
      </c>
      <c r="B8142" s="1">
        <v>42977</v>
      </c>
      <c r="C8142" s="3" t="s">
        <v>8</v>
      </c>
      <c r="D8142" s="5">
        <v>24</v>
      </c>
      <c r="E8142" s="5">
        <v>0</v>
      </c>
      <c r="F8142" s="3" t="s">
        <v>40</v>
      </c>
      <c r="G8142" s="3" t="s">
        <v>273</v>
      </c>
      <c r="H8142" s="4">
        <v>42978.484152534722</v>
      </c>
    </row>
    <row r="8143" spans="1:8" ht="114.75" x14ac:dyDescent="0.2">
      <c r="A8143" s="3" t="s">
        <v>355</v>
      </c>
      <c r="B8143" s="1">
        <v>42977</v>
      </c>
      <c r="C8143" s="3" t="s">
        <v>8</v>
      </c>
      <c r="D8143" s="5">
        <v>13</v>
      </c>
      <c r="E8143" s="5">
        <v>0</v>
      </c>
      <c r="F8143" s="3" t="s">
        <v>40</v>
      </c>
      <c r="G8143" s="3" t="s">
        <v>273</v>
      </c>
      <c r="H8143" s="4">
        <v>42978.484152534722</v>
      </c>
    </row>
    <row r="8144" spans="1:8" ht="114.75" x14ac:dyDescent="0.2">
      <c r="A8144" s="3" t="s">
        <v>355</v>
      </c>
      <c r="B8144" s="1">
        <v>42977</v>
      </c>
      <c r="C8144" s="3" t="s">
        <v>8</v>
      </c>
      <c r="D8144" s="5">
        <v>132.1</v>
      </c>
      <c r="E8144" s="5">
        <v>0</v>
      </c>
      <c r="F8144" s="3" t="s">
        <v>43</v>
      </c>
      <c r="G8144" s="3" t="s">
        <v>273</v>
      </c>
      <c r="H8144" s="4">
        <v>42978.484152534722</v>
      </c>
    </row>
    <row r="8145" spans="1:8" ht="114.75" x14ac:dyDescent="0.2">
      <c r="A8145" s="3" t="s">
        <v>355</v>
      </c>
      <c r="B8145" s="1">
        <v>42977</v>
      </c>
      <c r="C8145" s="3" t="s">
        <v>8</v>
      </c>
      <c r="D8145" s="5">
        <v>3.54</v>
      </c>
      <c r="E8145" s="5">
        <v>0</v>
      </c>
      <c r="F8145" s="3" t="s">
        <v>11</v>
      </c>
      <c r="G8145" s="3" t="s">
        <v>273</v>
      </c>
      <c r="H8145" s="4">
        <v>42978.484152534722</v>
      </c>
    </row>
    <row r="8146" spans="1:8" ht="114.75" x14ac:dyDescent="0.2">
      <c r="A8146" s="3" t="s">
        <v>355</v>
      </c>
      <c r="B8146" s="1">
        <v>42977</v>
      </c>
      <c r="C8146" s="3" t="s">
        <v>8</v>
      </c>
      <c r="D8146" s="5">
        <v>3.75</v>
      </c>
      <c r="E8146" s="5">
        <v>0</v>
      </c>
      <c r="F8146" s="3" t="s">
        <v>13</v>
      </c>
      <c r="G8146" s="3" t="s">
        <v>273</v>
      </c>
      <c r="H8146" s="4">
        <v>42978.484152534722</v>
      </c>
    </row>
    <row r="8147" spans="1:8" ht="114.75" x14ac:dyDescent="0.2">
      <c r="A8147" s="3" t="s">
        <v>355</v>
      </c>
      <c r="B8147" s="1">
        <v>42977</v>
      </c>
      <c r="C8147" s="3" t="s">
        <v>8</v>
      </c>
      <c r="D8147" s="5">
        <v>25</v>
      </c>
      <c r="E8147" s="5">
        <v>0</v>
      </c>
      <c r="F8147" s="3" t="s">
        <v>32</v>
      </c>
      <c r="G8147" s="3" t="s">
        <v>273</v>
      </c>
      <c r="H8147" s="4">
        <v>42978.484152534722</v>
      </c>
    </row>
    <row r="8148" spans="1:8" ht="114.75" x14ac:dyDescent="0.2">
      <c r="A8148" s="3" t="s">
        <v>355</v>
      </c>
      <c r="B8148" s="1">
        <v>42977</v>
      </c>
      <c r="C8148" s="3" t="s">
        <v>8</v>
      </c>
      <c r="D8148" s="5">
        <v>136.80000000000001</v>
      </c>
      <c r="E8148" s="5">
        <v>0</v>
      </c>
      <c r="F8148" s="3" t="s">
        <v>32</v>
      </c>
      <c r="G8148" s="3" t="s">
        <v>273</v>
      </c>
      <c r="H8148" s="4">
        <v>42978.484152534722</v>
      </c>
    </row>
    <row r="8149" spans="1:8" ht="114.75" x14ac:dyDescent="0.2">
      <c r="A8149" s="3" t="s">
        <v>355</v>
      </c>
      <c r="B8149" s="1">
        <v>42977</v>
      </c>
      <c r="C8149" s="3" t="s">
        <v>8</v>
      </c>
      <c r="D8149" s="5">
        <v>19.8</v>
      </c>
      <c r="E8149" s="5">
        <v>0</v>
      </c>
      <c r="F8149" s="3" t="s">
        <v>13</v>
      </c>
      <c r="G8149" s="3" t="s">
        <v>48</v>
      </c>
      <c r="H8149" s="4">
        <v>42978.485042442131</v>
      </c>
    </row>
    <row r="8150" spans="1:8" ht="114.75" x14ac:dyDescent="0.2">
      <c r="A8150" s="3" t="s">
        <v>355</v>
      </c>
      <c r="B8150" s="1">
        <v>42977</v>
      </c>
      <c r="C8150" s="3" t="s">
        <v>8</v>
      </c>
      <c r="D8150" s="5">
        <v>19.8</v>
      </c>
      <c r="E8150" s="5">
        <v>0</v>
      </c>
      <c r="F8150" s="3" t="s">
        <v>13</v>
      </c>
      <c r="G8150" s="3" t="s">
        <v>48</v>
      </c>
      <c r="H8150" s="4">
        <v>42978.485042442131</v>
      </c>
    </row>
    <row r="8151" spans="1:8" ht="114.75" x14ac:dyDescent="0.2">
      <c r="A8151" s="3" t="s">
        <v>355</v>
      </c>
      <c r="B8151" s="1">
        <v>42977</v>
      </c>
      <c r="C8151" s="3" t="s">
        <v>8</v>
      </c>
      <c r="D8151" s="5">
        <v>19.8</v>
      </c>
      <c r="E8151" s="5">
        <v>0</v>
      </c>
      <c r="F8151" s="3" t="s">
        <v>13</v>
      </c>
      <c r="G8151" s="3" t="s">
        <v>48</v>
      </c>
      <c r="H8151" s="4">
        <v>42978.485042442131</v>
      </c>
    </row>
    <row r="8152" spans="1:8" ht="114.75" x14ac:dyDescent="0.2">
      <c r="A8152" s="3" t="s">
        <v>355</v>
      </c>
      <c r="B8152" s="1">
        <v>42977</v>
      </c>
      <c r="C8152" s="3" t="s">
        <v>8</v>
      </c>
      <c r="D8152" s="5">
        <v>19.8</v>
      </c>
      <c r="E8152" s="5">
        <v>0</v>
      </c>
      <c r="F8152" s="3" t="s">
        <v>13</v>
      </c>
      <c r="G8152" s="3" t="s">
        <v>48</v>
      </c>
      <c r="H8152" s="4">
        <v>42978.485042442131</v>
      </c>
    </row>
    <row r="8153" spans="1:8" ht="114.75" x14ac:dyDescent="0.2">
      <c r="A8153" s="3" t="s">
        <v>355</v>
      </c>
      <c r="B8153" s="1">
        <v>42977</v>
      </c>
      <c r="C8153" s="3" t="s">
        <v>8</v>
      </c>
      <c r="D8153" s="5">
        <v>4.25</v>
      </c>
      <c r="E8153" s="5">
        <v>0</v>
      </c>
      <c r="F8153" s="3" t="s">
        <v>11</v>
      </c>
      <c r="G8153" s="3" t="s">
        <v>48</v>
      </c>
      <c r="H8153" s="4">
        <v>42978.485042442131</v>
      </c>
    </row>
    <row r="8154" spans="1:8" ht="114.75" x14ac:dyDescent="0.2">
      <c r="A8154" s="3" t="s">
        <v>355</v>
      </c>
      <c r="B8154" s="1">
        <v>42977</v>
      </c>
      <c r="C8154" s="3" t="s">
        <v>8</v>
      </c>
      <c r="D8154" s="5">
        <v>19.8</v>
      </c>
      <c r="E8154" s="5">
        <v>0</v>
      </c>
      <c r="F8154" s="3" t="s">
        <v>13</v>
      </c>
      <c r="G8154" s="3" t="s">
        <v>48</v>
      </c>
      <c r="H8154" s="4">
        <v>42978.485042442131</v>
      </c>
    </row>
    <row r="8155" spans="1:8" ht="114.75" x14ac:dyDescent="0.2">
      <c r="A8155" s="3" t="s">
        <v>355</v>
      </c>
      <c r="B8155" s="1">
        <v>42977</v>
      </c>
      <c r="C8155" s="3" t="s">
        <v>8</v>
      </c>
      <c r="D8155" s="5">
        <v>19.8</v>
      </c>
      <c r="E8155" s="5">
        <v>0</v>
      </c>
      <c r="F8155" s="3" t="s">
        <v>13</v>
      </c>
      <c r="G8155" s="3" t="s">
        <v>48</v>
      </c>
      <c r="H8155" s="4">
        <v>42978.485042442131</v>
      </c>
    </row>
    <row r="8156" spans="1:8" ht="114.75" x14ac:dyDescent="0.2">
      <c r="A8156" s="3" t="s">
        <v>355</v>
      </c>
      <c r="B8156" s="1">
        <v>42977</v>
      </c>
      <c r="C8156" s="3" t="s">
        <v>8</v>
      </c>
      <c r="D8156" s="5">
        <v>32.28</v>
      </c>
      <c r="E8156" s="5">
        <v>0</v>
      </c>
      <c r="F8156" s="3" t="s">
        <v>14</v>
      </c>
      <c r="G8156" s="3" t="s">
        <v>48</v>
      </c>
      <c r="H8156" s="4">
        <v>42978.485042442131</v>
      </c>
    </row>
    <row r="8157" spans="1:8" ht="114.75" x14ac:dyDescent="0.2">
      <c r="A8157" s="3" t="s">
        <v>355</v>
      </c>
      <c r="B8157" s="1">
        <v>42977</v>
      </c>
      <c r="C8157" s="3" t="s">
        <v>8</v>
      </c>
      <c r="D8157" s="5">
        <v>4.25</v>
      </c>
      <c r="E8157" s="5">
        <v>0</v>
      </c>
      <c r="F8157" s="3" t="s">
        <v>11</v>
      </c>
      <c r="G8157" s="3" t="s">
        <v>48</v>
      </c>
      <c r="H8157" s="4">
        <v>42978.485042442131</v>
      </c>
    </row>
    <row r="8158" spans="1:8" ht="114.75" x14ac:dyDescent="0.2">
      <c r="A8158" s="3" t="s">
        <v>355</v>
      </c>
      <c r="B8158" s="1">
        <v>42977</v>
      </c>
      <c r="C8158" s="3" t="s">
        <v>8</v>
      </c>
      <c r="D8158" s="5">
        <v>19.8</v>
      </c>
      <c r="E8158" s="5">
        <v>0</v>
      </c>
      <c r="F8158" s="3" t="s">
        <v>13</v>
      </c>
      <c r="G8158" s="3" t="s">
        <v>48</v>
      </c>
      <c r="H8158" s="4">
        <v>42978.485042442131</v>
      </c>
    </row>
    <row r="8159" spans="1:8" ht="114.75" x14ac:dyDescent="0.2">
      <c r="A8159" s="3" t="s">
        <v>331</v>
      </c>
      <c r="B8159" s="1">
        <v>42948</v>
      </c>
      <c r="C8159" s="3" t="s">
        <v>8</v>
      </c>
      <c r="D8159" s="5">
        <v>51.36</v>
      </c>
      <c r="E8159" s="5">
        <v>0</v>
      </c>
      <c r="F8159" s="3" t="s">
        <v>13</v>
      </c>
      <c r="G8159" s="3" t="s">
        <v>45</v>
      </c>
      <c r="H8159" s="4">
        <v>42978.494913622686</v>
      </c>
    </row>
    <row r="8160" spans="1:8" ht="114.75" x14ac:dyDescent="0.2">
      <c r="A8160" s="3" t="s">
        <v>331</v>
      </c>
      <c r="B8160" s="1">
        <v>42948</v>
      </c>
      <c r="C8160" s="3" t="s">
        <v>8</v>
      </c>
      <c r="D8160" s="5">
        <v>51.36</v>
      </c>
      <c r="E8160" s="5">
        <v>0</v>
      </c>
      <c r="F8160" s="3" t="s">
        <v>13</v>
      </c>
      <c r="G8160" s="3" t="s">
        <v>26</v>
      </c>
      <c r="H8160" s="4">
        <v>42978.494913622686</v>
      </c>
    </row>
    <row r="8161" spans="1:8" ht="114.75" x14ac:dyDescent="0.2">
      <c r="A8161" s="3" t="s">
        <v>331</v>
      </c>
      <c r="B8161" s="1">
        <v>42948</v>
      </c>
      <c r="C8161" s="3" t="s">
        <v>8</v>
      </c>
      <c r="D8161" s="5">
        <v>-51.36</v>
      </c>
      <c r="E8161" s="5">
        <v>51.36</v>
      </c>
      <c r="F8161" s="3" t="s">
        <v>13</v>
      </c>
      <c r="G8161" s="3" t="s">
        <v>26</v>
      </c>
      <c r="H8161" s="4">
        <v>42978.494913622686</v>
      </c>
    </row>
    <row r="8162" spans="1:8" ht="114.75" x14ac:dyDescent="0.2">
      <c r="A8162" s="3" t="s">
        <v>331</v>
      </c>
      <c r="B8162" s="1">
        <v>42948</v>
      </c>
      <c r="C8162" s="3" t="s">
        <v>8</v>
      </c>
      <c r="D8162" s="5">
        <v>36.380000000000003</v>
      </c>
      <c r="E8162" s="5">
        <v>0</v>
      </c>
      <c r="F8162" s="3" t="s">
        <v>13</v>
      </c>
      <c r="G8162" s="3" t="s">
        <v>45</v>
      </c>
      <c r="H8162" s="4">
        <v>42978.494913622686</v>
      </c>
    </row>
    <row r="8163" spans="1:8" ht="114.75" x14ac:dyDescent="0.2">
      <c r="A8163" s="3" t="s">
        <v>331</v>
      </c>
      <c r="B8163" s="1">
        <v>42948</v>
      </c>
      <c r="C8163" s="3" t="s">
        <v>8</v>
      </c>
      <c r="D8163" s="5">
        <v>52.43</v>
      </c>
      <c r="E8163" s="5">
        <v>0</v>
      </c>
      <c r="F8163" s="3" t="s">
        <v>13</v>
      </c>
      <c r="G8163" s="3" t="s">
        <v>45</v>
      </c>
      <c r="H8163" s="4">
        <v>42978.494913622686</v>
      </c>
    </row>
    <row r="8164" spans="1:8" ht="114.75" x14ac:dyDescent="0.2">
      <c r="A8164" s="3" t="s">
        <v>331</v>
      </c>
      <c r="B8164" s="1">
        <v>42948</v>
      </c>
      <c r="C8164" s="3" t="s">
        <v>8</v>
      </c>
      <c r="D8164" s="5">
        <v>51.36</v>
      </c>
      <c r="E8164" s="5">
        <v>0</v>
      </c>
      <c r="F8164" s="3" t="s">
        <v>13</v>
      </c>
      <c r="G8164" s="3" t="s">
        <v>26</v>
      </c>
      <c r="H8164" s="4">
        <v>42978.494913622686</v>
      </c>
    </row>
    <row r="8165" spans="1:8" ht="114.75" x14ac:dyDescent="0.2">
      <c r="A8165" s="3" t="s">
        <v>331</v>
      </c>
      <c r="B8165" s="1">
        <v>42948</v>
      </c>
      <c r="C8165" s="3" t="s">
        <v>8</v>
      </c>
      <c r="D8165" s="5">
        <v>-51.36</v>
      </c>
      <c r="E8165" s="5">
        <v>51.36</v>
      </c>
      <c r="F8165" s="3" t="s">
        <v>13</v>
      </c>
      <c r="G8165" s="3" t="s">
        <v>26</v>
      </c>
      <c r="H8165" s="4">
        <v>42978.494913622686</v>
      </c>
    </row>
    <row r="8166" spans="1:8" ht="114.75" x14ac:dyDescent="0.2">
      <c r="A8166" s="3" t="s">
        <v>331</v>
      </c>
      <c r="B8166" s="1">
        <v>42948</v>
      </c>
      <c r="C8166" s="3" t="s">
        <v>8</v>
      </c>
      <c r="D8166" s="5">
        <v>52.43</v>
      </c>
      <c r="E8166" s="5">
        <v>0</v>
      </c>
      <c r="F8166" s="3" t="s">
        <v>13</v>
      </c>
      <c r="G8166" s="3" t="s">
        <v>45</v>
      </c>
      <c r="H8166" s="4">
        <v>42978.494913622686</v>
      </c>
    </row>
    <row r="8167" spans="1:8" ht="114.75" x14ac:dyDescent="0.2">
      <c r="A8167" s="3" t="s">
        <v>331</v>
      </c>
      <c r="B8167" s="1">
        <v>42948</v>
      </c>
      <c r="C8167" s="3" t="s">
        <v>8</v>
      </c>
      <c r="D8167" s="5">
        <v>21.4</v>
      </c>
      <c r="E8167" s="5">
        <v>0</v>
      </c>
      <c r="F8167" s="3" t="s">
        <v>13</v>
      </c>
      <c r="G8167" s="3" t="s">
        <v>45</v>
      </c>
      <c r="H8167" s="4">
        <v>42978.494913622686</v>
      </c>
    </row>
    <row r="8168" spans="1:8" ht="114.75" x14ac:dyDescent="0.2">
      <c r="A8168" s="3" t="s">
        <v>331</v>
      </c>
      <c r="B8168" s="1">
        <v>42948</v>
      </c>
      <c r="C8168" s="3" t="s">
        <v>8</v>
      </c>
      <c r="D8168" s="5">
        <v>18.190000000000001</v>
      </c>
      <c r="E8168" s="5">
        <v>0</v>
      </c>
      <c r="F8168" s="3" t="s">
        <v>13</v>
      </c>
      <c r="G8168" s="3" t="s">
        <v>45</v>
      </c>
      <c r="H8168" s="4">
        <v>42978.494913622686</v>
      </c>
    </row>
    <row r="8169" spans="1:8" ht="114.75" x14ac:dyDescent="0.2">
      <c r="A8169" s="3" t="s">
        <v>339</v>
      </c>
      <c r="B8169" s="1">
        <v>42956</v>
      </c>
      <c r="C8169" s="3" t="s">
        <v>8</v>
      </c>
      <c r="D8169" s="5">
        <v>10.66</v>
      </c>
      <c r="E8169" s="5">
        <v>0</v>
      </c>
      <c r="F8169" s="3" t="s">
        <v>38</v>
      </c>
      <c r="G8169" s="3" t="s">
        <v>48</v>
      </c>
      <c r="H8169" s="4">
        <v>42978.639350740741</v>
      </c>
    </row>
    <row r="8170" spans="1:8" ht="114.75" x14ac:dyDescent="0.2">
      <c r="A8170" s="3" t="s">
        <v>339</v>
      </c>
      <c r="B8170" s="1">
        <v>42956</v>
      </c>
      <c r="C8170" s="3" t="s">
        <v>8</v>
      </c>
      <c r="D8170" s="5">
        <v>5</v>
      </c>
      <c r="E8170" s="5">
        <v>0</v>
      </c>
      <c r="F8170" s="3" t="s">
        <v>41</v>
      </c>
      <c r="G8170" s="3" t="s">
        <v>48</v>
      </c>
      <c r="H8170" s="4">
        <v>42978.639350740741</v>
      </c>
    </row>
    <row r="8171" spans="1:8" ht="114.75" x14ac:dyDescent="0.2">
      <c r="A8171" s="3" t="s">
        <v>339</v>
      </c>
      <c r="B8171" s="1">
        <v>42956</v>
      </c>
      <c r="C8171" s="3" t="s">
        <v>8</v>
      </c>
      <c r="D8171" s="5">
        <v>44.8</v>
      </c>
      <c r="E8171" s="5">
        <v>0</v>
      </c>
      <c r="F8171" s="3" t="s">
        <v>40</v>
      </c>
      <c r="G8171" s="3" t="s">
        <v>48</v>
      </c>
      <c r="H8171" s="4">
        <v>42978.639350740741</v>
      </c>
    </row>
    <row r="8172" spans="1:8" ht="114.75" x14ac:dyDescent="0.2">
      <c r="A8172" s="3" t="s">
        <v>339</v>
      </c>
      <c r="B8172" s="1">
        <v>42956</v>
      </c>
      <c r="C8172" s="3" t="s">
        <v>8</v>
      </c>
      <c r="D8172" s="5">
        <v>10</v>
      </c>
      <c r="E8172" s="5">
        <v>0</v>
      </c>
      <c r="F8172" s="3" t="s">
        <v>41</v>
      </c>
      <c r="G8172" s="3" t="s">
        <v>48</v>
      </c>
      <c r="H8172" s="4">
        <v>42978.639350740741</v>
      </c>
    </row>
    <row r="8173" spans="1:8" ht="114.75" x14ac:dyDescent="0.2">
      <c r="A8173" s="3" t="s">
        <v>339</v>
      </c>
      <c r="B8173" s="1">
        <v>42956</v>
      </c>
      <c r="C8173" s="3" t="s">
        <v>8</v>
      </c>
      <c r="D8173" s="5">
        <v>456.86</v>
      </c>
      <c r="E8173" s="5">
        <v>0</v>
      </c>
      <c r="F8173" s="3" t="s">
        <v>41</v>
      </c>
      <c r="G8173" s="3" t="s">
        <v>48</v>
      </c>
      <c r="H8173" s="4">
        <v>42978.639350740741</v>
      </c>
    </row>
    <row r="8174" spans="1:8" ht="114.75" x14ac:dyDescent="0.2">
      <c r="A8174" s="3" t="s">
        <v>339</v>
      </c>
      <c r="B8174" s="1">
        <v>42956</v>
      </c>
      <c r="C8174" s="3" t="s">
        <v>8</v>
      </c>
      <c r="D8174" s="5">
        <v>47</v>
      </c>
      <c r="E8174" s="5">
        <v>0</v>
      </c>
      <c r="F8174" s="3" t="s">
        <v>40</v>
      </c>
      <c r="G8174" s="3" t="s">
        <v>48</v>
      </c>
      <c r="H8174" s="4">
        <v>42978.639350740741</v>
      </c>
    </row>
    <row r="8175" spans="1:8" ht="114.75" x14ac:dyDescent="0.2">
      <c r="A8175" s="3" t="s">
        <v>339</v>
      </c>
      <c r="B8175" s="1">
        <v>42956</v>
      </c>
      <c r="C8175" s="3" t="s">
        <v>8</v>
      </c>
      <c r="D8175" s="5">
        <v>851.96</v>
      </c>
      <c r="E8175" s="5">
        <v>0</v>
      </c>
      <c r="F8175" s="3" t="s">
        <v>32</v>
      </c>
      <c r="G8175" s="3" t="s">
        <v>48</v>
      </c>
      <c r="H8175" s="4">
        <v>42978.639350740741</v>
      </c>
    </row>
    <row r="8176" spans="1:8" ht="114.75" x14ac:dyDescent="0.2">
      <c r="A8176" s="3" t="s">
        <v>339</v>
      </c>
      <c r="B8176" s="1">
        <v>42956</v>
      </c>
      <c r="C8176" s="3" t="s">
        <v>8</v>
      </c>
      <c r="D8176" s="5">
        <v>90.98</v>
      </c>
      <c r="E8176" s="5">
        <v>0</v>
      </c>
      <c r="F8176" s="3" t="s">
        <v>32</v>
      </c>
      <c r="G8176" s="3" t="s">
        <v>48</v>
      </c>
      <c r="H8176" s="4">
        <v>42978.639350740741</v>
      </c>
    </row>
    <row r="8177" spans="1:8" ht="114.75" x14ac:dyDescent="0.2">
      <c r="A8177" s="3" t="s">
        <v>339</v>
      </c>
      <c r="B8177" s="1">
        <v>42956</v>
      </c>
      <c r="C8177" s="3" t="s">
        <v>8</v>
      </c>
      <c r="D8177" s="5">
        <v>13.81</v>
      </c>
      <c r="E8177" s="5">
        <v>0</v>
      </c>
      <c r="F8177" s="3" t="s">
        <v>14</v>
      </c>
      <c r="G8177" s="3" t="s">
        <v>48</v>
      </c>
      <c r="H8177" s="4">
        <v>42978.639350740741</v>
      </c>
    </row>
    <row r="8178" spans="1:8" ht="114.75" x14ac:dyDescent="0.2">
      <c r="A8178" s="3" t="s">
        <v>339</v>
      </c>
      <c r="B8178" s="1">
        <v>42956</v>
      </c>
      <c r="C8178" s="3" t="s">
        <v>8</v>
      </c>
      <c r="D8178" s="5">
        <v>296.56</v>
      </c>
      <c r="E8178" s="5">
        <v>0</v>
      </c>
      <c r="F8178" s="3" t="s">
        <v>41</v>
      </c>
      <c r="G8178" s="3" t="s">
        <v>48</v>
      </c>
      <c r="H8178" s="4">
        <v>42978.639350740741</v>
      </c>
    </row>
    <row r="8179" spans="1:8" ht="114.75" x14ac:dyDescent="0.2">
      <c r="A8179" s="3" t="s">
        <v>339</v>
      </c>
      <c r="B8179" s="1">
        <v>42956</v>
      </c>
      <c r="C8179" s="3" t="s">
        <v>8</v>
      </c>
      <c r="D8179" s="5">
        <v>11.47</v>
      </c>
      <c r="E8179" s="5">
        <v>0</v>
      </c>
      <c r="F8179" s="3" t="s">
        <v>14</v>
      </c>
      <c r="G8179" s="3" t="s">
        <v>48</v>
      </c>
      <c r="H8179" s="4">
        <v>42978.639350740741</v>
      </c>
    </row>
    <row r="8180" spans="1:8" ht="114.75" x14ac:dyDescent="0.2">
      <c r="A8180" s="3" t="s">
        <v>339</v>
      </c>
      <c r="B8180" s="1">
        <v>42956</v>
      </c>
      <c r="C8180" s="3" t="s">
        <v>8</v>
      </c>
      <c r="D8180" s="5">
        <v>25</v>
      </c>
      <c r="E8180" s="5">
        <v>0</v>
      </c>
      <c r="F8180" s="3" t="s">
        <v>38</v>
      </c>
      <c r="G8180" s="3" t="s">
        <v>48</v>
      </c>
      <c r="H8180" s="4">
        <v>42978.639350740741</v>
      </c>
    </row>
    <row r="8181" spans="1:8" ht="114.75" x14ac:dyDescent="0.2">
      <c r="A8181" s="3" t="s">
        <v>339</v>
      </c>
      <c r="B8181" s="1">
        <v>42956</v>
      </c>
      <c r="C8181" s="3" t="s">
        <v>8</v>
      </c>
      <c r="D8181" s="5">
        <v>20.8</v>
      </c>
      <c r="E8181" s="5">
        <v>0</v>
      </c>
      <c r="F8181" s="3" t="s">
        <v>14</v>
      </c>
      <c r="G8181" s="3" t="s">
        <v>48</v>
      </c>
      <c r="H8181" s="4">
        <v>42978.639350740741</v>
      </c>
    </row>
    <row r="8182" spans="1:8" ht="114.75" x14ac:dyDescent="0.2">
      <c r="A8182" s="3" t="s">
        <v>339</v>
      </c>
      <c r="B8182" s="1">
        <v>42956</v>
      </c>
      <c r="C8182" s="3" t="s">
        <v>8</v>
      </c>
      <c r="D8182" s="5">
        <v>5.4</v>
      </c>
      <c r="E8182" s="5">
        <v>0</v>
      </c>
      <c r="F8182" s="3" t="s">
        <v>14</v>
      </c>
      <c r="G8182" s="3" t="s">
        <v>48</v>
      </c>
      <c r="H8182" s="4">
        <v>42978.639350740741</v>
      </c>
    </row>
    <row r="8183" spans="1:8" ht="114.75" x14ac:dyDescent="0.2">
      <c r="A8183" s="3" t="s">
        <v>339</v>
      </c>
      <c r="B8183" s="1">
        <v>42956</v>
      </c>
      <c r="C8183" s="3" t="s">
        <v>8</v>
      </c>
      <c r="D8183" s="5">
        <v>11.9</v>
      </c>
      <c r="E8183" s="5">
        <v>0</v>
      </c>
      <c r="F8183" s="3" t="s">
        <v>40</v>
      </c>
      <c r="G8183" s="3" t="s">
        <v>48</v>
      </c>
      <c r="H8183" s="4">
        <v>42978.639350740741</v>
      </c>
    </row>
    <row r="8184" spans="1:8" ht="114.75" x14ac:dyDescent="0.2">
      <c r="A8184" s="3" t="s">
        <v>339</v>
      </c>
      <c r="B8184" s="1">
        <v>42956</v>
      </c>
      <c r="C8184" s="3" t="s">
        <v>8</v>
      </c>
      <c r="D8184" s="5">
        <v>20.3</v>
      </c>
      <c r="E8184" s="5">
        <v>0</v>
      </c>
      <c r="F8184" s="3" t="s">
        <v>14</v>
      </c>
      <c r="G8184" s="3" t="s">
        <v>48</v>
      </c>
      <c r="H8184" s="4">
        <v>42978.639350740741</v>
      </c>
    </row>
    <row r="8185" spans="1:8" ht="114.75" x14ac:dyDescent="0.2">
      <c r="A8185" s="3" t="s">
        <v>339</v>
      </c>
      <c r="B8185" s="1">
        <v>42956</v>
      </c>
      <c r="C8185" s="3" t="s">
        <v>8</v>
      </c>
      <c r="D8185" s="5">
        <v>30.5</v>
      </c>
      <c r="E8185" s="5">
        <v>0</v>
      </c>
      <c r="F8185" s="3" t="s">
        <v>14</v>
      </c>
      <c r="G8185" s="3" t="s">
        <v>48</v>
      </c>
      <c r="H8185" s="4">
        <v>42978.639350740741</v>
      </c>
    </row>
    <row r="8186" spans="1:8" ht="114.75" x14ac:dyDescent="0.2">
      <c r="A8186" s="3" t="s">
        <v>339</v>
      </c>
      <c r="B8186" s="1">
        <v>42956</v>
      </c>
      <c r="C8186" s="3" t="s">
        <v>8</v>
      </c>
      <c r="D8186" s="5">
        <v>21.6</v>
      </c>
      <c r="E8186" s="5">
        <v>0</v>
      </c>
      <c r="F8186" s="3" t="s">
        <v>11</v>
      </c>
      <c r="G8186" s="3" t="s">
        <v>48</v>
      </c>
      <c r="H8186" s="4">
        <v>42978.639350740741</v>
      </c>
    </row>
    <row r="8187" spans="1:8" ht="114.75" x14ac:dyDescent="0.2">
      <c r="A8187" s="3" t="s">
        <v>339</v>
      </c>
      <c r="B8187" s="1">
        <v>42956</v>
      </c>
      <c r="C8187" s="3" t="s">
        <v>8</v>
      </c>
      <c r="D8187" s="5">
        <v>10.63</v>
      </c>
      <c r="E8187" s="5">
        <v>0</v>
      </c>
      <c r="F8187" s="3" t="s">
        <v>11</v>
      </c>
      <c r="G8187" s="3" t="s">
        <v>48</v>
      </c>
      <c r="H8187" s="4">
        <v>42978.639350740741</v>
      </c>
    </row>
    <row r="8188" spans="1:8" ht="114.75" x14ac:dyDescent="0.2">
      <c r="A8188" s="3" t="s">
        <v>339</v>
      </c>
      <c r="B8188" s="1">
        <v>42956</v>
      </c>
      <c r="C8188" s="3" t="s">
        <v>8</v>
      </c>
      <c r="D8188" s="5">
        <v>18.8</v>
      </c>
      <c r="E8188" s="5">
        <v>0</v>
      </c>
      <c r="F8188" s="3" t="s">
        <v>11</v>
      </c>
      <c r="G8188" s="3" t="s">
        <v>48</v>
      </c>
      <c r="H8188" s="4">
        <v>42978.639350740741</v>
      </c>
    </row>
    <row r="8189" spans="1:8" ht="114.75" x14ac:dyDescent="0.2">
      <c r="A8189" s="3" t="s">
        <v>339</v>
      </c>
      <c r="B8189" s="1">
        <v>42956</v>
      </c>
      <c r="C8189" s="3" t="s">
        <v>8</v>
      </c>
      <c r="D8189" s="5">
        <v>14</v>
      </c>
      <c r="E8189" s="5">
        <v>0</v>
      </c>
      <c r="F8189" s="3" t="s">
        <v>38</v>
      </c>
      <c r="G8189" s="3" t="s">
        <v>48</v>
      </c>
      <c r="H8189" s="4">
        <v>42978.639350740741</v>
      </c>
    </row>
    <row r="8190" spans="1:8" ht="114.75" x14ac:dyDescent="0.2">
      <c r="A8190" s="3" t="s">
        <v>339</v>
      </c>
      <c r="B8190" s="1">
        <v>42956</v>
      </c>
      <c r="C8190" s="3" t="s">
        <v>8</v>
      </c>
      <c r="D8190" s="5">
        <v>82.35</v>
      </c>
      <c r="E8190" s="5">
        <v>0</v>
      </c>
      <c r="F8190" s="3" t="s">
        <v>14</v>
      </c>
      <c r="G8190" s="3" t="s">
        <v>48</v>
      </c>
      <c r="H8190" s="4">
        <v>42978.639350740741</v>
      </c>
    </row>
    <row r="8191" spans="1:8" ht="114.75" x14ac:dyDescent="0.2">
      <c r="A8191" s="3" t="s">
        <v>339</v>
      </c>
      <c r="B8191" s="1">
        <v>42956</v>
      </c>
      <c r="C8191" s="3" t="s">
        <v>8</v>
      </c>
      <c r="D8191" s="5">
        <v>176.8</v>
      </c>
      <c r="E8191" s="5">
        <v>0</v>
      </c>
      <c r="F8191" s="3" t="s">
        <v>32</v>
      </c>
      <c r="G8191" s="3" t="s">
        <v>48</v>
      </c>
      <c r="H8191" s="4">
        <v>42978.639350740741</v>
      </c>
    </row>
    <row r="8192" spans="1:8" ht="114.75" x14ac:dyDescent="0.2">
      <c r="A8192" s="3" t="s">
        <v>357</v>
      </c>
      <c r="B8192" s="1">
        <v>42976</v>
      </c>
      <c r="C8192" s="3" t="s">
        <v>8</v>
      </c>
      <c r="D8192" s="5">
        <v>118</v>
      </c>
      <c r="E8192" s="5">
        <v>0</v>
      </c>
      <c r="F8192" s="3" t="s">
        <v>40</v>
      </c>
      <c r="G8192" s="3" t="s">
        <v>244</v>
      </c>
      <c r="H8192" s="4">
        <v>42978.642520601847</v>
      </c>
    </row>
    <row r="8193" spans="1:8" ht="114.75" x14ac:dyDescent="0.2">
      <c r="A8193" s="3" t="s">
        <v>357</v>
      </c>
      <c r="B8193" s="1">
        <v>42976</v>
      </c>
      <c r="C8193" s="3" t="s">
        <v>8</v>
      </c>
      <c r="D8193" s="5">
        <v>27</v>
      </c>
      <c r="E8193" s="5">
        <v>0</v>
      </c>
      <c r="F8193" s="3" t="s">
        <v>11</v>
      </c>
      <c r="G8193" s="3" t="s">
        <v>244</v>
      </c>
      <c r="H8193" s="4">
        <v>42978.642520601847</v>
      </c>
    </row>
    <row r="8194" spans="1:8" ht="114.75" x14ac:dyDescent="0.2">
      <c r="A8194" s="3" t="s">
        <v>357</v>
      </c>
      <c r="B8194" s="1">
        <v>42976</v>
      </c>
      <c r="C8194" s="3" t="s">
        <v>8</v>
      </c>
      <c r="D8194" s="5">
        <v>21</v>
      </c>
      <c r="E8194" s="5">
        <v>0</v>
      </c>
      <c r="F8194" s="3" t="s">
        <v>38</v>
      </c>
      <c r="G8194" s="3" t="s">
        <v>244</v>
      </c>
      <c r="H8194" s="4">
        <v>42978.642520601847</v>
      </c>
    </row>
    <row r="8195" spans="1:8" ht="114.75" x14ac:dyDescent="0.2">
      <c r="A8195" s="3" t="s">
        <v>357</v>
      </c>
      <c r="B8195" s="1">
        <v>42976</v>
      </c>
      <c r="C8195" s="3" t="s">
        <v>8</v>
      </c>
      <c r="D8195" s="5">
        <v>361.86</v>
      </c>
      <c r="E8195" s="5">
        <v>0</v>
      </c>
      <c r="F8195" s="3" t="s">
        <v>41</v>
      </c>
      <c r="G8195" s="3" t="s">
        <v>244</v>
      </c>
      <c r="H8195" s="4">
        <v>42978.642520601847</v>
      </c>
    </row>
    <row r="8196" spans="1:8" ht="114.75" x14ac:dyDescent="0.2">
      <c r="A8196" s="3" t="s">
        <v>357</v>
      </c>
      <c r="B8196" s="1">
        <v>42976</v>
      </c>
      <c r="C8196" s="3" t="s">
        <v>8</v>
      </c>
      <c r="D8196" s="5">
        <v>414.71</v>
      </c>
      <c r="E8196" s="5">
        <v>0</v>
      </c>
      <c r="F8196" s="3" t="s">
        <v>32</v>
      </c>
      <c r="G8196" s="3" t="s">
        <v>244</v>
      </c>
      <c r="H8196" s="4">
        <v>42978.642520601847</v>
      </c>
    </row>
    <row r="8197" spans="1:8" ht="114.75" x14ac:dyDescent="0.2">
      <c r="A8197" s="3" t="s">
        <v>358</v>
      </c>
      <c r="B8197" s="1">
        <v>42978</v>
      </c>
      <c r="C8197" s="3" t="s">
        <v>8</v>
      </c>
      <c r="D8197" s="5">
        <v>520.02</v>
      </c>
      <c r="E8197" s="5">
        <v>0</v>
      </c>
      <c r="F8197" s="3" t="s">
        <v>41</v>
      </c>
      <c r="G8197" s="3" t="s">
        <v>37</v>
      </c>
      <c r="H8197" s="4">
        <v>42978.684514710651</v>
      </c>
    </row>
    <row r="8198" spans="1:8" ht="114.75" x14ac:dyDescent="0.2">
      <c r="A8198" s="3" t="s">
        <v>358</v>
      </c>
      <c r="B8198" s="1">
        <v>42978</v>
      </c>
      <c r="C8198" s="3" t="s">
        <v>8</v>
      </c>
      <c r="D8198" s="5">
        <v>7.25</v>
      </c>
      <c r="E8198" s="5">
        <v>0</v>
      </c>
      <c r="F8198" s="3" t="s">
        <v>11</v>
      </c>
      <c r="G8198" s="3" t="s">
        <v>37</v>
      </c>
      <c r="H8198" s="4">
        <v>42978.684514710651</v>
      </c>
    </row>
    <row r="8199" spans="1:8" ht="114.75" x14ac:dyDescent="0.2">
      <c r="A8199" s="3" t="s">
        <v>358</v>
      </c>
      <c r="B8199" s="1">
        <v>42978</v>
      </c>
      <c r="C8199" s="3" t="s">
        <v>8</v>
      </c>
      <c r="D8199" s="5">
        <v>42.8</v>
      </c>
      <c r="E8199" s="5">
        <v>0</v>
      </c>
      <c r="F8199" s="3" t="s">
        <v>13</v>
      </c>
      <c r="G8199" s="3" t="s">
        <v>37</v>
      </c>
      <c r="H8199" s="4">
        <v>42978.684514710651</v>
      </c>
    </row>
    <row r="8200" spans="1:8" ht="114.75" x14ac:dyDescent="0.2">
      <c r="A8200" s="3" t="s">
        <v>358</v>
      </c>
      <c r="B8200" s="1">
        <v>42978</v>
      </c>
      <c r="C8200" s="3" t="s">
        <v>8</v>
      </c>
      <c r="D8200" s="5">
        <v>404.96</v>
      </c>
      <c r="E8200" s="5">
        <v>0</v>
      </c>
      <c r="F8200" s="3" t="s">
        <v>32</v>
      </c>
      <c r="G8200" s="3" t="s">
        <v>37</v>
      </c>
      <c r="H8200" s="4">
        <v>42978.684514710651</v>
      </c>
    </row>
    <row r="8201" spans="1:8" ht="114.75" x14ac:dyDescent="0.2">
      <c r="A8201" s="3" t="s">
        <v>358</v>
      </c>
      <c r="B8201" s="1">
        <v>42978</v>
      </c>
      <c r="C8201" s="3" t="s">
        <v>8</v>
      </c>
      <c r="D8201" s="5">
        <v>12.36</v>
      </c>
      <c r="E8201" s="5">
        <v>0</v>
      </c>
      <c r="F8201" s="3" t="s">
        <v>11</v>
      </c>
      <c r="G8201" s="3" t="s">
        <v>37</v>
      </c>
      <c r="H8201" s="4">
        <v>42978.684514710651</v>
      </c>
    </row>
    <row r="8202" spans="1:8" ht="114.75" x14ac:dyDescent="0.2">
      <c r="A8202" s="3" t="s">
        <v>358</v>
      </c>
      <c r="B8202" s="1">
        <v>42978</v>
      </c>
      <c r="C8202" s="3" t="s">
        <v>8</v>
      </c>
      <c r="D8202" s="5">
        <v>41.73</v>
      </c>
      <c r="E8202" s="5">
        <v>0</v>
      </c>
      <c r="F8202" s="3" t="s">
        <v>13</v>
      </c>
      <c r="G8202" s="3" t="s">
        <v>37</v>
      </c>
      <c r="H8202" s="4">
        <v>42978.684514710651</v>
      </c>
    </row>
    <row r="8203" spans="1:8" ht="114.75" x14ac:dyDescent="0.2">
      <c r="A8203" s="3" t="s">
        <v>358</v>
      </c>
      <c r="B8203" s="1">
        <v>42978</v>
      </c>
      <c r="C8203" s="3" t="s">
        <v>8</v>
      </c>
      <c r="D8203" s="5">
        <v>12.95</v>
      </c>
      <c r="E8203" s="5">
        <v>0</v>
      </c>
      <c r="F8203" s="3" t="s">
        <v>11</v>
      </c>
      <c r="G8203" s="3" t="s">
        <v>37</v>
      </c>
      <c r="H8203" s="4">
        <v>42978.684514710651</v>
      </c>
    </row>
    <row r="8204" spans="1:8" ht="114.75" x14ac:dyDescent="0.2">
      <c r="A8204" s="3" t="s">
        <v>358</v>
      </c>
      <c r="B8204" s="1">
        <v>42978</v>
      </c>
      <c r="C8204" s="3" t="s">
        <v>8</v>
      </c>
      <c r="D8204" s="5">
        <v>14</v>
      </c>
      <c r="E8204" s="5">
        <v>0</v>
      </c>
      <c r="F8204" s="3" t="s">
        <v>38</v>
      </c>
      <c r="G8204" s="3" t="s">
        <v>37</v>
      </c>
      <c r="H8204" s="4">
        <v>42978.684514710651</v>
      </c>
    </row>
    <row r="8205" spans="1:8" ht="114.75" x14ac:dyDescent="0.2">
      <c r="A8205" s="3" t="s">
        <v>358</v>
      </c>
      <c r="B8205" s="1">
        <v>42978</v>
      </c>
      <c r="C8205" s="3" t="s">
        <v>8</v>
      </c>
      <c r="D8205" s="5">
        <v>51.75</v>
      </c>
      <c r="E8205" s="5">
        <v>0</v>
      </c>
      <c r="F8205" s="3" t="s">
        <v>40</v>
      </c>
      <c r="G8205" s="3" t="s">
        <v>37</v>
      </c>
      <c r="H8205" s="4">
        <v>42978.684514710651</v>
      </c>
    </row>
    <row r="8206" spans="1:8" ht="114.75" x14ac:dyDescent="0.2">
      <c r="A8206" s="3" t="s">
        <v>358</v>
      </c>
      <c r="B8206" s="1">
        <v>42978</v>
      </c>
      <c r="C8206" s="3" t="s">
        <v>8</v>
      </c>
      <c r="D8206" s="5">
        <v>69</v>
      </c>
      <c r="E8206" s="5">
        <v>0</v>
      </c>
      <c r="F8206" s="3" t="s">
        <v>40</v>
      </c>
      <c r="G8206" s="3" t="s">
        <v>37</v>
      </c>
      <c r="H8206" s="4">
        <v>42978.684514710651</v>
      </c>
    </row>
    <row r="8207" spans="1:8" ht="114.75" x14ac:dyDescent="0.2">
      <c r="A8207" s="3" t="s">
        <v>358</v>
      </c>
      <c r="B8207" s="1">
        <v>42978</v>
      </c>
      <c r="C8207" s="3" t="s">
        <v>8</v>
      </c>
      <c r="D8207" s="5">
        <v>51.75</v>
      </c>
      <c r="E8207" s="5">
        <v>0</v>
      </c>
      <c r="F8207" s="3" t="s">
        <v>40</v>
      </c>
      <c r="G8207" s="3" t="s">
        <v>37</v>
      </c>
      <c r="H8207" s="4">
        <v>42978.684514710651</v>
      </c>
    </row>
    <row r="8208" spans="1:8" ht="114.75" x14ac:dyDescent="0.2">
      <c r="A8208" s="3" t="s">
        <v>358</v>
      </c>
      <c r="B8208" s="1">
        <v>42978</v>
      </c>
      <c r="C8208" s="3" t="s">
        <v>8</v>
      </c>
      <c r="D8208" s="5">
        <v>41.73</v>
      </c>
      <c r="E8208" s="5">
        <v>0</v>
      </c>
      <c r="F8208" s="3" t="s">
        <v>13</v>
      </c>
      <c r="G8208" s="3" t="s">
        <v>37</v>
      </c>
      <c r="H8208" s="4">
        <v>42978.684514710651</v>
      </c>
    </row>
    <row r="8209" spans="1:8" ht="114.75" x14ac:dyDescent="0.2">
      <c r="A8209" s="3" t="s">
        <v>358</v>
      </c>
      <c r="B8209" s="1">
        <v>42978</v>
      </c>
      <c r="C8209" s="3" t="s">
        <v>8</v>
      </c>
      <c r="D8209" s="5">
        <v>69</v>
      </c>
      <c r="E8209" s="5">
        <v>0</v>
      </c>
      <c r="F8209" s="3" t="s">
        <v>40</v>
      </c>
      <c r="G8209" s="3" t="s">
        <v>37</v>
      </c>
      <c r="H8209" s="4">
        <v>42978.684514710651</v>
      </c>
    </row>
    <row r="8210" spans="1:8" ht="114.75" x14ac:dyDescent="0.2">
      <c r="A8210" s="3" t="s">
        <v>358</v>
      </c>
      <c r="B8210" s="1">
        <v>42978</v>
      </c>
      <c r="C8210" s="3" t="s">
        <v>8</v>
      </c>
      <c r="D8210" s="5">
        <v>69</v>
      </c>
      <c r="E8210" s="5">
        <v>0</v>
      </c>
      <c r="F8210" s="3" t="s">
        <v>40</v>
      </c>
      <c r="G8210" s="3" t="s">
        <v>37</v>
      </c>
      <c r="H8210" s="4">
        <v>42978.684514710651</v>
      </c>
    </row>
    <row r="8211" spans="1:8" ht="114.75" x14ac:dyDescent="0.2">
      <c r="A8211" s="3" t="s">
        <v>358</v>
      </c>
      <c r="B8211" s="1">
        <v>42978</v>
      </c>
      <c r="C8211" s="3" t="s">
        <v>8</v>
      </c>
      <c r="D8211" s="5">
        <v>69</v>
      </c>
      <c r="E8211" s="5">
        <v>0</v>
      </c>
      <c r="F8211" s="3" t="s">
        <v>40</v>
      </c>
      <c r="G8211" s="3" t="s">
        <v>37</v>
      </c>
      <c r="H8211" s="4">
        <v>42978.684514710651</v>
      </c>
    </row>
    <row r="8212" spans="1:8" ht="114.75" x14ac:dyDescent="0.2">
      <c r="A8212" s="3" t="s">
        <v>358</v>
      </c>
      <c r="B8212" s="1">
        <v>42978</v>
      </c>
      <c r="C8212" s="3" t="s">
        <v>8</v>
      </c>
      <c r="D8212" s="5">
        <v>28</v>
      </c>
      <c r="E8212" s="5">
        <v>0</v>
      </c>
      <c r="F8212" s="3" t="s">
        <v>38</v>
      </c>
      <c r="G8212" s="3" t="s">
        <v>37</v>
      </c>
      <c r="H8212" s="4">
        <v>42978.684514710651</v>
      </c>
    </row>
    <row r="8213" spans="1:8" ht="114.75" x14ac:dyDescent="0.2">
      <c r="A8213" s="3" t="s">
        <v>358</v>
      </c>
      <c r="B8213" s="1">
        <v>42978</v>
      </c>
      <c r="C8213" s="3" t="s">
        <v>8</v>
      </c>
      <c r="D8213" s="5">
        <v>216.41</v>
      </c>
      <c r="E8213" s="5">
        <v>0</v>
      </c>
      <c r="F8213" s="3" t="s">
        <v>41</v>
      </c>
      <c r="G8213" s="3" t="s">
        <v>37</v>
      </c>
      <c r="H8213" s="4">
        <v>42978.684514710651</v>
      </c>
    </row>
    <row r="8214" spans="1:8" ht="114.75" x14ac:dyDescent="0.2">
      <c r="A8214" s="3" t="s">
        <v>358</v>
      </c>
      <c r="B8214" s="1">
        <v>42978</v>
      </c>
      <c r="C8214" s="3" t="s">
        <v>8</v>
      </c>
      <c r="D8214" s="5">
        <v>15.06</v>
      </c>
      <c r="E8214" s="5">
        <v>0</v>
      </c>
      <c r="F8214" s="3" t="s">
        <v>11</v>
      </c>
      <c r="G8214" s="3" t="s">
        <v>37</v>
      </c>
      <c r="H8214" s="4">
        <v>42978.684514710651</v>
      </c>
    </row>
    <row r="8215" spans="1:8" ht="114.75" x14ac:dyDescent="0.2">
      <c r="A8215" s="3" t="s">
        <v>358</v>
      </c>
      <c r="B8215" s="1">
        <v>42978</v>
      </c>
      <c r="C8215" s="3" t="s">
        <v>8</v>
      </c>
      <c r="D8215" s="5">
        <v>21.68</v>
      </c>
      <c r="E8215" s="5">
        <v>0</v>
      </c>
      <c r="F8215" s="3" t="s">
        <v>11</v>
      </c>
      <c r="G8215" s="3" t="s">
        <v>37</v>
      </c>
      <c r="H8215" s="4">
        <v>42978.684514710651</v>
      </c>
    </row>
    <row r="8216" spans="1:8" ht="114.75" x14ac:dyDescent="0.2">
      <c r="A8216" s="3" t="s">
        <v>358</v>
      </c>
      <c r="B8216" s="1">
        <v>42978</v>
      </c>
      <c r="C8216" s="3" t="s">
        <v>8</v>
      </c>
      <c r="D8216" s="5">
        <v>22.11</v>
      </c>
      <c r="E8216" s="5">
        <v>0</v>
      </c>
      <c r="F8216" s="3" t="s">
        <v>11</v>
      </c>
      <c r="G8216" s="3" t="s">
        <v>37</v>
      </c>
      <c r="H8216" s="4">
        <v>42978.684514710651</v>
      </c>
    </row>
    <row r="8217" spans="1:8" ht="114.75" x14ac:dyDescent="0.2">
      <c r="A8217" s="3" t="s">
        <v>358</v>
      </c>
      <c r="B8217" s="1">
        <v>42978</v>
      </c>
      <c r="C8217" s="3" t="s">
        <v>8</v>
      </c>
      <c r="D8217" s="5">
        <v>12.84</v>
      </c>
      <c r="E8217" s="5">
        <v>0</v>
      </c>
      <c r="F8217" s="3" t="s">
        <v>13</v>
      </c>
      <c r="G8217" s="3" t="s">
        <v>60</v>
      </c>
      <c r="H8217" s="4">
        <v>42978.688804791665</v>
      </c>
    </row>
    <row r="8218" spans="1:8" ht="114.75" x14ac:dyDescent="0.2">
      <c r="A8218" s="3" t="s">
        <v>358</v>
      </c>
      <c r="B8218" s="1">
        <v>42978</v>
      </c>
      <c r="C8218" s="3" t="s">
        <v>8</v>
      </c>
      <c r="D8218" s="5">
        <v>8</v>
      </c>
      <c r="E8218" s="5">
        <v>0</v>
      </c>
      <c r="F8218" s="3" t="s">
        <v>38</v>
      </c>
      <c r="G8218" s="3" t="s">
        <v>60</v>
      </c>
      <c r="H8218" s="4">
        <v>42978.688804791665</v>
      </c>
    </row>
    <row r="8219" spans="1:8" ht="114.75" x14ac:dyDescent="0.2">
      <c r="A8219" s="3" t="s">
        <v>358</v>
      </c>
      <c r="B8219" s="1">
        <v>42978</v>
      </c>
      <c r="C8219" s="3" t="s">
        <v>8</v>
      </c>
      <c r="D8219" s="5">
        <v>12.84</v>
      </c>
      <c r="E8219" s="5">
        <v>0</v>
      </c>
      <c r="F8219" s="3" t="s">
        <v>13</v>
      </c>
      <c r="G8219" s="3" t="s">
        <v>60</v>
      </c>
      <c r="H8219" s="4">
        <v>42978.688804791665</v>
      </c>
    </row>
    <row r="8220" spans="1:8" ht="114.75" x14ac:dyDescent="0.2">
      <c r="A8220" s="3" t="s">
        <v>358</v>
      </c>
      <c r="B8220" s="1">
        <v>42978</v>
      </c>
      <c r="C8220" s="3" t="s">
        <v>8</v>
      </c>
      <c r="D8220" s="5">
        <v>53.83</v>
      </c>
      <c r="E8220" s="5">
        <v>0</v>
      </c>
      <c r="F8220" s="3" t="s">
        <v>14</v>
      </c>
      <c r="G8220" s="3" t="s">
        <v>60</v>
      </c>
      <c r="H8220" s="4">
        <v>42978.688804791665</v>
      </c>
    </row>
    <row r="8221" spans="1:8" ht="114.75" x14ac:dyDescent="0.2">
      <c r="A8221" s="3" t="s">
        <v>358</v>
      </c>
      <c r="B8221" s="1">
        <v>42978</v>
      </c>
      <c r="C8221" s="3" t="s">
        <v>8</v>
      </c>
      <c r="D8221" s="5">
        <v>10.34</v>
      </c>
      <c r="E8221" s="5">
        <v>0</v>
      </c>
      <c r="F8221" s="3" t="s">
        <v>11</v>
      </c>
      <c r="G8221" s="3" t="s">
        <v>60</v>
      </c>
      <c r="H8221" s="4">
        <v>42978.688804791665</v>
      </c>
    </row>
    <row r="8222" spans="1:8" ht="114.75" x14ac:dyDescent="0.2">
      <c r="A8222" s="3" t="s">
        <v>358</v>
      </c>
      <c r="B8222" s="1">
        <v>42978</v>
      </c>
      <c r="C8222" s="3" t="s">
        <v>8</v>
      </c>
      <c r="D8222" s="5">
        <v>37.450000000000003</v>
      </c>
      <c r="E8222" s="5">
        <v>0</v>
      </c>
      <c r="F8222" s="3" t="s">
        <v>13</v>
      </c>
      <c r="G8222" s="3" t="s">
        <v>60</v>
      </c>
      <c r="H8222" s="4">
        <v>42978.688804791665</v>
      </c>
    </row>
    <row r="8223" spans="1:8" ht="114.75" x14ac:dyDescent="0.2">
      <c r="A8223" s="3" t="s">
        <v>358</v>
      </c>
      <c r="B8223" s="1">
        <v>42978</v>
      </c>
      <c r="C8223" s="3" t="s">
        <v>8</v>
      </c>
      <c r="D8223" s="5">
        <v>8</v>
      </c>
      <c r="E8223" s="5">
        <v>0</v>
      </c>
      <c r="F8223" s="3" t="s">
        <v>38</v>
      </c>
      <c r="G8223" s="3" t="s">
        <v>60</v>
      </c>
      <c r="H8223" s="4">
        <v>42978.688804791665</v>
      </c>
    </row>
    <row r="8224" spans="1:8" ht="114.75" x14ac:dyDescent="0.2">
      <c r="A8224" s="3" t="s">
        <v>358</v>
      </c>
      <c r="B8224" s="1">
        <v>42978</v>
      </c>
      <c r="C8224" s="3" t="s">
        <v>8</v>
      </c>
      <c r="D8224" s="5">
        <v>12.84</v>
      </c>
      <c r="E8224" s="5">
        <v>0</v>
      </c>
      <c r="F8224" s="3" t="s">
        <v>13</v>
      </c>
      <c r="G8224" s="3" t="s">
        <v>60</v>
      </c>
      <c r="H8224" s="4">
        <v>42978.688804791665</v>
      </c>
    </row>
    <row r="8225" spans="1:8" ht="114.75" x14ac:dyDescent="0.2">
      <c r="A8225" s="3" t="s">
        <v>358</v>
      </c>
      <c r="B8225" s="1">
        <v>42978</v>
      </c>
      <c r="C8225" s="3" t="s">
        <v>8</v>
      </c>
      <c r="D8225" s="5">
        <v>3</v>
      </c>
      <c r="E8225" s="5">
        <v>0</v>
      </c>
      <c r="F8225" s="3" t="s">
        <v>38</v>
      </c>
      <c r="G8225" s="3" t="s">
        <v>60</v>
      </c>
      <c r="H8225" s="4">
        <v>42978.688804791665</v>
      </c>
    </row>
    <row r="8226" spans="1:8" ht="114.75" x14ac:dyDescent="0.2">
      <c r="A8226" s="3" t="s">
        <v>358</v>
      </c>
      <c r="B8226" s="1">
        <v>42978</v>
      </c>
      <c r="C8226" s="3" t="s">
        <v>8</v>
      </c>
      <c r="D8226" s="5">
        <v>12.84</v>
      </c>
      <c r="E8226" s="5">
        <v>0</v>
      </c>
      <c r="F8226" s="3" t="s">
        <v>13</v>
      </c>
      <c r="G8226" s="3" t="s">
        <v>60</v>
      </c>
      <c r="H8226" s="4">
        <v>42978.688804791665</v>
      </c>
    </row>
    <row r="8227" spans="1:8" ht="114.75" x14ac:dyDescent="0.2">
      <c r="A8227" s="3" t="s">
        <v>358</v>
      </c>
      <c r="B8227" s="1">
        <v>42978</v>
      </c>
      <c r="C8227" s="3" t="s">
        <v>8</v>
      </c>
      <c r="D8227" s="5">
        <v>12</v>
      </c>
      <c r="E8227" s="5">
        <v>0</v>
      </c>
      <c r="F8227" s="3" t="s">
        <v>40</v>
      </c>
      <c r="G8227" s="3" t="s">
        <v>60</v>
      </c>
      <c r="H8227" s="4">
        <v>42978.688804791665</v>
      </c>
    </row>
    <row r="8228" spans="1:8" ht="114.75" x14ac:dyDescent="0.2">
      <c r="A8228" s="3" t="s">
        <v>358</v>
      </c>
      <c r="B8228" s="1">
        <v>42978</v>
      </c>
      <c r="C8228" s="3" t="s">
        <v>8</v>
      </c>
      <c r="D8228" s="5">
        <v>23.46</v>
      </c>
      <c r="E8228" s="5">
        <v>0</v>
      </c>
      <c r="F8228" s="3" t="s">
        <v>14</v>
      </c>
      <c r="G8228" s="3" t="s">
        <v>60</v>
      </c>
      <c r="H8228" s="4">
        <v>42978.688804791665</v>
      </c>
    </row>
    <row r="8229" spans="1:8" ht="114.75" x14ac:dyDescent="0.2">
      <c r="A8229" s="3" t="s">
        <v>358</v>
      </c>
      <c r="B8229" s="1">
        <v>42978</v>
      </c>
      <c r="C8229" s="3" t="s">
        <v>8</v>
      </c>
      <c r="D8229" s="5">
        <v>42.21</v>
      </c>
      <c r="E8229" s="5">
        <v>0</v>
      </c>
      <c r="F8229" s="3" t="s">
        <v>13</v>
      </c>
      <c r="G8229" s="3" t="s">
        <v>12</v>
      </c>
      <c r="H8229" s="4">
        <v>42979.367049791668</v>
      </c>
    </row>
    <row r="8230" spans="1:8" ht="114.75" x14ac:dyDescent="0.2">
      <c r="A8230" s="3" t="s">
        <v>359</v>
      </c>
      <c r="B8230" s="1">
        <v>42979</v>
      </c>
      <c r="C8230" s="3" t="s">
        <v>8</v>
      </c>
      <c r="D8230" s="5">
        <v>46.28</v>
      </c>
      <c r="E8230" s="5">
        <v>0</v>
      </c>
      <c r="F8230" s="3" t="s">
        <v>13</v>
      </c>
      <c r="G8230" s="3" t="s">
        <v>50</v>
      </c>
      <c r="H8230" s="4">
        <v>42983.346345219907</v>
      </c>
    </row>
    <row r="8231" spans="1:8" ht="114.75" x14ac:dyDescent="0.2">
      <c r="A8231" s="3" t="s">
        <v>359</v>
      </c>
      <c r="B8231" s="1">
        <v>42979</v>
      </c>
      <c r="C8231" s="3" t="s">
        <v>8</v>
      </c>
      <c r="D8231" s="5">
        <v>46.28</v>
      </c>
      <c r="E8231" s="5">
        <v>0</v>
      </c>
      <c r="F8231" s="3" t="s">
        <v>13</v>
      </c>
      <c r="G8231" s="3" t="s">
        <v>50</v>
      </c>
      <c r="H8231" s="4">
        <v>42983.346345219907</v>
      </c>
    </row>
    <row r="8232" spans="1:8" ht="114.75" x14ac:dyDescent="0.2">
      <c r="A8232" s="3" t="s">
        <v>359</v>
      </c>
      <c r="B8232" s="1">
        <v>42979</v>
      </c>
      <c r="C8232" s="3" t="s">
        <v>8</v>
      </c>
      <c r="D8232" s="5">
        <v>49.33</v>
      </c>
      <c r="E8232" s="5">
        <v>0</v>
      </c>
      <c r="F8232" s="3" t="s">
        <v>13</v>
      </c>
      <c r="G8232" s="3" t="s">
        <v>50</v>
      </c>
      <c r="H8232" s="4">
        <v>42983.346345219907</v>
      </c>
    </row>
    <row r="8233" spans="1:8" ht="114.75" x14ac:dyDescent="0.2">
      <c r="A8233" s="3" t="s">
        <v>359</v>
      </c>
      <c r="B8233" s="1">
        <v>42979</v>
      </c>
      <c r="C8233" s="3" t="s">
        <v>8</v>
      </c>
      <c r="D8233" s="5">
        <v>46.28</v>
      </c>
      <c r="E8233" s="5">
        <v>0</v>
      </c>
      <c r="F8233" s="3" t="s">
        <v>13</v>
      </c>
      <c r="G8233" s="3" t="s">
        <v>50</v>
      </c>
      <c r="H8233" s="4">
        <v>42983.346345219907</v>
      </c>
    </row>
    <row r="8234" spans="1:8" ht="114.75" x14ac:dyDescent="0.2">
      <c r="A8234" s="3" t="s">
        <v>359</v>
      </c>
      <c r="B8234" s="1">
        <v>42979</v>
      </c>
      <c r="C8234" s="3" t="s">
        <v>8</v>
      </c>
      <c r="D8234" s="5">
        <v>46.28</v>
      </c>
      <c r="E8234" s="5">
        <v>0</v>
      </c>
      <c r="F8234" s="3" t="s">
        <v>13</v>
      </c>
      <c r="G8234" s="3" t="s">
        <v>50</v>
      </c>
      <c r="H8234" s="4">
        <v>42983.346345219907</v>
      </c>
    </row>
    <row r="8235" spans="1:8" ht="114.75" x14ac:dyDescent="0.2">
      <c r="A8235" s="3" t="s">
        <v>359</v>
      </c>
      <c r="B8235" s="1">
        <v>42979</v>
      </c>
      <c r="C8235" s="3" t="s">
        <v>8</v>
      </c>
      <c r="D8235" s="5">
        <v>45.63</v>
      </c>
      <c r="E8235" s="5">
        <v>0</v>
      </c>
      <c r="F8235" s="3" t="s">
        <v>14</v>
      </c>
      <c r="G8235" s="3" t="s">
        <v>63</v>
      </c>
      <c r="H8235" s="4">
        <v>42983.347134988428</v>
      </c>
    </row>
    <row r="8236" spans="1:8" ht="114.75" x14ac:dyDescent="0.2">
      <c r="A8236" s="3" t="s">
        <v>359</v>
      </c>
      <c r="B8236" s="1">
        <v>42979</v>
      </c>
      <c r="C8236" s="3" t="s">
        <v>8</v>
      </c>
      <c r="D8236" s="5">
        <v>8.6</v>
      </c>
      <c r="E8236" s="5">
        <v>0</v>
      </c>
      <c r="F8236" s="3" t="s">
        <v>11</v>
      </c>
      <c r="G8236" s="3" t="s">
        <v>135</v>
      </c>
      <c r="H8236" s="4">
        <v>42983.347645462964</v>
      </c>
    </row>
    <row r="8237" spans="1:8" ht="114.75" x14ac:dyDescent="0.2">
      <c r="A8237" s="3" t="s">
        <v>359</v>
      </c>
      <c r="B8237" s="1">
        <v>42979</v>
      </c>
      <c r="C8237" s="3" t="s">
        <v>8</v>
      </c>
      <c r="D8237" s="5">
        <v>42.8</v>
      </c>
      <c r="E8237" s="5">
        <v>0</v>
      </c>
      <c r="F8237" s="3" t="s">
        <v>13</v>
      </c>
      <c r="G8237" s="3" t="s">
        <v>135</v>
      </c>
      <c r="H8237" s="4">
        <v>42983.347645462964</v>
      </c>
    </row>
    <row r="8238" spans="1:8" ht="114.75" x14ac:dyDescent="0.2">
      <c r="A8238" s="3" t="s">
        <v>359</v>
      </c>
      <c r="B8238" s="1">
        <v>42979</v>
      </c>
      <c r="C8238" s="3" t="s">
        <v>8</v>
      </c>
      <c r="D8238" s="5">
        <v>22.26</v>
      </c>
      <c r="E8238" s="5">
        <v>0</v>
      </c>
      <c r="F8238" s="3" t="s">
        <v>40</v>
      </c>
      <c r="G8238" s="3" t="s">
        <v>63</v>
      </c>
      <c r="H8238" s="4">
        <v>42983.352964062498</v>
      </c>
    </row>
    <row r="8239" spans="1:8" ht="114.75" x14ac:dyDescent="0.2">
      <c r="A8239" s="3" t="s">
        <v>359</v>
      </c>
      <c r="B8239" s="1">
        <v>42979</v>
      </c>
      <c r="C8239" s="3" t="s">
        <v>8</v>
      </c>
      <c r="D8239" s="5">
        <v>64</v>
      </c>
      <c r="E8239" s="5">
        <v>0</v>
      </c>
      <c r="F8239" s="3" t="s">
        <v>40</v>
      </c>
      <c r="G8239" s="3" t="s">
        <v>63</v>
      </c>
      <c r="H8239" s="4">
        <v>42983.352964062498</v>
      </c>
    </row>
    <row r="8240" spans="1:8" ht="114.75" x14ac:dyDescent="0.2">
      <c r="A8240" s="3" t="s">
        <v>359</v>
      </c>
      <c r="B8240" s="1">
        <v>42979</v>
      </c>
      <c r="C8240" s="3" t="s">
        <v>8</v>
      </c>
      <c r="D8240" s="5">
        <v>24.16</v>
      </c>
      <c r="E8240" s="5">
        <v>0</v>
      </c>
      <c r="F8240" s="3" t="s">
        <v>40</v>
      </c>
      <c r="G8240" s="3" t="s">
        <v>63</v>
      </c>
      <c r="H8240" s="4">
        <v>42983.352964062498</v>
      </c>
    </row>
    <row r="8241" spans="1:8" ht="114.75" x14ac:dyDescent="0.2">
      <c r="A8241" s="3" t="s">
        <v>359</v>
      </c>
      <c r="B8241" s="1">
        <v>42979</v>
      </c>
      <c r="C8241" s="3" t="s">
        <v>8</v>
      </c>
      <c r="D8241" s="5">
        <v>64</v>
      </c>
      <c r="E8241" s="5">
        <v>0</v>
      </c>
      <c r="F8241" s="3" t="s">
        <v>40</v>
      </c>
      <c r="G8241" s="3" t="s">
        <v>63</v>
      </c>
      <c r="H8241" s="4">
        <v>42983.352964062498</v>
      </c>
    </row>
    <row r="8242" spans="1:8" ht="114.75" x14ac:dyDescent="0.2">
      <c r="A8242" s="3" t="s">
        <v>359</v>
      </c>
      <c r="B8242" s="1">
        <v>42979</v>
      </c>
      <c r="C8242" s="3" t="s">
        <v>8</v>
      </c>
      <c r="D8242" s="5">
        <v>21.8</v>
      </c>
      <c r="E8242" s="5">
        <v>0</v>
      </c>
      <c r="F8242" s="3" t="s">
        <v>40</v>
      </c>
      <c r="G8242" s="3" t="s">
        <v>63</v>
      </c>
      <c r="H8242" s="4">
        <v>42983.352964062498</v>
      </c>
    </row>
    <row r="8243" spans="1:8" ht="114.75" x14ac:dyDescent="0.2">
      <c r="A8243" s="3" t="s">
        <v>359</v>
      </c>
      <c r="B8243" s="1">
        <v>42979</v>
      </c>
      <c r="C8243" s="3" t="s">
        <v>8</v>
      </c>
      <c r="D8243" s="5">
        <v>24.25</v>
      </c>
      <c r="E8243" s="5">
        <v>0</v>
      </c>
      <c r="F8243" s="3" t="s">
        <v>40</v>
      </c>
      <c r="G8243" s="3" t="s">
        <v>63</v>
      </c>
      <c r="H8243" s="4">
        <v>42983.352964062498</v>
      </c>
    </row>
    <row r="8244" spans="1:8" ht="114.75" x14ac:dyDescent="0.2">
      <c r="A8244" s="3" t="s">
        <v>359</v>
      </c>
      <c r="B8244" s="1">
        <v>42979</v>
      </c>
      <c r="C8244" s="3" t="s">
        <v>8</v>
      </c>
      <c r="D8244" s="5">
        <v>17.37</v>
      </c>
      <c r="E8244" s="5">
        <v>0</v>
      </c>
      <c r="F8244" s="3" t="s">
        <v>40</v>
      </c>
      <c r="G8244" s="3" t="s">
        <v>63</v>
      </c>
      <c r="H8244" s="4">
        <v>42983.352964062498</v>
      </c>
    </row>
    <row r="8245" spans="1:8" ht="114.75" x14ac:dyDescent="0.2">
      <c r="A8245" s="3" t="s">
        <v>359</v>
      </c>
      <c r="B8245" s="1">
        <v>42979</v>
      </c>
      <c r="C8245" s="3" t="s">
        <v>8</v>
      </c>
      <c r="D8245" s="5">
        <v>74</v>
      </c>
      <c r="E8245" s="5">
        <v>0</v>
      </c>
      <c r="F8245" s="3" t="s">
        <v>40</v>
      </c>
      <c r="G8245" s="3" t="s">
        <v>63</v>
      </c>
      <c r="H8245" s="4">
        <v>42983.352964062498</v>
      </c>
    </row>
    <row r="8246" spans="1:8" ht="114.75" x14ac:dyDescent="0.2">
      <c r="A8246" s="3" t="s">
        <v>359</v>
      </c>
      <c r="B8246" s="1">
        <v>42979</v>
      </c>
      <c r="C8246" s="3" t="s">
        <v>8</v>
      </c>
      <c r="D8246" s="5">
        <v>24.5</v>
      </c>
      <c r="E8246" s="5">
        <v>0</v>
      </c>
      <c r="F8246" s="3" t="s">
        <v>40</v>
      </c>
      <c r="G8246" s="3" t="s">
        <v>63</v>
      </c>
      <c r="H8246" s="4">
        <v>42983.352964062498</v>
      </c>
    </row>
    <row r="8247" spans="1:8" ht="114.75" x14ac:dyDescent="0.2">
      <c r="A8247" s="3" t="s">
        <v>359</v>
      </c>
      <c r="B8247" s="1">
        <v>42979</v>
      </c>
      <c r="C8247" s="3" t="s">
        <v>8</v>
      </c>
      <c r="D8247" s="5">
        <v>17.399999999999999</v>
      </c>
      <c r="E8247" s="5">
        <v>0</v>
      </c>
      <c r="F8247" s="3" t="s">
        <v>40</v>
      </c>
      <c r="G8247" s="3" t="s">
        <v>63</v>
      </c>
      <c r="H8247" s="4">
        <v>42983.352964062498</v>
      </c>
    </row>
    <row r="8248" spans="1:8" ht="114.75" x14ac:dyDescent="0.2">
      <c r="A8248" s="3" t="s">
        <v>359</v>
      </c>
      <c r="B8248" s="1">
        <v>42979</v>
      </c>
      <c r="C8248" s="3" t="s">
        <v>8</v>
      </c>
      <c r="D8248" s="5">
        <v>74</v>
      </c>
      <c r="E8248" s="5">
        <v>0</v>
      </c>
      <c r="F8248" s="3" t="s">
        <v>40</v>
      </c>
      <c r="G8248" s="3" t="s">
        <v>63</v>
      </c>
      <c r="H8248" s="4">
        <v>42983.352964062498</v>
      </c>
    </row>
    <row r="8249" spans="1:8" ht="114.75" x14ac:dyDescent="0.2">
      <c r="A8249" s="3" t="s">
        <v>359</v>
      </c>
      <c r="B8249" s="1">
        <v>42979</v>
      </c>
      <c r="C8249" s="3" t="s">
        <v>8</v>
      </c>
      <c r="D8249" s="5">
        <v>24.5</v>
      </c>
      <c r="E8249" s="5">
        <v>0</v>
      </c>
      <c r="F8249" s="3" t="s">
        <v>40</v>
      </c>
      <c r="G8249" s="3" t="s">
        <v>63</v>
      </c>
      <c r="H8249" s="4">
        <v>42983.352964062498</v>
      </c>
    </row>
    <row r="8250" spans="1:8" ht="114.75" x14ac:dyDescent="0.2">
      <c r="A8250" s="3" t="s">
        <v>359</v>
      </c>
      <c r="B8250" s="1">
        <v>42979</v>
      </c>
      <c r="C8250" s="3" t="s">
        <v>8</v>
      </c>
      <c r="D8250" s="5">
        <v>16.05</v>
      </c>
      <c r="E8250" s="5">
        <v>0</v>
      </c>
      <c r="F8250" s="3" t="s">
        <v>40</v>
      </c>
      <c r="G8250" s="3" t="s">
        <v>63</v>
      </c>
      <c r="H8250" s="4">
        <v>42983.352964062498</v>
      </c>
    </row>
    <row r="8251" spans="1:8" ht="114.75" x14ac:dyDescent="0.2">
      <c r="A8251" s="3" t="s">
        <v>359</v>
      </c>
      <c r="B8251" s="1">
        <v>42979</v>
      </c>
      <c r="C8251" s="3" t="s">
        <v>8</v>
      </c>
      <c r="D8251" s="5">
        <v>35</v>
      </c>
      <c r="E8251" s="5">
        <v>0</v>
      </c>
      <c r="F8251" s="3" t="s">
        <v>38</v>
      </c>
      <c r="G8251" s="3" t="s">
        <v>63</v>
      </c>
      <c r="H8251" s="4">
        <v>42983.352964062498</v>
      </c>
    </row>
    <row r="8252" spans="1:8" ht="114.75" x14ac:dyDescent="0.2">
      <c r="A8252" s="3" t="s">
        <v>359</v>
      </c>
      <c r="B8252" s="1">
        <v>42979</v>
      </c>
      <c r="C8252" s="3" t="s">
        <v>8</v>
      </c>
      <c r="D8252" s="5">
        <v>28</v>
      </c>
      <c r="E8252" s="5">
        <v>0</v>
      </c>
      <c r="F8252" s="3" t="s">
        <v>11</v>
      </c>
      <c r="G8252" s="3" t="s">
        <v>63</v>
      </c>
      <c r="H8252" s="4">
        <v>42983.352964062498</v>
      </c>
    </row>
    <row r="8253" spans="1:8" ht="114.75" x14ac:dyDescent="0.2">
      <c r="A8253" s="3" t="s">
        <v>359</v>
      </c>
      <c r="B8253" s="1">
        <v>42979</v>
      </c>
      <c r="C8253" s="3" t="s">
        <v>8</v>
      </c>
      <c r="D8253" s="5">
        <v>21</v>
      </c>
      <c r="E8253" s="5">
        <v>0</v>
      </c>
      <c r="F8253" s="3" t="s">
        <v>32</v>
      </c>
      <c r="G8253" s="3" t="s">
        <v>63</v>
      </c>
      <c r="H8253" s="4">
        <v>42983.352964062498</v>
      </c>
    </row>
    <row r="8254" spans="1:8" ht="114.75" x14ac:dyDescent="0.2">
      <c r="A8254" s="3" t="s">
        <v>359</v>
      </c>
      <c r="B8254" s="1">
        <v>42979</v>
      </c>
      <c r="C8254" s="3" t="s">
        <v>8</v>
      </c>
      <c r="D8254" s="5">
        <v>82.41</v>
      </c>
      <c r="E8254" s="5">
        <v>0</v>
      </c>
      <c r="F8254" s="3" t="s">
        <v>14</v>
      </c>
      <c r="G8254" s="3" t="s">
        <v>63</v>
      </c>
      <c r="H8254" s="4">
        <v>42983.352964062498</v>
      </c>
    </row>
    <row r="8255" spans="1:8" ht="114.75" x14ac:dyDescent="0.2">
      <c r="A8255" s="3" t="s">
        <v>359</v>
      </c>
      <c r="B8255" s="1">
        <v>42979</v>
      </c>
      <c r="C8255" s="3" t="s">
        <v>8</v>
      </c>
      <c r="D8255" s="5">
        <v>35</v>
      </c>
      <c r="E8255" s="5">
        <v>0</v>
      </c>
      <c r="F8255" s="3" t="s">
        <v>38</v>
      </c>
      <c r="G8255" s="3" t="s">
        <v>63</v>
      </c>
      <c r="H8255" s="4">
        <v>42983.352964062498</v>
      </c>
    </row>
    <row r="8256" spans="1:8" ht="114.75" x14ac:dyDescent="0.2">
      <c r="A8256" s="3" t="s">
        <v>359</v>
      </c>
      <c r="B8256" s="1">
        <v>42979</v>
      </c>
      <c r="C8256" s="3" t="s">
        <v>8</v>
      </c>
      <c r="D8256" s="5">
        <v>40.65</v>
      </c>
      <c r="E8256" s="5">
        <v>0</v>
      </c>
      <c r="F8256" s="3" t="s">
        <v>11</v>
      </c>
      <c r="G8256" s="3" t="s">
        <v>63</v>
      </c>
      <c r="H8256" s="4">
        <v>42983.352964062498</v>
      </c>
    </row>
    <row r="8257" spans="1:8" ht="114.75" x14ac:dyDescent="0.2">
      <c r="A8257" s="3" t="s">
        <v>359</v>
      </c>
      <c r="B8257" s="1">
        <v>42979</v>
      </c>
      <c r="C8257" s="3" t="s">
        <v>8</v>
      </c>
      <c r="D8257" s="5">
        <v>269.14999999999998</v>
      </c>
      <c r="E8257" s="5">
        <v>0</v>
      </c>
      <c r="F8257" s="3" t="s">
        <v>41</v>
      </c>
      <c r="G8257" s="3" t="s">
        <v>63</v>
      </c>
      <c r="H8257" s="4">
        <v>42983.352964062498</v>
      </c>
    </row>
    <row r="8258" spans="1:8" ht="114.75" x14ac:dyDescent="0.2">
      <c r="A8258" s="3" t="s">
        <v>359</v>
      </c>
      <c r="B8258" s="1">
        <v>42979</v>
      </c>
      <c r="C8258" s="3" t="s">
        <v>8</v>
      </c>
      <c r="D8258" s="5">
        <v>269.14999999999998</v>
      </c>
      <c r="E8258" s="5">
        <v>0</v>
      </c>
      <c r="F8258" s="3" t="s">
        <v>41</v>
      </c>
      <c r="G8258" s="3" t="s">
        <v>63</v>
      </c>
      <c r="H8258" s="4">
        <v>42983.352964062498</v>
      </c>
    </row>
    <row r="8259" spans="1:8" ht="114.75" x14ac:dyDescent="0.2">
      <c r="A8259" s="3" t="s">
        <v>359</v>
      </c>
      <c r="B8259" s="1">
        <v>42979</v>
      </c>
      <c r="C8259" s="3" t="s">
        <v>8</v>
      </c>
      <c r="D8259" s="5">
        <v>269.14999999999998</v>
      </c>
      <c r="E8259" s="5">
        <v>0</v>
      </c>
      <c r="F8259" s="3" t="s">
        <v>41</v>
      </c>
      <c r="G8259" s="3" t="s">
        <v>63</v>
      </c>
      <c r="H8259" s="4">
        <v>42983.352964062498</v>
      </c>
    </row>
    <row r="8260" spans="1:8" ht="114.75" x14ac:dyDescent="0.2">
      <c r="A8260" s="3" t="s">
        <v>359</v>
      </c>
      <c r="B8260" s="1">
        <v>42979</v>
      </c>
      <c r="C8260" s="3" t="s">
        <v>8</v>
      </c>
      <c r="D8260" s="5">
        <v>269.14</v>
      </c>
      <c r="E8260" s="5">
        <v>0</v>
      </c>
      <c r="F8260" s="3" t="s">
        <v>41</v>
      </c>
      <c r="G8260" s="3" t="s">
        <v>63</v>
      </c>
      <c r="H8260" s="4">
        <v>42983.352964062498</v>
      </c>
    </row>
    <row r="8261" spans="1:8" ht="114.75" x14ac:dyDescent="0.2">
      <c r="A8261" s="3" t="s">
        <v>359</v>
      </c>
      <c r="B8261" s="1">
        <v>42979</v>
      </c>
      <c r="C8261" s="3" t="s">
        <v>8</v>
      </c>
      <c r="D8261" s="5">
        <v>17.98</v>
      </c>
      <c r="E8261" s="5">
        <v>0</v>
      </c>
      <c r="F8261" s="3" t="s">
        <v>13</v>
      </c>
      <c r="G8261" s="3" t="s">
        <v>63</v>
      </c>
      <c r="H8261" s="4">
        <v>42983.352964062498</v>
      </c>
    </row>
    <row r="8262" spans="1:8" ht="114.75" x14ac:dyDescent="0.2">
      <c r="A8262" s="3" t="s">
        <v>359</v>
      </c>
      <c r="B8262" s="1">
        <v>42979</v>
      </c>
      <c r="C8262" s="3" t="s">
        <v>8</v>
      </c>
      <c r="D8262" s="5">
        <v>17.98</v>
      </c>
      <c r="E8262" s="5">
        <v>0</v>
      </c>
      <c r="F8262" s="3" t="s">
        <v>13</v>
      </c>
      <c r="G8262" s="3" t="s">
        <v>63</v>
      </c>
      <c r="H8262" s="4">
        <v>42983.352964062498</v>
      </c>
    </row>
    <row r="8263" spans="1:8" ht="114.75" x14ac:dyDescent="0.2">
      <c r="A8263" s="3" t="s">
        <v>359</v>
      </c>
      <c r="B8263" s="1">
        <v>42979</v>
      </c>
      <c r="C8263" s="3" t="s">
        <v>8</v>
      </c>
      <c r="D8263" s="5">
        <v>8.6</v>
      </c>
      <c r="E8263" s="5">
        <v>0</v>
      </c>
      <c r="F8263" s="3" t="s">
        <v>11</v>
      </c>
      <c r="G8263" s="3" t="s">
        <v>25</v>
      </c>
      <c r="H8263" s="4">
        <v>42983.353240428245</v>
      </c>
    </row>
    <row r="8264" spans="1:8" ht="114.75" x14ac:dyDescent="0.2">
      <c r="A8264" s="3" t="s">
        <v>359</v>
      </c>
      <c r="B8264" s="1">
        <v>42979</v>
      </c>
      <c r="C8264" s="3" t="s">
        <v>8</v>
      </c>
      <c r="D8264" s="5">
        <v>42.37</v>
      </c>
      <c r="E8264" s="5">
        <v>0</v>
      </c>
      <c r="F8264" s="3" t="s">
        <v>13</v>
      </c>
      <c r="G8264" s="3" t="s">
        <v>25</v>
      </c>
      <c r="H8264" s="4">
        <v>42983.353240428245</v>
      </c>
    </row>
    <row r="8265" spans="1:8" ht="114.75" x14ac:dyDescent="0.2">
      <c r="A8265" s="3" t="s">
        <v>359</v>
      </c>
      <c r="B8265" s="1">
        <v>42979</v>
      </c>
      <c r="C8265" s="3" t="s">
        <v>8</v>
      </c>
      <c r="D8265" s="5">
        <v>19.53</v>
      </c>
      <c r="E8265" s="5">
        <v>0</v>
      </c>
      <c r="F8265" s="3" t="s">
        <v>13</v>
      </c>
      <c r="G8265" s="3" t="s">
        <v>56</v>
      </c>
      <c r="H8265" s="4">
        <v>42983.353936793981</v>
      </c>
    </row>
    <row r="8266" spans="1:8" ht="114.75" x14ac:dyDescent="0.2">
      <c r="A8266" s="3" t="s">
        <v>359</v>
      </c>
      <c r="B8266" s="1">
        <v>42979</v>
      </c>
      <c r="C8266" s="3" t="s">
        <v>8</v>
      </c>
      <c r="D8266" s="5">
        <v>-19.53</v>
      </c>
      <c r="E8266" s="5">
        <v>19.53</v>
      </c>
      <c r="F8266" s="3" t="s">
        <v>13</v>
      </c>
      <c r="G8266" s="3" t="s">
        <v>56</v>
      </c>
      <c r="H8266" s="4">
        <v>42983.353936793981</v>
      </c>
    </row>
    <row r="8267" spans="1:8" ht="114.75" x14ac:dyDescent="0.2">
      <c r="A8267" s="3" t="s">
        <v>359</v>
      </c>
      <c r="B8267" s="1">
        <v>42979</v>
      </c>
      <c r="C8267" s="3" t="s">
        <v>8</v>
      </c>
      <c r="D8267" s="5">
        <v>70.81</v>
      </c>
      <c r="E8267" s="5">
        <v>0</v>
      </c>
      <c r="F8267" s="3" t="s">
        <v>14</v>
      </c>
      <c r="G8267" s="3" t="s">
        <v>56</v>
      </c>
      <c r="H8267" s="4">
        <v>42983.353936793981</v>
      </c>
    </row>
    <row r="8268" spans="1:8" ht="114.75" x14ac:dyDescent="0.2">
      <c r="A8268" s="3" t="s">
        <v>359</v>
      </c>
      <c r="B8268" s="1">
        <v>42979</v>
      </c>
      <c r="C8268" s="3" t="s">
        <v>8</v>
      </c>
      <c r="D8268" s="5">
        <v>-70.81</v>
      </c>
      <c r="E8268" s="5">
        <v>70.81</v>
      </c>
      <c r="F8268" s="3" t="s">
        <v>14</v>
      </c>
      <c r="G8268" s="3" t="s">
        <v>56</v>
      </c>
      <c r="H8268" s="4">
        <v>42983.353936793981</v>
      </c>
    </row>
    <row r="8269" spans="1:8" ht="114.75" x14ac:dyDescent="0.2">
      <c r="A8269" s="3" t="s">
        <v>359</v>
      </c>
      <c r="B8269" s="1">
        <v>42979</v>
      </c>
      <c r="C8269" s="3" t="s">
        <v>8</v>
      </c>
      <c r="D8269" s="5">
        <v>19.53</v>
      </c>
      <c r="E8269" s="5">
        <v>0</v>
      </c>
      <c r="F8269" s="3" t="s">
        <v>13</v>
      </c>
      <c r="G8269" s="3" t="s">
        <v>56</v>
      </c>
      <c r="H8269" s="4">
        <v>42983.353936793981</v>
      </c>
    </row>
    <row r="8270" spans="1:8" ht="114.75" x14ac:dyDescent="0.2">
      <c r="A8270" s="3" t="s">
        <v>359</v>
      </c>
      <c r="B8270" s="1">
        <v>42979</v>
      </c>
      <c r="C8270" s="3" t="s">
        <v>8</v>
      </c>
      <c r="D8270" s="5">
        <v>-19.53</v>
      </c>
      <c r="E8270" s="5">
        <v>19.53</v>
      </c>
      <c r="F8270" s="3" t="s">
        <v>13</v>
      </c>
      <c r="G8270" s="3" t="s">
        <v>56</v>
      </c>
      <c r="H8270" s="4">
        <v>42983.353936793981</v>
      </c>
    </row>
    <row r="8271" spans="1:8" ht="114.75" x14ac:dyDescent="0.2">
      <c r="A8271" s="3" t="s">
        <v>359</v>
      </c>
      <c r="B8271" s="1">
        <v>42979</v>
      </c>
      <c r="C8271" s="3" t="s">
        <v>8</v>
      </c>
      <c r="D8271" s="5">
        <v>19.53</v>
      </c>
      <c r="E8271" s="5">
        <v>0</v>
      </c>
      <c r="F8271" s="3" t="s">
        <v>13</v>
      </c>
      <c r="G8271" s="3" t="s">
        <v>56</v>
      </c>
      <c r="H8271" s="4">
        <v>42983.353936793981</v>
      </c>
    </row>
    <row r="8272" spans="1:8" ht="114.75" x14ac:dyDescent="0.2">
      <c r="A8272" s="3" t="s">
        <v>359</v>
      </c>
      <c r="B8272" s="1">
        <v>42979</v>
      </c>
      <c r="C8272" s="3" t="s">
        <v>8</v>
      </c>
      <c r="D8272" s="5">
        <v>-19.53</v>
      </c>
      <c r="E8272" s="5">
        <v>19.53</v>
      </c>
      <c r="F8272" s="3" t="s">
        <v>13</v>
      </c>
      <c r="G8272" s="3" t="s">
        <v>56</v>
      </c>
      <c r="H8272" s="4">
        <v>42983.353936793981</v>
      </c>
    </row>
    <row r="8273" spans="1:8" ht="114.75" x14ac:dyDescent="0.2">
      <c r="A8273" s="3" t="s">
        <v>359</v>
      </c>
      <c r="B8273" s="1">
        <v>42979</v>
      </c>
      <c r="C8273" s="3" t="s">
        <v>8</v>
      </c>
      <c r="D8273" s="5">
        <v>9</v>
      </c>
      <c r="E8273" s="5">
        <v>0</v>
      </c>
      <c r="F8273" s="3" t="s">
        <v>38</v>
      </c>
      <c r="G8273" s="3" t="s">
        <v>330</v>
      </c>
      <c r="H8273" s="4">
        <v>42983.354217245374</v>
      </c>
    </row>
    <row r="8274" spans="1:8" ht="114.75" x14ac:dyDescent="0.2">
      <c r="A8274" s="3" t="s">
        <v>359</v>
      </c>
      <c r="B8274" s="1">
        <v>42979</v>
      </c>
      <c r="C8274" s="3" t="s">
        <v>8</v>
      </c>
      <c r="D8274" s="5">
        <v>20.87</v>
      </c>
      <c r="E8274" s="5">
        <v>0</v>
      </c>
      <c r="F8274" s="3" t="s">
        <v>13</v>
      </c>
      <c r="G8274" s="3" t="s">
        <v>126</v>
      </c>
      <c r="H8274" s="4">
        <v>42983.355675219907</v>
      </c>
    </row>
    <row r="8275" spans="1:8" ht="114.75" x14ac:dyDescent="0.2">
      <c r="A8275" s="3" t="s">
        <v>359</v>
      </c>
      <c r="B8275" s="1">
        <v>42979</v>
      </c>
      <c r="C8275" s="3" t="s">
        <v>8</v>
      </c>
      <c r="D8275" s="5">
        <v>20.87</v>
      </c>
      <c r="E8275" s="5">
        <v>0</v>
      </c>
      <c r="F8275" s="3" t="s">
        <v>13</v>
      </c>
      <c r="G8275" s="3" t="s">
        <v>126</v>
      </c>
      <c r="H8275" s="4">
        <v>42983.355675219907</v>
      </c>
    </row>
    <row r="8276" spans="1:8" ht="114.75" x14ac:dyDescent="0.2">
      <c r="A8276" s="3" t="s">
        <v>359</v>
      </c>
      <c r="B8276" s="1">
        <v>42979</v>
      </c>
      <c r="C8276" s="3" t="s">
        <v>8</v>
      </c>
      <c r="D8276" s="5">
        <v>19.260000000000002</v>
      </c>
      <c r="E8276" s="5">
        <v>0</v>
      </c>
      <c r="F8276" s="3" t="s">
        <v>13</v>
      </c>
      <c r="G8276" s="3" t="s">
        <v>126</v>
      </c>
      <c r="H8276" s="4">
        <v>42983.355675219907</v>
      </c>
    </row>
    <row r="8277" spans="1:8" ht="114.75" x14ac:dyDescent="0.2">
      <c r="A8277" s="3" t="s">
        <v>359</v>
      </c>
      <c r="B8277" s="1">
        <v>42979</v>
      </c>
      <c r="C8277" s="3" t="s">
        <v>8</v>
      </c>
      <c r="D8277" s="5">
        <v>19.260000000000002</v>
      </c>
      <c r="E8277" s="5">
        <v>0</v>
      </c>
      <c r="F8277" s="3" t="s">
        <v>13</v>
      </c>
      <c r="G8277" s="3" t="s">
        <v>126</v>
      </c>
      <c r="H8277" s="4">
        <v>42983.355675219907</v>
      </c>
    </row>
    <row r="8278" spans="1:8" ht="114.75" x14ac:dyDescent="0.2">
      <c r="A8278" s="3" t="s">
        <v>359</v>
      </c>
      <c r="B8278" s="1">
        <v>42979</v>
      </c>
      <c r="C8278" s="3" t="s">
        <v>8</v>
      </c>
      <c r="D8278" s="5">
        <v>82.01</v>
      </c>
      <c r="E8278" s="5">
        <v>0</v>
      </c>
      <c r="F8278" s="3" t="s">
        <v>14</v>
      </c>
      <c r="G8278" s="3" t="s">
        <v>126</v>
      </c>
      <c r="H8278" s="4">
        <v>42983.355675219907</v>
      </c>
    </row>
    <row r="8279" spans="1:8" ht="114.75" x14ac:dyDescent="0.2">
      <c r="A8279" s="3" t="s">
        <v>359</v>
      </c>
      <c r="B8279" s="1">
        <v>42979</v>
      </c>
      <c r="C8279" s="3" t="s">
        <v>8</v>
      </c>
      <c r="D8279" s="5">
        <v>19.260000000000002</v>
      </c>
      <c r="E8279" s="5">
        <v>0</v>
      </c>
      <c r="F8279" s="3" t="s">
        <v>13</v>
      </c>
      <c r="G8279" s="3" t="s">
        <v>126</v>
      </c>
      <c r="H8279" s="4">
        <v>42983.355675219907</v>
      </c>
    </row>
    <row r="8280" spans="1:8" ht="114.75" x14ac:dyDescent="0.2">
      <c r="A8280" s="3" t="s">
        <v>359</v>
      </c>
      <c r="B8280" s="1">
        <v>42979</v>
      </c>
      <c r="C8280" s="3" t="s">
        <v>8</v>
      </c>
      <c r="D8280" s="5">
        <v>19.260000000000002</v>
      </c>
      <c r="E8280" s="5">
        <v>0</v>
      </c>
      <c r="F8280" s="3" t="s">
        <v>13</v>
      </c>
      <c r="G8280" s="3" t="s">
        <v>126</v>
      </c>
      <c r="H8280" s="4">
        <v>42983.355675219907</v>
      </c>
    </row>
    <row r="8281" spans="1:8" ht="114.75" x14ac:dyDescent="0.2">
      <c r="A8281" s="3" t="s">
        <v>359</v>
      </c>
      <c r="B8281" s="1">
        <v>42979</v>
      </c>
      <c r="C8281" s="3" t="s">
        <v>8</v>
      </c>
      <c r="D8281" s="5">
        <v>20.87</v>
      </c>
      <c r="E8281" s="5">
        <v>0</v>
      </c>
      <c r="F8281" s="3" t="s">
        <v>13</v>
      </c>
      <c r="G8281" s="3" t="s">
        <v>126</v>
      </c>
      <c r="H8281" s="4">
        <v>42983.355675219907</v>
      </c>
    </row>
    <row r="8282" spans="1:8" ht="114.75" x14ac:dyDescent="0.2">
      <c r="A8282" s="3" t="s">
        <v>359</v>
      </c>
      <c r="B8282" s="1">
        <v>42979</v>
      </c>
      <c r="C8282" s="3" t="s">
        <v>8</v>
      </c>
      <c r="D8282" s="5">
        <v>19.260000000000002</v>
      </c>
      <c r="E8282" s="5">
        <v>0</v>
      </c>
      <c r="F8282" s="3" t="s">
        <v>13</v>
      </c>
      <c r="G8282" s="3" t="s">
        <v>126</v>
      </c>
      <c r="H8282" s="4">
        <v>42983.355675219907</v>
      </c>
    </row>
    <row r="8283" spans="1:8" ht="114.75" x14ac:dyDescent="0.2">
      <c r="A8283" s="3" t="s">
        <v>359</v>
      </c>
      <c r="B8283" s="1">
        <v>42979</v>
      </c>
      <c r="C8283" s="3" t="s">
        <v>8</v>
      </c>
      <c r="D8283" s="5">
        <v>19.260000000000002</v>
      </c>
      <c r="E8283" s="5">
        <v>0</v>
      </c>
      <c r="F8283" s="3" t="s">
        <v>13</v>
      </c>
      <c r="G8283" s="3" t="s">
        <v>126</v>
      </c>
      <c r="H8283" s="4">
        <v>42983.355675219907</v>
      </c>
    </row>
    <row r="8284" spans="1:8" ht="114.75" x14ac:dyDescent="0.2">
      <c r="A8284" s="3" t="s">
        <v>359</v>
      </c>
      <c r="B8284" s="1">
        <v>42979</v>
      </c>
      <c r="C8284" s="3" t="s">
        <v>8</v>
      </c>
      <c r="D8284" s="5">
        <v>19.260000000000002</v>
      </c>
      <c r="E8284" s="5">
        <v>0</v>
      </c>
      <c r="F8284" s="3" t="s">
        <v>13</v>
      </c>
      <c r="G8284" s="3" t="s">
        <v>126</v>
      </c>
      <c r="H8284" s="4">
        <v>42983.355675219907</v>
      </c>
    </row>
    <row r="8285" spans="1:8" ht="114.75" x14ac:dyDescent="0.2">
      <c r="A8285" s="3" t="s">
        <v>359</v>
      </c>
      <c r="B8285" s="1">
        <v>42979</v>
      </c>
      <c r="C8285" s="3" t="s">
        <v>8</v>
      </c>
      <c r="D8285" s="5">
        <v>25</v>
      </c>
      <c r="E8285" s="5">
        <v>0</v>
      </c>
      <c r="F8285" s="3" t="s">
        <v>14</v>
      </c>
      <c r="G8285" s="3" t="s">
        <v>111</v>
      </c>
      <c r="H8285" s="4">
        <v>42983.357875381946</v>
      </c>
    </row>
    <row r="8286" spans="1:8" ht="114.75" x14ac:dyDescent="0.2">
      <c r="A8286" s="3" t="s">
        <v>359</v>
      </c>
      <c r="B8286" s="1">
        <v>42979</v>
      </c>
      <c r="C8286" s="3" t="s">
        <v>8</v>
      </c>
      <c r="D8286" s="5">
        <v>42</v>
      </c>
      <c r="E8286" s="5">
        <v>0</v>
      </c>
      <c r="F8286" s="3" t="s">
        <v>14</v>
      </c>
      <c r="G8286" s="3" t="s">
        <v>111</v>
      </c>
      <c r="H8286" s="4">
        <v>42983.357875381946</v>
      </c>
    </row>
    <row r="8287" spans="1:8" ht="114.75" x14ac:dyDescent="0.2">
      <c r="A8287" s="3" t="s">
        <v>359</v>
      </c>
      <c r="B8287" s="1">
        <v>42979</v>
      </c>
      <c r="C8287" s="3" t="s">
        <v>8</v>
      </c>
      <c r="D8287" s="5">
        <v>10.68</v>
      </c>
      <c r="E8287" s="5">
        <v>0</v>
      </c>
      <c r="F8287" s="3" t="s">
        <v>40</v>
      </c>
      <c r="G8287" s="3" t="s">
        <v>103</v>
      </c>
      <c r="H8287" s="4">
        <v>42983.358821527778</v>
      </c>
    </row>
    <row r="8288" spans="1:8" ht="114.75" x14ac:dyDescent="0.2">
      <c r="A8288" s="3" t="s">
        <v>359</v>
      </c>
      <c r="B8288" s="1">
        <v>42979</v>
      </c>
      <c r="C8288" s="3" t="s">
        <v>8</v>
      </c>
      <c r="D8288" s="5">
        <v>10.15</v>
      </c>
      <c r="E8288" s="5">
        <v>0</v>
      </c>
      <c r="F8288" s="3" t="s">
        <v>40</v>
      </c>
      <c r="G8288" s="3" t="s">
        <v>103</v>
      </c>
      <c r="H8288" s="4">
        <v>42983.358821527778</v>
      </c>
    </row>
    <row r="8289" spans="1:8" ht="114.75" x14ac:dyDescent="0.2">
      <c r="A8289" s="3" t="s">
        <v>359</v>
      </c>
      <c r="B8289" s="1">
        <v>42979</v>
      </c>
      <c r="C8289" s="3" t="s">
        <v>8</v>
      </c>
      <c r="D8289" s="5">
        <v>15.46</v>
      </c>
      <c r="E8289" s="5">
        <v>0</v>
      </c>
      <c r="F8289" s="3" t="s">
        <v>40</v>
      </c>
      <c r="G8289" s="3" t="s">
        <v>103</v>
      </c>
      <c r="H8289" s="4">
        <v>42983.358821527778</v>
      </c>
    </row>
    <row r="8290" spans="1:8" ht="114.75" x14ac:dyDescent="0.2">
      <c r="A8290" s="3" t="s">
        <v>359</v>
      </c>
      <c r="B8290" s="1">
        <v>42979</v>
      </c>
      <c r="C8290" s="3" t="s">
        <v>8</v>
      </c>
      <c r="D8290" s="5">
        <v>37.450000000000003</v>
      </c>
      <c r="E8290" s="5">
        <v>0</v>
      </c>
      <c r="F8290" s="3" t="s">
        <v>13</v>
      </c>
      <c r="G8290" s="3" t="s">
        <v>103</v>
      </c>
      <c r="H8290" s="4">
        <v>42983.358821527778</v>
      </c>
    </row>
    <row r="8291" spans="1:8" ht="114.75" x14ac:dyDescent="0.2">
      <c r="A8291" s="3" t="s">
        <v>359</v>
      </c>
      <c r="B8291" s="1">
        <v>42979</v>
      </c>
      <c r="C8291" s="3" t="s">
        <v>8</v>
      </c>
      <c r="D8291" s="5">
        <v>37.450000000000003</v>
      </c>
      <c r="E8291" s="5">
        <v>0</v>
      </c>
      <c r="F8291" s="3" t="s">
        <v>13</v>
      </c>
      <c r="G8291" s="3" t="s">
        <v>103</v>
      </c>
      <c r="H8291" s="4">
        <v>42983.358821527778</v>
      </c>
    </row>
    <row r="8292" spans="1:8" ht="114.75" x14ac:dyDescent="0.2">
      <c r="A8292" s="3" t="s">
        <v>359</v>
      </c>
      <c r="B8292" s="1">
        <v>42979</v>
      </c>
      <c r="C8292" s="3" t="s">
        <v>8</v>
      </c>
      <c r="D8292" s="5">
        <v>18.73</v>
      </c>
      <c r="E8292" s="5">
        <v>0</v>
      </c>
      <c r="F8292" s="3" t="s">
        <v>13</v>
      </c>
      <c r="G8292" s="3" t="s">
        <v>29</v>
      </c>
      <c r="H8292" s="4">
        <v>42983.444010798616</v>
      </c>
    </row>
    <row r="8293" spans="1:8" ht="114.75" x14ac:dyDescent="0.2">
      <c r="A8293" s="3" t="s">
        <v>359</v>
      </c>
      <c r="B8293" s="1">
        <v>42979</v>
      </c>
      <c r="C8293" s="3" t="s">
        <v>8</v>
      </c>
      <c r="D8293" s="5">
        <v>83.07</v>
      </c>
      <c r="E8293" s="5">
        <v>0</v>
      </c>
      <c r="F8293" s="3" t="s">
        <v>14</v>
      </c>
      <c r="G8293" s="3" t="s">
        <v>29</v>
      </c>
      <c r="H8293" s="4">
        <v>42983.444010798616</v>
      </c>
    </row>
    <row r="8294" spans="1:8" ht="114.75" x14ac:dyDescent="0.2">
      <c r="A8294" s="3" t="s">
        <v>359</v>
      </c>
      <c r="B8294" s="1">
        <v>42979</v>
      </c>
      <c r="C8294" s="3" t="s">
        <v>8</v>
      </c>
      <c r="D8294" s="5">
        <v>236.69</v>
      </c>
      <c r="E8294" s="5">
        <v>0</v>
      </c>
      <c r="F8294" s="3" t="s">
        <v>14</v>
      </c>
      <c r="G8294" s="3" t="s">
        <v>29</v>
      </c>
      <c r="H8294" s="4">
        <v>42983.444010798616</v>
      </c>
    </row>
    <row r="8295" spans="1:8" ht="114.75" x14ac:dyDescent="0.2">
      <c r="A8295" s="3" t="s">
        <v>359</v>
      </c>
      <c r="B8295" s="1">
        <v>42979</v>
      </c>
      <c r="C8295" s="3" t="s">
        <v>8</v>
      </c>
      <c r="D8295" s="5">
        <v>198.14</v>
      </c>
      <c r="E8295" s="5">
        <v>0</v>
      </c>
      <c r="F8295" s="3" t="s">
        <v>14</v>
      </c>
      <c r="G8295" s="3" t="s">
        <v>22</v>
      </c>
      <c r="H8295" s="4">
        <v>42983.445160370371</v>
      </c>
    </row>
    <row r="8296" spans="1:8" ht="114.75" x14ac:dyDescent="0.2">
      <c r="A8296" s="3" t="s">
        <v>359</v>
      </c>
      <c r="B8296" s="1">
        <v>42979</v>
      </c>
      <c r="C8296" s="3" t="s">
        <v>8</v>
      </c>
      <c r="D8296" s="5">
        <v>8</v>
      </c>
      <c r="E8296" s="5">
        <v>0</v>
      </c>
      <c r="F8296" s="3" t="s">
        <v>38</v>
      </c>
      <c r="G8296" s="3" t="s">
        <v>185</v>
      </c>
      <c r="H8296" s="4">
        <v>42983.547898113422</v>
      </c>
    </row>
    <row r="8297" spans="1:8" ht="114.75" x14ac:dyDescent="0.2">
      <c r="A8297" s="3" t="s">
        <v>359</v>
      </c>
      <c r="B8297" s="1">
        <v>42979</v>
      </c>
      <c r="C8297" s="3" t="s">
        <v>8</v>
      </c>
      <c r="D8297" s="5">
        <v>135.78</v>
      </c>
      <c r="E8297" s="5">
        <v>0</v>
      </c>
      <c r="F8297" s="3" t="s">
        <v>13</v>
      </c>
      <c r="G8297" s="3" t="s">
        <v>185</v>
      </c>
      <c r="H8297" s="4">
        <v>42983.547898113422</v>
      </c>
    </row>
    <row r="8298" spans="1:8" ht="114.75" x14ac:dyDescent="0.2">
      <c r="A8298" s="3" t="s">
        <v>359</v>
      </c>
      <c r="B8298" s="1">
        <v>42979</v>
      </c>
      <c r="C8298" s="3" t="s">
        <v>8</v>
      </c>
      <c r="D8298" s="5">
        <v>194.63</v>
      </c>
      <c r="E8298" s="5">
        <v>0</v>
      </c>
      <c r="F8298" s="3" t="s">
        <v>13</v>
      </c>
      <c r="G8298" s="3" t="s">
        <v>185</v>
      </c>
      <c r="H8298" s="4">
        <v>42983.547898113422</v>
      </c>
    </row>
    <row r="8299" spans="1:8" ht="114.75" x14ac:dyDescent="0.2">
      <c r="A8299" s="3" t="s">
        <v>359</v>
      </c>
      <c r="B8299" s="1">
        <v>42979</v>
      </c>
      <c r="C8299" s="3" t="s">
        <v>8</v>
      </c>
      <c r="D8299" s="5">
        <v>8</v>
      </c>
      <c r="E8299" s="5">
        <v>0</v>
      </c>
      <c r="F8299" s="3" t="s">
        <v>38</v>
      </c>
      <c r="G8299" s="3" t="s">
        <v>185</v>
      </c>
      <c r="H8299" s="4">
        <v>42983.547898113422</v>
      </c>
    </row>
    <row r="8300" spans="1:8" ht="114.75" x14ac:dyDescent="0.2">
      <c r="A8300" s="3" t="s">
        <v>359</v>
      </c>
      <c r="B8300" s="1">
        <v>42979</v>
      </c>
      <c r="C8300" s="3" t="s">
        <v>8</v>
      </c>
      <c r="D8300" s="5">
        <v>114.49</v>
      </c>
      <c r="E8300" s="5">
        <v>0</v>
      </c>
      <c r="F8300" s="3" t="s">
        <v>13</v>
      </c>
      <c r="G8300" s="3" t="s">
        <v>178</v>
      </c>
      <c r="H8300" s="4">
        <v>42983.549290011579</v>
      </c>
    </row>
    <row r="8301" spans="1:8" ht="114.75" x14ac:dyDescent="0.2">
      <c r="A8301" s="3" t="s">
        <v>359</v>
      </c>
      <c r="B8301" s="1">
        <v>42979</v>
      </c>
      <c r="C8301" s="3" t="s">
        <v>8</v>
      </c>
      <c r="D8301" s="5">
        <v>14.1</v>
      </c>
      <c r="E8301" s="5">
        <v>0</v>
      </c>
      <c r="F8301" s="3" t="s">
        <v>11</v>
      </c>
      <c r="G8301" s="3" t="s">
        <v>23</v>
      </c>
      <c r="H8301" s="4">
        <v>42983.592761307867</v>
      </c>
    </row>
    <row r="8302" spans="1:8" ht="114.75" x14ac:dyDescent="0.2">
      <c r="A8302" s="3" t="s">
        <v>359</v>
      </c>
      <c r="B8302" s="1">
        <v>42979</v>
      </c>
      <c r="C8302" s="3" t="s">
        <v>8</v>
      </c>
      <c r="D8302" s="5">
        <v>15.11</v>
      </c>
      <c r="E8302" s="5">
        <v>0</v>
      </c>
      <c r="F8302" s="3" t="s">
        <v>11</v>
      </c>
      <c r="G8302" s="3" t="s">
        <v>23</v>
      </c>
      <c r="H8302" s="4">
        <v>42983.592761307867</v>
      </c>
    </row>
    <row r="8303" spans="1:8" ht="114.75" x14ac:dyDescent="0.2">
      <c r="A8303" s="3" t="s">
        <v>359</v>
      </c>
      <c r="B8303" s="1">
        <v>42979</v>
      </c>
      <c r="C8303" s="3" t="s">
        <v>8</v>
      </c>
      <c r="D8303" s="5">
        <v>14.1</v>
      </c>
      <c r="E8303" s="5">
        <v>0</v>
      </c>
      <c r="F8303" s="3" t="s">
        <v>11</v>
      </c>
      <c r="G8303" s="3" t="s">
        <v>23</v>
      </c>
      <c r="H8303" s="4">
        <v>42983.592761307867</v>
      </c>
    </row>
    <row r="8304" spans="1:8" ht="114.75" x14ac:dyDescent="0.2">
      <c r="A8304" s="3" t="s">
        <v>359</v>
      </c>
      <c r="B8304" s="1">
        <v>42979</v>
      </c>
      <c r="C8304" s="3" t="s">
        <v>8</v>
      </c>
      <c r="D8304" s="5">
        <v>33.17</v>
      </c>
      <c r="E8304" s="5">
        <v>0</v>
      </c>
      <c r="F8304" s="3" t="s">
        <v>13</v>
      </c>
      <c r="G8304" s="3" t="s">
        <v>23</v>
      </c>
      <c r="H8304" s="4">
        <v>42983.592761307867</v>
      </c>
    </row>
    <row r="8305" spans="1:8" ht="114.75" x14ac:dyDescent="0.2">
      <c r="A8305" s="3" t="s">
        <v>359</v>
      </c>
      <c r="B8305" s="1">
        <v>42979</v>
      </c>
      <c r="C8305" s="3" t="s">
        <v>8</v>
      </c>
      <c r="D8305" s="5">
        <v>33.17</v>
      </c>
      <c r="E8305" s="5">
        <v>0</v>
      </c>
      <c r="F8305" s="3" t="s">
        <v>13</v>
      </c>
      <c r="G8305" s="3" t="s">
        <v>23</v>
      </c>
      <c r="H8305" s="4">
        <v>42983.592761307867</v>
      </c>
    </row>
    <row r="8306" spans="1:8" ht="114.75" x14ac:dyDescent="0.2">
      <c r="A8306" s="3" t="s">
        <v>359</v>
      </c>
      <c r="B8306" s="1">
        <v>42979</v>
      </c>
      <c r="C8306" s="3" t="s">
        <v>8</v>
      </c>
      <c r="D8306" s="5">
        <v>33.17</v>
      </c>
      <c r="E8306" s="5">
        <v>0</v>
      </c>
      <c r="F8306" s="3" t="s">
        <v>13</v>
      </c>
      <c r="G8306" s="3" t="s">
        <v>23</v>
      </c>
      <c r="H8306" s="4">
        <v>42983.592761307867</v>
      </c>
    </row>
    <row r="8307" spans="1:8" ht="114.75" x14ac:dyDescent="0.2">
      <c r="A8307" s="3" t="s">
        <v>359</v>
      </c>
      <c r="B8307" s="1">
        <v>42979</v>
      </c>
      <c r="C8307" s="3" t="s">
        <v>8</v>
      </c>
      <c r="D8307" s="5">
        <v>33.17</v>
      </c>
      <c r="E8307" s="5">
        <v>0</v>
      </c>
      <c r="F8307" s="3" t="s">
        <v>13</v>
      </c>
      <c r="G8307" s="3" t="s">
        <v>23</v>
      </c>
      <c r="H8307" s="4">
        <v>42983.592761307867</v>
      </c>
    </row>
    <row r="8308" spans="1:8" ht="114.75" x14ac:dyDescent="0.2">
      <c r="A8308" s="3" t="s">
        <v>359</v>
      </c>
      <c r="B8308" s="1">
        <v>42979</v>
      </c>
      <c r="C8308" s="3" t="s">
        <v>8</v>
      </c>
      <c r="D8308" s="5">
        <v>33.17</v>
      </c>
      <c r="E8308" s="5">
        <v>0</v>
      </c>
      <c r="F8308" s="3" t="s">
        <v>13</v>
      </c>
      <c r="G8308" s="3" t="s">
        <v>23</v>
      </c>
      <c r="H8308" s="4">
        <v>42983.592761307867</v>
      </c>
    </row>
    <row r="8309" spans="1:8" ht="114.75" x14ac:dyDescent="0.2">
      <c r="A8309" s="3" t="s">
        <v>359</v>
      </c>
      <c r="B8309" s="1">
        <v>42979</v>
      </c>
      <c r="C8309" s="3" t="s">
        <v>8</v>
      </c>
      <c r="D8309" s="5">
        <v>14.1</v>
      </c>
      <c r="E8309" s="5">
        <v>0</v>
      </c>
      <c r="F8309" s="3" t="s">
        <v>11</v>
      </c>
      <c r="G8309" s="3" t="s">
        <v>23</v>
      </c>
      <c r="H8309" s="4">
        <v>42983.592761307867</v>
      </c>
    </row>
    <row r="8310" spans="1:8" ht="114.75" x14ac:dyDescent="0.2">
      <c r="A8310" s="3" t="s">
        <v>359</v>
      </c>
      <c r="B8310" s="1">
        <v>42979</v>
      </c>
      <c r="C8310" s="3" t="s">
        <v>8</v>
      </c>
      <c r="D8310" s="5">
        <v>28</v>
      </c>
      <c r="E8310" s="5">
        <v>0</v>
      </c>
      <c r="F8310" s="3" t="s">
        <v>40</v>
      </c>
      <c r="G8310" s="3" t="s">
        <v>52</v>
      </c>
      <c r="H8310" s="4">
        <v>42984.369179502319</v>
      </c>
    </row>
    <row r="8311" spans="1:8" ht="114.75" x14ac:dyDescent="0.2">
      <c r="A8311" s="3" t="s">
        <v>359</v>
      </c>
      <c r="B8311" s="1">
        <v>42979</v>
      </c>
      <c r="C8311" s="3" t="s">
        <v>8</v>
      </c>
      <c r="D8311" s="5">
        <v>-28</v>
      </c>
      <c r="E8311" s="5">
        <v>28</v>
      </c>
      <c r="F8311" s="3" t="s">
        <v>40</v>
      </c>
      <c r="G8311" s="3" t="s">
        <v>52</v>
      </c>
      <c r="H8311" s="4">
        <v>42984.369179502319</v>
      </c>
    </row>
    <row r="8312" spans="1:8" ht="114.75" x14ac:dyDescent="0.2">
      <c r="A8312" s="3" t="s">
        <v>359</v>
      </c>
      <c r="B8312" s="1">
        <v>42979</v>
      </c>
      <c r="C8312" s="3" t="s">
        <v>8</v>
      </c>
      <c r="D8312" s="5">
        <v>355.34</v>
      </c>
      <c r="E8312" s="5">
        <v>0</v>
      </c>
      <c r="F8312" s="3" t="s">
        <v>41</v>
      </c>
      <c r="G8312" s="3" t="s">
        <v>52</v>
      </c>
      <c r="H8312" s="4">
        <v>42984.369179502319</v>
      </c>
    </row>
    <row r="8313" spans="1:8" ht="114.75" x14ac:dyDescent="0.2">
      <c r="A8313" s="3" t="s">
        <v>359</v>
      </c>
      <c r="B8313" s="1">
        <v>42979</v>
      </c>
      <c r="C8313" s="3" t="s">
        <v>8</v>
      </c>
      <c r="D8313" s="5">
        <v>-355.34</v>
      </c>
      <c r="E8313" s="5">
        <v>355.34</v>
      </c>
      <c r="F8313" s="3" t="s">
        <v>41</v>
      </c>
      <c r="G8313" s="3" t="s">
        <v>52</v>
      </c>
      <c r="H8313" s="4">
        <v>42984.369179502319</v>
      </c>
    </row>
    <row r="8314" spans="1:8" ht="114.75" x14ac:dyDescent="0.2">
      <c r="A8314" s="3" t="s">
        <v>359</v>
      </c>
      <c r="B8314" s="1">
        <v>42979</v>
      </c>
      <c r="C8314" s="3" t="s">
        <v>8</v>
      </c>
      <c r="D8314" s="5">
        <v>464.96</v>
      </c>
      <c r="E8314" s="5">
        <v>0</v>
      </c>
      <c r="F8314" s="3" t="s">
        <v>32</v>
      </c>
      <c r="G8314" s="3" t="s">
        <v>52</v>
      </c>
      <c r="H8314" s="4">
        <v>42984.369179502319</v>
      </c>
    </row>
    <row r="8315" spans="1:8" ht="114.75" x14ac:dyDescent="0.2">
      <c r="A8315" s="3" t="s">
        <v>359</v>
      </c>
      <c r="B8315" s="1">
        <v>42979</v>
      </c>
      <c r="C8315" s="3" t="s">
        <v>8</v>
      </c>
      <c r="D8315" s="5">
        <v>-464.96</v>
      </c>
      <c r="E8315" s="5">
        <v>464.96</v>
      </c>
      <c r="F8315" s="3" t="s">
        <v>32</v>
      </c>
      <c r="G8315" s="3" t="s">
        <v>52</v>
      </c>
      <c r="H8315" s="4">
        <v>42984.369179502319</v>
      </c>
    </row>
    <row r="8316" spans="1:8" ht="114.75" x14ac:dyDescent="0.2">
      <c r="A8316" s="3" t="s">
        <v>359</v>
      </c>
      <c r="B8316" s="1">
        <v>42979</v>
      </c>
      <c r="C8316" s="3" t="s">
        <v>8</v>
      </c>
      <c r="D8316" s="5">
        <v>21</v>
      </c>
      <c r="E8316" s="5">
        <v>0</v>
      </c>
      <c r="F8316" s="3" t="s">
        <v>38</v>
      </c>
      <c r="G8316" s="3" t="s">
        <v>57</v>
      </c>
      <c r="H8316" s="4">
        <v>42984.369179502319</v>
      </c>
    </row>
    <row r="8317" spans="1:8" ht="114.75" x14ac:dyDescent="0.2">
      <c r="A8317" s="3" t="s">
        <v>359</v>
      </c>
      <c r="B8317" s="1">
        <v>42979</v>
      </c>
      <c r="C8317" s="3" t="s">
        <v>8</v>
      </c>
      <c r="D8317" s="5">
        <v>49</v>
      </c>
      <c r="E8317" s="5">
        <v>0</v>
      </c>
      <c r="F8317" s="3" t="s">
        <v>40</v>
      </c>
      <c r="G8317" s="3" t="s">
        <v>57</v>
      </c>
      <c r="H8317" s="4">
        <v>42984.369179502319</v>
      </c>
    </row>
    <row r="8318" spans="1:8" ht="114.75" x14ac:dyDescent="0.2">
      <c r="A8318" s="3" t="s">
        <v>359</v>
      </c>
      <c r="B8318" s="1">
        <v>42979</v>
      </c>
      <c r="C8318" s="3" t="s">
        <v>8</v>
      </c>
      <c r="D8318" s="5">
        <v>49</v>
      </c>
      <c r="E8318" s="5">
        <v>0</v>
      </c>
      <c r="F8318" s="3" t="s">
        <v>40</v>
      </c>
      <c r="G8318" s="3" t="s">
        <v>57</v>
      </c>
      <c r="H8318" s="4">
        <v>42984.369179502319</v>
      </c>
    </row>
    <row r="8319" spans="1:8" ht="114.75" x14ac:dyDescent="0.2">
      <c r="A8319" s="3" t="s">
        <v>360</v>
      </c>
      <c r="B8319" s="1">
        <v>42983</v>
      </c>
      <c r="C8319" s="3" t="s">
        <v>8</v>
      </c>
      <c r="D8319" s="5">
        <v>577.6</v>
      </c>
      <c r="E8319" s="5">
        <v>0</v>
      </c>
      <c r="F8319" s="3" t="s">
        <v>32</v>
      </c>
      <c r="G8319" s="3" t="s">
        <v>330</v>
      </c>
      <c r="H8319" s="4">
        <v>42984.369939074073</v>
      </c>
    </row>
    <row r="8320" spans="1:8" ht="114.75" x14ac:dyDescent="0.2">
      <c r="A8320" s="3" t="s">
        <v>360</v>
      </c>
      <c r="B8320" s="1">
        <v>42983</v>
      </c>
      <c r="C8320" s="3" t="s">
        <v>8</v>
      </c>
      <c r="D8320" s="5">
        <v>894.47</v>
      </c>
      <c r="E8320" s="5">
        <v>0</v>
      </c>
      <c r="F8320" s="3" t="s">
        <v>41</v>
      </c>
      <c r="G8320" s="3" t="s">
        <v>330</v>
      </c>
      <c r="H8320" s="4">
        <v>42984.370698356477</v>
      </c>
    </row>
    <row r="8321" spans="1:8" ht="114.75" x14ac:dyDescent="0.2">
      <c r="A8321" s="3" t="s">
        <v>361</v>
      </c>
      <c r="B8321" s="1">
        <v>42984</v>
      </c>
      <c r="C8321" s="3" t="s">
        <v>8</v>
      </c>
      <c r="D8321" s="5">
        <v>326.95999999999998</v>
      </c>
      <c r="E8321" s="5">
        <v>0</v>
      </c>
      <c r="F8321" s="3" t="s">
        <v>32</v>
      </c>
      <c r="G8321" s="3" t="s">
        <v>330</v>
      </c>
      <c r="H8321" s="4">
        <v>42984.376267118059</v>
      </c>
    </row>
    <row r="8322" spans="1:8" ht="114.75" x14ac:dyDescent="0.2">
      <c r="A8322" s="3" t="s">
        <v>359</v>
      </c>
      <c r="B8322" s="1">
        <v>42979</v>
      </c>
      <c r="C8322" s="3" t="s">
        <v>8</v>
      </c>
      <c r="D8322" s="5">
        <v>94.18</v>
      </c>
      <c r="E8322" s="5">
        <v>0</v>
      </c>
      <c r="F8322" s="3" t="s">
        <v>14</v>
      </c>
      <c r="G8322" s="3" t="s">
        <v>127</v>
      </c>
      <c r="H8322" s="4">
        <v>42984.612799664348</v>
      </c>
    </row>
    <row r="8323" spans="1:8" ht="114.75" x14ac:dyDescent="0.2">
      <c r="A8323" s="3" t="s">
        <v>359</v>
      </c>
      <c r="B8323" s="1">
        <v>42979</v>
      </c>
      <c r="C8323" s="3" t="s">
        <v>8</v>
      </c>
      <c r="D8323" s="5">
        <v>7.64</v>
      </c>
      <c r="E8323" s="5">
        <v>0</v>
      </c>
      <c r="F8323" s="3" t="s">
        <v>14</v>
      </c>
      <c r="G8323" s="3" t="s">
        <v>120</v>
      </c>
      <c r="H8323" s="4">
        <v>42984.652773715279</v>
      </c>
    </row>
    <row r="8324" spans="1:8" ht="114.75" x14ac:dyDescent="0.2">
      <c r="A8324" s="3" t="s">
        <v>359</v>
      </c>
      <c r="B8324" s="1">
        <v>42979</v>
      </c>
      <c r="C8324" s="3" t="s">
        <v>8</v>
      </c>
      <c r="D8324" s="5">
        <v>20.2</v>
      </c>
      <c r="E8324" s="5">
        <v>0</v>
      </c>
      <c r="F8324" s="3" t="s">
        <v>14</v>
      </c>
      <c r="G8324" s="3" t="s">
        <v>120</v>
      </c>
      <c r="H8324" s="4">
        <v>42984.652773715279</v>
      </c>
    </row>
    <row r="8325" spans="1:8" ht="114.75" x14ac:dyDescent="0.2">
      <c r="A8325" s="3" t="s">
        <v>359</v>
      </c>
      <c r="B8325" s="1">
        <v>42979</v>
      </c>
      <c r="C8325" s="3" t="s">
        <v>8</v>
      </c>
      <c r="D8325" s="5">
        <v>25</v>
      </c>
      <c r="E8325" s="5">
        <v>0</v>
      </c>
      <c r="F8325" s="3" t="s">
        <v>32</v>
      </c>
      <c r="G8325" s="3" t="s">
        <v>120</v>
      </c>
      <c r="H8325" s="4">
        <v>42984.652773715279</v>
      </c>
    </row>
    <row r="8326" spans="1:8" ht="114.75" x14ac:dyDescent="0.2">
      <c r="A8326" s="3" t="s">
        <v>359</v>
      </c>
      <c r="B8326" s="1">
        <v>42979</v>
      </c>
      <c r="C8326" s="3" t="s">
        <v>8</v>
      </c>
      <c r="D8326" s="5">
        <v>670.2</v>
      </c>
      <c r="E8326" s="5">
        <v>0</v>
      </c>
      <c r="F8326" s="3" t="s">
        <v>32</v>
      </c>
      <c r="G8326" s="3" t="s">
        <v>120</v>
      </c>
      <c r="H8326" s="4">
        <v>42984.652773715279</v>
      </c>
    </row>
    <row r="8327" spans="1:8" ht="114.75" x14ac:dyDescent="0.2">
      <c r="A8327" s="3" t="s">
        <v>359</v>
      </c>
      <c r="B8327" s="1">
        <v>42979</v>
      </c>
      <c r="C8327" s="3" t="s">
        <v>8</v>
      </c>
      <c r="D8327" s="5">
        <v>25</v>
      </c>
      <c r="E8327" s="5">
        <v>0</v>
      </c>
      <c r="F8327" s="3" t="s">
        <v>32</v>
      </c>
      <c r="G8327" s="3" t="s">
        <v>120</v>
      </c>
      <c r="H8327" s="4">
        <v>42984.652773715279</v>
      </c>
    </row>
    <row r="8328" spans="1:8" ht="114.75" x14ac:dyDescent="0.2">
      <c r="A8328" s="3" t="s">
        <v>359</v>
      </c>
      <c r="B8328" s="1">
        <v>42979</v>
      </c>
      <c r="C8328" s="3" t="s">
        <v>8</v>
      </c>
      <c r="D8328" s="5">
        <v>84</v>
      </c>
      <c r="E8328" s="5">
        <v>0</v>
      </c>
      <c r="F8328" s="3" t="s">
        <v>38</v>
      </c>
      <c r="G8328" s="3" t="s">
        <v>120</v>
      </c>
      <c r="H8328" s="4">
        <v>42984.652773715279</v>
      </c>
    </row>
    <row r="8329" spans="1:8" ht="114.75" x14ac:dyDescent="0.2">
      <c r="A8329" s="3" t="s">
        <v>359</v>
      </c>
      <c r="B8329" s="1">
        <v>42979</v>
      </c>
      <c r="C8329" s="3" t="s">
        <v>8</v>
      </c>
      <c r="D8329" s="5">
        <v>564.96</v>
      </c>
      <c r="E8329" s="5">
        <v>0</v>
      </c>
      <c r="F8329" s="3" t="s">
        <v>41</v>
      </c>
      <c r="G8329" s="3" t="s">
        <v>120</v>
      </c>
      <c r="H8329" s="4">
        <v>42984.652773715279</v>
      </c>
    </row>
    <row r="8330" spans="1:8" ht="114.75" x14ac:dyDescent="0.2">
      <c r="A8330" s="3" t="s">
        <v>359</v>
      </c>
      <c r="B8330" s="1">
        <v>42979</v>
      </c>
      <c r="C8330" s="3" t="s">
        <v>8</v>
      </c>
      <c r="D8330" s="5">
        <v>39.44</v>
      </c>
      <c r="E8330" s="5">
        <v>0</v>
      </c>
      <c r="F8330" s="3" t="s">
        <v>43</v>
      </c>
      <c r="G8330" s="3" t="s">
        <v>120</v>
      </c>
      <c r="H8330" s="4">
        <v>42984.652773715279</v>
      </c>
    </row>
    <row r="8331" spans="1:8" ht="114.75" x14ac:dyDescent="0.2">
      <c r="A8331" s="3" t="s">
        <v>359</v>
      </c>
      <c r="B8331" s="1">
        <v>42979</v>
      </c>
      <c r="C8331" s="3" t="s">
        <v>8</v>
      </c>
      <c r="D8331" s="5">
        <v>165.8</v>
      </c>
      <c r="E8331" s="5">
        <v>0</v>
      </c>
      <c r="F8331" s="3" t="s">
        <v>43</v>
      </c>
      <c r="G8331" s="3" t="s">
        <v>120</v>
      </c>
      <c r="H8331" s="4">
        <v>42984.652773715279</v>
      </c>
    </row>
    <row r="8332" spans="1:8" ht="114.75" x14ac:dyDescent="0.2">
      <c r="A8332" s="3" t="s">
        <v>359</v>
      </c>
      <c r="B8332" s="1">
        <v>42979</v>
      </c>
      <c r="C8332" s="3" t="s">
        <v>8</v>
      </c>
      <c r="D8332" s="5">
        <v>25.06</v>
      </c>
      <c r="E8332" s="5">
        <v>0</v>
      </c>
      <c r="F8332" s="3" t="s">
        <v>14</v>
      </c>
      <c r="G8332" s="3" t="s">
        <v>120</v>
      </c>
      <c r="H8332" s="4">
        <v>42984.652773715279</v>
      </c>
    </row>
    <row r="8333" spans="1:8" ht="114.75" x14ac:dyDescent="0.2">
      <c r="A8333" s="3" t="s">
        <v>359</v>
      </c>
      <c r="B8333" s="1">
        <v>42979</v>
      </c>
      <c r="C8333" s="3" t="s">
        <v>8</v>
      </c>
      <c r="D8333" s="5">
        <v>32.24</v>
      </c>
      <c r="E8333" s="5">
        <v>0</v>
      </c>
      <c r="F8333" s="3" t="s">
        <v>14</v>
      </c>
      <c r="G8333" s="3" t="s">
        <v>120</v>
      </c>
      <c r="H8333" s="4">
        <v>42984.652773715279</v>
      </c>
    </row>
    <row r="8334" spans="1:8" ht="114.75" x14ac:dyDescent="0.2">
      <c r="A8334" s="3" t="s">
        <v>359</v>
      </c>
      <c r="B8334" s="1">
        <v>42979</v>
      </c>
      <c r="C8334" s="3" t="s">
        <v>8</v>
      </c>
      <c r="D8334" s="5">
        <v>22.31</v>
      </c>
      <c r="E8334" s="5">
        <v>0</v>
      </c>
      <c r="F8334" s="3" t="s">
        <v>14</v>
      </c>
      <c r="G8334" s="3" t="s">
        <v>120</v>
      </c>
      <c r="H8334" s="4">
        <v>42984.652773715279</v>
      </c>
    </row>
    <row r="8335" spans="1:8" ht="114.75" x14ac:dyDescent="0.2">
      <c r="A8335" s="3" t="s">
        <v>359</v>
      </c>
      <c r="B8335" s="1">
        <v>42979</v>
      </c>
      <c r="C8335" s="3" t="s">
        <v>8</v>
      </c>
      <c r="D8335" s="5">
        <v>76.25</v>
      </c>
      <c r="E8335" s="5">
        <v>0</v>
      </c>
      <c r="F8335" s="3" t="s">
        <v>14</v>
      </c>
      <c r="G8335" s="3" t="s">
        <v>142</v>
      </c>
      <c r="H8335" s="4">
        <v>42984.693386828701</v>
      </c>
    </row>
    <row r="8336" spans="1:8" ht="114.75" x14ac:dyDescent="0.2">
      <c r="A8336" s="3" t="s">
        <v>362</v>
      </c>
      <c r="B8336" s="1">
        <v>42985</v>
      </c>
      <c r="C8336" s="3" t="s">
        <v>8</v>
      </c>
      <c r="D8336" s="5">
        <v>12.08</v>
      </c>
      <c r="E8336" s="5">
        <v>0</v>
      </c>
      <c r="F8336" s="3" t="s">
        <v>11</v>
      </c>
      <c r="G8336" s="3" t="s">
        <v>122</v>
      </c>
      <c r="H8336" s="4">
        <v>42989.356917418976</v>
      </c>
    </row>
    <row r="8337" spans="1:8" ht="114.75" x14ac:dyDescent="0.2">
      <c r="A8337" s="3" t="s">
        <v>362</v>
      </c>
      <c r="B8337" s="1">
        <v>42985</v>
      </c>
      <c r="C8337" s="3" t="s">
        <v>8</v>
      </c>
      <c r="D8337" s="5">
        <v>43.76</v>
      </c>
      <c r="E8337" s="5">
        <v>0</v>
      </c>
      <c r="F8337" s="3" t="s">
        <v>13</v>
      </c>
      <c r="G8337" s="3" t="s">
        <v>122</v>
      </c>
      <c r="H8337" s="4">
        <v>42989.356917418976</v>
      </c>
    </row>
    <row r="8338" spans="1:8" ht="114.75" x14ac:dyDescent="0.2">
      <c r="A8338" s="3" t="s">
        <v>361</v>
      </c>
      <c r="B8338" s="1">
        <v>42984</v>
      </c>
      <c r="C8338" s="3" t="s">
        <v>8</v>
      </c>
      <c r="D8338" s="5">
        <v>7.83</v>
      </c>
      <c r="E8338" s="5">
        <v>0</v>
      </c>
      <c r="F8338" s="3" t="s">
        <v>40</v>
      </c>
      <c r="G8338" s="3" t="s">
        <v>85</v>
      </c>
      <c r="H8338" s="4">
        <v>42989.381721898149</v>
      </c>
    </row>
    <row r="8339" spans="1:8" ht="114.75" x14ac:dyDescent="0.2">
      <c r="A8339" s="3" t="s">
        <v>361</v>
      </c>
      <c r="B8339" s="1">
        <v>42984</v>
      </c>
      <c r="C8339" s="3" t="s">
        <v>8</v>
      </c>
      <c r="D8339" s="5">
        <v>118.68</v>
      </c>
      <c r="E8339" s="5">
        <v>0</v>
      </c>
      <c r="F8339" s="3" t="s">
        <v>41</v>
      </c>
      <c r="G8339" s="3" t="s">
        <v>85</v>
      </c>
      <c r="H8339" s="4">
        <v>42989.381721898149</v>
      </c>
    </row>
    <row r="8340" spans="1:8" ht="114.75" x14ac:dyDescent="0.2">
      <c r="A8340" s="3" t="s">
        <v>361</v>
      </c>
      <c r="B8340" s="1">
        <v>42984</v>
      </c>
      <c r="C8340" s="3" t="s">
        <v>8</v>
      </c>
      <c r="D8340" s="5">
        <v>135.63</v>
      </c>
      <c r="E8340" s="5">
        <v>0</v>
      </c>
      <c r="F8340" s="3" t="s">
        <v>41</v>
      </c>
      <c r="G8340" s="3" t="s">
        <v>85</v>
      </c>
      <c r="H8340" s="4">
        <v>42989.381721898149</v>
      </c>
    </row>
    <row r="8341" spans="1:8" ht="114.75" x14ac:dyDescent="0.2">
      <c r="A8341" s="3" t="s">
        <v>361</v>
      </c>
      <c r="B8341" s="1">
        <v>42984</v>
      </c>
      <c r="C8341" s="3" t="s">
        <v>8</v>
      </c>
      <c r="D8341" s="5">
        <v>14</v>
      </c>
      <c r="E8341" s="5">
        <v>0</v>
      </c>
      <c r="F8341" s="3" t="s">
        <v>38</v>
      </c>
      <c r="G8341" s="3" t="s">
        <v>85</v>
      </c>
      <c r="H8341" s="4">
        <v>42989.381721898149</v>
      </c>
    </row>
    <row r="8342" spans="1:8" ht="114.75" x14ac:dyDescent="0.2">
      <c r="A8342" s="3" t="s">
        <v>361</v>
      </c>
      <c r="B8342" s="1">
        <v>42984</v>
      </c>
      <c r="C8342" s="3" t="s">
        <v>8</v>
      </c>
      <c r="D8342" s="5">
        <v>14</v>
      </c>
      <c r="E8342" s="5">
        <v>0</v>
      </c>
      <c r="F8342" s="3" t="s">
        <v>38</v>
      </c>
      <c r="G8342" s="3" t="s">
        <v>85</v>
      </c>
      <c r="H8342" s="4">
        <v>42989.381721898149</v>
      </c>
    </row>
    <row r="8343" spans="1:8" ht="114.75" x14ac:dyDescent="0.2">
      <c r="A8343" s="3" t="s">
        <v>361</v>
      </c>
      <c r="B8343" s="1">
        <v>42984</v>
      </c>
      <c r="C8343" s="3" t="s">
        <v>8</v>
      </c>
      <c r="D8343" s="5">
        <v>5.62</v>
      </c>
      <c r="E8343" s="5">
        <v>0</v>
      </c>
      <c r="F8343" s="3" t="s">
        <v>40</v>
      </c>
      <c r="G8343" s="3" t="s">
        <v>85</v>
      </c>
      <c r="H8343" s="4">
        <v>42989.381721898149</v>
      </c>
    </row>
    <row r="8344" spans="1:8" ht="114.75" x14ac:dyDescent="0.2">
      <c r="A8344" s="3" t="s">
        <v>362</v>
      </c>
      <c r="B8344" s="1">
        <v>42985</v>
      </c>
      <c r="C8344" s="3" t="s">
        <v>8</v>
      </c>
      <c r="D8344" s="5">
        <v>26.75</v>
      </c>
      <c r="E8344" s="5">
        <v>0</v>
      </c>
      <c r="F8344" s="3" t="s">
        <v>13</v>
      </c>
      <c r="G8344" s="3" t="s">
        <v>26</v>
      </c>
      <c r="H8344" s="4">
        <v>42989.382436134256</v>
      </c>
    </row>
    <row r="8345" spans="1:8" ht="114.75" x14ac:dyDescent="0.2">
      <c r="A8345" s="3" t="s">
        <v>362</v>
      </c>
      <c r="B8345" s="1">
        <v>42985</v>
      </c>
      <c r="C8345" s="3" t="s">
        <v>8</v>
      </c>
      <c r="D8345" s="5">
        <v>53.5</v>
      </c>
      <c r="E8345" s="5">
        <v>0</v>
      </c>
      <c r="F8345" s="3" t="s">
        <v>13</v>
      </c>
      <c r="G8345" s="3" t="s">
        <v>26</v>
      </c>
      <c r="H8345" s="4">
        <v>42989.382436134256</v>
      </c>
    </row>
    <row r="8346" spans="1:8" ht="114.75" x14ac:dyDescent="0.2">
      <c r="A8346" s="3" t="s">
        <v>362</v>
      </c>
      <c r="B8346" s="1">
        <v>42985</v>
      </c>
      <c r="C8346" s="3" t="s">
        <v>8</v>
      </c>
      <c r="D8346" s="5">
        <v>49.76</v>
      </c>
      <c r="E8346" s="5">
        <v>0</v>
      </c>
      <c r="F8346" s="3" t="s">
        <v>13</v>
      </c>
      <c r="G8346" s="3" t="s">
        <v>26</v>
      </c>
      <c r="H8346" s="4">
        <v>42989.382436134256</v>
      </c>
    </row>
    <row r="8347" spans="1:8" ht="114.75" x14ac:dyDescent="0.2">
      <c r="A8347" s="3" t="s">
        <v>362</v>
      </c>
      <c r="B8347" s="1">
        <v>42985</v>
      </c>
      <c r="C8347" s="3" t="s">
        <v>8</v>
      </c>
      <c r="D8347" s="5">
        <v>-49.76</v>
      </c>
      <c r="E8347" s="5">
        <v>49.76</v>
      </c>
      <c r="F8347" s="3" t="s">
        <v>13</v>
      </c>
      <c r="G8347" s="3" t="s">
        <v>26</v>
      </c>
      <c r="H8347" s="4">
        <v>42989.382436134256</v>
      </c>
    </row>
    <row r="8348" spans="1:8" ht="114.75" x14ac:dyDescent="0.2">
      <c r="A8348" s="3" t="s">
        <v>362</v>
      </c>
      <c r="B8348" s="1">
        <v>42985</v>
      </c>
      <c r="C8348" s="3" t="s">
        <v>8</v>
      </c>
      <c r="D8348" s="5">
        <v>9.84</v>
      </c>
      <c r="E8348" s="5">
        <v>0</v>
      </c>
      <c r="F8348" s="3" t="s">
        <v>13</v>
      </c>
      <c r="G8348" s="3" t="s">
        <v>155</v>
      </c>
      <c r="H8348" s="4">
        <v>42989.383599444445</v>
      </c>
    </row>
    <row r="8349" spans="1:8" ht="114.75" x14ac:dyDescent="0.2">
      <c r="A8349" s="3" t="s">
        <v>362</v>
      </c>
      <c r="B8349" s="1">
        <v>42985</v>
      </c>
      <c r="C8349" s="3" t="s">
        <v>8</v>
      </c>
      <c r="D8349" s="5">
        <v>9.84</v>
      </c>
      <c r="E8349" s="5">
        <v>0</v>
      </c>
      <c r="F8349" s="3" t="s">
        <v>13</v>
      </c>
      <c r="G8349" s="3" t="s">
        <v>155</v>
      </c>
      <c r="H8349" s="4">
        <v>42989.383599444445</v>
      </c>
    </row>
    <row r="8350" spans="1:8" ht="114.75" x14ac:dyDescent="0.2">
      <c r="A8350" s="3" t="s">
        <v>362</v>
      </c>
      <c r="B8350" s="1">
        <v>42985</v>
      </c>
      <c r="C8350" s="3" t="s">
        <v>8</v>
      </c>
      <c r="D8350" s="5">
        <v>9.84</v>
      </c>
      <c r="E8350" s="5">
        <v>0</v>
      </c>
      <c r="F8350" s="3" t="s">
        <v>13</v>
      </c>
      <c r="G8350" s="3" t="s">
        <v>155</v>
      </c>
      <c r="H8350" s="4">
        <v>42989.383599444445</v>
      </c>
    </row>
    <row r="8351" spans="1:8" ht="114.75" x14ac:dyDescent="0.2">
      <c r="A8351" s="3" t="s">
        <v>362</v>
      </c>
      <c r="B8351" s="1">
        <v>42985</v>
      </c>
      <c r="C8351" s="3" t="s">
        <v>8</v>
      </c>
      <c r="D8351" s="5">
        <v>9.84</v>
      </c>
      <c r="E8351" s="5">
        <v>0</v>
      </c>
      <c r="F8351" s="3" t="s">
        <v>13</v>
      </c>
      <c r="G8351" s="3" t="s">
        <v>155</v>
      </c>
      <c r="H8351" s="4">
        <v>42989.383599444445</v>
      </c>
    </row>
    <row r="8352" spans="1:8" ht="114.75" x14ac:dyDescent="0.2">
      <c r="A8352" s="3" t="s">
        <v>362</v>
      </c>
      <c r="B8352" s="1">
        <v>42985</v>
      </c>
      <c r="C8352" s="3" t="s">
        <v>8</v>
      </c>
      <c r="D8352" s="5">
        <v>9.84</v>
      </c>
      <c r="E8352" s="5">
        <v>0</v>
      </c>
      <c r="F8352" s="3" t="s">
        <v>13</v>
      </c>
      <c r="G8352" s="3" t="s">
        <v>155</v>
      </c>
      <c r="H8352" s="4">
        <v>42989.383599444445</v>
      </c>
    </row>
    <row r="8353" spans="1:8" ht="114.75" x14ac:dyDescent="0.2">
      <c r="A8353" s="3" t="s">
        <v>359</v>
      </c>
      <c r="B8353" s="1">
        <v>42979</v>
      </c>
      <c r="C8353" s="3" t="s">
        <v>8</v>
      </c>
      <c r="D8353" s="5">
        <v>460.4</v>
      </c>
      <c r="E8353" s="5">
        <v>0</v>
      </c>
      <c r="F8353" s="3" t="s">
        <v>32</v>
      </c>
      <c r="G8353" s="3" t="s">
        <v>248</v>
      </c>
      <c r="H8353" s="4">
        <v>42989.384221597225</v>
      </c>
    </row>
    <row r="8354" spans="1:8" ht="114.75" x14ac:dyDescent="0.2">
      <c r="A8354" s="3" t="s">
        <v>362</v>
      </c>
      <c r="B8354" s="1">
        <v>42985</v>
      </c>
      <c r="C8354" s="3" t="s">
        <v>8</v>
      </c>
      <c r="D8354" s="5">
        <v>639.16</v>
      </c>
      <c r="E8354" s="5">
        <v>0</v>
      </c>
      <c r="F8354" s="3" t="s">
        <v>41</v>
      </c>
      <c r="G8354" s="3" t="s">
        <v>330</v>
      </c>
      <c r="H8354" s="4">
        <v>42989.385720532402</v>
      </c>
    </row>
    <row r="8355" spans="1:8" ht="114.75" x14ac:dyDescent="0.2">
      <c r="A8355" s="3" t="s">
        <v>359</v>
      </c>
      <c r="B8355" s="1">
        <v>42979</v>
      </c>
      <c r="C8355" s="3" t="s">
        <v>8</v>
      </c>
      <c r="D8355" s="5">
        <v>27.39</v>
      </c>
      <c r="E8355" s="5">
        <v>0</v>
      </c>
      <c r="F8355" s="3" t="s">
        <v>13</v>
      </c>
      <c r="G8355" s="3" t="s">
        <v>151</v>
      </c>
      <c r="H8355" s="4">
        <v>42989.387663009256</v>
      </c>
    </row>
    <row r="8356" spans="1:8" ht="114.75" x14ac:dyDescent="0.2">
      <c r="A8356" s="3" t="s">
        <v>359</v>
      </c>
      <c r="B8356" s="1">
        <v>42979</v>
      </c>
      <c r="C8356" s="3" t="s">
        <v>8</v>
      </c>
      <c r="D8356" s="5">
        <v>13.96</v>
      </c>
      <c r="E8356" s="5">
        <v>0</v>
      </c>
      <c r="F8356" s="3" t="s">
        <v>13</v>
      </c>
      <c r="G8356" s="3" t="s">
        <v>151</v>
      </c>
      <c r="H8356" s="4">
        <v>42989.387663009256</v>
      </c>
    </row>
    <row r="8357" spans="1:8" ht="114.75" x14ac:dyDescent="0.2">
      <c r="A8357" s="3" t="s">
        <v>360</v>
      </c>
      <c r="B8357" s="1">
        <v>42983</v>
      </c>
      <c r="C8357" s="3" t="s">
        <v>8</v>
      </c>
      <c r="D8357" s="5">
        <v>21.61</v>
      </c>
      <c r="E8357" s="5">
        <v>0</v>
      </c>
      <c r="F8357" s="3" t="s">
        <v>13</v>
      </c>
      <c r="G8357" s="3" t="s">
        <v>58</v>
      </c>
      <c r="H8357" s="4">
        <v>42989.38950315972</v>
      </c>
    </row>
    <row r="8358" spans="1:8" ht="114.75" x14ac:dyDescent="0.2">
      <c r="A8358" s="3" t="s">
        <v>360</v>
      </c>
      <c r="B8358" s="1">
        <v>42983</v>
      </c>
      <c r="C8358" s="3" t="s">
        <v>8</v>
      </c>
      <c r="D8358" s="5">
        <v>21.61</v>
      </c>
      <c r="E8358" s="5">
        <v>0</v>
      </c>
      <c r="F8358" s="3" t="s">
        <v>13</v>
      </c>
      <c r="G8358" s="3" t="s">
        <v>58</v>
      </c>
      <c r="H8358" s="4">
        <v>42989.38950315972</v>
      </c>
    </row>
    <row r="8359" spans="1:8" ht="114.75" x14ac:dyDescent="0.2">
      <c r="A8359" s="3" t="s">
        <v>360</v>
      </c>
      <c r="B8359" s="1">
        <v>42983</v>
      </c>
      <c r="C8359" s="3" t="s">
        <v>8</v>
      </c>
      <c r="D8359" s="5">
        <v>21.61</v>
      </c>
      <c r="E8359" s="5">
        <v>0</v>
      </c>
      <c r="F8359" s="3" t="s">
        <v>13</v>
      </c>
      <c r="G8359" s="3" t="s">
        <v>58</v>
      </c>
      <c r="H8359" s="4">
        <v>42989.38950315972</v>
      </c>
    </row>
    <row r="8360" spans="1:8" ht="114.75" x14ac:dyDescent="0.2">
      <c r="A8360" s="3" t="s">
        <v>360</v>
      </c>
      <c r="B8360" s="1">
        <v>42983</v>
      </c>
      <c r="C8360" s="3" t="s">
        <v>8</v>
      </c>
      <c r="D8360" s="5">
        <v>31.19</v>
      </c>
      <c r="E8360" s="5">
        <v>0</v>
      </c>
      <c r="F8360" s="3" t="s">
        <v>13</v>
      </c>
      <c r="G8360" s="3" t="s">
        <v>58</v>
      </c>
      <c r="H8360" s="4">
        <v>42989.38950315972</v>
      </c>
    </row>
    <row r="8361" spans="1:8" ht="114.75" x14ac:dyDescent="0.2">
      <c r="A8361" s="3" t="s">
        <v>362</v>
      </c>
      <c r="B8361" s="1">
        <v>42985</v>
      </c>
      <c r="C8361" s="3" t="s">
        <v>8</v>
      </c>
      <c r="D8361" s="5">
        <v>85.6</v>
      </c>
      <c r="E8361" s="5">
        <v>0</v>
      </c>
      <c r="F8361" s="3" t="s">
        <v>13</v>
      </c>
      <c r="G8361" s="3" t="s">
        <v>109</v>
      </c>
      <c r="H8361" s="4">
        <v>42989.389824189813</v>
      </c>
    </row>
    <row r="8362" spans="1:8" ht="114.75" x14ac:dyDescent="0.2">
      <c r="A8362" s="3" t="s">
        <v>363</v>
      </c>
      <c r="B8362" s="1">
        <v>42986</v>
      </c>
      <c r="C8362" s="3" t="s">
        <v>8</v>
      </c>
      <c r="D8362" s="5">
        <v>77.58</v>
      </c>
      <c r="E8362" s="5">
        <v>0</v>
      </c>
      <c r="F8362" s="3" t="s">
        <v>13</v>
      </c>
      <c r="G8362" s="3" t="s">
        <v>151</v>
      </c>
      <c r="H8362" s="4">
        <v>42989.390767164354</v>
      </c>
    </row>
    <row r="8363" spans="1:8" ht="114.75" x14ac:dyDescent="0.2">
      <c r="A8363" s="3" t="s">
        <v>363</v>
      </c>
      <c r="B8363" s="1">
        <v>42986</v>
      </c>
      <c r="C8363" s="3" t="s">
        <v>8</v>
      </c>
      <c r="D8363" s="5">
        <v>158.22999999999999</v>
      </c>
      <c r="E8363" s="5">
        <v>0</v>
      </c>
      <c r="F8363" s="3" t="s">
        <v>14</v>
      </c>
      <c r="G8363" s="3" t="s">
        <v>151</v>
      </c>
      <c r="H8363" s="4">
        <v>42989.393711851852</v>
      </c>
    </row>
    <row r="8364" spans="1:8" ht="114.75" x14ac:dyDescent="0.2">
      <c r="A8364" s="3" t="s">
        <v>363</v>
      </c>
      <c r="B8364" s="1">
        <v>42986</v>
      </c>
      <c r="C8364" s="3" t="s">
        <v>8</v>
      </c>
      <c r="D8364" s="5">
        <v>1734.53</v>
      </c>
      <c r="E8364" s="5">
        <v>0</v>
      </c>
      <c r="F8364" s="3" t="s">
        <v>41</v>
      </c>
      <c r="G8364" s="3" t="s">
        <v>364</v>
      </c>
      <c r="H8364" s="4">
        <v>42989.399515868055</v>
      </c>
    </row>
    <row r="8365" spans="1:8" ht="114.75" x14ac:dyDescent="0.2">
      <c r="A8365" s="3" t="s">
        <v>363</v>
      </c>
      <c r="B8365" s="1">
        <v>42986</v>
      </c>
      <c r="C8365" s="3" t="s">
        <v>8</v>
      </c>
      <c r="D8365" s="5">
        <v>575.46</v>
      </c>
      <c r="E8365" s="5">
        <v>0</v>
      </c>
      <c r="F8365" s="3" t="s">
        <v>32</v>
      </c>
      <c r="G8365" s="3" t="s">
        <v>364</v>
      </c>
      <c r="H8365" s="4">
        <v>42989.399515868055</v>
      </c>
    </row>
    <row r="8366" spans="1:8" ht="114.75" x14ac:dyDescent="0.2">
      <c r="A8366" s="3" t="s">
        <v>363</v>
      </c>
      <c r="B8366" s="1">
        <v>42986</v>
      </c>
      <c r="C8366" s="3" t="s">
        <v>8</v>
      </c>
      <c r="D8366" s="5">
        <v>335.96</v>
      </c>
      <c r="E8366" s="5">
        <v>0</v>
      </c>
      <c r="F8366" s="3" t="s">
        <v>32</v>
      </c>
      <c r="G8366" s="3" t="s">
        <v>364</v>
      </c>
      <c r="H8366" s="4">
        <v>42989.401629745371</v>
      </c>
    </row>
    <row r="8367" spans="1:8" ht="114.75" x14ac:dyDescent="0.2">
      <c r="A8367" s="3" t="s">
        <v>362</v>
      </c>
      <c r="B8367" s="1">
        <v>42985</v>
      </c>
      <c r="C8367" s="3" t="s">
        <v>8</v>
      </c>
      <c r="D8367" s="5">
        <v>38.520000000000003</v>
      </c>
      <c r="E8367" s="5">
        <v>0</v>
      </c>
      <c r="F8367" s="3" t="s">
        <v>13</v>
      </c>
      <c r="G8367" s="3" t="s">
        <v>170</v>
      </c>
      <c r="H8367" s="4">
        <v>42989.401839328704</v>
      </c>
    </row>
    <row r="8368" spans="1:8" ht="114.75" x14ac:dyDescent="0.2">
      <c r="A8368" s="3" t="s">
        <v>363</v>
      </c>
      <c r="B8368" s="1">
        <v>42986</v>
      </c>
      <c r="C8368" s="3" t="s">
        <v>8</v>
      </c>
      <c r="D8368" s="5">
        <v>695.54</v>
      </c>
      <c r="E8368" s="5">
        <v>0</v>
      </c>
      <c r="F8368" s="3" t="s">
        <v>41</v>
      </c>
      <c r="G8368" s="3" t="s">
        <v>176</v>
      </c>
      <c r="H8368" s="4">
        <v>42989.403121828705</v>
      </c>
    </row>
    <row r="8369" spans="1:8" ht="114.75" x14ac:dyDescent="0.2">
      <c r="A8369" s="3" t="s">
        <v>363</v>
      </c>
      <c r="B8369" s="1">
        <v>42986</v>
      </c>
      <c r="C8369" s="3" t="s">
        <v>8</v>
      </c>
      <c r="D8369" s="5">
        <v>399.96</v>
      </c>
      <c r="E8369" s="5">
        <v>0</v>
      </c>
      <c r="F8369" s="3" t="s">
        <v>32</v>
      </c>
      <c r="G8369" s="3" t="s">
        <v>176</v>
      </c>
      <c r="H8369" s="4">
        <v>42989.403121828705</v>
      </c>
    </row>
    <row r="8370" spans="1:8" ht="114.75" x14ac:dyDescent="0.2">
      <c r="A8370" s="3" t="s">
        <v>363</v>
      </c>
      <c r="B8370" s="1">
        <v>42986</v>
      </c>
      <c r="C8370" s="3" t="s">
        <v>8</v>
      </c>
      <c r="D8370" s="5">
        <v>38.4</v>
      </c>
      <c r="E8370" s="5">
        <v>0</v>
      </c>
      <c r="F8370" s="3" t="s">
        <v>14</v>
      </c>
      <c r="G8370" s="3" t="s">
        <v>22</v>
      </c>
      <c r="H8370" s="4">
        <v>42989.403446331024</v>
      </c>
    </row>
    <row r="8371" spans="1:8" ht="114.75" x14ac:dyDescent="0.2">
      <c r="A8371" s="3" t="s">
        <v>363</v>
      </c>
      <c r="B8371" s="1">
        <v>42986</v>
      </c>
      <c r="C8371" s="3" t="s">
        <v>8</v>
      </c>
      <c r="D8371" s="5">
        <v>84</v>
      </c>
      <c r="E8371" s="5">
        <v>0</v>
      </c>
      <c r="F8371" s="3" t="s">
        <v>13</v>
      </c>
      <c r="G8371" s="3" t="s">
        <v>219</v>
      </c>
      <c r="H8371" s="4">
        <v>42989.407439074072</v>
      </c>
    </row>
    <row r="8372" spans="1:8" ht="114.75" x14ac:dyDescent="0.2">
      <c r="A8372" s="3" t="s">
        <v>363</v>
      </c>
      <c r="B8372" s="1">
        <v>42986</v>
      </c>
      <c r="C8372" s="3" t="s">
        <v>8</v>
      </c>
      <c r="D8372" s="5">
        <v>9.17</v>
      </c>
      <c r="E8372" s="5">
        <v>0</v>
      </c>
      <c r="F8372" s="3" t="s">
        <v>40</v>
      </c>
      <c r="G8372" s="3" t="s">
        <v>219</v>
      </c>
      <c r="H8372" s="4">
        <v>42989.407439074072</v>
      </c>
    </row>
    <row r="8373" spans="1:8" ht="114.75" x14ac:dyDescent="0.2">
      <c r="A8373" s="3" t="s">
        <v>363</v>
      </c>
      <c r="B8373" s="1">
        <v>42986</v>
      </c>
      <c r="C8373" s="3" t="s">
        <v>8</v>
      </c>
      <c r="D8373" s="5">
        <v>153.97</v>
      </c>
      <c r="E8373" s="5">
        <v>0</v>
      </c>
      <c r="F8373" s="3" t="s">
        <v>41</v>
      </c>
      <c r="G8373" s="3" t="s">
        <v>219</v>
      </c>
      <c r="H8373" s="4">
        <v>42989.407439074072</v>
      </c>
    </row>
    <row r="8374" spans="1:8" ht="114.75" x14ac:dyDescent="0.2">
      <c r="A8374" s="3" t="s">
        <v>363</v>
      </c>
      <c r="B8374" s="1">
        <v>42986</v>
      </c>
      <c r="C8374" s="3" t="s">
        <v>8</v>
      </c>
      <c r="D8374" s="5">
        <v>7</v>
      </c>
      <c r="E8374" s="5">
        <v>0</v>
      </c>
      <c r="F8374" s="3" t="s">
        <v>38</v>
      </c>
      <c r="G8374" s="3" t="s">
        <v>219</v>
      </c>
      <c r="H8374" s="4">
        <v>42989.407439074072</v>
      </c>
    </row>
    <row r="8375" spans="1:8" ht="114.75" x14ac:dyDescent="0.2">
      <c r="A8375" s="3" t="s">
        <v>363</v>
      </c>
      <c r="B8375" s="1">
        <v>42986</v>
      </c>
      <c r="C8375" s="3" t="s">
        <v>8</v>
      </c>
      <c r="D8375" s="5">
        <v>5.75</v>
      </c>
      <c r="E8375" s="5">
        <v>0</v>
      </c>
      <c r="F8375" s="3" t="s">
        <v>11</v>
      </c>
      <c r="G8375" s="3" t="s">
        <v>219</v>
      </c>
      <c r="H8375" s="4">
        <v>42989.407439074072</v>
      </c>
    </row>
    <row r="8376" spans="1:8" ht="114.75" x14ac:dyDescent="0.2">
      <c r="A8376" s="3" t="s">
        <v>363</v>
      </c>
      <c r="B8376" s="1">
        <v>42986</v>
      </c>
      <c r="C8376" s="3" t="s">
        <v>8</v>
      </c>
      <c r="D8376" s="5">
        <v>5.75</v>
      </c>
      <c r="E8376" s="5">
        <v>0</v>
      </c>
      <c r="F8376" s="3" t="s">
        <v>11</v>
      </c>
      <c r="G8376" s="3" t="s">
        <v>219</v>
      </c>
      <c r="H8376" s="4">
        <v>42989.407439074072</v>
      </c>
    </row>
    <row r="8377" spans="1:8" ht="114.75" x14ac:dyDescent="0.2">
      <c r="A8377" s="3" t="s">
        <v>363</v>
      </c>
      <c r="B8377" s="1">
        <v>42986</v>
      </c>
      <c r="C8377" s="3" t="s">
        <v>8</v>
      </c>
      <c r="D8377" s="5">
        <v>84</v>
      </c>
      <c r="E8377" s="5">
        <v>0</v>
      </c>
      <c r="F8377" s="3" t="s">
        <v>13</v>
      </c>
      <c r="G8377" s="3" t="s">
        <v>219</v>
      </c>
      <c r="H8377" s="4">
        <v>42989.407439074072</v>
      </c>
    </row>
    <row r="8378" spans="1:8" ht="114.75" x14ac:dyDescent="0.2">
      <c r="A8378" s="3" t="s">
        <v>359</v>
      </c>
      <c r="B8378" s="1">
        <v>42979</v>
      </c>
      <c r="C8378" s="3" t="s">
        <v>8</v>
      </c>
      <c r="D8378" s="5">
        <v>127.2</v>
      </c>
      <c r="E8378" s="5">
        <v>0</v>
      </c>
      <c r="F8378" s="3" t="s">
        <v>14</v>
      </c>
      <c r="G8378" s="3" t="s">
        <v>72</v>
      </c>
      <c r="H8378" s="4">
        <v>42989.660382326387</v>
      </c>
    </row>
    <row r="8379" spans="1:8" ht="114.75" x14ac:dyDescent="0.2">
      <c r="A8379" s="3" t="s">
        <v>359</v>
      </c>
      <c r="B8379" s="1">
        <v>42979</v>
      </c>
      <c r="C8379" s="3" t="s">
        <v>8</v>
      </c>
      <c r="D8379" s="5">
        <v>134.19999999999999</v>
      </c>
      <c r="E8379" s="5">
        <v>0</v>
      </c>
      <c r="F8379" s="3" t="s">
        <v>14</v>
      </c>
      <c r="G8379" s="3" t="s">
        <v>72</v>
      </c>
      <c r="H8379" s="4">
        <v>42989.660382326387</v>
      </c>
    </row>
    <row r="8380" spans="1:8" ht="114.75" x14ac:dyDescent="0.2">
      <c r="A8380" s="3" t="s">
        <v>359</v>
      </c>
      <c r="B8380" s="1">
        <v>42979</v>
      </c>
      <c r="C8380" s="3" t="s">
        <v>8</v>
      </c>
      <c r="D8380" s="5">
        <v>387.96</v>
      </c>
      <c r="E8380" s="5">
        <v>0</v>
      </c>
      <c r="F8380" s="3" t="s">
        <v>32</v>
      </c>
      <c r="G8380" s="3" t="s">
        <v>72</v>
      </c>
      <c r="H8380" s="4">
        <v>42989.660382326387</v>
      </c>
    </row>
    <row r="8381" spans="1:8" ht="114.75" x14ac:dyDescent="0.2">
      <c r="A8381" s="3" t="s">
        <v>363</v>
      </c>
      <c r="B8381" s="1">
        <v>42986</v>
      </c>
      <c r="C8381" s="3" t="s">
        <v>8</v>
      </c>
      <c r="D8381" s="5">
        <v>37.450000000000003</v>
      </c>
      <c r="E8381" s="5">
        <v>0</v>
      </c>
      <c r="F8381" s="3" t="s">
        <v>13</v>
      </c>
      <c r="G8381" s="3" t="s">
        <v>46</v>
      </c>
      <c r="H8381" s="4">
        <v>42989.662855555551</v>
      </c>
    </row>
    <row r="8382" spans="1:8" ht="114.75" x14ac:dyDescent="0.2">
      <c r="A8382" s="3" t="s">
        <v>363</v>
      </c>
      <c r="B8382" s="1">
        <v>42986</v>
      </c>
      <c r="C8382" s="3" t="s">
        <v>8</v>
      </c>
      <c r="D8382" s="5">
        <v>37.450000000000003</v>
      </c>
      <c r="E8382" s="5">
        <v>0</v>
      </c>
      <c r="F8382" s="3" t="s">
        <v>13</v>
      </c>
      <c r="G8382" s="3" t="s">
        <v>46</v>
      </c>
      <c r="H8382" s="4">
        <v>42989.662855555551</v>
      </c>
    </row>
    <row r="8383" spans="1:8" ht="114.75" x14ac:dyDescent="0.2">
      <c r="A8383" s="3" t="s">
        <v>363</v>
      </c>
      <c r="B8383" s="1">
        <v>42986</v>
      </c>
      <c r="C8383" s="3" t="s">
        <v>8</v>
      </c>
      <c r="D8383" s="5">
        <v>72.349999999999994</v>
      </c>
      <c r="E8383" s="5">
        <v>0</v>
      </c>
      <c r="F8383" s="3" t="s">
        <v>14</v>
      </c>
      <c r="G8383" s="3" t="s">
        <v>46</v>
      </c>
      <c r="H8383" s="4">
        <v>42989.662855555551</v>
      </c>
    </row>
    <row r="8384" spans="1:8" ht="114.75" x14ac:dyDescent="0.2">
      <c r="A8384" s="3" t="s">
        <v>363</v>
      </c>
      <c r="B8384" s="1">
        <v>42986</v>
      </c>
      <c r="C8384" s="3" t="s">
        <v>8</v>
      </c>
      <c r="D8384" s="5">
        <v>8.6</v>
      </c>
      <c r="E8384" s="5">
        <v>0</v>
      </c>
      <c r="F8384" s="3" t="s">
        <v>11</v>
      </c>
      <c r="G8384" s="3" t="s">
        <v>46</v>
      </c>
      <c r="H8384" s="4">
        <v>42989.662855555551</v>
      </c>
    </row>
    <row r="8385" spans="1:8" ht="114.75" x14ac:dyDescent="0.2">
      <c r="A8385" s="3" t="s">
        <v>363</v>
      </c>
      <c r="B8385" s="1">
        <v>42986</v>
      </c>
      <c r="C8385" s="3" t="s">
        <v>8</v>
      </c>
      <c r="D8385" s="5">
        <v>8.6</v>
      </c>
      <c r="E8385" s="5">
        <v>0</v>
      </c>
      <c r="F8385" s="3" t="s">
        <v>11</v>
      </c>
      <c r="G8385" s="3" t="s">
        <v>46</v>
      </c>
      <c r="H8385" s="4">
        <v>42989.662855555551</v>
      </c>
    </row>
    <row r="8386" spans="1:8" ht="114.75" x14ac:dyDescent="0.2">
      <c r="A8386" s="3" t="s">
        <v>365</v>
      </c>
      <c r="B8386" s="1">
        <v>42989</v>
      </c>
      <c r="C8386" s="3" t="s">
        <v>8</v>
      </c>
      <c r="D8386" s="5">
        <v>42.8</v>
      </c>
      <c r="E8386" s="5">
        <v>0</v>
      </c>
      <c r="F8386" s="3" t="s">
        <v>13</v>
      </c>
      <c r="G8386" s="3" t="s">
        <v>236</v>
      </c>
      <c r="H8386" s="4">
        <v>42989.674768761572</v>
      </c>
    </row>
    <row r="8387" spans="1:8" ht="114.75" x14ac:dyDescent="0.2">
      <c r="A8387" s="3" t="s">
        <v>365</v>
      </c>
      <c r="B8387" s="1">
        <v>42989</v>
      </c>
      <c r="C8387" s="3" t="s">
        <v>8</v>
      </c>
      <c r="D8387" s="5">
        <v>26.47</v>
      </c>
      <c r="E8387" s="5">
        <v>0</v>
      </c>
      <c r="F8387" s="3" t="s">
        <v>11</v>
      </c>
      <c r="G8387" s="3" t="s">
        <v>58</v>
      </c>
      <c r="H8387" s="4">
        <v>42989.676415219903</v>
      </c>
    </row>
    <row r="8388" spans="1:8" ht="114.75" x14ac:dyDescent="0.2">
      <c r="A8388" s="3" t="s">
        <v>365</v>
      </c>
      <c r="B8388" s="1">
        <v>42989</v>
      </c>
      <c r="C8388" s="3" t="s">
        <v>8</v>
      </c>
      <c r="D8388" s="5">
        <v>18.190000000000001</v>
      </c>
      <c r="E8388" s="5">
        <v>0</v>
      </c>
      <c r="F8388" s="3" t="s">
        <v>13</v>
      </c>
      <c r="G8388" s="3" t="s">
        <v>58</v>
      </c>
      <c r="H8388" s="4">
        <v>42989.676415219903</v>
      </c>
    </row>
    <row r="8389" spans="1:8" ht="114.75" x14ac:dyDescent="0.2">
      <c r="A8389" s="3" t="s">
        <v>365</v>
      </c>
      <c r="B8389" s="1">
        <v>42989</v>
      </c>
      <c r="C8389" s="3" t="s">
        <v>8</v>
      </c>
      <c r="D8389" s="5">
        <v>18.190000000000001</v>
      </c>
      <c r="E8389" s="5">
        <v>0</v>
      </c>
      <c r="F8389" s="3" t="s">
        <v>13</v>
      </c>
      <c r="G8389" s="3" t="s">
        <v>58</v>
      </c>
      <c r="H8389" s="4">
        <v>42989.676415219903</v>
      </c>
    </row>
    <row r="8390" spans="1:8" ht="114.75" x14ac:dyDescent="0.2">
      <c r="A8390" s="3" t="s">
        <v>365</v>
      </c>
      <c r="B8390" s="1">
        <v>42989</v>
      </c>
      <c r="C8390" s="3" t="s">
        <v>8</v>
      </c>
      <c r="D8390" s="5">
        <v>8.0299999999999994</v>
      </c>
      <c r="E8390" s="5">
        <v>0</v>
      </c>
      <c r="F8390" s="3" t="s">
        <v>13</v>
      </c>
      <c r="G8390" s="3" t="s">
        <v>58</v>
      </c>
      <c r="H8390" s="4">
        <v>42989.676415219903</v>
      </c>
    </row>
    <row r="8391" spans="1:8" ht="114.75" x14ac:dyDescent="0.2">
      <c r="A8391" s="3" t="s">
        <v>359</v>
      </c>
      <c r="B8391" s="1">
        <v>42979</v>
      </c>
      <c r="C8391" s="3" t="s">
        <v>8</v>
      </c>
      <c r="D8391" s="5">
        <v>39.590000000000003</v>
      </c>
      <c r="E8391" s="5">
        <v>0</v>
      </c>
      <c r="F8391" s="3" t="s">
        <v>13</v>
      </c>
      <c r="G8391" s="3" t="s">
        <v>195</v>
      </c>
      <c r="H8391" s="4">
        <v>42989.676831331017</v>
      </c>
    </row>
    <row r="8392" spans="1:8" ht="114.75" x14ac:dyDescent="0.2">
      <c r="A8392" s="3" t="s">
        <v>359</v>
      </c>
      <c r="B8392" s="1">
        <v>42979</v>
      </c>
      <c r="C8392" s="3" t="s">
        <v>8</v>
      </c>
      <c r="D8392" s="5">
        <v>39.590000000000003</v>
      </c>
      <c r="E8392" s="5">
        <v>0</v>
      </c>
      <c r="F8392" s="3" t="s">
        <v>13</v>
      </c>
      <c r="G8392" s="3" t="s">
        <v>195</v>
      </c>
      <c r="H8392" s="4">
        <v>42989.676831331017</v>
      </c>
    </row>
    <row r="8393" spans="1:8" ht="114.75" x14ac:dyDescent="0.2">
      <c r="A8393" s="3" t="s">
        <v>359</v>
      </c>
      <c r="B8393" s="1">
        <v>42979</v>
      </c>
      <c r="C8393" s="3" t="s">
        <v>8</v>
      </c>
      <c r="D8393" s="5">
        <v>39.590000000000003</v>
      </c>
      <c r="E8393" s="5">
        <v>0</v>
      </c>
      <c r="F8393" s="3" t="s">
        <v>13</v>
      </c>
      <c r="G8393" s="3" t="s">
        <v>195</v>
      </c>
      <c r="H8393" s="4">
        <v>42989.676831331017</v>
      </c>
    </row>
    <row r="8394" spans="1:8" ht="114.75" x14ac:dyDescent="0.2">
      <c r="A8394" s="3" t="s">
        <v>359</v>
      </c>
      <c r="B8394" s="1">
        <v>42979</v>
      </c>
      <c r="C8394" s="3" t="s">
        <v>8</v>
      </c>
      <c r="D8394" s="5">
        <v>39.590000000000003</v>
      </c>
      <c r="E8394" s="5">
        <v>0</v>
      </c>
      <c r="F8394" s="3" t="s">
        <v>13</v>
      </c>
      <c r="G8394" s="3" t="s">
        <v>195</v>
      </c>
      <c r="H8394" s="4">
        <v>42989.676831331017</v>
      </c>
    </row>
    <row r="8395" spans="1:8" ht="114.75" x14ac:dyDescent="0.2">
      <c r="A8395" s="3" t="s">
        <v>359</v>
      </c>
      <c r="B8395" s="1">
        <v>42979</v>
      </c>
      <c r="C8395" s="3" t="s">
        <v>8</v>
      </c>
      <c r="D8395" s="5">
        <v>39.590000000000003</v>
      </c>
      <c r="E8395" s="5">
        <v>0</v>
      </c>
      <c r="F8395" s="3" t="s">
        <v>13</v>
      </c>
      <c r="G8395" s="3" t="s">
        <v>195</v>
      </c>
      <c r="H8395" s="4">
        <v>42989.676831331017</v>
      </c>
    </row>
    <row r="8396" spans="1:8" ht="114.75" x14ac:dyDescent="0.2">
      <c r="A8396" s="3" t="s">
        <v>359</v>
      </c>
      <c r="B8396" s="1">
        <v>42979</v>
      </c>
      <c r="C8396" s="3" t="s">
        <v>8</v>
      </c>
      <c r="D8396" s="5">
        <v>39.590000000000003</v>
      </c>
      <c r="E8396" s="5">
        <v>0</v>
      </c>
      <c r="F8396" s="3" t="s">
        <v>13</v>
      </c>
      <c r="G8396" s="3" t="s">
        <v>195</v>
      </c>
      <c r="H8396" s="4">
        <v>42989.676831331017</v>
      </c>
    </row>
    <row r="8397" spans="1:8" ht="114.75" x14ac:dyDescent="0.2">
      <c r="A8397" s="3" t="s">
        <v>363</v>
      </c>
      <c r="B8397" s="1">
        <v>42986</v>
      </c>
      <c r="C8397" s="3" t="s">
        <v>8</v>
      </c>
      <c r="D8397" s="5">
        <v>428</v>
      </c>
      <c r="E8397" s="5">
        <v>0</v>
      </c>
      <c r="F8397" s="3" t="s">
        <v>32</v>
      </c>
      <c r="G8397" s="3" t="s">
        <v>83</v>
      </c>
      <c r="H8397" s="4">
        <v>42989.680693194445</v>
      </c>
    </row>
    <row r="8398" spans="1:8" ht="114.75" x14ac:dyDescent="0.2">
      <c r="A8398" s="3" t="s">
        <v>365</v>
      </c>
      <c r="B8398" s="1">
        <v>42989</v>
      </c>
      <c r="C8398" s="3" t="s">
        <v>8</v>
      </c>
      <c r="D8398" s="5">
        <v>470.82</v>
      </c>
      <c r="E8398" s="5">
        <v>0</v>
      </c>
      <c r="F8398" s="3" t="s">
        <v>41</v>
      </c>
      <c r="G8398" s="3" t="s">
        <v>33</v>
      </c>
      <c r="H8398" s="4">
        <v>42989.68263575231</v>
      </c>
    </row>
    <row r="8399" spans="1:8" ht="114.75" x14ac:dyDescent="0.2">
      <c r="A8399" s="3" t="s">
        <v>365</v>
      </c>
      <c r="B8399" s="1">
        <v>42989</v>
      </c>
      <c r="C8399" s="3" t="s">
        <v>8</v>
      </c>
      <c r="D8399" s="5">
        <v>454.4</v>
      </c>
      <c r="E8399" s="5">
        <v>0</v>
      </c>
      <c r="F8399" s="3" t="s">
        <v>32</v>
      </c>
      <c r="G8399" s="3" t="s">
        <v>33</v>
      </c>
      <c r="H8399" s="4">
        <v>42989.68263575231</v>
      </c>
    </row>
    <row r="8400" spans="1:8" ht="114.75" x14ac:dyDescent="0.2">
      <c r="A8400" s="3" t="s">
        <v>366</v>
      </c>
      <c r="B8400" s="1">
        <v>42988</v>
      </c>
      <c r="C8400" s="3" t="s">
        <v>8</v>
      </c>
      <c r="D8400" s="5">
        <v>10.62</v>
      </c>
      <c r="E8400" s="5">
        <v>0</v>
      </c>
      <c r="F8400" s="3" t="s">
        <v>11</v>
      </c>
      <c r="G8400" s="3" t="s">
        <v>34</v>
      </c>
      <c r="H8400" s="4">
        <v>42990.349309062498</v>
      </c>
    </row>
    <row r="8401" spans="1:8" ht="114.75" x14ac:dyDescent="0.2">
      <c r="A8401" s="3" t="s">
        <v>366</v>
      </c>
      <c r="B8401" s="1">
        <v>42988</v>
      </c>
      <c r="C8401" s="3" t="s">
        <v>8</v>
      </c>
      <c r="D8401" s="5">
        <v>10.62</v>
      </c>
      <c r="E8401" s="5">
        <v>0</v>
      </c>
      <c r="F8401" s="3" t="s">
        <v>11</v>
      </c>
      <c r="G8401" s="3" t="s">
        <v>34</v>
      </c>
      <c r="H8401" s="4">
        <v>42990.349309062498</v>
      </c>
    </row>
    <row r="8402" spans="1:8" ht="114.75" x14ac:dyDescent="0.2">
      <c r="A8402" s="3" t="s">
        <v>366</v>
      </c>
      <c r="B8402" s="1">
        <v>42988</v>
      </c>
      <c r="C8402" s="3" t="s">
        <v>8</v>
      </c>
      <c r="D8402" s="5">
        <v>30.71</v>
      </c>
      <c r="E8402" s="5">
        <v>0</v>
      </c>
      <c r="F8402" s="3" t="s">
        <v>13</v>
      </c>
      <c r="G8402" s="3" t="s">
        <v>34</v>
      </c>
      <c r="H8402" s="4">
        <v>42990.349309062498</v>
      </c>
    </row>
    <row r="8403" spans="1:8" ht="114.75" x14ac:dyDescent="0.2">
      <c r="A8403" s="3" t="s">
        <v>366</v>
      </c>
      <c r="B8403" s="1">
        <v>42988</v>
      </c>
      <c r="C8403" s="3" t="s">
        <v>8</v>
      </c>
      <c r="D8403" s="5">
        <v>30.71</v>
      </c>
      <c r="E8403" s="5">
        <v>0</v>
      </c>
      <c r="F8403" s="3" t="s">
        <v>13</v>
      </c>
      <c r="G8403" s="3" t="s">
        <v>34</v>
      </c>
      <c r="H8403" s="4">
        <v>42990.349309062498</v>
      </c>
    </row>
    <row r="8404" spans="1:8" ht="114.75" x14ac:dyDescent="0.2">
      <c r="A8404" s="3" t="s">
        <v>366</v>
      </c>
      <c r="B8404" s="1">
        <v>42988</v>
      </c>
      <c r="C8404" s="3" t="s">
        <v>8</v>
      </c>
      <c r="D8404" s="5">
        <v>30.71</v>
      </c>
      <c r="E8404" s="5">
        <v>0</v>
      </c>
      <c r="F8404" s="3" t="s">
        <v>13</v>
      </c>
      <c r="G8404" s="3" t="s">
        <v>34</v>
      </c>
      <c r="H8404" s="4">
        <v>42990.349309062498</v>
      </c>
    </row>
    <row r="8405" spans="1:8" ht="114.75" x14ac:dyDescent="0.2">
      <c r="A8405" s="3" t="s">
        <v>366</v>
      </c>
      <c r="B8405" s="1">
        <v>42988</v>
      </c>
      <c r="C8405" s="3" t="s">
        <v>8</v>
      </c>
      <c r="D8405" s="5">
        <v>30.71</v>
      </c>
      <c r="E8405" s="5">
        <v>0</v>
      </c>
      <c r="F8405" s="3" t="s">
        <v>13</v>
      </c>
      <c r="G8405" s="3" t="s">
        <v>34</v>
      </c>
      <c r="H8405" s="4">
        <v>42990.349309062498</v>
      </c>
    </row>
    <row r="8406" spans="1:8" ht="114.75" x14ac:dyDescent="0.2">
      <c r="A8406" s="3" t="s">
        <v>366</v>
      </c>
      <c r="B8406" s="1">
        <v>42988</v>
      </c>
      <c r="C8406" s="3" t="s">
        <v>8</v>
      </c>
      <c r="D8406" s="5">
        <v>15.35</v>
      </c>
      <c r="E8406" s="5">
        <v>0</v>
      </c>
      <c r="F8406" s="3" t="s">
        <v>13</v>
      </c>
      <c r="G8406" s="3" t="s">
        <v>34</v>
      </c>
      <c r="H8406" s="4">
        <v>42990.349309062498</v>
      </c>
    </row>
    <row r="8407" spans="1:8" ht="114.75" x14ac:dyDescent="0.2">
      <c r="A8407" s="3" t="s">
        <v>366</v>
      </c>
      <c r="B8407" s="1">
        <v>42988</v>
      </c>
      <c r="C8407" s="3" t="s">
        <v>8</v>
      </c>
      <c r="D8407" s="5">
        <v>15.35</v>
      </c>
      <c r="E8407" s="5">
        <v>0</v>
      </c>
      <c r="F8407" s="3" t="s">
        <v>13</v>
      </c>
      <c r="G8407" s="3" t="s">
        <v>34</v>
      </c>
      <c r="H8407" s="4">
        <v>42990.349309062498</v>
      </c>
    </row>
    <row r="8408" spans="1:8" ht="114.75" x14ac:dyDescent="0.2">
      <c r="A8408" s="3" t="s">
        <v>366</v>
      </c>
      <c r="B8408" s="1">
        <v>42988</v>
      </c>
      <c r="C8408" s="3" t="s">
        <v>8</v>
      </c>
      <c r="D8408" s="5">
        <v>30.71</v>
      </c>
      <c r="E8408" s="5">
        <v>0</v>
      </c>
      <c r="F8408" s="3" t="s">
        <v>13</v>
      </c>
      <c r="G8408" s="3" t="s">
        <v>34</v>
      </c>
      <c r="H8408" s="4">
        <v>42990.349309062498</v>
      </c>
    </row>
    <row r="8409" spans="1:8" ht="114.75" x14ac:dyDescent="0.2">
      <c r="A8409" s="3" t="s">
        <v>366</v>
      </c>
      <c r="B8409" s="1">
        <v>42988</v>
      </c>
      <c r="C8409" s="3" t="s">
        <v>8</v>
      </c>
      <c r="D8409" s="5">
        <v>30.71</v>
      </c>
      <c r="E8409" s="5">
        <v>0</v>
      </c>
      <c r="F8409" s="3" t="s">
        <v>13</v>
      </c>
      <c r="G8409" s="3" t="s">
        <v>34</v>
      </c>
      <c r="H8409" s="4">
        <v>42990.349309062498</v>
      </c>
    </row>
    <row r="8410" spans="1:8" ht="114.75" x14ac:dyDescent="0.2">
      <c r="A8410" s="3" t="s">
        <v>366</v>
      </c>
      <c r="B8410" s="1">
        <v>42988</v>
      </c>
      <c r="C8410" s="3" t="s">
        <v>8</v>
      </c>
      <c r="D8410" s="5">
        <v>10.62</v>
      </c>
      <c r="E8410" s="5">
        <v>0</v>
      </c>
      <c r="F8410" s="3" t="s">
        <v>11</v>
      </c>
      <c r="G8410" s="3" t="s">
        <v>34</v>
      </c>
      <c r="H8410" s="4">
        <v>42990.349309062498</v>
      </c>
    </row>
    <row r="8411" spans="1:8" ht="114.75" x14ac:dyDescent="0.2">
      <c r="A8411" s="3" t="s">
        <v>366</v>
      </c>
      <c r="B8411" s="1">
        <v>42988</v>
      </c>
      <c r="C8411" s="3" t="s">
        <v>8</v>
      </c>
      <c r="D8411" s="5">
        <v>10.62</v>
      </c>
      <c r="E8411" s="5">
        <v>0</v>
      </c>
      <c r="F8411" s="3" t="s">
        <v>11</v>
      </c>
      <c r="G8411" s="3" t="s">
        <v>34</v>
      </c>
      <c r="H8411" s="4">
        <v>42990.349309062498</v>
      </c>
    </row>
    <row r="8412" spans="1:8" ht="114.75" x14ac:dyDescent="0.2">
      <c r="A8412" s="3" t="s">
        <v>366</v>
      </c>
      <c r="B8412" s="1">
        <v>42988</v>
      </c>
      <c r="C8412" s="3" t="s">
        <v>8</v>
      </c>
      <c r="D8412" s="5">
        <v>10.62</v>
      </c>
      <c r="E8412" s="5">
        <v>0</v>
      </c>
      <c r="F8412" s="3" t="s">
        <v>11</v>
      </c>
      <c r="G8412" s="3" t="s">
        <v>34</v>
      </c>
      <c r="H8412" s="4">
        <v>42990.349309062498</v>
      </c>
    </row>
    <row r="8413" spans="1:8" ht="114.75" x14ac:dyDescent="0.2">
      <c r="A8413" s="3" t="s">
        <v>366</v>
      </c>
      <c r="B8413" s="1">
        <v>42988</v>
      </c>
      <c r="C8413" s="3" t="s">
        <v>8</v>
      </c>
      <c r="D8413" s="5">
        <v>10.62</v>
      </c>
      <c r="E8413" s="5">
        <v>0</v>
      </c>
      <c r="F8413" s="3" t="s">
        <v>11</v>
      </c>
      <c r="G8413" s="3" t="s">
        <v>34</v>
      </c>
      <c r="H8413" s="4">
        <v>42990.349309062498</v>
      </c>
    </row>
    <row r="8414" spans="1:8" ht="114.75" x14ac:dyDescent="0.2">
      <c r="A8414" s="3" t="s">
        <v>366</v>
      </c>
      <c r="B8414" s="1">
        <v>42988</v>
      </c>
      <c r="C8414" s="3" t="s">
        <v>8</v>
      </c>
      <c r="D8414" s="5">
        <v>5.31</v>
      </c>
      <c r="E8414" s="5">
        <v>0</v>
      </c>
      <c r="F8414" s="3" t="s">
        <v>11</v>
      </c>
      <c r="G8414" s="3" t="s">
        <v>34</v>
      </c>
      <c r="H8414" s="4">
        <v>42990.349309062498</v>
      </c>
    </row>
    <row r="8415" spans="1:8" ht="114.75" x14ac:dyDescent="0.2">
      <c r="A8415" s="3" t="s">
        <v>366</v>
      </c>
      <c r="B8415" s="1">
        <v>42988</v>
      </c>
      <c r="C8415" s="3" t="s">
        <v>8</v>
      </c>
      <c r="D8415" s="5">
        <v>5.31</v>
      </c>
      <c r="E8415" s="5">
        <v>0</v>
      </c>
      <c r="F8415" s="3" t="s">
        <v>11</v>
      </c>
      <c r="G8415" s="3" t="s">
        <v>34</v>
      </c>
      <c r="H8415" s="4">
        <v>42990.349309062498</v>
      </c>
    </row>
    <row r="8416" spans="1:8" ht="114.75" x14ac:dyDescent="0.2">
      <c r="A8416" s="3" t="s">
        <v>366</v>
      </c>
      <c r="B8416" s="1">
        <v>42988</v>
      </c>
      <c r="C8416" s="3" t="s">
        <v>8</v>
      </c>
      <c r="D8416" s="5">
        <v>10.62</v>
      </c>
      <c r="E8416" s="5">
        <v>0</v>
      </c>
      <c r="F8416" s="3" t="s">
        <v>11</v>
      </c>
      <c r="G8416" s="3" t="s">
        <v>34</v>
      </c>
      <c r="H8416" s="4">
        <v>42990.349309062498</v>
      </c>
    </row>
    <row r="8417" spans="1:8" ht="114.75" x14ac:dyDescent="0.2">
      <c r="A8417" s="3" t="s">
        <v>366</v>
      </c>
      <c r="B8417" s="1">
        <v>42988</v>
      </c>
      <c r="C8417" s="3" t="s">
        <v>8</v>
      </c>
      <c r="D8417" s="5">
        <v>10.62</v>
      </c>
      <c r="E8417" s="5">
        <v>0</v>
      </c>
      <c r="F8417" s="3" t="s">
        <v>11</v>
      </c>
      <c r="G8417" s="3" t="s">
        <v>34</v>
      </c>
      <c r="H8417" s="4">
        <v>42990.349309062498</v>
      </c>
    </row>
    <row r="8418" spans="1:8" ht="114.75" x14ac:dyDescent="0.2">
      <c r="A8418" s="3" t="s">
        <v>366</v>
      </c>
      <c r="B8418" s="1">
        <v>42988</v>
      </c>
      <c r="C8418" s="3" t="s">
        <v>8</v>
      </c>
      <c r="D8418" s="5">
        <v>30.71</v>
      </c>
      <c r="E8418" s="5">
        <v>0</v>
      </c>
      <c r="F8418" s="3" t="s">
        <v>13</v>
      </c>
      <c r="G8418" s="3" t="s">
        <v>34</v>
      </c>
      <c r="H8418" s="4">
        <v>42990.349309062498</v>
      </c>
    </row>
    <row r="8419" spans="1:8" ht="114.75" x14ac:dyDescent="0.2">
      <c r="A8419" s="3" t="s">
        <v>366</v>
      </c>
      <c r="B8419" s="1">
        <v>42988</v>
      </c>
      <c r="C8419" s="3" t="s">
        <v>8</v>
      </c>
      <c r="D8419" s="5">
        <v>30.71</v>
      </c>
      <c r="E8419" s="5">
        <v>0</v>
      </c>
      <c r="F8419" s="3" t="s">
        <v>13</v>
      </c>
      <c r="G8419" s="3" t="s">
        <v>34</v>
      </c>
      <c r="H8419" s="4">
        <v>42990.349309062498</v>
      </c>
    </row>
    <row r="8420" spans="1:8" ht="114.75" x14ac:dyDescent="0.2">
      <c r="A8420" s="3" t="s">
        <v>363</v>
      </c>
      <c r="B8420" s="1">
        <v>42986</v>
      </c>
      <c r="C8420" s="3" t="s">
        <v>8</v>
      </c>
      <c r="D8420" s="5">
        <v>28</v>
      </c>
      <c r="E8420" s="5">
        <v>0</v>
      </c>
      <c r="F8420" s="3" t="s">
        <v>11</v>
      </c>
      <c r="G8420" s="3" t="s">
        <v>114</v>
      </c>
      <c r="H8420" s="4">
        <v>42990.386311284718</v>
      </c>
    </row>
    <row r="8421" spans="1:8" ht="114.75" x14ac:dyDescent="0.2">
      <c r="A8421" s="3" t="s">
        <v>363</v>
      </c>
      <c r="B8421" s="1">
        <v>42986</v>
      </c>
      <c r="C8421" s="3" t="s">
        <v>8</v>
      </c>
      <c r="D8421" s="5">
        <v>379.16</v>
      </c>
      <c r="E8421" s="5">
        <v>0</v>
      </c>
      <c r="F8421" s="3" t="s">
        <v>32</v>
      </c>
      <c r="G8421" s="3" t="s">
        <v>114</v>
      </c>
      <c r="H8421" s="4">
        <v>42990.386311284718</v>
      </c>
    </row>
    <row r="8422" spans="1:8" ht="114.75" x14ac:dyDescent="0.2">
      <c r="A8422" s="3" t="s">
        <v>363</v>
      </c>
      <c r="B8422" s="1">
        <v>42986</v>
      </c>
      <c r="C8422" s="3" t="s">
        <v>8</v>
      </c>
      <c r="D8422" s="5">
        <v>379.15</v>
      </c>
      <c r="E8422" s="5">
        <v>0</v>
      </c>
      <c r="F8422" s="3" t="s">
        <v>32</v>
      </c>
      <c r="G8422" s="3" t="s">
        <v>364</v>
      </c>
      <c r="H8422" s="4">
        <v>42990.626621990741</v>
      </c>
    </row>
    <row r="8423" spans="1:8" ht="114.75" x14ac:dyDescent="0.2">
      <c r="A8423" s="3" t="s">
        <v>367</v>
      </c>
      <c r="B8423" s="1">
        <v>42991</v>
      </c>
      <c r="C8423" s="3" t="s">
        <v>8</v>
      </c>
      <c r="D8423" s="5">
        <v>277.95999999999998</v>
      </c>
      <c r="E8423" s="5">
        <v>0</v>
      </c>
      <c r="F8423" s="3" t="s">
        <v>32</v>
      </c>
      <c r="G8423" s="3" t="s">
        <v>109</v>
      </c>
      <c r="H8423" s="4">
        <v>42991.412155578699</v>
      </c>
    </row>
    <row r="8424" spans="1:8" ht="114.75" x14ac:dyDescent="0.2">
      <c r="A8424" s="3" t="s">
        <v>367</v>
      </c>
      <c r="B8424" s="1">
        <v>42991</v>
      </c>
      <c r="C8424" s="3" t="s">
        <v>8</v>
      </c>
      <c r="D8424" s="5">
        <v>328.55</v>
      </c>
      <c r="E8424" s="5">
        <v>0</v>
      </c>
      <c r="F8424" s="3" t="s">
        <v>41</v>
      </c>
      <c r="G8424" s="3" t="s">
        <v>109</v>
      </c>
      <c r="H8424" s="4">
        <v>42991.412155578699</v>
      </c>
    </row>
    <row r="8425" spans="1:8" ht="114.75" x14ac:dyDescent="0.2">
      <c r="A8425" s="3" t="s">
        <v>367</v>
      </c>
      <c r="B8425" s="1">
        <v>42991</v>
      </c>
      <c r="C8425" s="3" t="s">
        <v>8</v>
      </c>
      <c r="D8425" s="5">
        <v>144.77000000000001</v>
      </c>
      <c r="E8425" s="5">
        <v>0</v>
      </c>
      <c r="F8425" s="3" t="s">
        <v>43</v>
      </c>
      <c r="G8425" s="3" t="s">
        <v>109</v>
      </c>
      <c r="H8425" s="4">
        <v>42991.412155578699</v>
      </c>
    </row>
    <row r="8426" spans="1:8" ht="114.75" x14ac:dyDescent="0.2">
      <c r="A8426" s="3" t="s">
        <v>359</v>
      </c>
      <c r="B8426" s="1">
        <v>42979</v>
      </c>
      <c r="C8426" s="3" t="s">
        <v>8</v>
      </c>
      <c r="D8426" s="5">
        <v>124.12</v>
      </c>
      <c r="E8426" s="5">
        <v>0</v>
      </c>
      <c r="F8426" s="3" t="s">
        <v>13</v>
      </c>
      <c r="G8426" s="3" t="s">
        <v>100</v>
      </c>
      <c r="H8426" s="4">
        <v>42991.436159166667</v>
      </c>
    </row>
    <row r="8427" spans="1:8" ht="114.75" x14ac:dyDescent="0.2">
      <c r="A8427" s="3" t="s">
        <v>359</v>
      </c>
      <c r="B8427" s="1">
        <v>42979</v>
      </c>
      <c r="C8427" s="3" t="s">
        <v>8</v>
      </c>
      <c r="D8427" s="5">
        <v>10.37</v>
      </c>
      <c r="E8427" s="5">
        <v>0</v>
      </c>
      <c r="F8427" s="3" t="s">
        <v>40</v>
      </c>
      <c r="G8427" s="3" t="s">
        <v>100</v>
      </c>
      <c r="H8427" s="4">
        <v>42991.436159166667</v>
      </c>
    </row>
    <row r="8428" spans="1:8" ht="114.75" x14ac:dyDescent="0.2">
      <c r="A8428" s="3" t="s">
        <v>359</v>
      </c>
      <c r="B8428" s="1">
        <v>42979</v>
      </c>
      <c r="C8428" s="3" t="s">
        <v>8</v>
      </c>
      <c r="D8428" s="5">
        <v>11.13</v>
      </c>
      <c r="E8428" s="5">
        <v>0</v>
      </c>
      <c r="F8428" s="3" t="s">
        <v>40</v>
      </c>
      <c r="G8428" s="3" t="s">
        <v>100</v>
      </c>
      <c r="H8428" s="4">
        <v>42991.436159166667</v>
      </c>
    </row>
    <row r="8429" spans="1:8" ht="114.75" x14ac:dyDescent="0.2">
      <c r="A8429" s="3" t="s">
        <v>359</v>
      </c>
      <c r="B8429" s="1">
        <v>42979</v>
      </c>
      <c r="C8429" s="3" t="s">
        <v>8</v>
      </c>
      <c r="D8429" s="5">
        <v>14.02</v>
      </c>
      <c r="E8429" s="5">
        <v>0</v>
      </c>
      <c r="F8429" s="3" t="s">
        <v>40</v>
      </c>
      <c r="G8429" s="3" t="s">
        <v>100</v>
      </c>
      <c r="H8429" s="4">
        <v>42991.436159166667</v>
      </c>
    </row>
    <row r="8430" spans="1:8" ht="114.75" x14ac:dyDescent="0.2">
      <c r="A8430" s="3" t="s">
        <v>359</v>
      </c>
      <c r="B8430" s="1">
        <v>42979</v>
      </c>
      <c r="C8430" s="3" t="s">
        <v>8</v>
      </c>
      <c r="D8430" s="5">
        <v>362.56</v>
      </c>
      <c r="E8430" s="5">
        <v>0</v>
      </c>
      <c r="F8430" s="3" t="s">
        <v>41</v>
      </c>
      <c r="G8430" s="3" t="s">
        <v>100</v>
      </c>
      <c r="H8430" s="4">
        <v>42991.436159166667</v>
      </c>
    </row>
    <row r="8431" spans="1:8" ht="114.75" x14ac:dyDescent="0.2">
      <c r="A8431" s="3" t="s">
        <v>359</v>
      </c>
      <c r="B8431" s="1">
        <v>42979</v>
      </c>
      <c r="C8431" s="3" t="s">
        <v>8</v>
      </c>
      <c r="D8431" s="5">
        <v>41.14</v>
      </c>
      <c r="E8431" s="5">
        <v>0</v>
      </c>
      <c r="F8431" s="3" t="s">
        <v>38</v>
      </c>
      <c r="G8431" s="3" t="s">
        <v>100</v>
      </c>
      <c r="H8431" s="4">
        <v>42991.436159166667</v>
      </c>
    </row>
    <row r="8432" spans="1:8" ht="114.75" x14ac:dyDescent="0.2">
      <c r="A8432" s="3" t="s">
        <v>359</v>
      </c>
      <c r="B8432" s="1">
        <v>42979</v>
      </c>
      <c r="C8432" s="3" t="s">
        <v>8</v>
      </c>
      <c r="D8432" s="5">
        <v>7.56</v>
      </c>
      <c r="E8432" s="5">
        <v>0</v>
      </c>
      <c r="F8432" s="3" t="s">
        <v>40</v>
      </c>
      <c r="G8432" s="3" t="s">
        <v>100</v>
      </c>
      <c r="H8432" s="4">
        <v>42991.436159166667</v>
      </c>
    </row>
    <row r="8433" spans="1:8" ht="114.75" x14ac:dyDescent="0.2">
      <c r="A8433" s="3" t="s">
        <v>359</v>
      </c>
      <c r="B8433" s="1">
        <v>42979</v>
      </c>
      <c r="C8433" s="3" t="s">
        <v>8</v>
      </c>
      <c r="D8433" s="5">
        <v>11.2</v>
      </c>
      <c r="E8433" s="5">
        <v>0</v>
      </c>
      <c r="F8433" s="3" t="s">
        <v>40</v>
      </c>
      <c r="G8433" s="3" t="s">
        <v>100</v>
      </c>
      <c r="H8433" s="4">
        <v>42991.436159166667</v>
      </c>
    </row>
    <row r="8434" spans="1:8" ht="114.75" x14ac:dyDescent="0.2">
      <c r="A8434" s="3" t="s">
        <v>359</v>
      </c>
      <c r="B8434" s="1">
        <v>42979</v>
      </c>
      <c r="C8434" s="3" t="s">
        <v>8</v>
      </c>
      <c r="D8434" s="5">
        <v>8.06</v>
      </c>
      <c r="E8434" s="5">
        <v>0</v>
      </c>
      <c r="F8434" s="3" t="s">
        <v>40</v>
      </c>
      <c r="G8434" s="3" t="s">
        <v>100</v>
      </c>
      <c r="H8434" s="4">
        <v>42991.436159166667</v>
      </c>
    </row>
    <row r="8435" spans="1:8" ht="114.75" x14ac:dyDescent="0.2">
      <c r="A8435" s="3" t="s">
        <v>363</v>
      </c>
      <c r="B8435" s="1">
        <v>42986</v>
      </c>
      <c r="C8435" s="3" t="s">
        <v>8</v>
      </c>
      <c r="D8435" s="5">
        <v>31</v>
      </c>
      <c r="E8435" s="5">
        <v>0</v>
      </c>
      <c r="F8435" s="3" t="s">
        <v>40</v>
      </c>
      <c r="G8435" s="3" t="s">
        <v>30</v>
      </c>
      <c r="H8435" s="4">
        <v>42992.360179583338</v>
      </c>
    </row>
    <row r="8436" spans="1:8" ht="114.75" x14ac:dyDescent="0.2">
      <c r="A8436" s="3" t="s">
        <v>363</v>
      </c>
      <c r="B8436" s="1">
        <v>42986</v>
      </c>
      <c r="C8436" s="3" t="s">
        <v>8</v>
      </c>
      <c r="D8436" s="5">
        <v>44.25</v>
      </c>
      <c r="E8436" s="5">
        <v>0</v>
      </c>
      <c r="F8436" s="3" t="s">
        <v>40</v>
      </c>
      <c r="G8436" s="3" t="s">
        <v>30</v>
      </c>
      <c r="H8436" s="4">
        <v>42992.360179583338</v>
      </c>
    </row>
    <row r="8437" spans="1:8" ht="114.75" x14ac:dyDescent="0.2">
      <c r="A8437" s="3" t="s">
        <v>363</v>
      </c>
      <c r="B8437" s="1">
        <v>42986</v>
      </c>
      <c r="C8437" s="3" t="s">
        <v>8</v>
      </c>
      <c r="D8437" s="5">
        <v>21</v>
      </c>
      <c r="E8437" s="5">
        <v>0</v>
      </c>
      <c r="F8437" s="3" t="s">
        <v>38</v>
      </c>
      <c r="G8437" s="3" t="s">
        <v>30</v>
      </c>
      <c r="H8437" s="4">
        <v>42992.360179583338</v>
      </c>
    </row>
    <row r="8438" spans="1:8" ht="114.75" x14ac:dyDescent="0.2">
      <c r="A8438" s="3" t="s">
        <v>363</v>
      </c>
      <c r="B8438" s="1">
        <v>42986</v>
      </c>
      <c r="C8438" s="3" t="s">
        <v>8</v>
      </c>
      <c r="D8438" s="5">
        <v>398.5</v>
      </c>
      <c r="E8438" s="5">
        <v>0</v>
      </c>
      <c r="F8438" s="3" t="s">
        <v>32</v>
      </c>
      <c r="G8438" s="3" t="s">
        <v>30</v>
      </c>
      <c r="H8438" s="4">
        <v>42992.360179583338</v>
      </c>
    </row>
    <row r="8439" spans="1:8" ht="114.75" x14ac:dyDescent="0.2">
      <c r="A8439" s="3" t="s">
        <v>363</v>
      </c>
      <c r="B8439" s="1">
        <v>42986</v>
      </c>
      <c r="C8439" s="3" t="s">
        <v>8</v>
      </c>
      <c r="D8439" s="5">
        <v>116.41</v>
      </c>
      <c r="E8439" s="5">
        <v>0</v>
      </c>
      <c r="F8439" s="3" t="s">
        <v>41</v>
      </c>
      <c r="G8439" s="3" t="s">
        <v>30</v>
      </c>
      <c r="H8439" s="4">
        <v>42992.360179583338</v>
      </c>
    </row>
    <row r="8440" spans="1:8" ht="114.75" x14ac:dyDescent="0.2">
      <c r="A8440" s="3" t="s">
        <v>367</v>
      </c>
      <c r="B8440" s="1">
        <v>42991</v>
      </c>
      <c r="C8440" s="3" t="s">
        <v>8</v>
      </c>
      <c r="D8440" s="5">
        <v>58.57</v>
      </c>
      <c r="E8440" s="5">
        <v>0</v>
      </c>
      <c r="F8440" s="3" t="s">
        <v>14</v>
      </c>
      <c r="G8440" s="3" t="s">
        <v>29</v>
      </c>
      <c r="H8440" s="4">
        <v>42992.452575023148</v>
      </c>
    </row>
    <row r="8441" spans="1:8" ht="114.75" x14ac:dyDescent="0.2">
      <c r="A8441" s="3" t="s">
        <v>367</v>
      </c>
      <c r="B8441" s="1">
        <v>42991</v>
      </c>
      <c r="C8441" s="3" t="s">
        <v>8</v>
      </c>
      <c r="D8441" s="5">
        <v>-58.57</v>
      </c>
      <c r="E8441" s="5">
        <v>58.57</v>
      </c>
      <c r="F8441" s="3" t="s">
        <v>14</v>
      </c>
      <c r="G8441" s="3" t="s">
        <v>29</v>
      </c>
      <c r="H8441" s="4">
        <v>42992.452575023148</v>
      </c>
    </row>
    <row r="8442" spans="1:8" ht="114.75" x14ac:dyDescent="0.2">
      <c r="A8442" s="3" t="s">
        <v>365</v>
      </c>
      <c r="B8442" s="1">
        <v>42989</v>
      </c>
      <c r="C8442" s="3" t="s">
        <v>8</v>
      </c>
      <c r="D8442" s="5">
        <v>30.14</v>
      </c>
      <c r="E8442" s="5">
        <v>0</v>
      </c>
      <c r="F8442" s="3" t="s">
        <v>44</v>
      </c>
      <c r="G8442" s="3" t="s">
        <v>111</v>
      </c>
      <c r="H8442" s="4">
        <v>42992.46703673611</v>
      </c>
    </row>
    <row r="8443" spans="1:8" ht="114.75" x14ac:dyDescent="0.2">
      <c r="A8443" s="3" t="s">
        <v>365</v>
      </c>
      <c r="B8443" s="1">
        <v>42989</v>
      </c>
      <c r="C8443" s="3" t="s">
        <v>8</v>
      </c>
      <c r="D8443" s="5">
        <v>35</v>
      </c>
      <c r="E8443" s="5">
        <v>0</v>
      </c>
      <c r="F8443" s="3" t="s">
        <v>44</v>
      </c>
      <c r="G8443" s="3" t="s">
        <v>111</v>
      </c>
      <c r="H8443" s="4">
        <v>42992.46703673611</v>
      </c>
    </row>
    <row r="8444" spans="1:8" ht="114.75" x14ac:dyDescent="0.2">
      <c r="A8444" s="3" t="s">
        <v>365</v>
      </c>
      <c r="B8444" s="1">
        <v>42989</v>
      </c>
      <c r="C8444" s="3" t="s">
        <v>8</v>
      </c>
      <c r="D8444" s="5">
        <v>-5.75</v>
      </c>
      <c r="E8444" s="5">
        <v>5.75</v>
      </c>
      <c r="F8444" s="3" t="s">
        <v>44</v>
      </c>
      <c r="G8444" s="3" t="s">
        <v>111</v>
      </c>
      <c r="H8444" s="4">
        <v>42992.46703673611</v>
      </c>
    </row>
    <row r="8445" spans="1:8" ht="114.75" x14ac:dyDescent="0.2">
      <c r="A8445" s="3" t="s">
        <v>365</v>
      </c>
      <c r="B8445" s="1">
        <v>42989</v>
      </c>
      <c r="C8445" s="3" t="s">
        <v>8</v>
      </c>
      <c r="D8445" s="5">
        <v>15.07</v>
      </c>
      <c r="E8445" s="5">
        <v>0</v>
      </c>
      <c r="F8445" s="3" t="s">
        <v>44</v>
      </c>
      <c r="G8445" s="3" t="s">
        <v>111</v>
      </c>
      <c r="H8445" s="4">
        <v>42992.46703673611</v>
      </c>
    </row>
    <row r="8446" spans="1:8" ht="114.75" x14ac:dyDescent="0.2">
      <c r="A8446" s="3" t="s">
        <v>365</v>
      </c>
      <c r="B8446" s="1">
        <v>42989</v>
      </c>
      <c r="C8446" s="3" t="s">
        <v>8</v>
      </c>
      <c r="D8446" s="5">
        <v>207.9</v>
      </c>
      <c r="E8446" s="5">
        <v>0</v>
      </c>
      <c r="F8446" s="3" t="s">
        <v>41</v>
      </c>
      <c r="G8446" s="3" t="s">
        <v>111</v>
      </c>
      <c r="H8446" s="4">
        <v>42992.46703673611</v>
      </c>
    </row>
    <row r="8447" spans="1:8" ht="114.75" x14ac:dyDescent="0.2">
      <c r="A8447" s="3" t="s">
        <v>365</v>
      </c>
      <c r="B8447" s="1">
        <v>42989</v>
      </c>
      <c r="C8447" s="3" t="s">
        <v>8</v>
      </c>
      <c r="D8447" s="5">
        <v>22.44</v>
      </c>
      <c r="E8447" s="5">
        <v>0</v>
      </c>
      <c r="F8447" s="3" t="s">
        <v>40</v>
      </c>
      <c r="G8447" s="3" t="s">
        <v>111</v>
      </c>
      <c r="H8447" s="4">
        <v>42992.46703673611</v>
      </c>
    </row>
    <row r="8448" spans="1:8" ht="114.75" x14ac:dyDescent="0.2">
      <c r="A8448" s="3" t="s">
        <v>368</v>
      </c>
      <c r="B8448" s="1">
        <v>42992</v>
      </c>
      <c r="C8448" s="3" t="s">
        <v>8</v>
      </c>
      <c r="D8448" s="5">
        <v>374.4</v>
      </c>
      <c r="E8448" s="5">
        <v>0</v>
      </c>
      <c r="F8448" s="3" t="s">
        <v>32</v>
      </c>
      <c r="G8448" s="3" t="s">
        <v>330</v>
      </c>
      <c r="H8448" s="4">
        <v>42992.610246122684</v>
      </c>
    </row>
    <row r="8449" spans="1:8" ht="114.75" x14ac:dyDescent="0.2">
      <c r="A8449" s="3" t="s">
        <v>368</v>
      </c>
      <c r="B8449" s="1">
        <v>42992</v>
      </c>
      <c r="C8449" s="3" t="s">
        <v>8</v>
      </c>
      <c r="D8449" s="5">
        <v>17.55</v>
      </c>
      <c r="E8449" s="5">
        <v>0</v>
      </c>
      <c r="F8449" s="3" t="s">
        <v>13</v>
      </c>
      <c r="G8449" s="3" t="s">
        <v>23</v>
      </c>
      <c r="H8449" s="4">
        <v>42992.644617083337</v>
      </c>
    </row>
    <row r="8450" spans="1:8" ht="114.75" x14ac:dyDescent="0.2">
      <c r="A8450" s="3" t="s">
        <v>367</v>
      </c>
      <c r="B8450" s="1">
        <v>42991</v>
      </c>
      <c r="C8450" s="3" t="s">
        <v>8</v>
      </c>
      <c r="D8450" s="5">
        <v>61.74</v>
      </c>
      <c r="E8450" s="5">
        <v>0</v>
      </c>
      <c r="F8450" s="3" t="s">
        <v>13</v>
      </c>
      <c r="G8450" s="3" t="s">
        <v>23</v>
      </c>
      <c r="H8450" s="4">
        <v>42992.644998958334</v>
      </c>
    </row>
    <row r="8451" spans="1:8" ht="114.75" x14ac:dyDescent="0.2">
      <c r="A8451" s="3" t="s">
        <v>363</v>
      </c>
      <c r="B8451" s="1">
        <v>42986</v>
      </c>
      <c r="C8451" s="3" t="s">
        <v>8</v>
      </c>
      <c r="D8451" s="5">
        <v>10.5</v>
      </c>
      <c r="E8451" s="5">
        <v>0</v>
      </c>
      <c r="F8451" s="3" t="s">
        <v>11</v>
      </c>
      <c r="G8451" s="3" t="s">
        <v>138</v>
      </c>
      <c r="H8451" s="4">
        <v>42993.358738090275</v>
      </c>
    </row>
    <row r="8452" spans="1:8" ht="114.75" x14ac:dyDescent="0.2">
      <c r="A8452" s="3" t="s">
        <v>363</v>
      </c>
      <c r="B8452" s="1">
        <v>42986</v>
      </c>
      <c r="C8452" s="3" t="s">
        <v>8</v>
      </c>
      <c r="D8452" s="5">
        <v>10.5</v>
      </c>
      <c r="E8452" s="5">
        <v>0</v>
      </c>
      <c r="F8452" s="3" t="s">
        <v>11</v>
      </c>
      <c r="G8452" s="3" t="s">
        <v>138</v>
      </c>
      <c r="H8452" s="4">
        <v>42993.358738090275</v>
      </c>
    </row>
    <row r="8453" spans="1:8" ht="114.75" x14ac:dyDescent="0.2">
      <c r="A8453" s="3" t="s">
        <v>363</v>
      </c>
      <c r="B8453" s="1">
        <v>42986</v>
      </c>
      <c r="C8453" s="3" t="s">
        <v>8</v>
      </c>
      <c r="D8453" s="5">
        <v>23.54</v>
      </c>
      <c r="E8453" s="5">
        <v>0</v>
      </c>
      <c r="F8453" s="3" t="s">
        <v>13</v>
      </c>
      <c r="G8453" s="3" t="s">
        <v>138</v>
      </c>
      <c r="H8453" s="4">
        <v>42993.358738090275</v>
      </c>
    </row>
    <row r="8454" spans="1:8" ht="114.75" x14ac:dyDescent="0.2">
      <c r="A8454" s="3" t="s">
        <v>363</v>
      </c>
      <c r="B8454" s="1">
        <v>42986</v>
      </c>
      <c r="C8454" s="3" t="s">
        <v>8</v>
      </c>
      <c r="D8454" s="5">
        <v>23.54</v>
      </c>
      <c r="E8454" s="5">
        <v>0</v>
      </c>
      <c r="F8454" s="3" t="s">
        <v>13</v>
      </c>
      <c r="G8454" s="3" t="s">
        <v>138</v>
      </c>
      <c r="H8454" s="4">
        <v>42993.358738090275</v>
      </c>
    </row>
    <row r="8455" spans="1:8" ht="114.75" x14ac:dyDescent="0.2">
      <c r="A8455" s="3" t="s">
        <v>369</v>
      </c>
      <c r="B8455" s="1">
        <v>42993</v>
      </c>
      <c r="C8455" s="3" t="s">
        <v>8</v>
      </c>
      <c r="D8455" s="5">
        <v>30.5</v>
      </c>
      <c r="E8455" s="5">
        <v>0</v>
      </c>
      <c r="F8455" s="3" t="s">
        <v>13</v>
      </c>
      <c r="G8455" s="3" t="s">
        <v>95</v>
      </c>
      <c r="H8455" s="4">
        <v>42993.35911853009</v>
      </c>
    </row>
    <row r="8456" spans="1:8" ht="114.75" x14ac:dyDescent="0.2">
      <c r="A8456" s="3" t="s">
        <v>368</v>
      </c>
      <c r="B8456" s="1">
        <v>42992</v>
      </c>
      <c r="C8456" s="3" t="s">
        <v>8</v>
      </c>
      <c r="D8456" s="5">
        <v>9.7799999999999994</v>
      </c>
      <c r="E8456" s="5">
        <v>0</v>
      </c>
      <c r="F8456" s="3" t="s">
        <v>11</v>
      </c>
      <c r="G8456" s="3" t="s">
        <v>156</v>
      </c>
      <c r="H8456" s="4">
        <v>42993.370006759258</v>
      </c>
    </row>
    <row r="8457" spans="1:8" ht="114.75" x14ac:dyDescent="0.2">
      <c r="A8457" s="3" t="s">
        <v>368</v>
      </c>
      <c r="B8457" s="1">
        <v>42992</v>
      </c>
      <c r="C8457" s="3" t="s">
        <v>8</v>
      </c>
      <c r="D8457" s="5">
        <v>10.130000000000001</v>
      </c>
      <c r="E8457" s="5">
        <v>0</v>
      </c>
      <c r="F8457" s="3" t="s">
        <v>11</v>
      </c>
      <c r="G8457" s="3" t="s">
        <v>156</v>
      </c>
      <c r="H8457" s="4">
        <v>42993.370006759258</v>
      </c>
    </row>
    <row r="8458" spans="1:8" ht="114.75" x14ac:dyDescent="0.2">
      <c r="A8458" s="3" t="s">
        <v>368</v>
      </c>
      <c r="B8458" s="1">
        <v>42992</v>
      </c>
      <c r="C8458" s="3" t="s">
        <v>8</v>
      </c>
      <c r="D8458" s="5">
        <v>9.2899999999999991</v>
      </c>
      <c r="E8458" s="5">
        <v>0</v>
      </c>
      <c r="F8458" s="3" t="s">
        <v>11</v>
      </c>
      <c r="G8458" s="3" t="s">
        <v>156</v>
      </c>
      <c r="H8458" s="4">
        <v>42993.370006759258</v>
      </c>
    </row>
    <row r="8459" spans="1:8" ht="114.75" x14ac:dyDescent="0.2">
      <c r="A8459" s="3" t="s">
        <v>368</v>
      </c>
      <c r="B8459" s="1">
        <v>42992</v>
      </c>
      <c r="C8459" s="3" t="s">
        <v>8</v>
      </c>
      <c r="D8459" s="5">
        <v>30</v>
      </c>
      <c r="E8459" s="5">
        <v>0</v>
      </c>
      <c r="F8459" s="3" t="s">
        <v>38</v>
      </c>
      <c r="G8459" s="3" t="s">
        <v>156</v>
      </c>
      <c r="H8459" s="4">
        <v>42993.370006759258</v>
      </c>
    </row>
    <row r="8460" spans="1:8" ht="114.75" x14ac:dyDescent="0.2">
      <c r="A8460" s="3" t="s">
        <v>368</v>
      </c>
      <c r="B8460" s="1">
        <v>42992</v>
      </c>
      <c r="C8460" s="3" t="s">
        <v>8</v>
      </c>
      <c r="D8460" s="5">
        <v>1.25</v>
      </c>
      <c r="E8460" s="5">
        <v>0</v>
      </c>
      <c r="F8460" s="3" t="s">
        <v>11</v>
      </c>
      <c r="G8460" s="3" t="s">
        <v>156</v>
      </c>
      <c r="H8460" s="4">
        <v>42993.370006759258</v>
      </c>
    </row>
    <row r="8461" spans="1:8" ht="114.75" x14ac:dyDescent="0.2">
      <c r="A8461" s="3" t="s">
        <v>369</v>
      </c>
      <c r="B8461" s="1">
        <v>42993</v>
      </c>
      <c r="C8461" s="3" t="s">
        <v>8</v>
      </c>
      <c r="D8461" s="5">
        <v>3.45</v>
      </c>
      <c r="E8461" s="5">
        <v>0</v>
      </c>
      <c r="F8461" s="3" t="s">
        <v>11</v>
      </c>
      <c r="G8461" s="3" t="s">
        <v>61</v>
      </c>
      <c r="H8461" s="4">
        <v>42993.554741921296</v>
      </c>
    </row>
    <row r="8462" spans="1:8" ht="114.75" x14ac:dyDescent="0.2">
      <c r="A8462" s="3" t="s">
        <v>369</v>
      </c>
      <c r="B8462" s="1">
        <v>42993</v>
      </c>
      <c r="C8462" s="3" t="s">
        <v>8</v>
      </c>
      <c r="D8462" s="5">
        <v>8.43</v>
      </c>
      <c r="E8462" s="5">
        <v>0</v>
      </c>
      <c r="F8462" s="3" t="s">
        <v>11</v>
      </c>
      <c r="G8462" s="3" t="s">
        <v>61</v>
      </c>
      <c r="H8462" s="4">
        <v>42993.554741921296</v>
      </c>
    </row>
    <row r="8463" spans="1:8" ht="114.75" x14ac:dyDescent="0.2">
      <c r="A8463" s="3" t="s">
        <v>369</v>
      </c>
      <c r="B8463" s="1">
        <v>42993</v>
      </c>
      <c r="C8463" s="3" t="s">
        <v>8</v>
      </c>
      <c r="D8463" s="5">
        <v>5.55</v>
      </c>
      <c r="E8463" s="5">
        <v>0</v>
      </c>
      <c r="F8463" s="3" t="s">
        <v>11</v>
      </c>
      <c r="G8463" s="3" t="s">
        <v>61</v>
      </c>
      <c r="H8463" s="4">
        <v>42993.554741921296</v>
      </c>
    </row>
    <row r="8464" spans="1:8" ht="114.75" x14ac:dyDescent="0.2">
      <c r="A8464" s="3" t="s">
        <v>369</v>
      </c>
      <c r="B8464" s="1">
        <v>42993</v>
      </c>
      <c r="C8464" s="3" t="s">
        <v>8</v>
      </c>
      <c r="D8464" s="5">
        <v>14.5</v>
      </c>
      <c r="E8464" s="5">
        <v>0</v>
      </c>
      <c r="F8464" s="3" t="s">
        <v>13</v>
      </c>
      <c r="G8464" s="3" t="s">
        <v>61</v>
      </c>
      <c r="H8464" s="4">
        <v>42993.554741921296</v>
      </c>
    </row>
    <row r="8465" spans="1:8" ht="114.75" x14ac:dyDescent="0.2">
      <c r="A8465" s="3" t="s">
        <v>369</v>
      </c>
      <c r="B8465" s="1">
        <v>42993</v>
      </c>
      <c r="C8465" s="3" t="s">
        <v>8</v>
      </c>
      <c r="D8465" s="5">
        <v>25.68</v>
      </c>
      <c r="E8465" s="5">
        <v>0</v>
      </c>
      <c r="F8465" s="3" t="s">
        <v>13</v>
      </c>
      <c r="G8465" s="3" t="s">
        <v>61</v>
      </c>
      <c r="H8465" s="4">
        <v>42993.554741921296</v>
      </c>
    </row>
    <row r="8466" spans="1:8" ht="114.75" x14ac:dyDescent="0.2">
      <c r="A8466" s="3" t="s">
        <v>369</v>
      </c>
      <c r="B8466" s="1">
        <v>42993</v>
      </c>
      <c r="C8466" s="3" t="s">
        <v>8</v>
      </c>
      <c r="D8466" s="5">
        <v>9.1</v>
      </c>
      <c r="E8466" s="5">
        <v>0</v>
      </c>
      <c r="F8466" s="3" t="s">
        <v>13</v>
      </c>
      <c r="G8466" s="3" t="s">
        <v>61</v>
      </c>
      <c r="H8466" s="4">
        <v>42993.554741921296</v>
      </c>
    </row>
    <row r="8467" spans="1:8" ht="114.75" x14ac:dyDescent="0.2">
      <c r="A8467" s="3" t="s">
        <v>369</v>
      </c>
      <c r="B8467" s="1">
        <v>42993</v>
      </c>
      <c r="C8467" s="3" t="s">
        <v>8</v>
      </c>
      <c r="D8467" s="5">
        <v>7.18</v>
      </c>
      <c r="E8467" s="5">
        <v>0</v>
      </c>
      <c r="F8467" s="3" t="s">
        <v>11</v>
      </c>
      <c r="G8467" s="3" t="s">
        <v>61</v>
      </c>
      <c r="H8467" s="4">
        <v>42993.554741921296</v>
      </c>
    </row>
    <row r="8468" spans="1:8" ht="114.75" x14ac:dyDescent="0.2">
      <c r="A8468" s="3" t="s">
        <v>369</v>
      </c>
      <c r="B8468" s="1">
        <v>42993</v>
      </c>
      <c r="C8468" s="3" t="s">
        <v>8</v>
      </c>
      <c r="D8468" s="5">
        <v>14.45</v>
      </c>
      <c r="E8468" s="5">
        <v>0</v>
      </c>
      <c r="F8468" s="3" t="s">
        <v>13</v>
      </c>
      <c r="G8468" s="3" t="s">
        <v>61</v>
      </c>
      <c r="H8468" s="4">
        <v>42993.554741921296</v>
      </c>
    </row>
    <row r="8469" spans="1:8" ht="114.75" x14ac:dyDescent="0.2">
      <c r="A8469" s="3" t="s">
        <v>369</v>
      </c>
      <c r="B8469" s="1">
        <v>42993</v>
      </c>
      <c r="C8469" s="3" t="s">
        <v>8</v>
      </c>
      <c r="D8469" s="5">
        <v>25.68</v>
      </c>
      <c r="E8469" s="5">
        <v>0</v>
      </c>
      <c r="F8469" s="3" t="s">
        <v>13</v>
      </c>
      <c r="G8469" s="3" t="s">
        <v>61</v>
      </c>
      <c r="H8469" s="4">
        <v>42993.554741921296</v>
      </c>
    </row>
    <row r="8470" spans="1:8" ht="114.75" x14ac:dyDescent="0.2">
      <c r="A8470" s="3" t="s">
        <v>369</v>
      </c>
      <c r="B8470" s="1">
        <v>42993</v>
      </c>
      <c r="C8470" s="3" t="s">
        <v>8</v>
      </c>
      <c r="D8470" s="5">
        <v>2.73</v>
      </c>
      <c r="E8470" s="5">
        <v>0</v>
      </c>
      <c r="F8470" s="3" t="s">
        <v>13</v>
      </c>
      <c r="G8470" s="3" t="s">
        <v>61</v>
      </c>
      <c r="H8470" s="4">
        <v>42993.554741921296</v>
      </c>
    </row>
    <row r="8471" spans="1:8" ht="114.75" x14ac:dyDescent="0.2">
      <c r="A8471" s="3" t="s">
        <v>359</v>
      </c>
      <c r="B8471" s="1">
        <v>42979</v>
      </c>
      <c r="C8471" s="3" t="s">
        <v>8</v>
      </c>
      <c r="D8471" s="5">
        <v>8</v>
      </c>
      <c r="E8471" s="5">
        <v>0</v>
      </c>
      <c r="F8471" s="3" t="s">
        <v>40</v>
      </c>
      <c r="G8471" s="3" t="s">
        <v>103</v>
      </c>
      <c r="H8471" s="4">
        <v>42993.558505300927</v>
      </c>
    </row>
    <row r="8472" spans="1:8" ht="114.75" x14ac:dyDescent="0.2">
      <c r="A8472" s="3" t="s">
        <v>359</v>
      </c>
      <c r="B8472" s="1">
        <v>42979</v>
      </c>
      <c r="C8472" s="3" t="s">
        <v>8</v>
      </c>
      <c r="D8472" s="5">
        <v>15.68</v>
      </c>
      <c r="E8472" s="5">
        <v>0</v>
      </c>
      <c r="F8472" s="3" t="s">
        <v>40</v>
      </c>
      <c r="G8472" s="3" t="s">
        <v>103</v>
      </c>
      <c r="H8472" s="4">
        <v>42993.558505300927</v>
      </c>
    </row>
    <row r="8473" spans="1:8" ht="114.75" x14ac:dyDescent="0.2">
      <c r="A8473" s="3" t="s">
        <v>359</v>
      </c>
      <c r="B8473" s="1">
        <v>42979</v>
      </c>
      <c r="C8473" s="3" t="s">
        <v>8</v>
      </c>
      <c r="D8473" s="5">
        <v>9.7200000000000006</v>
      </c>
      <c r="E8473" s="5">
        <v>0</v>
      </c>
      <c r="F8473" s="3" t="s">
        <v>40</v>
      </c>
      <c r="G8473" s="3" t="s">
        <v>103</v>
      </c>
      <c r="H8473" s="4">
        <v>42993.558505300927</v>
      </c>
    </row>
    <row r="8474" spans="1:8" ht="114.75" x14ac:dyDescent="0.2">
      <c r="A8474" s="3" t="s">
        <v>359</v>
      </c>
      <c r="B8474" s="1">
        <v>42979</v>
      </c>
      <c r="C8474" s="3" t="s">
        <v>8</v>
      </c>
      <c r="D8474" s="5">
        <v>16.170000000000002</v>
      </c>
      <c r="E8474" s="5">
        <v>0</v>
      </c>
      <c r="F8474" s="3" t="s">
        <v>40</v>
      </c>
      <c r="G8474" s="3" t="s">
        <v>103</v>
      </c>
      <c r="H8474" s="4">
        <v>42993.558505300927</v>
      </c>
    </row>
    <row r="8475" spans="1:8" ht="114.75" x14ac:dyDescent="0.2">
      <c r="A8475" s="3" t="s">
        <v>359</v>
      </c>
      <c r="B8475" s="1">
        <v>42979</v>
      </c>
      <c r="C8475" s="3" t="s">
        <v>8</v>
      </c>
      <c r="D8475" s="5">
        <v>13.09</v>
      </c>
      <c r="E8475" s="5">
        <v>0</v>
      </c>
      <c r="F8475" s="3" t="s">
        <v>40</v>
      </c>
      <c r="G8475" s="3" t="s">
        <v>103</v>
      </c>
      <c r="H8475" s="4">
        <v>42993.558505300927</v>
      </c>
    </row>
    <row r="8476" spans="1:8" ht="114.75" x14ac:dyDescent="0.2">
      <c r="A8476" s="3" t="s">
        <v>359</v>
      </c>
      <c r="B8476" s="1">
        <v>42979</v>
      </c>
      <c r="C8476" s="3" t="s">
        <v>8</v>
      </c>
      <c r="D8476" s="5">
        <v>8.08</v>
      </c>
      <c r="E8476" s="5">
        <v>0</v>
      </c>
      <c r="F8476" s="3" t="s">
        <v>40</v>
      </c>
      <c r="G8476" s="3" t="s">
        <v>103</v>
      </c>
      <c r="H8476" s="4">
        <v>42993.558505300927</v>
      </c>
    </row>
    <row r="8477" spans="1:8" ht="114.75" x14ac:dyDescent="0.2">
      <c r="A8477" s="3" t="s">
        <v>359</v>
      </c>
      <c r="B8477" s="1">
        <v>42979</v>
      </c>
      <c r="C8477" s="3" t="s">
        <v>8</v>
      </c>
      <c r="D8477" s="5">
        <v>10.01</v>
      </c>
      <c r="E8477" s="5">
        <v>0</v>
      </c>
      <c r="F8477" s="3" t="s">
        <v>40</v>
      </c>
      <c r="G8477" s="3" t="s">
        <v>103</v>
      </c>
      <c r="H8477" s="4">
        <v>42993.558505300927</v>
      </c>
    </row>
    <row r="8478" spans="1:8" ht="114.75" x14ac:dyDescent="0.2">
      <c r="A8478" s="3" t="s">
        <v>359</v>
      </c>
      <c r="B8478" s="1">
        <v>42979</v>
      </c>
      <c r="C8478" s="3" t="s">
        <v>8</v>
      </c>
      <c r="D8478" s="5">
        <v>10.77</v>
      </c>
      <c r="E8478" s="5">
        <v>0</v>
      </c>
      <c r="F8478" s="3" t="s">
        <v>40</v>
      </c>
      <c r="G8478" s="3" t="s">
        <v>103</v>
      </c>
      <c r="H8478" s="4">
        <v>42993.558505300927</v>
      </c>
    </row>
    <row r="8479" spans="1:8" ht="114.75" x14ac:dyDescent="0.2">
      <c r="A8479" s="3" t="s">
        <v>359</v>
      </c>
      <c r="B8479" s="1">
        <v>42979</v>
      </c>
      <c r="C8479" s="3" t="s">
        <v>8</v>
      </c>
      <c r="D8479" s="5">
        <v>29.75</v>
      </c>
      <c r="E8479" s="5">
        <v>0</v>
      </c>
      <c r="F8479" s="3" t="s">
        <v>40</v>
      </c>
      <c r="G8479" s="3" t="s">
        <v>103</v>
      </c>
      <c r="H8479" s="4">
        <v>42993.558505300927</v>
      </c>
    </row>
    <row r="8480" spans="1:8" ht="114.75" x14ac:dyDescent="0.2">
      <c r="A8480" s="3" t="s">
        <v>359</v>
      </c>
      <c r="B8480" s="1">
        <v>42979</v>
      </c>
      <c r="C8480" s="3" t="s">
        <v>8</v>
      </c>
      <c r="D8480" s="5">
        <v>7.56</v>
      </c>
      <c r="E8480" s="5">
        <v>0</v>
      </c>
      <c r="F8480" s="3" t="s">
        <v>40</v>
      </c>
      <c r="G8480" s="3" t="s">
        <v>103</v>
      </c>
      <c r="H8480" s="4">
        <v>42993.558505300927</v>
      </c>
    </row>
    <row r="8481" spans="1:8" ht="114.75" x14ac:dyDescent="0.2">
      <c r="A8481" s="3" t="s">
        <v>359</v>
      </c>
      <c r="B8481" s="1">
        <v>42979</v>
      </c>
      <c r="C8481" s="3" t="s">
        <v>8</v>
      </c>
      <c r="D8481" s="5">
        <v>11.48</v>
      </c>
      <c r="E8481" s="5">
        <v>0</v>
      </c>
      <c r="F8481" s="3" t="s">
        <v>40</v>
      </c>
      <c r="G8481" s="3" t="s">
        <v>103</v>
      </c>
      <c r="H8481" s="4">
        <v>42993.558505300927</v>
      </c>
    </row>
    <row r="8482" spans="1:8" ht="114.75" x14ac:dyDescent="0.2">
      <c r="A8482" s="3" t="s">
        <v>359</v>
      </c>
      <c r="B8482" s="1">
        <v>42979</v>
      </c>
      <c r="C8482" s="3" t="s">
        <v>8</v>
      </c>
      <c r="D8482" s="5">
        <v>13.52</v>
      </c>
      <c r="E8482" s="5">
        <v>0</v>
      </c>
      <c r="F8482" s="3" t="s">
        <v>40</v>
      </c>
      <c r="G8482" s="3" t="s">
        <v>103</v>
      </c>
      <c r="H8482" s="4">
        <v>42993.558505300927</v>
      </c>
    </row>
    <row r="8483" spans="1:8" ht="114.75" x14ac:dyDescent="0.2">
      <c r="A8483" s="3" t="s">
        <v>359</v>
      </c>
      <c r="B8483" s="1">
        <v>42979</v>
      </c>
      <c r="C8483" s="3" t="s">
        <v>8</v>
      </c>
      <c r="D8483" s="5">
        <v>11.58</v>
      </c>
      <c r="E8483" s="5">
        <v>0</v>
      </c>
      <c r="F8483" s="3" t="s">
        <v>40</v>
      </c>
      <c r="G8483" s="3" t="s">
        <v>103</v>
      </c>
      <c r="H8483" s="4">
        <v>42993.558505300927</v>
      </c>
    </row>
    <row r="8484" spans="1:8" ht="114.75" x14ac:dyDescent="0.2">
      <c r="A8484" s="3" t="s">
        <v>359</v>
      </c>
      <c r="B8484" s="1">
        <v>42979</v>
      </c>
      <c r="C8484" s="3" t="s">
        <v>8</v>
      </c>
      <c r="D8484" s="5">
        <v>20.309999999999999</v>
      </c>
      <c r="E8484" s="5">
        <v>0</v>
      </c>
      <c r="F8484" s="3" t="s">
        <v>40</v>
      </c>
      <c r="G8484" s="3" t="s">
        <v>103</v>
      </c>
      <c r="H8484" s="4">
        <v>42993.558505300927</v>
      </c>
    </row>
    <row r="8485" spans="1:8" ht="114.75" x14ac:dyDescent="0.2">
      <c r="A8485" s="3" t="s">
        <v>359</v>
      </c>
      <c r="B8485" s="1">
        <v>42979</v>
      </c>
      <c r="C8485" s="3" t="s">
        <v>8</v>
      </c>
      <c r="D8485" s="5">
        <v>14.71</v>
      </c>
      <c r="E8485" s="5">
        <v>0</v>
      </c>
      <c r="F8485" s="3" t="s">
        <v>40</v>
      </c>
      <c r="G8485" s="3" t="s">
        <v>103</v>
      </c>
      <c r="H8485" s="4">
        <v>42993.558505300927</v>
      </c>
    </row>
    <row r="8486" spans="1:8" ht="114.75" x14ac:dyDescent="0.2">
      <c r="A8486" s="3" t="s">
        <v>359</v>
      </c>
      <c r="B8486" s="1">
        <v>42979</v>
      </c>
      <c r="C8486" s="3" t="s">
        <v>8</v>
      </c>
      <c r="D8486" s="5">
        <v>1.61</v>
      </c>
      <c r="E8486" s="5">
        <v>0</v>
      </c>
      <c r="F8486" s="3" t="s">
        <v>13</v>
      </c>
      <c r="G8486" s="3" t="s">
        <v>21</v>
      </c>
      <c r="H8486" s="4">
        <v>42993.569353888888</v>
      </c>
    </row>
    <row r="8487" spans="1:8" ht="114.75" x14ac:dyDescent="0.2">
      <c r="A8487" s="3" t="s">
        <v>359</v>
      </c>
      <c r="B8487" s="1">
        <v>42979</v>
      </c>
      <c r="C8487" s="3" t="s">
        <v>8</v>
      </c>
      <c r="D8487" s="5">
        <v>6.42</v>
      </c>
      <c r="E8487" s="5">
        <v>0</v>
      </c>
      <c r="F8487" s="3" t="s">
        <v>13</v>
      </c>
      <c r="G8487" s="3" t="s">
        <v>21</v>
      </c>
      <c r="H8487" s="4">
        <v>42993.569353888888</v>
      </c>
    </row>
    <row r="8488" spans="1:8" ht="114.75" x14ac:dyDescent="0.2">
      <c r="A8488" s="3" t="s">
        <v>359</v>
      </c>
      <c r="B8488" s="1">
        <v>42979</v>
      </c>
      <c r="C8488" s="3" t="s">
        <v>8</v>
      </c>
      <c r="D8488" s="5">
        <v>18.190000000000001</v>
      </c>
      <c r="E8488" s="5">
        <v>0</v>
      </c>
      <c r="F8488" s="3" t="s">
        <v>13</v>
      </c>
      <c r="G8488" s="3" t="s">
        <v>21</v>
      </c>
      <c r="H8488" s="4">
        <v>42993.569353888888</v>
      </c>
    </row>
    <row r="8489" spans="1:8" ht="114.75" x14ac:dyDescent="0.2">
      <c r="A8489" s="3" t="s">
        <v>359</v>
      </c>
      <c r="B8489" s="1">
        <v>42979</v>
      </c>
      <c r="C8489" s="3" t="s">
        <v>8</v>
      </c>
      <c r="D8489" s="5">
        <v>7.49</v>
      </c>
      <c r="E8489" s="5">
        <v>0</v>
      </c>
      <c r="F8489" s="3" t="s">
        <v>13</v>
      </c>
      <c r="G8489" s="3" t="s">
        <v>21</v>
      </c>
      <c r="H8489" s="4">
        <v>42993.569353888888</v>
      </c>
    </row>
    <row r="8490" spans="1:8" ht="114.75" x14ac:dyDescent="0.2">
      <c r="A8490" s="3" t="s">
        <v>359</v>
      </c>
      <c r="B8490" s="1">
        <v>42979</v>
      </c>
      <c r="C8490" s="3" t="s">
        <v>8</v>
      </c>
      <c r="D8490" s="5">
        <v>34.799999999999997</v>
      </c>
      <c r="E8490" s="5">
        <v>0</v>
      </c>
      <c r="F8490" s="3" t="s">
        <v>11</v>
      </c>
      <c r="G8490" s="3" t="s">
        <v>21</v>
      </c>
      <c r="H8490" s="4">
        <v>42993.569353888888</v>
      </c>
    </row>
    <row r="8491" spans="1:8" ht="114.75" x14ac:dyDescent="0.2">
      <c r="A8491" s="3" t="s">
        <v>359</v>
      </c>
      <c r="B8491" s="1">
        <v>42979</v>
      </c>
      <c r="C8491" s="3" t="s">
        <v>8</v>
      </c>
      <c r="D8491" s="5">
        <v>8</v>
      </c>
      <c r="E8491" s="5">
        <v>0</v>
      </c>
      <c r="F8491" s="3" t="s">
        <v>38</v>
      </c>
      <c r="G8491" s="3" t="s">
        <v>21</v>
      </c>
      <c r="H8491" s="4">
        <v>42993.569353888888</v>
      </c>
    </row>
    <row r="8492" spans="1:8" ht="114.75" x14ac:dyDescent="0.2">
      <c r="A8492" s="3" t="s">
        <v>359</v>
      </c>
      <c r="B8492" s="1">
        <v>42979</v>
      </c>
      <c r="C8492" s="3" t="s">
        <v>8</v>
      </c>
      <c r="D8492" s="5">
        <v>24.08</v>
      </c>
      <c r="E8492" s="5">
        <v>0</v>
      </c>
      <c r="F8492" s="3" t="s">
        <v>13</v>
      </c>
      <c r="G8492" s="3" t="s">
        <v>21</v>
      </c>
      <c r="H8492" s="4">
        <v>42993.569353888888</v>
      </c>
    </row>
    <row r="8493" spans="1:8" ht="114.75" x14ac:dyDescent="0.2">
      <c r="A8493" s="3" t="s">
        <v>359</v>
      </c>
      <c r="B8493" s="1">
        <v>42979</v>
      </c>
      <c r="C8493" s="3" t="s">
        <v>8</v>
      </c>
      <c r="D8493" s="5">
        <v>34.119999999999997</v>
      </c>
      <c r="E8493" s="5">
        <v>0</v>
      </c>
      <c r="F8493" s="3" t="s">
        <v>14</v>
      </c>
      <c r="G8493" s="3" t="s">
        <v>21</v>
      </c>
      <c r="H8493" s="4">
        <v>42993.569353888888</v>
      </c>
    </row>
    <row r="8494" spans="1:8" ht="114.75" x14ac:dyDescent="0.2">
      <c r="A8494" s="3" t="s">
        <v>359</v>
      </c>
      <c r="B8494" s="1">
        <v>42979</v>
      </c>
      <c r="C8494" s="3" t="s">
        <v>8</v>
      </c>
      <c r="D8494" s="5">
        <v>18.190000000000001</v>
      </c>
      <c r="E8494" s="5">
        <v>0</v>
      </c>
      <c r="F8494" s="3" t="s">
        <v>13</v>
      </c>
      <c r="G8494" s="3" t="s">
        <v>21</v>
      </c>
      <c r="H8494" s="4">
        <v>42993.569353888888</v>
      </c>
    </row>
    <row r="8495" spans="1:8" ht="114.75" x14ac:dyDescent="0.2">
      <c r="A8495" s="3" t="s">
        <v>359</v>
      </c>
      <c r="B8495" s="1">
        <v>42979</v>
      </c>
      <c r="C8495" s="3" t="s">
        <v>8</v>
      </c>
      <c r="D8495" s="5">
        <v>33.1</v>
      </c>
      <c r="E8495" s="5">
        <v>0</v>
      </c>
      <c r="F8495" s="3" t="s">
        <v>14</v>
      </c>
      <c r="G8495" s="3" t="s">
        <v>21</v>
      </c>
      <c r="H8495" s="4">
        <v>42993.569353888888</v>
      </c>
    </row>
    <row r="8496" spans="1:8" ht="114.75" x14ac:dyDescent="0.2">
      <c r="A8496" s="3" t="s">
        <v>359</v>
      </c>
      <c r="B8496" s="1">
        <v>42979</v>
      </c>
      <c r="C8496" s="3" t="s">
        <v>8</v>
      </c>
      <c r="D8496" s="5">
        <v>18.190000000000001</v>
      </c>
      <c r="E8496" s="5">
        <v>0</v>
      </c>
      <c r="F8496" s="3" t="s">
        <v>13</v>
      </c>
      <c r="G8496" s="3" t="s">
        <v>21</v>
      </c>
      <c r="H8496" s="4">
        <v>42993.569353888888</v>
      </c>
    </row>
    <row r="8497" spans="1:8" ht="114.75" x14ac:dyDescent="0.2">
      <c r="A8497" s="3" t="s">
        <v>359</v>
      </c>
      <c r="B8497" s="1">
        <v>42979</v>
      </c>
      <c r="C8497" s="3" t="s">
        <v>8</v>
      </c>
      <c r="D8497" s="5">
        <v>30.71</v>
      </c>
      <c r="E8497" s="5">
        <v>0</v>
      </c>
      <c r="F8497" s="3" t="s">
        <v>14</v>
      </c>
      <c r="G8497" s="3" t="s">
        <v>21</v>
      </c>
      <c r="H8497" s="4">
        <v>42993.569353888888</v>
      </c>
    </row>
    <row r="8498" spans="1:8" ht="114.75" x14ac:dyDescent="0.2">
      <c r="A8498" s="3" t="s">
        <v>359</v>
      </c>
      <c r="B8498" s="1">
        <v>42979</v>
      </c>
      <c r="C8498" s="3" t="s">
        <v>8</v>
      </c>
      <c r="D8498" s="5">
        <v>18.190000000000001</v>
      </c>
      <c r="E8498" s="5">
        <v>0</v>
      </c>
      <c r="F8498" s="3" t="s">
        <v>13</v>
      </c>
      <c r="G8498" s="3" t="s">
        <v>21</v>
      </c>
      <c r="H8498" s="4">
        <v>42993.569353888888</v>
      </c>
    </row>
    <row r="8499" spans="1:8" ht="114.75" x14ac:dyDescent="0.2">
      <c r="A8499" s="3" t="s">
        <v>359</v>
      </c>
      <c r="B8499" s="1">
        <v>42979</v>
      </c>
      <c r="C8499" s="3" t="s">
        <v>8</v>
      </c>
      <c r="D8499" s="5">
        <v>8</v>
      </c>
      <c r="E8499" s="5">
        <v>0</v>
      </c>
      <c r="F8499" s="3" t="s">
        <v>38</v>
      </c>
      <c r="G8499" s="3" t="s">
        <v>21</v>
      </c>
      <c r="H8499" s="4">
        <v>42993.569353888888</v>
      </c>
    </row>
    <row r="8500" spans="1:8" ht="114.75" x14ac:dyDescent="0.2">
      <c r="A8500" s="3" t="s">
        <v>359</v>
      </c>
      <c r="B8500" s="1">
        <v>42979</v>
      </c>
      <c r="C8500" s="3" t="s">
        <v>8</v>
      </c>
      <c r="D8500" s="5">
        <v>3.75</v>
      </c>
      <c r="E8500" s="5">
        <v>0</v>
      </c>
      <c r="F8500" s="3" t="s">
        <v>13</v>
      </c>
      <c r="G8500" s="3" t="s">
        <v>21</v>
      </c>
      <c r="H8500" s="4">
        <v>42993.569353888888</v>
      </c>
    </row>
    <row r="8501" spans="1:8" ht="114.75" x14ac:dyDescent="0.2">
      <c r="A8501" s="3" t="s">
        <v>359</v>
      </c>
      <c r="B8501" s="1">
        <v>42979</v>
      </c>
      <c r="C8501" s="3" t="s">
        <v>8</v>
      </c>
      <c r="D8501" s="5">
        <v>28.78</v>
      </c>
      <c r="E8501" s="5">
        <v>0</v>
      </c>
      <c r="F8501" s="3" t="s">
        <v>14</v>
      </c>
      <c r="G8501" s="3" t="s">
        <v>21</v>
      </c>
      <c r="H8501" s="4">
        <v>42993.569353888888</v>
      </c>
    </row>
    <row r="8502" spans="1:8" ht="114.75" x14ac:dyDescent="0.2">
      <c r="A8502" s="3" t="s">
        <v>359</v>
      </c>
      <c r="B8502" s="1">
        <v>42979</v>
      </c>
      <c r="C8502" s="3" t="s">
        <v>8</v>
      </c>
      <c r="D8502" s="5">
        <v>10.7</v>
      </c>
      <c r="E8502" s="5">
        <v>0</v>
      </c>
      <c r="F8502" s="3" t="s">
        <v>13</v>
      </c>
      <c r="G8502" s="3" t="s">
        <v>21</v>
      </c>
      <c r="H8502" s="4">
        <v>42993.569353888888</v>
      </c>
    </row>
    <row r="8503" spans="1:8" ht="114.75" x14ac:dyDescent="0.2">
      <c r="A8503" s="3" t="s">
        <v>359</v>
      </c>
      <c r="B8503" s="1">
        <v>42979</v>
      </c>
      <c r="C8503" s="3" t="s">
        <v>8</v>
      </c>
      <c r="D8503" s="5">
        <v>34.14</v>
      </c>
      <c r="E8503" s="5">
        <v>0</v>
      </c>
      <c r="F8503" s="3" t="s">
        <v>14</v>
      </c>
      <c r="G8503" s="3" t="s">
        <v>21</v>
      </c>
      <c r="H8503" s="4">
        <v>42993.569353888888</v>
      </c>
    </row>
    <row r="8504" spans="1:8" ht="114.75" x14ac:dyDescent="0.2">
      <c r="A8504" s="3" t="s">
        <v>359</v>
      </c>
      <c r="B8504" s="1">
        <v>42979</v>
      </c>
      <c r="C8504" s="3" t="s">
        <v>8</v>
      </c>
      <c r="D8504" s="5">
        <v>9.1</v>
      </c>
      <c r="E8504" s="5">
        <v>0</v>
      </c>
      <c r="F8504" s="3" t="s">
        <v>13</v>
      </c>
      <c r="G8504" s="3" t="s">
        <v>21</v>
      </c>
      <c r="H8504" s="4">
        <v>42993.569353888888</v>
      </c>
    </row>
    <row r="8505" spans="1:8" ht="114.75" x14ac:dyDescent="0.2">
      <c r="A8505" s="3" t="s">
        <v>359</v>
      </c>
      <c r="B8505" s="1">
        <v>42979</v>
      </c>
      <c r="C8505" s="3" t="s">
        <v>8</v>
      </c>
      <c r="D8505" s="5">
        <v>27.71</v>
      </c>
      <c r="E8505" s="5">
        <v>0</v>
      </c>
      <c r="F8505" s="3" t="s">
        <v>14</v>
      </c>
      <c r="G8505" s="3" t="s">
        <v>21</v>
      </c>
      <c r="H8505" s="4">
        <v>42993.569353888888</v>
      </c>
    </row>
    <row r="8506" spans="1:8" ht="114.75" x14ac:dyDescent="0.2">
      <c r="A8506" s="3" t="s">
        <v>359</v>
      </c>
      <c r="B8506" s="1">
        <v>42979</v>
      </c>
      <c r="C8506" s="3" t="s">
        <v>8</v>
      </c>
      <c r="D8506" s="5">
        <v>96.56</v>
      </c>
      <c r="E8506" s="5">
        <v>0</v>
      </c>
      <c r="F8506" s="3" t="s">
        <v>14</v>
      </c>
      <c r="G8506" s="3" t="s">
        <v>21</v>
      </c>
      <c r="H8506" s="4">
        <v>42993.569353888888</v>
      </c>
    </row>
    <row r="8507" spans="1:8" ht="114.75" x14ac:dyDescent="0.2">
      <c r="A8507" s="3" t="s">
        <v>359</v>
      </c>
      <c r="B8507" s="1">
        <v>42979</v>
      </c>
      <c r="C8507" s="3" t="s">
        <v>8</v>
      </c>
      <c r="D8507" s="5">
        <v>18.190000000000001</v>
      </c>
      <c r="E8507" s="5">
        <v>0</v>
      </c>
      <c r="F8507" s="3" t="s">
        <v>13</v>
      </c>
      <c r="G8507" s="3" t="s">
        <v>21</v>
      </c>
      <c r="H8507" s="4">
        <v>42993.569353888888</v>
      </c>
    </row>
    <row r="8508" spans="1:8" ht="114.75" x14ac:dyDescent="0.2">
      <c r="A8508" s="3" t="s">
        <v>359</v>
      </c>
      <c r="B8508" s="1">
        <v>42979</v>
      </c>
      <c r="C8508" s="3" t="s">
        <v>8</v>
      </c>
      <c r="D8508" s="5">
        <v>23.99</v>
      </c>
      <c r="E8508" s="5">
        <v>0</v>
      </c>
      <c r="F8508" s="3" t="s">
        <v>14</v>
      </c>
      <c r="G8508" s="3" t="s">
        <v>21</v>
      </c>
      <c r="H8508" s="4">
        <v>42993.569353888888</v>
      </c>
    </row>
    <row r="8509" spans="1:8" ht="114.75" x14ac:dyDescent="0.2">
      <c r="A8509" s="3" t="s">
        <v>359</v>
      </c>
      <c r="B8509" s="1">
        <v>42979</v>
      </c>
      <c r="C8509" s="3" t="s">
        <v>8</v>
      </c>
      <c r="D8509" s="5">
        <v>13.38</v>
      </c>
      <c r="E8509" s="5">
        <v>0</v>
      </c>
      <c r="F8509" s="3" t="s">
        <v>13</v>
      </c>
      <c r="G8509" s="3" t="s">
        <v>21</v>
      </c>
      <c r="H8509" s="4">
        <v>42993.569353888888</v>
      </c>
    </row>
    <row r="8510" spans="1:8" ht="114.75" x14ac:dyDescent="0.2">
      <c r="A8510" s="3" t="s">
        <v>359</v>
      </c>
      <c r="B8510" s="1">
        <v>42979</v>
      </c>
      <c r="C8510" s="3" t="s">
        <v>8</v>
      </c>
      <c r="D8510" s="5">
        <v>5.35</v>
      </c>
      <c r="E8510" s="5">
        <v>0</v>
      </c>
      <c r="F8510" s="3" t="s">
        <v>13</v>
      </c>
      <c r="G8510" s="3" t="s">
        <v>21</v>
      </c>
      <c r="H8510" s="4">
        <v>42993.569353888888</v>
      </c>
    </row>
    <row r="8511" spans="1:8" ht="114.75" x14ac:dyDescent="0.2">
      <c r="A8511" s="3" t="s">
        <v>359</v>
      </c>
      <c r="B8511" s="1">
        <v>42979</v>
      </c>
      <c r="C8511" s="3" t="s">
        <v>8</v>
      </c>
      <c r="D8511" s="5">
        <v>23.99</v>
      </c>
      <c r="E8511" s="5">
        <v>0</v>
      </c>
      <c r="F8511" s="3" t="s">
        <v>14</v>
      </c>
      <c r="G8511" s="3" t="s">
        <v>21</v>
      </c>
      <c r="H8511" s="4">
        <v>42993.569353888888</v>
      </c>
    </row>
    <row r="8512" spans="1:8" ht="114.75" x14ac:dyDescent="0.2">
      <c r="A8512" s="3" t="s">
        <v>359</v>
      </c>
      <c r="B8512" s="1">
        <v>42979</v>
      </c>
      <c r="C8512" s="3" t="s">
        <v>8</v>
      </c>
      <c r="D8512" s="5">
        <v>40.229999999999997</v>
      </c>
      <c r="E8512" s="5">
        <v>0</v>
      </c>
      <c r="F8512" s="3" t="s">
        <v>14</v>
      </c>
      <c r="G8512" s="3" t="s">
        <v>21</v>
      </c>
      <c r="H8512" s="4">
        <v>42993.569353888888</v>
      </c>
    </row>
    <row r="8513" spans="1:8" ht="114.75" x14ac:dyDescent="0.2">
      <c r="A8513" s="3" t="s">
        <v>359</v>
      </c>
      <c r="B8513" s="1">
        <v>42979</v>
      </c>
      <c r="C8513" s="3" t="s">
        <v>8</v>
      </c>
      <c r="D8513" s="5">
        <v>4.28</v>
      </c>
      <c r="E8513" s="5">
        <v>0</v>
      </c>
      <c r="F8513" s="3" t="s">
        <v>13</v>
      </c>
      <c r="G8513" s="3" t="s">
        <v>21</v>
      </c>
      <c r="H8513" s="4">
        <v>42993.569353888888</v>
      </c>
    </row>
    <row r="8514" spans="1:8" ht="114.75" x14ac:dyDescent="0.2">
      <c r="A8514" s="3" t="s">
        <v>359</v>
      </c>
      <c r="B8514" s="1">
        <v>42979</v>
      </c>
      <c r="C8514" s="3" t="s">
        <v>8</v>
      </c>
      <c r="D8514" s="5">
        <v>18.190000000000001</v>
      </c>
      <c r="E8514" s="5">
        <v>0</v>
      </c>
      <c r="F8514" s="3" t="s">
        <v>13</v>
      </c>
      <c r="G8514" s="3" t="s">
        <v>21</v>
      </c>
      <c r="H8514" s="4">
        <v>42993.569353888888</v>
      </c>
    </row>
    <row r="8515" spans="1:8" ht="114.75" x14ac:dyDescent="0.2">
      <c r="A8515" s="3" t="s">
        <v>359</v>
      </c>
      <c r="B8515" s="1">
        <v>42979</v>
      </c>
      <c r="C8515" s="3" t="s">
        <v>8</v>
      </c>
      <c r="D8515" s="5">
        <v>18.73</v>
      </c>
      <c r="E8515" s="5">
        <v>0</v>
      </c>
      <c r="F8515" s="3" t="s">
        <v>13</v>
      </c>
      <c r="G8515" s="3" t="s">
        <v>21</v>
      </c>
      <c r="H8515" s="4">
        <v>42993.569353888888</v>
      </c>
    </row>
    <row r="8516" spans="1:8" ht="114.75" x14ac:dyDescent="0.2">
      <c r="A8516" s="3" t="s">
        <v>369</v>
      </c>
      <c r="B8516" s="1">
        <v>42993</v>
      </c>
      <c r="C8516" s="3" t="s">
        <v>8</v>
      </c>
      <c r="D8516" s="5">
        <v>59</v>
      </c>
      <c r="E8516" s="5">
        <v>0</v>
      </c>
      <c r="F8516" s="3" t="s">
        <v>40</v>
      </c>
      <c r="G8516" s="3" t="s">
        <v>273</v>
      </c>
      <c r="H8516" s="4">
        <v>42993.624086053242</v>
      </c>
    </row>
    <row r="8517" spans="1:8" ht="114.75" x14ac:dyDescent="0.2">
      <c r="A8517" s="3" t="s">
        <v>369</v>
      </c>
      <c r="B8517" s="1">
        <v>42993</v>
      </c>
      <c r="C8517" s="3" t="s">
        <v>8</v>
      </c>
      <c r="D8517" s="5">
        <v>59</v>
      </c>
      <c r="E8517" s="5">
        <v>0</v>
      </c>
      <c r="F8517" s="3" t="s">
        <v>40</v>
      </c>
      <c r="G8517" s="3" t="s">
        <v>273</v>
      </c>
      <c r="H8517" s="4">
        <v>42993.624086053242</v>
      </c>
    </row>
    <row r="8518" spans="1:8" ht="114.75" x14ac:dyDescent="0.2">
      <c r="A8518" s="3" t="s">
        <v>369</v>
      </c>
      <c r="B8518" s="1">
        <v>42993</v>
      </c>
      <c r="C8518" s="3" t="s">
        <v>8</v>
      </c>
      <c r="D8518" s="5">
        <v>30</v>
      </c>
      <c r="E8518" s="5">
        <v>0</v>
      </c>
      <c r="F8518" s="3" t="s">
        <v>11</v>
      </c>
      <c r="G8518" s="3" t="s">
        <v>273</v>
      </c>
      <c r="H8518" s="4">
        <v>42993.624086053242</v>
      </c>
    </row>
    <row r="8519" spans="1:8" ht="114.75" x14ac:dyDescent="0.2">
      <c r="A8519" s="3" t="s">
        <v>369</v>
      </c>
      <c r="B8519" s="1">
        <v>42993</v>
      </c>
      <c r="C8519" s="3" t="s">
        <v>8</v>
      </c>
      <c r="D8519" s="5">
        <v>31.5</v>
      </c>
      <c r="E8519" s="5">
        <v>0</v>
      </c>
      <c r="F8519" s="3" t="s">
        <v>38</v>
      </c>
      <c r="G8519" s="3" t="s">
        <v>273</v>
      </c>
      <c r="H8519" s="4">
        <v>42993.624086053242</v>
      </c>
    </row>
    <row r="8520" spans="1:8" ht="114.75" x14ac:dyDescent="0.2">
      <c r="A8520" s="3" t="s">
        <v>369</v>
      </c>
      <c r="B8520" s="1">
        <v>42993</v>
      </c>
      <c r="C8520" s="3" t="s">
        <v>8</v>
      </c>
      <c r="D8520" s="5">
        <v>44.34</v>
      </c>
      <c r="E8520" s="5">
        <v>0</v>
      </c>
      <c r="F8520" s="3" t="s">
        <v>41</v>
      </c>
      <c r="G8520" s="3" t="s">
        <v>273</v>
      </c>
      <c r="H8520" s="4">
        <v>42993.624086053242</v>
      </c>
    </row>
    <row r="8521" spans="1:8" ht="114.75" x14ac:dyDescent="0.2">
      <c r="A8521" s="3" t="s">
        <v>369</v>
      </c>
      <c r="B8521" s="1">
        <v>42993</v>
      </c>
      <c r="C8521" s="3" t="s">
        <v>8</v>
      </c>
      <c r="D8521" s="5">
        <v>376.96</v>
      </c>
      <c r="E8521" s="5">
        <v>0</v>
      </c>
      <c r="F8521" s="3" t="s">
        <v>32</v>
      </c>
      <c r="G8521" s="3" t="s">
        <v>273</v>
      </c>
      <c r="H8521" s="4">
        <v>42993.624086053242</v>
      </c>
    </row>
    <row r="8522" spans="1:8" ht="114.75" x14ac:dyDescent="0.2">
      <c r="A8522" s="3" t="s">
        <v>369</v>
      </c>
      <c r="B8522" s="1">
        <v>42993</v>
      </c>
      <c r="C8522" s="3" t="s">
        <v>8</v>
      </c>
      <c r="D8522" s="5">
        <v>59</v>
      </c>
      <c r="E8522" s="5">
        <v>0</v>
      </c>
      <c r="F8522" s="3" t="s">
        <v>40</v>
      </c>
      <c r="G8522" s="3" t="s">
        <v>273</v>
      </c>
      <c r="H8522" s="4">
        <v>42993.624086053242</v>
      </c>
    </row>
    <row r="8523" spans="1:8" ht="114.75" x14ac:dyDescent="0.2">
      <c r="A8523" s="3" t="s">
        <v>369</v>
      </c>
      <c r="B8523" s="1">
        <v>42993</v>
      </c>
      <c r="C8523" s="3" t="s">
        <v>8</v>
      </c>
      <c r="D8523" s="5">
        <v>37.450000000000003</v>
      </c>
      <c r="E8523" s="5">
        <v>0</v>
      </c>
      <c r="F8523" s="3" t="s">
        <v>13</v>
      </c>
      <c r="G8523" s="3" t="s">
        <v>12</v>
      </c>
      <c r="H8523" s="4">
        <v>42993.624865104168</v>
      </c>
    </row>
    <row r="8524" spans="1:8" ht="114.75" x14ac:dyDescent="0.2">
      <c r="A8524" s="3" t="s">
        <v>369</v>
      </c>
      <c r="B8524" s="1">
        <v>42993</v>
      </c>
      <c r="C8524" s="3" t="s">
        <v>8</v>
      </c>
      <c r="D8524" s="5">
        <v>37.450000000000003</v>
      </c>
      <c r="E8524" s="5">
        <v>0</v>
      </c>
      <c r="F8524" s="3" t="s">
        <v>13</v>
      </c>
      <c r="G8524" s="3" t="s">
        <v>12</v>
      </c>
      <c r="H8524" s="4">
        <v>42993.624865104168</v>
      </c>
    </row>
    <row r="8525" spans="1:8" ht="114.75" x14ac:dyDescent="0.2">
      <c r="A8525" s="3" t="s">
        <v>369</v>
      </c>
      <c r="B8525" s="1">
        <v>42993</v>
      </c>
      <c r="C8525" s="3" t="s">
        <v>8</v>
      </c>
      <c r="D8525" s="5">
        <v>37.450000000000003</v>
      </c>
      <c r="E8525" s="5">
        <v>0</v>
      </c>
      <c r="F8525" s="3" t="s">
        <v>13</v>
      </c>
      <c r="G8525" s="3" t="s">
        <v>12</v>
      </c>
      <c r="H8525" s="4">
        <v>42993.624865104168</v>
      </c>
    </row>
    <row r="8526" spans="1:8" ht="114.75" x14ac:dyDescent="0.2">
      <c r="A8526" s="3" t="s">
        <v>369</v>
      </c>
      <c r="B8526" s="1">
        <v>42993</v>
      </c>
      <c r="C8526" s="3" t="s">
        <v>8</v>
      </c>
      <c r="D8526" s="5">
        <v>37.450000000000003</v>
      </c>
      <c r="E8526" s="5">
        <v>0</v>
      </c>
      <c r="F8526" s="3" t="s">
        <v>13</v>
      </c>
      <c r="G8526" s="3" t="s">
        <v>12</v>
      </c>
      <c r="H8526" s="4">
        <v>42993.624865104168</v>
      </c>
    </row>
    <row r="8527" spans="1:8" ht="114.75" x14ac:dyDescent="0.2">
      <c r="A8527" s="3" t="s">
        <v>369</v>
      </c>
      <c r="B8527" s="1">
        <v>42993</v>
      </c>
      <c r="C8527" s="3" t="s">
        <v>8</v>
      </c>
      <c r="D8527" s="5">
        <v>37.450000000000003</v>
      </c>
      <c r="E8527" s="5">
        <v>0</v>
      </c>
      <c r="F8527" s="3" t="s">
        <v>13</v>
      </c>
      <c r="G8527" s="3" t="s">
        <v>12</v>
      </c>
      <c r="H8527" s="4">
        <v>42993.624865104168</v>
      </c>
    </row>
    <row r="8528" spans="1:8" ht="114.75" x14ac:dyDescent="0.2">
      <c r="A8528" s="3" t="s">
        <v>369</v>
      </c>
      <c r="B8528" s="1">
        <v>42993</v>
      </c>
      <c r="C8528" s="3" t="s">
        <v>8</v>
      </c>
      <c r="D8528" s="5">
        <v>16.559999999999999</v>
      </c>
      <c r="E8528" s="5">
        <v>0</v>
      </c>
      <c r="F8528" s="3" t="s">
        <v>14</v>
      </c>
      <c r="G8528" s="3" t="s">
        <v>22</v>
      </c>
      <c r="H8528" s="4">
        <v>42993.628177245366</v>
      </c>
    </row>
    <row r="8529" spans="1:8" ht="114.75" x14ac:dyDescent="0.2">
      <c r="A8529" s="3" t="s">
        <v>368</v>
      </c>
      <c r="B8529" s="1">
        <v>42992</v>
      </c>
      <c r="C8529" s="3" t="s">
        <v>8</v>
      </c>
      <c r="D8529" s="5">
        <v>21.46</v>
      </c>
      <c r="E8529" s="5">
        <v>0</v>
      </c>
      <c r="F8529" s="3" t="s">
        <v>14</v>
      </c>
      <c r="G8529" s="3" t="s">
        <v>22</v>
      </c>
      <c r="H8529" s="4">
        <v>42993.62853725694</v>
      </c>
    </row>
    <row r="8530" spans="1:8" ht="114.75" x14ac:dyDescent="0.2">
      <c r="A8530" s="3" t="s">
        <v>369</v>
      </c>
      <c r="B8530" s="1">
        <v>42993</v>
      </c>
      <c r="C8530" s="3" t="s">
        <v>8</v>
      </c>
      <c r="D8530" s="5">
        <v>67.760000000000005</v>
      </c>
      <c r="E8530" s="5">
        <v>0</v>
      </c>
      <c r="F8530" s="3" t="s">
        <v>14</v>
      </c>
      <c r="G8530" s="3" t="s">
        <v>124</v>
      </c>
      <c r="H8530" s="4">
        <v>42996.348082488425</v>
      </c>
    </row>
    <row r="8531" spans="1:8" ht="114.75" x14ac:dyDescent="0.2">
      <c r="A8531" s="3" t="s">
        <v>369</v>
      </c>
      <c r="B8531" s="1">
        <v>42993</v>
      </c>
      <c r="C8531" s="3" t="s">
        <v>8</v>
      </c>
      <c r="D8531" s="5">
        <v>42.37</v>
      </c>
      <c r="E8531" s="5">
        <v>0</v>
      </c>
      <c r="F8531" s="3" t="s">
        <v>14</v>
      </c>
      <c r="G8531" s="3" t="s">
        <v>124</v>
      </c>
      <c r="H8531" s="4">
        <v>42996.348082488425</v>
      </c>
    </row>
    <row r="8532" spans="1:8" ht="114.75" x14ac:dyDescent="0.2">
      <c r="A8532" s="3" t="s">
        <v>369</v>
      </c>
      <c r="B8532" s="1">
        <v>42993</v>
      </c>
      <c r="C8532" s="3" t="s">
        <v>8</v>
      </c>
      <c r="D8532" s="5">
        <v>55.3</v>
      </c>
      <c r="E8532" s="5">
        <v>0</v>
      </c>
      <c r="F8532" s="3" t="s">
        <v>14</v>
      </c>
      <c r="G8532" s="3" t="s">
        <v>124</v>
      </c>
      <c r="H8532" s="4">
        <v>42996.348082488425</v>
      </c>
    </row>
    <row r="8533" spans="1:8" ht="114.75" x14ac:dyDescent="0.2">
      <c r="A8533" s="3" t="s">
        <v>369</v>
      </c>
      <c r="B8533" s="1">
        <v>42993</v>
      </c>
      <c r="C8533" s="3" t="s">
        <v>8</v>
      </c>
      <c r="D8533" s="5">
        <v>156.36000000000001</v>
      </c>
      <c r="E8533" s="5">
        <v>0</v>
      </c>
      <c r="F8533" s="3" t="s">
        <v>14</v>
      </c>
      <c r="G8533" s="3" t="s">
        <v>124</v>
      </c>
      <c r="H8533" s="4">
        <v>42996.348082488425</v>
      </c>
    </row>
    <row r="8534" spans="1:8" ht="114.75" x14ac:dyDescent="0.2">
      <c r="A8534" s="3" t="s">
        <v>369</v>
      </c>
      <c r="B8534" s="1">
        <v>42993</v>
      </c>
      <c r="C8534" s="3" t="s">
        <v>8</v>
      </c>
      <c r="D8534" s="5">
        <v>338.6</v>
      </c>
      <c r="E8534" s="5">
        <v>0</v>
      </c>
      <c r="F8534" s="3" t="s">
        <v>32</v>
      </c>
      <c r="G8534" s="3" t="s">
        <v>82</v>
      </c>
      <c r="H8534" s="4">
        <v>42996.353118993051</v>
      </c>
    </row>
    <row r="8535" spans="1:8" ht="114.75" x14ac:dyDescent="0.2">
      <c r="A8535" s="3" t="s">
        <v>369</v>
      </c>
      <c r="B8535" s="1">
        <v>42993</v>
      </c>
      <c r="C8535" s="3" t="s">
        <v>8</v>
      </c>
      <c r="D8535" s="5">
        <v>378.56</v>
      </c>
      <c r="E8535" s="5">
        <v>0</v>
      </c>
      <c r="F8535" s="3" t="s">
        <v>41</v>
      </c>
      <c r="G8535" s="3" t="s">
        <v>82</v>
      </c>
      <c r="H8535" s="4">
        <v>42996.353118993051</v>
      </c>
    </row>
    <row r="8536" spans="1:8" ht="114.75" x14ac:dyDescent="0.2">
      <c r="A8536" s="3" t="s">
        <v>359</v>
      </c>
      <c r="B8536" s="1">
        <v>42979</v>
      </c>
      <c r="C8536" s="3" t="s">
        <v>8</v>
      </c>
      <c r="D8536" s="5">
        <v>28.36</v>
      </c>
      <c r="E8536" s="5">
        <v>0</v>
      </c>
      <c r="F8536" s="3" t="s">
        <v>13</v>
      </c>
      <c r="G8536" s="3" t="s">
        <v>83</v>
      </c>
      <c r="H8536" s="4">
        <v>42996.354039965277</v>
      </c>
    </row>
    <row r="8537" spans="1:8" ht="114.75" x14ac:dyDescent="0.2">
      <c r="A8537" s="3" t="s">
        <v>368</v>
      </c>
      <c r="B8537" s="1">
        <v>42992</v>
      </c>
      <c r="C8537" s="3" t="s">
        <v>8</v>
      </c>
      <c r="D8537" s="5">
        <v>76.290000000000006</v>
      </c>
      <c r="E8537" s="5">
        <v>0</v>
      </c>
      <c r="F8537" s="3" t="s">
        <v>14</v>
      </c>
      <c r="G8537" s="3" t="s">
        <v>78</v>
      </c>
      <c r="H8537" s="4">
        <v>42996.358876724538</v>
      </c>
    </row>
    <row r="8538" spans="1:8" ht="114.75" x14ac:dyDescent="0.2">
      <c r="A8538" s="3" t="s">
        <v>368</v>
      </c>
      <c r="B8538" s="1">
        <v>42992</v>
      </c>
      <c r="C8538" s="3" t="s">
        <v>8</v>
      </c>
      <c r="D8538" s="5">
        <v>97.38</v>
      </c>
      <c r="E8538" s="5">
        <v>0</v>
      </c>
      <c r="F8538" s="3" t="s">
        <v>41</v>
      </c>
      <c r="G8538" s="3" t="s">
        <v>78</v>
      </c>
      <c r="H8538" s="4">
        <v>42996.358876724538</v>
      </c>
    </row>
    <row r="8539" spans="1:8" ht="114.75" x14ac:dyDescent="0.2">
      <c r="A8539" s="3" t="s">
        <v>368</v>
      </c>
      <c r="B8539" s="1">
        <v>42992</v>
      </c>
      <c r="C8539" s="3" t="s">
        <v>8</v>
      </c>
      <c r="D8539" s="5">
        <v>20.5</v>
      </c>
      <c r="E8539" s="5">
        <v>0</v>
      </c>
      <c r="F8539" s="3" t="s">
        <v>38</v>
      </c>
      <c r="G8539" s="3" t="s">
        <v>78</v>
      </c>
      <c r="H8539" s="4">
        <v>42996.358876724538</v>
      </c>
    </row>
    <row r="8540" spans="1:8" ht="114.75" x14ac:dyDescent="0.2">
      <c r="A8540" s="3" t="s">
        <v>368</v>
      </c>
      <c r="B8540" s="1">
        <v>42992</v>
      </c>
      <c r="C8540" s="3" t="s">
        <v>8</v>
      </c>
      <c r="D8540" s="5">
        <v>5.32</v>
      </c>
      <c r="E8540" s="5">
        <v>0</v>
      </c>
      <c r="F8540" s="3" t="s">
        <v>40</v>
      </c>
      <c r="G8540" s="3" t="s">
        <v>78</v>
      </c>
      <c r="H8540" s="4">
        <v>42996.358876724538</v>
      </c>
    </row>
    <row r="8541" spans="1:8" ht="114.75" x14ac:dyDescent="0.2">
      <c r="A8541" s="3" t="s">
        <v>368</v>
      </c>
      <c r="B8541" s="1">
        <v>42992</v>
      </c>
      <c r="C8541" s="3" t="s">
        <v>8</v>
      </c>
      <c r="D8541" s="5">
        <v>21.31</v>
      </c>
      <c r="E8541" s="5">
        <v>0</v>
      </c>
      <c r="F8541" s="3" t="s">
        <v>40</v>
      </c>
      <c r="G8541" s="3" t="s">
        <v>78</v>
      </c>
      <c r="H8541" s="4">
        <v>42996.358876724538</v>
      </c>
    </row>
    <row r="8542" spans="1:8" ht="114.75" x14ac:dyDescent="0.2">
      <c r="A8542" s="3" t="s">
        <v>368</v>
      </c>
      <c r="B8542" s="1">
        <v>42992</v>
      </c>
      <c r="C8542" s="3" t="s">
        <v>8</v>
      </c>
      <c r="D8542" s="5">
        <v>164.96</v>
      </c>
      <c r="E8542" s="5">
        <v>0</v>
      </c>
      <c r="F8542" s="3" t="s">
        <v>32</v>
      </c>
      <c r="G8542" s="3" t="s">
        <v>78</v>
      </c>
      <c r="H8542" s="4">
        <v>42996.367437685185</v>
      </c>
    </row>
    <row r="8543" spans="1:8" ht="114.75" x14ac:dyDescent="0.2">
      <c r="A8543" s="3" t="s">
        <v>370</v>
      </c>
      <c r="B8543" s="1">
        <v>42990</v>
      </c>
      <c r="C8543" s="3" t="s">
        <v>8</v>
      </c>
      <c r="D8543" s="5">
        <v>174.98</v>
      </c>
      <c r="E8543" s="5">
        <v>0</v>
      </c>
      <c r="F8543" s="3" t="s">
        <v>32</v>
      </c>
      <c r="G8543" s="3" t="s">
        <v>248</v>
      </c>
      <c r="H8543" s="4">
        <v>42996.379466608792</v>
      </c>
    </row>
    <row r="8544" spans="1:8" ht="114.75" x14ac:dyDescent="0.2">
      <c r="A8544" s="3" t="s">
        <v>371</v>
      </c>
      <c r="B8544" s="1">
        <v>42996</v>
      </c>
      <c r="C8544" s="3" t="s">
        <v>8</v>
      </c>
      <c r="D8544" s="5">
        <v>43.87</v>
      </c>
      <c r="E8544" s="5">
        <v>0</v>
      </c>
      <c r="F8544" s="3" t="s">
        <v>13</v>
      </c>
      <c r="G8544" s="3" t="s">
        <v>18</v>
      </c>
      <c r="H8544" s="4">
        <v>42996.401695509259</v>
      </c>
    </row>
    <row r="8545" spans="1:8" ht="114.75" x14ac:dyDescent="0.2">
      <c r="A8545" s="3" t="s">
        <v>369</v>
      </c>
      <c r="B8545" s="1">
        <v>42993</v>
      </c>
      <c r="C8545" s="3" t="s">
        <v>8</v>
      </c>
      <c r="D8545" s="5">
        <v>23.28</v>
      </c>
      <c r="E8545" s="5">
        <v>0</v>
      </c>
      <c r="F8545" s="3" t="s">
        <v>40</v>
      </c>
      <c r="G8545" s="3" t="s">
        <v>39</v>
      </c>
      <c r="H8545" s="4">
        <v>42996.492746585645</v>
      </c>
    </row>
    <row r="8546" spans="1:8" ht="114.75" x14ac:dyDescent="0.2">
      <c r="A8546" s="3" t="s">
        <v>369</v>
      </c>
      <c r="B8546" s="1">
        <v>42993</v>
      </c>
      <c r="C8546" s="3" t="s">
        <v>8</v>
      </c>
      <c r="D8546" s="5">
        <v>-23.28</v>
      </c>
      <c r="E8546" s="5">
        <v>23.28</v>
      </c>
      <c r="F8546" s="3" t="s">
        <v>40</v>
      </c>
      <c r="G8546" s="3" t="s">
        <v>39</v>
      </c>
      <c r="H8546" s="4">
        <v>42996.492746585645</v>
      </c>
    </row>
    <row r="8547" spans="1:8" ht="114.75" x14ac:dyDescent="0.2">
      <c r="A8547" s="3" t="s">
        <v>369</v>
      </c>
      <c r="B8547" s="1">
        <v>42993</v>
      </c>
      <c r="C8547" s="3" t="s">
        <v>8</v>
      </c>
      <c r="D8547" s="5">
        <v>13.67</v>
      </c>
      <c r="E8547" s="5">
        <v>0</v>
      </c>
      <c r="F8547" s="3" t="s">
        <v>40</v>
      </c>
      <c r="G8547" s="3" t="s">
        <v>39</v>
      </c>
      <c r="H8547" s="4">
        <v>42996.492746585645</v>
      </c>
    </row>
    <row r="8548" spans="1:8" ht="114.75" x14ac:dyDescent="0.2">
      <c r="A8548" s="3" t="s">
        <v>369</v>
      </c>
      <c r="B8548" s="1">
        <v>42993</v>
      </c>
      <c r="C8548" s="3" t="s">
        <v>8</v>
      </c>
      <c r="D8548" s="5">
        <v>-13.67</v>
      </c>
      <c r="E8548" s="5">
        <v>13.67</v>
      </c>
      <c r="F8548" s="3" t="s">
        <v>40</v>
      </c>
      <c r="G8548" s="3" t="s">
        <v>39</v>
      </c>
      <c r="H8548" s="4">
        <v>42996.492746585645</v>
      </c>
    </row>
    <row r="8549" spans="1:8" ht="114.75" x14ac:dyDescent="0.2">
      <c r="A8549" s="3" t="s">
        <v>368</v>
      </c>
      <c r="B8549" s="1">
        <v>42992</v>
      </c>
      <c r="C8549" s="3" t="s">
        <v>8</v>
      </c>
      <c r="D8549" s="5">
        <v>65.27</v>
      </c>
      <c r="E8549" s="5">
        <v>0</v>
      </c>
      <c r="F8549" s="3" t="s">
        <v>13</v>
      </c>
      <c r="G8549" s="3" t="s">
        <v>23</v>
      </c>
      <c r="H8549" s="4">
        <v>42996.493773622686</v>
      </c>
    </row>
    <row r="8550" spans="1:8" ht="114.75" x14ac:dyDescent="0.2">
      <c r="A8550" s="3" t="s">
        <v>368</v>
      </c>
      <c r="B8550" s="1">
        <v>42992</v>
      </c>
      <c r="C8550" s="3" t="s">
        <v>8</v>
      </c>
      <c r="D8550" s="5">
        <v>62.17</v>
      </c>
      <c r="E8550" s="5">
        <v>0</v>
      </c>
      <c r="F8550" s="3" t="s">
        <v>13</v>
      </c>
      <c r="G8550" s="3" t="s">
        <v>23</v>
      </c>
      <c r="H8550" s="4">
        <v>42996.494225694449</v>
      </c>
    </row>
    <row r="8551" spans="1:8" ht="114.75" x14ac:dyDescent="0.2">
      <c r="A8551" s="3" t="s">
        <v>369</v>
      </c>
      <c r="B8551" s="1">
        <v>42993</v>
      </c>
      <c r="C8551" s="3" t="s">
        <v>8</v>
      </c>
      <c r="D8551" s="5">
        <v>67.48</v>
      </c>
      <c r="E8551" s="5">
        <v>0</v>
      </c>
      <c r="F8551" s="3" t="s">
        <v>13</v>
      </c>
      <c r="G8551" s="3" t="s">
        <v>23</v>
      </c>
      <c r="H8551" s="4">
        <v>42996.495414733799</v>
      </c>
    </row>
    <row r="8552" spans="1:8" ht="114.75" x14ac:dyDescent="0.2">
      <c r="A8552" s="3" t="s">
        <v>359</v>
      </c>
      <c r="B8552" s="1">
        <v>42979</v>
      </c>
      <c r="C8552" s="3" t="s">
        <v>8</v>
      </c>
      <c r="D8552" s="5">
        <v>5</v>
      </c>
      <c r="E8552" s="5">
        <v>0</v>
      </c>
      <c r="F8552" s="3" t="s">
        <v>11</v>
      </c>
      <c r="G8552" s="3" t="s">
        <v>162</v>
      </c>
      <c r="H8552" s="4">
        <v>42996.501394641207</v>
      </c>
    </row>
    <row r="8553" spans="1:8" ht="114.75" x14ac:dyDescent="0.2">
      <c r="A8553" s="3" t="s">
        <v>359</v>
      </c>
      <c r="B8553" s="1">
        <v>42979</v>
      </c>
      <c r="C8553" s="3" t="s">
        <v>8</v>
      </c>
      <c r="D8553" s="5">
        <v>208.4</v>
      </c>
      <c r="E8553" s="5">
        <v>0</v>
      </c>
      <c r="F8553" s="3" t="s">
        <v>32</v>
      </c>
      <c r="G8553" s="3" t="s">
        <v>162</v>
      </c>
      <c r="H8553" s="4">
        <v>42996.501394641207</v>
      </c>
    </row>
    <row r="8554" spans="1:8" ht="114.75" x14ac:dyDescent="0.2">
      <c r="A8554" s="3" t="s">
        <v>359</v>
      </c>
      <c r="B8554" s="1">
        <v>42979</v>
      </c>
      <c r="C8554" s="3" t="s">
        <v>8</v>
      </c>
      <c r="D8554" s="5">
        <v>7.08</v>
      </c>
      <c r="E8554" s="5">
        <v>0</v>
      </c>
      <c r="F8554" s="3" t="s">
        <v>11</v>
      </c>
      <c r="G8554" s="3" t="s">
        <v>162</v>
      </c>
      <c r="H8554" s="4">
        <v>42996.501394641207</v>
      </c>
    </row>
    <row r="8555" spans="1:8" ht="114.75" x14ac:dyDescent="0.2">
      <c r="A8555" s="3" t="s">
        <v>359</v>
      </c>
      <c r="B8555" s="1">
        <v>42979</v>
      </c>
      <c r="C8555" s="3" t="s">
        <v>8</v>
      </c>
      <c r="D8555" s="5">
        <v>16.05</v>
      </c>
      <c r="E8555" s="5">
        <v>0</v>
      </c>
      <c r="F8555" s="3" t="s">
        <v>13</v>
      </c>
      <c r="G8555" s="3" t="s">
        <v>162</v>
      </c>
      <c r="H8555" s="4">
        <v>42996.501394641207</v>
      </c>
    </row>
    <row r="8556" spans="1:8" ht="114.75" x14ac:dyDescent="0.2">
      <c r="A8556" s="3" t="s">
        <v>359</v>
      </c>
      <c r="B8556" s="1">
        <v>42979</v>
      </c>
      <c r="C8556" s="3" t="s">
        <v>8</v>
      </c>
      <c r="D8556" s="5">
        <v>48</v>
      </c>
      <c r="E8556" s="5">
        <v>0</v>
      </c>
      <c r="F8556" s="3" t="s">
        <v>40</v>
      </c>
      <c r="G8556" s="3" t="s">
        <v>162</v>
      </c>
      <c r="H8556" s="4">
        <v>42996.501394641207</v>
      </c>
    </row>
    <row r="8557" spans="1:8" ht="114.75" x14ac:dyDescent="0.2">
      <c r="A8557" s="3" t="s">
        <v>359</v>
      </c>
      <c r="B8557" s="1">
        <v>42979</v>
      </c>
      <c r="C8557" s="3" t="s">
        <v>8</v>
      </c>
      <c r="D8557" s="5">
        <v>28</v>
      </c>
      <c r="E8557" s="5">
        <v>0</v>
      </c>
      <c r="F8557" s="3" t="s">
        <v>40</v>
      </c>
      <c r="G8557" s="3" t="s">
        <v>162</v>
      </c>
      <c r="H8557" s="4">
        <v>42996.501394641207</v>
      </c>
    </row>
    <row r="8558" spans="1:8" ht="114.75" x14ac:dyDescent="0.2">
      <c r="A8558" s="3" t="s">
        <v>359</v>
      </c>
      <c r="B8558" s="1">
        <v>42979</v>
      </c>
      <c r="C8558" s="3" t="s">
        <v>8</v>
      </c>
      <c r="D8558" s="5">
        <v>28</v>
      </c>
      <c r="E8558" s="5">
        <v>0</v>
      </c>
      <c r="F8558" s="3" t="s">
        <v>40</v>
      </c>
      <c r="G8558" s="3" t="s">
        <v>162</v>
      </c>
      <c r="H8558" s="4">
        <v>42996.501394641207</v>
      </c>
    </row>
    <row r="8559" spans="1:8" ht="114.75" x14ac:dyDescent="0.2">
      <c r="A8559" s="3" t="s">
        <v>359</v>
      </c>
      <c r="B8559" s="1">
        <v>42979</v>
      </c>
      <c r="C8559" s="3" t="s">
        <v>8</v>
      </c>
      <c r="D8559" s="5">
        <v>28</v>
      </c>
      <c r="E8559" s="5">
        <v>0</v>
      </c>
      <c r="F8559" s="3" t="s">
        <v>40</v>
      </c>
      <c r="G8559" s="3" t="s">
        <v>162</v>
      </c>
      <c r="H8559" s="4">
        <v>42996.501394641207</v>
      </c>
    </row>
    <row r="8560" spans="1:8" ht="114.75" x14ac:dyDescent="0.2">
      <c r="A8560" s="3" t="s">
        <v>359</v>
      </c>
      <c r="B8560" s="1">
        <v>42979</v>
      </c>
      <c r="C8560" s="3" t="s">
        <v>8</v>
      </c>
      <c r="D8560" s="5">
        <v>48</v>
      </c>
      <c r="E8560" s="5">
        <v>0</v>
      </c>
      <c r="F8560" s="3" t="s">
        <v>40</v>
      </c>
      <c r="G8560" s="3" t="s">
        <v>162</v>
      </c>
      <c r="H8560" s="4">
        <v>42996.501394641207</v>
      </c>
    </row>
    <row r="8561" spans="1:8" ht="114.75" x14ac:dyDescent="0.2">
      <c r="A8561" s="3" t="s">
        <v>359</v>
      </c>
      <c r="B8561" s="1">
        <v>42979</v>
      </c>
      <c r="C8561" s="3" t="s">
        <v>8</v>
      </c>
      <c r="D8561" s="5">
        <v>176.5</v>
      </c>
      <c r="E8561" s="5">
        <v>0</v>
      </c>
      <c r="F8561" s="3" t="s">
        <v>43</v>
      </c>
      <c r="G8561" s="3" t="s">
        <v>162</v>
      </c>
      <c r="H8561" s="4">
        <v>42996.501394641207</v>
      </c>
    </row>
    <row r="8562" spans="1:8" ht="114.75" x14ac:dyDescent="0.2">
      <c r="A8562" s="3" t="s">
        <v>359</v>
      </c>
      <c r="B8562" s="1">
        <v>42979</v>
      </c>
      <c r="C8562" s="3" t="s">
        <v>8</v>
      </c>
      <c r="D8562" s="5">
        <v>149.27000000000001</v>
      </c>
      <c r="E8562" s="5">
        <v>0</v>
      </c>
      <c r="F8562" s="3" t="s">
        <v>41</v>
      </c>
      <c r="G8562" s="3" t="s">
        <v>162</v>
      </c>
      <c r="H8562" s="4">
        <v>42996.501394641207</v>
      </c>
    </row>
    <row r="8563" spans="1:8" ht="114.75" x14ac:dyDescent="0.2">
      <c r="A8563" s="3" t="s">
        <v>359</v>
      </c>
      <c r="B8563" s="1">
        <v>42979</v>
      </c>
      <c r="C8563" s="3" t="s">
        <v>8</v>
      </c>
      <c r="D8563" s="5">
        <v>149.27000000000001</v>
      </c>
      <c r="E8563" s="5">
        <v>0</v>
      </c>
      <c r="F8563" s="3" t="s">
        <v>41</v>
      </c>
      <c r="G8563" s="3" t="s">
        <v>162</v>
      </c>
      <c r="H8563" s="4">
        <v>42996.501394641207</v>
      </c>
    </row>
    <row r="8564" spans="1:8" ht="114.75" x14ac:dyDescent="0.2">
      <c r="A8564" s="3" t="s">
        <v>359</v>
      </c>
      <c r="B8564" s="1">
        <v>42979</v>
      </c>
      <c r="C8564" s="3" t="s">
        <v>8</v>
      </c>
      <c r="D8564" s="5">
        <v>149.27000000000001</v>
      </c>
      <c r="E8564" s="5">
        <v>0</v>
      </c>
      <c r="F8564" s="3" t="s">
        <v>41</v>
      </c>
      <c r="G8564" s="3" t="s">
        <v>162</v>
      </c>
      <c r="H8564" s="4">
        <v>42996.501394641207</v>
      </c>
    </row>
    <row r="8565" spans="1:8" ht="114.75" x14ac:dyDescent="0.2">
      <c r="A8565" s="3" t="s">
        <v>359</v>
      </c>
      <c r="B8565" s="1">
        <v>42979</v>
      </c>
      <c r="C8565" s="3" t="s">
        <v>8</v>
      </c>
      <c r="D8565" s="5">
        <v>149.30000000000001</v>
      </c>
      <c r="E8565" s="5">
        <v>0</v>
      </c>
      <c r="F8565" s="3" t="s">
        <v>41</v>
      </c>
      <c r="G8565" s="3" t="s">
        <v>162</v>
      </c>
      <c r="H8565" s="4">
        <v>42996.501394641207</v>
      </c>
    </row>
    <row r="8566" spans="1:8" ht="114.75" x14ac:dyDescent="0.2">
      <c r="A8566" s="3" t="s">
        <v>359</v>
      </c>
      <c r="B8566" s="1">
        <v>42979</v>
      </c>
      <c r="C8566" s="3" t="s">
        <v>8</v>
      </c>
      <c r="D8566" s="5">
        <v>346.6</v>
      </c>
      <c r="E8566" s="5">
        <v>0</v>
      </c>
      <c r="F8566" s="3" t="s">
        <v>32</v>
      </c>
      <c r="G8566" s="3" t="s">
        <v>162</v>
      </c>
      <c r="H8566" s="4">
        <v>42996.501394641207</v>
      </c>
    </row>
    <row r="8567" spans="1:8" ht="114.75" x14ac:dyDescent="0.2">
      <c r="A8567" s="3" t="s">
        <v>359</v>
      </c>
      <c r="B8567" s="1">
        <v>42979</v>
      </c>
      <c r="C8567" s="3" t="s">
        <v>8</v>
      </c>
      <c r="D8567" s="5">
        <v>16.05</v>
      </c>
      <c r="E8567" s="5">
        <v>0</v>
      </c>
      <c r="F8567" s="3" t="s">
        <v>13</v>
      </c>
      <c r="G8567" s="3" t="s">
        <v>162</v>
      </c>
      <c r="H8567" s="4">
        <v>42996.501394641207</v>
      </c>
    </row>
    <row r="8568" spans="1:8" ht="114.75" x14ac:dyDescent="0.2">
      <c r="A8568" s="3" t="s">
        <v>359</v>
      </c>
      <c r="B8568" s="1">
        <v>42979</v>
      </c>
      <c r="C8568" s="3" t="s">
        <v>8</v>
      </c>
      <c r="D8568" s="5">
        <v>7.08</v>
      </c>
      <c r="E8568" s="5">
        <v>0</v>
      </c>
      <c r="F8568" s="3" t="s">
        <v>11</v>
      </c>
      <c r="G8568" s="3" t="s">
        <v>162</v>
      </c>
      <c r="H8568" s="4">
        <v>42996.501394641207</v>
      </c>
    </row>
    <row r="8569" spans="1:8" ht="114.75" x14ac:dyDescent="0.2">
      <c r="A8569" s="3" t="s">
        <v>359</v>
      </c>
      <c r="B8569" s="1">
        <v>42979</v>
      </c>
      <c r="C8569" s="3" t="s">
        <v>8</v>
      </c>
      <c r="D8569" s="5">
        <v>7.08</v>
      </c>
      <c r="E8569" s="5">
        <v>0</v>
      </c>
      <c r="F8569" s="3" t="s">
        <v>11</v>
      </c>
      <c r="G8569" s="3" t="s">
        <v>162</v>
      </c>
      <c r="H8569" s="4">
        <v>42996.501394641207</v>
      </c>
    </row>
    <row r="8570" spans="1:8" ht="114.75" x14ac:dyDescent="0.2">
      <c r="A8570" s="3" t="s">
        <v>359</v>
      </c>
      <c r="B8570" s="1">
        <v>42979</v>
      </c>
      <c r="C8570" s="3" t="s">
        <v>8</v>
      </c>
      <c r="D8570" s="5">
        <v>16.05</v>
      </c>
      <c r="E8570" s="5">
        <v>0</v>
      </c>
      <c r="F8570" s="3" t="s">
        <v>13</v>
      </c>
      <c r="G8570" s="3" t="s">
        <v>162</v>
      </c>
      <c r="H8570" s="4">
        <v>42996.501394641207</v>
      </c>
    </row>
    <row r="8571" spans="1:8" ht="114.75" x14ac:dyDescent="0.2">
      <c r="A8571" s="3" t="s">
        <v>359</v>
      </c>
      <c r="B8571" s="1">
        <v>42979</v>
      </c>
      <c r="C8571" s="3" t="s">
        <v>8</v>
      </c>
      <c r="D8571" s="5">
        <v>51.75</v>
      </c>
      <c r="E8571" s="5">
        <v>0</v>
      </c>
      <c r="F8571" s="3" t="s">
        <v>40</v>
      </c>
      <c r="G8571" s="3" t="s">
        <v>162</v>
      </c>
      <c r="H8571" s="4">
        <v>42996.501394641207</v>
      </c>
    </row>
    <row r="8572" spans="1:8" ht="114.75" x14ac:dyDescent="0.2">
      <c r="A8572" s="3" t="s">
        <v>359</v>
      </c>
      <c r="B8572" s="1">
        <v>42979</v>
      </c>
      <c r="C8572" s="3" t="s">
        <v>8</v>
      </c>
      <c r="D8572" s="5">
        <v>31</v>
      </c>
      <c r="E8572" s="5">
        <v>0</v>
      </c>
      <c r="F8572" s="3" t="s">
        <v>40</v>
      </c>
      <c r="G8572" s="3" t="s">
        <v>162</v>
      </c>
      <c r="H8572" s="4">
        <v>42996.501394641207</v>
      </c>
    </row>
    <row r="8573" spans="1:8" ht="114.75" x14ac:dyDescent="0.2">
      <c r="A8573" s="3" t="s">
        <v>359</v>
      </c>
      <c r="B8573" s="1">
        <v>42979</v>
      </c>
      <c r="C8573" s="3" t="s">
        <v>8</v>
      </c>
      <c r="D8573" s="5">
        <v>31</v>
      </c>
      <c r="E8573" s="5">
        <v>0</v>
      </c>
      <c r="F8573" s="3" t="s">
        <v>40</v>
      </c>
      <c r="G8573" s="3" t="s">
        <v>162</v>
      </c>
      <c r="H8573" s="4">
        <v>42996.501394641207</v>
      </c>
    </row>
    <row r="8574" spans="1:8" ht="114.75" x14ac:dyDescent="0.2">
      <c r="A8574" s="3" t="s">
        <v>359</v>
      </c>
      <c r="B8574" s="1">
        <v>42979</v>
      </c>
      <c r="C8574" s="3" t="s">
        <v>8</v>
      </c>
      <c r="D8574" s="5">
        <v>51.75</v>
      </c>
      <c r="E8574" s="5">
        <v>0</v>
      </c>
      <c r="F8574" s="3" t="s">
        <v>40</v>
      </c>
      <c r="G8574" s="3" t="s">
        <v>162</v>
      </c>
      <c r="H8574" s="4">
        <v>42996.501394641207</v>
      </c>
    </row>
    <row r="8575" spans="1:8" ht="114.75" x14ac:dyDescent="0.2">
      <c r="A8575" s="3" t="s">
        <v>359</v>
      </c>
      <c r="B8575" s="1">
        <v>42979</v>
      </c>
      <c r="C8575" s="3" t="s">
        <v>8</v>
      </c>
      <c r="D8575" s="5">
        <v>16.05</v>
      </c>
      <c r="E8575" s="5">
        <v>0</v>
      </c>
      <c r="F8575" s="3" t="s">
        <v>13</v>
      </c>
      <c r="G8575" s="3" t="s">
        <v>162</v>
      </c>
      <c r="H8575" s="4">
        <v>42996.501394641207</v>
      </c>
    </row>
    <row r="8576" spans="1:8" ht="114.75" x14ac:dyDescent="0.2">
      <c r="A8576" s="3" t="s">
        <v>359</v>
      </c>
      <c r="B8576" s="1">
        <v>42979</v>
      </c>
      <c r="C8576" s="3" t="s">
        <v>8</v>
      </c>
      <c r="D8576" s="5">
        <v>7.08</v>
      </c>
      <c r="E8576" s="5">
        <v>0</v>
      </c>
      <c r="F8576" s="3" t="s">
        <v>11</v>
      </c>
      <c r="G8576" s="3" t="s">
        <v>162</v>
      </c>
      <c r="H8576" s="4">
        <v>42996.501394641207</v>
      </c>
    </row>
    <row r="8577" spans="1:8" ht="114.75" x14ac:dyDescent="0.2">
      <c r="A8577" s="3" t="s">
        <v>359</v>
      </c>
      <c r="B8577" s="1">
        <v>42979</v>
      </c>
      <c r="C8577" s="3" t="s">
        <v>8</v>
      </c>
      <c r="D8577" s="5">
        <v>154.11000000000001</v>
      </c>
      <c r="E8577" s="5">
        <v>0</v>
      </c>
      <c r="F8577" s="3" t="s">
        <v>41</v>
      </c>
      <c r="G8577" s="3" t="s">
        <v>162</v>
      </c>
      <c r="H8577" s="4">
        <v>42996.501394641207</v>
      </c>
    </row>
    <row r="8578" spans="1:8" ht="114.75" x14ac:dyDescent="0.2">
      <c r="A8578" s="3" t="s">
        <v>359</v>
      </c>
      <c r="B8578" s="1">
        <v>42979</v>
      </c>
      <c r="C8578" s="3" t="s">
        <v>8</v>
      </c>
      <c r="D8578" s="5">
        <v>154.11000000000001</v>
      </c>
      <c r="E8578" s="5">
        <v>0</v>
      </c>
      <c r="F8578" s="3" t="s">
        <v>41</v>
      </c>
      <c r="G8578" s="3" t="s">
        <v>162</v>
      </c>
      <c r="H8578" s="4">
        <v>42996.501394641207</v>
      </c>
    </row>
    <row r="8579" spans="1:8" ht="114.75" x14ac:dyDescent="0.2">
      <c r="A8579" s="3" t="s">
        <v>359</v>
      </c>
      <c r="B8579" s="1">
        <v>42979</v>
      </c>
      <c r="C8579" s="3" t="s">
        <v>8</v>
      </c>
      <c r="D8579" s="5">
        <v>154.12</v>
      </c>
      <c r="E8579" s="5">
        <v>0</v>
      </c>
      <c r="F8579" s="3" t="s">
        <v>41</v>
      </c>
      <c r="G8579" s="3" t="s">
        <v>162</v>
      </c>
      <c r="H8579" s="4">
        <v>42996.501394641207</v>
      </c>
    </row>
    <row r="8580" spans="1:8" ht="114.75" x14ac:dyDescent="0.2">
      <c r="A8580" s="3" t="s">
        <v>368</v>
      </c>
      <c r="B8580" s="1">
        <v>42992</v>
      </c>
      <c r="C8580" s="3" t="s">
        <v>8</v>
      </c>
      <c r="D8580" s="5">
        <v>92.51</v>
      </c>
      <c r="E8580" s="5">
        <v>0</v>
      </c>
      <c r="F8580" s="3" t="s">
        <v>41</v>
      </c>
      <c r="G8580" s="3" t="s">
        <v>49</v>
      </c>
      <c r="H8580" s="4">
        <v>42996.563812731481</v>
      </c>
    </row>
    <row r="8581" spans="1:8" ht="114.75" x14ac:dyDescent="0.2">
      <c r="A8581" s="3" t="s">
        <v>368</v>
      </c>
      <c r="B8581" s="1">
        <v>42992</v>
      </c>
      <c r="C8581" s="3" t="s">
        <v>8</v>
      </c>
      <c r="D8581" s="5">
        <v>157.96</v>
      </c>
      <c r="E8581" s="5">
        <v>0</v>
      </c>
      <c r="F8581" s="3" t="s">
        <v>32</v>
      </c>
      <c r="G8581" s="3" t="s">
        <v>49</v>
      </c>
      <c r="H8581" s="4">
        <v>42996.563812731481</v>
      </c>
    </row>
    <row r="8582" spans="1:8" ht="114.75" x14ac:dyDescent="0.2">
      <c r="A8582" s="3" t="s">
        <v>368</v>
      </c>
      <c r="B8582" s="1">
        <v>42992</v>
      </c>
      <c r="C8582" s="3" t="s">
        <v>8</v>
      </c>
      <c r="D8582" s="5">
        <v>21</v>
      </c>
      <c r="E8582" s="5">
        <v>0</v>
      </c>
      <c r="F8582" s="3" t="s">
        <v>38</v>
      </c>
      <c r="G8582" s="3" t="s">
        <v>49</v>
      </c>
      <c r="H8582" s="4">
        <v>42996.563812731481</v>
      </c>
    </row>
    <row r="8583" spans="1:8" ht="114.75" x14ac:dyDescent="0.2">
      <c r="A8583" s="3" t="s">
        <v>368</v>
      </c>
      <c r="B8583" s="1">
        <v>42992</v>
      </c>
      <c r="C8583" s="3" t="s">
        <v>8</v>
      </c>
      <c r="D8583" s="5">
        <v>17</v>
      </c>
      <c r="E8583" s="5">
        <v>0</v>
      </c>
      <c r="F8583" s="3" t="s">
        <v>40</v>
      </c>
      <c r="G8583" s="3" t="s">
        <v>49</v>
      </c>
      <c r="H8583" s="4">
        <v>42996.563812731481</v>
      </c>
    </row>
    <row r="8584" spans="1:8" ht="114.75" x14ac:dyDescent="0.2">
      <c r="A8584" s="3" t="s">
        <v>371</v>
      </c>
      <c r="B8584" s="1">
        <v>42996</v>
      </c>
      <c r="C8584" s="3" t="s">
        <v>8</v>
      </c>
      <c r="D8584" s="5">
        <v>9.17</v>
      </c>
      <c r="E8584" s="5">
        <v>0</v>
      </c>
      <c r="F8584" s="3" t="s">
        <v>40</v>
      </c>
      <c r="G8584" s="3" t="s">
        <v>103</v>
      </c>
      <c r="H8584" s="4">
        <v>42997.348166851851</v>
      </c>
    </row>
    <row r="8585" spans="1:8" ht="114.75" x14ac:dyDescent="0.2">
      <c r="A8585" s="3" t="s">
        <v>371</v>
      </c>
      <c r="B8585" s="1">
        <v>42996</v>
      </c>
      <c r="C8585" s="3" t="s">
        <v>8</v>
      </c>
      <c r="D8585" s="5">
        <v>34</v>
      </c>
      <c r="E8585" s="5">
        <v>0</v>
      </c>
      <c r="F8585" s="3" t="s">
        <v>40</v>
      </c>
      <c r="G8585" s="3" t="s">
        <v>103</v>
      </c>
      <c r="H8585" s="4">
        <v>42997.348166851851</v>
      </c>
    </row>
    <row r="8586" spans="1:8" ht="114.75" x14ac:dyDescent="0.2">
      <c r="A8586" s="3" t="s">
        <v>371</v>
      </c>
      <c r="B8586" s="1">
        <v>42996</v>
      </c>
      <c r="C8586" s="3" t="s">
        <v>8</v>
      </c>
      <c r="D8586" s="5">
        <v>12.83</v>
      </c>
      <c r="E8586" s="5">
        <v>0</v>
      </c>
      <c r="F8586" s="3" t="s">
        <v>40</v>
      </c>
      <c r="G8586" s="3" t="s">
        <v>103</v>
      </c>
      <c r="H8586" s="4">
        <v>42997.348166851851</v>
      </c>
    </row>
    <row r="8587" spans="1:8" ht="114.75" x14ac:dyDescent="0.2">
      <c r="A8587" s="3" t="s">
        <v>371</v>
      </c>
      <c r="B8587" s="1">
        <v>42996</v>
      </c>
      <c r="C8587" s="3" t="s">
        <v>8</v>
      </c>
      <c r="D8587" s="5">
        <v>16.43</v>
      </c>
      <c r="E8587" s="5">
        <v>0</v>
      </c>
      <c r="F8587" s="3" t="s">
        <v>40</v>
      </c>
      <c r="G8587" s="3" t="s">
        <v>103</v>
      </c>
      <c r="H8587" s="4">
        <v>42997.348166851851</v>
      </c>
    </row>
    <row r="8588" spans="1:8" ht="114.75" x14ac:dyDescent="0.2">
      <c r="A8588" s="3" t="s">
        <v>371</v>
      </c>
      <c r="B8588" s="1">
        <v>42996</v>
      </c>
      <c r="C8588" s="3" t="s">
        <v>8</v>
      </c>
      <c r="D8588" s="5">
        <v>19.21</v>
      </c>
      <c r="E8588" s="5">
        <v>0</v>
      </c>
      <c r="F8588" s="3" t="s">
        <v>40</v>
      </c>
      <c r="G8588" s="3" t="s">
        <v>103</v>
      </c>
      <c r="H8588" s="4">
        <v>42997.348166851851</v>
      </c>
    </row>
    <row r="8589" spans="1:8" ht="114.75" x14ac:dyDescent="0.2">
      <c r="A8589" s="3" t="s">
        <v>371</v>
      </c>
      <c r="B8589" s="1">
        <v>42996</v>
      </c>
      <c r="C8589" s="3" t="s">
        <v>8</v>
      </c>
      <c r="D8589" s="5">
        <v>10.89</v>
      </c>
      <c r="E8589" s="5">
        <v>0</v>
      </c>
      <c r="F8589" s="3" t="s">
        <v>40</v>
      </c>
      <c r="G8589" s="3" t="s">
        <v>103</v>
      </c>
      <c r="H8589" s="4">
        <v>42997.348166851851</v>
      </c>
    </row>
    <row r="8590" spans="1:8" ht="114.75" x14ac:dyDescent="0.2">
      <c r="A8590" s="3" t="s">
        <v>371</v>
      </c>
      <c r="B8590" s="1">
        <v>42996</v>
      </c>
      <c r="C8590" s="3" t="s">
        <v>8</v>
      </c>
      <c r="D8590" s="5">
        <v>15.86</v>
      </c>
      <c r="E8590" s="5">
        <v>0</v>
      </c>
      <c r="F8590" s="3" t="s">
        <v>40</v>
      </c>
      <c r="G8590" s="3" t="s">
        <v>103</v>
      </c>
      <c r="H8590" s="4">
        <v>42997.348166851851</v>
      </c>
    </row>
    <row r="8591" spans="1:8" ht="114.75" x14ac:dyDescent="0.2">
      <c r="A8591" s="3" t="s">
        <v>371</v>
      </c>
      <c r="B8591" s="1">
        <v>42996</v>
      </c>
      <c r="C8591" s="3" t="s">
        <v>8</v>
      </c>
      <c r="D8591" s="5">
        <v>19.5</v>
      </c>
      <c r="E8591" s="5">
        <v>0</v>
      </c>
      <c r="F8591" s="3" t="s">
        <v>40</v>
      </c>
      <c r="G8591" s="3" t="s">
        <v>103</v>
      </c>
      <c r="H8591" s="4">
        <v>42997.348166851851</v>
      </c>
    </row>
    <row r="8592" spans="1:8" ht="114.75" x14ac:dyDescent="0.2">
      <c r="A8592" s="3" t="s">
        <v>371</v>
      </c>
      <c r="B8592" s="1">
        <v>42996</v>
      </c>
      <c r="C8592" s="3" t="s">
        <v>8</v>
      </c>
      <c r="D8592" s="5">
        <v>12</v>
      </c>
      <c r="E8592" s="5">
        <v>0</v>
      </c>
      <c r="F8592" s="3" t="s">
        <v>40</v>
      </c>
      <c r="G8592" s="3" t="s">
        <v>103</v>
      </c>
      <c r="H8592" s="4">
        <v>42997.348166851851</v>
      </c>
    </row>
    <row r="8593" spans="1:8" ht="114.75" x14ac:dyDescent="0.2">
      <c r="A8593" s="3" t="s">
        <v>371</v>
      </c>
      <c r="B8593" s="1">
        <v>42996</v>
      </c>
      <c r="C8593" s="3" t="s">
        <v>8</v>
      </c>
      <c r="D8593" s="5">
        <v>11.45</v>
      </c>
      <c r="E8593" s="5">
        <v>0</v>
      </c>
      <c r="F8593" s="3" t="s">
        <v>40</v>
      </c>
      <c r="G8593" s="3" t="s">
        <v>103</v>
      </c>
      <c r="H8593" s="4">
        <v>42997.348166851851</v>
      </c>
    </row>
    <row r="8594" spans="1:8" ht="114.75" x14ac:dyDescent="0.2">
      <c r="A8594" s="3" t="s">
        <v>371</v>
      </c>
      <c r="B8594" s="1">
        <v>42996</v>
      </c>
      <c r="C8594" s="3" t="s">
        <v>8</v>
      </c>
      <c r="D8594" s="5">
        <v>13.9</v>
      </c>
      <c r="E8594" s="5">
        <v>0</v>
      </c>
      <c r="F8594" s="3" t="s">
        <v>40</v>
      </c>
      <c r="G8594" s="3" t="s">
        <v>103</v>
      </c>
      <c r="H8594" s="4">
        <v>42997.348166851851</v>
      </c>
    </row>
    <row r="8595" spans="1:8" ht="114.75" x14ac:dyDescent="0.2">
      <c r="A8595" s="3" t="s">
        <v>371</v>
      </c>
      <c r="B8595" s="1">
        <v>42996</v>
      </c>
      <c r="C8595" s="3" t="s">
        <v>8</v>
      </c>
      <c r="D8595" s="5">
        <v>12.07</v>
      </c>
      <c r="E8595" s="5">
        <v>0</v>
      </c>
      <c r="F8595" s="3" t="s">
        <v>40</v>
      </c>
      <c r="G8595" s="3" t="s">
        <v>103</v>
      </c>
      <c r="H8595" s="4">
        <v>42997.348166851851</v>
      </c>
    </row>
    <row r="8596" spans="1:8" ht="114.75" x14ac:dyDescent="0.2">
      <c r="A8596" s="3" t="s">
        <v>371</v>
      </c>
      <c r="B8596" s="1">
        <v>42996</v>
      </c>
      <c r="C8596" s="3" t="s">
        <v>8</v>
      </c>
      <c r="D8596" s="5">
        <v>11.22</v>
      </c>
      <c r="E8596" s="5">
        <v>0</v>
      </c>
      <c r="F8596" s="3" t="s">
        <v>40</v>
      </c>
      <c r="G8596" s="3" t="s">
        <v>103</v>
      </c>
      <c r="H8596" s="4">
        <v>42997.348166851851</v>
      </c>
    </row>
    <row r="8597" spans="1:8" ht="114.75" x14ac:dyDescent="0.2">
      <c r="A8597" s="3" t="s">
        <v>369</v>
      </c>
      <c r="B8597" s="1">
        <v>42993</v>
      </c>
      <c r="C8597" s="3" t="s">
        <v>8</v>
      </c>
      <c r="D8597" s="5">
        <v>200</v>
      </c>
      <c r="E8597" s="5">
        <v>0</v>
      </c>
      <c r="F8597" s="3" t="s">
        <v>40</v>
      </c>
      <c r="G8597" s="3" t="s">
        <v>176</v>
      </c>
      <c r="H8597" s="4">
        <v>42997.40274085648</v>
      </c>
    </row>
    <row r="8598" spans="1:8" ht="114.75" x14ac:dyDescent="0.2">
      <c r="A8598" s="3" t="s">
        <v>369</v>
      </c>
      <c r="B8598" s="1">
        <v>42993</v>
      </c>
      <c r="C8598" s="3" t="s">
        <v>8</v>
      </c>
      <c r="D8598" s="5">
        <v>336.67</v>
      </c>
      <c r="E8598" s="5">
        <v>0</v>
      </c>
      <c r="F8598" s="3" t="s">
        <v>41</v>
      </c>
      <c r="G8598" s="3" t="s">
        <v>176</v>
      </c>
      <c r="H8598" s="4">
        <v>42997.40274085648</v>
      </c>
    </row>
    <row r="8599" spans="1:8" ht="114.75" x14ac:dyDescent="0.2">
      <c r="A8599" s="3" t="s">
        <v>369</v>
      </c>
      <c r="B8599" s="1">
        <v>42993</v>
      </c>
      <c r="C8599" s="3" t="s">
        <v>8</v>
      </c>
      <c r="D8599" s="5">
        <v>259.39999999999998</v>
      </c>
      <c r="E8599" s="5">
        <v>0</v>
      </c>
      <c r="F8599" s="3" t="s">
        <v>32</v>
      </c>
      <c r="G8599" s="3" t="s">
        <v>176</v>
      </c>
      <c r="H8599" s="4">
        <v>42997.40274085648</v>
      </c>
    </row>
    <row r="8600" spans="1:8" ht="114.75" x14ac:dyDescent="0.2">
      <c r="A8600" s="3" t="s">
        <v>369</v>
      </c>
      <c r="B8600" s="1">
        <v>42993</v>
      </c>
      <c r="C8600" s="3" t="s">
        <v>8</v>
      </c>
      <c r="D8600" s="5">
        <v>113.81</v>
      </c>
      <c r="E8600" s="5">
        <v>0</v>
      </c>
      <c r="F8600" s="3" t="s">
        <v>13</v>
      </c>
      <c r="G8600" s="3" t="s">
        <v>176</v>
      </c>
      <c r="H8600" s="4">
        <v>42997.40274085648</v>
      </c>
    </row>
    <row r="8601" spans="1:8" ht="114.75" x14ac:dyDescent="0.2">
      <c r="A8601" s="3" t="s">
        <v>369</v>
      </c>
      <c r="B8601" s="1">
        <v>42993</v>
      </c>
      <c r="C8601" s="3" t="s">
        <v>8</v>
      </c>
      <c r="D8601" s="5">
        <v>56</v>
      </c>
      <c r="E8601" s="5">
        <v>0</v>
      </c>
      <c r="F8601" s="3" t="s">
        <v>38</v>
      </c>
      <c r="G8601" s="3" t="s">
        <v>176</v>
      </c>
      <c r="H8601" s="4">
        <v>42997.40274085648</v>
      </c>
    </row>
    <row r="8602" spans="1:8" ht="114.75" x14ac:dyDescent="0.2">
      <c r="A8602" s="3" t="s">
        <v>369</v>
      </c>
      <c r="B8602" s="1">
        <v>42993</v>
      </c>
      <c r="C8602" s="3" t="s">
        <v>8</v>
      </c>
      <c r="D8602" s="5">
        <v>1216.26</v>
      </c>
      <c r="E8602" s="5">
        <v>0</v>
      </c>
      <c r="F8602" s="3" t="s">
        <v>41</v>
      </c>
      <c r="G8602" s="3" t="s">
        <v>176</v>
      </c>
      <c r="H8602" s="4">
        <v>42997.40274085648</v>
      </c>
    </row>
    <row r="8603" spans="1:8" ht="114.75" x14ac:dyDescent="0.2">
      <c r="A8603" s="3" t="s">
        <v>369</v>
      </c>
      <c r="B8603" s="1">
        <v>42993</v>
      </c>
      <c r="C8603" s="3" t="s">
        <v>8</v>
      </c>
      <c r="D8603" s="5">
        <v>354.4</v>
      </c>
      <c r="E8603" s="5">
        <v>0</v>
      </c>
      <c r="F8603" s="3" t="s">
        <v>32</v>
      </c>
      <c r="G8603" s="3" t="s">
        <v>176</v>
      </c>
      <c r="H8603" s="4">
        <v>42997.40274085648</v>
      </c>
    </row>
    <row r="8604" spans="1:8" ht="114.75" x14ac:dyDescent="0.2">
      <c r="A8604" s="3" t="s">
        <v>369</v>
      </c>
      <c r="B8604" s="1">
        <v>42993</v>
      </c>
      <c r="C8604" s="3" t="s">
        <v>8</v>
      </c>
      <c r="D8604" s="5">
        <v>60</v>
      </c>
      <c r="E8604" s="5">
        <v>0</v>
      </c>
      <c r="F8604" s="3" t="s">
        <v>40</v>
      </c>
      <c r="G8604" s="3" t="s">
        <v>176</v>
      </c>
      <c r="H8604" s="4">
        <v>42997.40274085648</v>
      </c>
    </row>
    <row r="8605" spans="1:8" ht="114.75" x14ac:dyDescent="0.2">
      <c r="A8605" s="3" t="s">
        <v>372</v>
      </c>
      <c r="B8605" s="1">
        <v>42997</v>
      </c>
      <c r="C8605" s="3" t="s">
        <v>8</v>
      </c>
      <c r="D8605" s="5">
        <v>34.64</v>
      </c>
      <c r="E8605" s="5">
        <v>0</v>
      </c>
      <c r="F8605" s="3" t="s">
        <v>38</v>
      </c>
      <c r="G8605" s="3" t="s">
        <v>39</v>
      </c>
      <c r="H8605" s="4">
        <v>42997.478207499997</v>
      </c>
    </row>
    <row r="8606" spans="1:8" ht="114.75" x14ac:dyDescent="0.2">
      <c r="A8606" s="3" t="s">
        <v>372</v>
      </c>
      <c r="B8606" s="1">
        <v>42997</v>
      </c>
      <c r="C8606" s="3" t="s">
        <v>8</v>
      </c>
      <c r="D8606" s="5">
        <v>7.49</v>
      </c>
      <c r="E8606" s="5">
        <v>0</v>
      </c>
      <c r="F8606" s="3" t="s">
        <v>13</v>
      </c>
      <c r="G8606" s="3" t="s">
        <v>39</v>
      </c>
      <c r="H8606" s="4">
        <v>42997.478207499997</v>
      </c>
    </row>
    <row r="8607" spans="1:8" ht="114.75" x14ac:dyDescent="0.2">
      <c r="A8607" s="3" t="s">
        <v>372</v>
      </c>
      <c r="B8607" s="1">
        <v>42997</v>
      </c>
      <c r="C8607" s="3" t="s">
        <v>8</v>
      </c>
      <c r="D8607" s="5">
        <v>10.96</v>
      </c>
      <c r="E8607" s="5">
        <v>0</v>
      </c>
      <c r="F8607" s="3" t="s">
        <v>11</v>
      </c>
      <c r="G8607" s="3" t="s">
        <v>39</v>
      </c>
      <c r="H8607" s="4">
        <v>42997.478207499997</v>
      </c>
    </row>
    <row r="8608" spans="1:8" ht="114.75" x14ac:dyDescent="0.2">
      <c r="A8608" s="3" t="s">
        <v>372</v>
      </c>
      <c r="B8608" s="1">
        <v>42997</v>
      </c>
      <c r="C8608" s="3" t="s">
        <v>8</v>
      </c>
      <c r="D8608" s="5">
        <v>17.920000000000002</v>
      </c>
      <c r="E8608" s="5">
        <v>0</v>
      </c>
      <c r="F8608" s="3" t="s">
        <v>13</v>
      </c>
      <c r="G8608" s="3" t="s">
        <v>39</v>
      </c>
      <c r="H8608" s="4">
        <v>42997.478207499997</v>
      </c>
    </row>
    <row r="8609" spans="1:8" ht="114.75" x14ac:dyDescent="0.2">
      <c r="A8609" s="3" t="s">
        <v>372</v>
      </c>
      <c r="B8609" s="1">
        <v>42997</v>
      </c>
      <c r="C8609" s="3" t="s">
        <v>8</v>
      </c>
      <c r="D8609" s="5">
        <v>6.42</v>
      </c>
      <c r="E8609" s="5">
        <v>0</v>
      </c>
      <c r="F8609" s="3" t="s">
        <v>11</v>
      </c>
      <c r="G8609" s="3" t="s">
        <v>39</v>
      </c>
      <c r="H8609" s="4">
        <v>42997.478207499997</v>
      </c>
    </row>
    <row r="8610" spans="1:8" ht="114.75" x14ac:dyDescent="0.2">
      <c r="A8610" s="3" t="s">
        <v>372</v>
      </c>
      <c r="B8610" s="1">
        <v>42997</v>
      </c>
      <c r="C8610" s="3" t="s">
        <v>8</v>
      </c>
      <c r="D8610" s="5">
        <v>13.59</v>
      </c>
      <c r="E8610" s="5">
        <v>0</v>
      </c>
      <c r="F8610" s="3" t="s">
        <v>13</v>
      </c>
      <c r="G8610" s="3" t="s">
        <v>39</v>
      </c>
      <c r="H8610" s="4">
        <v>42997.478207499997</v>
      </c>
    </row>
    <row r="8611" spans="1:8" ht="114.75" x14ac:dyDescent="0.2">
      <c r="A8611" s="3" t="s">
        <v>372</v>
      </c>
      <c r="B8611" s="1">
        <v>42997</v>
      </c>
      <c r="C8611" s="3" t="s">
        <v>8</v>
      </c>
      <c r="D8611" s="5">
        <v>7.49</v>
      </c>
      <c r="E8611" s="5">
        <v>0</v>
      </c>
      <c r="F8611" s="3" t="s">
        <v>13</v>
      </c>
      <c r="G8611" s="3" t="s">
        <v>39</v>
      </c>
      <c r="H8611" s="4">
        <v>42997.478207499997</v>
      </c>
    </row>
    <row r="8612" spans="1:8" ht="114.75" x14ac:dyDescent="0.2">
      <c r="A8612" s="3" t="s">
        <v>372</v>
      </c>
      <c r="B8612" s="1">
        <v>42997</v>
      </c>
      <c r="C8612" s="3" t="s">
        <v>8</v>
      </c>
      <c r="D8612" s="5">
        <v>617.61</v>
      </c>
      <c r="E8612" s="5">
        <v>0</v>
      </c>
      <c r="F8612" s="3" t="s">
        <v>32</v>
      </c>
      <c r="G8612" s="3" t="s">
        <v>39</v>
      </c>
      <c r="H8612" s="4">
        <v>42997.478207499997</v>
      </c>
    </row>
    <row r="8613" spans="1:8" ht="114.75" x14ac:dyDescent="0.2">
      <c r="A8613" s="3" t="s">
        <v>368</v>
      </c>
      <c r="B8613" s="1">
        <v>42992</v>
      </c>
      <c r="C8613" s="3" t="s">
        <v>8</v>
      </c>
      <c r="D8613" s="5">
        <v>264.39999999999998</v>
      </c>
      <c r="E8613" s="5">
        <v>0</v>
      </c>
      <c r="F8613" s="3" t="s">
        <v>32</v>
      </c>
      <c r="G8613" s="3" t="s">
        <v>135</v>
      </c>
      <c r="H8613" s="4">
        <v>42997.481945937499</v>
      </c>
    </row>
    <row r="8614" spans="1:8" ht="114.75" x14ac:dyDescent="0.2">
      <c r="A8614" s="3" t="s">
        <v>368</v>
      </c>
      <c r="B8614" s="1">
        <v>42992</v>
      </c>
      <c r="C8614" s="3" t="s">
        <v>8</v>
      </c>
      <c r="D8614" s="5">
        <v>53.69</v>
      </c>
      <c r="E8614" s="5">
        <v>0</v>
      </c>
      <c r="F8614" s="3" t="s">
        <v>11</v>
      </c>
      <c r="G8614" s="3" t="s">
        <v>135</v>
      </c>
      <c r="H8614" s="4">
        <v>42997.481945937499</v>
      </c>
    </row>
    <row r="8615" spans="1:8" ht="114.75" x14ac:dyDescent="0.2">
      <c r="A8615" s="3" t="s">
        <v>371</v>
      </c>
      <c r="B8615" s="1">
        <v>42996</v>
      </c>
      <c r="C8615" s="3" t="s">
        <v>8</v>
      </c>
      <c r="D8615" s="5">
        <v>64</v>
      </c>
      <c r="E8615" s="5">
        <v>0</v>
      </c>
      <c r="F8615" s="3" t="s">
        <v>40</v>
      </c>
      <c r="G8615" s="3" t="s">
        <v>66</v>
      </c>
      <c r="H8615" s="4">
        <v>42997.483115625</v>
      </c>
    </row>
    <row r="8616" spans="1:8" ht="114.75" x14ac:dyDescent="0.2">
      <c r="A8616" s="3" t="s">
        <v>371</v>
      </c>
      <c r="B8616" s="1">
        <v>42996</v>
      </c>
      <c r="C8616" s="3" t="s">
        <v>8</v>
      </c>
      <c r="D8616" s="5">
        <v>64</v>
      </c>
      <c r="E8616" s="5">
        <v>0</v>
      </c>
      <c r="F8616" s="3" t="s">
        <v>40</v>
      </c>
      <c r="G8616" s="3" t="s">
        <v>66</v>
      </c>
      <c r="H8616" s="4">
        <v>42997.483115625</v>
      </c>
    </row>
    <row r="8617" spans="1:8" ht="114.75" x14ac:dyDescent="0.2">
      <c r="A8617" s="3" t="s">
        <v>371</v>
      </c>
      <c r="B8617" s="1">
        <v>42996</v>
      </c>
      <c r="C8617" s="3" t="s">
        <v>8</v>
      </c>
      <c r="D8617" s="5">
        <v>1134.03</v>
      </c>
      <c r="E8617" s="5">
        <v>0</v>
      </c>
      <c r="F8617" s="3" t="s">
        <v>41</v>
      </c>
      <c r="G8617" s="3" t="s">
        <v>66</v>
      </c>
      <c r="H8617" s="4">
        <v>42997.483115625</v>
      </c>
    </row>
    <row r="8618" spans="1:8" ht="114.75" x14ac:dyDescent="0.2">
      <c r="A8618" s="3" t="s">
        <v>371</v>
      </c>
      <c r="B8618" s="1">
        <v>42996</v>
      </c>
      <c r="C8618" s="3" t="s">
        <v>8</v>
      </c>
      <c r="D8618" s="5">
        <v>6</v>
      </c>
      <c r="E8618" s="5">
        <v>0</v>
      </c>
      <c r="F8618" s="3" t="s">
        <v>11</v>
      </c>
      <c r="G8618" s="3" t="s">
        <v>66</v>
      </c>
      <c r="H8618" s="4">
        <v>42997.483115625</v>
      </c>
    </row>
    <row r="8619" spans="1:8" ht="114.75" x14ac:dyDescent="0.2">
      <c r="A8619" s="3" t="s">
        <v>371</v>
      </c>
      <c r="B8619" s="1">
        <v>42996</v>
      </c>
      <c r="C8619" s="3" t="s">
        <v>8</v>
      </c>
      <c r="D8619" s="5">
        <v>68</v>
      </c>
      <c r="E8619" s="5">
        <v>0</v>
      </c>
      <c r="F8619" s="3" t="s">
        <v>11</v>
      </c>
      <c r="G8619" s="3" t="s">
        <v>66</v>
      </c>
      <c r="H8619" s="4">
        <v>42997.483115625</v>
      </c>
    </row>
    <row r="8620" spans="1:8" ht="114.75" x14ac:dyDescent="0.2">
      <c r="A8620" s="3" t="s">
        <v>371</v>
      </c>
      <c r="B8620" s="1">
        <v>42996</v>
      </c>
      <c r="C8620" s="3" t="s">
        <v>8</v>
      </c>
      <c r="D8620" s="5">
        <v>64</v>
      </c>
      <c r="E8620" s="5">
        <v>0</v>
      </c>
      <c r="F8620" s="3" t="s">
        <v>40</v>
      </c>
      <c r="G8620" s="3" t="s">
        <v>66</v>
      </c>
      <c r="H8620" s="4">
        <v>42997.483115625</v>
      </c>
    </row>
    <row r="8621" spans="1:8" ht="114.75" x14ac:dyDescent="0.2">
      <c r="A8621" s="3" t="s">
        <v>371</v>
      </c>
      <c r="B8621" s="1">
        <v>42996</v>
      </c>
      <c r="C8621" s="3" t="s">
        <v>8</v>
      </c>
      <c r="D8621" s="5">
        <v>64</v>
      </c>
      <c r="E8621" s="5">
        <v>0</v>
      </c>
      <c r="F8621" s="3" t="s">
        <v>40</v>
      </c>
      <c r="G8621" s="3" t="s">
        <v>66</v>
      </c>
      <c r="H8621" s="4">
        <v>42997.483115625</v>
      </c>
    </row>
    <row r="8622" spans="1:8" ht="114.75" x14ac:dyDescent="0.2">
      <c r="A8622" s="3" t="s">
        <v>362</v>
      </c>
      <c r="B8622" s="1">
        <v>42985</v>
      </c>
      <c r="C8622" s="3" t="s">
        <v>8</v>
      </c>
      <c r="D8622" s="5">
        <v>8.6</v>
      </c>
      <c r="E8622" s="5">
        <v>0</v>
      </c>
      <c r="F8622" s="3" t="s">
        <v>11</v>
      </c>
      <c r="G8622" s="3" t="s">
        <v>151</v>
      </c>
      <c r="H8622" s="4">
        <v>42997.573882696757</v>
      </c>
    </row>
    <row r="8623" spans="1:8" ht="114.75" x14ac:dyDescent="0.2">
      <c r="A8623" s="3" t="s">
        <v>362</v>
      </c>
      <c r="B8623" s="1">
        <v>42985</v>
      </c>
      <c r="C8623" s="3" t="s">
        <v>8</v>
      </c>
      <c r="D8623" s="5">
        <v>33.65</v>
      </c>
      <c r="E8623" s="5">
        <v>0</v>
      </c>
      <c r="F8623" s="3" t="s">
        <v>13</v>
      </c>
      <c r="G8623" s="3" t="s">
        <v>151</v>
      </c>
      <c r="H8623" s="4">
        <v>42997.573882696757</v>
      </c>
    </row>
    <row r="8624" spans="1:8" ht="114.75" x14ac:dyDescent="0.2">
      <c r="A8624" s="3" t="s">
        <v>359</v>
      </c>
      <c r="B8624" s="1">
        <v>42979</v>
      </c>
      <c r="C8624" s="3" t="s">
        <v>8</v>
      </c>
      <c r="D8624" s="5">
        <v>492.68</v>
      </c>
      <c r="E8624" s="5">
        <v>0</v>
      </c>
      <c r="F8624" s="3" t="s">
        <v>41</v>
      </c>
      <c r="G8624" s="3" t="s">
        <v>42</v>
      </c>
      <c r="H8624" s="4">
        <v>42997.608959375</v>
      </c>
    </row>
    <row r="8625" spans="1:8" ht="114.75" x14ac:dyDescent="0.2">
      <c r="A8625" s="3" t="s">
        <v>359</v>
      </c>
      <c r="B8625" s="1">
        <v>42979</v>
      </c>
      <c r="C8625" s="3" t="s">
        <v>8</v>
      </c>
      <c r="D8625" s="5">
        <v>241.11</v>
      </c>
      <c r="E8625" s="5">
        <v>0</v>
      </c>
      <c r="F8625" s="3" t="s">
        <v>43</v>
      </c>
      <c r="G8625" s="3" t="s">
        <v>42</v>
      </c>
      <c r="H8625" s="4">
        <v>42997.608959375</v>
      </c>
    </row>
    <row r="8626" spans="1:8" ht="114.75" x14ac:dyDescent="0.2">
      <c r="A8626" s="3" t="s">
        <v>359</v>
      </c>
      <c r="B8626" s="1">
        <v>42979</v>
      </c>
      <c r="C8626" s="3" t="s">
        <v>8</v>
      </c>
      <c r="D8626" s="5">
        <v>446.6</v>
      </c>
      <c r="E8626" s="5">
        <v>0</v>
      </c>
      <c r="F8626" s="3" t="s">
        <v>32</v>
      </c>
      <c r="G8626" s="3" t="s">
        <v>42</v>
      </c>
      <c r="H8626" s="4">
        <v>42997.608959375</v>
      </c>
    </row>
    <row r="8627" spans="1:8" ht="114.75" x14ac:dyDescent="0.2">
      <c r="A8627" s="3" t="s">
        <v>368</v>
      </c>
      <c r="B8627" s="1">
        <v>42992</v>
      </c>
      <c r="C8627" s="3" t="s">
        <v>8</v>
      </c>
      <c r="D8627" s="5">
        <v>36.69</v>
      </c>
      <c r="E8627" s="5">
        <v>0</v>
      </c>
      <c r="F8627" s="3" t="s">
        <v>11</v>
      </c>
      <c r="G8627" s="3" t="s">
        <v>241</v>
      </c>
      <c r="H8627" s="4">
        <v>42998.376203414351</v>
      </c>
    </row>
    <row r="8628" spans="1:8" ht="114.75" x14ac:dyDescent="0.2">
      <c r="A8628" s="3" t="s">
        <v>368</v>
      </c>
      <c r="B8628" s="1">
        <v>42992</v>
      </c>
      <c r="C8628" s="3" t="s">
        <v>8</v>
      </c>
      <c r="D8628" s="5">
        <v>39.69</v>
      </c>
      <c r="E8628" s="5">
        <v>0</v>
      </c>
      <c r="F8628" s="3" t="s">
        <v>11</v>
      </c>
      <c r="G8628" s="3" t="s">
        <v>241</v>
      </c>
      <c r="H8628" s="4">
        <v>42998.376203414351</v>
      </c>
    </row>
    <row r="8629" spans="1:8" ht="114.75" x14ac:dyDescent="0.2">
      <c r="A8629" s="3" t="s">
        <v>368</v>
      </c>
      <c r="B8629" s="1">
        <v>42992</v>
      </c>
      <c r="C8629" s="3" t="s">
        <v>8</v>
      </c>
      <c r="D8629" s="5">
        <v>64</v>
      </c>
      <c r="E8629" s="5">
        <v>0</v>
      </c>
      <c r="F8629" s="3" t="s">
        <v>40</v>
      </c>
      <c r="G8629" s="3" t="s">
        <v>241</v>
      </c>
      <c r="H8629" s="4">
        <v>42998.376203414351</v>
      </c>
    </row>
    <row r="8630" spans="1:8" ht="114.75" x14ac:dyDescent="0.2">
      <c r="A8630" s="3" t="s">
        <v>368</v>
      </c>
      <c r="B8630" s="1">
        <v>42992</v>
      </c>
      <c r="C8630" s="3" t="s">
        <v>8</v>
      </c>
      <c r="D8630" s="5">
        <v>64</v>
      </c>
      <c r="E8630" s="5">
        <v>0</v>
      </c>
      <c r="F8630" s="3" t="s">
        <v>40</v>
      </c>
      <c r="G8630" s="3" t="s">
        <v>241</v>
      </c>
      <c r="H8630" s="4">
        <v>42998.376203414351</v>
      </c>
    </row>
    <row r="8631" spans="1:8" ht="114.75" x14ac:dyDescent="0.2">
      <c r="A8631" s="3" t="s">
        <v>368</v>
      </c>
      <c r="B8631" s="1">
        <v>42992</v>
      </c>
      <c r="C8631" s="3" t="s">
        <v>8</v>
      </c>
      <c r="D8631" s="5">
        <v>64</v>
      </c>
      <c r="E8631" s="5">
        <v>0</v>
      </c>
      <c r="F8631" s="3" t="s">
        <v>40</v>
      </c>
      <c r="G8631" s="3" t="s">
        <v>241</v>
      </c>
      <c r="H8631" s="4">
        <v>42998.376203414351</v>
      </c>
    </row>
    <row r="8632" spans="1:8" ht="114.75" x14ac:dyDescent="0.2">
      <c r="A8632" s="3" t="s">
        <v>368</v>
      </c>
      <c r="B8632" s="1">
        <v>42992</v>
      </c>
      <c r="C8632" s="3" t="s">
        <v>8</v>
      </c>
      <c r="D8632" s="5">
        <v>24.83</v>
      </c>
      <c r="E8632" s="5">
        <v>0</v>
      </c>
      <c r="F8632" s="3" t="s">
        <v>38</v>
      </c>
      <c r="G8632" s="3" t="s">
        <v>241</v>
      </c>
      <c r="H8632" s="4">
        <v>42998.376203414351</v>
      </c>
    </row>
    <row r="8633" spans="1:8" ht="114.75" x14ac:dyDescent="0.2">
      <c r="A8633" s="3" t="s">
        <v>359</v>
      </c>
      <c r="B8633" s="1">
        <v>42979</v>
      </c>
      <c r="C8633" s="3" t="s">
        <v>8</v>
      </c>
      <c r="D8633" s="5">
        <v>556.27</v>
      </c>
      <c r="E8633" s="5">
        <v>0</v>
      </c>
      <c r="F8633" s="3" t="s">
        <v>41</v>
      </c>
      <c r="G8633" s="3" t="s">
        <v>241</v>
      </c>
      <c r="H8633" s="4">
        <v>42998.377304189809</v>
      </c>
    </row>
    <row r="8634" spans="1:8" ht="114.75" x14ac:dyDescent="0.2">
      <c r="A8634" s="3" t="s">
        <v>359</v>
      </c>
      <c r="B8634" s="1">
        <v>42979</v>
      </c>
      <c r="C8634" s="3" t="s">
        <v>8</v>
      </c>
      <c r="D8634" s="5">
        <v>245.96</v>
      </c>
      <c r="E8634" s="5">
        <v>0</v>
      </c>
      <c r="F8634" s="3" t="s">
        <v>32</v>
      </c>
      <c r="G8634" s="3" t="s">
        <v>241</v>
      </c>
      <c r="H8634" s="4">
        <v>42998.377831666665</v>
      </c>
    </row>
    <row r="8635" spans="1:8" ht="114.75" x14ac:dyDescent="0.2">
      <c r="A8635" s="3" t="s">
        <v>373</v>
      </c>
      <c r="B8635" s="1">
        <v>42998</v>
      </c>
      <c r="C8635" s="3" t="s">
        <v>8</v>
      </c>
      <c r="D8635" s="5">
        <v>994.66</v>
      </c>
      <c r="E8635" s="5">
        <v>0</v>
      </c>
      <c r="F8635" s="3" t="s">
        <v>41</v>
      </c>
      <c r="G8635" s="3" t="s">
        <v>82</v>
      </c>
      <c r="H8635" s="4">
        <v>42998.505563599538</v>
      </c>
    </row>
    <row r="8636" spans="1:8" ht="114.75" x14ac:dyDescent="0.2">
      <c r="A8636" s="3" t="s">
        <v>373</v>
      </c>
      <c r="B8636" s="1">
        <v>42998</v>
      </c>
      <c r="C8636" s="3" t="s">
        <v>8</v>
      </c>
      <c r="D8636" s="5">
        <v>546.70000000000005</v>
      </c>
      <c r="E8636" s="5">
        <v>0</v>
      </c>
      <c r="F8636" s="3" t="s">
        <v>32</v>
      </c>
      <c r="G8636" s="3" t="s">
        <v>82</v>
      </c>
      <c r="H8636" s="4">
        <v>42998.505563599538</v>
      </c>
    </row>
    <row r="8637" spans="1:8" ht="114.75" x14ac:dyDescent="0.2">
      <c r="A8637" s="3" t="s">
        <v>372</v>
      </c>
      <c r="B8637" s="1">
        <v>42997</v>
      </c>
      <c r="C8637" s="3" t="s">
        <v>8</v>
      </c>
      <c r="D8637" s="5">
        <v>8.0299999999999994</v>
      </c>
      <c r="E8637" s="5">
        <v>0</v>
      </c>
      <c r="F8637" s="3" t="s">
        <v>13</v>
      </c>
      <c r="G8637" s="3" t="s">
        <v>33</v>
      </c>
      <c r="H8637" s="4">
        <v>42999.355438865736</v>
      </c>
    </row>
    <row r="8638" spans="1:8" ht="114.75" x14ac:dyDescent="0.2">
      <c r="A8638" s="3" t="s">
        <v>372</v>
      </c>
      <c r="B8638" s="1">
        <v>42997</v>
      </c>
      <c r="C8638" s="3" t="s">
        <v>8</v>
      </c>
      <c r="D8638" s="5">
        <v>8.0299999999999994</v>
      </c>
      <c r="E8638" s="5">
        <v>0</v>
      </c>
      <c r="F8638" s="3" t="s">
        <v>13</v>
      </c>
      <c r="G8638" s="3" t="s">
        <v>33</v>
      </c>
      <c r="H8638" s="4">
        <v>42999.355438865736</v>
      </c>
    </row>
    <row r="8639" spans="1:8" ht="114.75" x14ac:dyDescent="0.2">
      <c r="A8639" s="3" t="s">
        <v>372</v>
      </c>
      <c r="B8639" s="1">
        <v>42997</v>
      </c>
      <c r="C8639" s="3" t="s">
        <v>8</v>
      </c>
      <c r="D8639" s="5">
        <v>8.0299999999999994</v>
      </c>
      <c r="E8639" s="5">
        <v>0</v>
      </c>
      <c r="F8639" s="3" t="s">
        <v>13</v>
      </c>
      <c r="G8639" s="3" t="s">
        <v>33</v>
      </c>
      <c r="H8639" s="4">
        <v>42999.355438865736</v>
      </c>
    </row>
    <row r="8640" spans="1:8" ht="114.75" x14ac:dyDescent="0.2">
      <c r="A8640" s="3" t="s">
        <v>372</v>
      </c>
      <c r="B8640" s="1">
        <v>42997</v>
      </c>
      <c r="C8640" s="3" t="s">
        <v>8</v>
      </c>
      <c r="D8640" s="5">
        <v>24</v>
      </c>
      <c r="E8640" s="5">
        <v>0</v>
      </c>
      <c r="F8640" s="3" t="s">
        <v>40</v>
      </c>
      <c r="G8640" s="3" t="s">
        <v>33</v>
      </c>
      <c r="H8640" s="4">
        <v>42999.355438865736</v>
      </c>
    </row>
    <row r="8641" spans="1:8" ht="114.75" x14ac:dyDescent="0.2">
      <c r="A8641" s="3" t="s">
        <v>372</v>
      </c>
      <c r="B8641" s="1">
        <v>42997</v>
      </c>
      <c r="C8641" s="3" t="s">
        <v>8</v>
      </c>
      <c r="D8641" s="5">
        <v>110.86</v>
      </c>
      <c r="E8641" s="5">
        <v>0</v>
      </c>
      <c r="F8641" s="3" t="s">
        <v>41</v>
      </c>
      <c r="G8641" s="3" t="s">
        <v>33</v>
      </c>
      <c r="H8641" s="4">
        <v>42999.355438865736</v>
      </c>
    </row>
    <row r="8642" spans="1:8" ht="114.75" x14ac:dyDescent="0.2">
      <c r="A8642" s="3" t="s">
        <v>372</v>
      </c>
      <c r="B8642" s="1">
        <v>42997</v>
      </c>
      <c r="C8642" s="3" t="s">
        <v>8</v>
      </c>
      <c r="D8642" s="5">
        <v>23</v>
      </c>
      <c r="E8642" s="5">
        <v>0</v>
      </c>
      <c r="F8642" s="3" t="s">
        <v>40</v>
      </c>
      <c r="G8642" s="3" t="s">
        <v>33</v>
      </c>
      <c r="H8642" s="4">
        <v>42999.355438865736</v>
      </c>
    </row>
    <row r="8643" spans="1:8" ht="114.75" x14ac:dyDescent="0.2">
      <c r="A8643" s="3" t="s">
        <v>372</v>
      </c>
      <c r="B8643" s="1">
        <v>42997</v>
      </c>
      <c r="C8643" s="3" t="s">
        <v>8</v>
      </c>
      <c r="D8643" s="5">
        <v>18.73</v>
      </c>
      <c r="E8643" s="5">
        <v>0</v>
      </c>
      <c r="F8643" s="3" t="s">
        <v>13</v>
      </c>
      <c r="G8643" s="3" t="s">
        <v>33</v>
      </c>
      <c r="H8643" s="4">
        <v>42999.355438865736</v>
      </c>
    </row>
    <row r="8644" spans="1:8" ht="114.75" x14ac:dyDescent="0.2">
      <c r="A8644" s="3" t="s">
        <v>372</v>
      </c>
      <c r="B8644" s="1">
        <v>42997</v>
      </c>
      <c r="C8644" s="3" t="s">
        <v>8</v>
      </c>
      <c r="D8644" s="5">
        <v>8.0299999999999994</v>
      </c>
      <c r="E8644" s="5">
        <v>0</v>
      </c>
      <c r="F8644" s="3" t="s">
        <v>13</v>
      </c>
      <c r="G8644" s="3" t="s">
        <v>33</v>
      </c>
      <c r="H8644" s="4">
        <v>42999.355438865736</v>
      </c>
    </row>
    <row r="8645" spans="1:8" ht="114.75" x14ac:dyDescent="0.2">
      <c r="A8645" s="3" t="s">
        <v>374</v>
      </c>
      <c r="B8645" s="1">
        <v>42999</v>
      </c>
      <c r="C8645" s="3" t="s">
        <v>8</v>
      </c>
      <c r="D8645" s="5">
        <v>31.24</v>
      </c>
      <c r="E8645" s="5">
        <v>0</v>
      </c>
      <c r="F8645" s="3" t="s">
        <v>13</v>
      </c>
      <c r="G8645" s="3" t="s">
        <v>50</v>
      </c>
      <c r="H8645" s="4">
        <v>42999.453395775461</v>
      </c>
    </row>
    <row r="8646" spans="1:8" ht="114.75" x14ac:dyDescent="0.2">
      <c r="A8646" s="3" t="s">
        <v>374</v>
      </c>
      <c r="B8646" s="1">
        <v>42999</v>
      </c>
      <c r="C8646" s="3" t="s">
        <v>8</v>
      </c>
      <c r="D8646" s="5">
        <v>45.58</v>
      </c>
      <c r="E8646" s="5">
        <v>0</v>
      </c>
      <c r="F8646" s="3" t="s">
        <v>13</v>
      </c>
      <c r="G8646" s="3" t="s">
        <v>50</v>
      </c>
      <c r="H8646" s="4">
        <v>42999.458791851852</v>
      </c>
    </row>
    <row r="8647" spans="1:8" ht="114.75" x14ac:dyDescent="0.2">
      <c r="A8647" s="3" t="s">
        <v>359</v>
      </c>
      <c r="B8647" s="1">
        <v>42979</v>
      </c>
      <c r="C8647" s="3" t="s">
        <v>8</v>
      </c>
      <c r="D8647" s="5">
        <v>615.85</v>
      </c>
      <c r="E8647" s="5">
        <v>0</v>
      </c>
      <c r="F8647" s="3" t="s">
        <v>41</v>
      </c>
      <c r="G8647" s="3" t="s">
        <v>42</v>
      </c>
      <c r="H8647" s="4">
        <v>42999.460264988425</v>
      </c>
    </row>
    <row r="8648" spans="1:8" ht="114.75" x14ac:dyDescent="0.2">
      <c r="A8648" s="3" t="s">
        <v>359</v>
      </c>
      <c r="B8648" s="1">
        <v>42979</v>
      </c>
      <c r="C8648" s="3" t="s">
        <v>8</v>
      </c>
      <c r="D8648" s="5">
        <v>509.6</v>
      </c>
      <c r="E8648" s="5">
        <v>0</v>
      </c>
      <c r="F8648" s="3" t="s">
        <v>32</v>
      </c>
      <c r="G8648" s="3" t="s">
        <v>42</v>
      </c>
      <c r="H8648" s="4">
        <v>42999.460264988425</v>
      </c>
    </row>
    <row r="8649" spans="1:8" ht="114.75" x14ac:dyDescent="0.2">
      <c r="A8649" s="3" t="s">
        <v>359</v>
      </c>
      <c r="B8649" s="1">
        <v>42979</v>
      </c>
      <c r="C8649" s="3" t="s">
        <v>8</v>
      </c>
      <c r="D8649" s="5">
        <v>314.17</v>
      </c>
      <c r="E8649" s="5">
        <v>0</v>
      </c>
      <c r="F8649" s="3" t="s">
        <v>43</v>
      </c>
      <c r="G8649" s="3" t="s">
        <v>42</v>
      </c>
      <c r="H8649" s="4">
        <v>42999.460264988425</v>
      </c>
    </row>
    <row r="8650" spans="1:8" ht="114.75" x14ac:dyDescent="0.2">
      <c r="A8650" s="3" t="s">
        <v>374</v>
      </c>
      <c r="B8650" s="1">
        <v>42999</v>
      </c>
      <c r="C8650" s="3" t="s">
        <v>8</v>
      </c>
      <c r="D8650" s="5">
        <v>383.6</v>
      </c>
      <c r="E8650" s="5">
        <v>0</v>
      </c>
      <c r="F8650" s="3" t="s">
        <v>32</v>
      </c>
      <c r="G8650" s="3" t="s">
        <v>109</v>
      </c>
      <c r="H8650" s="4">
        <v>42999.686749953704</v>
      </c>
    </row>
    <row r="8651" spans="1:8" ht="114.75" x14ac:dyDescent="0.2">
      <c r="A8651" s="3" t="s">
        <v>374</v>
      </c>
      <c r="B8651" s="1">
        <v>42999</v>
      </c>
      <c r="C8651" s="3" t="s">
        <v>8</v>
      </c>
      <c r="D8651" s="5">
        <v>560.95000000000005</v>
      </c>
      <c r="E8651" s="5">
        <v>0</v>
      </c>
      <c r="F8651" s="3" t="s">
        <v>32</v>
      </c>
      <c r="G8651" s="3" t="s">
        <v>109</v>
      </c>
      <c r="H8651" s="4">
        <v>42999.687457557869</v>
      </c>
    </row>
    <row r="8652" spans="1:8" ht="114.75" x14ac:dyDescent="0.2">
      <c r="A8652" s="3" t="s">
        <v>374</v>
      </c>
      <c r="B8652" s="1">
        <v>42999</v>
      </c>
      <c r="C8652" s="3" t="s">
        <v>8</v>
      </c>
      <c r="D8652" s="5">
        <v>117.17</v>
      </c>
      <c r="E8652" s="5">
        <v>0</v>
      </c>
      <c r="F8652" s="3" t="s">
        <v>13</v>
      </c>
      <c r="G8652" s="3" t="s">
        <v>22</v>
      </c>
      <c r="H8652" s="4">
        <v>42999.689658668984</v>
      </c>
    </row>
    <row r="8653" spans="1:8" ht="114.75" x14ac:dyDescent="0.2">
      <c r="A8653" s="3" t="s">
        <v>374</v>
      </c>
      <c r="B8653" s="1">
        <v>42999</v>
      </c>
      <c r="C8653" s="3" t="s">
        <v>8</v>
      </c>
      <c r="D8653" s="5">
        <v>62</v>
      </c>
      <c r="E8653" s="5">
        <v>0</v>
      </c>
      <c r="F8653" s="3" t="s">
        <v>40</v>
      </c>
      <c r="G8653" s="3" t="s">
        <v>22</v>
      </c>
      <c r="H8653" s="4">
        <v>42999.689658668984</v>
      </c>
    </row>
    <row r="8654" spans="1:8" ht="114.75" x14ac:dyDescent="0.2">
      <c r="A8654" s="3" t="s">
        <v>374</v>
      </c>
      <c r="B8654" s="1">
        <v>42999</v>
      </c>
      <c r="C8654" s="3" t="s">
        <v>8</v>
      </c>
      <c r="D8654" s="5">
        <v>221.13</v>
      </c>
      <c r="E8654" s="5">
        <v>0</v>
      </c>
      <c r="F8654" s="3" t="s">
        <v>41</v>
      </c>
      <c r="G8654" s="3" t="s">
        <v>22</v>
      </c>
      <c r="H8654" s="4">
        <v>42999.689658668984</v>
      </c>
    </row>
    <row r="8655" spans="1:8" ht="114.75" x14ac:dyDescent="0.2">
      <c r="A8655" s="3" t="s">
        <v>374</v>
      </c>
      <c r="B8655" s="1">
        <v>42999</v>
      </c>
      <c r="C8655" s="3" t="s">
        <v>8</v>
      </c>
      <c r="D8655" s="5">
        <v>8.15</v>
      </c>
      <c r="E8655" s="5">
        <v>0</v>
      </c>
      <c r="F8655" s="3" t="s">
        <v>11</v>
      </c>
      <c r="G8655" s="3" t="s">
        <v>22</v>
      </c>
      <c r="H8655" s="4">
        <v>42999.689658668984</v>
      </c>
    </row>
    <row r="8656" spans="1:8" ht="114.75" x14ac:dyDescent="0.2">
      <c r="A8656" s="3" t="s">
        <v>371</v>
      </c>
      <c r="B8656" s="1">
        <v>42996</v>
      </c>
      <c r="C8656" s="3" t="s">
        <v>8</v>
      </c>
      <c r="D8656" s="5">
        <v>695.54</v>
      </c>
      <c r="E8656" s="5">
        <v>0</v>
      </c>
      <c r="F8656" s="3" t="s">
        <v>41</v>
      </c>
      <c r="G8656" s="3" t="s">
        <v>176</v>
      </c>
      <c r="H8656" s="4">
        <v>43000.366992962961</v>
      </c>
    </row>
    <row r="8657" spans="1:8" ht="114.75" x14ac:dyDescent="0.2">
      <c r="A8657" s="3" t="s">
        <v>371</v>
      </c>
      <c r="B8657" s="1">
        <v>42996</v>
      </c>
      <c r="C8657" s="3" t="s">
        <v>8</v>
      </c>
      <c r="D8657" s="5">
        <v>401.96</v>
      </c>
      <c r="E8657" s="5">
        <v>0</v>
      </c>
      <c r="F8657" s="3" t="s">
        <v>32</v>
      </c>
      <c r="G8657" s="3" t="s">
        <v>176</v>
      </c>
      <c r="H8657" s="4">
        <v>43000.366992962961</v>
      </c>
    </row>
    <row r="8658" spans="1:8" ht="114.75" x14ac:dyDescent="0.2">
      <c r="A8658" s="3" t="s">
        <v>375</v>
      </c>
      <c r="B8658" s="1">
        <v>43000</v>
      </c>
      <c r="C8658" s="3" t="s">
        <v>8</v>
      </c>
      <c r="D8658" s="5">
        <v>39.06</v>
      </c>
      <c r="E8658" s="5">
        <v>0</v>
      </c>
      <c r="F8658" s="3" t="s">
        <v>14</v>
      </c>
      <c r="G8658" s="3" t="s">
        <v>22</v>
      </c>
      <c r="H8658" s="4">
        <v>43000.367927847226</v>
      </c>
    </row>
    <row r="8659" spans="1:8" ht="114.75" x14ac:dyDescent="0.2">
      <c r="A8659" s="3" t="s">
        <v>374</v>
      </c>
      <c r="B8659" s="1">
        <v>42999</v>
      </c>
      <c r="C8659" s="3" t="s">
        <v>8</v>
      </c>
      <c r="D8659" s="5">
        <v>437.95</v>
      </c>
      <c r="E8659" s="5">
        <v>0</v>
      </c>
      <c r="F8659" s="3" t="s">
        <v>32</v>
      </c>
      <c r="G8659" s="3" t="s">
        <v>142</v>
      </c>
      <c r="H8659" s="4">
        <v>43000.533053796295</v>
      </c>
    </row>
    <row r="8660" spans="1:8" ht="114.75" x14ac:dyDescent="0.2">
      <c r="A8660" s="3" t="s">
        <v>368</v>
      </c>
      <c r="B8660" s="1">
        <v>42992</v>
      </c>
      <c r="C8660" s="3" t="s">
        <v>8</v>
      </c>
      <c r="D8660" s="5">
        <v>32.1</v>
      </c>
      <c r="E8660" s="5">
        <v>0</v>
      </c>
      <c r="F8660" s="3" t="s">
        <v>13</v>
      </c>
      <c r="G8660" s="3" t="s">
        <v>23</v>
      </c>
      <c r="H8660" s="4">
        <v>43000.553061979168</v>
      </c>
    </row>
    <row r="8661" spans="1:8" ht="114.75" x14ac:dyDescent="0.2">
      <c r="A8661" s="3" t="s">
        <v>374</v>
      </c>
      <c r="B8661" s="1">
        <v>42999</v>
      </c>
      <c r="C8661" s="3" t="s">
        <v>8</v>
      </c>
      <c r="D8661" s="5">
        <v>50</v>
      </c>
      <c r="E8661" s="5">
        <v>0</v>
      </c>
      <c r="F8661" s="3" t="s">
        <v>32</v>
      </c>
      <c r="G8661" s="3" t="s">
        <v>138</v>
      </c>
      <c r="H8661" s="4">
        <v>43000.587259722219</v>
      </c>
    </row>
    <row r="8662" spans="1:8" ht="114.75" x14ac:dyDescent="0.2">
      <c r="A8662" s="3" t="s">
        <v>374</v>
      </c>
      <c r="B8662" s="1">
        <v>42999</v>
      </c>
      <c r="C8662" s="3" t="s">
        <v>8</v>
      </c>
      <c r="D8662" s="5">
        <v>23</v>
      </c>
      <c r="E8662" s="5">
        <v>0</v>
      </c>
      <c r="F8662" s="3" t="s">
        <v>40</v>
      </c>
      <c r="G8662" s="3" t="s">
        <v>138</v>
      </c>
      <c r="H8662" s="4">
        <v>43000.587259722219</v>
      </c>
    </row>
    <row r="8663" spans="1:8" ht="114.75" x14ac:dyDescent="0.2">
      <c r="A8663" s="3" t="s">
        <v>374</v>
      </c>
      <c r="B8663" s="1">
        <v>42999</v>
      </c>
      <c r="C8663" s="3" t="s">
        <v>8</v>
      </c>
      <c r="D8663" s="5">
        <v>10</v>
      </c>
      <c r="E8663" s="5">
        <v>0</v>
      </c>
      <c r="F8663" s="3" t="s">
        <v>40</v>
      </c>
      <c r="G8663" s="3" t="s">
        <v>138</v>
      </c>
      <c r="H8663" s="4">
        <v>43000.587259722219</v>
      </c>
    </row>
    <row r="8664" spans="1:8" ht="114.75" x14ac:dyDescent="0.2">
      <c r="A8664" s="3" t="s">
        <v>374</v>
      </c>
      <c r="B8664" s="1">
        <v>42999</v>
      </c>
      <c r="C8664" s="3" t="s">
        <v>8</v>
      </c>
      <c r="D8664" s="5">
        <v>21</v>
      </c>
      <c r="E8664" s="5">
        <v>0</v>
      </c>
      <c r="F8664" s="3" t="s">
        <v>38</v>
      </c>
      <c r="G8664" s="3" t="s">
        <v>138</v>
      </c>
      <c r="H8664" s="4">
        <v>43000.587259722219</v>
      </c>
    </row>
    <row r="8665" spans="1:8" ht="114.75" x14ac:dyDescent="0.2">
      <c r="A8665" s="3" t="s">
        <v>374</v>
      </c>
      <c r="B8665" s="1">
        <v>42999</v>
      </c>
      <c r="C8665" s="3" t="s">
        <v>8</v>
      </c>
      <c r="D8665" s="5">
        <v>270.39999999999998</v>
      </c>
      <c r="E8665" s="5">
        <v>0</v>
      </c>
      <c r="F8665" s="3" t="s">
        <v>32</v>
      </c>
      <c r="G8665" s="3" t="s">
        <v>138</v>
      </c>
      <c r="H8665" s="4">
        <v>43000.587259722219</v>
      </c>
    </row>
    <row r="8666" spans="1:8" ht="114.75" x14ac:dyDescent="0.2">
      <c r="A8666" s="3" t="s">
        <v>374</v>
      </c>
      <c r="B8666" s="1">
        <v>42999</v>
      </c>
      <c r="C8666" s="3" t="s">
        <v>8</v>
      </c>
      <c r="D8666" s="5">
        <v>353.97</v>
      </c>
      <c r="E8666" s="5">
        <v>0</v>
      </c>
      <c r="F8666" s="3" t="s">
        <v>41</v>
      </c>
      <c r="G8666" s="3" t="s">
        <v>138</v>
      </c>
      <c r="H8666" s="4">
        <v>43000.587259722219</v>
      </c>
    </row>
    <row r="8667" spans="1:8" ht="114.75" x14ac:dyDescent="0.2">
      <c r="A8667" s="3" t="s">
        <v>374</v>
      </c>
      <c r="B8667" s="1">
        <v>42999</v>
      </c>
      <c r="C8667" s="3" t="s">
        <v>8</v>
      </c>
      <c r="D8667" s="5">
        <v>24</v>
      </c>
      <c r="E8667" s="5">
        <v>0</v>
      </c>
      <c r="F8667" s="3" t="s">
        <v>40</v>
      </c>
      <c r="G8667" s="3" t="s">
        <v>138</v>
      </c>
      <c r="H8667" s="4">
        <v>43000.587259722219</v>
      </c>
    </row>
    <row r="8668" spans="1:8" ht="114.75" x14ac:dyDescent="0.2">
      <c r="A8668" s="3" t="s">
        <v>374</v>
      </c>
      <c r="B8668" s="1">
        <v>42999</v>
      </c>
      <c r="C8668" s="3" t="s">
        <v>8</v>
      </c>
      <c r="D8668" s="5">
        <v>13.77</v>
      </c>
      <c r="E8668" s="5">
        <v>0</v>
      </c>
      <c r="F8668" s="3" t="s">
        <v>40</v>
      </c>
      <c r="G8668" s="3" t="s">
        <v>138</v>
      </c>
      <c r="H8668" s="4">
        <v>43000.587259722219</v>
      </c>
    </row>
    <row r="8669" spans="1:8" ht="114.75" x14ac:dyDescent="0.2">
      <c r="A8669" s="3" t="s">
        <v>374</v>
      </c>
      <c r="B8669" s="1">
        <v>42999</v>
      </c>
      <c r="C8669" s="3" t="s">
        <v>8</v>
      </c>
      <c r="D8669" s="5">
        <v>33.049999999999997</v>
      </c>
      <c r="E8669" s="5">
        <v>0</v>
      </c>
      <c r="F8669" s="3" t="s">
        <v>11</v>
      </c>
      <c r="G8669" s="3" t="s">
        <v>138</v>
      </c>
      <c r="H8669" s="4">
        <v>43000.587259722219</v>
      </c>
    </row>
    <row r="8670" spans="1:8" ht="114.75" x14ac:dyDescent="0.2">
      <c r="A8670" s="3" t="s">
        <v>374</v>
      </c>
      <c r="B8670" s="1">
        <v>42999</v>
      </c>
      <c r="C8670" s="3" t="s">
        <v>8</v>
      </c>
      <c r="D8670" s="5">
        <v>4.07</v>
      </c>
      <c r="E8670" s="5">
        <v>0</v>
      </c>
      <c r="F8670" s="3" t="s">
        <v>11</v>
      </c>
      <c r="G8670" s="3" t="s">
        <v>138</v>
      </c>
      <c r="H8670" s="4">
        <v>43000.587259722219</v>
      </c>
    </row>
    <row r="8671" spans="1:8" ht="114.75" x14ac:dyDescent="0.2">
      <c r="A8671" s="3" t="s">
        <v>374</v>
      </c>
      <c r="B8671" s="1">
        <v>42999</v>
      </c>
      <c r="C8671" s="3" t="s">
        <v>8</v>
      </c>
      <c r="D8671" s="5">
        <v>6.99</v>
      </c>
      <c r="E8671" s="5">
        <v>0</v>
      </c>
      <c r="F8671" s="3" t="s">
        <v>11</v>
      </c>
      <c r="G8671" s="3" t="s">
        <v>138</v>
      </c>
      <c r="H8671" s="4">
        <v>43000.587259722219</v>
      </c>
    </row>
    <row r="8672" spans="1:8" ht="114.75" x14ac:dyDescent="0.2">
      <c r="A8672" s="3" t="s">
        <v>374</v>
      </c>
      <c r="B8672" s="1">
        <v>42999</v>
      </c>
      <c r="C8672" s="3" t="s">
        <v>8</v>
      </c>
      <c r="D8672" s="5">
        <v>3.95</v>
      </c>
      <c r="E8672" s="5">
        <v>0</v>
      </c>
      <c r="F8672" s="3" t="s">
        <v>11</v>
      </c>
      <c r="G8672" s="3" t="s">
        <v>138</v>
      </c>
      <c r="H8672" s="4">
        <v>43000.587259722219</v>
      </c>
    </row>
    <row r="8673" spans="1:8" ht="114.75" x14ac:dyDescent="0.2">
      <c r="A8673" s="3" t="s">
        <v>374</v>
      </c>
      <c r="B8673" s="1">
        <v>42999</v>
      </c>
      <c r="C8673" s="3" t="s">
        <v>8</v>
      </c>
      <c r="D8673" s="5">
        <v>35.08</v>
      </c>
      <c r="E8673" s="5">
        <v>0</v>
      </c>
      <c r="F8673" s="3" t="s">
        <v>11</v>
      </c>
      <c r="G8673" s="3" t="s">
        <v>138</v>
      </c>
      <c r="H8673" s="4">
        <v>43000.587259722219</v>
      </c>
    </row>
    <row r="8674" spans="1:8" ht="114.75" x14ac:dyDescent="0.2">
      <c r="A8674" s="3" t="s">
        <v>374</v>
      </c>
      <c r="B8674" s="1">
        <v>42999</v>
      </c>
      <c r="C8674" s="3" t="s">
        <v>8</v>
      </c>
      <c r="D8674" s="5">
        <v>15.09</v>
      </c>
      <c r="E8674" s="5">
        <v>0</v>
      </c>
      <c r="F8674" s="3" t="s">
        <v>13</v>
      </c>
      <c r="G8674" s="3" t="s">
        <v>23</v>
      </c>
      <c r="H8674" s="4">
        <v>43000.587668865744</v>
      </c>
    </row>
    <row r="8675" spans="1:8" ht="114.75" x14ac:dyDescent="0.2">
      <c r="A8675" s="3" t="s">
        <v>375</v>
      </c>
      <c r="B8675" s="1">
        <v>43000</v>
      </c>
      <c r="C8675" s="3" t="s">
        <v>8</v>
      </c>
      <c r="D8675" s="5">
        <v>76.510000000000005</v>
      </c>
      <c r="E8675" s="5">
        <v>0</v>
      </c>
      <c r="F8675" s="3" t="s">
        <v>13</v>
      </c>
      <c r="G8675" s="3" t="s">
        <v>23</v>
      </c>
      <c r="H8675" s="4">
        <v>43000.590590462962</v>
      </c>
    </row>
    <row r="8676" spans="1:8" ht="114.75" x14ac:dyDescent="0.2">
      <c r="A8676" s="3" t="s">
        <v>375</v>
      </c>
      <c r="B8676" s="1">
        <v>43000</v>
      </c>
      <c r="C8676" s="3" t="s">
        <v>8</v>
      </c>
      <c r="D8676" s="5">
        <v>33.17</v>
      </c>
      <c r="E8676" s="5">
        <v>0</v>
      </c>
      <c r="F8676" s="3" t="s">
        <v>13</v>
      </c>
      <c r="G8676" s="3" t="s">
        <v>23</v>
      </c>
      <c r="H8676" s="4">
        <v>43000.590590462962</v>
      </c>
    </row>
    <row r="8677" spans="1:8" ht="114.75" x14ac:dyDescent="0.2">
      <c r="A8677" s="3" t="s">
        <v>375</v>
      </c>
      <c r="B8677" s="1">
        <v>43000</v>
      </c>
      <c r="C8677" s="3" t="s">
        <v>8</v>
      </c>
      <c r="D8677" s="5">
        <v>33.17</v>
      </c>
      <c r="E8677" s="5">
        <v>0</v>
      </c>
      <c r="F8677" s="3" t="s">
        <v>13</v>
      </c>
      <c r="G8677" s="3" t="s">
        <v>23</v>
      </c>
      <c r="H8677" s="4">
        <v>43000.590590462962</v>
      </c>
    </row>
    <row r="8678" spans="1:8" ht="114.75" x14ac:dyDescent="0.2">
      <c r="A8678" s="3" t="s">
        <v>375</v>
      </c>
      <c r="B8678" s="1">
        <v>43000</v>
      </c>
      <c r="C8678" s="3" t="s">
        <v>8</v>
      </c>
      <c r="D8678" s="5">
        <v>14.1</v>
      </c>
      <c r="E8678" s="5">
        <v>0</v>
      </c>
      <c r="F8678" s="3" t="s">
        <v>11</v>
      </c>
      <c r="G8678" s="3" t="s">
        <v>23</v>
      </c>
      <c r="H8678" s="4">
        <v>43000.590590462962</v>
      </c>
    </row>
    <row r="8679" spans="1:8" ht="114.75" x14ac:dyDescent="0.2">
      <c r="A8679" s="3" t="s">
        <v>375</v>
      </c>
      <c r="B8679" s="1">
        <v>43000</v>
      </c>
      <c r="C8679" s="3" t="s">
        <v>8</v>
      </c>
      <c r="D8679" s="5">
        <v>14.1</v>
      </c>
      <c r="E8679" s="5">
        <v>0</v>
      </c>
      <c r="F8679" s="3" t="s">
        <v>11</v>
      </c>
      <c r="G8679" s="3" t="s">
        <v>23</v>
      </c>
      <c r="H8679" s="4">
        <v>43000.590590462962</v>
      </c>
    </row>
    <row r="8680" spans="1:8" ht="114.75" x14ac:dyDescent="0.2">
      <c r="A8680" s="3" t="s">
        <v>375</v>
      </c>
      <c r="B8680" s="1">
        <v>43000</v>
      </c>
      <c r="C8680" s="3" t="s">
        <v>8</v>
      </c>
      <c r="D8680" s="5">
        <v>10.82</v>
      </c>
      <c r="E8680" s="5">
        <v>0</v>
      </c>
      <c r="F8680" s="3" t="s">
        <v>11</v>
      </c>
      <c r="G8680" s="3" t="s">
        <v>23</v>
      </c>
      <c r="H8680" s="4">
        <v>43000.590590462962</v>
      </c>
    </row>
    <row r="8681" spans="1:8" ht="114.75" x14ac:dyDescent="0.2">
      <c r="A8681" s="3" t="s">
        <v>375</v>
      </c>
      <c r="B8681" s="1">
        <v>43000</v>
      </c>
      <c r="C8681" s="3" t="s">
        <v>8</v>
      </c>
      <c r="D8681" s="5">
        <v>14.1</v>
      </c>
      <c r="E8681" s="5">
        <v>0</v>
      </c>
      <c r="F8681" s="3" t="s">
        <v>11</v>
      </c>
      <c r="G8681" s="3" t="s">
        <v>23</v>
      </c>
      <c r="H8681" s="4">
        <v>43000.590590462962</v>
      </c>
    </row>
    <row r="8682" spans="1:8" ht="114.75" x14ac:dyDescent="0.2">
      <c r="A8682" s="3" t="s">
        <v>375</v>
      </c>
      <c r="B8682" s="1">
        <v>43000</v>
      </c>
      <c r="C8682" s="3" t="s">
        <v>8</v>
      </c>
      <c r="D8682" s="5">
        <v>14.1</v>
      </c>
      <c r="E8682" s="5">
        <v>0</v>
      </c>
      <c r="F8682" s="3" t="s">
        <v>11</v>
      </c>
      <c r="G8682" s="3" t="s">
        <v>23</v>
      </c>
      <c r="H8682" s="4">
        <v>43000.590590462962</v>
      </c>
    </row>
    <row r="8683" spans="1:8" ht="114.75" x14ac:dyDescent="0.2">
      <c r="A8683" s="3" t="s">
        <v>375</v>
      </c>
      <c r="B8683" s="1">
        <v>43000</v>
      </c>
      <c r="C8683" s="3" t="s">
        <v>8</v>
      </c>
      <c r="D8683" s="5">
        <v>14.1</v>
      </c>
      <c r="E8683" s="5">
        <v>0</v>
      </c>
      <c r="F8683" s="3" t="s">
        <v>11</v>
      </c>
      <c r="G8683" s="3" t="s">
        <v>23</v>
      </c>
      <c r="H8683" s="4">
        <v>43000.590590462962</v>
      </c>
    </row>
    <row r="8684" spans="1:8" ht="114.75" x14ac:dyDescent="0.2">
      <c r="A8684" s="3" t="s">
        <v>375</v>
      </c>
      <c r="B8684" s="1">
        <v>43000</v>
      </c>
      <c r="C8684" s="3" t="s">
        <v>8</v>
      </c>
      <c r="D8684" s="5">
        <v>14.1</v>
      </c>
      <c r="E8684" s="5">
        <v>0</v>
      </c>
      <c r="F8684" s="3" t="s">
        <v>11</v>
      </c>
      <c r="G8684" s="3" t="s">
        <v>23</v>
      </c>
      <c r="H8684" s="4">
        <v>43000.590590462962</v>
      </c>
    </row>
    <row r="8685" spans="1:8" ht="114.75" x14ac:dyDescent="0.2">
      <c r="A8685" s="3" t="s">
        <v>375</v>
      </c>
      <c r="B8685" s="1">
        <v>43000</v>
      </c>
      <c r="C8685" s="3" t="s">
        <v>8</v>
      </c>
      <c r="D8685" s="5">
        <v>15.11</v>
      </c>
      <c r="E8685" s="5">
        <v>0</v>
      </c>
      <c r="F8685" s="3" t="s">
        <v>11</v>
      </c>
      <c r="G8685" s="3" t="s">
        <v>23</v>
      </c>
      <c r="H8685" s="4">
        <v>43000.590590462962</v>
      </c>
    </row>
    <row r="8686" spans="1:8" ht="114.75" x14ac:dyDescent="0.2">
      <c r="A8686" s="3" t="s">
        <v>373</v>
      </c>
      <c r="B8686" s="1">
        <v>42998</v>
      </c>
      <c r="C8686" s="3" t="s">
        <v>8</v>
      </c>
      <c r="D8686" s="5">
        <v>595.23</v>
      </c>
      <c r="E8686" s="5">
        <v>0</v>
      </c>
      <c r="F8686" s="3" t="s">
        <v>41</v>
      </c>
      <c r="G8686" s="3" t="s">
        <v>214</v>
      </c>
      <c r="H8686" s="4">
        <v>43000.591421400459</v>
      </c>
    </row>
    <row r="8687" spans="1:8" ht="114.75" x14ac:dyDescent="0.2">
      <c r="A8687" s="3" t="s">
        <v>373</v>
      </c>
      <c r="B8687" s="1">
        <v>42998</v>
      </c>
      <c r="C8687" s="3" t="s">
        <v>8</v>
      </c>
      <c r="D8687" s="5">
        <v>-595.23</v>
      </c>
      <c r="E8687" s="5">
        <v>595.23</v>
      </c>
      <c r="F8687" s="3" t="s">
        <v>41</v>
      </c>
      <c r="G8687" s="3" t="s">
        <v>214</v>
      </c>
      <c r="H8687" s="4">
        <v>43000.591421400459</v>
      </c>
    </row>
    <row r="8688" spans="1:8" ht="114.75" x14ac:dyDescent="0.2">
      <c r="A8688" s="3" t="s">
        <v>373</v>
      </c>
      <c r="B8688" s="1">
        <v>42998</v>
      </c>
      <c r="C8688" s="3" t="s">
        <v>8</v>
      </c>
      <c r="D8688" s="5">
        <v>74</v>
      </c>
      <c r="E8688" s="5">
        <v>0</v>
      </c>
      <c r="F8688" s="3" t="s">
        <v>40</v>
      </c>
      <c r="G8688" s="3" t="s">
        <v>214</v>
      </c>
      <c r="H8688" s="4">
        <v>43000.591421400459</v>
      </c>
    </row>
    <row r="8689" spans="1:8" ht="114.75" x14ac:dyDescent="0.2">
      <c r="A8689" s="3" t="s">
        <v>373</v>
      </c>
      <c r="B8689" s="1">
        <v>42998</v>
      </c>
      <c r="C8689" s="3" t="s">
        <v>8</v>
      </c>
      <c r="D8689" s="5">
        <v>-74</v>
      </c>
      <c r="E8689" s="5">
        <v>74</v>
      </c>
      <c r="F8689" s="3" t="s">
        <v>40</v>
      </c>
      <c r="G8689" s="3" t="s">
        <v>214</v>
      </c>
      <c r="H8689" s="4">
        <v>43000.591421400459</v>
      </c>
    </row>
    <row r="8690" spans="1:8" ht="114.75" x14ac:dyDescent="0.2">
      <c r="A8690" s="3" t="s">
        <v>373</v>
      </c>
      <c r="B8690" s="1">
        <v>42998</v>
      </c>
      <c r="C8690" s="3" t="s">
        <v>8</v>
      </c>
      <c r="D8690" s="5">
        <v>74</v>
      </c>
      <c r="E8690" s="5">
        <v>0</v>
      </c>
      <c r="F8690" s="3" t="s">
        <v>40</v>
      </c>
      <c r="G8690" s="3" t="s">
        <v>214</v>
      </c>
      <c r="H8690" s="4">
        <v>43000.591421400459</v>
      </c>
    </row>
    <row r="8691" spans="1:8" ht="114.75" x14ac:dyDescent="0.2">
      <c r="A8691" s="3" t="s">
        <v>373</v>
      </c>
      <c r="B8691" s="1">
        <v>42998</v>
      </c>
      <c r="C8691" s="3" t="s">
        <v>8</v>
      </c>
      <c r="D8691" s="5">
        <v>-74</v>
      </c>
      <c r="E8691" s="5">
        <v>74</v>
      </c>
      <c r="F8691" s="3" t="s">
        <v>40</v>
      </c>
      <c r="G8691" s="3" t="s">
        <v>214</v>
      </c>
      <c r="H8691" s="4">
        <v>43000.591421400459</v>
      </c>
    </row>
    <row r="8692" spans="1:8" ht="114.75" x14ac:dyDescent="0.2">
      <c r="A8692" s="3" t="s">
        <v>373</v>
      </c>
      <c r="B8692" s="1">
        <v>42998</v>
      </c>
      <c r="C8692" s="3" t="s">
        <v>8</v>
      </c>
      <c r="D8692" s="5">
        <v>74</v>
      </c>
      <c r="E8692" s="5">
        <v>0</v>
      </c>
      <c r="F8692" s="3" t="s">
        <v>40</v>
      </c>
      <c r="G8692" s="3" t="s">
        <v>214</v>
      </c>
      <c r="H8692" s="4">
        <v>43000.591421400459</v>
      </c>
    </row>
    <row r="8693" spans="1:8" ht="114.75" x14ac:dyDescent="0.2">
      <c r="A8693" s="3" t="s">
        <v>373</v>
      </c>
      <c r="B8693" s="1">
        <v>42998</v>
      </c>
      <c r="C8693" s="3" t="s">
        <v>8</v>
      </c>
      <c r="D8693" s="5">
        <v>-74</v>
      </c>
      <c r="E8693" s="5">
        <v>74</v>
      </c>
      <c r="F8693" s="3" t="s">
        <v>40</v>
      </c>
      <c r="G8693" s="3" t="s">
        <v>214</v>
      </c>
      <c r="H8693" s="4">
        <v>43000.591421400459</v>
      </c>
    </row>
    <row r="8694" spans="1:8" ht="114.75" x14ac:dyDescent="0.2">
      <c r="A8694" s="3" t="s">
        <v>373</v>
      </c>
      <c r="B8694" s="1">
        <v>42998</v>
      </c>
      <c r="C8694" s="3" t="s">
        <v>8</v>
      </c>
      <c r="D8694" s="5">
        <v>37.35</v>
      </c>
      <c r="E8694" s="5">
        <v>0</v>
      </c>
      <c r="F8694" s="3" t="s">
        <v>11</v>
      </c>
      <c r="G8694" s="3" t="s">
        <v>214</v>
      </c>
      <c r="H8694" s="4">
        <v>43000.591421400459</v>
      </c>
    </row>
    <row r="8695" spans="1:8" ht="114.75" x14ac:dyDescent="0.2">
      <c r="A8695" s="3" t="s">
        <v>373</v>
      </c>
      <c r="B8695" s="1">
        <v>42998</v>
      </c>
      <c r="C8695" s="3" t="s">
        <v>8</v>
      </c>
      <c r="D8695" s="5">
        <v>-37.35</v>
      </c>
      <c r="E8695" s="5">
        <v>37.35</v>
      </c>
      <c r="F8695" s="3" t="s">
        <v>11</v>
      </c>
      <c r="G8695" s="3" t="s">
        <v>214</v>
      </c>
      <c r="H8695" s="4">
        <v>43000.591421400459</v>
      </c>
    </row>
    <row r="8696" spans="1:8" ht="114.75" x14ac:dyDescent="0.2">
      <c r="A8696" s="3" t="s">
        <v>373</v>
      </c>
      <c r="B8696" s="1">
        <v>42998</v>
      </c>
      <c r="C8696" s="3" t="s">
        <v>8</v>
      </c>
      <c r="D8696" s="5">
        <v>31.35</v>
      </c>
      <c r="E8696" s="5">
        <v>0</v>
      </c>
      <c r="F8696" s="3" t="s">
        <v>11</v>
      </c>
      <c r="G8696" s="3" t="s">
        <v>214</v>
      </c>
      <c r="H8696" s="4">
        <v>43000.591421400459</v>
      </c>
    </row>
    <row r="8697" spans="1:8" ht="114.75" x14ac:dyDescent="0.2">
      <c r="A8697" s="3" t="s">
        <v>373</v>
      </c>
      <c r="B8697" s="1">
        <v>42998</v>
      </c>
      <c r="C8697" s="3" t="s">
        <v>8</v>
      </c>
      <c r="D8697" s="5">
        <v>-31.35</v>
      </c>
      <c r="E8697" s="5">
        <v>31.35</v>
      </c>
      <c r="F8697" s="3" t="s">
        <v>11</v>
      </c>
      <c r="G8697" s="3" t="s">
        <v>214</v>
      </c>
      <c r="H8697" s="4">
        <v>43000.591421400459</v>
      </c>
    </row>
    <row r="8698" spans="1:8" ht="114.75" x14ac:dyDescent="0.2">
      <c r="A8698" s="3" t="s">
        <v>375</v>
      </c>
      <c r="B8698" s="1">
        <v>43000</v>
      </c>
      <c r="C8698" s="3" t="s">
        <v>8</v>
      </c>
      <c r="D8698" s="5">
        <v>217.96</v>
      </c>
      <c r="E8698" s="5">
        <v>0</v>
      </c>
      <c r="F8698" s="3" t="s">
        <v>32</v>
      </c>
      <c r="G8698" s="3" t="s">
        <v>101</v>
      </c>
      <c r="H8698" s="4">
        <v>43000.596575729171</v>
      </c>
    </row>
    <row r="8699" spans="1:8" ht="114.75" x14ac:dyDescent="0.2">
      <c r="A8699" s="3" t="s">
        <v>374</v>
      </c>
      <c r="B8699" s="1">
        <v>42999</v>
      </c>
      <c r="C8699" s="3" t="s">
        <v>8</v>
      </c>
      <c r="D8699" s="5">
        <v>297.97000000000003</v>
      </c>
      <c r="E8699" s="5">
        <v>0</v>
      </c>
      <c r="F8699" s="3" t="s">
        <v>32</v>
      </c>
      <c r="G8699" s="3" t="s">
        <v>101</v>
      </c>
      <c r="H8699" s="4">
        <v>43000.597944247682</v>
      </c>
    </row>
    <row r="8700" spans="1:8" ht="114.75" x14ac:dyDescent="0.2">
      <c r="A8700" s="3" t="s">
        <v>375</v>
      </c>
      <c r="B8700" s="1">
        <v>43000</v>
      </c>
      <c r="C8700" s="3" t="s">
        <v>8</v>
      </c>
      <c r="D8700" s="5">
        <v>294.95999999999998</v>
      </c>
      <c r="E8700" s="5">
        <v>0</v>
      </c>
      <c r="F8700" s="3" t="s">
        <v>32</v>
      </c>
      <c r="G8700" s="3" t="s">
        <v>101</v>
      </c>
      <c r="H8700" s="4">
        <v>43000.637849571758</v>
      </c>
    </row>
    <row r="8701" spans="1:8" ht="114.75" x14ac:dyDescent="0.2">
      <c r="A8701" s="3" t="s">
        <v>363</v>
      </c>
      <c r="B8701" s="1">
        <v>42986</v>
      </c>
      <c r="C8701" s="3" t="s">
        <v>8</v>
      </c>
      <c r="D8701" s="5">
        <v>37.450000000000003</v>
      </c>
      <c r="E8701" s="5">
        <v>0</v>
      </c>
      <c r="F8701" s="3" t="s">
        <v>13</v>
      </c>
      <c r="G8701" s="3" t="s">
        <v>170</v>
      </c>
      <c r="H8701" s="4">
        <v>43000.684299907407</v>
      </c>
    </row>
    <row r="8702" spans="1:8" ht="114.75" x14ac:dyDescent="0.2">
      <c r="A8702" s="3" t="s">
        <v>374</v>
      </c>
      <c r="B8702" s="1">
        <v>42999</v>
      </c>
      <c r="C8702" s="3" t="s">
        <v>8</v>
      </c>
      <c r="D8702" s="5">
        <v>46</v>
      </c>
      <c r="E8702" s="5">
        <v>0</v>
      </c>
      <c r="F8702" s="3" t="s">
        <v>14</v>
      </c>
      <c r="G8702" s="3" t="s">
        <v>142</v>
      </c>
      <c r="H8702" s="4">
        <v>43003.349885995369</v>
      </c>
    </row>
    <row r="8703" spans="1:8" ht="114.75" x14ac:dyDescent="0.2">
      <c r="A8703" s="3" t="s">
        <v>374</v>
      </c>
      <c r="B8703" s="1">
        <v>42999</v>
      </c>
      <c r="C8703" s="3" t="s">
        <v>8</v>
      </c>
      <c r="D8703" s="5">
        <v>346.96</v>
      </c>
      <c r="E8703" s="5">
        <v>0</v>
      </c>
      <c r="F8703" s="3" t="s">
        <v>32</v>
      </c>
      <c r="G8703" s="3" t="s">
        <v>142</v>
      </c>
      <c r="H8703" s="4">
        <v>43003.349885995369</v>
      </c>
    </row>
    <row r="8704" spans="1:8" ht="114.75" x14ac:dyDescent="0.2">
      <c r="A8704" s="3" t="s">
        <v>375</v>
      </c>
      <c r="B8704" s="1">
        <v>43000</v>
      </c>
      <c r="C8704" s="3" t="s">
        <v>8</v>
      </c>
      <c r="D8704" s="5">
        <v>125</v>
      </c>
      <c r="E8704" s="5">
        <v>0</v>
      </c>
      <c r="F8704" s="3" t="s">
        <v>14</v>
      </c>
      <c r="G8704" s="3" t="s">
        <v>22</v>
      </c>
      <c r="H8704" s="4">
        <v>43003.350083217592</v>
      </c>
    </row>
    <row r="8705" spans="1:8" ht="114.75" x14ac:dyDescent="0.2">
      <c r="A8705" s="3" t="s">
        <v>371</v>
      </c>
      <c r="B8705" s="1">
        <v>42996</v>
      </c>
      <c r="C8705" s="3" t="s">
        <v>8</v>
      </c>
      <c r="D8705" s="5">
        <v>24.08</v>
      </c>
      <c r="E8705" s="5">
        <v>0</v>
      </c>
      <c r="F8705" s="3" t="s">
        <v>13</v>
      </c>
      <c r="G8705" s="3" t="s">
        <v>176</v>
      </c>
      <c r="H8705" s="4">
        <v>43003.350803564812</v>
      </c>
    </row>
    <row r="8706" spans="1:8" ht="114.75" x14ac:dyDescent="0.2">
      <c r="A8706" s="3" t="s">
        <v>372</v>
      </c>
      <c r="B8706" s="1">
        <v>42997</v>
      </c>
      <c r="C8706" s="3" t="s">
        <v>8</v>
      </c>
      <c r="D8706" s="5">
        <v>7.03</v>
      </c>
      <c r="E8706" s="5">
        <v>0</v>
      </c>
      <c r="F8706" s="3" t="s">
        <v>44</v>
      </c>
      <c r="G8706" s="3" t="s">
        <v>236</v>
      </c>
      <c r="H8706" s="4">
        <v>43003.354030428236</v>
      </c>
    </row>
    <row r="8707" spans="1:8" ht="114.75" x14ac:dyDescent="0.2">
      <c r="A8707" s="3" t="s">
        <v>372</v>
      </c>
      <c r="B8707" s="1">
        <v>42997</v>
      </c>
      <c r="C8707" s="3" t="s">
        <v>8</v>
      </c>
      <c r="D8707" s="5">
        <v>12</v>
      </c>
      <c r="E8707" s="5">
        <v>0</v>
      </c>
      <c r="F8707" s="3" t="s">
        <v>40</v>
      </c>
      <c r="G8707" s="3" t="s">
        <v>236</v>
      </c>
      <c r="H8707" s="4">
        <v>43003.354030428236</v>
      </c>
    </row>
    <row r="8708" spans="1:8" ht="114.75" x14ac:dyDescent="0.2">
      <c r="A8708" s="3" t="s">
        <v>372</v>
      </c>
      <c r="B8708" s="1">
        <v>42997</v>
      </c>
      <c r="C8708" s="3" t="s">
        <v>8</v>
      </c>
      <c r="D8708" s="5">
        <v>11.77</v>
      </c>
      <c r="E8708" s="5">
        <v>0</v>
      </c>
      <c r="F8708" s="3" t="s">
        <v>13</v>
      </c>
      <c r="G8708" s="3" t="s">
        <v>236</v>
      </c>
      <c r="H8708" s="4">
        <v>43003.354030428236</v>
      </c>
    </row>
    <row r="8709" spans="1:8" ht="114.75" x14ac:dyDescent="0.2">
      <c r="A8709" s="3" t="s">
        <v>372</v>
      </c>
      <c r="B8709" s="1">
        <v>42997</v>
      </c>
      <c r="C8709" s="3" t="s">
        <v>8</v>
      </c>
      <c r="D8709" s="5">
        <v>22</v>
      </c>
      <c r="E8709" s="5">
        <v>0</v>
      </c>
      <c r="F8709" s="3" t="s">
        <v>40</v>
      </c>
      <c r="G8709" s="3" t="s">
        <v>236</v>
      </c>
      <c r="H8709" s="4">
        <v>43003.354030428236</v>
      </c>
    </row>
    <row r="8710" spans="1:8" ht="114.75" x14ac:dyDescent="0.2">
      <c r="A8710" s="3" t="s">
        <v>372</v>
      </c>
      <c r="B8710" s="1">
        <v>42997</v>
      </c>
      <c r="C8710" s="3" t="s">
        <v>8</v>
      </c>
      <c r="D8710" s="5">
        <v>35.549999999999997</v>
      </c>
      <c r="E8710" s="5">
        <v>0</v>
      </c>
      <c r="F8710" s="3" t="s">
        <v>38</v>
      </c>
      <c r="G8710" s="3" t="s">
        <v>236</v>
      </c>
      <c r="H8710" s="4">
        <v>43003.354030428236</v>
      </c>
    </row>
    <row r="8711" spans="1:8" ht="114.75" x14ac:dyDescent="0.2">
      <c r="A8711" s="3" t="s">
        <v>372</v>
      </c>
      <c r="B8711" s="1">
        <v>42997</v>
      </c>
      <c r="C8711" s="3" t="s">
        <v>8</v>
      </c>
      <c r="D8711" s="5">
        <v>9.5</v>
      </c>
      <c r="E8711" s="5">
        <v>0</v>
      </c>
      <c r="F8711" s="3" t="s">
        <v>40</v>
      </c>
      <c r="G8711" s="3" t="s">
        <v>236</v>
      </c>
      <c r="H8711" s="4">
        <v>43003.354030428236</v>
      </c>
    </row>
    <row r="8712" spans="1:8" ht="114.75" x14ac:dyDescent="0.2">
      <c r="A8712" s="3" t="s">
        <v>372</v>
      </c>
      <c r="B8712" s="1">
        <v>42997</v>
      </c>
      <c r="C8712" s="3" t="s">
        <v>8</v>
      </c>
      <c r="D8712" s="5">
        <v>264.42</v>
      </c>
      <c r="E8712" s="5">
        <v>0</v>
      </c>
      <c r="F8712" s="3" t="s">
        <v>41</v>
      </c>
      <c r="G8712" s="3" t="s">
        <v>236</v>
      </c>
      <c r="H8712" s="4">
        <v>43003.354030428236</v>
      </c>
    </row>
    <row r="8713" spans="1:8" ht="114.75" x14ac:dyDescent="0.2">
      <c r="A8713" s="3" t="s">
        <v>372</v>
      </c>
      <c r="B8713" s="1">
        <v>42997</v>
      </c>
      <c r="C8713" s="3" t="s">
        <v>8</v>
      </c>
      <c r="D8713" s="5">
        <v>8.5500000000000007</v>
      </c>
      <c r="E8713" s="5">
        <v>0</v>
      </c>
      <c r="F8713" s="3" t="s">
        <v>40</v>
      </c>
      <c r="G8713" s="3" t="s">
        <v>236</v>
      </c>
      <c r="H8713" s="4">
        <v>43003.354030428236</v>
      </c>
    </row>
    <row r="8714" spans="1:8" ht="114.75" x14ac:dyDescent="0.2">
      <c r="A8714" s="3" t="s">
        <v>372</v>
      </c>
      <c r="B8714" s="1">
        <v>42997</v>
      </c>
      <c r="C8714" s="3" t="s">
        <v>8</v>
      </c>
      <c r="D8714" s="5">
        <v>16</v>
      </c>
      <c r="E8714" s="5">
        <v>0</v>
      </c>
      <c r="F8714" s="3" t="s">
        <v>40</v>
      </c>
      <c r="G8714" s="3" t="s">
        <v>236</v>
      </c>
      <c r="H8714" s="4">
        <v>43003.354030428236</v>
      </c>
    </row>
    <row r="8715" spans="1:8" ht="114.75" x14ac:dyDescent="0.2">
      <c r="A8715" s="3" t="s">
        <v>375</v>
      </c>
      <c r="B8715" s="1">
        <v>43000</v>
      </c>
      <c r="C8715" s="3" t="s">
        <v>8</v>
      </c>
      <c r="D8715" s="5">
        <v>18.84</v>
      </c>
      <c r="E8715" s="5">
        <v>0</v>
      </c>
      <c r="F8715" s="3" t="s">
        <v>40</v>
      </c>
      <c r="G8715" s="3" t="s">
        <v>112</v>
      </c>
      <c r="H8715" s="4">
        <v>43003.356041134262</v>
      </c>
    </row>
    <row r="8716" spans="1:8" ht="114.75" x14ac:dyDescent="0.2">
      <c r="A8716" s="3" t="s">
        <v>375</v>
      </c>
      <c r="B8716" s="1">
        <v>43000</v>
      </c>
      <c r="C8716" s="3" t="s">
        <v>8</v>
      </c>
      <c r="D8716" s="5">
        <v>11.56</v>
      </c>
      <c r="E8716" s="5">
        <v>0</v>
      </c>
      <c r="F8716" s="3" t="s">
        <v>40</v>
      </c>
      <c r="G8716" s="3" t="s">
        <v>112</v>
      </c>
      <c r="H8716" s="4">
        <v>43003.356041134262</v>
      </c>
    </row>
    <row r="8717" spans="1:8" ht="114.75" x14ac:dyDescent="0.2">
      <c r="A8717" s="3" t="s">
        <v>375</v>
      </c>
      <c r="B8717" s="1">
        <v>43000</v>
      </c>
      <c r="C8717" s="3" t="s">
        <v>8</v>
      </c>
      <c r="D8717" s="5">
        <v>134.47</v>
      </c>
      <c r="E8717" s="5">
        <v>0</v>
      </c>
      <c r="F8717" s="3" t="s">
        <v>41</v>
      </c>
      <c r="G8717" s="3" t="s">
        <v>112</v>
      </c>
      <c r="H8717" s="4">
        <v>43003.356041134262</v>
      </c>
    </row>
    <row r="8718" spans="1:8" ht="114.75" x14ac:dyDescent="0.2">
      <c r="A8718" s="3" t="s">
        <v>375</v>
      </c>
      <c r="B8718" s="1">
        <v>43000</v>
      </c>
      <c r="C8718" s="3" t="s">
        <v>8</v>
      </c>
      <c r="D8718" s="5">
        <v>134.47</v>
      </c>
      <c r="E8718" s="5">
        <v>0</v>
      </c>
      <c r="F8718" s="3" t="s">
        <v>41</v>
      </c>
      <c r="G8718" s="3" t="s">
        <v>112</v>
      </c>
      <c r="H8718" s="4">
        <v>43003.356041134262</v>
      </c>
    </row>
    <row r="8719" spans="1:8" ht="114.75" x14ac:dyDescent="0.2">
      <c r="A8719" s="3" t="s">
        <v>375</v>
      </c>
      <c r="B8719" s="1">
        <v>43000</v>
      </c>
      <c r="C8719" s="3" t="s">
        <v>8</v>
      </c>
      <c r="D8719" s="5">
        <v>58.89</v>
      </c>
      <c r="E8719" s="5">
        <v>0</v>
      </c>
      <c r="F8719" s="3" t="s">
        <v>11</v>
      </c>
      <c r="G8719" s="3" t="s">
        <v>112</v>
      </c>
      <c r="H8719" s="4">
        <v>43003.356041134262</v>
      </c>
    </row>
    <row r="8720" spans="1:8" ht="114.75" x14ac:dyDescent="0.2">
      <c r="A8720" s="3" t="s">
        <v>375</v>
      </c>
      <c r="B8720" s="1">
        <v>43000</v>
      </c>
      <c r="C8720" s="3" t="s">
        <v>8</v>
      </c>
      <c r="D8720" s="5">
        <v>12.51</v>
      </c>
      <c r="E8720" s="5">
        <v>0</v>
      </c>
      <c r="F8720" s="3" t="s">
        <v>40</v>
      </c>
      <c r="G8720" s="3" t="s">
        <v>112</v>
      </c>
      <c r="H8720" s="4">
        <v>43003.356041134262</v>
      </c>
    </row>
    <row r="8721" spans="1:8" ht="114.75" x14ac:dyDescent="0.2">
      <c r="A8721" s="3" t="s">
        <v>376</v>
      </c>
      <c r="B8721" s="1">
        <v>43003</v>
      </c>
      <c r="C8721" s="3" t="s">
        <v>8</v>
      </c>
      <c r="D8721" s="5">
        <v>477.96</v>
      </c>
      <c r="E8721" s="5">
        <v>0</v>
      </c>
      <c r="F8721" s="3" t="s">
        <v>32</v>
      </c>
      <c r="G8721" s="3" t="s">
        <v>377</v>
      </c>
      <c r="H8721" s="4">
        <v>43003.35680569445</v>
      </c>
    </row>
    <row r="8722" spans="1:8" ht="114.75" x14ac:dyDescent="0.2">
      <c r="A8722" s="3" t="s">
        <v>375</v>
      </c>
      <c r="B8722" s="1">
        <v>43000</v>
      </c>
      <c r="C8722" s="3" t="s">
        <v>8</v>
      </c>
      <c r="D8722" s="5">
        <v>38.090000000000003</v>
      </c>
      <c r="E8722" s="5">
        <v>0</v>
      </c>
      <c r="F8722" s="3" t="s">
        <v>14</v>
      </c>
      <c r="G8722" s="3" t="s">
        <v>109</v>
      </c>
      <c r="H8722" s="4">
        <v>43003.395217905098</v>
      </c>
    </row>
    <row r="8723" spans="1:8" ht="114.75" x14ac:dyDescent="0.2">
      <c r="A8723" s="3" t="s">
        <v>375</v>
      </c>
      <c r="B8723" s="1">
        <v>43000</v>
      </c>
      <c r="C8723" s="3" t="s">
        <v>8</v>
      </c>
      <c r="D8723" s="5">
        <v>7.05</v>
      </c>
      <c r="E8723" s="5">
        <v>0</v>
      </c>
      <c r="F8723" s="3" t="s">
        <v>11</v>
      </c>
      <c r="G8723" s="3" t="s">
        <v>155</v>
      </c>
      <c r="H8723" s="4">
        <v>43003.510492002315</v>
      </c>
    </row>
    <row r="8724" spans="1:8" ht="114.75" x14ac:dyDescent="0.2">
      <c r="A8724" s="3" t="s">
        <v>375</v>
      </c>
      <c r="B8724" s="1">
        <v>43000</v>
      </c>
      <c r="C8724" s="3" t="s">
        <v>8</v>
      </c>
      <c r="D8724" s="5">
        <v>29.48</v>
      </c>
      <c r="E8724" s="5">
        <v>0</v>
      </c>
      <c r="F8724" s="3" t="s">
        <v>13</v>
      </c>
      <c r="G8724" s="3" t="s">
        <v>155</v>
      </c>
      <c r="H8724" s="4">
        <v>43003.510492002315</v>
      </c>
    </row>
    <row r="8725" spans="1:8" ht="114.75" x14ac:dyDescent="0.2">
      <c r="A8725" s="3" t="s">
        <v>375</v>
      </c>
      <c r="B8725" s="1">
        <v>43000</v>
      </c>
      <c r="C8725" s="3" t="s">
        <v>8</v>
      </c>
      <c r="D8725" s="5">
        <v>7.08</v>
      </c>
      <c r="E8725" s="5">
        <v>0</v>
      </c>
      <c r="F8725" s="3" t="s">
        <v>11</v>
      </c>
      <c r="G8725" s="3" t="s">
        <v>155</v>
      </c>
      <c r="H8725" s="4">
        <v>43003.510492002315</v>
      </c>
    </row>
    <row r="8726" spans="1:8" ht="114.75" x14ac:dyDescent="0.2">
      <c r="A8726" s="3" t="s">
        <v>375</v>
      </c>
      <c r="B8726" s="1">
        <v>43000</v>
      </c>
      <c r="C8726" s="3" t="s">
        <v>8</v>
      </c>
      <c r="D8726" s="5">
        <v>17.12</v>
      </c>
      <c r="E8726" s="5">
        <v>0</v>
      </c>
      <c r="F8726" s="3" t="s">
        <v>13</v>
      </c>
      <c r="G8726" s="3" t="s">
        <v>155</v>
      </c>
      <c r="H8726" s="4">
        <v>43003.510492002315</v>
      </c>
    </row>
    <row r="8727" spans="1:8" ht="114.75" x14ac:dyDescent="0.2">
      <c r="A8727" s="3" t="s">
        <v>375</v>
      </c>
      <c r="B8727" s="1">
        <v>43000</v>
      </c>
      <c r="C8727" s="3" t="s">
        <v>8</v>
      </c>
      <c r="D8727" s="5">
        <v>3.54</v>
      </c>
      <c r="E8727" s="5">
        <v>0</v>
      </c>
      <c r="F8727" s="3" t="s">
        <v>11</v>
      </c>
      <c r="G8727" s="3" t="s">
        <v>155</v>
      </c>
      <c r="H8727" s="4">
        <v>43003.510492002315</v>
      </c>
    </row>
    <row r="8728" spans="1:8" ht="114.75" x14ac:dyDescent="0.2">
      <c r="A8728" s="3" t="s">
        <v>375</v>
      </c>
      <c r="B8728" s="1">
        <v>43000</v>
      </c>
      <c r="C8728" s="3" t="s">
        <v>8</v>
      </c>
      <c r="D8728" s="5">
        <v>17.899999999999999</v>
      </c>
      <c r="E8728" s="5">
        <v>0</v>
      </c>
      <c r="F8728" s="3" t="s">
        <v>44</v>
      </c>
      <c r="G8728" s="3" t="s">
        <v>155</v>
      </c>
      <c r="H8728" s="4">
        <v>43003.510492002315</v>
      </c>
    </row>
    <row r="8729" spans="1:8" ht="114.75" x14ac:dyDescent="0.2">
      <c r="A8729" s="3" t="s">
        <v>375</v>
      </c>
      <c r="B8729" s="1">
        <v>43000</v>
      </c>
      <c r="C8729" s="3" t="s">
        <v>8</v>
      </c>
      <c r="D8729" s="5">
        <v>21</v>
      </c>
      <c r="E8729" s="5">
        <v>0</v>
      </c>
      <c r="F8729" s="3" t="s">
        <v>38</v>
      </c>
      <c r="G8729" s="3" t="s">
        <v>155</v>
      </c>
      <c r="H8729" s="4">
        <v>43003.510492002315</v>
      </c>
    </row>
    <row r="8730" spans="1:8" ht="114.75" x14ac:dyDescent="0.2">
      <c r="A8730" s="3" t="s">
        <v>375</v>
      </c>
      <c r="B8730" s="1">
        <v>43000</v>
      </c>
      <c r="C8730" s="3" t="s">
        <v>8</v>
      </c>
      <c r="D8730" s="5">
        <v>44</v>
      </c>
      <c r="E8730" s="5">
        <v>0</v>
      </c>
      <c r="F8730" s="3" t="s">
        <v>40</v>
      </c>
      <c r="G8730" s="3" t="s">
        <v>155</v>
      </c>
      <c r="H8730" s="4">
        <v>43003.510492002315</v>
      </c>
    </row>
    <row r="8731" spans="1:8" ht="114.75" x14ac:dyDescent="0.2">
      <c r="A8731" s="3" t="s">
        <v>375</v>
      </c>
      <c r="B8731" s="1">
        <v>43000</v>
      </c>
      <c r="C8731" s="3" t="s">
        <v>8</v>
      </c>
      <c r="D8731" s="5">
        <v>44</v>
      </c>
      <c r="E8731" s="5">
        <v>0</v>
      </c>
      <c r="F8731" s="3" t="s">
        <v>40</v>
      </c>
      <c r="G8731" s="3" t="s">
        <v>155</v>
      </c>
      <c r="H8731" s="4">
        <v>43003.510492002315</v>
      </c>
    </row>
    <row r="8732" spans="1:8" ht="114.75" x14ac:dyDescent="0.2">
      <c r="A8732" s="3" t="s">
        <v>375</v>
      </c>
      <c r="B8732" s="1">
        <v>43000</v>
      </c>
      <c r="C8732" s="3" t="s">
        <v>8</v>
      </c>
      <c r="D8732" s="5">
        <v>28</v>
      </c>
      <c r="E8732" s="5">
        <v>0</v>
      </c>
      <c r="F8732" s="3" t="s">
        <v>40</v>
      </c>
      <c r="G8732" s="3" t="s">
        <v>155</v>
      </c>
      <c r="H8732" s="4">
        <v>43003.510492002315</v>
      </c>
    </row>
    <row r="8733" spans="1:8" ht="114.75" x14ac:dyDescent="0.2">
      <c r="A8733" s="3" t="s">
        <v>375</v>
      </c>
      <c r="B8733" s="1">
        <v>43000</v>
      </c>
      <c r="C8733" s="3" t="s">
        <v>8</v>
      </c>
      <c r="D8733" s="5">
        <v>196.9</v>
      </c>
      <c r="E8733" s="5">
        <v>0</v>
      </c>
      <c r="F8733" s="3" t="s">
        <v>41</v>
      </c>
      <c r="G8733" s="3" t="s">
        <v>155</v>
      </c>
      <c r="H8733" s="4">
        <v>43003.510492002315</v>
      </c>
    </row>
    <row r="8734" spans="1:8" ht="114.75" x14ac:dyDescent="0.2">
      <c r="A8734" s="3" t="s">
        <v>375</v>
      </c>
      <c r="B8734" s="1">
        <v>43000</v>
      </c>
      <c r="C8734" s="3" t="s">
        <v>8</v>
      </c>
      <c r="D8734" s="5">
        <v>196.9</v>
      </c>
      <c r="E8734" s="5">
        <v>0</v>
      </c>
      <c r="F8734" s="3" t="s">
        <v>41</v>
      </c>
      <c r="G8734" s="3" t="s">
        <v>155</v>
      </c>
      <c r="H8734" s="4">
        <v>43003.510492002315</v>
      </c>
    </row>
    <row r="8735" spans="1:8" ht="114.75" x14ac:dyDescent="0.2">
      <c r="A8735" s="3" t="s">
        <v>375</v>
      </c>
      <c r="B8735" s="1">
        <v>43000</v>
      </c>
      <c r="C8735" s="3" t="s">
        <v>8</v>
      </c>
      <c r="D8735" s="5">
        <v>505.46</v>
      </c>
      <c r="E8735" s="5">
        <v>0</v>
      </c>
      <c r="F8735" s="3" t="s">
        <v>32</v>
      </c>
      <c r="G8735" s="3" t="s">
        <v>155</v>
      </c>
      <c r="H8735" s="4">
        <v>43003.510492002315</v>
      </c>
    </row>
    <row r="8736" spans="1:8" ht="114.75" x14ac:dyDescent="0.2">
      <c r="A8736" s="3" t="s">
        <v>375</v>
      </c>
      <c r="B8736" s="1">
        <v>43000</v>
      </c>
      <c r="C8736" s="3" t="s">
        <v>8</v>
      </c>
      <c r="D8736" s="5">
        <v>3.54</v>
      </c>
      <c r="E8736" s="5">
        <v>0</v>
      </c>
      <c r="F8736" s="3" t="s">
        <v>11</v>
      </c>
      <c r="G8736" s="3" t="s">
        <v>155</v>
      </c>
      <c r="H8736" s="4">
        <v>43003.510492002315</v>
      </c>
    </row>
    <row r="8737" spans="1:8" ht="114.75" x14ac:dyDescent="0.2">
      <c r="A8737" s="3" t="s">
        <v>375</v>
      </c>
      <c r="B8737" s="1">
        <v>43000</v>
      </c>
      <c r="C8737" s="3" t="s">
        <v>8</v>
      </c>
      <c r="D8737" s="5">
        <v>7.08</v>
      </c>
      <c r="E8737" s="5">
        <v>0</v>
      </c>
      <c r="F8737" s="3" t="s">
        <v>11</v>
      </c>
      <c r="G8737" s="3" t="s">
        <v>155</v>
      </c>
      <c r="H8737" s="4">
        <v>43003.510492002315</v>
      </c>
    </row>
    <row r="8738" spans="1:8" ht="114.75" x14ac:dyDescent="0.2">
      <c r="A8738" s="3" t="s">
        <v>375</v>
      </c>
      <c r="B8738" s="1">
        <v>43000</v>
      </c>
      <c r="C8738" s="3" t="s">
        <v>8</v>
      </c>
      <c r="D8738" s="5">
        <v>17.12</v>
      </c>
      <c r="E8738" s="5">
        <v>0</v>
      </c>
      <c r="F8738" s="3" t="s">
        <v>13</v>
      </c>
      <c r="G8738" s="3" t="s">
        <v>155</v>
      </c>
      <c r="H8738" s="4">
        <v>43003.510492002315</v>
      </c>
    </row>
    <row r="8739" spans="1:8" ht="114.75" x14ac:dyDescent="0.2">
      <c r="A8739" s="3" t="s">
        <v>375</v>
      </c>
      <c r="B8739" s="1">
        <v>43000</v>
      </c>
      <c r="C8739" s="3" t="s">
        <v>8</v>
      </c>
      <c r="D8739" s="5">
        <v>38.520000000000003</v>
      </c>
      <c r="E8739" s="5">
        <v>0</v>
      </c>
      <c r="F8739" s="3" t="s">
        <v>13</v>
      </c>
      <c r="G8739" s="3" t="s">
        <v>23</v>
      </c>
      <c r="H8739" s="4">
        <v>43004.351725335648</v>
      </c>
    </row>
    <row r="8740" spans="1:8" ht="114.75" x14ac:dyDescent="0.2">
      <c r="A8740" s="3" t="s">
        <v>374</v>
      </c>
      <c r="B8740" s="1">
        <v>42999</v>
      </c>
      <c r="C8740" s="3" t="s">
        <v>8</v>
      </c>
      <c r="D8740" s="5">
        <v>41.2</v>
      </c>
      <c r="E8740" s="5">
        <v>0</v>
      </c>
      <c r="F8740" s="3" t="s">
        <v>13</v>
      </c>
      <c r="G8740" s="3" t="s">
        <v>23</v>
      </c>
      <c r="H8740" s="4">
        <v>43004.355682245368</v>
      </c>
    </row>
    <row r="8741" spans="1:8" ht="114.75" x14ac:dyDescent="0.2">
      <c r="A8741" s="3" t="s">
        <v>374</v>
      </c>
      <c r="B8741" s="1">
        <v>42999</v>
      </c>
      <c r="C8741" s="3" t="s">
        <v>8</v>
      </c>
      <c r="D8741" s="5">
        <v>59.17</v>
      </c>
      <c r="E8741" s="5">
        <v>0</v>
      </c>
      <c r="F8741" s="3" t="s">
        <v>13</v>
      </c>
      <c r="G8741" s="3" t="s">
        <v>23</v>
      </c>
      <c r="H8741" s="4">
        <v>43004.355682245368</v>
      </c>
    </row>
    <row r="8742" spans="1:8" ht="114.75" x14ac:dyDescent="0.2">
      <c r="A8742" s="3" t="s">
        <v>374</v>
      </c>
      <c r="B8742" s="1">
        <v>42999</v>
      </c>
      <c r="C8742" s="3" t="s">
        <v>8</v>
      </c>
      <c r="D8742" s="5">
        <v>75.540000000000006</v>
      </c>
      <c r="E8742" s="5">
        <v>0</v>
      </c>
      <c r="F8742" s="3" t="s">
        <v>13</v>
      </c>
      <c r="G8742" s="3" t="s">
        <v>23</v>
      </c>
      <c r="H8742" s="4">
        <v>43004.355682245368</v>
      </c>
    </row>
    <row r="8743" spans="1:8" ht="114.75" x14ac:dyDescent="0.2">
      <c r="A8743" s="3" t="s">
        <v>376</v>
      </c>
      <c r="B8743" s="1">
        <v>43003</v>
      </c>
      <c r="C8743" s="3" t="s">
        <v>8</v>
      </c>
      <c r="D8743" s="5">
        <v>69</v>
      </c>
      <c r="E8743" s="5">
        <v>0</v>
      </c>
      <c r="F8743" s="3" t="s">
        <v>40</v>
      </c>
      <c r="G8743" s="3" t="s">
        <v>330</v>
      </c>
      <c r="H8743" s="4">
        <v>43004.357568611114</v>
      </c>
    </row>
    <row r="8744" spans="1:8" ht="114.75" x14ac:dyDescent="0.2">
      <c r="A8744" s="3" t="s">
        <v>376</v>
      </c>
      <c r="B8744" s="1">
        <v>43003</v>
      </c>
      <c r="C8744" s="3" t="s">
        <v>8</v>
      </c>
      <c r="D8744" s="5">
        <v>69</v>
      </c>
      <c r="E8744" s="5">
        <v>0</v>
      </c>
      <c r="F8744" s="3" t="s">
        <v>40</v>
      </c>
      <c r="G8744" s="3" t="s">
        <v>330</v>
      </c>
      <c r="H8744" s="4">
        <v>43004.357568611114</v>
      </c>
    </row>
    <row r="8745" spans="1:8" ht="114.75" x14ac:dyDescent="0.2">
      <c r="A8745" s="3" t="s">
        <v>376</v>
      </c>
      <c r="B8745" s="1">
        <v>43003</v>
      </c>
      <c r="C8745" s="3" t="s">
        <v>8</v>
      </c>
      <c r="D8745" s="5">
        <v>69</v>
      </c>
      <c r="E8745" s="5">
        <v>0</v>
      </c>
      <c r="F8745" s="3" t="s">
        <v>40</v>
      </c>
      <c r="G8745" s="3" t="s">
        <v>330</v>
      </c>
      <c r="H8745" s="4">
        <v>43004.357568611114</v>
      </c>
    </row>
    <row r="8746" spans="1:8" ht="114.75" x14ac:dyDescent="0.2">
      <c r="A8746" s="3" t="s">
        <v>373</v>
      </c>
      <c r="B8746" s="1">
        <v>42998</v>
      </c>
      <c r="C8746" s="3" t="s">
        <v>8</v>
      </c>
      <c r="D8746" s="5">
        <v>35.54</v>
      </c>
      <c r="E8746" s="5">
        <v>0</v>
      </c>
      <c r="F8746" s="3" t="s">
        <v>38</v>
      </c>
      <c r="G8746" s="3" t="s">
        <v>330</v>
      </c>
      <c r="H8746" s="4">
        <v>43004.358142002311</v>
      </c>
    </row>
    <row r="8747" spans="1:8" ht="114.75" x14ac:dyDescent="0.2">
      <c r="A8747" s="3" t="s">
        <v>378</v>
      </c>
      <c r="B8747" s="1">
        <v>43004</v>
      </c>
      <c r="C8747" s="3" t="s">
        <v>8</v>
      </c>
      <c r="D8747" s="5">
        <v>338.94</v>
      </c>
      <c r="E8747" s="5">
        <v>0</v>
      </c>
      <c r="F8747" s="3" t="s">
        <v>43</v>
      </c>
      <c r="G8747" s="3" t="s">
        <v>156</v>
      </c>
      <c r="H8747" s="4">
        <v>43004.670108564816</v>
      </c>
    </row>
    <row r="8748" spans="1:8" ht="114.75" x14ac:dyDescent="0.2">
      <c r="A8748" s="3" t="s">
        <v>378</v>
      </c>
      <c r="B8748" s="1">
        <v>43004</v>
      </c>
      <c r="C8748" s="3" t="s">
        <v>8</v>
      </c>
      <c r="D8748" s="5">
        <v>40.43</v>
      </c>
      <c r="E8748" s="5">
        <v>0</v>
      </c>
      <c r="F8748" s="3" t="s">
        <v>40</v>
      </c>
      <c r="G8748" s="3" t="s">
        <v>156</v>
      </c>
      <c r="H8748" s="4">
        <v>43004.670108564816</v>
      </c>
    </row>
    <row r="8749" spans="1:8" ht="114.75" x14ac:dyDescent="0.2">
      <c r="A8749" s="3" t="s">
        <v>378</v>
      </c>
      <c r="B8749" s="1">
        <v>43004</v>
      </c>
      <c r="C8749" s="3" t="s">
        <v>8</v>
      </c>
      <c r="D8749" s="5">
        <v>756.45</v>
      </c>
      <c r="E8749" s="5">
        <v>0</v>
      </c>
      <c r="F8749" s="3" t="s">
        <v>41</v>
      </c>
      <c r="G8749" s="3" t="s">
        <v>156</v>
      </c>
      <c r="H8749" s="4">
        <v>43004.670108564816</v>
      </c>
    </row>
    <row r="8750" spans="1:8" ht="114.75" x14ac:dyDescent="0.2">
      <c r="A8750" s="3" t="s">
        <v>378</v>
      </c>
      <c r="B8750" s="1">
        <v>43004</v>
      </c>
      <c r="C8750" s="3" t="s">
        <v>8</v>
      </c>
      <c r="D8750" s="5">
        <v>48</v>
      </c>
      <c r="E8750" s="5">
        <v>0</v>
      </c>
      <c r="F8750" s="3" t="s">
        <v>40</v>
      </c>
      <c r="G8750" s="3" t="s">
        <v>165</v>
      </c>
      <c r="H8750" s="4">
        <v>43004.671445902779</v>
      </c>
    </row>
    <row r="8751" spans="1:8" ht="114.75" x14ac:dyDescent="0.2">
      <c r="A8751" s="3" t="s">
        <v>378</v>
      </c>
      <c r="B8751" s="1">
        <v>43004</v>
      </c>
      <c r="C8751" s="3" t="s">
        <v>8</v>
      </c>
      <c r="D8751" s="5">
        <v>173.47</v>
      </c>
      <c r="E8751" s="5">
        <v>0</v>
      </c>
      <c r="F8751" s="3" t="s">
        <v>41</v>
      </c>
      <c r="G8751" s="3" t="s">
        <v>165</v>
      </c>
      <c r="H8751" s="4">
        <v>43004.671445902779</v>
      </c>
    </row>
    <row r="8752" spans="1:8" ht="114.75" x14ac:dyDescent="0.2">
      <c r="A8752" s="3" t="s">
        <v>378</v>
      </c>
      <c r="B8752" s="1">
        <v>43004</v>
      </c>
      <c r="C8752" s="3" t="s">
        <v>8</v>
      </c>
      <c r="D8752" s="5">
        <v>43.2</v>
      </c>
      <c r="E8752" s="5">
        <v>0</v>
      </c>
      <c r="F8752" s="3" t="s">
        <v>11</v>
      </c>
      <c r="G8752" s="3" t="s">
        <v>165</v>
      </c>
      <c r="H8752" s="4">
        <v>43004.671445902779</v>
      </c>
    </row>
    <row r="8753" spans="1:8" ht="114.75" x14ac:dyDescent="0.2">
      <c r="A8753" s="3" t="s">
        <v>378</v>
      </c>
      <c r="B8753" s="1">
        <v>43004</v>
      </c>
      <c r="C8753" s="3" t="s">
        <v>8</v>
      </c>
      <c r="D8753" s="5">
        <v>41.4</v>
      </c>
      <c r="E8753" s="5">
        <v>0</v>
      </c>
      <c r="F8753" s="3" t="s">
        <v>11</v>
      </c>
      <c r="G8753" s="3" t="s">
        <v>165</v>
      </c>
      <c r="H8753" s="4">
        <v>43004.671445902779</v>
      </c>
    </row>
    <row r="8754" spans="1:8" ht="114.75" x14ac:dyDescent="0.2">
      <c r="A8754" s="3" t="s">
        <v>378</v>
      </c>
      <c r="B8754" s="1">
        <v>43004</v>
      </c>
      <c r="C8754" s="3" t="s">
        <v>8</v>
      </c>
      <c r="D8754" s="5">
        <v>21</v>
      </c>
      <c r="E8754" s="5">
        <v>0</v>
      </c>
      <c r="F8754" s="3" t="s">
        <v>38</v>
      </c>
      <c r="G8754" s="3" t="s">
        <v>165</v>
      </c>
      <c r="H8754" s="4">
        <v>43004.671445902779</v>
      </c>
    </row>
    <row r="8755" spans="1:8" ht="114.75" x14ac:dyDescent="0.2">
      <c r="A8755" s="3" t="s">
        <v>378</v>
      </c>
      <c r="B8755" s="1">
        <v>43004</v>
      </c>
      <c r="C8755" s="3" t="s">
        <v>8</v>
      </c>
      <c r="D8755" s="5">
        <v>28</v>
      </c>
      <c r="E8755" s="5">
        <v>0</v>
      </c>
      <c r="F8755" s="3" t="s">
        <v>40</v>
      </c>
      <c r="G8755" s="3" t="s">
        <v>165</v>
      </c>
      <c r="H8755" s="4">
        <v>43004.671445902779</v>
      </c>
    </row>
    <row r="8756" spans="1:8" ht="114.75" x14ac:dyDescent="0.2">
      <c r="A8756" s="3" t="s">
        <v>378</v>
      </c>
      <c r="B8756" s="1">
        <v>43004</v>
      </c>
      <c r="C8756" s="3" t="s">
        <v>8</v>
      </c>
      <c r="D8756" s="5">
        <v>48</v>
      </c>
      <c r="E8756" s="5">
        <v>0</v>
      </c>
      <c r="F8756" s="3" t="s">
        <v>40</v>
      </c>
      <c r="G8756" s="3" t="s">
        <v>165</v>
      </c>
      <c r="H8756" s="4">
        <v>43004.671445902779</v>
      </c>
    </row>
    <row r="8757" spans="1:8" ht="114.75" x14ac:dyDescent="0.2">
      <c r="A8757" s="3" t="s">
        <v>376</v>
      </c>
      <c r="B8757" s="1">
        <v>43003</v>
      </c>
      <c r="C8757" s="3" t="s">
        <v>8</v>
      </c>
      <c r="D8757" s="5">
        <v>318.60000000000002</v>
      </c>
      <c r="E8757" s="5">
        <v>0</v>
      </c>
      <c r="F8757" s="3" t="s">
        <v>32</v>
      </c>
      <c r="G8757" s="3" t="s">
        <v>113</v>
      </c>
      <c r="H8757" s="4">
        <v>43004.672219479166</v>
      </c>
    </row>
    <row r="8758" spans="1:8" ht="114.75" x14ac:dyDescent="0.2">
      <c r="A8758" s="3" t="s">
        <v>376</v>
      </c>
      <c r="B8758" s="1">
        <v>43003</v>
      </c>
      <c r="C8758" s="3" t="s">
        <v>8</v>
      </c>
      <c r="D8758" s="5">
        <v>512.87</v>
      </c>
      <c r="E8758" s="5">
        <v>0</v>
      </c>
      <c r="F8758" s="3" t="s">
        <v>41</v>
      </c>
      <c r="G8758" s="3" t="s">
        <v>113</v>
      </c>
      <c r="H8758" s="4">
        <v>43004.672219479166</v>
      </c>
    </row>
    <row r="8759" spans="1:8" ht="114.75" x14ac:dyDescent="0.2">
      <c r="A8759" s="3" t="s">
        <v>374</v>
      </c>
      <c r="B8759" s="1">
        <v>42999</v>
      </c>
      <c r="C8759" s="3" t="s">
        <v>8</v>
      </c>
      <c r="D8759" s="5">
        <v>472.4</v>
      </c>
      <c r="E8759" s="5">
        <v>0</v>
      </c>
      <c r="F8759" s="3" t="s">
        <v>32</v>
      </c>
      <c r="G8759" s="3" t="s">
        <v>52</v>
      </c>
      <c r="H8759" s="4">
        <v>43004.674628506946</v>
      </c>
    </row>
    <row r="8760" spans="1:8" ht="114.75" x14ac:dyDescent="0.2">
      <c r="A8760" s="3" t="s">
        <v>374</v>
      </c>
      <c r="B8760" s="1">
        <v>42999</v>
      </c>
      <c r="C8760" s="3" t="s">
        <v>8</v>
      </c>
      <c r="D8760" s="5">
        <v>-472.4</v>
      </c>
      <c r="E8760" s="5">
        <v>472.4</v>
      </c>
      <c r="F8760" s="3" t="s">
        <v>32</v>
      </c>
      <c r="G8760" s="3" t="s">
        <v>52</v>
      </c>
      <c r="H8760" s="4">
        <v>43004.674628506946</v>
      </c>
    </row>
    <row r="8761" spans="1:8" ht="114.75" x14ac:dyDescent="0.2">
      <c r="A8761" s="3" t="s">
        <v>374</v>
      </c>
      <c r="B8761" s="1">
        <v>42999</v>
      </c>
      <c r="C8761" s="3" t="s">
        <v>8</v>
      </c>
      <c r="D8761" s="5">
        <v>51</v>
      </c>
      <c r="E8761" s="5">
        <v>0</v>
      </c>
      <c r="F8761" s="3" t="s">
        <v>40</v>
      </c>
      <c r="G8761" s="3" t="s">
        <v>52</v>
      </c>
      <c r="H8761" s="4">
        <v>43004.674628506946</v>
      </c>
    </row>
    <row r="8762" spans="1:8" ht="114.75" x14ac:dyDescent="0.2">
      <c r="A8762" s="3" t="s">
        <v>374</v>
      </c>
      <c r="B8762" s="1">
        <v>42999</v>
      </c>
      <c r="C8762" s="3" t="s">
        <v>8</v>
      </c>
      <c r="D8762" s="5">
        <v>-51</v>
      </c>
      <c r="E8762" s="5">
        <v>51</v>
      </c>
      <c r="F8762" s="3" t="s">
        <v>40</v>
      </c>
      <c r="G8762" s="3" t="s">
        <v>52</v>
      </c>
      <c r="H8762" s="4">
        <v>43004.674628506946</v>
      </c>
    </row>
    <row r="8763" spans="1:8" ht="114.75" x14ac:dyDescent="0.2">
      <c r="A8763" s="3" t="s">
        <v>374</v>
      </c>
      <c r="B8763" s="1">
        <v>42999</v>
      </c>
      <c r="C8763" s="3" t="s">
        <v>8</v>
      </c>
      <c r="D8763" s="5">
        <v>142.09</v>
      </c>
      <c r="E8763" s="5">
        <v>0</v>
      </c>
      <c r="F8763" s="3" t="s">
        <v>41</v>
      </c>
      <c r="G8763" s="3" t="s">
        <v>283</v>
      </c>
      <c r="H8763" s="4">
        <v>43004.674628506946</v>
      </c>
    </row>
    <row r="8764" spans="1:8" ht="114.75" x14ac:dyDescent="0.2">
      <c r="A8764" s="3" t="s">
        <v>374</v>
      </c>
      <c r="B8764" s="1">
        <v>42999</v>
      </c>
      <c r="C8764" s="3" t="s">
        <v>8</v>
      </c>
      <c r="D8764" s="5">
        <v>8.0299999999999994</v>
      </c>
      <c r="E8764" s="5">
        <v>0</v>
      </c>
      <c r="F8764" s="3" t="s">
        <v>13</v>
      </c>
      <c r="G8764" s="3" t="s">
        <v>52</v>
      </c>
      <c r="H8764" s="4">
        <v>43004.674628506946</v>
      </c>
    </row>
    <row r="8765" spans="1:8" ht="114.75" x14ac:dyDescent="0.2">
      <c r="A8765" s="3" t="s">
        <v>374</v>
      </c>
      <c r="B8765" s="1">
        <v>42999</v>
      </c>
      <c r="C8765" s="3" t="s">
        <v>8</v>
      </c>
      <c r="D8765" s="5">
        <v>-8.0299999999999994</v>
      </c>
      <c r="E8765" s="5">
        <v>8.0299999999999994</v>
      </c>
      <c r="F8765" s="3" t="s">
        <v>13</v>
      </c>
      <c r="G8765" s="3" t="s">
        <v>52</v>
      </c>
      <c r="H8765" s="4">
        <v>43004.674628506946</v>
      </c>
    </row>
    <row r="8766" spans="1:8" ht="114.75" x14ac:dyDescent="0.2">
      <c r="A8766" s="3" t="s">
        <v>374</v>
      </c>
      <c r="B8766" s="1">
        <v>42999</v>
      </c>
      <c r="C8766" s="3" t="s">
        <v>8</v>
      </c>
      <c r="D8766" s="5">
        <v>3.75</v>
      </c>
      <c r="E8766" s="5">
        <v>0</v>
      </c>
      <c r="F8766" s="3" t="s">
        <v>13</v>
      </c>
      <c r="G8766" s="3" t="s">
        <v>283</v>
      </c>
      <c r="H8766" s="4">
        <v>43004.674628506946</v>
      </c>
    </row>
    <row r="8767" spans="1:8" ht="114.75" x14ac:dyDescent="0.2">
      <c r="A8767" s="3" t="s">
        <v>374</v>
      </c>
      <c r="B8767" s="1">
        <v>42999</v>
      </c>
      <c r="C8767" s="3" t="s">
        <v>8</v>
      </c>
      <c r="D8767" s="5">
        <v>25</v>
      </c>
      <c r="E8767" s="5">
        <v>0</v>
      </c>
      <c r="F8767" s="3" t="s">
        <v>38</v>
      </c>
      <c r="G8767" s="3" t="s">
        <v>52</v>
      </c>
      <c r="H8767" s="4">
        <v>43004.674628506946</v>
      </c>
    </row>
    <row r="8768" spans="1:8" ht="114.75" x14ac:dyDescent="0.2">
      <c r="A8768" s="3" t="s">
        <v>374</v>
      </c>
      <c r="B8768" s="1">
        <v>42999</v>
      </c>
      <c r="C8768" s="3" t="s">
        <v>8</v>
      </c>
      <c r="D8768" s="5">
        <v>-25</v>
      </c>
      <c r="E8768" s="5">
        <v>25</v>
      </c>
      <c r="F8768" s="3" t="s">
        <v>38</v>
      </c>
      <c r="G8768" s="3" t="s">
        <v>52</v>
      </c>
      <c r="H8768" s="4">
        <v>43004.674628506946</v>
      </c>
    </row>
    <row r="8769" spans="1:8" ht="114.75" x14ac:dyDescent="0.2">
      <c r="A8769" s="3" t="s">
        <v>374</v>
      </c>
      <c r="B8769" s="1">
        <v>42999</v>
      </c>
      <c r="C8769" s="3" t="s">
        <v>8</v>
      </c>
      <c r="D8769" s="5">
        <v>120.76</v>
      </c>
      <c r="E8769" s="5">
        <v>0</v>
      </c>
      <c r="F8769" s="3" t="s">
        <v>43</v>
      </c>
      <c r="G8769" s="3" t="s">
        <v>52</v>
      </c>
      <c r="H8769" s="4">
        <v>43004.674628506946</v>
      </c>
    </row>
    <row r="8770" spans="1:8" ht="114.75" x14ac:dyDescent="0.2">
      <c r="A8770" s="3" t="s">
        <v>374</v>
      </c>
      <c r="B8770" s="1">
        <v>42999</v>
      </c>
      <c r="C8770" s="3" t="s">
        <v>8</v>
      </c>
      <c r="D8770" s="5">
        <v>-120.76</v>
      </c>
      <c r="E8770" s="5">
        <v>120.76</v>
      </c>
      <c r="F8770" s="3" t="s">
        <v>43</v>
      </c>
      <c r="G8770" s="3" t="s">
        <v>52</v>
      </c>
      <c r="H8770" s="4">
        <v>43004.674628506946</v>
      </c>
    </row>
    <row r="8771" spans="1:8" ht="114.75" x14ac:dyDescent="0.2">
      <c r="A8771" s="3" t="s">
        <v>374</v>
      </c>
      <c r="B8771" s="1">
        <v>42999</v>
      </c>
      <c r="C8771" s="3" t="s">
        <v>8</v>
      </c>
      <c r="D8771" s="5">
        <v>142.09</v>
      </c>
      <c r="E8771" s="5">
        <v>0</v>
      </c>
      <c r="F8771" s="3" t="s">
        <v>41</v>
      </c>
      <c r="G8771" s="3" t="s">
        <v>52</v>
      </c>
      <c r="H8771" s="4">
        <v>43004.674628506946</v>
      </c>
    </row>
    <row r="8772" spans="1:8" ht="114.75" x14ac:dyDescent="0.2">
      <c r="A8772" s="3" t="s">
        <v>374</v>
      </c>
      <c r="B8772" s="1">
        <v>42999</v>
      </c>
      <c r="C8772" s="3" t="s">
        <v>8</v>
      </c>
      <c r="D8772" s="5">
        <v>-142.09</v>
      </c>
      <c r="E8772" s="5">
        <v>142.09</v>
      </c>
      <c r="F8772" s="3" t="s">
        <v>41</v>
      </c>
      <c r="G8772" s="3" t="s">
        <v>52</v>
      </c>
      <c r="H8772" s="4">
        <v>43004.674628506946</v>
      </c>
    </row>
    <row r="8773" spans="1:8" ht="114.75" x14ac:dyDescent="0.2">
      <c r="A8773" s="3" t="s">
        <v>372</v>
      </c>
      <c r="B8773" s="1">
        <v>42997</v>
      </c>
      <c r="C8773" s="3" t="s">
        <v>8</v>
      </c>
      <c r="D8773" s="5">
        <v>403.96</v>
      </c>
      <c r="E8773" s="5">
        <v>0</v>
      </c>
      <c r="F8773" s="3" t="s">
        <v>32</v>
      </c>
      <c r="G8773" s="3" t="s">
        <v>42</v>
      </c>
      <c r="H8773" s="4">
        <v>43005.352719259259</v>
      </c>
    </row>
    <row r="8774" spans="1:8" ht="114.75" x14ac:dyDescent="0.2">
      <c r="A8774" s="3" t="s">
        <v>372</v>
      </c>
      <c r="B8774" s="1">
        <v>42997</v>
      </c>
      <c r="C8774" s="3" t="s">
        <v>8</v>
      </c>
      <c r="D8774" s="5">
        <v>457.97</v>
      </c>
      <c r="E8774" s="5">
        <v>0</v>
      </c>
      <c r="F8774" s="3" t="s">
        <v>32</v>
      </c>
      <c r="G8774" s="3" t="s">
        <v>42</v>
      </c>
      <c r="H8774" s="4">
        <v>43005.352719259259</v>
      </c>
    </row>
    <row r="8775" spans="1:8" ht="114.75" x14ac:dyDescent="0.2">
      <c r="A8775" s="3" t="s">
        <v>378</v>
      </c>
      <c r="B8775" s="1">
        <v>43004</v>
      </c>
      <c r="C8775" s="3" t="s">
        <v>8</v>
      </c>
      <c r="D8775" s="5">
        <v>415.96</v>
      </c>
      <c r="E8775" s="5">
        <v>0</v>
      </c>
      <c r="F8775" s="3" t="s">
        <v>32</v>
      </c>
      <c r="G8775" s="3" t="s">
        <v>99</v>
      </c>
      <c r="H8775" s="4">
        <v>43005.354574895835</v>
      </c>
    </row>
    <row r="8776" spans="1:8" ht="114.75" x14ac:dyDescent="0.2">
      <c r="A8776" s="3" t="s">
        <v>374</v>
      </c>
      <c r="B8776" s="1">
        <v>42999</v>
      </c>
      <c r="C8776" s="3" t="s">
        <v>8</v>
      </c>
      <c r="D8776" s="5">
        <v>19.89</v>
      </c>
      <c r="E8776" s="5">
        <v>0</v>
      </c>
      <c r="F8776" s="3" t="s">
        <v>14</v>
      </c>
      <c r="G8776" s="3" t="s">
        <v>52</v>
      </c>
      <c r="H8776" s="4">
        <v>43005.358324768516</v>
      </c>
    </row>
    <row r="8777" spans="1:8" ht="114.75" x14ac:dyDescent="0.2">
      <c r="A8777" s="3" t="s">
        <v>374</v>
      </c>
      <c r="B8777" s="1">
        <v>42999</v>
      </c>
      <c r="C8777" s="3" t="s">
        <v>8</v>
      </c>
      <c r="D8777" s="5">
        <v>-19.89</v>
      </c>
      <c r="E8777" s="5">
        <v>19.89</v>
      </c>
      <c r="F8777" s="3" t="s">
        <v>14</v>
      </c>
      <c r="G8777" s="3" t="s">
        <v>52</v>
      </c>
      <c r="H8777" s="4">
        <v>43005.358324768516</v>
      </c>
    </row>
    <row r="8778" spans="1:8" ht="114.75" x14ac:dyDescent="0.2">
      <c r="A8778" s="3" t="s">
        <v>374</v>
      </c>
      <c r="B8778" s="1">
        <v>42999</v>
      </c>
      <c r="C8778" s="3" t="s">
        <v>8</v>
      </c>
      <c r="D8778" s="5">
        <v>39.700000000000003</v>
      </c>
      <c r="E8778" s="5">
        <v>0</v>
      </c>
      <c r="F8778" s="3" t="s">
        <v>14</v>
      </c>
      <c r="G8778" s="3" t="s">
        <v>52</v>
      </c>
      <c r="H8778" s="4">
        <v>43005.358324768516</v>
      </c>
    </row>
    <row r="8779" spans="1:8" ht="114.75" x14ac:dyDescent="0.2">
      <c r="A8779" s="3" t="s">
        <v>374</v>
      </c>
      <c r="B8779" s="1">
        <v>42999</v>
      </c>
      <c r="C8779" s="3" t="s">
        <v>8</v>
      </c>
      <c r="D8779" s="5">
        <v>-39.700000000000003</v>
      </c>
      <c r="E8779" s="5">
        <v>39.700000000000003</v>
      </c>
      <c r="F8779" s="3" t="s">
        <v>14</v>
      </c>
      <c r="G8779" s="3" t="s">
        <v>52</v>
      </c>
      <c r="H8779" s="4">
        <v>43005.358324768516</v>
      </c>
    </row>
    <row r="8780" spans="1:8" ht="114.75" x14ac:dyDescent="0.2">
      <c r="A8780" s="3" t="s">
        <v>378</v>
      </c>
      <c r="B8780" s="1">
        <v>43004</v>
      </c>
      <c r="C8780" s="3" t="s">
        <v>8</v>
      </c>
      <c r="D8780" s="5">
        <v>1321.36</v>
      </c>
      <c r="E8780" s="5">
        <v>0</v>
      </c>
      <c r="F8780" s="3" t="s">
        <v>41</v>
      </c>
      <c r="G8780" s="3" t="s">
        <v>167</v>
      </c>
      <c r="H8780" s="4">
        <v>43005.360306585644</v>
      </c>
    </row>
    <row r="8781" spans="1:8" ht="114.75" x14ac:dyDescent="0.2">
      <c r="A8781" s="3" t="s">
        <v>378</v>
      </c>
      <c r="B8781" s="1">
        <v>43004</v>
      </c>
      <c r="C8781" s="3" t="s">
        <v>8</v>
      </c>
      <c r="D8781" s="5">
        <v>593.66</v>
      </c>
      <c r="E8781" s="5">
        <v>0</v>
      </c>
      <c r="F8781" s="3" t="s">
        <v>32</v>
      </c>
      <c r="G8781" s="3" t="s">
        <v>167</v>
      </c>
      <c r="H8781" s="4">
        <v>43005.360306585644</v>
      </c>
    </row>
    <row r="8782" spans="1:8" ht="114.75" x14ac:dyDescent="0.2">
      <c r="A8782" s="3" t="s">
        <v>378</v>
      </c>
      <c r="B8782" s="1">
        <v>43004</v>
      </c>
      <c r="C8782" s="3" t="s">
        <v>8</v>
      </c>
      <c r="D8782" s="5">
        <v>41.3</v>
      </c>
      <c r="E8782" s="5">
        <v>0</v>
      </c>
      <c r="F8782" s="3" t="s">
        <v>13</v>
      </c>
      <c r="G8782" s="3" t="s">
        <v>54</v>
      </c>
      <c r="H8782" s="4">
        <v>43005.364596041662</v>
      </c>
    </row>
    <row r="8783" spans="1:8" ht="114.75" x14ac:dyDescent="0.2">
      <c r="A8783" s="3" t="s">
        <v>372</v>
      </c>
      <c r="B8783" s="1">
        <v>42997</v>
      </c>
      <c r="C8783" s="3" t="s">
        <v>8</v>
      </c>
      <c r="D8783" s="5">
        <v>10.210000000000001</v>
      </c>
      <c r="E8783" s="5">
        <v>0</v>
      </c>
      <c r="F8783" s="3" t="s">
        <v>128</v>
      </c>
      <c r="G8783" s="3" t="s">
        <v>23</v>
      </c>
      <c r="H8783" s="4">
        <v>43005.36792611111</v>
      </c>
    </row>
    <row r="8784" spans="1:8" ht="114.75" x14ac:dyDescent="0.2">
      <c r="A8784" s="3" t="s">
        <v>379</v>
      </c>
      <c r="B8784" s="1">
        <v>43005</v>
      </c>
      <c r="C8784" s="3" t="s">
        <v>8</v>
      </c>
      <c r="D8784" s="5">
        <v>16.05</v>
      </c>
      <c r="E8784" s="5">
        <v>0</v>
      </c>
      <c r="F8784" s="3" t="s">
        <v>13</v>
      </c>
      <c r="G8784" s="3" t="s">
        <v>183</v>
      </c>
      <c r="H8784" s="4">
        <v>43005.63259144676</v>
      </c>
    </row>
    <row r="8785" spans="1:8" ht="114.75" x14ac:dyDescent="0.2">
      <c r="A8785" s="3" t="s">
        <v>379</v>
      </c>
      <c r="B8785" s="1">
        <v>43005</v>
      </c>
      <c r="C8785" s="3" t="s">
        <v>8</v>
      </c>
      <c r="D8785" s="5">
        <v>16.05</v>
      </c>
      <c r="E8785" s="5">
        <v>0</v>
      </c>
      <c r="F8785" s="3" t="s">
        <v>13</v>
      </c>
      <c r="G8785" s="3" t="s">
        <v>183</v>
      </c>
      <c r="H8785" s="4">
        <v>43005.63259144676</v>
      </c>
    </row>
    <row r="8786" spans="1:8" ht="114.75" x14ac:dyDescent="0.2">
      <c r="A8786" s="3" t="s">
        <v>379</v>
      </c>
      <c r="B8786" s="1">
        <v>43005</v>
      </c>
      <c r="C8786" s="3" t="s">
        <v>8</v>
      </c>
      <c r="D8786" s="5">
        <v>16.05</v>
      </c>
      <c r="E8786" s="5">
        <v>0</v>
      </c>
      <c r="F8786" s="3" t="s">
        <v>13</v>
      </c>
      <c r="G8786" s="3" t="s">
        <v>183</v>
      </c>
      <c r="H8786" s="4">
        <v>43005.63259144676</v>
      </c>
    </row>
    <row r="8787" spans="1:8" ht="114.75" x14ac:dyDescent="0.2">
      <c r="A8787" s="3" t="s">
        <v>379</v>
      </c>
      <c r="B8787" s="1">
        <v>43005</v>
      </c>
      <c r="C8787" s="3" t="s">
        <v>8</v>
      </c>
      <c r="D8787" s="5">
        <v>81.86</v>
      </c>
      <c r="E8787" s="5">
        <v>0</v>
      </c>
      <c r="F8787" s="3" t="s">
        <v>13</v>
      </c>
      <c r="G8787" s="3" t="s">
        <v>183</v>
      </c>
      <c r="H8787" s="4">
        <v>43005.63259144676</v>
      </c>
    </row>
    <row r="8788" spans="1:8" ht="114.75" x14ac:dyDescent="0.2">
      <c r="A8788" s="3" t="s">
        <v>378</v>
      </c>
      <c r="B8788" s="1">
        <v>43004</v>
      </c>
      <c r="C8788" s="3" t="s">
        <v>8</v>
      </c>
      <c r="D8788" s="5">
        <v>512.87</v>
      </c>
      <c r="E8788" s="5">
        <v>0</v>
      </c>
      <c r="F8788" s="3" t="s">
        <v>41</v>
      </c>
      <c r="G8788" s="3" t="s">
        <v>113</v>
      </c>
      <c r="H8788" s="4">
        <v>43005.633326944444</v>
      </c>
    </row>
    <row r="8789" spans="1:8" ht="114.75" x14ac:dyDescent="0.2">
      <c r="A8789" s="3" t="s">
        <v>378</v>
      </c>
      <c r="B8789" s="1">
        <v>43004</v>
      </c>
      <c r="C8789" s="3" t="s">
        <v>8</v>
      </c>
      <c r="D8789" s="5">
        <v>318.60000000000002</v>
      </c>
      <c r="E8789" s="5">
        <v>0</v>
      </c>
      <c r="F8789" s="3" t="s">
        <v>32</v>
      </c>
      <c r="G8789" s="3" t="s">
        <v>113</v>
      </c>
      <c r="H8789" s="4">
        <v>43005.633326944444</v>
      </c>
    </row>
    <row r="8790" spans="1:8" ht="114.75" x14ac:dyDescent="0.2">
      <c r="A8790" s="3" t="s">
        <v>376</v>
      </c>
      <c r="B8790" s="1">
        <v>43003</v>
      </c>
      <c r="C8790" s="3" t="s">
        <v>8</v>
      </c>
      <c r="D8790" s="5">
        <v>458.96</v>
      </c>
      <c r="E8790" s="5">
        <v>0</v>
      </c>
      <c r="F8790" s="3" t="s">
        <v>32</v>
      </c>
      <c r="G8790" s="3" t="s">
        <v>113</v>
      </c>
      <c r="H8790" s="4">
        <v>43005.634589212961</v>
      </c>
    </row>
    <row r="8791" spans="1:8" ht="114.75" x14ac:dyDescent="0.2">
      <c r="A8791" s="3" t="s">
        <v>379</v>
      </c>
      <c r="B8791" s="1">
        <v>43005</v>
      </c>
      <c r="C8791" s="3" t="s">
        <v>8</v>
      </c>
      <c r="D8791" s="5">
        <v>79.180000000000007</v>
      </c>
      <c r="E8791" s="5">
        <v>0</v>
      </c>
      <c r="F8791" s="3" t="s">
        <v>13</v>
      </c>
      <c r="G8791" s="3" t="s">
        <v>236</v>
      </c>
      <c r="H8791" s="4">
        <v>43006.538392847222</v>
      </c>
    </row>
    <row r="8792" spans="1:8" ht="114.75" x14ac:dyDescent="0.2">
      <c r="A8792" s="3" t="s">
        <v>379</v>
      </c>
      <c r="B8792" s="1">
        <v>43005</v>
      </c>
      <c r="C8792" s="3" t="s">
        <v>8</v>
      </c>
      <c r="D8792" s="5">
        <v>165.85</v>
      </c>
      <c r="E8792" s="5">
        <v>0</v>
      </c>
      <c r="F8792" s="3" t="s">
        <v>13</v>
      </c>
      <c r="G8792" s="3" t="s">
        <v>236</v>
      </c>
      <c r="H8792" s="4">
        <v>43006.539199884261</v>
      </c>
    </row>
    <row r="8793" spans="1:8" ht="114.75" x14ac:dyDescent="0.2">
      <c r="A8793" s="3" t="s">
        <v>372</v>
      </c>
      <c r="B8793" s="1">
        <v>42997</v>
      </c>
      <c r="C8793" s="3" t="s">
        <v>8</v>
      </c>
      <c r="D8793" s="5">
        <v>18.73</v>
      </c>
      <c r="E8793" s="5">
        <v>0</v>
      </c>
      <c r="F8793" s="3" t="s">
        <v>13</v>
      </c>
      <c r="G8793" s="3" t="s">
        <v>131</v>
      </c>
      <c r="H8793" s="4">
        <v>43006.543794884259</v>
      </c>
    </row>
    <row r="8794" spans="1:8" ht="114.75" x14ac:dyDescent="0.2">
      <c r="A8794" s="3" t="s">
        <v>372</v>
      </c>
      <c r="B8794" s="1">
        <v>42997</v>
      </c>
      <c r="C8794" s="3" t="s">
        <v>8</v>
      </c>
      <c r="D8794" s="5">
        <v>18.73</v>
      </c>
      <c r="E8794" s="5">
        <v>0</v>
      </c>
      <c r="F8794" s="3" t="s">
        <v>13</v>
      </c>
      <c r="G8794" s="3" t="s">
        <v>131</v>
      </c>
      <c r="H8794" s="4">
        <v>43006.543794884259</v>
      </c>
    </row>
    <row r="8795" spans="1:8" ht="114.75" x14ac:dyDescent="0.2">
      <c r="A8795" s="3" t="s">
        <v>372</v>
      </c>
      <c r="B8795" s="1">
        <v>42997</v>
      </c>
      <c r="C8795" s="3" t="s">
        <v>8</v>
      </c>
      <c r="D8795" s="5">
        <v>16.05</v>
      </c>
      <c r="E8795" s="5">
        <v>0</v>
      </c>
      <c r="F8795" s="3" t="s">
        <v>13</v>
      </c>
      <c r="G8795" s="3" t="s">
        <v>131</v>
      </c>
      <c r="H8795" s="4">
        <v>43006.543794884259</v>
      </c>
    </row>
    <row r="8796" spans="1:8" ht="114.75" x14ac:dyDescent="0.2">
      <c r="A8796" s="3" t="s">
        <v>372</v>
      </c>
      <c r="B8796" s="1">
        <v>42997</v>
      </c>
      <c r="C8796" s="3" t="s">
        <v>8</v>
      </c>
      <c r="D8796" s="5">
        <v>7</v>
      </c>
      <c r="E8796" s="5">
        <v>0</v>
      </c>
      <c r="F8796" s="3" t="s">
        <v>11</v>
      </c>
      <c r="G8796" s="3" t="s">
        <v>131</v>
      </c>
      <c r="H8796" s="4">
        <v>43006.543794884259</v>
      </c>
    </row>
    <row r="8797" spans="1:8" ht="114.75" x14ac:dyDescent="0.2">
      <c r="A8797" s="3" t="s">
        <v>372</v>
      </c>
      <c r="B8797" s="1">
        <v>42997</v>
      </c>
      <c r="C8797" s="3" t="s">
        <v>8</v>
      </c>
      <c r="D8797" s="5">
        <v>108.07</v>
      </c>
      <c r="E8797" s="5">
        <v>0</v>
      </c>
      <c r="F8797" s="3" t="s">
        <v>13</v>
      </c>
      <c r="G8797" s="3" t="s">
        <v>131</v>
      </c>
      <c r="H8797" s="4">
        <v>43006.543794884259</v>
      </c>
    </row>
    <row r="8798" spans="1:8" ht="114.75" x14ac:dyDescent="0.2">
      <c r="A8798" s="3" t="s">
        <v>372</v>
      </c>
      <c r="B8798" s="1">
        <v>42997</v>
      </c>
      <c r="C8798" s="3" t="s">
        <v>8</v>
      </c>
      <c r="D8798" s="5">
        <v>120.71</v>
      </c>
      <c r="E8798" s="5">
        <v>0</v>
      </c>
      <c r="F8798" s="3" t="s">
        <v>41</v>
      </c>
      <c r="G8798" s="3" t="s">
        <v>131</v>
      </c>
      <c r="H8798" s="4">
        <v>43006.543794884259</v>
      </c>
    </row>
    <row r="8799" spans="1:8" ht="114.75" x14ac:dyDescent="0.2">
      <c r="A8799" s="3" t="s">
        <v>372</v>
      </c>
      <c r="B8799" s="1">
        <v>42997</v>
      </c>
      <c r="C8799" s="3" t="s">
        <v>8</v>
      </c>
      <c r="D8799" s="5">
        <v>59</v>
      </c>
      <c r="E8799" s="5">
        <v>0</v>
      </c>
      <c r="F8799" s="3" t="s">
        <v>40</v>
      </c>
      <c r="G8799" s="3" t="s">
        <v>131</v>
      </c>
      <c r="H8799" s="4">
        <v>43006.543794884259</v>
      </c>
    </row>
    <row r="8800" spans="1:8" ht="114.75" x14ac:dyDescent="0.2">
      <c r="A8800" s="3" t="s">
        <v>372</v>
      </c>
      <c r="B8800" s="1">
        <v>42997</v>
      </c>
      <c r="C8800" s="3" t="s">
        <v>8</v>
      </c>
      <c r="D8800" s="5">
        <v>7</v>
      </c>
      <c r="E8800" s="5">
        <v>0</v>
      </c>
      <c r="F8800" s="3" t="s">
        <v>11</v>
      </c>
      <c r="G8800" s="3" t="s">
        <v>131</v>
      </c>
      <c r="H8800" s="4">
        <v>43006.543794884259</v>
      </c>
    </row>
    <row r="8801" spans="1:8" ht="114.75" x14ac:dyDescent="0.2">
      <c r="A8801" s="3" t="s">
        <v>372</v>
      </c>
      <c r="B8801" s="1">
        <v>42997</v>
      </c>
      <c r="C8801" s="3" t="s">
        <v>8</v>
      </c>
      <c r="D8801" s="5">
        <v>18.73</v>
      </c>
      <c r="E8801" s="5">
        <v>0</v>
      </c>
      <c r="F8801" s="3" t="s">
        <v>13</v>
      </c>
      <c r="G8801" s="3" t="s">
        <v>131</v>
      </c>
      <c r="H8801" s="4">
        <v>43006.543794884259</v>
      </c>
    </row>
    <row r="8802" spans="1:8" ht="114.75" x14ac:dyDescent="0.2">
      <c r="A8802" s="3" t="s">
        <v>372</v>
      </c>
      <c r="B8802" s="1">
        <v>42997</v>
      </c>
      <c r="C8802" s="3" t="s">
        <v>8</v>
      </c>
      <c r="D8802" s="5">
        <v>7</v>
      </c>
      <c r="E8802" s="5">
        <v>0</v>
      </c>
      <c r="F8802" s="3" t="s">
        <v>11</v>
      </c>
      <c r="G8802" s="3" t="s">
        <v>131</v>
      </c>
      <c r="H8802" s="4">
        <v>43006.543794884259</v>
      </c>
    </row>
    <row r="8803" spans="1:8" ht="114.75" x14ac:dyDescent="0.2">
      <c r="A8803" s="3" t="s">
        <v>372</v>
      </c>
      <c r="B8803" s="1">
        <v>42997</v>
      </c>
      <c r="C8803" s="3" t="s">
        <v>8</v>
      </c>
      <c r="D8803" s="5">
        <v>18.73</v>
      </c>
      <c r="E8803" s="5">
        <v>0</v>
      </c>
      <c r="F8803" s="3" t="s">
        <v>13</v>
      </c>
      <c r="G8803" s="3" t="s">
        <v>131</v>
      </c>
      <c r="H8803" s="4">
        <v>43006.543794884259</v>
      </c>
    </row>
    <row r="8804" spans="1:8" ht="114.75" x14ac:dyDescent="0.2">
      <c r="A8804" s="3" t="s">
        <v>372</v>
      </c>
      <c r="B8804" s="1">
        <v>42997</v>
      </c>
      <c r="C8804" s="3" t="s">
        <v>8</v>
      </c>
      <c r="D8804" s="5">
        <v>108.07</v>
      </c>
      <c r="E8804" s="5">
        <v>0</v>
      </c>
      <c r="F8804" s="3" t="s">
        <v>13</v>
      </c>
      <c r="G8804" s="3" t="s">
        <v>131</v>
      </c>
      <c r="H8804" s="4">
        <v>43006.543794884259</v>
      </c>
    </row>
    <row r="8805" spans="1:8" ht="114.75" x14ac:dyDescent="0.2">
      <c r="A8805" s="3" t="s">
        <v>372</v>
      </c>
      <c r="B8805" s="1">
        <v>42997</v>
      </c>
      <c r="C8805" s="3" t="s">
        <v>8</v>
      </c>
      <c r="D8805" s="5">
        <v>7</v>
      </c>
      <c r="E8805" s="5">
        <v>0</v>
      </c>
      <c r="F8805" s="3" t="s">
        <v>11</v>
      </c>
      <c r="G8805" s="3" t="s">
        <v>131</v>
      </c>
      <c r="H8805" s="4">
        <v>43006.543794884259</v>
      </c>
    </row>
    <row r="8806" spans="1:8" ht="114.75" x14ac:dyDescent="0.2">
      <c r="A8806" s="3" t="s">
        <v>372</v>
      </c>
      <c r="B8806" s="1">
        <v>42997</v>
      </c>
      <c r="C8806" s="3" t="s">
        <v>8</v>
      </c>
      <c r="D8806" s="5">
        <v>18.73</v>
      </c>
      <c r="E8806" s="5">
        <v>0</v>
      </c>
      <c r="F8806" s="3" t="s">
        <v>13</v>
      </c>
      <c r="G8806" s="3" t="s">
        <v>131</v>
      </c>
      <c r="H8806" s="4">
        <v>43006.543794884259</v>
      </c>
    </row>
    <row r="8807" spans="1:8" ht="114.75" x14ac:dyDescent="0.2">
      <c r="A8807" s="3" t="s">
        <v>372</v>
      </c>
      <c r="B8807" s="1">
        <v>42997</v>
      </c>
      <c r="C8807" s="3" t="s">
        <v>8</v>
      </c>
      <c r="D8807" s="5">
        <v>7</v>
      </c>
      <c r="E8807" s="5">
        <v>0</v>
      </c>
      <c r="F8807" s="3" t="s">
        <v>11</v>
      </c>
      <c r="G8807" s="3" t="s">
        <v>131</v>
      </c>
      <c r="H8807" s="4">
        <v>43006.543794884259</v>
      </c>
    </row>
    <row r="8808" spans="1:8" ht="114.75" x14ac:dyDescent="0.2">
      <c r="A8808" s="3" t="s">
        <v>372</v>
      </c>
      <c r="B8808" s="1">
        <v>42997</v>
      </c>
      <c r="C8808" s="3" t="s">
        <v>8</v>
      </c>
      <c r="D8808" s="5">
        <v>7</v>
      </c>
      <c r="E8808" s="5">
        <v>0</v>
      </c>
      <c r="F8808" s="3" t="s">
        <v>11</v>
      </c>
      <c r="G8808" s="3" t="s">
        <v>131</v>
      </c>
      <c r="H8808" s="4">
        <v>43006.543794884259</v>
      </c>
    </row>
    <row r="8809" spans="1:8" ht="114.75" x14ac:dyDescent="0.2">
      <c r="A8809" s="3" t="s">
        <v>372</v>
      </c>
      <c r="B8809" s="1">
        <v>42997</v>
      </c>
      <c r="C8809" s="3" t="s">
        <v>8</v>
      </c>
      <c r="D8809" s="5">
        <v>7</v>
      </c>
      <c r="E8809" s="5">
        <v>0</v>
      </c>
      <c r="F8809" s="3" t="s">
        <v>11</v>
      </c>
      <c r="G8809" s="3" t="s">
        <v>131</v>
      </c>
      <c r="H8809" s="4">
        <v>43006.543794884259</v>
      </c>
    </row>
    <row r="8810" spans="1:8" ht="114.75" x14ac:dyDescent="0.2">
      <c r="A8810" s="3" t="s">
        <v>372</v>
      </c>
      <c r="B8810" s="1">
        <v>42997</v>
      </c>
      <c r="C8810" s="3" t="s">
        <v>8</v>
      </c>
      <c r="D8810" s="5">
        <v>18.73</v>
      </c>
      <c r="E8810" s="5">
        <v>0</v>
      </c>
      <c r="F8810" s="3" t="s">
        <v>13</v>
      </c>
      <c r="G8810" s="3" t="s">
        <v>131</v>
      </c>
      <c r="H8810" s="4">
        <v>43006.543794884259</v>
      </c>
    </row>
    <row r="8811" spans="1:8" ht="114.75" x14ac:dyDescent="0.2">
      <c r="A8811" s="3" t="s">
        <v>374</v>
      </c>
      <c r="B8811" s="1">
        <v>42999</v>
      </c>
      <c r="C8811" s="3" t="s">
        <v>8</v>
      </c>
      <c r="D8811" s="5">
        <v>127.33</v>
      </c>
      <c r="E8811" s="5">
        <v>0</v>
      </c>
      <c r="F8811" s="3" t="s">
        <v>41</v>
      </c>
      <c r="G8811" s="3" t="s">
        <v>112</v>
      </c>
      <c r="H8811" s="4">
        <v>43006.597585868054</v>
      </c>
    </row>
    <row r="8812" spans="1:8" ht="114.75" x14ac:dyDescent="0.2">
      <c r="A8812" s="3" t="s">
        <v>374</v>
      </c>
      <c r="B8812" s="1">
        <v>42999</v>
      </c>
      <c r="C8812" s="3" t="s">
        <v>8</v>
      </c>
      <c r="D8812" s="5">
        <v>127.33</v>
      </c>
      <c r="E8812" s="5">
        <v>0</v>
      </c>
      <c r="F8812" s="3" t="s">
        <v>41</v>
      </c>
      <c r="G8812" s="3" t="s">
        <v>112</v>
      </c>
      <c r="H8812" s="4">
        <v>43006.597585868054</v>
      </c>
    </row>
    <row r="8813" spans="1:8" ht="114.75" x14ac:dyDescent="0.2">
      <c r="A8813" s="3" t="s">
        <v>374</v>
      </c>
      <c r="B8813" s="1">
        <v>42999</v>
      </c>
      <c r="C8813" s="3" t="s">
        <v>8</v>
      </c>
      <c r="D8813" s="5">
        <v>15.38</v>
      </c>
      <c r="E8813" s="5">
        <v>0</v>
      </c>
      <c r="F8813" s="3" t="s">
        <v>40</v>
      </c>
      <c r="G8813" s="3" t="s">
        <v>112</v>
      </c>
      <c r="H8813" s="4">
        <v>43006.597585868054</v>
      </c>
    </row>
    <row r="8814" spans="1:8" ht="114.75" x14ac:dyDescent="0.2">
      <c r="A8814" s="3" t="s">
        <v>374</v>
      </c>
      <c r="B8814" s="1">
        <v>42999</v>
      </c>
      <c r="C8814" s="3" t="s">
        <v>8</v>
      </c>
      <c r="D8814" s="5">
        <v>22.87</v>
      </c>
      <c r="E8814" s="5">
        <v>0</v>
      </c>
      <c r="F8814" s="3" t="s">
        <v>40</v>
      </c>
      <c r="G8814" s="3" t="s">
        <v>112</v>
      </c>
      <c r="H8814" s="4">
        <v>43006.597585868054</v>
      </c>
    </row>
    <row r="8815" spans="1:8" ht="114.75" x14ac:dyDescent="0.2">
      <c r="A8815" s="3" t="s">
        <v>374</v>
      </c>
      <c r="B8815" s="1">
        <v>42999</v>
      </c>
      <c r="C8815" s="3" t="s">
        <v>8</v>
      </c>
      <c r="D8815" s="5">
        <v>20.56</v>
      </c>
      <c r="E8815" s="5">
        <v>0</v>
      </c>
      <c r="F8815" s="3" t="s">
        <v>40</v>
      </c>
      <c r="G8815" s="3" t="s">
        <v>112</v>
      </c>
      <c r="H8815" s="4">
        <v>43006.597585868054</v>
      </c>
    </row>
    <row r="8816" spans="1:8" ht="114.75" x14ac:dyDescent="0.2">
      <c r="A8816" s="3" t="s">
        <v>374</v>
      </c>
      <c r="B8816" s="1">
        <v>42999</v>
      </c>
      <c r="C8816" s="3" t="s">
        <v>8</v>
      </c>
      <c r="D8816" s="5">
        <v>15.26</v>
      </c>
      <c r="E8816" s="5">
        <v>0</v>
      </c>
      <c r="F8816" s="3" t="s">
        <v>40</v>
      </c>
      <c r="G8816" s="3" t="s">
        <v>112</v>
      </c>
      <c r="H8816" s="4">
        <v>43006.597585868054</v>
      </c>
    </row>
    <row r="8817" spans="1:8" ht="114.75" x14ac:dyDescent="0.2">
      <c r="A8817" s="3" t="s">
        <v>374</v>
      </c>
      <c r="B8817" s="1">
        <v>42999</v>
      </c>
      <c r="C8817" s="3" t="s">
        <v>8</v>
      </c>
      <c r="D8817" s="5">
        <v>23.9</v>
      </c>
      <c r="E8817" s="5">
        <v>0</v>
      </c>
      <c r="F8817" s="3" t="s">
        <v>40</v>
      </c>
      <c r="G8817" s="3" t="s">
        <v>112</v>
      </c>
      <c r="H8817" s="4">
        <v>43006.597585868054</v>
      </c>
    </row>
    <row r="8818" spans="1:8" ht="114.75" x14ac:dyDescent="0.2">
      <c r="A8818" s="3" t="s">
        <v>374</v>
      </c>
      <c r="B8818" s="1">
        <v>42999</v>
      </c>
      <c r="C8818" s="3" t="s">
        <v>8</v>
      </c>
      <c r="D8818" s="5">
        <v>17.45</v>
      </c>
      <c r="E8818" s="5">
        <v>0</v>
      </c>
      <c r="F8818" s="3" t="s">
        <v>40</v>
      </c>
      <c r="G8818" s="3" t="s">
        <v>112</v>
      </c>
      <c r="H8818" s="4">
        <v>43006.597585868054</v>
      </c>
    </row>
    <row r="8819" spans="1:8" ht="114.75" x14ac:dyDescent="0.2">
      <c r="A8819" s="3" t="s">
        <v>374</v>
      </c>
      <c r="B8819" s="1">
        <v>42999</v>
      </c>
      <c r="C8819" s="3" t="s">
        <v>8</v>
      </c>
      <c r="D8819" s="5">
        <v>127.33</v>
      </c>
      <c r="E8819" s="5">
        <v>0</v>
      </c>
      <c r="F8819" s="3" t="s">
        <v>41</v>
      </c>
      <c r="G8819" s="3" t="s">
        <v>112</v>
      </c>
      <c r="H8819" s="4">
        <v>43006.597585868054</v>
      </c>
    </row>
    <row r="8820" spans="1:8" ht="114.75" x14ac:dyDescent="0.2">
      <c r="A8820" s="3" t="s">
        <v>359</v>
      </c>
      <c r="B8820" s="1">
        <v>42979</v>
      </c>
      <c r="C8820" s="3" t="s">
        <v>8</v>
      </c>
      <c r="D8820" s="5">
        <v>20.87</v>
      </c>
      <c r="E8820" s="5">
        <v>0</v>
      </c>
      <c r="F8820" s="3" t="s">
        <v>13</v>
      </c>
      <c r="G8820" s="3" t="s">
        <v>61</v>
      </c>
      <c r="H8820" s="4">
        <v>43006.680410486108</v>
      </c>
    </row>
    <row r="8821" spans="1:8" ht="114.75" x14ac:dyDescent="0.2">
      <c r="A8821" s="3" t="s">
        <v>359</v>
      </c>
      <c r="B8821" s="1">
        <v>42979</v>
      </c>
      <c r="C8821" s="3" t="s">
        <v>8</v>
      </c>
      <c r="D8821" s="5">
        <v>19.8</v>
      </c>
      <c r="E8821" s="5">
        <v>0</v>
      </c>
      <c r="F8821" s="3" t="s">
        <v>13</v>
      </c>
      <c r="G8821" s="3" t="s">
        <v>61</v>
      </c>
      <c r="H8821" s="4">
        <v>43006.680410486108</v>
      </c>
    </row>
    <row r="8822" spans="1:8" ht="114.75" x14ac:dyDescent="0.2">
      <c r="A8822" s="3" t="s">
        <v>359</v>
      </c>
      <c r="B8822" s="1">
        <v>42979</v>
      </c>
      <c r="C8822" s="3" t="s">
        <v>8</v>
      </c>
      <c r="D8822" s="5">
        <v>19.8</v>
      </c>
      <c r="E8822" s="5">
        <v>0</v>
      </c>
      <c r="F8822" s="3" t="s">
        <v>13</v>
      </c>
      <c r="G8822" s="3" t="s">
        <v>61</v>
      </c>
      <c r="H8822" s="4">
        <v>43006.680410486108</v>
      </c>
    </row>
    <row r="8823" spans="1:8" ht="114.75" x14ac:dyDescent="0.2">
      <c r="A8823" s="3" t="s">
        <v>359</v>
      </c>
      <c r="B8823" s="1">
        <v>42979</v>
      </c>
      <c r="C8823" s="3" t="s">
        <v>8</v>
      </c>
      <c r="D8823" s="5">
        <v>20.14</v>
      </c>
      <c r="E8823" s="5">
        <v>0</v>
      </c>
      <c r="F8823" s="3" t="s">
        <v>40</v>
      </c>
      <c r="G8823" s="3" t="s">
        <v>61</v>
      </c>
      <c r="H8823" s="4">
        <v>43006.680410486108</v>
      </c>
    </row>
    <row r="8824" spans="1:8" ht="114.75" x14ac:dyDescent="0.2">
      <c r="A8824" s="3" t="s">
        <v>359</v>
      </c>
      <c r="B8824" s="1">
        <v>42979</v>
      </c>
      <c r="C8824" s="3" t="s">
        <v>8</v>
      </c>
      <c r="D8824" s="5">
        <v>31.85</v>
      </c>
      <c r="E8824" s="5">
        <v>0</v>
      </c>
      <c r="F8824" s="3" t="s">
        <v>40</v>
      </c>
      <c r="G8824" s="3" t="s">
        <v>61</v>
      </c>
      <c r="H8824" s="4">
        <v>43006.680410486108</v>
      </c>
    </row>
    <row r="8825" spans="1:8" ht="114.75" x14ac:dyDescent="0.2">
      <c r="A8825" s="3" t="s">
        <v>359</v>
      </c>
      <c r="B8825" s="1">
        <v>42979</v>
      </c>
      <c r="C8825" s="3" t="s">
        <v>8</v>
      </c>
      <c r="D8825" s="5">
        <v>158.26</v>
      </c>
      <c r="E8825" s="5">
        <v>0</v>
      </c>
      <c r="F8825" s="3" t="s">
        <v>41</v>
      </c>
      <c r="G8825" s="3" t="s">
        <v>61</v>
      </c>
      <c r="H8825" s="4">
        <v>43006.680410486108</v>
      </c>
    </row>
    <row r="8826" spans="1:8" ht="114.75" x14ac:dyDescent="0.2">
      <c r="A8826" s="3" t="s">
        <v>359</v>
      </c>
      <c r="B8826" s="1">
        <v>42979</v>
      </c>
      <c r="C8826" s="3" t="s">
        <v>8</v>
      </c>
      <c r="D8826" s="5">
        <v>20.87</v>
      </c>
      <c r="E8826" s="5">
        <v>0</v>
      </c>
      <c r="F8826" s="3" t="s">
        <v>13</v>
      </c>
      <c r="G8826" s="3" t="s">
        <v>61</v>
      </c>
      <c r="H8826" s="4">
        <v>43006.680410486108</v>
      </c>
    </row>
    <row r="8827" spans="1:8" ht="114.75" x14ac:dyDescent="0.2">
      <c r="A8827" s="3" t="s">
        <v>380</v>
      </c>
      <c r="B8827" s="1">
        <v>43006</v>
      </c>
      <c r="C8827" s="3" t="s">
        <v>8</v>
      </c>
      <c r="D8827" s="5">
        <v>13.85</v>
      </c>
      <c r="E8827" s="5">
        <v>0</v>
      </c>
      <c r="F8827" s="3" t="s">
        <v>40</v>
      </c>
      <c r="G8827" s="3" t="s">
        <v>113</v>
      </c>
      <c r="H8827" s="4">
        <v>43006.682792407402</v>
      </c>
    </row>
    <row r="8828" spans="1:8" ht="114.75" x14ac:dyDescent="0.2">
      <c r="A8828" s="3" t="s">
        <v>380</v>
      </c>
      <c r="B8828" s="1">
        <v>43006</v>
      </c>
      <c r="C8828" s="3" t="s">
        <v>8</v>
      </c>
      <c r="D8828" s="5">
        <v>22.61</v>
      </c>
      <c r="E8828" s="5">
        <v>0</v>
      </c>
      <c r="F8828" s="3" t="s">
        <v>40</v>
      </c>
      <c r="G8828" s="3" t="s">
        <v>113</v>
      </c>
      <c r="H8828" s="4">
        <v>43006.682792407402</v>
      </c>
    </row>
    <row r="8829" spans="1:8" ht="114.75" x14ac:dyDescent="0.2">
      <c r="A8829" s="3" t="s">
        <v>380</v>
      </c>
      <c r="B8829" s="1">
        <v>43006</v>
      </c>
      <c r="C8829" s="3" t="s">
        <v>8</v>
      </c>
      <c r="D8829" s="5">
        <v>13.26</v>
      </c>
      <c r="E8829" s="5">
        <v>0</v>
      </c>
      <c r="F8829" s="3" t="s">
        <v>40</v>
      </c>
      <c r="G8829" s="3" t="s">
        <v>113</v>
      </c>
      <c r="H8829" s="4">
        <v>43006.682792407402</v>
      </c>
    </row>
    <row r="8830" spans="1:8" ht="114.75" x14ac:dyDescent="0.2">
      <c r="A8830" s="3" t="s">
        <v>380</v>
      </c>
      <c r="B8830" s="1">
        <v>43006</v>
      </c>
      <c r="C8830" s="3" t="s">
        <v>8</v>
      </c>
      <c r="D8830" s="5">
        <v>120.71</v>
      </c>
      <c r="E8830" s="5">
        <v>0</v>
      </c>
      <c r="F8830" s="3" t="s">
        <v>41</v>
      </c>
      <c r="G8830" s="3" t="s">
        <v>113</v>
      </c>
      <c r="H8830" s="4">
        <v>43006.682792407402</v>
      </c>
    </row>
    <row r="8831" spans="1:8" ht="114.75" x14ac:dyDescent="0.2">
      <c r="A8831" s="3" t="s">
        <v>380</v>
      </c>
      <c r="B8831" s="1">
        <v>43006</v>
      </c>
      <c r="C8831" s="3" t="s">
        <v>8</v>
      </c>
      <c r="D8831" s="5">
        <v>8.51</v>
      </c>
      <c r="E8831" s="5">
        <v>0</v>
      </c>
      <c r="F8831" s="3" t="s">
        <v>40</v>
      </c>
      <c r="G8831" s="3" t="s">
        <v>113</v>
      </c>
      <c r="H8831" s="4">
        <v>43006.682792407402</v>
      </c>
    </row>
    <row r="8832" spans="1:8" ht="114.75" x14ac:dyDescent="0.2">
      <c r="A8832" s="3" t="s">
        <v>380</v>
      </c>
      <c r="B8832" s="1">
        <v>43006</v>
      </c>
      <c r="C8832" s="3" t="s">
        <v>8</v>
      </c>
      <c r="D8832" s="5">
        <v>22.51</v>
      </c>
      <c r="E8832" s="5">
        <v>0</v>
      </c>
      <c r="F8832" s="3" t="s">
        <v>40</v>
      </c>
      <c r="G8832" s="3" t="s">
        <v>113</v>
      </c>
      <c r="H8832" s="4">
        <v>43006.682792407402</v>
      </c>
    </row>
    <row r="8833" spans="1:8" ht="114.75" x14ac:dyDescent="0.2">
      <c r="A8833" s="3" t="s">
        <v>380</v>
      </c>
      <c r="B8833" s="1">
        <v>43006</v>
      </c>
      <c r="C8833" s="3" t="s">
        <v>8</v>
      </c>
      <c r="D8833" s="5">
        <v>23.71</v>
      </c>
      <c r="E8833" s="5">
        <v>0</v>
      </c>
      <c r="F8833" s="3" t="s">
        <v>40</v>
      </c>
      <c r="G8833" s="3" t="s">
        <v>113</v>
      </c>
      <c r="H8833" s="4">
        <v>43006.682792407402</v>
      </c>
    </row>
    <row r="8834" spans="1:8" ht="114.75" x14ac:dyDescent="0.2">
      <c r="A8834" s="3" t="s">
        <v>380</v>
      </c>
      <c r="B8834" s="1">
        <v>43006</v>
      </c>
      <c r="C8834" s="3" t="s">
        <v>8</v>
      </c>
      <c r="D8834" s="5">
        <v>154.51</v>
      </c>
      <c r="E8834" s="5">
        <v>0</v>
      </c>
      <c r="F8834" s="3" t="s">
        <v>41</v>
      </c>
      <c r="G8834" s="3" t="s">
        <v>113</v>
      </c>
      <c r="H8834" s="4">
        <v>43006.682792407402</v>
      </c>
    </row>
    <row r="8835" spans="1:8" ht="114.75" x14ac:dyDescent="0.2">
      <c r="A8835" s="3" t="s">
        <v>380</v>
      </c>
      <c r="B8835" s="1">
        <v>43006</v>
      </c>
      <c r="C8835" s="3" t="s">
        <v>8</v>
      </c>
      <c r="D8835" s="5">
        <v>11.83</v>
      </c>
      <c r="E8835" s="5">
        <v>0</v>
      </c>
      <c r="F8835" s="3" t="s">
        <v>40</v>
      </c>
      <c r="G8835" s="3" t="s">
        <v>113</v>
      </c>
      <c r="H8835" s="4">
        <v>43006.682792407402</v>
      </c>
    </row>
    <row r="8836" spans="1:8" ht="114.75" x14ac:dyDescent="0.2">
      <c r="A8836" s="3" t="s">
        <v>380</v>
      </c>
      <c r="B8836" s="1">
        <v>43006</v>
      </c>
      <c r="C8836" s="3" t="s">
        <v>8</v>
      </c>
      <c r="D8836" s="5">
        <v>9.5500000000000007</v>
      </c>
      <c r="E8836" s="5">
        <v>0</v>
      </c>
      <c r="F8836" s="3" t="s">
        <v>40</v>
      </c>
      <c r="G8836" s="3" t="s">
        <v>113</v>
      </c>
      <c r="H8836" s="4">
        <v>43006.682792407402</v>
      </c>
    </row>
    <row r="8837" spans="1:8" ht="114.75" x14ac:dyDescent="0.2">
      <c r="A8837" s="3" t="s">
        <v>380</v>
      </c>
      <c r="B8837" s="1">
        <v>43006</v>
      </c>
      <c r="C8837" s="3" t="s">
        <v>8</v>
      </c>
      <c r="D8837" s="5">
        <v>14.74</v>
      </c>
      <c r="E8837" s="5">
        <v>0</v>
      </c>
      <c r="F8837" s="3" t="s">
        <v>40</v>
      </c>
      <c r="G8837" s="3" t="s">
        <v>113</v>
      </c>
      <c r="H8837" s="4">
        <v>43006.682792407402</v>
      </c>
    </row>
    <row r="8838" spans="1:8" ht="114.75" x14ac:dyDescent="0.2">
      <c r="A8838" s="3" t="s">
        <v>380</v>
      </c>
      <c r="B8838" s="1">
        <v>43006</v>
      </c>
      <c r="C8838" s="3" t="s">
        <v>8</v>
      </c>
      <c r="D8838" s="5">
        <v>178.48</v>
      </c>
      <c r="E8838" s="5">
        <v>0</v>
      </c>
      <c r="F8838" s="3" t="s">
        <v>41</v>
      </c>
      <c r="G8838" s="3" t="s">
        <v>113</v>
      </c>
      <c r="H8838" s="4">
        <v>43006.682792407402</v>
      </c>
    </row>
    <row r="8839" spans="1:8" ht="114.75" x14ac:dyDescent="0.2">
      <c r="A8839" s="3" t="s">
        <v>380</v>
      </c>
      <c r="B8839" s="1">
        <v>43006</v>
      </c>
      <c r="C8839" s="3" t="s">
        <v>8</v>
      </c>
      <c r="D8839" s="5">
        <v>9.7799999999999994</v>
      </c>
      <c r="E8839" s="5">
        <v>0</v>
      </c>
      <c r="F8839" s="3" t="s">
        <v>40</v>
      </c>
      <c r="G8839" s="3" t="s">
        <v>113</v>
      </c>
      <c r="H8839" s="4">
        <v>43006.682792407402</v>
      </c>
    </row>
    <row r="8840" spans="1:8" ht="114.75" x14ac:dyDescent="0.2">
      <c r="A8840" s="3" t="s">
        <v>380</v>
      </c>
      <c r="B8840" s="1">
        <v>43006</v>
      </c>
      <c r="C8840" s="3" t="s">
        <v>8</v>
      </c>
      <c r="D8840" s="5">
        <v>64</v>
      </c>
      <c r="E8840" s="5">
        <v>0</v>
      </c>
      <c r="F8840" s="3" t="s">
        <v>40</v>
      </c>
      <c r="G8840" s="3" t="s">
        <v>78</v>
      </c>
      <c r="H8840" s="4">
        <v>43007.353109293981</v>
      </c>
    </row>
    <row r="8841" spans="1:8" ht="114.75" x14ac:dyDescent="0.2">
      <c r="A8841" s="3" t="s">
        <v>380</v>
      </c>
      <c r="B8841" s="1">
        <v>43006</v>
      </c>
      <c r="C8841" s="3" t="s">
        <v>8</v>
      </c>
      <c r="D8841" s="5">
        <v>64</v>
      </c>
      <c r="E8841" s="5">
        <v>0</v>
      </c>
      <c r="F8841" s="3" t="s">
        <v>40</v>
      </c>
      <c r="G8841" s="3" t="s">
        <v>78</v>
      </c>
      <c r="H8841" s="4">
        <v>43007.353109293981</v>
      </c>
    </row>
    <row r="8842" spans="1:8" ht="114.75" x14ac:dyDescent="0.2">
      <c r="A8842" s="3" t="s">
        <v>380</v>
      </c>
      <c r="B8842" s="1">
        <v>43006</v>
      </c>
      <c r="C8842" s="3" t="s">
        <v>8</v>
      </c>
      <c r="D8842" s="5">
        <v>10.01</v>
      </c>
      <c r="E8842" s="5">
        <v>0</v>
      </c>
      <c r="F8842" s="3" t="s">
        <v>44</v>
      </c>
      <c r="G8842" s="3" t="s">
        <v>78</v>
      </c>
      <c r="H8842" s="4">
        <v>43007.353109293981</v>
      </c>
    </row>
    <row r="8843" spans="1:8" ht="114.75" x14ac:dyDescent="0.2">
      <c r="A8843" s="3" t="s">
        <v>380</v>
      </c>
      <c r="B8843" s="1">
        <v>43006</v>
      </c>
      <c r="C8843" s="3" t="s">
        <v>8</v>
      </c>
      <c r="D8843" s="5">
        <v>21</v>
      </c>
      <c r="E8843" s="5">
        <v>0</v>
      </c>
      <c r="F8843" s="3" t="s">
        <v>38</v>
      </c>
      <c r="G8843" s="3" t="s">
        <v>78</v>
      </c>
      <c r="H8843" s="4">
        <v>43007.353109293981</v>
      </c>
    </row>
    <row r="8844" spans="1:8" ht="114.75" x14ac:dyDescent="0.2">
      <c r="A8844" s="3" t="s">
        <v>380</v>
      </c>
      <c r="B8844" s="1">
        <v>43006</v>
      </c>
      <c r="C8844" s="3" t="s">
        <v>8</v>
      </c>
      <c r="D8844" s="5">
        <v>213.18</v>
      </c>
      <c r="E8844" s="5">
        <v>0</v>
      </c>
      <c r="F8844" s="3" t="s">
        <v>41</v>
      </c>
      <c r="G8844" s="3" t="s">
        <v>78</v>
      </c>
      <c r="H8844" s="4">
        <v>43007.353109293981</v>
      </c>
    </row>
    <row r="8845" spans="1:8" ht="114.75" x14ac:dyDescent="0.2">
      <c r="A8845" s="3" t="s">
        <v>381</v>
      </c>
      <c r="B8845" s="1">
        <v>43007</v>
      </c>
      <c r="C8845" s="3" t="s">
        <v>8</v>
      </c>
      <c r="D8845" s="5">
        <v>40.130000000000003</v>
      </c>
      <c r="E8845" s="5">
        <v>0</v>
      </c>
      <c r="F8845" s="3" t="s">
        <v>13</v>
      </c>
      <c r="G8845" s="3" t="s">
        <v>313</v>
      </c>
      <c r="H8845" s="4">
        <v>43007.372412662036</v>
      </c>
    </row>
    <row r="8846" spans="1:8" ht="114.75" x14ac:dyDescent="0.2">
      <c r="A8846" s="3" t="s">
        <v>381</v>
      </c>
      <c r="B8846" s="1">
        <v>43007</v>
      </c>
      <c r="C8846" s="3" t="s">
        <v>8</v>
      </c>
      <c r="D8846" s="5">
        <v>121.09</v>
      </c>
      <c r="E8846" s="5">
        <v>0</v>
      </c>
      <c r="F8846" s="3" t="s">
        <v>14</v>
      </c>
      <c r="G8846" s="3" t="s">
        <v>313</v>
      </c>
      <c r="H8846" s="4">
        <v>43007.373290208328</v>
      </c>
    </row>
    <row r="8847" spans="1:8" ht="114.75" x14ac:dyDescent="0.2">
      <c r="A8847" s="3" t="s">
        <v>375</v>
      </c>
      <c r="B8847" s="1">
        <v>43000</v>
      </c>
      <c r="C8847" s="3" t="s">
        <v>8</v>
      </c>
      <c r="D8847" s="5">
        <v>50.29</v>
      </c>
      <c r="E8847" s="5">
        <v>0</v>
      </c>
      <c r="F8847" s="3" t="s">
        <v>13</v>
      </c>
      <c r="G8847" s="3" t="s">
        <v>23</v>
      </c>
      <c r="H8847" s="4">
        <v>43007.563467534725</v>
      </c>
    </row>
    <row r="8848" spans="1:8" ht="114.75" x14ac:dyDescent="0.2">
      <c r="A8848" s="3" t="s">
        <v>375</v>
      </c>
      <c r="B8848" s="1">
        <v>43000</v>
      </c>
      <c r="C8848" s="3" t="s">
        <v>8</v>
      </c>
      <c r="D8848" s="5">
        <v>4.47</v>
      </c>
      <c r="E8848" s="5">
        <v>0</v>
      </c>
      <c r="F8848" s="3" t="s">
        <v>128</v>
      </c>
      <c r="G8848" s="3" t="s">
        <v>23</v>
      </c>
      <c r="H8848" s="4">
        <v>43007.563467534725</v>
      </c>
    </row>
    <row r="8849" spans="1:8" ht="114.75" x14ac:dyDescent="0.2">
      <c r="A8849" s="3" t="s">
        <v>368</v>
      </c>
      <c r="B8849" s="1">
        <v>42992</v>
      </c>
      <c r="C8849" s="3" t="s">
        <v>8</v>
      </c>
      <c r="D8849" s="5">
        <v>208</v>
      </c>
      <c r="E8849" s="5">
        <v>0</v>
      </c>
      <c r="F8849" s="3" t="s">
        <v>40</v>
      </c>
      <c r="G8849" s="3" t="s">
        <v>183</v>
      </c>
      <c r="H8849" s="4">
        <v>43007.67910627315</v>
      </c>
    </row>
    <row r="8850" spans="1:8" ht="114.75" x14ac:dyDescent="0.2">
      <c r="A8850" s="3" t="s">
        <v>368</v>
      </c>
      <c r="B8850" s="1">
        <v>42992</v>
      </c>
      <c r="C8850" s="3" t="s">
        <v>8</v>
      </c>
      <c r="D8850" s="5">
        <v>42</v>
      </c>
      <c r="E8850" s="5">
        <v>0</v>
      </c>
      <c r="F8850" s="3" t="s">
        <v>38</v>
      </c>
      <c r="G8850" s="3" t="s">
        <v>183</v>
      </c>
      <c r="H8850" s="4">
        <v>43007.67910627315</v>
      </c>
    </row>
    <row r="8851" spans="1:8" ht="114.75" x14ac:dyDescent="0.2">
      <c r="A8851" s="3" t="s">
        <v>368</v>
      </c>
      <c r="B8851" s="1">
        <v>42992</v>
      </c>
      <c r="C8851" s="3" t="s">
        <v>8</v>
      </c>
      <c r="D8851" s="5">
        <v>53.69</v>
      </c>
      <c r="E8851" s="5">
        <v>0</v>
      </c>
      <c r="F8851" s="3" t="s">
        <v>11</v>
      </c>
      <c r="G8851" s="3" t="s">
        <v>183</v>
      </c>
      <c r="H8851" s="4">
        <v>43007.67910627315</v>
      </c>
    </row>
    <row r="8852" spans="1:8" ht="114.75" x14ac:dyDescent="0.2">
      <c r="A8852" s="3" t="s">
        <v>368</v>
      </c>
      <c r="B8852" s="1">
        <v>42992</v>
      </c>
      <c r="C8852" s="3" t="s">
        <v>8</v>
      </c>
      <c r="D8852" s="5">
        <v>921.15</v>
      </c>
      <c r="E8852" s="5">
        <v>0</v>
      </c>
      <c r="F8852" s="3" t="s">
        <v>41</v>
      </c>
      <c r="G8852" s="3" t="s">
        <v>183</v>
      </c>
      <c r="H8852" s="4">
        <v>43007.67910627315</v>
      </c>
    </row>
    <row r="8853" spans="1:8" ht="114.75" x14ac:dyDescent="0.2">
      <c r="A8853" s="3" t="s">
        <v>381</v>
      </c>
      <c r="B8853" s="1">
        <v>43007</v>
      </c>
      <c r="C8853" s="3" t="s">
        <v>8</v>
      </c>
      <c r="D8853" s="5">
        <v>8.6</v>
      </c>
      <c r="E8853" s="5">
        <v>0</v>
      </c>
      <c r="F8853" s="3" t="s">
        <v>11</v>
      </c>
      <c r="G8853" s="3" t="s">
        <v>25</v>
      </c>
      <c r="H8853" s="4">
        <v>43007.680529780089</v>
      </c>
    </row>
    <row r="8854" spans="1:8" ht="114.75" x14ac:dyDescent="0.2">
      <c r="A8854" s="3" t="s">
        <v>381</v>
      </c>
      <c r="B8854" s="1">
        <v>43007</v>
      </c>
      <c r="C8854" s="3" t="s">
        <v>8</v>
      </c>
      <c r="D8854" s="5">
        <v>42.37</v>
      </c>
      <c r="E8854" s="5">
        <v>0</v>
      </c>
      <c r="F8854" s="3" t="s">
        <v>13</v>
      </c>
      <c r="G8854" s="3" t="s">
        <v>25</v>
      </c>
      <c r="H8854" s="4">
        <v>43007.680529780089</v>
      </c>
    </row>
    <row r="8855" spans="1:8" ht="114.75" x14ac:dyDescent="0.2">
      <c r="A8855" s="3" t="s">
        <v>360</v>
      </c>
      <c r="B8855" s="1">
        <v>42983</v>
      </c>
      <c r="C8855" s="3" t="s">
        <v>8</v>
      </c>
      <c r="D8855" s="5">
        <v>11.9</v>
      </c>
      <c r="E8855" s="5">
        <v>0</v>
      </c>
      <c r="F8855" s="3" t="s">
        <v>14</v>
      </c>
      <c r="G8855" s="3" t="s">
        <v>102</v>
      </c>
      <c r="H8855" s="4">
        <v>43007.682769282408</v>
      </c>
    </row>
    <row r="8856" spans="1:8" ht="114.75" x14ac:dyDescent="0.2">
      <c r="A8856" s="3" t="s">
        <v>360</v>
      </c>
      <c r="B8856" s="1">
        <v>42983</v>
      </c>
      <c r="C8856" s="3" t="s">
        <v>8</v>
      </c>
      <c r="D8856" s="5">
        <v>25.9</v>
      </c>
      <c r="E8856" s="5">
        <v>0</v>
      </c>
      <c r="F8856" s="3" t="s">
        <v>14</v>
      </c>
      <c r="G8856" s="3" t="s">
        <v>102</v>
      </c>
      <c r="H8856" s="4">
        <v>43007.682769282408</v>
      </c>
    </row>
    <row r="8857" spans="1:8" ht="114.75" x14ac:dyDescent="0.2">
      <c r="A8857" s="3" t="s">
        <v>360</v>
      </c>
      <c r="B8857" s="1">
        <v>42983</v>
      </c>
      <c r="C8857" s="3" t="s">
        <v>8</v>
      </c>
      <c r="D8857" s="5">
        <v>13.45</v>
      </c>
      <c r="E8857" s="5">
        <v>0</v>
      </c>
      <c r="F8857" s="3" t="s">
        <v>40</v>
      </c>
      <c r="G8857" s="3" t="s">
        <v>102</v>
      </c>
      <c r="H8857" s="4">
        <v>43007.682769282408</v>
      </c>
    </row>
    <row r="8858" spans="1:8" ht="114.75" x14ac:dyDescent="0.2">
      <c r="A8858" s="3" t="s">
        <v>360</v>
      </c>
      <c r="B8858" s="1">
        <v>42983</v>
      </c>
      <c r="C8858" s="3" t="s">
        <v>8</v>
      </c>
      <c r="D8858" s="5">
        <v>131.96</v>
      </c>
      <c r="E8858" s="5">
        <v>0</v>
      </c>
      <c r="F8858" s="3" t="s">
        <v>41</v>
      </c>
      <c r="G8858" s="3" t="s">
        <v>102</v>
      </c>
      <c r="H8858" s="4">
        <v>43007.682769282408</v>
      </c>
    </row>
    <row r="8859" spans="1:8" ht="114.75" x14ac:dyDescent="0.2">
      <c r="A8859" s="3" t="s">
        <v>360</v>
      </c>
      <c r="B8859" s="1">
        <v>42983</v>
      </c>
      <c r="C8859" s="3" t="s">
        <v>8</v>
      </c>
      <c r="D8859" s="5">
        <v>43.34</v>
      </c>
      <c r="E8859" s="5">
        <v>0</v>
      </c>
      <c r="F8859" s="3" t="s">
        <v>13</v>
      </c>
      <c r="G8859" s="3" t="s">
        <v>102</v>
      </c>
      <c r="H8859" s="4">
        <v>43007.682769282408</v>
      </c>
    </row>
    <row r="8860" spans="1:8" ht="114.75" x14ac:dyDescent="0.2">
      <c r="A8860" s="3" t="s">
        <v>360</v>
      </c>
      <c r="B8860" s="1">
        <v>42983</v>
      </c>
      <c r="C8860" s="3" t="s">
        <v>8</v>
      </c>
      <c r="D8860" s="5">
        <v>43.87</v>
      </c>
      <c r="E8860" s="5">
        <v>0</v>
      </c>
      <c r="F8860" s="3" t="s">
        <v>13</v>
      </c>
      <c r="G8860" s="3" t="s">
        <v>102</v>
      </c>
      <c r="H8860" s="4">
        <v>43007.682769282408</v>
      </c>
    </row>
    <row r="8861" spans="1:8" ht="114.75" x14ac:dyDescent="0.2">
      <c r="A8861" s="3" t="s">
        <v>380</v>
      </c>
      <c r="B8861" s="1">
        <v>43006</v>
      </c>
      <c r="C8861" s="3" t="s">
        <v>8</v>
      </c>
      <c r="D8861" s="5">
        <v>15</v>
      </c>
      <c r="E8861" s="5">
        <v>0</v>
      </c>
      <c r="F8861" s="3" t="s">
        <v>40</v>
      </c>
      <c r="G8861" s="3" t="s">
        <v>112</v>
      </c>
      <c r="H8861" s="4">
        <v>43007.683766261573</v>
      </c>
    </row>
    <row r="8862" spans="1:8" ht="114.75" x14ac:dyDescent="0.2">
      <c r="A8862" s="3" t="s">
        <v>380</v>
      </c>
      <c r="B8862" s="1">
        <v>43006</v>
      </c>
      <c r="C8862" s="3" t="s">
        <v>8</v>
      </c>
      <c r="D8862" s="5">
        <v>23</v>
      </c>
      <c r="E8862" s="5">
        <v>0</v>
      </c>
      <c r="F8862" s="3" t="s">
        <v>40</v>
      </c>
      <c r="G8862" s="3" t="s">
        <v>112</v>
      </c>
      <c r="H8862" s="4">
        <v>43007.683766261573</v>
      </c>
    </row>
    <row r="8863" spans="1:8" ht="114.75" x14ac:dyDescent="0.2">
      <c r="A8863" s="3" t="s">
        <v>380</v>
      </c>
      <c r="B8863" s="1">
        <v>43006</v>
      </c>
      <c r="C8863" s="3" t="s">
        <v>8</v>
      </c>
      <c r="D8863" s="5">
        <v>14.01</v>
      </c>
      <c r="E8863" s="5">
        <v>0</v>
      </c>
      <c r="F8863" s="3" t="s">
        <v>40</v>
      </c>
      <c r="G8863" s="3" t="s">
        <v>112</v>
      </c>
      <c r="H8863" s="4">
        <v>43007.683766261573</v>
      </c>
    </row>
    <row r="8864" spans="1:8" ht="114.75" x14ac:dyDescent="0.2">
      <c r="A8864" s="3" t="s">
        <v>380</v>
      </c>
      <c r="B8864" s="1">
        <v>43006</v>
      </c>
      <c r="C8864" s="3" t="s">
        <v>8</v>
      </c>
      <c r="D8864" s="5">
        <v>127.33</v>
      </c>
      <c r="E8864" s="5">
        <v>0</v>
      </c>
      <c r="F8864" s="3" t="s">
        <v>41</v>
      </c>
      <c r="G8864" s="3" t="s">
        <v>112</v>
      </c>
      <c r="H8864" s="4">
        <v>43007.683766261573</v>
      </c>
    </row>
    <row r="8865" spans="1:8" ht="114.75" x14ac:dyDescent="0.2">
      <c r="A8865" s="3" t="s">
        <v>380</v>
      </c>
      <c r="B8865" s="1">
        <v>43006</v>
      </c>
      <c r="C8865" s="3" t="s">
        <v>8</v>
      </c>
      <c r="D8865" s="5">
        <v>127.33</v>
      </c>
      <c r="E8865" s="5">
        <v>0</v>
      </c>
      <c r="F8865" s="3" t="s">
        <v>41</v>
      </c>
      <c r="G8865" s="3" t="s">
        <v>112</v>
      </c>
      <c r="H8865" s="4">
        <v>43007.683766261573</v>
      </c>
    </row>
    <row r="8866" spans="1:8" ht="114.75" x14ac:dyDescent="0.2">
      <c r="A8866" s="3" t="s">
        <v>380</v>
      </c>
      <c r="B8866" s="1">
        <v>43006</v>
      </c>
      <c r="C8866" s="3" t="s">
        <v>8</v>
      </c>
      <c r="D8866" s="5">
        <v>127.33</v>
      </c>
      <c r="E8866" s="5">
        <v>0</v>
      </c>
      <c r="F8866" s="3" t="s">
        <v>41</v>
      </c>
      <c r="G8866" s="3" t="s">
        <v>112</v>
      </c>
      <c r="H8866" s="4">
        <v>43007.683766261573</v>
      </c>
    </row>
    <row r="8867" spans="1:8" ht="114.75" x14ac:dyDescent="0.2">
      <c r="A8867" s="3" t="s">
        <v>380</v>
      </c>
      <c r="B8867" s="1">
        <v>43006</v>
      </c>
      <c r="C8867" s="3" t="s">
        <v>8</v>
      </c>
      <c r="D8867" s="5">
        <v>36.15</v>
      </c>
      <c r="E8867" s="5">
        <v>0</v>
      </c>
      <c r="F8867" s="3" t="s">
        <v>44</v>
      </c>
      <c r="G8867" s="3" t="s">
        <v>112</v>
      </c>
      <c r="H8867" s="4">
        <v>43007.683766261573</v>
      </c>
    </row>
    <row r="8868" spans="1:8" ht="114.75" x14ac:dyDescent="0.2">
      <c r="A8868" s="3" t="s">
        <v>380</v>
      </c>
      <c r="B8868" s="1">
        <v>43006</v>
      </c>
      <c r="C8868" s="3" t="s">
        <v>8</v>
      </c>
      <c r="D8868" s="5">
        <v>15</v>
      </c>
      <c r="E8868" s="5">
        <v>0</v>
      </c>
      <c r="F8868" s="3" t="s">
        <v>40</v>
      </c>
      <c r="G8868" s="3" t="s">
        <v>112</v>
      </c>
      <c r="H8868" s="4">
        <v>43007.683766261573</v>
      </c>
    </row>
    <row r="8869" spans="1:8" ht="114.75" x14ac:dyDescent="0.2">
      <c r="A8869" s="3" t="s">
        <v>380</v>
      </c>
      <c r="B8869" s="1">
        <v>43006</v>
      </c>
      <c r="C8869" s="3" t="s">
        <v>8</v>
      </c>
      <c r="D8869" s="5">
        <v>21.76</v>
      </c>
      <c r="E8869" s="5">
        <v>0</v>
      </c>
      <c r="F8869" s="3" t="s">
        <v>40</v>
      </c>
      <c r="G8869" s="3" t="s">
        <v>112</v>
      </c>
      <c r="H8869" s="4">
        <v>43007.683766261573</v>
      </c>
    </row>
    <row r="8870" spans="1:8" ht="114.75" x14ac:dyDescent="0.2">
      <c r="A8870" s="3" t="s">
        <v>380</v>
      </c>
      <c r="B8870" s="1">
        <v>43006</v>
      </c>
      <c r="C8870" s="3" t="s">
        <v>8</v>
      </c>
      <c r="D8870" s="5">
        <v>22.5</v>
      </c>
      <c r="E8870" s="5">
        <v>0</v>
      </c>
      <c r="F8870" s="3" t="s">
        <v>40</v>
      </c>
      <c r="G8870" s="3" t="s">
        <v>112</v>
      </c>
      <c r="H8870" s="4">
        <v>43007.683766261573</v>
      </c>
    </row>
    <row r="8871" spans="1:8" ht="114.75" x14ac:dyDescent="0.2">
      <c r="A8871" s="3" t="s">
        <v>381</v>
      </c>
      <c r="B8871" s="1">
        <v>43007</v>
      </c>
      <c r="C8871" s="3" t="s">
        <v>8</v>
      </c>
      <c r="D8871" s="5">
        <v>36</v>
      </c>
      <c r="E8871" s="5">
        <v>0</v>
      </c>
      <c r="F8871" s="3" t="s">
        <v>40</v>
      </c>
      <c r="G8871" s="3" t="s">
        <v>50</v>
      </c>
      <c r="H8871" s="4">
        <v>43007.685184629634</v>
      </c>
    </row>
    <row r="8872" spans="1:8" ht="114.75" x14ac:dyDescent="0.2">
      <c r="A8872" s="3" t="s">
        <v>381</v>
      </c>
      <c r="B8872" s="1">
        <v>43007</v>
      </c>
      <c r="C8872" s="3" t="s">
        <v>8</v>
      </c>
      <c r="D8872" s="5">
        <v>64</v>
      </c>
      <c r="E8872" s="5">
        <v>0</v>
      </c>
      <c r="F8872" s="3" t="s">
        <v>40</v>
      </c>
      <c r="G8872" s="3" t="s">
        <v>50</v>
      </c>
      <c r="H8872" s="4">
        <v>43007.685184629634</v>
      </c>
    </row>
    <row r="8873" spans="1:8" ht="114.75" x14ac:dyDescent="0.2">
      <c r="A8873" s="3" t="s">
        <v>381</v>
      </c>
      <c r="B8873" s="1">
        <v>43007</v>
      </c>
      <c r="C8873" s="3" t="s">
        <v>8</v>
      </c>
      <c r="D8873" s="5">
        <v>64</v>
      </c>
      <c r="E8873" s="5">
        <v>0</v>
      </c>
      <c r="F8873" s="3" t="s">
        <v>40</v>
      </c>
      <c r="G8873" s="3" t="s">
        <v>50</v>
      </c>
      <c r="H8873" s="4">
        <v>43007.685184629634</v>
      </c>
    </row>
    <row r="8874" spans="1:8" ht="114.75" x14ac:dyDescent="0.2">
      <c r="A8874" s="3" t="s">
        <v>381</v>
      </c>
      <c r="B8874" s="1">
        <v>43007</v>
      </c>
      <c r="C8874" s="3" t="s">
        <v>8</v>
      </c>
      <c r="D8874" s="5">
        <v>48</v>
      </c>
      <c r="E8874" s="5">
        <v>0</v>
      </c>
      <c r="F8874" s="3" t="s">
        <v>40</v>
      </c>
      <c r="G8874" s="3" t="s">
        <v>50</v>
      </c>
      <c r="H8874" s="4">
        <v>43007.685184629634</v>
      </c>
    </row>
    <row r="8875" spans="1:8" ht="114.75" x14ac:dyDescent="0.2">
      <c r="A8875" s="3" t="s">
        <v>381</v>
      </c>
      <c r="B8875" s="1">
        <v>43007</v>
      </c>
      <c r="C8875" s="3" t="s">
        <v>8</v>
      </c>
      <c r="D8875" s="5">
        <v>32</v>
      </c>
      <c r="E8875" s="5">
        <v>0</v>
      </c>
      <c r="F8875" s="3" t="s">
        <v>40</v>
      </c>
      <c r="G8875" s="3" t="s">
        <v>50</v>
      </c>
      <c r="H8875" s="4">
        <v>43007.685184629634</v>
      </c>
    </row>
    <row r="8876" spans="1:8" ht="114.75" x14ac:dyDescent="0.2">
      <c r="A8876" s="3" t="s">
        <v>374</v>
      </c>
      <c r="B8876" s="1">
        <v>42999</v>
      </c>
      <c r="C8876" s="3" t="s">
        <v>8</v>
      </c>
      <c r="D8876" s="5">
        <v>326.95999999999998</v>
      </c>
      <c r="E8876" s="5">
        <v>0</v>
      </c>
      <c r="F8876" s="3" t="s">
        <v>32</v>
      </c>
      <c r="G8876" s="3" t="s">
        <v>101</v>
      </c>
      <c r="H8876" s="4">
        <v>43007.686892627316</v>
      </c>
    </row>
    <row r="8877" spans="1:8" ht="114.75" x14ac:dyDescent="0.2">
      <c r="A8877" s="3" t="s">
        <v>374</v>
      </c>
      <c r="B8877" s="1">
        <v>42999</v>
      </c>
      <c r="C8877" s="3" t="s">
        <v>8</v>
      </c>
      <c r="D8877" s="5">
        <v>65</v>
      </c>
      <c r="E8877" s="5">
        <v>0</v>
      </c>
      <c r="F8877" s="3" t="s">
        <v>14</v>
      </c>
      <c r="G8877" s="3" t="s">
        <v>62</v>
      </c>
      <c r="H8877" s="4">
        <v>43007.686892627316</v>
      </c>
    </row>
    <row r="8878" spans="1:8" ht="114.75" x14ac:dyDescent="0.2">
      <c r="A8878" s="3" t="s">
        <v>382</v>
      </c>
      <c r="B8878" s="1">
        <v>43009</v>
      </c>
      <c r="C8878" s="3" t="s">
        <v>8</v>
      </c>
      <c r="D8878" s="5">
        <v>48.26</v>
      </c>
      <c r="E8878" s="5">
        <v>0</v>
      </c>
      <c r="F8878" s="3" t="s">
        <v>13</v>
      </c>
      <c r="G8878" s="3" t="s">
        <v>50</v>
      </c>
      <c r="H8878" s="4">
        <v>43010.685722141206</v>
      </c>
    </row>
    <row r="8879" spans="1:8" ht="114.75" x14ac:dyDescent="0.2">
      <c r="A8879" s="3" t="s">
        <v>382</v>
      </c>
      <c r="B8879" s="1">
        <v>43009</v>
      </c>
      <c r="C8879" s="3" t="s">
        <v>8</v>
      </c>
      <c r="D8879" s="5">
        <v>39.590000000000003</v>
      </c>
      <c r="E8879" s="5">
        <v>0</v>
      </c>
      <c r="F8879" s="3" t="s">
        <v>13</v>
      </c>
      <c r="G8879" s="3" t="s">
        <v>55</v>
      </c>
      <c r="H8879" s="4">
        <v>43010.688022766204</v>
      </c>
    </row>
    <row r="8880" spans="1:8" ht="114.75" x14ac:dyDescent="0.2">
      <c r="A8880" s="3" t="s">
        <v>382</v>
      </c>
      <c r="B8880" s="1">
        <v>43009</v>
      </c>
      <c r="C8880" s="3" t="s">
        <v>8</v>
      </c>
      <c r="D8880" s="5">
        <v>39.590000000000003</v>
      </c>
      <c r="E8880" s="5">
        <v>0</v>
      </c>
      <c r="F8880" s="3" t="s">
        <v>13</v>
      </c>
      <c r="G8880" s="3" t="s">
        <v>55</v>
      </c>
      <c r="H8880" s="4">
        <v>43010.688022766204</v>
      </c>
    </row>
    <row r="8881" spans="1:8" ht="114.75" x14ac:dyDescent="0.2">
      <c r="A8881" s="3" t="s">
        <v>382</v>
      </c>
      <c r="B8881" s="1">
        <v>43009</v>
      </c>
      <c r="C8881" s="3" t="s">
        <v>8</v>
      </c>
      <c r="D8881" s="5">
        <v>39.590000000000003</v>
      </c>
      <c r="E8881" s="5">
        <v>0</v>
      </c>
      <c r="F8881" s="3" t="s">
        <v>13</v>
      </c>
      <c r="G8881" s="3" t="s">
        <v>55</v>
      </c>
      <c r="H8881" s="4">
        <v>43010.688022766204</v>
      </c>
    </row>
    <row r="8882" spans="1:8" ht="114.75" x14ac:dyDescent="0.2">
      <c r="A8882" s="3" t="s">
        <v>382</v>
      </c>
      <c r="B8882" s="1">
        <v>43009</v>
      </c>
      <c r="C8882" s="3" t="s">
        <v>8</v>
      </c>
      <c r="D8882" s="5">
        <v>39.590000000000003</v>
      </c>
      <c r="E8882" s="5">
        <v>0</v>
      </c>
      <c r="F8882" s="3" t="s">
        <v>13</v>
      </c>
      <c r="G8882" s="3" t="s">
        <v>55</v>
      </c>
      <c r="H8882" s="4">
        <v>43010.688022766204</v>
      </c>
    </row>
    <row r="8883" spans="1:8" ht="114.75" x14ac:dyDescent="0.2">
      <c r="A8883" s="3" t="s">
        <v>382</v>
      </c>
      <c r="B8883" s="1">
        <v>43009</v>
      </c>
      <c r="C8883" s="3" t="s">
        <v>8</v>
      </c>
      <c r="D8883" s="5">
        <v>39.590000000000003</v>
      </c>
      <c r="E8883" s="5">
        <v>0</v>
      </c>
      <c r="F8883" s="3" t="s">
        <v>13</v>
      </c>
      <c r="G8883" s="3" t="s">
        <v>55</v>
      </c>
      <c r="H8883" s="4">
        <v>43010.688022766204</v>
      </c>
    </row>
    <row r="8884" spans="1:8" ht="114.75" x14ac:dyDescent="0.2">
      <c r="A8884" s="3" t="s">
        <v>382</v>
      </c>
      <c r="B8884" s="1">
        <v>43009</v>
      </c>
      <c r="C8884" s="3" t="s">
        <v>8</v>
      </c>
      <c r="D8884" s="5">
        <v>39.590000000000003</v>
      </c>
      <c r="E8884" s="5">
        <v>0</v>
      </c>
      <c r="F8884" s="3" t="s">
        <v>13</v>
      </c>
      <c r="G8884" s="3" t="s">
        <v>55</v>
      </c>
      <c r="H8884" s="4">
        <v>43010.688022766204</v>
      </c>
    </row>
    <row r="8885" spans="1:8" ht="114.75" x14ac:dyDescent="0.2">
      <c r="A8885" s="3" t="s">
        <v>382</v>
      </c>
      <c r="B8885" s="1">
        <v>43009</v>
      </c>
      <c r="C8885" s="3" t="s">
        <v>8</v>
      </c>
      <c r="D8885" s="5">
        <v>39.590000000000003</v>
      </c>
      <c r="E8885" s="5">
        <v>0</v>
      </c>
      <c r="F8885" s="3" t="s">
        <v>13</v>
      </c>
      <c r="G8885" s="3" t="s">
        <v>55</v>
      </c>
      <c r="H8885" s="4">
        <v>43010.688022766204</v>
      </c>
    </row>
    <row r="8886" spans="1:8" ht="114.75" x14ac:dyDescent="0.2">
      <c r="A8886" s="3" t="s">
        <v>382</v>
      </c>
      <c r="B8886" s="1">
        <v>43009</v>
      </c>
      <c r="C8886" s="3" t="s">
        <v>8</v>
      </c>
      <c r="D8886" s="5">
        <v>39.590000000000003</v>
      </c>
      <c r="E8886" s="5">
        <v>0</v>
      </c>
      <c r="F8886" s="3" t="s">
        <v>13</v>
      </c>
      <c r="G8886" s="3" t="s">
        <v>55</v>
      </c>
      <c r="H8886" s="4">
        <v>43010.688022766204</v>
      </c>
    </row>
    <row r="8887" spans="1:8" ht="114.75" x14ac:dyDescent="0.2">
      <c r="A8887" s="3" t="s">
        <v>382</v>
      </c>
      <c r="B8887" s="1">
        <v>43009</v>
      </c>
      <c r="C8887" s="3" t="s">
        <v>8</v>
      </c>
      <c r="D8887" s="5">
        <v>785.96</v>
      </c>
      <c r="E8887" s="5">
        <v>0</v>
      </c>
      <c r="F8887" s="3" t="s">
        <v>32</v>
      </c>
      <c r="G8887" s="3" t="s">
        <v>214</v>
      </c>
      <c r="H8887" s="4">
        <v>43010.689664120371</v>
      </c>
    </row>
    <row r="8888" spans="1:8" ht="114.75" x14ac:dyDescent="0.2">
      <c r="A8888" s="3" t="s">
        <v>382</v>
      </c>
      <c r="B8888" s="1">
        <v>43009</v>
      </c>
      <c r="C8888" s="3" t="s">
        <v>8</v>
      </c>
      <c r="D8888" s="5">
        <v>24</v>
      </c>
      <c r="E8888" s="5">
        <v>0</v>
      </c>
      <c r="F8888" s="3" t="s">
        <v>40</v>
      </c>
      <c r="G8888" s="3" t="s">
        <v>49</v>
      </c>
      <c r="H8888" s="4">
        <v>43010.692020914357</v>
      </c>
    </row>
    <row r="8889" spans="1:8" ht="114.75" x14ac:dyDescent="0.2">
      <c r="A8889" s="3" t="s">
        <v>382</v>
      </c>
      <c r="B8889" s="1">
        <v>43009</v>
      </c>
      <c r="C8889" s="3" t="s">
        <v>8</v>
      </c>
      <c r="D8889" s="5">
        <v>53.34</v>
      </c>
      <c r="E8889" s="5">
        <v>0</v>
      </c>
      <c r="F8889" s="3" t="s">
        <v>13</v>
      </c>
      <c r="G8889" s="3" t="s">
        <v>49</v>
      </c>
      <c r="H8889" s="4">
        <v>43010.692020914357</v>
      </c>
    </row>
    <row r="8890" spans="1:8" ht="114.75" x14ac:dyDescent="0.2">
      <c r="A8890" s="3" t="s">
        <v>382</v>
      </c>
      <c r="B8890" s="1">
        <v>43009</v>
      </c>
      <c r="C8890" s="3" t="s">
        <v>8</v>
      </c>
      <c r="D8890" s="5">
        <v>53.23</v>
      </c>
      <c r="E8890" s="5">
        <v>0</v>
      </c>
      <c r="F8890" s="3" t="s">
        <v>13</v>
      </c>
      <c r="G8890" s="3" t="s">
        <v>49</v>
      </c>
      <c r="H8890" s="4">
        <v>43010.692020914357</v>
      </c>
    </row>
    <row r="8891" spans="1:8" ht="114.75" x14ac:dyDescent="0.2">
      <c r="A8891" s="3" t="s">
        <v>382</v>
      </c>
      <c r="B8891" s="1">
        <v>43009</v>
      </c>
      <c r="C8891" s="3" t="s">
        <v>8</v>
      </c>
      <c r="D8891" s="5">
        <v>126.66</v>
      </c>
      <c r="E8891" s="5">
        <v>0</v>
      </c>
      <c r="F8891" s="3" t="s">
        <v>38</v>
      </c>
      <c r="G8891" s="3" t="s">
        <v>49</v>
      </c>
      <c r="H8891" s="4">
        <v>43010.692020914357</v>
      </c>
    </row>
    <row r="8892" spans="1:8" ht="114.75" x14ac:dyDescent="0.2">
      <c r="A8892" s="3" t="s">
        <v>382</v>
      </c>
      <c r="B8892" s="1">
        <v>43009</v>
      </c>
      <c r="C8892" s="3" t="s">
        <v>8</v>
      </c>
      <c r="D8892" s="5">
        <v>696.99</v>
      </c>
      <c r="E8892" s="5">
        <v>0</v>
      </c>
      <c r="F8892" s="3" t="s">
        <v>41</v>
      </c>
      <c r="G8892" s="3" t="s">
        <v>49</v>
      </c>
      <c r="H8892" s="4">
        <v>43010.692020914357</v>
      </c>
    </row>
    <row r="8893" spans="1:8" ht="114.75" x14ac:dyDescent="0.2">
      <c r="A8893" s="3" t="s">
        <v>382</v>
      </c>
      <c r="B8893" s="1">
        <v>43009</v>
      </c>
      <c r="C8893" s="3" t="s">
        <v>8</v>
      </c>
      <c r="D8893" s="5">
        <v>44</v>
      </c>
      <c r="E8893" s="5">
        <v>0</v>
      </c>
      <c r="F8893" s="3" t="s">
        <v>11</v>
      </c>
      <c r="G8893" s="3" t="s">
        <v>31</v>
      </c>
      <c r="H8893" s="4">
        <v>43010.695527997683</v>
      </c>
    </row>
    <row r="8894" spans="1:8" ht="114.75" x14ac:dyDescent="0.2">
      <c r="A8894" s="3" t="s">
        <v>382</v>
      </c>
      <c r="B8894" s="1">
        <v>43009</v>
      </c>
      <c r="C8894" s="3" t="s">
        <v>8</v>
      </c>
      <c r="D8894" s="5">
        <v>155.02000000000001</v>
      </c>
      <c r="E8894" s="5">
        <v>0</v>
      </c>
      <c r="F8894" s="3" t="s">
        <v>14</v>
      </c>
      <c r="G8894" s="3" t="s">
        <v>31</v>
      </c>
      <c r="H8894" s="4">
        <v>43010.695527997683</v>
      </c>
    </row>
    <row r="8895" spans="1:8" ht="114.75" x14ac:dyDescent="0.2">
      <c r="A8895" s="3" t="s">
        <v>382</v>
      </c>
      <c r="B8895" s="1">
        <v>43009</v>
      </c>
      <c r="C8895" s="3" t="s">
        <v>8</v>
      </c>
      <c r="D8895" s="5">
        <v>485.67</v>
      </c>
      <c r="E8895" s="5">
        <v>0</v>
      </c>
      <c r="F8895" s="3" t="s">
        <v>41</v>
      </c>
      <c r="G8895" s="3" t="s">
        <v>31</v>
      </c>
      <c r="H8895" s="4">
        <v>43010.695527997683</v>
      </c>
    </row>
    <row r="8896" spans="1:8" ht="114.75" x14ac:dyDescent="0.2">
      <c r="A8896" s="3" t="s">
        <v>382</v>
      </c>
      <c r="B8896" s="1">
        <v>43009</v>
      </c>
      <c r="C8896" s="3" t="s">
        <v>8</v>
      </c>
      <c r="D8896" s="5">
        <v>28</v>
      </c>
      <c r="E8896" s="5">
        <v>0</v>
      </c>
      <c r="F8896" s="3" t="s">
        <v>38</v>
      </c>
      <c r="G8896" s="3" t="s">
        <v>31</v>
      </c>
      <c r="H8896" s="4">
        <v>43010.695527997683</v>
      </c>
    </row>
    <row r="8897" spans="1:8" ht="114.75" x14ac:dyDescent="0.2">
      <c r="A8897" s="3" t="s">
        <v>382</v>
      </c>
      <c r="B8897" s="1">
        <v>43009</v>
      </c>
      <c r="C8897" s="3" t="s">
        <v>8</v>
      </c>
      <c r="D8897" s="5">
        <v>39.06</v>
      </c>
      <c r="E8897" s="5">
        <v>0</v>
      </c>
      <c r="F8897" s="3" t="s">
        <v>13</v>
      </c>
      <c r="G8897" s="3" t="s">
        <v>31</v>
      </c>
      <c r="H8897" s="4">
        <v>43010.695527997683</v>
      </c>
    </row>
    <row r="8898" spans="1:8" ht="114.75" x14ac:dyDescent="0.2">
      <c r="A8898" s="3" t="s">
        <v>382</v>
      </c>
      <c r="B8898" s="1">
        <v>43009</v>
      </c>
      <c r="C8898" s="3" t="s">
        <v>8</v>
      </c>
      <c r="D8898" s="5">
        <v>15.18</v>
      </c>
      <c r="E8898" s="5">
        <v>0</v>
      </c>
      <c r="F8898" s="3" t="s">
        <v>40</v>
      </c>
      <c r="G8898" s="3" t="s">
        <v>31</v>
      </c>
      <c r="H8898" s="4">
        <v>43010.695527997683</v>
      </c>
    </row>
    <row r="8899" spans="1:8" ht="114.75" x14ac:dyDescent="0.2">
      <c r="A8899" s="3" t="s">
        <v>382</v>
      </c>
      <c r="B8899" s="1">
        <v>43009</v>
      </c>
      <c r="C8899" s="3" t="s">
        <v>8</v>
      </c>
      <c r="D8899" s="5">
        <v>23.94</v>
      </c>
      <c r="E8899" s="5">
        <v>0</v>
      </c>
      <c r="F8899" s="3" t="s">
        <v>40</v>
      </c>
      <c r="G8899" s="3" t="s">
        <v>31</v>
      </c>
      <c r="H8899" s="4">
        <v>43010.695527997683</v>
      </c>
    </row>
    <row r="8900" spans="1:8" ht="114.75" x14ac:dyDescent="0.2">
      <c r="A8900" s="3" t="s">
        <v>382</v>
      </c>
      <c r="B8900" s="1">
        <v>43009</v>
      </c>
      <c r="C8900" s="3" t="s">
        <v>8</v>
      </c>
      <c r="D8900" s="5">
        <v>23.45</v>
      </c>
      <c r="E8900" s="5">
        <v>0</v>
      </c>
      <c r="F8900" s="3" t="s">
        <v>40</v>
      </c>
      <c r="G8900" s="3" t="s">
        <v>31</v>
      </c>
      <c r="H8900" s="4">
        <v>43010.695527997683</v>
      </c>
    </row>
    <row r="8901" spans="1:8" ht="114.75" x14ac:dyDescent="0.2">
      <c r="A8901" s="3" t="s">
        <v>382</v>
      </c>
      <c r="B8901" s="1">
        <v>43009</v>
      </c>
      <c r="C8901" s="3" t="s">
        <v>8</v>
      </c>
      <c r="D8901" s="5">
        <v>254.96</v>
      </c>
      <c r="E8901" s="5">
        <v>0</v>
      </c>
      <c r="F8901" s="3" t="s">
        <v>32</v>
      </c>
      <c r="G8901" s="3" t="s">
        <v>31</v>
      </c>
      <c r="H8901" s="4">
        <v>43010.695527997683</v>
      </c>
    </row>
    <row r="8902" spans="1:8" ht="114.75" x14ac:dyDescent="0.2">
      <c r="A8902" s="3" t="s">
        <v>382</v>
      </c>
      <c r="B8902" s="1">
        <v>43009</v>
      </c>
      <c r="C8902" s="3" t="s">
        <v>8</v>
      </c>
      <c r="D8902" s="5">
        <v>23.8</v>
      </c>
      <c r="E8902" s="5">
        <v>0</v>
      </c>
      <c r="F8902" s="3" t="s">
        <v>40</v>
      </c>
      <c r="G8902" s="3" t="s">
        <v>31</v>
      </c>
      <c r="H8902" s="4">
        <v>43010.695527997683</v>
      </c>
    </row>
    <row r="8903" spans="1:8" ht="114.75" x14ac:dyDescent="0.2">
      <c r="A8903" s="3" t="s">
        <v>382</v>
      </c>
      <c r="B8903" s="1">
        <v>43009</v>
      </c>
      <c r="C8903" s="3" t="s">
        <v>8</v>
      </c>
      <c r="D8903" s="5">
        <v>394.96</v>
      </c>
      <c r="E8903" s="5">
        <v>0</v>
      </c>
      <c r="F8903" s="3" t="s">
        <v>32</v>
      </c>
      <c r="G8903" s="3" t="s">
        <v>31</v>
      </c>
      <c r="H8903" s="4">
        <v>43010.695527997683</v>
      </c>
    </row>
    <row r="8904" spans="1:8" ht="114.75" x14ac:dyDescent="0.2">
      <c r="A8904" s="3" t="s">
        <v>382</v>
      </c>
      <c r="B8904" s="1">
        <v>43009</v>
      </c>
      <c r="C8904" s="3" t="s">
        <v>8</v>
      </c>
      <c r="D8904" s="5">
        <v>13.55</v>
      </c>
      <c r="E8904" s="5">
        <v>0</v>
      </c>
      <c r="F8904" s="3" t="s">
        <v>40</v>
      </c>
      <c r="G8904" s="3" t="s">
        <v>31</v>
      </c>
      <c r="H8904" s="4">
        <v>43010.695527997683</v>
      </c>
    </row>
    <row r="8905" spans="1:8" ht="114.75" x14ac:dyDescent="0.2">
      <c r="A8905" s="3" t="s">
        <v>382</v>
      </c>
      <c r="B8905" s="1">
        <v>43009</v>
      </c>
      <c r="C8905" s="3" t="s">
        <v>8</v>
      </c>
      <c r="D8905" s="5">
        <v>14.2</v>
      </c>
      <c r="E8905" s="5">
        <v>0</v>
      </c>
      <c r="F8905" s="3" t="s">
        <v>40</v>
      </c>
      <c r="G8905" s="3" t="s">
        <v>31</v>
      </c>
      <c r="H8905" s="4">
        <v>43010.695527997683</v>
      </c>
    </row>
    <row r="8906" spans="1:8" ht="114.75" x14ac:dyDescent="0.2">
      <c r="A8906" s="3" t="s">
        <v>382</v>
      </c>
      <c r="B8906" s="1">
        <v>43009</v>
      </c>
      <c r="C8906" s="3" t="s">
        <v>8</v>
      </c>
      <c r="D8906" s="5">
        <v>33.22</v>
      </c>
      <c r="E8906" s="5">
        <v>0</v>
      </c>
      <c r="F8906" s="3" t="s">
        <v>13</v>
      </c>
      <c r="G8906" s="3" t="s">
        <v>50</v>
      </c>
      <c r="H8906" s="4">
        <v>43010.69602560185</v>
      </c>
    </row>
    <row r="8907" spans="1:8" ht="114.75" x14ac:dyDescent="0.2">
      <c r="A8907" s="3" t="s">
        <v>382</v>
      </c>
      <c r="B8907" s="1">
        <v>43009</v>
      </c>
      <c r="C8907" s="3" t="s">
        <v>8</v>
      </c>
      <c r="D8907" s="5">
        <v>30</v>
      </c>
      <c r="E8907" s="5">
        <v>0</v>
      </c>
      <c r="F8907" s="3" t="s">
        <v>38</v>
      </c>
      <c r="G8907" s="3" t="s">
        <v>157</v>
      </c>
      <c r="H8907" s="4">
        <v>43010.696638124995</v>
      </c>
    </row>
    <row r="8908" spans="1:8" ht="114.75" x14ac:dyDescent="0.2">
      <c r="A8908" s="3" t="s">
        <v>382</v>
      </c>
      <c r="B8908" s="1">
        <v>43009</v>
      </c>
      <c r="C8908" s="3" t="s">
        <v>8</v>
      </c>
      <c r="D8908" s="5">
        <v>30</v>
      </c>
      <c r="E8908" s="5">
        <v>0</v>
      </c>
      <c r="F8908" s="3" t="s">
        <v>38</v>
      </c>
      <c r="G8908" s="3" t="s">
        <v>157</v>
      </c>
      <c r="H8908" s="4">
        <v>43010.696638124995</v>
      </c>
    </row>
    <row r="8909" spans="1:8" ht="114.75" x14ac:dyDescent="0.2">
      <c r="A8909" s="3" t="s">
        <v>382</v>
      </c>
      <c r="B8909" s="1">
        <v>43009</v>
      </c>
      <c r="C8909" s="3" t="s">
        <v>8</v>
      </c>
      <c r="D8909" s="5">
        <v>53.5</v>
      </c>
      <c r="E8909" s="5">
        <v>0</v>
      </c>
      <c r="F8909" s="3" t="s">
        <v>13</v>
      </c>
      <c r="G8909" s="3" t="s">
        <v>57</v>
      </c>
      <c r="H8909" s="4">
        <v>43010.698456655096</v>
      </c>
    </row>
    <row r="8910" spans="1:8" ht="114.75" x14ac:dyDescent="0.2">
      <c r="A8910" s="3" t="s">
        <v>382</v>
      </c>
      <c r="B8910" s="1">
        <v>43009</v>
      </c>
      <c r="C8910" s="3" t="s">
        <v>8</v>
      </c>
      <c r="D8910" s="5">
        <v>44.25</v>
      </c>
      <c r="E8910" s="5">
        <v>0</v>
      </c>
      <c r="F8910" s="3" t="s">
        <v>40</v>
      </c>
      <c r="G8910" s="3" t="s">
        <v>57</v>
      </c>
      <c r="H8910" s="4">
        <v>43010.698456655096</v>
      </c>
    </row>
    <row r="8911" spans="1:8" ht="114.75" x14ac:dyDescent="0.2">
      <c r="A8911" s="3" t="s">
        <v>382</v>
      </c>
      <c r="B8911" s="1">
        <v>43009</v>
      </c>
      <c r="C8911" s="3" t="s">
        <v>8</v>
      </c>
      <c r="D8911" s="5">
        <v>111.57</v>
      </c>
      <c r="E8911" s="5">
        <v>0</v>
      </c>
      <c r="F8911" s="3" t="s">
        <v>41</v>
      </c>
      <c r="G8911" s="3" t="s">
        <v>57</v>
      </c>
      <c r="H8911" s="4">
        <v>43010.698456655096</v>
      </c>
    </row>
    <row r="8912" spans="1:8" ht="114.75" x14ac:dyDescent="0.2">
      <c r="A8912" s="3" t="s">
        <v>382</v>
      </c>
      <c r="B8912" s="1">
        <v>43009</v>
      </c>
      <c r="C8912" s="3" t="s">
        <v>8</v>
      </c>
      <c r="D8912" s="5">
        <v>44.25</v>
      </c>
      <c r="E8912" s="5">
        <v>0</v>
      </c>
      <c r="F8912" s="3" t="s">
        <v>40</v>
      </c>
      <c r="G8912" s="3" t="s">
        <v>57</v>
      </c>
      <c r="H8912" s="4">
        <v>43010.698456655096</v>
      </c>
    </row>
    <row r="8913" spans="1:8" ht="114.75" x14ac:dyDescent="0.2">
      <c r="A8913" s="3" t="s">
        <v>382</v>
      </c>
      <c r="B8913" s="1">
        <v>43009</v>
      </c>
      <c r="C8913" s="3" t="s">
        <v>8</v>
      </c>
      <c r="D8913" s="5">
        <v>111.57</v>
      </c>
      <c r="E8913" s="5">
        <v>0</v>
      </c>
      <c r="F8913" s="3" t="s">
        <v>41</v>
      </c>
      <c r="G8913" s="3" t="s">
        <v>57</v>
      </c>
      <c r="H8913" s="4">
        <v>43010.698456655096</v>
      </c>
    </row>
    <row r="8914" spans="1:8" ht="114.75" x14ac:dyDescent="0.2">
      <c r="A8914" s="3" t="s">
        <v>382</v>
      </c>
      <c r="B8914" s="1">
        <v>43009</v>
      </c>
      <c r="C8914" s="3" t="s">
        <v>8</v>
      </c>
      <c r="D8914" s="5">
        <v>53.5</v>
      </c>
      <c r="E8914" s="5">
        <v>0</v>
      </c>
      <c r="F8914" s="3" t="s">
        <v>13</v>
      </c>
      <c r="G8914" s="3" t="s">
        <v>57</v>
      </c>
      <c r="H8914" s="4">
        <v>43010.698456655096</v>
      </c>
    </row>
    <row r="8915" spans="1:8" ht="114.75" x14ac:dyDescent="0.2">
      <c r="A8915" s="3" t="s">
        <v>382</v>
      </c>
      <c r="B8915" s="1">
        <v>43009</v>
      </c>
      <c r="C8915" s="3" t="s">
        <v>8</v>
      </c>
      <c r="D8915" s="5">
        <v>48</v>
      </c>
      <c r="E8915" s="5">
        <v>0</v>
      </c>
      <c r="F8915" s="3" t="s">
        <v>40</v>
      </c>
      <c r="G8915" s="3" t="s">
        <v>57</v>
      </c>
      <c r="H8915" s="4">
        <v>43010.700586030092</v>
      </c>
    </row>
    <row r="8916" spans="1:8" ht="114.75" x14ac:dyDescent="0.2">
      <c r="A8916" s="3" t="s">
        <v>382</v>
      </c>
      <c r="B8916" s="1">
        <v>43009</v>
      </c>
      <c r="C8916" s="3" t="s">
        <v>8</v>
      </c>
      <c r="D8916" s="5">
        <v>107</v>
      </c>
      <c r="E8916" s="5">
        <v>0</v>
      </c>
      <c r="F8916" s="3" t="s">
        <v>13</v>
      </c>
      <c r="G8916" s="3" t="s">
        <v>57</v>
      </c>
      <c r="H8916" s="4">
        <v>43010.700586030092</v>
      </c>
    </row>
    <row r="8917" spans="1:8" ht="114.75" x14ac:dyDescent="0.2">
      <c r="A8917" s="3" t="s">
        <v>382</v>
      </c>
      <c r="B8917" s="1">
        <v>43009</v>
      </c>
      <c r="C8917" s="3" t="s">
        <v>8</v>
      </c>
      <c r="D8917" s="5">
        <v>48</v>
      </c>
      <c r="E8917" s="5">
        <v>0</v>
      </c>
      <c r="F8917" s="3" t="s">
        <v>40</v>
      </c>
      <c r="G8917" s="3" t="s">
        <v>57</v>
      </c>
      <c r="H8917" s="4">
        <v>43010.700586030092</v>
      </c>
    </row>
    <row r="8918" spans="1:8" ht="114.75" x14ac:dyDescent="0.2">
      <c r="A8918" s="3" t="s">
        <v>382</v>
      </c>
      <c r="B8918" s="1">
        <v>43009</v>
      </c>
      <c r="C8918" s="3" t="s">
        <v>8</v>
      </c>
      <c r="D8918" s="5">
        <v>171.35</v>
      </c>
      <c r="E8918" s="5">
        <v>0</v>
      </c>
      <c r="F8918" s="3" t="s">
        <v>41</v>
      </c>
      <c r="G8918" s="3" t="s">
        <v>57</v>
      </c>
      <c r="H8918" s="4">
        <v>43010.700586030092</v>
      </c>
    </row>
    <row r="8919" spans="1:8" ht="114.75" x14ac:dyDescent="0.2">
      <c r="A8919" s="3" t="s">
        <v>382</v>
      </c>
      <c r="B8919" s="1">
        <v>43009</v>
      </c>
      <c r="C8919" s="3" t="s">
        <v>8</v>
      </c>
      <c r="D8919" s="5">
        <v>107</v>
      </c>
      <c r="E8919" s="5">
        <v>0</v>
      </c>
      <c r="F8919" s="3" t="s">
        <v>13</v>
      </c>
      <c r="G8919" s="3" t="s">
        <v>57</v>
      </c>
      <c r="H8919" s="4">
        <v>43010.700586030092</v>
      </c>
    </row>
    <row r="8920" spans="1:8" ht="114.75" x14ac:dyDescent="0.2">
      <c r="A8920" s="3" t="s">
        <v>382</v>
      </c>
      <c r="B8920" s="1">
        <v>43009</v>
      </c>
      <c r="C8920" s="3" t="s">
        <v>8</v>
      </c>
      <c r="D8920" s="5">
        <v>24.29</v>
      </c>
      <c r="E8920" s="5">
        <v>0</v>
      </c>
      <c r="F8920" s="3" t="s">
        <v>13</v>
      </c>
      <c r="G8920" s="3" t="s">
        <v>23</v>
      </c>
      <c r="H8920" s="4">
        <v>43010.701045254631</v>
      </c>
    </row>
    <row r="8921" spans="1:8" ht="114.75" x14ac:dyDescent="0.2">
      <c r="A8921" s="3" t="s">
        <v>382</v>
      </c>
      <c r="B8921" s="1">
        <v>43009</v>
      </c>
      <c r="C8921" s="3" t="s">
        <v>8</v>
      </c>
      <c r="D8921" s="5">
        <v>24.29</v>
      </c>
      <c r="E8921" s="5">
        <v>0</v>
      </c>
      <c r="F8921" s="3" t="s">
        <v>13</v>
      </c>
      <c r="G8921" s="3" t="s">
        <v>23</v>
      </c>
      <c r="H8921" s="4">
        <v>43010.701045254631</v>
      </c>
    </row>
    <row r="8922" spans="1:8" ht="114.75" x14ac:dyDescent="0.2">
      <c r="A8922" s="3" t="s">
        <v>382</v>
      </c>
      <c r="B8922" s="1">
        <v>43009</v>
      </c>
      <c r="C8922" s="3" t="s">
        <v>8</v>
      </c>
      <c r="D8922" s="5">
        <v>24.29</v>
      </c>
      <c r="E8922" s="5">
        <v>0</v>
      </c>
      <c r="F8922" s="3" t="s">
        <v>13</v>
      </c>
      <c r="G8922" s="3" t="s">
        <v>23</v>
      </c>
      <c r="H8922" s="4">
        <v>43010.701045254631</v>
      </c>
    </row>
    <row r="8923" spans="1:8" ht="114.75" x14ac:dyDescent="0.2">
      <c r="A8923" s="3" t="s">
        <v>382</v>
      </c>
      <c r="B8923" s="1">
        <v>43009</v>
      </c>
      <c r="C8923" s="3" t="s">
        <v>8</v>
      </c>
      <c r="D8923" s="5">
        <v>24.29</v>
      </c>
      <c r="E8923" s="5">
        <v>0</v>
      </c>
      <c r="F8923" s="3" t="s">
        <v>13</v>
      </c>
      <c r="G8923" s="3" t="s">
        <v>23</v>
      </c>
      <c r="H8923" s="4">
        <v>43010.701045254631</v>
      </c>
    </row>
    <row r="8924" spans="1:8" ht="114.75" x14ac:dyDescent="0.2">
      <c r="A8924" s="3" t="s">
        <v>382</v>
      </c>
      <c r="B8924" s="1">
        <v>43009</v>
      </c>
      <c r="C8924" s="3" t="s">
        <v>8</v>
      </c>
      <c r="D8924" s="5">
        <v>24.29</v>
      </c>
      <c r="E8924" s="5">
        <v>0</v>
      </c>
      <c r="F8924" s="3" t="s">
        <v>13</v>
      </c>
      <c r="G8924" s="3" t="s">
        <v>23</v>
      </c>
      <c r="H8924" s="4">
        <v>43010.701045254631</v>
      </c>
    </row>
    <row r="8925" spans="1:8" ht="114.75" x14ac:dyDescent="0.2">
      <c r="A8925" s="3" t="s">
        <v>382</v>
      </c>
      <c r="B8925" s="1">
        <v>43009</v>
      </c>
      <c r="C8925" s="3" t="s">
        <v>8</v>
      </c>
      <c r="D8925" s="5">
        <v>24.29</v>
      </c>
      <c r="E8925" s="5">
        <v>0</v>
      </c>
      <c r="F8925" s="3" t="s">
        <v>13</v>
      </c>
      <c r="G8925" s="3" t="s">
        <v>23</v>
      </c>
      <c r="H8925" s="4">
        <v>43010.701045254631</v>
      </c>
    </row>
    <row r="8926" spans="1:8" ht="114.75" x14ac:dyDescent="0.2">
      <c r="A8926" s="3" t="s">
        <v>382</v>
      </c>
      <c r="B8926" s="1">
        <v>43009</v>
      </c>
      <c r="C8926" s="3" t="s">
        <v>8</v>
      </c>
      <c r="D8926" s="5">
        <v>37.450000000000003</v>
      </c>
      <c r="E8926" s="5">
        <v>0</v>
      </c>
      <c r="F8926" s="3" t="s">
        <v>13</v>
      </c>
      <c r="G8926" s="3" t="s">
        <v>60</v>
      </c>
      <c r="H8926" s="4">
        <v>43010.703013657403</v>
      </c>
    </row>
    <row r="8927" spans="1:8" ht="114.75" x14ac:dyDescent="0.2">
      <c r="A8927" s="3" t="s">
        <v>382</v>
      </c>
      <c r="B8927" s="1">
        <v>43009</v>
      </c>
      <c r="C8927" s="3" t="s">
        <v>8</v>
      </c>
      <c r="D8927" s="5">
        <v>17</v>
      </c>
      <c r="E8927" s="5">
        <v>0</v>
      </c>
      <c r="F8927" s="3" t="s">
        <v>40</v>
      </c>
      <c r="G8927" s="3" t="s">
        <v>60</v>
      </c>
      <c r="H8927" s="4">
        <v>43010.703013657403</v>
      </c>
    </row>
    <row r="8928" spans="1:8" ht="114.75" x14ac:dyDescent="0.2">
      <c r="A8928" s="3" t="s">
        <v>382</v>
      </c>
      <c r="B8928" s="1">
        <v>43009</v>
      </c>
      <c r="C8928" s="3" t="s">
        <v>8</v>
      </c>
      <c r="D8928" s="5">
        <v>10</v>
      </c>
      <c r="E8928" s="5">
        <v>0</v>
      </c>
      <c r="F8928" s="3" t="s">
        <v>38</v>
      </c>
      <c r="G8928" s="3" t="s">
        <v>60</v>
      </c>
      <c r="H8928" s="4">
        <v>43010.703013657403</v>
      </c>
    </row>
    <row r="8929" spans="1:8" ht="114.75" x14ac:dyDescent="0.2">
      <c r="A8929" s="3" t="s">
        <v>382</v>
      </c>
      <c r="B8929" s="1">
        <v>43009</v>
      </c>
      <c r="C8929" s="3" t="s">
        <v>8</v>
      </c>
      <c r="D8929" s="5">
        <v>12.84</v>
      </c>
      <c r="E8929" s="5">
        <v>0</v>
      </c>
      <c r="F8929" s="3" t="s">
        <v>13</v>
      </c>
      <c r="G8929" s="3" t="s">
        <v>60</v>
      </c>
      <c r="H8929" s="4">
        <v>43010.703013657403</v>
      </c>
    </row>
    <row r="8930" spans="1:8" ht="114.75" x14ac:dyDescent="0.2">
      <c r="A8930" s="3" t="s">
        <v>382</v>
      </c>
      <c r="B8930" s="1">
        <v>43009</v>
      </c>
      <c r="C8930" s="3" t="s">
        <v>8</v>
      </c>
      <c r="D8930" s="5">
        <v>3</v>
      </c>
      <c r="E8930" s="5">
        <v>0</v>
      </c>
      <c r="F8930" s="3" t="s">
        <v>38</v>
      </c>
      <c r="G8930" s="3" t="s">
        <v>60</v>
      </c>
      <c r="H8930" s="4">
        <v>43010.703013657403</v>
      </c>
    </row>
    <row r="8931" spans="1:8" ht="114.75" x14ac:dyDescent="0.2">
      <c r="A8931" s="3" t="s">
        <v>382</v>
      </c>
      <c r="B8931" s="1">
        <v>43009</v>
      </c>
      <c r="C8931" s="3" t="s">
        <v>8</v>
      </c>
      <c r="D8931" s="5">
        <v>12.84</v>
      </c>
      <c r="E8931" s="5">
        <v>0</v>
      </c>
      <c r="F8931" s="3" t="s">
        <v>13</v>
      </c>
      <c r="G8931" s="3" t="s">
        <v>60</v>
      </c>
      <c r="H8931" s="4">
        <v>43010.703013657403</v>
      </c>
    </row>
    <row r="8932" spans="1:8" ht="114.75" x14ac:dyDescent="0.2">
      <c r="A8932" s="3" t="s">
        <v>382</v>
      </c>
      <c r="B8932" s="1">
        <v>43009</v>
      </c>
      <c r="C8932" s="3" t="s">
        <v>8</v>
      </c>
      <c r="D8932" s="5">
        <v>10</v>
      </c>
      <c r="E8932" s="5">
        <v>0</v>
      </c>
      <c r="F8932" s="3" t="s">
        <v>38</v>
      </c>
      <c r="G8932" s="3" t="s">
        <v>60</v>
      </c>
      <c r="H8932" s="4">
        <v>43010.703013657403</v>
      </c>
    </row>
    <row r="8933" spans="1:8" ht="114.75" x14ac:dyDescent="0.2">
      <c r="A8933" s="3" t="s">
        <v>382</v>
      </c>
      <c r="B8933" s="1">
        <v>43009</v>
      </c>
      <c r="C8933" s="3" t="s">
        <v>8</v>
      </c>
      <c r="D8933" s="5">
        <v>12.84</v>
      </c>
      <c r="E8933" s="5">
        <v>0</v>
      </c>
      <c r="F8933" s="3" t="s">
        <v>13</v>
      </c>
      <c r="G8933" s="3" t="s">
        <v>60</v>
      </c>
      <c r="H8933" s="4">
        <v>43010.703013657403</v>
      </c>
    </row>
    <row r="8934" spans="1:8" ht="114.75" x14ac:dyDescent="0.2">
      <c r="A8934" s="3" t="s">
        <v>382</v>
      </c>
      <c r="B8934" s="1">
        <v>43009</v>
      </c>
      <c r="C8934" s="3" t="s">
        <v>8</v>
      </c>
      <c r="D8934" s="5">
        <v>10.34</v>
      </c>
      <c r="E8934" s="5">
        <v>0</v>
      </c>
      <c r="F8934" s="3" t="s">
        <v>11</v>
      </c>
      <c r="G8934" s="3" t="s">
        <v>60</v>
      </c>
      <c r="H8934" s="4">
        <v>43010.703013657403</v>
      </c>
    </row>
    <row r="8935" spans="1:8" ht="114.75" x14ac:dyDescent="0.2">
      <c r="A8935" s="3" t="s">
        <v>382</v>
      </c>
      <c r="B8935" s="1">
        <v>43009</v>
      </c>
      <c r="C8935" s="3" t="s">
        <v>8</v>
      </c>
      <c r="D8935" s="5">
        <v>37.450000000000003</v>
      </c>
      <c r="E8935" s="5">
        <v>0</v>
      </c>
      <c r="F8935" s="3" t="s">
        <v>13</v>
      </c>
      <c r="G8935" s="3" t="s">
        <v>60</v>
      </c>
      <c r="H8935" s="4">
        <v>43010.703013657403</v>
      </c>
    </row>
    <row r="8936" spans="1:8" ht="114.75" x14ac:dyDescent="0.2">
      <c r="A8936" s="3" t="s">
        <v>382</v>
      </c>
      <c r="B8936" s="1">
        <v>43009</v>
      </c>
      <c r="C8936" s="3" t="s">
        <v>8</v>
      </c>
      <c r="D8936" s="5">
        <v>17.07</v>
      </c>
      <c r="E8936" s="5">
        <v>0</v>
      </c>
      <c r="F8936" s="3" t="s">
        <v>14</v>
      </c>
      <c r="G8936" s="3" t="s">
        <v>60</v>
      </c>
      <c r="H8936" s="4">
        <v>43010.703013657403</v>
      </c>
    </row>
    <row r="8937" spans="1:8" ht="114.75" x14ac:dyDescent="0.2">
      <c r="A8937" s="3" t="s">
        <v>382</v>
      </c>
      <c r="B8937" s="1">
        <v>43009</v>
      </c>
      <c r="C8937" s="3" t="s">
        <v>8</v>
      </c>
      <c r="D8937" s="5">
        <v>23.56</v>
      </c>
      <c r="E8937" s="5">
        <v>0</v>
      </c>
      <c r="F8937" s="3" t="s">
        <v>14</v>
      </c>
      <c r="G8937" s="3" t="s">
        <v>60</v>
      </c>
      <c r="H8937" s="4">
        <v>43010.703013657403</v>
      </c>
    </row>
    <row r="8938" spans="1:8" ht="114.75" x14ac:dyDescent="0.2">
      <c r="A8938" s="3" t="s">
        <v>382</v>
      </c>
      <c r="B8938" s="1">
        <v>43009</v>
      </c>
      <c r="C8938" s="3" t="s">
        <v>8</v>
      </c>
      <c r="D8938" s="5">
        <v>10</v>
      </c>
      <c r="E8938" s="5">
        <v>0</v>
      </c>
      <c r="F8938" s="3" t="s">
        <v>38</v>
      </c>
      <c r="G8938" s="3" t="s">
        <v>60</v>
      </c>
      <c r="H8938" s="4">
        <v>43010.703013657403</v>
      </c>
    </row>
    <row r="8939" spans="1:8" ht="114.75" x14ac:dyDescent="0.2">
      <c r="A8939" s="3" t="s">
        <v>382</v>
      </c>
      <c r="B8939" s="1">
        <v>43009</v>
      </c>
      <c r="C8939" s="3" t="s">
        <v>8</v>
      </c>
      <c r="D8939" s="5">
        <v>12.84</v>
      </c>
      <c r="E8939" s="5">
        <v>0</v>
      </c>
      <c r="F8939" s="3" t="s">
        <v>13</v>
      </c>
      <c r="G8939" s="3" t="s">
        <v>60</v>
      </c>
      <c r="H8939" s="4">
        <v>43010.703013657403</v>
      </c>
    </row>
    <row r="8940" spans="1:8" ht="114.75" x14ac:dyDescent="0.2">
      <c r="A8940" s="3" t="s">
        <v>382</v>
      </c>
      <c r="B8940" s="1">
        <v>43009</v>
      </c>
      <c r="C8940" s="3" t="s">
        <v>8</v>
      </c>
      <c r="D8940" s="5">
        <v>10.34</v>
      </c>
      <c r="E8940" s="5">
        <v>0</v>
      </c>
      <c r="F8940" s="3" t="s">
        <v>11</v>
      </c>
      <c r="G8940" s="3" t="s">
        <v>60</v>
      </c>
      <c r="H8940" s="4">
        <v>43010.703013657403</v>
      </c>
    </row>
    <row r="8941" spans="1:8" ht="114.75" x14ac:dyDescent="0.2">
      <c r="A8941" s="3" t="s">
        <v>382</v>
      </c>
      <c r="B8941" s="1">
        <v>43009</v>
      </c>
      <c r="C8941" s="3" t="s">
        <v>8</v>
      </c>
      <c r="D8941" s="5">
        <v>35.700000000000003</v>
      </c>
      <c r="E8941" s="5">
        <v>0</v>
      </c>
      <c r="F8941" s="3" t="s">
        <v>14</v>
      </c>
      <c r="G8941" s="3" t="s">
        <v>209</v>
      </c>
      <c r="H8941" s="4">
        <v>43010.704200046297</v>
      </c>
    </row>
    <row r="8942" spans="1:8" ht="114.75" x14ac:dyDescent="0.2">
      <c r="A8942" s="3" t="s">
        <v>382</v>
      </c>
      <c r="B8942" s="1">
        <v>43009</v>
      </c>
      <c r="C8942" s="3" t="s">
        <v>8</v>
      </c>
      <c r="D8942" s="5">
        <v>1545</v>
      </c>
      <c r="E8942" s="5">
        <v>0</v>
      </c>
      <c r="F8942" s="3" t="s">
        <v>41</v>
      </c>
      <c r="G8942" s="3" t="s">
        <v>248</v>
      </c>
      <c r="H8942" s="4">
        <v>43010.708009780094</v>
      </c>
    </row>
    <row r="8943" spans="1:8" ht="114.75" x14ac:dyDescent="0.2">
      <c r="A8943" s="3" t="s">
        <v>383</v>
      </c>
      <c r="B8943" s="1">
        <v>43010</v>
      </c>
      <c r="C8943" s="3" t="s">
        <v>8</v>
      </c>
      <c r="D8943" s="5">
        <v>812.58</v>
      </c>
      <c r="E8943" s="5">
        <v>0</v>
      </c>
      <c r="F8943" s="3" t="s">
        <v>41</v>
      </c>
      <c r="G8943" s="3" t="s">
        <v>23</v>
      </c>
      <c r="H8943" s="4">
        <v>43010.708931504632</v>
      </c>
    </row>
    <row r="8944" spans="1:8" ht="114.75" x14ac:dyDescent="0.2">
      <c r="A8944" s="3" t="s">
        <v>383</v>
      </c>
      <c r="B8944" s="1">
        <v>43010</v>
      </c>
      <c r="C8944" s="3" t="s">
        <v>8</v>
      </c>
      <c r="D8944" s="5">
        <v>36</v>
      </c>
      <c r="E8944" s="5">
        <v>0</v>
      </c>
      <c r="F8944" s="3" t="s">
        <v>40</v>
      </c>
      <c r="G8944" s="3" t="s">
        <v>23</v>
      </c>
      <c r="H8944" s="4">
        <v>43010.708931504632</v>
      </c>
    </row>
    <row r="8945" spans="1:8" ht="114.75" x14ac:dyDescent="0.2">
      <c r="A8945" s="3" t="s">
        <v>383</v>
      </c>
      <c r="B8945" s="1">
        <v>43010</v>
      </c>
      <c r="C8945" s="3" t="s">
        <v>8</v>
      </c>
      <c r="D8945" s="5">
        <v>64</v>
      </c>
      <c r="E8945" s="5">
        <v>0</v>
      </c>
      <c r="F8945" s="3" t="s">
        <v>40</v>
      </c>
      <c r="G8945" s="3" t="s">
        <v>23</v>
      </c>
      <c r="H8945" s="4">
        <v>43010.708931504632</v>
      </c>
    </row>
    <row r="8946" spans="1:8" ht="114.75" x14ac:dyDescent="0.2">
      <c r="A8946" s="3" t="s">
        <v>383</v>
      </c>
      <c r="B8946" s="1">
        <v>43010</v>
      </c>
      <c r="C8946" s="3" t="s">
        <v>8</v>
      </c>
      <c r="D8946" s="5">
        <v>64</v>
      </c>
      <c r="E8946" s="5">
        <v>0</v>
      </c>
      <c r="F8946" s="3" t="s">
        <v>40</v>
      </c>
      <c r="G8946" s="3" t="s">
        <v>23</v>
      </c>
      <c r="H8946" s="4">
        <v>43010.708931504632</v>
      </c>
    </row>
    <row r="8947" spans="1:8" ht="114.75" x14ac:dyDescent="0.2">
      <c r="A8947" s="3" t="s">
        <v>383</v>
      </c>
      <c r="B8947" s="1">
        <v>43010</v>
      </c>
      <c r="C8947" s="3" t="s">
        <v>8</v>
      </c>
      <c r="D8947" s="5">
        <v>48</v>
      </c>
      <c r="E8947" s="5">
        <v>0</v>
      </c>
      <c r="F8947" s="3" t="s">
        <v>40</v>
      </c>
      <c r="G8947" s="3" t="s">
        <v>23</v>
      </c>
      <c r="H8947" s="4">
        <v>43010.708931504632</v>
      </c>
    </row>
    <row r="8948" spans="1:8" ht="114.75" x14ac:dyDescent="0.2">
      <c r="A8948" s="3" t="s">
        <v>383</v>
      </c>
      <c r="B8948" s="1">
        <v>43010</v>
      </c>
      <c r="C8948" s="3" t="s">
        <v>8</v>
      </c>
      <c r="D8948" s="5">
        <v>32</v>
      </c>
      <c r="E8948" s="5">
        <v>0</v>
      </c>
      <c r="F8948" s="3" t="s">
        <v>40</v>
      </c>
      <c r="G8948" s="3" t="s">
        <v>23</v>
      </c>
      <c r="H8948" s="4">
        <v>43010.708931504632</v>
      </c>
    </row>
    <row r="8949" spans="1:8" ht="114.75" x14ac:dyDescent="0.2">
      <c r="A8949" s="3" t="s">
        <v>383</v>
      </c>
      <c r="B8949" s="1">
        <v>43010</v>
      </c>
      <c r="C8949" s="3" t="s">
        <v>8</v>
      </c>
      <c r="D8949" s="5">
        <v>217.96</v>
      </c>
      <c r="E8949" s="5">
        <v>0</v>
      </c>
      <c r="F8949" s="3" t="s">
        <v>32</v>
      </c>
      <c r="G8949" s="3" t="s">
        <v>210</v>
      </c>
      <c r="H8949" s="4">
        <v>43010.709729513888</v>
      </c>
    </row>
    <row r="8950" spans="1:8" ht="114.75" x14ac:dyDescent="0.2">
      <c r="A8950" s="3" t="s">
        <v>383</v>
      </c>
      <c r="B8950" s="1">
        <v>43010</v>
      </c>
      <c r="C8950" s="3" t="s">
        <v>8</v>
      </c>
      <c r="D8950" s="5">
        <v>36</v>
      </c>
      <c r="E8950" s="5">
        <v>0</v>
      </c>
      <c r="F8950" s="3" t="s">
        <v>40</v>
      </c>
      <c r="G8950" s="3" t="s">
        <v>50</v>
      </c>
      <c r="H8950" s="4">
        <v>43010.710182905095</v>
      </c>
    </row>
    <row r="8951" spans="1:8" ht="114.75" x14ac:dyDescent="0.2">
      <c r="A8951" s="3" t="s">
        <v>383</v>
      </c>
      <c r="B8951" s="1">
        <v>43010</v>
      </c>
      <c r="C8951" s="3" t="s">
        <v>8</v>
      </c>
      <c r="D8951" s="5">
        <v>64</v>
      </c>
      <c r="E8951" s="5">
        <v>0</v>
      </c>
      <c r="F8951" s="3" t="s">
        <v>40</v>
      </c>
      <c r="G8951" s="3" t="s">
        <v>50</v>
      </c>
      <c r="H8951" s="4">
        <v>43010.710182905095</v>
      </c>
    </row>
    <row r="8952" spans="1:8" ht="114.75" x14ac:dyDescent="0.2">
      <c r="A8952" s="3" t="s">
        <v>383</v>
      </c>
      <c r="B8952" s="1">
        <v>43010</v>
      </c>
      <c r="C8952" s="3" t="s">
        <v>8</v>
      </c>
      <c r="D8952" s="5">
        <v>64</v>
      </c>
      <c r="E8952" s="5">
        <v>0</v>
      </c>
      <c r="F8952" s="3" t="s">
        <v>40</v>
      </c>
      <c r="G8952" s="3" t="s">
        <v>50</v>
      </c>
      <c r="H8952" s="4">
        <v>43010.710182905095</v>
      </c>
    </row>
    <row r="8953" spans="1:8" ht="114.75" x14ac:dyDescent="0.2">
      <c r="A8953" s="3" t="s">
        <v>383</v>
      </c>
      <c r="B8953" s="1">
        <v>43010</v>
      </c>
      <c r="C8953" s="3" t="s">
        <v>8</v>
      </c>
      <c r="D8953" s="5">
        <v>48</v>
      </c>
      <c r="E8953" s="5">
        <v>0</v>
      </c>
      <c r="F8953" s="3" t="s">
        <v>40</v>
      </c>
      <c r="G8953" s="3" t="s">
        <v>50</v>
      </c>
      <c r="H8953" s="4">
        <v>43010.710182905095</v>
      </c>
    </row>
    <row r="8954" spans="1:8" ht="114.75" x14ac:dyDescent="0.2">
      <c r="A8954" s="3" t="s">
        <v>383</v>
      </c>
      <c r="B8954" s="1">
        <v>43010</v>
      </c>
      <c r="C8954" s="3" t="s">
        <v>8</v>
      </c>
      <c r="D8954" s="5">
        <v>32</v>
      </c>
      <c r="E8954" s="5">
        <v>0</v>
      </c>
      <c r="F8954" s="3" t="s">
        <v>40</v>
      </c>
      <c r="G8954" s="3" t="s">
        <v>50</v>
      </c>
      <c r="H8954" s="4">
        <v>43010.710182905095</v>
      </c>
    </row>
    <row r="8955" spans="1:8" ht="114.75" x14ac:dyDescent="0.2">
      <c r="A8955" s="3" t="s">
        <v>383</v>
      </c>
      <c r="B8955" s="1">
        <v>43010</v>
      </c>
      <c r="C8955" s="3" t="s">
        <v>8</v>
      </c>
      <c r="D8955" s="5">
        <v>13.98</v>
      </c>
      <c r="E8955" s="5">
        <v>0</v>
      </c>
      <c r="F8955" s="3" t="s">
        <v>40</v>
      </c>
      <c r="G8955" s="3" t="s">
        <v>33</v>
      </c>
      <c r="H8955" s="4">
        <v>43010.712357673612</v>
      </c>
    </row>
    <row r="8956" spans="1:8" ht="114.75" x14ac:dyDescent="0.2">
      <c r="A8956" s="3" t="s">
        <v>383</v>
      </c>
      <c r="B8956" s="1">
        <v>43010</v>
      </c>
      <c r="C8956" s="3" t="s">
        <v>8</v>
      </c>
      <c r="D8956" s="5">
        <v>6.36</v>
      </c>
      <c r="E8956" s="5">
        <v>0</v>
      </c>
      <c r="F8956" s="3" t="s">
        <v>40</v>
      </c>
      <c r="G8956" s="3" t="s">
        <v>33</v>
      </c>
      <c r="H8956" s="4">
        <v>43010.712357673612</v>
      </c>
    </row>
    <row r="8957" spans="1:8" ht="114.75" x14ac:dyDescent="0.2">
      <c r="A8957" s="3" t="s">
        <v>383</v>
      </c>
      <c r="B8957" s="1">
        <v>43010</v>
      </c>
      <c r="C8957" s="3" t="s">
        <v>8</v>
      </c>
      <c r="D8957" s="5">
        <v>41.38</v>
      </c>
      <c r="E8957" s="5">
        <v>0</v>
      </c>
      <c r="F8957" s="3" t="s">
        <v>38</v>
      </c>
      <c r="G8957" s="3" t="s">
        <v>33</v>
      </c>
      <c r="H8957" s="4">
        <v>43010.712357673612</v>
      </c>
    </row>
    <row r="8958" spans="1:8" ht="114.75" x14ac:dyDescent="0.2">
      <c r="A8958" s="3" t="s">
        <v>383</v>
      </c>
      <c r="B8958" s="1">
        <v>43010</v>
      </c>
      <c r="C8958" s="3" t="s">
        <v>8</v>
      </c>
      <c r="D8958" s="5">
        <v>13.23</v>
      </c>
      <c r="E8958" s="5">
        <v>0</v>
      </c>
      <c r="F8958" s="3" t="s">
        <v>11</v>
      </c>
      <c r="G8958" s="3" t="s">
        <v>33</v>
      </c>
      <c r="H8958" s="4">
        <v>43010.712357673612</v>
      </c>
    </row>
    <row r="8959" spans="1:8" ht="114.75" x14ac:dyDescent="0.2">
      <c r="A8959" s="3" t="s">
        <v>383</v>
      </c>
      <c r="B8959" s="1">
        <v>43010</v>
      </c>
      <c r="C8959" s="3" t="s">
        <v>8</v>
      </c>
      <c r="D8959" s="5">
        <v>16.670000000000002</v>
      </c>
      <c r="E8959" s="5">
        <v>0</v>
      </c>
      <c r="F8959" s="3" t="s">
        <v>40</v>
      </c>
      <c r="G8959" s="3" t="s">
        <v>33</v>
      </c>
      <c r="H8959" s="4">
        <v>43010.712357673612</v>
      </c>
    </row>
    <row r="8960" spans="1:8" ht="114.75" x14ac:dyDescent="0.2">
      <c r="A8960" s="3" t="s">
        <v>383</v>
      </c>
      <c r="B8960" s="1">
        <v>43010</v>
      </c>
      <c r="C8960" s="3" t="s">
        <v>8</v>
      </c>
      <c r="D8960" s="5">
        <v>22.33</v>
      </c>
      <c r="E8960" s="5">
        <v>0</v>
      </c>
      <c r="F8960" s="3" t="s">
        <v>40</v>
      </c>
      <c r="G8960" s="3" t="s">
        <v>33</v>
      </c>
      <c r="H8960" s="4">
        <v>43010.712357673612</v>
      </c>
    </row>
    <row r="8961" spans="1:8" ht="114.75" x14ac:dyDescent="0.2">
      <c r="A8961" s="3" t="s">
        <v>382</v>
      </c>
      <c r="B8961" s="1">
        <v>43009</v>
      </c>
      <c r="C8961" s="3" t="s">
        <v>8</v>
      </c>
      <c r="D8961" s="5">
        <v>21.54</v>
      </c>
      <c r="E8961" s="5">
        <v>0</v>
      </c>
      <c r="F8961" s="3" t="s">
        <v>40</v>
      </c>
      <c r="G8961" s="3" t="s">
        <v>85</v>
      </c>
      <c r="H8961" s="4">
        <v>43010.713668657409</v>
      </c>
    </row>
    <row r="8962" spans="1:8" ht="114.75" x14ac:dyDescent="0.2">
      <c r="A8962" s="3" t="s">
        <v>382</v>
      </c>
      <c r="B8962" s="1">
        <v>43009</v>
      </c>
      <c r="C8962" s="3" t="s">
        <v>8</v>
      </c>
      <c r="D8962" s="5">
        <v>141.27000000000001</v>
      </c>
      <c r="E8962" s="5">
        <v>0</v>
      </c>
      <c r="F8962" s="3" t="s">
        <v>41</v>
      </c>
      <c r="G8962" s="3" t="s">
        <v>85</v>
      </c>
      <c r="H8962" s="4">
        <v>43010.713668657409</v>
      </c>
    </row>
    <row r="8963" spans="1:8" ht="114.75" x14ac:dyDescent="0.2">
      <c r="A8963" s="3" t="s">
        <v>383</v>
      </c>
      <c r="B8963" s="1">
        <v>43010</v>
      </c>
      <c r="C8963" s="3" t="s">
        <v>8</v>
      </c>
      <c r="D8963" s="5">
        <v>39.799999999999997</v>
      </c>
      <c r="E8963" s="5">
        <v>0</v>
      </c>
      <c r="F8963" s="3" t="s">
        <v>13</v>
      </c>
      <c r="G8963" s="3" t="s">
        <v>83</v>
      </c>
      <c r="H8963" s="4">
        <v>43011.388773969906</v>
      </c>
    </row>
    <row r="8964" spans="1:8" ht="114.75" x14ac:dyDescent="0.2">
      <c r="A8964" s="3" t="s">
        <v>383</v>
      </c>
      <c r="B8964" s="1">
        <v>43010</v>
      </c>
      <c r="C8964" s="3" t="s">
        <v>8</v>
      </c>
      <c r="D8964" s="5">
        <v>10</v>
      </c>
      <c r="E8964" s="5">
        <v>0</v>
      </c>
      <c r="F8964" s="3" t="s">
        <v>11</v>
      </c>
      <c r="G8964" s="3" t="s">
        <v>83</v>
      </c>
      <c r="H8964" s="4">
        <v>43011.388773969906</v>
      </c>
    </row>
    <row r="8965" spans="1:8" ht="114.75" x14ac:dyDescent="0.2">
      <c r="A8965" s="3" t="s">
        <v>383</v>
      </c>
      <c r="B8965" s="1">
        <v>43010</v>
      </c>
      <c r="C8965" s="3" t="s">
        <v>8</v>
      </c>
      <c r="D8965" s="5">
        <v>16</v>
      </c>
      <c r="E8965" s="5">
        <v>0</v>
      </c>
      <c r="F8965" s="3" t="s">
        <v>11</v>
      </c>
      <c r="G8965" s="3" t="s">
        <v>83</v>
      </c>
      <c r="H8965" s="4">
        <v>43011.388773969906</v>
      </c>
    </row>
    <row r="8966" spans="1:8" ht="114.75" x14ac:dyDescent="0.2">
      <c r="A8966" s="3" t="s">
        <v>383</v>
      </c>
      <c r="B8966" s="1">
        <v>43010</v>
      </c>
      <c r="C8966" s="3" t="s">
        <v>8</v>
      </c>
      <c r="D8966" s="5">
        <v>23</v>
      </c>
      <c r="E8966" s="5">
        <v>0</v>
      </c>
      <c r="F8966" s="3" t="s">
        <v>40</v>
      </c>
      <c r="G8966" s="3" t="s">
        <v>83</v>
      </c>
      <c r="H8966" s="4">
        <v>43011.388773969906</v>
      </c>
    </row>
    <row r="8967" spans="1:8" ht="114.75" x14ac:dyDescent="0.2">
      <c r="A8967" s="3" t="s">
        <v>383</v>
      </c>
      <c r="B8967" s="1">
        <v>43010</v>
      </c>
      <c r="C8967" s="3" t="s">
        <v>8</v>
      </c>
      <c r="D8967" s="5">
        <v>24</v>
      </c>
      <c r="E8967" s="5">
        <v>0</v>
      </c>
      <c r="F8967" s="3" t="s">
        <v>40</v>
      </c>
      <c r="G8967" s="3" t="s">
        <v>83</v>
      </c>
      <c r="H8967" s="4">
        <v>43011.388773969906</v>
      </c>
    </row>
    <row r="8968" spans="1:8" ht="114.75" x14ac:dyDescent="0.2">
      <c r="A8968" s="3" t="s">
        <v>383</v>
      </c>
      <c r="B8968" s="1">
        <v>43010</v>
      </c>
      <c r="C8968" s="3" t="s">
        <v>8</v>
      </c>
      <c r="D8968" s="5">
        <v>50.75</v>
      </c>
      <c r="E8968" s="5">
        <v>0</v>
      </c>
      <c r="F8968" s="3" t="s">
        <v>11</v>
      </c>
      <c r="G8968" s="3" t="s">
        <v>83</v>
      </c>
      <c r="H8968" s="4">
        <v>43011.388773969906</v>
      </c>
    </row>
    <row r="8969" spans="1:8" ht="114.75" x14ac:dyDescent="0.2">
      <c r="A8969" s="3" t="s">
        <v>383</v>
      </c>
      <c r="B8969" s="1">
        <v>43010</v>
      </c>
      <c r="C8969" s="3" t="s">
        <v>8</v>
      </c>
      <c r="D8969" s="5">
        <v>24</v>
      </c>
      <c r="E8969" s="5">
        <v>0</v>
      </c>
      <c r="F8969" s="3" t="s">
        <v>40</v>
      </c>
      <c r="G8969" s="3" t="s">
        <v>83</v>
      </c>
      <c r="H8969" s="4">
        <v>43011.388773969906</v>
      </c>
    </row>
    <row r="8970" spans="1:8" ht="114.75" x14ac:dyDescent="0.2">
      <c r="A8970" s="3" t="s">
        <v>383</v>
      </c>
      <c r="B8970" s="1">
        <v>43010</v>
      </c>
      <c r="C8970" s="3" t="s">
        <v>8</v>
      </c>
      <c r="D8970" s="5">
        <v>11</v>
      </c>
      <c r="E8970" s="5">
        <v>0</v>
      </c>
      <c r="F8970" s="3" t="s">
        <v>40</v>
      </c>
      <c r="G8970" s="3" t="s">
        <v>83</v>
      </c>
      <c r="H8970" s="4">
        <v>43011.388773969906</v>
      </c>
    </row>
    <row r="8971" spans="1:8" ht="114.75" x14ac:dyDescent="0.2">
      <c r="A8971" s="3" t="s">
        <v>383</v>
      </c>
      <c r="B8971" s="1">
        <v>43010</v>
      </c>
      <c r="C8971" s="3" t="s">
        <v>8</v>
      </c>
      <c r="D8971" s="5">
        <v>29</v>
      </c>
      <c r="E8971" s="5">
        <v>0</v>
      </c>
      <c r="F8971" s="3" t="s">
        <v>11</v>
      </c>
      <c r="G8971" s="3" t="s">
        <v>83</v>
      </c>
      <c r="H8971" s="4">
        <v>43011.388773969906</v>
      </c>
    </row>
    <row r="8972" spans="1:8" ht="114.75" x14ac:dyDescent="0.2">
      <c r="A8972" s="3" t="s">
        <v>383</v>
      </c>
      <c r="B8972" s="1">
        <v>43010</v>
      </c>
      <c r="C8972" s="3" t="s">
        <v>8</v>
      </c>
      <c r="D8972" s="5">
        <v>375.9</v>
      </c>
      <c r="E8972" s="5">
        <v>0</v>
      </c>
      <c r="F8972" s="3" t="s">
        <v>41</v>
      </c>
      <c r="G8972" s="3" t="s">
        <v>83</v>
      </c>
      <c r="H8972" s="4">
        <v>43011.388773969906</v>
      </c>
    </row>
    <row r="8973" spans="1:8" ht="114.75" x14ac:dyDescent="0.2">
      <c r="A8973" s="3" t="s">
        <v>383</v>
      </c>
      <c r="B8973" s="1">
        <v>43010</v>
      </c>
      <c r="C8973" s="3" t="s">
        <v>8</v>
      </c>
      <c r="D8973" s="5">
        <v>37.479999999999997</v>
      </c>
      <c r="E8973" s="5">
        <v>0</v>
      </c>
      <c r="F8973" s="3" t="s">
        <v>40</v>
      </c>
      <c r="G8973" s="3" t="s">
        <v>83</v>
      </c>
      <c r="H8973" s="4">
        <v>43011.388773969906</v>
      </c>
    </row>
    <row r="8974" spans="1:8" ht="114.75" x14ac:dyDescent="0.2">
      <c r="A8974" s="3" t="s">
        <v>383</v>
      </c>
      <c r="B8974" s="1">
        <v>43010</v>
      </c>
      <c r="C8974" s="3" t="s">
        <v>8</v>
      </c>
      <c r="D8974" s="5">
        <v>15.86</v>
      </c>
      <c r="E8974" s="5">
        <v>0</v>
      </c>
      <c r="F8974" s="3" t="s">
        <v>40</v>
      </c>
      <c r="G8974" s="3" t="s">
        <v>83</v>
      </c>
      <c r="H8974" s="4">
        <v>43011.388773969906</v>
      </c>
    </row>
    <row r="8975" spans="1:8" ht="114.75" x14ac:dyDescent="0.2">
      <c r="A8975" s="3" t="s">
        <v>383</v>
      </c>
      <c r="B8975" s="1">
        <v>43010</v>
      </c>
      <c r="C8975" s="3" t="s">
        <v>8</v>
      </c>
      <c r="D8975" s="5">
        <v>27.5</v>
      </c>
      <c r="E8975" s="5">
        <v>0</v>
      </c>
      <c r="F8975" s="3" t="s">
        <v>11</v>
      </c>
      <c r="G8975" s="3" t="s">
        <v>83</v>
      </c>
      <c r="H8975" s="4">
        <v>43011.388773969906</v>
      </c>
    </row>
    <row r="8976" spans="1:8" ht="114.75" x14ac:dyDescent="0.2">
      <c r="A8976" s="3" t="s">
        <v>383</v>
      </c>
      <c r="B8976" s="1">
        <v>43010</v>
      </c>
      <c r="C8976" s="3" t="s">
        <v>8</v>
      </c>
      <c r="D8976" s="5">
        <v>15.86</v>
      </c>
      <c r="E8976" s="5">
        <v>0</v>
      </c>
      <c r="F8976" s="3" t="s">
        <v>40</v>
      </c>
      <c r="G8976" s="3" t="s">
        <v>83</v>
      </c>
      <c r="H8976" s="4">
        <v>43011.388773969906</v>
      </c>
    </row>
    <row r="8977" spans="1:8" ht="114.75" x14ac:dyDescent="0.2">
      <c r="A8977" s="3" t="s">
        <v>383</v>
      </c>
      <c r="B8977" s="1">
        <v>43010</v>
      </c>
      <c r="C8977" s="3" t="s">
        <v>8</v>
      </c>
      <c r="D8977" s="5">
        <v>192.62</v>
      </c>
      <c r="E8977" s="5">
        <v>0</v>
      </c>
      <c r="F8977" s="3" t="s">
        <v>14</v>
      </c>
      <c r="G8977" s="3" t="s">
        <v>33</v>
      </c>
      <c r="H8977" s="4">
        <v>43011.394299849533</v>
      </c>
    </row>
    <row r="8978" spans="1:8" ht="114.75" x14ac:dyDescent="0.2">
      <c r="A8978" s="3" t="s">
        <v>383</v>
      </c>
      <c r="B8978" s="1">
        <v>43010</v>
      </c>
      <c r="C8978" s="3" t="s">
        <v>8</v>
      </c>
      <c r="D8978" s="5">
        <v>8.0299999999999994</v>
      </c>
      <c r="E8978" s="5">
        <v>0</v>
      </c>
      <c r="F8978" s="3" t="s">
        <v>13</v>
      </c>
      <c r="G8978" s="3" t="s">
        <v>33</v>
      </c>
      <c r="H8978" s="4">
        <v>43011.394299849533</v>
      </c>
    </row>
    <row r="8979" spans="1:8" ht="114.75" x14ac:dyDescent="0.2">
      <c r="A8979" s="3" t="s">
        <v>382</v>
      </c>
      <c r="B8979" s="1">
        <v>43009</v>
      </c>
      <c r="C8979" s="3" t="s">
        <v>8</v>
      </c>
      <c r="D8979" s="5">
        <v>44.77</v>
      </c>
      <c r="E8979" s="5">
        <v>0</v>
      </c>
      <c r="F8979" s="3" t="s">
        <v>11</v>
      </c>
      <c r="G8979" s="3" t="s">
        <v>194</v>
      </c>
      <c r="H8979" s="4">
        <v>43011.405036307871</v>
      </c>
    </row>
    <row r="8980" spans="1:8" ht="114.75" x14ac:dyDescent="0.2">
      <c r="A8980" s="3" t="s">
        <v>382</v>
      </c>
      <c r="B8980" s="1">
        <v>43009</v>
      </c>
      <c r="C8980" s="3" t="s">
        <v>8</v>
      </c>
      <c r="D8980" s="5">
        <v>442.08</v>
      </c>
      <c r="E8980" s="5">
        <v>0</v>
      </c>
      <c r="F8980" s="3" t="s">
        <v>41</v>
      </c>
      <c r="G8980" s="3" t="s">
        <v>194</v>
      </c>
      <c r="H8980" s="4">
        <v>43011.405036307871</v>
      </c>
    </row>
    <row r="8981" spans="1:8" ht="114.75" x14ac:dyDescent="0.2">
      <c r="A8981" s="3" t="s">
        <v>382</v>
      </c>
      <c r="B8981" s="1">
        <v>43009</v>
      </c>
      <c r="C8981" s="3" t="s">
        <v>8</v>
      </c>
      <c r="D8981" s="5">
        <v>384.96</v>
      </c>
      <c r="E8981" s="5">
        <v>0</v>
      </c>
      <c r="F8981" s="3" t="s">
        <v>32</v>
      </c>
      <c r="G8981" s="3" t="s">
        <v>194</v>
      </c>
      <c r="H8981" s="4">
        <v>43011.405036307871</v>
      </c>
    </row>
    <row r="8982" spans="1:8" ht="114.75" x14ac:dyDescent="0.2">
      <c r="A8982" s="3" t="s">
        <v>382</v>
      </c>
      <c r="B8982" s="1">
        <v>43009</v>
      </c>
      <c r="C8982" s="3" t="s">
        <v>8</v>
      </c>
      <c r="D8982" s="5">
        <v>8.7899999999999991</v>
      </c>
      <c r="E8982" s="5">
        <v>0</v>
      </c>
      <c r="F8982" s="3" t="s">
        <v>40</v>
      </c>
      <c r="G8982" s="3" t="s">
        <v>51</v>
      </c>
      <c r="H8982" s="4">
        <v>43011.480859699077</v>
      </c>
    </row>
    <row r="8983" spans="1:8" ht="114.75" x14ac:dyDescent="0.2">
      <c r="A8983" s="3" t="s">
        <v>382</v>
      </c>
      <c r="B8983" s="1">
        <v>43009</v>
      </c>
      <c r="C8983" s="3" t="s">
        <v>8</v>
      </c>
      <c r="D8983" s="5">
        <v>90</v>
      </c>
      <c r="E8983" s="5">
        <v>0</v>
      </c>
      <c r="F8983" s="3" t="s">
        <v>38</v>
      </c>
      <c r="G8983" s="3" t="s">
        <v>51</v>
      </c>
      <c r="H8983" s="4">
        <v>43011.480859699077</v>
      </c>
    </row>
    <row r="8984" spans="1:8" ht="114.75" x14ac:dyDescent="0.2">
      <c r="A8984" s="3" t="s">
        <v>382</v>
      </c>
      <c r="B8984" s="1">
        <v>43009</v>
      </c>
      <c r="C8984" s="3" t="s">
        <v>8</v>
      </c>
      <c r="D8984" s="5">
        <v>11</v>
      </c>
      <c r="E8984" s="5">
        <v>0</v>
      </c>
      <c r="F8984" s="3" t="s">
        <v>40</v>
      </c>
      <c r="G8984" s="3" t="s">
        <v>51</v>
      </c>
      <c r="H8984" s="4">
        <v>43011.480859699077</v>
      </c>
    </row>
    <row r="8985" spans="1:8" ht="114.75" x14ac:dyDescent="0.2">
      <c r="A8985" s="3" t="s">
        <v>382</v>
      </c>
      <c r="B8985" s="1">
        <v>43009</v>
      </c>
      <c r="C8985" s="3" t="s">
        <v>8</v>
      </c>
      <c r="D8985" s="5">
        <v>15.26</v>
      </c>
      <c r="E8985" s="5">
        <v>0</v>
      </c>
      <c r="F8985" s="3" t="s">
        <v>40</v>
      </c>
      <c r="G8985" s="3" t="s">
        <v>51</v>
      </c>
      <c r="H8985" s="4">
        <v>43011.480859699077</v>
      </c>
    </row>
    <row r="8986" spans="1:8" ht="114.75" x14ac:dyDescent="0.2">
      <c r="A8986" s="3" t="s">
        <v>382</v>
      </c>
      <c r="B8986" s="1">
        <v>43009</v>
      </c>
      <c r="C8986" s="3" t="s">
        <v>8</v>
      </c>
      <c r="D8986" s="5">
        <v>16.7</v>
      </c>
      <c r="E8986" s="5">
        <v>0</v>
      </c>
      <c r="F8986" s="3" t="s">
        <v>40</v>
      </c>
      <c r="G8986" s="3" t="s">
        <v>51</v>
      </c>
      <c r="H8986" s="4">
        <v>43011.480859699077</v>
      </c>
    </row>
    <row r="8987" spans="1:8" ht="114.75" x14ac:dyDescent="0.2">
      <c r="A8987" s="3" t="s">
        <v>382</v>
      </c>
      <c r="B8987" s="1">
        <v>43009</v>
      </c>
      <c r="C8987" s="3" t="s">
        <v>8</v>
      </c>
      <c r="D8987" s="5">
        <v>11</v>
      </c>
      <c r="E8987" s="5">
        <v>0</v>
      </c>
      <c r="F8987" s="3" t="s">
        <v>40</v>
      </c>
      <c r="G8987" s="3" t="s">
        <v>51</v>
      </c>
      <c r="H8987" s="4">
        <v>43011.480859699077</v>
      </c>
    </row>
    <row r="8988" spans="1:8" ht="114.75" x14ac:dyDescent="0.2">
      <c r="A8988" s="3" t="s">
        <v>382</v>
      </c>
      <c r="B8988" s="1">
        <v>43009</v>
      </c>
      <c r="C8988" s="3" t="s">
        <v>8</v>
      </c>
      <c r="D8988" s="5">
        <v>52.5</v>
      </c>
      <c r="E8988" s="5">
        <v>0</v>
      </c>
      <c r="F8988" s="3" t="s">
        <v>38</v>
      </c>
      <c r="G8988" s="3" t="s">
        <v>51</v>
      </c>
      <c r="H8988" s="4">
        <v>43011.480859699077</v>
      </c>
    </row>
    <row r="8989" spans="1:8" ht="114.75" x14ac:dyDescent="0.2">
      <c r="A8989" s="3" t="s">
        <v>382</v>
      </c>
      <c r="B8989" s="1">
        <v>43009</v>
      </c>
      <c r="C8989" s="3" t="s">
        <v>8</v>
      </c>
      <c r="D8989" s="5">
        <v>1128.08</v>
      </c>
      <c r="E8989" s="5">
        <v>0</v>
      </c>
      <c r="F8989" s="3" t="s">
        <v>41</v>
      </c>
      <c r="G8989" s="3" t="s">
        <v>51</v>
      </c>
      <c r="H8989" s="4">
        <v>43011.480859699077</v>
      </c>
    </row>
    <row r="8990" spans="1:8" ht="114.75" x14ac:dyDescent="0.2">
      <c r="A8990" s="3" t="s">
        <v>382</v>
      </c>
      <c r="B8990" s="1">
        <v>43009</v>
      </c>
      <c r="C8990" s="3" t="s">
        <v>8</v>
      </c>
      <c r="D8990" s="5">
        <v>4.6100000000000003</v>
      </c>
      <c r="E8990" s="5">
        <v>0</v>
      </c>
      <c r="F8990" s="3" t="s">
        <v>11</v>
      </c>
      <c r="G8990" s="3" t="s">
        <v>30</v>
      </c>
      <c r="H8990" s="4">
        <v>43011.510495752314</v>
      </c>
    </row>
    <row r="8991" spans="1:8" ht="114.75" x14ac:dyDescent="0.2">
      <c r="A8991" s="3" t="s">
        <v>382</v>
      </c>
      <c r="B8991" s="1">
        <v>43009</v>
      </c>
      <c r="C8991" s="3" t="s">
        <v>8</v>
      </c>
      <c r="D8991" s="5">
        <v>591</v>
      </c>
      <c r="E8991" s="5">
        <v>0</v>
      </c>
      <c r="F8991" s="3" t="s">
        <v>41</v>
      </c>
      <c r="G8991" s="3" t="s">
        <v>30</v>
      </c>
      <c r="H8991" s="4">
        <v>43011.510495752314</v>
      </c>
    </row>
    <row r="8992" spans="1:8" ht="114.75" x14ac:dyDescent="0.2">
      <c r="A8992" s="3" t="s">
        <v>382</v>
      </c>
      <c r="B8992" s="1">
        <v>43009</v>
      </c>
      <c r="C8992" s="3" t="s">
        <v>8</v>
      </c>
      <c r="D8992" s="5">
        <v>28</v>
      </c>
      <c r="E8992" s="5">
        <v>0</v>
      </c>
      <c r="F8992" s="3" t="s">
        <v>38</v>
      </c>
      <c r="G8992" s="3" t="s">
        <v>30</v>
      </c>
      <c r="H8992" s="4">
        <v>43011.510495752314</v>
      </c>
    </row>
    <row r="8993" spans="1:8" ht="114.75" x14ac:dyDescent="0.2">
      <c r="A8993" s="3" t="s">
        <v>382</v>
      </c>
      <c r="B8993" s="1">
        <v>43009</v>
      </c>
      <c r="C8993" s="3" t="s">
        <v>8</v>
      </c>
      <c r="D8993" s="5">
        <v>15.84</v>
      </c>
      <c r="E8993" s="5">
        <v>0</v>
      </c>
      <c r="F8993" s="3" t="s">
        <v>13</v>
      </c>
      <c r="G8993" s="3" t="s">
        <v>30</v>
      </c>
      <c r="H8993" s="4">
        <v>43011.510495752314</v>
      </c>
    </row>
    <row r="8994" spans="1:8" ht="114.75" x14ac:dyDescent="0.2">
      <c r="A8994" s="3" t="s">
        <v>382</v>
      </c>
      <c r="B8994" s="1">
        <v>43009</v>
      </c>
      <c r="C8994" s="3" t="s">
        <v>8</v>
      </c>
      <c r="D8994" s="5">
        <v>118</v>
      </c>
      <c r="E8994" s="5">
        <v>0</v>
      </c>
      <c r="F8994" s="3" t="s">
        <v>40</v>
      </c>
      <c r="G8994" s="3" t="s">
        <v>30</v>
      </c>
      <c r="H8994" s="4">
        <v>43011.510495752314</v>
      </c>
    </row>
    <row r="8995" spans="1:8" ht="114.75" x14ac:dyDescent="0.2">
      <c r="A8995" s="3" t="s">
        <v>382</v>
      </c>
      <c r="B8995" s="1">
        <v>43009</v>
      </c>
      <c r="C8995" s="3" t="s">
        <v>8</v>
      </c>
      <c r="D8995" s="5">
        <v>4.6100000000000003</v>
      </c>
      <c r="E8995" s="5">
        <v>0</v>
      </c>
      <c r="F8995" s="3" t="s">
        <v>11</v>
      </c>
      <c r="G8995" s="3" t="s">
        <v>30</v>
      </c>
      <c r="H8995" s="4">
        <v>43011.510495752314</v>
      </c>
    </row>
    <row r="8996" spans="1:8" ht="114.75" x14ac:dyDescent="0.2">
      <c r="A8996" s="3" t="s">
        <v>382</v>
      </c>
      <c r="B8996" s="1">
        <v>43009</v>
      </c>
      <c r="C8996" s="3" t="s">
        <v>8</v>
      </c>
      <c r="D8996" s="5">
        <v>118</v>
      </c>
      <c r="E8996" s="5">
        <v>0</v>
      </c>
      <c r="F8996" s="3" t="s">
        <v>40</v>
      </c>
      <c r="G8996" s="3" t="s">
        <v>30</v>
      </c>
      <c r="H8996" s="4">
        <v>43011.510495752314</v>
      </c>
    </row>
    <row r="8997" spans="1:8" ht="114.75" x14ac:dyDescent="0.2">
      <c r="A8997" s="3" t="s">
        <v>382</v>
      </c>
      <c r="B8997" s="1">
        <v>43009</v>
      </c>
      <c r="C8997" s="3" t="s">
        <v>8</v>
      </c>
      <c r="D8997" s="5">
        <v>368.09</v>
      </c>
      <c r="E8997" s="5">
        <v>0</v>
      </c>
      <c r="F8997" s="3" t="s">
        <v>32</v>
      </c>
      <c r="G8997" s="3" t="s">
        <v>30</v>
      </c>
      <c r="H8997" s="4">
        <v>43011.510495752314</v>
      </c>
    </row>
    <row r="8998" spans="1:8" ht="114.75" x14ac:dyDescent="0.2">
      <c r="A8998" s="3" t="s">
        <v>382</v>
      </c>
      <c r="B8998" s="1">
        <v>43009</v>
      </c>
      <c r="C8998" s="3" t="s">
        <v>8</v>
      </c>
      <c r="D8998" s="5">
        <v>15.84</v>
      </c>
      <c r="E8998" s="5">
        <v>0</v>
      </c>
      <c r="F8998" s="3" t="s">
        <v>13</v>
      </c>
      <c r="G8998" s="3" t="s">
        <v>30</v>
      </c>
      <c r="H8998" s="4">
        <v>43011.510495752314</v>
      </c>
    </row>
    <row r="8999" spans="1:8" ht="114.75" x14ac:dyDescent="0.2">
      <c r="A8999" s="3" t="s">
        <v>383</v>
      </c>
      <c r="B8999" s="1">
        <v>43010</v>
      </c>
      <c r="C8999" s="3" t="s">
        <v>8</v>
      </c>
      <c r="D8999" s="5">
        <v>39.590000000000003</v>
      </c>
      <c r="E8999" s="5">
        <v>0</v>
      </c>
      <c r="F8999" s="3" t="s">
        <v>13</v>
      </c>
      <c r="G8999" s="3" t="s">
        <v>195</v>
      </c>
      <c r="H8999" s="4">
        <v>43011.51917615741</v>
      </c>
    </row>
    <row r="9000" spans="1:8" ht="114.75" x14ac:dyDescent="0.2">
      <c r="A9000" s="3" t="s">
        <v>383</v>
      </c>
      <c r="B9000" s="1">
        <v>43010</v>
      </c>
      <c r="C9000" s="3" t="s">
        <v>8</v>
      </c>
      <c r="D9000" s="5">
        <v>39.590000000000003</v>
      </c>
      <c r="E9000" s="5">
        <v>0</v>
      </c>
      <c r="F9000" s="3" t="s">
        <v>13</v>
      </c>
      <c r="G9000" s="3" t="s">
        <v>195</v>
      </c>
      <c r="H9000" s="4">
        <v>43011.51917615741</v>
      </c>
    </row>
    <row r="9001" spans="1:8" ht="114.75" x14ac:dyDescent="0.2">
      <c r="A9001" s="3" t="s">
        <v>383</v>
      </c>
      <c r="B9001" s="1">
        <v>43010</v>
      </c>
      <c r="C9001" s="3" t="s">
        <v>8</v>
      </c>
      <c r="D9001" s="5">
        <v>39.590000000000003</v>
      </c>
      <c r="E9001" s="5">
        <v>0</v>
      </c>
      <c r="F9001" s="3" t="s">
        <v>13</v>
      </c>
      <c r="G9001" s="3" t="s">
        <v>195</v>
      </c>
      <c r="H9001" s="4">
        <v>43011.51917615741</v>
      </c>
    </row>
    <row r="9002" spans="1:8" ht="114.75" x14ac:dyDescent="0.2">
      <c r="A9002" s="3" t="s">
        <v>383</v>
      </c>
      <c r="B9002" s="1">
        <v>43010</v>
      </c>
      <c r="C9002" s="3" t="s">
        <v>8</v>
      </c>
      <c r="D9002" s="5">
        <v>39.590000000000003</v>
      </c>
      <c r="E9002" s="5">
        <v>0</v>
      </c>
      <c r="F9002" s="3" t="s">
        <v>13</v>
      </c>
      <c r="G9002" s="3" t="s">
        <v>195</v>
      </c>
      <c r="H9002" s="4">
        <v>43011.51917615741</v>
      </c>
    </row>
    <row r="9003" spans="1:8" ht="114.75" x14ac:dyDescent="0.2">
      <c r="A9003" s="3" t="s">
        <v>383</v>
      </c>
      <c r="B9003" s="1">
        <v>43010</v>
      </c>
      <c r="C9003" s="3" t="s">
        <v>8</v>
      </c>
      <c r="D9003" s="5">
        <v>39.590000000000003</v>
      </c>
      <c r="E9003" s="5">
        <v>0</v>
      </c>
      <c r="F9003" s="3" t="s">
        <v>13</v>
      </c>
      <c r="G9003" s="3" t="s">
        <v>195</v>
      </c>
      <c r="H9003" s="4">
        <v>43011.51917615741</v>
      </c>
    </row>
    <row r="9004" spans="1:8" ht="114.75" x14ac:dyDescent="0.2">
      <c r="A9004" s="3" t="s">
        <v>384</v>
      </c>
      <c r="B9004" s="1">
        <v>43011</v>
      </c>
      <c r="C9004" s="3" t="s">
        <v>8</v>
      </c>
      <c r="D9004" s="5">
        <v>217.96</v>
      </c>
      <c r="E9004" s="5">
        <v>0</v>
      </c>
      <c r="F9004" s="3" t="s">
        <v>32</v>
      </c>
      <c r="G9004" s="3" t="s">
        <v>112</v>
      </c>
      <c r="H9004" s="4">
        <v>43011.520302418983</v>
      </c>
    </row>
    <row r="9005" spans="1:8" ht="114.75" x14ac:dyDescent="0.2">
      <c r="A9005" s="3" t="s">
        <v>384</v>
      </c>
      <c r="B9005" s="1">
        <v>43011</v>
      </c>
      <c r="C9005" s="3" t="s">
        <v>8</v>
      </c>
      <c r="D9005" s="5">
        <v>48.25</v>
      </c>
      <c r="E9005" s="5">
        <v>0</v>
      </c>
      <c r="F9005" s="3" t="s">
        <v>44</v>
      </c>
      <c r="G9005" s="3" t="s">
        <v>50</v>
      </c>
      <c r="H9005" s="4">
        <v>43011.65517810185</v>
      </c>
    </row>
    <row r="9006" spans="1:8" ht="114.75" x14ac:dyDescent="0.2">
      <c r="A9006" s="3" t="s">
        <v>383</v>
      </c>
      <c r="B9006" s="1">
        <v>43010</v>
      </c>
      <c r="C9006" s="3" t="s">
        <v>8</v>
      </c>
      <c r="D9006" s="5">
        <v>8.6</v>
      </c>
      <c r="E9006" s="5">
        <v>0</v>
      </c>
      <c r="F9006" s="3" t="s">
        <v>11</v>
      </c>
      <c r="G9006" s="3" t="s">
        <v>50</v>
      </c>
      <c r="H9006" s="4">
        <v>43011.656907245371</v>
      </c>
    </row>
    <row r="9007" spans="1:8" ht="114.75" x14ac:dyDescent="0.2">
      <c r="A9007" s="3" t="s">
        <v>383</v>
      </c>
      <c r="B9007" s="1">
        <v>43010</v>
      </c>
      <c r="C9007" s="3" t="s">
        <v>8</v>
      </c>
      <c r="D9007" s="5">
        <v>42.59</v>
      </c>
      <c r="E9007" s="5">
        <v>0</v>
      </c>
      <c r="F9007" s="3" t="s">
        <v>13</v>
      </c>
      <c r="G9007" s="3" t="s">
        <v>50</v>
      </c>
      <c r="H9007" s="4">
        <v>43011.656907245371</v>
      </c>
    </row>
    <row r="9008" spans="1:8" ht="114.75" x14ac:dyDescent="0.2">
      <c r="A9008" s="3" t="s">
        <v>383</v>
      </c>
      <c r="B9008" s="1">
        <v>43010</v>
      </c>
      <c r="C9008" s="3" t="s">
        <v>8</v>
      </c>
      <c r="D9008" s="5">
        <v>17.2</v>
      </c>
      <c r="E9008" s="5">
        <v>0</v>
      </c>
      <c r="F9008" s="3" t="s">
        <v>11</v>
      </c>
      <c r="G9008" s="3" t="s">
        <v>50</v>
      </c>
      <c r="H9008" s="4">
        <v>43011.656907245371</v>
      </c>
    </row>
    <row r="9009" spans="1:8" ht="114.75" x14ac:dyDescent="0.2">
      <c r="A9009" s="3" t="s">
        <v>383</v>
      </c>
      <c r="B9009" s="1">
        <v>43010</v>
      </c>
      <c r="C9009" s="3" t="s">
        <v>8</v>
      </c>
      <c r="D9009" s="5">
        <v>60.99</v>
      </c>
      <c r="E9009" s="5">
        <v>0</v>
      </c>
      <c r="F9009" s="3" t="s">
        <v>13</v>
      </c>
      <c r="G9009" s="3" t="s">
        <v>50</v>
      </c>
      <c r="H9009" s="4">
        <v>43011.656907245371</v>
      </c>
    </row>
    <row r="9010" spans="1:8" ht="114.75" x14ac:dyDescent="0.2">
      <c r="A9010" s="3" t="s">
        <v>383</v>
      </c>
      <c r="B9010" s="1">
        <v>43010</v>
      </c>
      <c r="C9010" s="3" t="s">
        <v>8</v>
      </c>
      <c r="D9010" s="5">
        <v>49.22</v>
      </c>
      <c r="E9010" s="5">
        <v>0</v>
      </c>
      <c r="F9010" s="3" t="s">
        <v>13</v>
      </c>
      <c r="G9010" s="3" t="s">
        <v>50</v>
      </c>
      <c r="H9010" s="4">
        <v>43011.656907245371</v>
      </c>
    </row>
    <row r="9011" spans="1:8" ht="114.75" x14ac:dyDescent="0.2">
      <c r="A9011" s="3" t="s">
        <v>382</v>
      </c>
      <c r="B9011" s="1">
        <v>43009</v>
      </c>
      <c r="C9011" s="3" t="s">
        <v>8</v>
      </c>
      <c r="D9011" s="5">
        <v>28</v>
      </c>
      <c r="E9011" s="5">
        <v>0</v>
      </c>
      <c r="F9011" s="3" t="s">
        <v>40</v>
      </c>
      <c r="G9011" s="3" t="s">
        <v>135</v>
      </c>
      <c r="H9011" s="4">
        <v>43012.363829537033</v>
      </c>
    </row>
    <row r="9012" spans="1:8" ht="114.75" x14ac:dyDescent="0.2">
      <c r="A9012" s="3" t="s">
        <v>382</v>
      </c>
      <c r="B9012" s="1">
        <v>43009</v>
      </c>
      <c r="C9012" s="3" t="s">
        <v>8</v>
      </c>
      <c r="D9012" s="5">
        <v>42</v>
      </c>
      <c r="E9012" s="5">
        <v>0</v>
      </c>
      <c r="F9012" s="3" t="s">
        <v>40</v>
      </c>
      <c r="G9012" s="3" t="s">
        <v>135</v>
      </c>
      <c r="H9012" s="4">
        <v>43012.363829537033</v>
      </c>
    </row>
    <row r="9013" spans="1:8" ht="114.75" x14ac:dyDescent="0.2">
      <c r="A9013" s="3" t="s">
        <v>382</v>
      </c>
      <c r="B9013" s="1">
        <v>43009</v>
      </c>
      <c r="C9013" s="3" t="s">
        <v>8</v>
      </c>
      <c r="D9013" s="5">
        <v>40.659999999999997</v>
      </c>
      <c r="E9013" s="5">
        <v>0</v>
      </c>
      <c r="F9013" s="3" t="s">
        <v>13</v>
      </c>
      <c r="G9013" s="3" t="s">
        <v>135</v>
      </c>
      <c r="H9013" s="4">
        <v>43012.363829537033</v>
      </c>
    </row>
    <row r="9014" spans="1:8" ht="114.75" x14ac:dyDescent="0.2">
      <c r="A9014" s="3" t="s">
        <v>382</v>
      </c>
      <c r="B9014" s="1">
        <v>43009</v>
      </c>
      <c r="C9014" s="3" t="s">
        <v>8</v>
      </c>
      <c r="D9014" s="5">
        <v>387.46</v>
      </c>
      <c r="E9014" s="5">
        <v>0</v>
      </c>
      <c r="F9014" s="3" t="s">
        <v>32</v>
      </c>
      <c r="G9014" s="3" t="s">
        <v>135</v>
      </c>
      <c r="H9014" s="4">
        <v>43012.363829537033</v>
      </c>
    </row>
    <row r="9015" spans="1:8" ht="114.75" x14ac:dyDescent="0.2">
      <c r="A9015" s="3" t="s">
        <v>382</v>
      </c>
      <c r="B9015" s="1">
        <v>43009</v>
      </c>
      <c r="C9015" s="3" t="s">
        <v>8</v>
      </c>
      <c r="D9015" s="5">
        <v>386.4</v>
      </c>
      <c r="E9015" s="5">
        <v>0</v>
      </c>
      <c r="F9015" s="3" t="s">
        <v>41</v>
      </c>
      <c r="G9015" s="3" t="s">
        <v>135</v>
      </c>
      <c r="H9015" s="4">
        <v>43012.363829537033</v>
      </c>
    </row>
    <row r="9016" spans="1:8" ht="114.75" x14ac:dyDescent="0.2">
      <c r="A9016" s="3" t="s">
        <v>382</v>
      </c>
      <c r="B9016" s="1">
        <v>43009</v>
      </c>
      <c r="C9016" s="3" t="s">
        <v>8</v>
      </c>
      <c r="D9016" s="5">
        <v>228.65</v>
      </c>
      <c r="E9016" s="5">
        <v>0</v>
      </c>
      <c r="F9016" s="3" t="s">
        <v>43</v>
      </c>
      <c r="G9016" s="3" t="s">
        <v>135</v>
      </c>
      <c r="H9016" s="4">
        <v>43012.363829537033</v>
      </c>
    </row>
    <row r="9017" spans="1:8" ht="114.75" x14ac:dyDescent="0.2">
      <c r="A9017" s="3" t="s">
        <v>382</v>
      </c>
      <c r="B9017" s="1">
        <v>43009</v>
      </c>
      <c r="C9017" s="3" t="s">
        <v>8</v>
      </c>
      <c r="D9017" s="5">
        <v>17.649999999999999</v>
      </c>
      <c r="E9017" s="5">
        <v>0</v>
      </c>
      <c r="F9017" s="3" t="s">
        <v>44</v>
      </c>
      <c r="G9017" s="3" t="s">
        <v>135</v>
      </c>
      <c r="H9017" s="4">
        <v>43012.363829537033</v>
      </c>
    </row>
    <row r="9018" spans="1:8" ht="114.75" x14ac:dyDescent="0.2">
      <c r="A9018" s="3" t="s">
        <v>382</v>
      </c>
      <c r="B9018" s="1">
        <v>43009</v>
      </c>
      <c r="C9018" s="3" t="s">
        <v>8</v>
      </c>
      <c r="D9018" s="5">
        <v>17</v>
      </c>
      <c r="E9018" s="5">
        <v>0</v>
      </c>
      <c r="F9018" s="3" t="s">
        <v>40</v>
      </c>
      <c r="G9018" s="3" t="s">
        <v>135</v>
      </c>
      <c r="H9018" s="4">
        <v>43012.363829537033</v>
      </c>
    </row>
    <row r="9019" spans="1:8" ht="114.75" x14ac:dyDescent="0.2">
      <c r="A9019" s="3" t="s">
        <v>382</v>
      </c>
      <c r="B9019" s="1">
        <v>43009</v>
      </c>
      <c r="C9019" s="3" t="s">
        <v>8</v>
      </c>
      <c r="D9019" s="5">
        <v>23.72</v>
      </c>
      <c r="E9019" s="5">
        <v>0</v>
      </c>
      <c r="F9019" s="3" t="s">
        <v>40</v>
      </c>
      <c r="G9019" s="3" t="s">
        <v>54</v>
      </c>
      <c r="H9019" s="4">
        <v>43012.370651504629</v>
      </c>
    </row>
    <row r="9020" spans="1:8" ht="114.75" x14ac:dyDescent="0.2">
      <c r="A9020" s="3" t="s">
        <v>382</v>
      </c>
      <c r="B9020" s="1">
        <v>43009</v>
      </c>
      <c r="C9020" s="3" t="s">
        <v>8</v>
      </c>
      <c r="D9020" s="5">
        <v>31.5</v>
      </c>
      <c r="E9020" s="5">
        <v>0</v>
      </c>
      <c r="F9020" s="3" t="s">
        <v>38</v>
      </c>
      <c r="G9020" s="3" t="s">
        <v>54</v>
      </c>
      <c r="H9020" s="4">
        <v>43012.370651504629</v>
      </c>
    </row>
    <row r="9021" spans="1:8" ht="114.75" x14ac:dyDescent="0.2">
      <c r="A9021" s="3" t="s">
        <v>382</v>
      </c>
      <c r="B9021" s="1">
        <v>43009</v>
      </c>
      <c r="C9021" s="3" t="s">
        <v>8</v>
      </c>
      <c r="D9021" s="5">
        <v>18.03</v>
      </c>
      <c r="E9021" s="5">
        <v>0</v>
      </c>
      <c r="F9021" s="3" t="s">
        <v>13</v>
      </c>
      <c r="G9021" s="3" t="s">
        <v>54</v>
      </c>
      <c r="H9021" s="4">
        <v>43012.370651504629</v>
      </c>
    </row>
    <row r="9022" spans="1:8" ht="114.75" x14ac:dyDescent="0.2">
      <c r="A9022" s="3" t="s">
        <v>382</v>
      </c>
      <c r="B9022" s="1">
        <v>43009</v>
      </c>
      <c r="C9022" s="3" t="s">
        <v>8</v>
      </c>
      <c r="D9022" s="5">
        <v>19.96</v>
      </c>
      <c r="E9022" s="5">
        <v>0</v>
      </c>
      <c r="F9022" s="3" t="s">
        <v>13</v>
      </c>
      <c r="G9022" s="3" t="s">
        <v>54</v>
      </c>
      <c r="H9022" s="4">
        <v>43012.370651504629</v>
      </c>
    </row>
    <row r="9023" spans="1:8" ht="114.75" x14ac:dyDescent="0.2">
      <c r="A9023" s="3" t="s">
        <v>382</v>
      </c>
      <c r="B9023" s="1">
        <v>43009</v>
      </c>
      <c r="C9023" s="3" t="s">
        <v>8</v>
      </c>
      <c r="D9023" s="5">
        <v>60</v>
      </c>
      <c r="E9023" s="5">
        <v>0</v>
      </c>
      <c r="F9023" s="3" t="s">
        <v>11</v>
      </c>
      <c r="G9023" s="3" t="s">
        <v>54</v>
      </c>
      <c r="H9023" s="4">
        <v>43012.370651504629</v>
      </c>
    </row>
    <row r="9024" spans="1:8" ht="114.75" x14ac:dyDescent="0.2">
      <c r="A9024" s="3" t="s">
        <v>382</v>
      </c>
      <c r="B9024" s="1">
        <v>43009</v>
      </c>
      <c r="C9024" s="3" t="s">
        <v>8</v>
      </c>
      <c r="D9024" s="5">
        <v>12.35</v>
      </c>
      <c r="E9024" s="5">
        <v>0</v>
      </c>
      <c r="F9024" s="3" t="s">
        <v>11</v>
      </c>
      <c r="G9024" s="3" t="s">
        <v>54</v>
      </c>
      <c r="H9024" s="4">
        <v>43012.370651504629</v>
      </c>
    </row>
    <row r="9025" spans="1:8" ht="114.75" x14ac:dyDescent="0.2">
      <c r="A9025" s="3" t="s">
        <v>382</v>
      </c>
      <c r="B9025" s="1">
        <v>43009</v>
      </c>
      <c r="C9025" s="3" t="s">
        <v>8</v>
      </c>
      <c r="D9025" s="5">
        <v>24.78</v>
      </c>
      <c r="E9025" s="5">
        <v>0</v>
      </c>
      <c r="F9025" s="3" t="s">
        <v>40</v>
      </c>
      <c r="G9025" s="3" t="s">
        <v>54</v>
      </c>
      <c r="H9025" s="4">
        <v>43012.370651504629</v>
      </c>
    </row>
    <row r="9026" spans="1:8" ht="114.75" x14ac:dyDescent="0.2">
      <c r="A9026" s="3" t="s">
        <v>382</v>
      </c>
      <c r="B9026" s="1">
        <v>43009</v>
      </c>
      <c r="C9026" s="3" t="s">
        <v>8</v>
      </c>
      <c r="D9026" s="5">
        <v>13.26</v>
      </c>
      <c r="E9026" s="5">
        <v>0</v>
      </c>
      <c r="F9026" s="3" t="s">
        <v>40</v>
      </c>
      <c r="G9026" s="3" t="s">
        <v>54</v>
      </c>
      <c r="H9026" s="4">
        <v>43012.370651504629</v>
      </c>
    </row>
    <row r="9027" spans="1:8" ht="114.75" x14ac:dyDescent="0.2">
      <c r="A9027" s="3" t="s">
        <v>382</v>
      </c>
      <c r="B9027" s="1">
        <v>43009</v>
      </c>
      <c r="C9027" s="3" t="s">
        <v>8</v>
      </c>
      <c r="D9027" s="5">
        <v>24.16</v>
      </c>
      <c r="E9027" s="5">
        <v>0</v>
      </c>
      <c r="F9027" s="3" t="s">
        <v>40</v>
      </c>
      <c r="G9027" s="3" t="s">
        <v>54</v>
      </c>
      <c r="H9027" s="4">
        <v>43012.370651504629</v>
      </c>
    </row>
    <row r="9028" spans="1:8" ht="114.75" x14ac:dyDescent="0.2">
      <c r="A9028" s="3" t="s">
        <v>382</v>
      </c>
      <c r="B9028" s="1">
        <v>43009</v>
      </c>
      <c r="C9028" s="3" t="s">
        <v>8</v>
      </c>
      <c r="D9028" s="5">
        <v>14.44</v>
      </c>
      <c r="E9028" s="5">
        <v>0</v>
      </c>
      <c r="F9028" s="3" t="s">
        <v>40</v>
      </c>
      <c r="G9028" s="3" t="s">
        <v>54</v>
      </c>
      <c r="H9028" s="4">
        <v>43012.370651504629</v>
      </c>
    </row>
    <row r="9029" spans="1:8" ht="114.75" x14ac:dyDescent="0.2">
      <c r="A9029" s="3" t="s">
        <v>382</v>
      </c>
      <c r="B9029" s="1">
        <v>43009</v>
      </c>
      <c r="C9029" s="3" t="s">
        <v>8</v>
      </c>
      <c r="D9029" s="5">
        <v>203.34</v>
      </c>
      <c r="E9029" s="5">
        <v>0</v>
      </c>
      <c r="F9029" s="3" t="s">
        <v>32</v>
      </c>
      <c r="G9029" s="3" t="s">
        <v>54</v>
      </c>
      <c r="H9029" s="4">
        <v>43012.370651504629</v>
      </c>
    </row>
    <row r="9030" spans="1:8" ht="114.75" x14ac:dyDescent="0.2">
      <c r="A9030" s="3" t="s">
        <v>382</v>
      </c>
      <c r="B9030" s="1">
        <v>43009</v>
      </c>
      <c r="C9030" s="3" t="s">
        <v>8</v>
      </c>
      <c r="D9030" s="5">
        <v>0.87</v>
      </c>
      <c r="E9030" s="5">
        <v>0</v>
      </c>
      <c r="F9030" s="3" t="s">
        <v>11</v>
      </c>
      <c r="G9030" s="3" t="s">
        <v>54</v>
      </c>
      <c r="H9030" s="4">
        <v>43012.370651504629</v>
      </c>
    </row>
    <row r="9031" spans="1:8" ht="114.75" x14ac:dyDescent="0.2">
      <c r="A9031" s="3" t="s">
        <v>382</v>
      </c>
      <c r="B9031" s="1">
        <v>43009</v>
      </c>
      <c r="C9031" s="3" t="s">
        <v>8</v>
      </c>
      <c r="D9031" s="5">
        <v>3.2</v>
      </c>
      <c r="E9031" s="5">
        <v>0</v>
      </c>
      <c r="F9031" s="3" t="s">
        <v>11</v>
      </c>
      <c r="G9031" s="3" t="s">
        <v>54</v>
      </c>
      <c r="H9031" s="4">
        <v>43012.370651504629</v>
      </c>
    </row>
    <row r="9032" spans="1:8" ht="114.75" x14ac:dyDescent="0.2">
      <c r="A9032" s="3" t="s">
        <v>382</v>
      </c>
      <c r="B9032" s="1">
        <v>43009</v>
      </c>
      <c r="C9032" s="3" t="s">
        <v>8</v>
      </c>
      <c r="D9032" s="5">
        <v>235.65</v>
      </c>
      <c r="E9032" s="5">
        <v>0</v>
      </c>
      <c r="F9032" s="3" t="s">
        <v>32</v>
      </c>
      <c r="G9032" s="3" t="s">
        <v>54</v>
      </c>
      <c r="H9032" s="4">
        <v>43012.370651504629</v>
      </c>
    </row>
    <row r="9033" spans="1:8" ht="114.75" x14ac:dyDescent="0.2">
      <c r="A9033" s="3" t="s">
        <v>382</v>
      </c>
      <c r="B9033" s="1">
        <v>43009</v>
      </c>
      <c r="C9033" s="3" t="s">
        <v>8</v>
      </c>
      <c r="D9033" s="5">
        <v>711.96</v>
      </c>
      <c r="E9033" s="5">
        <v>0</v>
      </c>
      <c r="F9033" s="3" t="s">
        <v>41</v>
      </c>
      <c r="G9033" s="3" t="s">
        <v>54</v>
      </c>
      <c r="H9033" s="4">
        <v>43012.370651504629</v>
      </c>
    </row>
    <row r="9034" spans="1:8" ht="114.75" x14ac:dyDescent="0.2">
      <c r="A9034" s="3" t="s">
        <v>382</v>
      </c>
      <c r="B9034" s="1">
        <v>43009</v>
      </c>
      <c r="C9034" s="3" t="s">
        <v>8</v>
      </c>
      <c r="D9034" s="5">
        <v>24.81</v>
      </c>
      <c r="E9034" s="5">
        <v>0</v>
      </c>
      <c r="F9034" s="3" t="s">
        <v>40</v>
      </c>
      <c r="G9034" s="3" t="s">
        <v>244</v>
      </c>
      <c r="H9034" s="4">
        <v>43012.430237256944</v>
      </c>
    </row>
    <row r="9035" spans="1:8" ht="114.75" x14ac:dyDescent="0.2">
      <c r="A9035" s="3" t="s">
        <v>382</v>
      </c>
      <c r="B9035" s="1">
        <v>43009</v>
      </c>
      <c r="C9035" s="3" t="s">
        <v>8</v>
      </c>
      <c r="D9035" s="5">
        <v>404.91</v>
      </c>
      <c r="E9035" s="5">
        <v>0</v>
      </c>
      <c r="F9035" s="3" t="s">
        <v>32</v>
      </c>
      <c r="G9035" s="3" t="s">
        <v>244</v>
      </c>
      <c r="H9035" s="4">
        <v>43012.430237256944</v>
      </c>
    </row>
    <row r="9036" spans="1:8" ht="114.75" x14ac:dyDescent="0.2">
      <c r="A9036" s="3" t="s">
        <v>382</v>
      </c>
      <c r="B9036" s="1">
        <v>43009</v>
      </c>
      <c r="C9036" s="3" t="s">
        <v>8</v>
      </c>
      <c r="D9036" s="5">
        <v>37.5</v>
      </c>
      <c r="E9036" s="5">
        <v>0</v>
      </c>
      <c r="F9036" s="3" t="s">
        <v>40</v>
      </c>
      <c r="G9036" s="3" t="s">
        <v>244</v>
      </c>
      <c r="H9036" s="4">
        <v>43012.430237256944</v>
      </c>
    </row>
    <row r="9037" spans="1:8" ht="114.75" x14ac:dyDescent="0.2">
      <c r="A9037" s="3" t="s">
        <v>382</v>
      </c>
      <c r="B9037" s="1">
        <v>43009</v>
      </c>
      <c r="C9037" s="3" t="s">
        <v>8</v>
      </c>
      <c r="D9037" s="5">
        <v>118</v>
      </c>
      <c r="E9037" s="5">
        <v>0</v>
      </c>
      <c r="F9037" s="3" t="s">
        <v>40</v>
      </c>
      <c r="G9037" s="3" t="s">
        <v>244</v>
      </c>
      <c r="H9037" s="4">
        <v>43012.430237256944</v>
      </c>
    </row>
    <row r="9038" spans="1:8" ht="114.75" x14ac:dyDescent="0.2">
      <c r="A9038" s="3" t="s">
        <v>382</v>
      </c>
      <c r="B9038" s="1">
        <v>43009</v>
      </c>
      <c r="C9038" s="3" t="s">
        <v>8</v>
      </c>
      <c r="D9038" s="5">
        <v>576.69000000000005</v>
      </c>
      <c r="E9038" s="5">
        <v>0</v>
      </c>
      <c r="F9038" s="3" t="s">
        <v>41</v>
      </c>
      <c r="G9038" s="3" t="s">
        <v>244</v>
      </c>
      <c r="H9038" s="4">
        <v>43012.430237256944</v>
      </c>
    </row>
    <row r="9039" spans="1:8" ht="114.75" x14ac:dyDescent="0.2">
      <c r="A9039" s="3" t="s">
        <v>382</v>
      </c>
      <c r="B9039" s="1">
        <v>43009</v>
      </c>
      <c r="C9039" s="3" t="s">
        <v>8</v>
      </c>
      <c r="D9039" s="5">
        <v>28</v>
      </c>
      <c r="E9039" s="5">
        <v>0</v>
      </c>
      <c r="F9039" s="3" t="s">
        <v>38</v>
      </c>
      <c r="G9039" s="3" t="s">
        <v>244</v>
      </c>
      <c r="H9039" s="4">
        <v>43012.430237256944</v>
      </c>
    </row>
    <row r="9040" spans="1:8" ht="114.75" x14ac:dyDescent="0.2">
      <c r="A9040" s="3" t="s">
        <v>382</v>
      </c>
      <c r="B9040" s="1">
        <v>43009</v>
      </c>
      <c r="C9040" s="3" t="s">
        <v>8</v>
      </c>
      <c r="D9040" s="5">
        <v>16.86</v>
      </c>
      <c r="E9040" s="5">
        <v>0</v>
      </c>
      <c r="F9040" s="3" t="s">
        <v>40</v>
      </c>
      <c r="G9040" s="3" t="s">
        <v>244</v>
      </c>
      <c r="H9040" s="4">
        <v>43012.430237256944</v>
      </c>
    </row>
    <row r="9041" spans="1:8" ht="114.75" x14ac:dyDescent="0.2">
      <c r="A9041" s="3" t="s">
        <v>382</v>
      </c>
      <c r="B9041" s="1">
        <v>43009</v>
      </c>
      <c r="C9041" s="3" t="s">
        <v>8</v>
      </c>
      <c r="D9041" s="5">
        <v>56.04</v>
      </c>
      <c r="E9041" s="5">
        <v>0</v>
      </c>
      <c r="F9041" s="3" t="s">
        <v>11</v>
      </c>
      <c r="G9041" s="3" t="s">
        <v>244</v>
      </c>
      <c r="H9041" s="4">
        <v>43012.430237256944</v>
      </c>
    </row>
    <row r="9042" spans="1:8" ht="114.75" x14ac:dyDescent="0.2">
      <c r="A9042" s="3" t="s">
        <v>384</v>
      </c>
      <c r="B9042" s="1">
        <v>43011</v>
      </c>
      <c r="C9042" s="3" t="s">
        <v>8</v>
      </c>
      <c r="D9042" s="5">
        <v>217.96</v>
      </c>
      <c r="E9042" s="5">
        <v>0</v>
      </c>
      <c r="F9042" s="3" t="s">
        <v>32</v>
      </c>
      <c r="G9042" s="3" t="s">
        <v>112</v>
      </c>
      <c r="H9042" s="4">
        <v>43012.431666458331</v>
      </c>
    </row>
    <row r="9043" spans="1:8" ht="114.75" x14ac:dyDescent="0.2">
      <c r="A9043" s="3" t="s">
        <v>382</v>
      </c>
      <c r="B9043" s="1">
        <v>43009</v>
      </c>
      <c r="C9043" s="3" t="s">
        <v>8</v>
      </c>
      <c r="D9043" s="5">
        <v>20.87</v>
      </c>
      <c r="E9043" s="5">
        <v>0</v>
      </c>
      <c r="F9043" s="3" t="s">
        <v>13</v>
      </c>
      <c r="G9043" s="3" t="s">
        <v>126</v>
      </c>
      <c r="H9043" s="4">
        <v>43012.432865706018</v>
      </c>
    </row>
    <row r="9044" spans="1:8" ht="114.75" x14ac:dyDescent="0.2">
      <c r="A9044" s="3" t="s">
        <v>382</v>
      </c>
      <c r="B9044" s="1">
        <v>43009</v>
      </c>
      <c r="C9044" s="3" t="s">
        <v>8</v>
      </c>
      <c r="D9044" s="5">
        <v>20.87</v>
      </c>
      <c r="E9044" s="5">
        <v>0</v>
      </c>
      <c r="F9044" s="3" t="s">
        <v>13</v>
      </c>
      <c r="G9044" s="3" t="s">
        <v>126</v>
      </c>
      <c r="H9044" s="4">
        <v>43012.432865706018</v>
      </c>
    </row>
    <row r="9045" spans="1:8" ht="114.75" x14ac:dyDescent="0.2">
      <c r="A9045" s="3" t="s">
        <v>382</v>
      </c>
      <c r="B9045" s="1">
        <v>43009</v>
      </c>
      <c r="C9045" s="3" t="s">
        <v>8</v>
      </c>
      <c r="D9045" s="5">
        <v>19.260000000000002</v>
      </c>
      <c r="E9045" s="5">
        <v>0</v>
      </c>
      <c r="F9045" s="3" t="s">
        <v>13</v>
      </c>
      <c r="G9045" s="3" t="s">
        <v>126</v>
      </c>
      <c r="H9045" s="4">
        <v>43012.432865706018</v>
      </c>
    </row>
    <row r="9046" spans="1:8" ht="114.75" x14ac:dyDescent="0.2">
      <c r="A9046" s="3" t="s">
        <v>382</v>
      </c>
      <c r="B9046" s="1">
        <v>43009</v>
      </c>
      <c r="C9046" s="3" t="s">
        <v>8</v>
      </c>
      <c r="D9046" s="5">
        <v>20.87</v>
      </c>
      <c r="E9046" s="5">
        <v>0</v>
      </c>
      <c r="F9046" s="3" t="s">
        <v>13</v>
      </c>
      <c r="G9046" s="3" t="s">
        <v>126</v>
      </c>
      <c r="H9046" s="4">
        <v>43012.432865706018</v>
      </c>
    </row>
    <row r="9047" spans="1:8" ht="114.75" x14ac:dyDescent="0.2">
      <c r="A9047" s="3" t="s">
        <v>382</v>
      </c>
      <c r="B9047" s="1">
        <v>43009</v>
      </c>
      <c r="C9047" s="3" t="s">
        <v>8</v>
      </c>
      <c r="D9047" s="5">
        <v>11.77</v>
      </c>
      <c r="E9047" s="5">
        <v>0</v>
      </c>
      <c r="F9047" s="3" t="s">
        <v>13</v>
      </c>
      <c r="G9047" s="3" t="s">
        <v>126</v>
      </c>
      <c r="H9047" s="4">
        <v>43012.432865706018</v>
      </c>
    </row>
    <row r="9048" spans="1:8" ht="114.75" x14ac:dyDescent="0.2">
      <c r="A9048" s="3" t="s">
        <v>382</v>
      </c>
      <c r="B9048" s="1">
        <v>43009</v>
      </c>
      <c r="C9048" s="3" t="s">
        <v>8</v>
      </c>
      <c r="D9048" s="5">
        <v>11.77</v>
      </c>
      <c r="E9048" s="5">
        <v>0</v>
      </c>
      <c r="F9048" s="3" t="s">
        <v>13</v>
      </c>
      <c r="G9048" s="3" t="s">
        <v>126</v>
      </c>
      <c r="H9048" s="4">
        <v>43012.432865706018</v>
      </c>
    </row>
    <row r="9049" spans="1:8" ht="114.75" x14ac:dyDescent="0.2">
      <c r="A9049" s="3" t="s">
        <v>383</v>
      </c>
      <c r="B9049" s="1">
        <v>43010</v>
      </c>
      <c r="C9049" s="3" t="s">
        <v>8</v>
      </c>
      <c r="D9049" s="5">
        <v>39.799999999999997</v>
      </c>
      <c r="E9049" s="5">
        <v>0</v>
      </c>
      <c r="F9049" s="3" t="s">
        <v>14</v>
      </c>
      <c r="G9049" s="3" t="s">
        <v>185</v>
      </c>
      <c r="H9049" s="4">
        <v>43012.589123726852</v>
      </c>
    </row>
    <row r="9050" spans="1:8" ht="114.75" x14ac:dyDescent="0.2">
      <c r="A9050" s="3" t="s">
        <v>383</v>
      </c>
      <c r="B9050" s="1">
        <v>43010</v>
      </c>
      <c r="C9050" s="3" t="s">
        <v>8</v>
      </c>
      <c r="D9050" s="5">
        <v>33.729999999999997</v>
      </c>
      <c r="E9050" s="5">
        <v>0</v>
      </c>
      <c r="F9050" s="3" t="s">
        <v>11</v>
      </c>
      <c r="G9050" s="3" t="s">
        <v>147</v>
      </c>
      <c r="H9050" s="4">
        <v>43012.682672754629</v>
      </c>
    </row>
    <row r="9051" spans="1:8" ht="114.75" x14ac:dyDescent="0.2">
      <c r="A9051" s="3" t="s">
        <v>383</v>
      </c>
      <c r="B9051" s="1">
        <v>43010</v>
      </c>
      <c r="C9051" s="3" t="s">
        <v>8</v>
      </c>
      <c r="D9051" s="5">
        <v>48.5</v>
      </c>
      <c r="E9051" s="5">
        <v>0</v>
      </c>
      <c r="F9051" s="3" t="s">
        <v>11</v>
      </c>
      <c r="G9051" s="3" t="s">
        <v>147</v>
      </c>
      <c r="H9051" s="4">
        <v>43012.682672754629</v>
      </c>
    </row>
    <row r="9052" spans="1:8" ht="114.75" x14ac:dyDescent="0.2">
      <c r="A9052" s="3" t="s">
        <v>383</v>
      </c>
      <c r="B9052" s="1">
        <v>43010</v>
      </c>
      <c r="C9052" s="3" t="s">
        <v>8</v>
      </c>
      <c r="D9052" s="5">
        <v>128.19999999999999</v>
      </c>
      <c r="E9052" s="5">
        <v>0</v>
      </c>
      <c r="F9052" s="3" t="s">
        <v>32</v>
      </c>
      <c r="G9052" s="3" t="s">
        <v>147</v>
      </c>
      <c r="H9052" s="4">
        <v>43012.682672754629</v>
      </c>
    </row>
    <row r="9053" spans="1:8" ht="114.75" x14ac:dyDescent="0.2">
      <c r="A9053" s="3" t="s">
        <v>383</v>
      </c>
      <c r="B9053" s="1">
        <v>43010</v>
      </c>
      <c r="C9053" s="3" t="s">
        <v>8</v>
      </c>
      <c r="D9053" s="5">
        <v>328.54</v>
      </c>
      <c r="E9053" s="5">
        <v>0</v>
      </c>
      <c r="F9053" s="3" t="s">
        <v>41</v>
      </c>
      <c r="G9053" s="3" t="s">
        <v>147</v>
      </c>
      <c r="H9053" s="4">
        <v>43012.682672754629</v>
      </c>
    </row>
    <row r="9054" spans="1:8" ht="114.75" x14ac:dyDescent="0.2">
      <c r="A9054" s="3" t="s">
        <v>383</v>
      </c>
      <c r="B9054" s="1">
        <v>43010</v>
      </c>
      <c r="C9054" s="3" t="s">
        <v>8</v>
      </c>
      <c r="D9054" s="5">
        <v>24.49</v>
      </c>
      <c r="E9054" s="5">
        <v>0</v>
      </c>
      <c r="F9054" s="3" t="s">
        <v>40</v>
      </c>
      <c r="G9054" s="3" t="s">
        <v>147</v>
      </c>
      <c r="H9054" s="4">
        <v>43012.682672754629</v>
      </c>
    </row>
    <row r="9055" spans="1:8" ht="114.75" x14ac:dyDescent="0.2">
      <c r="A9055" s="3" t="s">
        <v>383</v>
      </c>
      <c r="B9055" s="1">
        <v>43010</v>
      </c>
      <c r="C9055" s="3" t="s">
        <v>8</v>
      </c>
      <c r="D9055" s="5">
        <v>21.53</v>
      </c>
      <c r="E9055" s="5">
        <v>0</v>
      </c>
      <c r="F9055" s="3" t="s">
        <v>40</v>
      </c>
      <c r="G9055" s="3" t="s">
        <v>147</v>
      </c>
      <c r="H9055" s="4">
        <v>43012.682672754629</v>
      </c>
    </row>
    <row r="9056" spans="1:8" ht="114.75" x14ac:dyDescent="0.2">
      <c r="A9056" s="3" t="s">
        <v>383</v>
      </c>
      <c r="B9056" s="1">
        <v>43010</v>
      </c>
      <c r="C9056" s="3" t="s">
        <v>8</v>
      </c>
      <c r="D9056" s="5">
        <v>9.09</v>
      </c>
      <c r="E9056" s="5">
        <v>0</v>
      </c>
      <c r="F9056" s="3" t="s">
        <v>40</v>
      </c>
      <c r="G9056" s="3" t="s">
        <v>147</v>
      </c>
      <c r="H9056" s="4">
        <v>43012.682672754629</v>
      </c>
    </row>
    <row r="9057" spans="1:8" ht="114.75" x14ac:dyDescent="0.2">
      <c r="A9057" s="3" t="s">
        <v>383</v>
      </c>
      <c r="B9057" s="1">
        <v>43010</v>
      </c>
      <c r="C9057" s="3" t="s">
        <v>8</v>
      </c>
      <c r="D9057" s="5">
        <v>198.98</v>
      </c>
      <c r="E9057" s="5">
        <v>0</v>
      </c>
      <c r="F9057" s="3" t="s">
        <v>32</v>
      </c>
      <c r="G9057" s="3" t="s">
        <v>147</v>
      </c>
      <c r="H9057" s="4">
        <v>43012.682672754629</v>
      </c>
    </row>
    <row r="9058" spans="1:8" ht="114.75" x14ac:dyDescent="0.2">
      <c r="A9058" s="3" t="s">
        <v>383</v>
      </c>
      <c r="B9058" s="1">
        <v>43010</v>
      </c>
      <c r="C9058" s="3" t="s">
        <v>8</v>
      </c>
      <c r="D9058" s="5">
        <v>32.99</v>
      </c>
      <c r="E9058" s="5">
        <v>0</v>
      </c>
      <c r="F9058" s="3" t="s">
        <v>11</v>
      </c>
      <c r="G9058" s="3" t="s">
        <v>147</v>
      </c>
      <c r="H9058" s="4">
        <v>43012.682672754629</v>
      </c>
    </row>
    <row r="9059" spans="1:8" ht="114.75" x14ac:dyDescent="0.2">
      <c r="A9059" s="3" t="s">
        <v>385</v>
      </c>
      <c r="B9059" s="1">
        <v>43012</v>
      </c>
      <c r="C9059" s="3" t="s">
        <v>8</v>
      </c>
      <c r="D9059" s="5">
        <v>13.74</v>
      </c>
      <c r="E9059" s="5">
        <v>0</v>
      </c>
      <c r="F9059" s="3" t="s">
        <v>40</v>
      </c>
      <c r="G9059" s="3" t="s">
        <v>22</v>
      </c>
      <c r="H9059" s="4">
        <v>43012.683863645834</v>
      </c>
    </row>
    <row r="9060" spans="1:8" ht="114.75" x14ac:dyDescent="0.2">
      <c r="A9060" s="3" t="s">
        <v>385</v>
      </c>
      <c r="B9060" s="1">
        <v>43012</v>
      </c>
      <c r="C9060" s="3" t="s">
        <v>8</v>
      </c>
      <c r="D9060" s="5">
        <v>20.11</v>
      </c>
      <c r="E9060" s="5">
        <v>0</v>
      </c>
      <c r="F9060" s="3" t="s">
        <v>40</v>
      </c>
      <c r="G9060" s="3" t="s">
        <v>22</v>
      </c>
      <c r="H9060" s="4">
        <v>43012.683863645834</v>
      </c>
    </row>
    <row r="9061" spans="1:8" ht="114.75" x14ac:dyDescent="0.2">
      <c r="A9061" s="3" t="s">
        <v>385</v>
      </c>
      <c r="B9061" s="1">
        <v>43012</v>
      </c>
      <c r="C9061" s="3" t="s">
        <v>8</v>
      </c>
      <c r="D9061" s="5">
        <v>106.21</v>
      </c>
      <c r="E9061" s="5">
        <v>0</v>
      </c>
      <c r="F9061" s="3" t="s">
        <v>41</v>
      </c>
      <c r="G9061" s="3" t="s">
        <v>22</v>
      </c>
      <c r="H9061" s="4">
        <v>43012.683863645834</v>
      </c>
    </row>
    <row r="9062" spans="1:8" ht="114.75" x14ac:dyDescent="0.2">
      <c r="A9062" s="3" t="s">
        <v>385</v>
      </c>
      <c r="B9062" s="1">
        <v>43012</v>
      </c>
      <c r="C9062" s="3" t="s">
        <v>8</v>
      </c>
      <c r="D9062" s="5">
        <v>237.49</v>
      </c>
      <c r="E9062" s="5">
        <v>0</v>
      </c>
      <c r="F9062" s="3" t="s">
        <v>13</v>
      </c>
      <c r="G9062" s="3" t="s">
        <v>22</v>
      </c>
      <c r="H9062" s="4">
        <v>43012.683863645834</v>
      </c>
    </row>
    <row r="9063" spans="1:8" ht="114.75" x14ac:dyDescent="0.2">
      <c r="A9063" s="3" t="s">
        <v>385</v>
      </c>
      <c r="B9063" s="1">
        <v>43012</v>
      </c>
      <c r="C9063" s="3" t="s">
        <v>8</v>
      </c>
      <c r="D9063" s="5">
        <v>12.75</v>
      </c>
      <c r="E9063" s="5">
        <v>0</v>
      </c>
      <c r="F9063" s="3" t="s">
        <v>40</v>
      </c>
      <c r="G9063" s="3" t="s">
        <v>165</v>
      </c>
      <c r="H9063" s="4">
        <v>43013.361838784724</v>
      </c>
    </row>
    <row r="9064" spans="1:8" ht="114.75" x14ac:dyDescent="0.2">
      <c r="A9064" s="3" t="s">
        <v>385</v>
      </c>
      <c r="B9064" s="1">
        <v>43012</v>
      </c>
      <c r="C9064" s="3" t="s">
        <v>8</v>
      </c>
      <c r="D9064" s="5">
        <v>23.25</v>
      </c>
      <c r="E9064" s="5">
        <v>0</v>
      </c>
      <c r="F9064" s="3" t="s">
        <v>40</v>
      </c>
      <c r="G9064" s="3" t="s">
        <v>165</v>
      </c>
      <c r="H9064" s="4">
        <v>43013.361838784724</v>
      </c>
    </row>
    <row r="9065" spans="1:8" ht="114.75" x14ac:dyDescent="0.2">
      <c r="A9065" s="3" t="s">
        <v>385</v>
      </c>
      <c r="B9065" s="1">
        <v>43012</v>
      </c>
      <c r="C9065" s="3" t="s">
        <v>8</v>
      </c>
      <c r="D9065" s="5">
        <v>10.5</v>
      </c>
      <c r="E9065" s="5">
        <v>0</v>
      </c>
      <c r="F9065" s="3" t="s">
        <v>11</v>
      </c>
      <c r="G9065" s="3" t="s">
        <v>165</v>
      </c>
      <c r="H9065" s="4">
        <v>43013.361838784724</v>
      </c>
    </row>
    <row r="9066" spans="1:8" ht="114.75" x14ac:dyDescent="0.2">
      <c r="A9066" s="3" t="s">
        <v>385</v>
      </c>
      <c r="B9066" s="1">
        <v>43012</v>
      </c>
      <c r="C9066" s="3" t="s">
        <v>8</v>
      </c>
      <c r="D9066" s="5">
        <v>474.09</v>
      </c>
      <c r="E9066" s="5">
        <v>0</v>
      </c>
      <c r="F9066" s="3" t="s">
        <v>41</v>
      </c>
      <c r="G9066" s="3" t="s">
        <v>165</v>
      </c>
      <c r="H9066" s="4">
        <v>43013.361838784724</v>
      </c>
    </row>
    <row r="9067" spans="1:8" ht="114.75" x14ac:dyDescent="0.2">
      <c r="A9067" s="3" t="s">
        <v>385</v>
      </c>
      <c r="B9067" s="1">
        <v>43012</v>
      </c>
      <c r="C9067" s="3" t="s">
        <v>8</v>
      </c>
      <c r="D9067" s="5">
        <v>5</v>
      </c>
      <c r="E9067" s="5">
        <v>0</v>
      </c>
      <c r="F9067" s="3" t="s">
        <v>40</v>
      </c>
      <c r="G9067" s="3" t="s">
        <v>165</v>
      </c>
      <c r="H9067" s="4">
        <v>43013.361838784724</v>
      </c>
    </row>
    <row r="9068" spans="1:8" ht="114.75" x14ac:dyDescent="0.2">
      <c r="A9068" s="3" t="s">
        <v>385</v>
      </c>
      <c r="B9068" s="1">
        <v>43012</v>
      </c>
      <c r="C9068" s="3" t="s">
        <v>8</v>
      </c>
      <c r="D9068" s="5">
        <v>22.78</v>
      </c>
      <c r="E9068" s="5">
        <v>0</v>
      </c>
      <c r="F9068" s="3" t="s">
        <v>11</v>
      </c>
      <c r="G9068" s="3" t="s">
        <v>165</v>
      </c>
      <c r="H9068" s="4">
        <v>43013.361838784724</v>
      </c>
    </row>
    <row r="9069" spans="1:8" ht="114.75" x14ac:dyDescent="0.2">
      <c r="A9069" s="3" t="s">
        <v>385</v>
      </c>
      <c r="B9069" s="1">
        <v>43012</v>
      </c>
      <c r="C9069" s="3" t="s">
        <v>8</v>
      </c>
      <c r="D9069" s="5">
        <v>23.25</v>
      </c>
      <c r="E9069" s="5">
        <v>0</v>
      </c>
      <c r="F9069" s="3" t="s">
        <v>40</v>
      </c>
      <c r="G9069" s="3" t="s">
        <v>165</v>
      </c>
      <c r="H9069" s="4">
        <v>43013.361838784724</v>
      </c>
    </row>
    <row r="9070" spans="1:8" ht="114.75" x14ac:dyDescent="0.2">
      <c r="A9070" s="3" t="s">
        <v>385</v>
      </c>
      <c r="B9070" s="1">
        <v>43012</v>
      </c>
      <c r="C9070" s="3" t="s">
        <v>8</v>
      </c>
      <c r="D9070" s="5">
        <v>16</v>
      </c>
      <c r="E9070" s="5">
        <v>0</v>
      </c>
      <c r="F9070" s="3" t="s">
        <v>40</v>
      </c>
      <c r="G9070" s="3" t="s">
        <v>165</v>
      </c>
      <c r="H9070" s="4">
        <v>43013.361838784724</v>
      </c>
    </row>
    <row r="9071" spans="1:8" ht="114.75" x14ac:dyDescent="0.2">
      <c r="A9071" s="3" t="s">
        <v>385</v>
      </c>
      <c r="B9071" s="1">
        <v>43012</v>
      </c>
      <c r="C9071" s="3" t="s">
        <v>8</v>
      </c>
      <c r="D9071" s="5">
        <v>4.25</v>
      </c>
      <c r="E9071" s="5">
        <v>0</v>
      </c>
      <c r="F9071" s="3" t="s">
        <v>11</v>
      </c>
      <c r="G9071" s="3" t="s">
        <v>131</v>
      </c>
      <c r="H9071" s="4">
        <v>43013.53512591435</v>
      </c>
    </row>
    <row r="9072" spans="1:8" ht="114.75" x14ac:dyDescent="0.2">
      <c r="A9072" s="3" t="s">
        <v>385</v>
      </c>
      <c r="B9072" s="1">
        <v>43012</v>
      </c>
      <c r="C9072" s="3" t="s">
        <v>8</v>
      </c>
      <c r="D9072" s="5">
        <v>16.59</v>
      </c>
      <c r="E9072" s="5">
        <v>0</v>
      </c>
      <c r="F9072" s="3" t="s">
        <v>13</v>
      </c>
      <c r="G9072" s="3" t="s">
        <v>131</v>
      </c>
      <c r="H9072" s="4">
        <v>43013.53512591435</v>
      </c>
    </row>
    <row r="9073" spans="1:8" ht="114.75" x14ac:dyDescent="0.2">
      <c r="A9073" s="3" t="s">
        <v>386</v>
      </c>
      <c r="B9073" s="1">
        <v>43013</v>
      </c>
      <c r="C9073" s="3" t="s">
        <v>8</v>
      </c>
      <c r="D9073" s="5">
        <v>26.22</v>
      </c>
      <c r="E9073" s="5">
        <v>0</v>
      </c>
      <c r="F9073" s="3" t="s">
        <v>13</v>
      </c>
      <c r="G9073" s="3" t="s">
        <v>122</v>
      </c>
      <c r="H9073" s="4">
        <v>43013.536768599537</v>
      </c>
    </row>
    <row r="9074" spans="1:8" ht="114.75" x14ac:dyDescent="0.2">
      <c r="A9074" s="3" t="s">
        <v>386</v>
      </c>
      <c r="B9074" s="1">
        <v>43013</v>
      </c>
      <c r="C9074" s="3" t="s">
        <v>8</v>
      </c>
      <c r="D9074" s="5">
        <v>10.34</v>
      </c>
      <c r="E9074" s="5">
        <v>0</v>
      </c>
      <c r="F9074" s="3" t="s">
        <v>11</v>
      </c>
      <c r="G9074" s="3" t="s">
        <v>122</v>
      </c>
      <c r="H9074" s="4">
        <v>43013.536768599537</v>
      </c>
    </row>
    <row r="9075" spans="1:8" ht="114.75" x14ac:dyDescent="0.2">
      <c r="A9075" s="3" t="s">
        <v>385</v>
      </c>
      <c r="B9075" s="1">
        <v>43012</v>
      </c>
      <c r="C9075" s="3" t="s">
        <v>8</v>
      </c>
      <c r="D9075" s="5">
        <v>78.5</v>
      </c>
      <c r="E9075" s="5">
        <v>0</v>
      </c>
      <c r="F9075" s="3" t="s">
        <v>11</v>
      </c>
      <c r="G9075" s="3" t="s">
        <v>244</v>
      </c>
      <c r="H9075" s="4">
        <v>43014.414143321759</v>
      </c>
    </row>
    <row r="9076" spans="1:8" ht="114.75" x14ac:dyDescent="0.2">
      <c r="A9076" s="3" t="s">
        <v>385</v>
      </c>
      <c r="B9076" s="1">
        <v>43012</v>
      </c>
      <c r="C9076" s="3" t="s">
        <v>8</v>
      </c>
      <c r="D9076" s="5">
        <v>89.03</v>
      </c>
      <c r="E9076" s="5">
        <v>0</v>
      </c>
      <c r="F9076" s="3" t="s">
        <v>38</v>
      </c>
      <c r="G9076" s="3" t="s">
        <v>244</v>
      </c>
      <c r="H9076" s="4">
        <v>43014.414143321759</v>
      </c>
    </row>
    <row r="9077" spans="1:8" ht="114.75" x14ac:dyDescent="0.2">
      <c r="A9077" s="3" t="s">
        <v>385</v>
      </c>
      <c r="B9077" s="1">
        <v>43012</v>
      </c>
      <c r="C9077" s="3" t="s">
        <v>8</v>
      </c>
      <c r="D9077" s="5">
        <v>900.76</v>
      </c>
      <c r="E9077" s="5">
        <v>0</v>
      </c>
      <c r="F9077" s="3" t="s">
        <v>41</v>
      </c>
      <c r="G9077" s="3" t="s">
        <v>244</v>
      </c>
      <c r="H9077" s="4">
        <v>43014.414143321759</v>
      </c>
    </row>
    <row r="9078" spans="1:8" ht="114.75" x14ac:dyDescent="0.2">
      <c r="A9078" s="3" t="s">
        <v>385</v>
      </c>
      <c r="B9078" s="1">
        <v>43012</v>
      </c>
      <c r="C9078" s="3" t="s">
        <v>8</v>
      </c>
      <c r="D9078" s="5">
        <v>129</v>
      </c>
      <c r="E9078" s="5">
        <v>0</v>
      </c>
      <c r="F9078" s="3" t="s">
        <v>32</v>
      </c>
      <c r="G9078" s="3" t="s">
        <v>244</v>
      </c>
      <c r="H9078" s="4">
        <v>43014.414143321759</v>
      </c>
    </row>
    <row r="9079" spans="1:8" ht="114.75" x14ac:dyDescent="0.2">
      <c r="A9079" s="3" t="s">
        <v>385</v>
      </c>
      <c r="B9079" s="1">
        <v>43012</v>
      </c>
      <c r="C9079" s="3" t="s">
        <v>8</v>
      </c>
      <c r="D9079" s="5">
        <v>60</v>
      </c>
      <c r="E9079" s="5">
        <v>0</v>
      </c>
      <c r="F9079" s="3" t="s">
        <v>43</v>
      </c>
      <c r="G9079" s="3" t="s">
        <v>244</v>
      </c>
      <c r="H9079" s="4">
        <v>43014.414143321759</v>
      </c>
    </row>
    <row r="9080" spans="1:8" ht="114.75" x14ac:dyDescent="0.2">
      <c r="A9080" s="3" t="s">
        <v>385</v>
      </c>
      <c r="B9080" s="1">
        <v>43012</v>
      </c>
      <c r="C9080" s="3" t="s">
        <v>8</v>
      </c>
      <c r="D9080" s="5">
        <v>194.31</v>
      </c>
      <c r="E9080" s="5">
        <v>0</v>
      </c>
      <c r="F9080" s="3" t="s">
        <v>32</v>
      </c>
      <c r="G9080" s="3" t="s">
        <v>244</v>
      </c>
      <c r="H9080" s="4">
        <v>43014.414143321759</v>
      </c>
    </row>
    <row r="9081" spans="1:8" ht="114.75" x14ac:dyDescent="0.2">
      <c r="A9081" s="3" t="s">
        <v>385</v>
      </c>
      <c r="B9081" s="1">
        <v>43012</v>
      </c>
      <c r="C9081" s="3" t="s">
        <v>8</v>
      </c>
      <c r="D9081" s="5">
        <v>102</v>
      </c>
      <c r="E9081" s="5">
        <v>0</v>
      </c>
      <c r="F9081" s="3" t="s">
        <v>40</v>
      </c>
      <c r="G9081" s="3" t="s">
        <v>244</v>
      </c>
      <c r="H9081" s="4">
        <v>43014.414143321759</v>
      </c>
    </row>
    <row r="9082" spans="1:8" ht="114.75" x14ac:dyDescent="0.2">
      <c r="A9082" s="3" t="s">
        <v>385</v>
      </c>
      <c r="B9082" s="1">
        <v>43012</v>
      </c>
      <c r="C9082" s="3" t="s">
        <v>8</v>
      </c>
      <c r="D9082" s="5">
        <v>89</v>
      </c>
      <c r="E9082" s="5">
        <v>0</v>
      </c>
      <c r="F9082" s="3" t="s">
        <v>40</v>
      </c>
      <c r="G9082" s="3" t="s">
        <v>244</v>
      </c>
      <c r="H9082" s="4">
        <v>43014.414143321759</v>
      </c>
    </row>
    <row r="9083" spans="1:8" ht="114.75" x14ac:dyDescent="0.2">
      <c r="A9083" s="3" t="s">
        <v>385</v>
      </c>
      <c r="B9083" s="1">
        <v>43012</v>
      </c>
      <c r="C9083" s="3" t="s">
        <v>8</v>
      </c>
      <c r="D9083" s="5">
        <v>102</v>
      </c>
      <c r="E9083" s="5">
        <v>0</v>
      </c>
      <c r="F9083" s="3" t="s">
        <v>40</v>
      </c>
      <c r="G9083" s="3" t="s">
        <v>244</v>
      </c>
      <c r="H9083" s="4">
        <v>43014.414143321759</v>
      </c>
    </row>
    <row r="9084" spans="1:8" ht="114.75" x14ac:dyDescent="0.2">
      <c r="A9084" s="3" t="s">
        <v>383</v>
      </c>
      <c r="B9084" s="1">
        <v>43010</v>
      </c>
      <c r="C9084" s="3" t="s">
        <v>8</v>
      </c>
      <c r="D9084" s="5">
        <v>21.38</v>
      </c>
      <c r="E9084" s="5">
        <v>0</v>
      </c>
      <c r="F9084" s="3" t="s">
        <v>40</v>
      </c>
      <c r="G9084" s="3" t="s">
        <v>100</v>
      </c>
      <c r="H9084" s="4">
        <v>43014.421210555556</v>
      </c>
    </row>
    <row r="9085" spans="1:8" ht="114.75" x14ac:dyDescent="0.2">
      <c r="A9085" s="3" t="s">
        <v>383</v>
      </c>
      <c r="B9085" s="1">
        <v>43010</v>
      </c>
      <c r="C9085" s="3" t="s">
        <v>8</v>
      </c>
      <c r="D9085" s="5">
        <v>25</v>
      </c>
      <c r="E9085" s="5">
        <v>0</v>
      </c>
      <c r="F9085" s="3" t="s">
        <v>32</v>
      </c>
      <c r="G9085" s="3" t="s">
        <v>100</v>
      </c>
      <c r="H9085" s="4">
        <v>43014.421210555556</v>
      </c>
    </row>
    <row r="9086" spans="1:8" ht="114.75" x14ac:dyDescent="0.2">
      <c r="A9086" s="3" t="s">
        <v>383</v>
      </c>
      <c r="B9086" s="1">
        <v>43010</v>
      </c>
      <c r="C9086" s="3" t="s">
        <v>8</v>
      </c>
      <c r="D9086" s="5">
        <v>25</v>
      </c>
      <c r="E9086" s="5">
        <v>0</v>
      </c>
      <c r="F9086" s="3" t="s">
        <v>32</v>
      </c>
      <c r="G9086" s="3" t="s">
        <v>100</v>
      </c>
      <c r="H9086" s="4">
        <v>43014.421210555556</v>
      </c>
    </row>
    <row r="9087" spans="1:8" ht="114.75" x14ac:dyDescent="0.2">
      <c r="A9087" s="3" t="s">
        <v>383</v>
      </c>
      <c r="B9087" s="1">
        <v>43010</v>
      </c>
      <c r="C9087" s="3" t="s">
        <v>8</v>
      </c>
      <c r="D9087" s="5">
        <v>33.1</v>
      </c>
      <c r="E9087" s="5">
        <v>0</v>
      </c>
      <c r="F9087" s="3" t="s">
        <v>38</v>
      </c>
      <c r="G9087" s="3" t="s">
        <v>100</v>
      </c>
      <c r="H9087" s="4">
        <v>43014.421210555556</v>
      </c>
    </row>
    <row r="9088" spans="1:8" ht="114.75" x14ac:dyDescent="0.2">
      <c r="A9088" s="3" t="s">
        <v>383</v>
      </c>
      <c r="B9088" s="1">
        <v>43010</v>
      </c>
      <c r="C9088" s="3" t="s">
        <v>8</v>
      </c>
      <c r="D9088" s="5">
        <v>31.86</v>
      </c>
      <c r="E9088" s="5">
        <v>0</v>
      </c>
      <c r="F9088" s="3" t="s">
        <v>11</v>
      </c>
      <c r="G9088" s="3" t="s">
        <v>100</v>
      </c>
      <c r="H9088" s="4">
        <v>43014.421210555556</v>
      </c>
    </row>
    <row r="9089" spans="1:8" ht="114.75" x14ac:dyDescent="0.2">
      <c r="A9089" s="3" t="s">
        <v>383</v>
      </c>
      <c r="B9089" s="1">
        <v>43010</v>
      </c>
      <c r="C9089" s="3" t="s">
        <v>8</v>
      </c>
      <c r="D9089" s="5">
        <v>27.14</v>
      </c>
      <c r="E9089" s="5">
        <v>0</v>
      </c>
      <c r="F9089" s="3" t="s">
        <v>11</v>
      </c>
      <c r="G9089" s="3" t="s">
        <v>100</v>
      </c>
      <c r="H9089" s="4">
        <v>43014.421210555556</v>
      </c>
    </row>
    <row r="9090" spans="1:8" ht="114.75" x14ac:dyDescent="0.2">
      <c r="A9090" s="3" t="s">
        <v>383</v>
      </c>
      <c r="B9090" s="1">
        <v>43010</v>
      </c>
      <c r="C9090" s="3" t="s">
        <v>8</v>
      </c>
      <c r="D9090" s="5">
        <v>284.76</v>
      </c>
      <c r="E9090" s="5">
        <v>0</v>
      </c>
      <c r="F9090" s="3" t="s">
        <v>41</v>
      </c>
      <c r="G9090" s="3" t="s">
        <v>100</v>
      </c>
      <c r="H9090" s="4">
        <v>43014.421210555556</v>
      </c>
    </row>
    <row r="9091" spans="1:8" ht="114.75" x14ac:dyDescent="0.2">
      <c r="A9091" s="3" t="s">
        <v>383</v>
      </c>
      <c r="B9091" s="1">
        <v>43010</v>
      </c>
      <c r="C9091" s="3" t="s">
        <v>8</v>
      </c>
      <c r="D9091" s="5">
        <v>13.9</v>
      </c>
      <c r="E9091" s="5">
        <v>0</v>
      </c>
      <c r="F9091" s="3" t="s">
        <v>40</v>
      </c>
      <c r="G9091" s="3" t="s">
        <v>100</v>
      </c>
      <c r="H9091" s="4">
        <v>43014.421210555556</v>
      </c>
    </row>
    <row r="9092" spans="1:8" ht="114.75" x14ac:dyDescent="0.2">
      <c r="A9092" s="3" t="s">
        <v>383</v>
      </c>
      <c r="B9092" s="1">
        <v>43010</v>
      </c>
      <c r="C9092" s="3" t="s">
        <v>8</v>
      </c>
      <c r="D9092" s="5">
        <v>12.33</v>
      </c>
      <c r="E9092" s="5">
        <v>0</v>
      </c>
      <c r="F9092" s="3" t="s">
        <v>40</v>
      </c>
      <c r="G9092" s="3" t="s">
        <v>100</v>
      </c>
      <c r="H9092" s="4">
        <v>43014.421210555556</v>
      </c>
    </row>
    <row r="9093" spans="1:8" ht="114.75" x14ac:dyDescent="0.2">
      <c r="A9093" s="3" t="s">
        <v>382</v>
      </c>
      <c r="B9093" s="1">
        <v>43009</v>
      </c>
      <c r="C9093" s="3" t="s">
        <v>8</v>
      </c>
      <c r="D9093" s="5">
        <v>4.25</v>
      </c>
      <c r="E9093" s="5">
        <v>0</v>
      </c>
      <c r="F9093" s="3" t="s">
        <v>11</v>
      </c>
      <c r="G9093" s="3" t="s">
        <v>124</v>
      </c>
      <c r="H9093" s="4">
        <v>43014.422035659722</v>
      </c>
    </row>
    <row r="9094" spans="1:8" ht="114.75" x14ac:dyDescent="0.2">
      <c r="A9094" s="3" t="s">
        <v>382</v>
      </c>
      <c r="B9094" s="1">
        <v>43009</v>
      </c>
      <c r="C9094" s="3" t="s">
        <v>8</v>
      </c>
      <c r="D9094" s="5">
        <v>20.87</v>
      </c>
      <c r="E9094" s="5">
        <v>0</v>
      </c>
      <c r="F9094" s="3" t="s">
        <v>13</v>
      </c>
      <c r="G9094" s="3" t="s">
        <v>124</v>
      </c>
      <c r="H9094" s="4">
        <v>43014.422035659722</v>
      </c>
    </row>
    <row r="9095" spans="1:8" ht="114.75" x14ac:dyDescent="0.2">
      <c r="A9095" s="3" t="s">
        <v>383</v>
      </c>
      <c r="B9095" s="1">
        <v>43010</v>
      </c>
      <c r="C9095" s="3" t="s">
        <v>8</v>
      </c>
      <c r="D9095" s="5">
        <v>24.29</v>
      </c>
      <c r="E9095" s="5">
        <v>0</v>
      </c>
      <c r="F9095" s="3" t="s">
        <v>13</v>
      </c>
      <c r="G9095" s="3" t="s">
        <v>23</v>
      </c>
      <c r="H9095" s="4">
        <v>43014.422397534727</v>
      </c>
    </row>
    <row r="9096" spans="1:8" ht="114.75" x14ac:dyDescent="0.2">
      <c r="A9096" s="3" t="s">
        <v>383</v>
      </c>
      <c r="B9096" s="1">
        <v>43010</v>
      </c>
      <c r="C9096" s="3" t="s">
        <v>8</v>
      </c>
      <c r="D9096" s="5">
        <v>24.29</v>
      </c>
      <c r="E9096" s="5">
        <v>0</v>
      </c>
      <c r="F9096" s="3" t="s">
        <v>13</v>
      </c>
      <c r="G9096" s="3" t="s">
        <v>23</v>
      </c>
      <c r="H9096" s="4">
        <v>43014.422397534727</v>
      </c>
    </row>
    <row r="9097" spans="1:8" ht="114.75" x14ac:dyDescent="0.2">
      <c r="A9097" s="3" t="s">
        <v>383</v>
      </c>
      <c r="B9097" s="1">
        <v>43010</v>
      </c>
      <c r="C9097" s="3" t="s">
        <v>8</v>
      </c>
      <c r="D9097" s="5">
        <v>24.29</v>
      </c>
      <c r="E9097" s="5">
        <v>0</v>
      </c>
      <c r="F9097" s="3" t="s">
        <v>13</v>
      </c>
      <c r="G9097" s="3" t="s">
        <v>23</v>
      </c>
      <c r="H9097" s="4">
        <v>43014.422397534727</v>
      </c>
    </row>
    <row r="9098" spans="1:8" ht="114.75" x14ac:dyDescent="0.2">
      <c r="A9098" s="3" t="s">
        <v>382</v>
      </c>
      <c r="B9098" s="1">
        <v>43009</v>
      </c>
      <c r="C9098" s="3" t="s">
        <v>8</v>
      </c>
      <c r="D9098" s="5">
        <v>6.42</v>
      </c>
      <c r="E9098" s="5">
        <v>0</v>
      </c>
      <c r="F9098" s="3" t="s">
        <v>13</v>
      </c>
      <c r="G9098" s="3" t="s">
        <v>23</v>
      </c>
      <c r="H9098" s="4">
        <v>43014.440027025463</v>
      </c>
    </row>
    <row r="9099" spans="1:8" ht="114.75" x14ac:dyDescent="0.2">
      <c r="A9099" s="3" t="s">
        <v>387</v>
      </c>
      <c r="B9099" s="1">
        <v>43014</v>
      </c>
      <c r="C9099" s="3" t="s">
        <v>8</v>
      </c>
      <c r="D9099" s="5">
        <v>1040.6500000000001</v>
      </c>
      <c r="E9099" s="5">
        <v>0</v>
      </c>
      <c r="F9099" s="3" t="s">
        <v>41</v>
      </c>
      <c r="G9099" s="3" t="s">
        <v>313</v>
      </c>
      <c r="H9099" s="4">
        <v>43014.656092569443</v>
      </c>
    </row>
    <row r="9100" spans="1:8" ht="114.75" x14ac:dyDescent="0.2">
      <c r="A9100" s="3" t="s">
        <v>387</v>
      </c>
      <c r="B9100" s="1">
        <v>43014</v>
      </c>
      <c r="C9100" s="3" t="s">
        <v>8</v>
      </c>
      <c r="D9100" s="5">
        <v>111.81</v>
      </c>
      <c r="E9100" s="5">
        <v>0</v>
      </c>
      <c r="F9100" s="3" t="s">
        <v>40</v>
      </c>
      <c r="G9100" s="3" t="s">
        <v>313</v>
      </c>
      <c r="H9100" s="4">
        <v>43014.656092569443</v>
      </c>
    </row>
    <row r="9101" spans="1:8" ht="114.75" x14ac:dyDescent="0.2">
      <c r="A9101" s="3" t="s">
        <v>387</v>
      </c>
      <c r="B9101" s="1">
        <v>43014</v>
      </c>
      <c r="C9101" s="3" t="s">
        <v>8</v>
      </c>
      <c r="D9101" s="5">
        <v>99.67</v>
      </c>
      <c r="E9101" s="5">
        <v>0</v>
      </c>
      <c r="F9101" s="3" t="s">
        <v>38</v>
      </c>
      <c r="G9101" s="3" t="s">
        <v>313</v>
      </c>
      <c r="H9101" s="4">
        <v>43014.656092569443</v>
      </c>
    </row>
    <row r="9102" spans="1:8" ht="114.75" x14ac:dyDescent="0.2">
      <c r="A9102" s="3" t="s">
        <v>387</v>
      </c>
      <c r="B9102" s="1">
        <v>43014</v>
      </c>
      <c r="C9102" s="3" t="s">
        <v>8</v>
      </c>
      <c r="D9102" s="5">
        <v>34.78</v>
      </c>
      <c r="E9102" s="5">
        <v>0</v>
      </c>
      <c r="F9102" s="3" t="s">
        <v>13</v>
      </c>
      <c r="G9102" s="3" t="s">
        <v>313</v>
      </c>
      <c r="H9102" s="4">
        <v>43014.656092569443</v>
      </c>
    </row>
    <row r="9103" spans="1:8" ht="114.75" x14ac:dyDescent="0.2">
      <c r="A9103" s="3" t="s">
        <v>387</v>
      </c>
      <c r="B9103" s="1">
        <v>43014</v>
      </c>
      <c r="C9103" s="3" t="s">
        <v>8</v>
      </c>
      <c r="D9103" s="5">
        <v>25</v>
      </c>
      <c r="E9103" s="5">
        <v>0</v>
      </c>
      <c r="F9103" s="3" t="s">
        <v>32</v>
      </c>
      <c r="G9103" s="3" t="s">
        <v>313</v>
      </c>
      <c r="H9103" s="4">
        <v>43014.656092569443</v>
      </c>
    </row>
    <row r="9104" spans="1:8" ht="114.75" x14ac:dyDescent="0.2">
      <c r="A9104" s="3" t="s">
        <v>387</v>
      </c>
      <c r="B9104" s="1">
        <v>43014</v>
      </c>
      <c r="C9104" s="3" t="s">
        <v>8</v>
      </c>
      <c r="D9104" s="5">
        <v>25</v>
      </c>
      <c r="E9104" s="5">
        <v>0</v>
      </c>
      <c r="F9104" s="3" t="s">
        <v>32</v>
      </c>
      <c r="G9104" s="3" t="s">
        <v>313</v>
      </c>
      <c r="H9104" s="4">
        <v>43014.656092569443</v>
      </c>
    </row>
    <row r="9105" spans="1:8" ht="114.75" x14ac:dyDescent="0.2">
      <c r="A9105" s="3" t="s">
        <v>387</v>
      </c>
      <c r="B9105" s="1">
        <v>43014</v>
      </c>
      <c r="C9105" s="3" t="s">
        <v>8</v>
      </c>
      <c r="D9105" s="5">
        <v>16.899999999999999</v>
      </c>
      <c r="E9105" s="5">
        <v>0</v>
      </c>
      <c r="F9105" s="3" t="s">
        <v>40</v>
      </c>
      <c r="G9105" s="3" t="s">
        <v>313</v>
      </c>
      <c r="H9105" s="4">
        <v>43014.656092569443</v>
      </c>
    </row>
    <row r="9106" spans="1:8" ht="114.75" x14ac:dyDescent="0.2">
      <c r="A9106" s="3" t="s">
        <v>387</v>
      </c>
      <c r="B9106" s="1">
        <v>43014</v>
      </c>
      <c r="C9106" s="3" t="s">
        <v>8</v>
      </c>
      <c r="D9106" s="5">
        <v>62.32</v>
      </c>
      <c r="E9106" s="5">
        <v>0</v>
      </c>
      <c r="F9106" s="3" t="s">
        <v>14</v>
      </c>
      <c r="G9106" s="3" t="s">
        <v>313</v>
      </c>
      <c r="H9106" s="4">
        <v>43014.656092569443</v>
      </c>
    </row>
    <row r="9107" spans="1:8" ht="114.75" x14ac:dyDescent="0.2">
      <c r="A9107" s="3" t="s">
        <v>387</v>
      </c>
      <c r="B9107" s="1">
        <v>43014</v>
      </c>
      <c r="C9107" s="3" t="s">
        <v>8</v>
      </c>
      <c r="D9107" s="5">
        <v>16.68</v>
      </c>
      <c r="E9107" s="5">
        <v>0</v>
      </c>
      <c r="F9107" s="3" t="s">
        <v>40</v>
      </c>
      <c r="G9107" s="3" t="s">
        <v>313</v>
      </c>
      <c r="H9107" s="4">
        <v>43014.656092569443</v>
      </c>
    </row>
    <row r="9108" spans="1:8" ht="114.75" x14ac:dyDescent="0.2">
      <c r="A9108" s="3" t="s">
        <v>387</v>
      </c>
      <c r="B9108" s="1">
        <v>43014</v>
      </c>
      <c r="C9108" s="3" t="s">
        <v>8</v>
      </c>
      <c r="D9108" s="5">
        <v>16.91</v>
      </c>
      <c r="E9108" s="5">
        <v>0</v>
      </c>
      <c r="F9108" s="3" t="s">
        <v>40</v>
      </c>
      <c r="G9108" s="3" t="s">
        <v>313</v>
      </c>
      <c r="H9108" s="4">
        <v>43014.656092569443</v>
      </c>
    </row>
    <row r="9109" spans="1:8" ht="114.75" x14ac:dyDescent="0.2">
      <c r="A9109" s="3" t="s">
        <v>387</v>
      </c>
      <c r="B9109" s="1">
        <v>43014</v>
      </c>
      <c r="C9109" s="3" t="s">
        <v>8</v>
      </c>
      <c r="D9109" s="5">
        <v>48.04</v>
      </c>
      <c r="E9109" s="5">
        <v>0</v>
      </c>
      <c r="F9109" s="3" t="s">
        <v>13</v>
      </c>
      <c r="G9109" s="3" t="s">
        <v>377</v>
      </c>
      <c r="H9109" s="4">
        <v>43017.360226516204</v>
      </c>
    </row>
    <row r="9110" spans="1:8" ht="114.75" x14ac:dyDescent="0.2">
      <c r="A9110" s="3" t="s">
        <v>387</v>
      </c>
      <c r="B9110" s="1">
        <v>43014</v>
      </c>
      <c r="C9110" s="3" t="s">
        <v>8</v>
      </c>
      <c r="D9110" s="5">
        <v>8.0299999999999994</v>
      </c>
      <c r="E9110" s="5">
        <v>0</v>
      </c>
      <c r="F9110" s="3" t="s">
        <v>13</v>
      </c>
      <c r="G9110" s="3" t="s">
        <v>103</v>
      </c>
      <c r="H9110" s="4">
        <v>43017.362175636576</v>
      </c>
    </row>
    <row r="9111" spans="1:8" ht="114.75" x14ac:dyDescent="0.2">
      <c r="A9111" s="3" t="s">
        <v>387</v>
      </c>
      <c r="B9111" s="1">
        <v>43014</v>
      </c>
      <c r="C9111" s="3" t="s">
        <v>8</v>
      </c>
      <c r="D9111" s="5">
        <v>23.01</v>
      </c>
      <c r="E9111" s="5">
        <v>0</v>
      </c>
      <c r="F9111" s="3" t="s">
        <v>13</v>
      </c>
      <c r="G9111" s="3" t="s">
        <v>103</v>
      </c>
      <c r="H9111" s="4">
        <v>43017.362175636576</v>
      </c>
    </row>
    <row r="9112" spans="1:8" ht="114.75" x14ac:dyDescent="0.2">
      <c r="A9112" s="3" t="s">
        <v>388</v>
      </c>
      <c r="B9112" s="1">
        <v>43017</v>
      </c>
      <c r="C9112" s="3" t="s">
        <v>8</v>
      </c>
      <c r="D9112" s="5">
        <v>247.32</v>
      </c>
      <c r="E9112" s="5">
        <v>0</v>
      </c>
      <c r="F9112" s="3" t="s">
        <v>13</v>
      </c>
      <c r="G9112" s="3" t="s">
        <v>236</v>
      </c>
      <c r="H9112" s="4">
        <v>43017.418678414353</v>
      </c>
    </row>
    <row r="9113" spans="1:8" ht="114.75" x14ac:dyDescent="0.2">
      <c r="A9113" s="3" t="s">
        <v>382</v>
      </c>
      <c r="B9113" s="1">
        <v>43009</v>
      </c>
      <c r="C9113" s="3" t="s">
        <v>8</v>
      </c>
      <c r="D9113" s="5">
        <v>20.87</v>
      </c>
      <c r="E9113" s="5">
        <v>0</v>
      </c>
      <c r="F9113" s="3" t="s">
        <v>13</v>
      </c>
      <c r="G9113" s="3" t="s">
        <v>86</v>
      </c>
      <c r="H9113" s="4">
        <v>43017.463978587963</v>
      </c>
    </row>
    <row r="9114" spans="1:8" ht="114.75" x14ac:dyDescent="0.2">
      <c r="A9114" s="3" t="s">
        <v>382</v>
      </c>
      <c r="B9114" s="1">
        <v>43009</v>
      </c>
      <c r="C9114" s="3" t="s">
        <v>8</v>
      </c>
      <c r="D9114" s="5">
        <v>20.87</v>
      </c>
      <c r="E9114" s="5">
        <v>0</v>
      </c>
      <c r="F9114" s="3" t="s">
        <v>13</v>
      </c>
      <c r="G9114" s="3" t="s">
        <v>86</v>
      </c>
      <c r="H9114" s="4">
        <v>43017.463978587963</v>
      </c>
    </row>
    <row r="9115" spans="1:8" ht="114.75" x14ac:dyDescent="0.2">
      <c r="A9115" s="3" t="s">
        <v>382</v>
      </c>
      <c r="B9115" s="1">
        <v>43009</v>
      </c>
      <c r="C9115" s="3" t="s">
        <v>8</v>
      </c>
      <c r="D9115" s="5">
        <v>20.87</v>
      </c>
      <c r="E9115" s="5">
        <v>0</v>
      </c>
      <c r="F9115" s="3" t="s">
        <v>13</v>
      </c>
      <c r="G9115" s="3" t="s">
        <v>86</v>
      </c>
      <c r="H9115" s="4">
        <v>43017.463978587963</v>
      </c>
    </row>
    <row r="9116" spans="1:8" ht="114.75" x14ac:dyDescent="0.2">
      <c r="A9116" s="3" t="s">
        <v>382</v>
      </c>
      <c r="B9116" s="1">
        <v>43009</v>
      </c>
      <c r="C9116" s="3" t="s">
        <v>8</v>
      </c>
      <c r="D9116" s="5">
        <v>40.130000000000003</v>
      </c>
      <c r="E9116" s="5">
        <v>0</v>
      </c>
      <c r="F9116" s="3" t="s">
        <v>13</v>
      </c>
      <c r="G9116" s="3" t="s">
        <v>86</v>
      </c>
      <c r="H9116" s="4">
        <v>43017.463978587963</v>
      </c>
    </row>
    <row r="9117" spans="1:8" ht="114.75" x14ac:dyDescent="0.2">
      <c r="A9117" s="3" t="s">
        <v>382</v>
      </c>
      <c r="B9117" s="1">
        <v>43009</v>
      </c>
      <c r="C9117" s="3" t="s">
        <v>8</v>
      </c>
      <c r="D9117" s="5">
        <v>96.84</v>
      </c>
      <c r="E9117" s="5">
        <v>0</v>
      </c>
      <c r="F9117" s="3" t="s">
        <v>13</v>
      </c>
      <c r="G9117" s="3" t="s">
        <v>86</v>
      </c>
      <c r="H9117" s="4">
        <v>43017.463978587963</v>
      </c>
    </row>
    <row r="9118" spans="1:8" ht="114.75" x14ac:dyDescent="0.2">
      <c r="A9118" s="3" t="s">
        <v>382</v>
      </c>
      <c r="B9118" s="1">
        <v>43009</v>
      </c>
      <c r="C9118" s="3" t="s">
        <v>8</v>
      </c>
      <c r="D9118" s="5">
        <v>31.49</v>
      </c>
      <c r="E9118" s="5">
        <v>0</v>
      </c>
      <c r="F9118" s="3" t="s">
        <v>14</v>
      </c>
      <c r="G9118" s="3" t="s">
        <v>86</v>
      </c>
      <c r="H9118" s="4">
        <v>43017.463978587963</v>
      </c>
    </row>
    <row r="9119" spans="1:8" ht="114.75" x14ac:dyDescent="0.2">
      <c r="A9119" s="3" t="s">
        <v>382</v>
      </c>
      <c r="B9119" s="1">
        <v>43009</v>
      </c>
      <c r="C9119" s="3" t="s">
        <v>8</v>
      </c>
      <c r="D9119" s="5">
        <v>24.63</v>
      </c>
      <c r="E9119" s="5">
        <v>0</v>
      </c>
      <c r="F9119" s="3" t="s">
        <v>14</v>
      </c>
      <c r="G9119" s="3" t="s">
        <v>86</v>
      </c>
      <c r="H9119" s="4">
        <v>43017.463978587963</v>
      </c>
    </row>
    <row r="9120" spans="1:8" ht="114.75" x14ac:dyDescent="0.2">
      <c r="A9120" s="3" t="s">
        <v>382</v>
      </c>
      <c r="B9120" s="1">
        <v>43009</v>
      </c>
      <c r="C9120" s="3" t="s">
        <v>8</v>
      </c>
      <c r="D9120" s="5">
        <v>36.159999999999997</v>
      </c>
      <c r="E9120" s="5">
        <v>0</v>
      </c>
      <c r="F9120" s="3" t="s">
        <v>14</v>
      </c>
      <c r="G9120" s="3" t="s">
        <v>86</v>
      </c>
      <c r="H9120" s="4">
        <v>43017.463978587963</v>
      </c>
    </row>
    <row r="9121" spans="1:8" ht="114.75" x14ac:dyDescent="0.2">
      <c r="A9121" s="3" t="s">
        <v>382</v>
      </c>
      <c r="B9121" s="1">
        <v>43009</v>
      </c>
      <c r="C9121" s="3" t="s">
        <v>8</v>
      </c>
      <c r="D9121" s="5">
        <v>20.3</v>
      </c>
      <c r="E9121" s="5">
        <v>0</v>
      </c>
      <c r="F9121" s="3" t="s">
        <v>14</v>
      </c>
      <c r="G9121" s="3" t="s">
        <v>86</v>
      </c>
      <c r="H9121" s="4">
        <v>43017.463978587963</v>
      </c>
    </row>
    <row r="9122" spans="1:8" ht="114.75" x14ac:dyDescent="0.2">
      <c r="A9122" s="3" t="s">
        <v>382</v>
      </c>
      <c r="B9122" s="1">
        <v>43009</v>
      </c>
      <c r="C9122" s="3" t="s">
        <v>8</v>
      </c>
      <c r="D9122" s="5">
        <v>18</v>
      </c>
      <c r="E9122" s="5">
        <v>0</v>
      </c>
      <c r="F9122" s="3" t="s">
        <v>14</v>
      </c>
      <c r="G9122" s="3" t="s">
        <v>86</v>
      </c>
      <c r="H9122" s="4">
        <v>43017.463978587963</v>
      </c>
    </row>
    <row r="9123" spans="1:8" ht="114.75" x14ac:dyDescent="0.2">
      <c r="A9123" s="3" t="s">
        <v>382</v>
      </c>
      <c r="B9123" s="1">
        <v>43009</v>
      </c>
      <c r="C9123" s="3" t="s">
        <v>8</v>
      </c>
      <c r="D9123" s="5">
        <v>23.13</v>
      </c>
      <c r="E9123" s="5">
        <v>0</v>
      </c>
      <c r="F9123" s="3" t="s">
        <v>14</v>
      </c>
      <c r="G9123" s="3" t="s">
        <v>86</v>
      </c>
      <c r="H9123" s="4">
        <v>43017.463978587963</v>
      </c>
    </row>
    <row r="9124" spans="1:8" ht="114.75" x14ac:dyDescent="0.2">
      <c r="A9124" s="3" t="s">
        <v>382</v>
      </c>
      <c r="B9124" s="1">
        <v>43009</v>
      </c>
      <c r="C9124" s="3" t="s">
        <v>8</v>
      </c>
      <c r="D9124" s="5">
        <v>10</v>
      </c>
      <c r="E9124" s="5">
        <v>0</v>
      </c>
      <c r="F9124" s="3" t="s">
        <v>38</v>
      </c>
      <c r="G9124" s="3" t="s">
        <v>86</v>
      </c>
      <c r="H9124" s="4">
        <v>43017.463978587963</v>
      </c>
    </row>
    <row r="9125" spans="1:8" ht="114.75" x14ac:dyDescent="0.2">
      <c r="A9125" s="3" t="s">
        <v>382</v>
      </c>
      <c r="B9125" s="1">
        <v>43009</v>
      </c>
      <c r="C9125" s="3" t="s">
        <v>8</v>
      </c>
      <c r="D9125" s="5">
        <v>40.130000000000003</v>
      </c>
      <c r="E9125" s="5">
        <v>0</v>
      </c>
      <c r="F9125" s="3" t="s">
        <v>13</v>
      </c>
      <c r="G9125" s="3" t="s">
        <v>86</v>
      </c>
      <c r="H9125" s="4">
        <v>43017.463978587963</v>
      </c>
    </row>
    <row r="9126" spans="1:8" ht="114.75" x14ac:dyDescent="0.2">
      <c r="A9126" s="3" t="s">
        <v>382</v>
      </c>
      <c r="B9126" s="1">
        <v>43009</v>
      </c>
      <c r="C9126" s="3" t="s">
        <v>8</v>
      </c>
      <c r="D9126" s="5">
        <v>227.7</v>
      </c>
      <c r="E9126" s="5">
        <v>0</v>
      </c>
      <c r="F9126" s="3" t="s">
        <v>41</v>
      </c>
      <c r="G9126" s="3" t="s">
        <v>86</v>
      </c>
      <c r="H9126" s="4">
        <v>43017.463978587963</v>
      </c>
    </row>
    <row r="9127" spans="1:8" ht="114.75" x14ac:dyDescent="0.2">
      <c r="A9127" s="3" t="s">
        <v>382</v>
      </c>
      <c r="B9127" s="1">
        <v>43009</v>
      </c>
      <c r="C9127" s="3" t="s">
        <v>8</v>
      </c>
      <c r="D9127" s="5">
        <v>444.96</v>
      </c>
      <c r="E9127" s="5">
        <v>0</v>
      </c>
      <c r="F9127" s="3" t="s">
        <v>32</v>
      </c>
      <c r="G9127" s="3" t="s">
        <v>86</v>
      </c>
      <c r="H9127" s="4">
        <v>43017.463978587963</v>
      </c>
    </row>
    <row r="9128" spans="1:8" ht="114.75" x14ac:dyDescent="0.2">
      <c r="A9128" s="3" t="s">
        <v>382</v>
      </c>
      <c r="B9128" s="1">
        <v>43009</v>
      </c>
      <c r="C9128" s="3" t="s">
        <v>8</v>
      </c>
      <c r="D9128" s="5">
        <v>28.79</v>
      </c>
      <c r="E9128" s="5">
        <v>0</v>
      </c>
      <c r="F9128" s="3" t="s">
        <v>14</v>
      </c>
      <c r="G9128" s="3" t="s">
        <v>86</v>
      </c>
      <c r="H9128" s="4">
        <v>43017.463978587963</v>
      </c>
    </row>
    <row r="9129" spans="1:8" ht="114.75" x14ac:dyDescent="0.2">
      <c r="A9129" s="3" t="s">
        <v>382</v>
      </c>
      <c r="B9129" s="1">
        <v>43009</v>
      </c>
      <c r="C9129" s="3" t="s">
        <v>8</v>
      </c>
      <c r="D9129" s="5">
        <v>93.63</v>
      </c>
      <c r="E9129" s="5">
        <v>0</v>
      </c>
      <c r="F9129" s="3" t="s">
        <v>13</v>
      </c>
      <c r="G9129" s="3" t="s">
        <v>86</v>
      </c>
      <c r="H9129" s="4">
        <v>43017.463978587963</v>
      </c>
    </row>
    <row r="9130" spans="1:8" ht="114.75" x14ac:dyDescent="0.2">
      <c r="A9130" s="3" t="s">
        <v>382</v>
      </c>
      <c r="B9130" s="1">
        <v>43009</v>
      </c>
      <c r="C9130" s="3" t="s">
        <v>8</v>
      </c>
      <c r="D9130" s="5">
        <v>5.89</v>
      </c>
      <c r="E9130" s="5">
        <v>0</v>
      </c>
      <c r="F9130" s="3" t="s">
        <v>13</v>
      </c>
      <c r="G9130" s="3" t="s">
        <v>86</v>
      </c>
      <c r="H9130" s="4">
        <v>43017.463978587963</v>
      </c>
    </row>
    <row r="9131" spans="1:8" ht="114.75" x14ac:dyDescent="0.2">
      <c r="A9131" s="3" t="s">
        <v>382</v>
      </c>
      <c r="B9131" s="1">
        <v>43009</v>
      </c>
      <c r="C9131" s="3" t="s">
        <v>8</v>
      </c>
      <c r="D9131" s="5">
        <v>21.94</v>
      </c>
      <c r="E9131" s="5">
        <v>0</v>
      </c>
      <c r="F9131" s="3" t="s">
        <v>13</v>
      </c>
      <c r="G9131" s="3" t="s">
        <v>86</v>
      </c>
      <c r="H9131" s="4">
        <v>43017.463978587963</v>
      </c>
    </row>
    <row r="9132" spans="1:8" ht="114.75" x14ac:dyDescent="0.2">
      <c r="A9132" s="3" t="s">
        <v>382</v>
      </c>
      <c r="B9132" s="1">
        <v>43009</v>
      </c>
      <c r="C9132" s="3" t="s">
        <v>8</v>
      </c>
      <c r="D9132" s="5">
        <v>33.17</v>
      </c>
      <c r="E9132" s="5">
        <v>0</v>
      </c>
      <c r="F9132" s="3" t="s">
        <v>13</v>
      </c>
      <c r="G9132" s="3" t="s">
        <v>86</v>
      </c>
      <c r="H9132" s="4">
        <v>43017.463978587963</v>
      </c>
    </row>
    <row r="9133" spans="1:8" ht="114.75" x14ac:dyDescent="0.2">
      <c r="A9133" s="3" t="s">
        <v>388</v>
      </c>
      <c r="B9133" s="1">
        <v>43017</v>
      </c>
      <c r="C9133" s="3" t="s">
        <v>8</v>
      </c>
      <c r="D9133" s="5">
        <v>271.76</v>
      </c>
      <c r="E9133" s="5">
        <v>0</v>
      </c>
      <c r="F9133" s="3" t="s">
        <v>32</v>
      </c>
      <c r="G9133" s="3" t="s">
        <v>167</v>
      </c>
      <c r="H9133" s="4">
        <v>43017.466549027777</v>
      </c>
    </row>
    <row r="9134" spans="1:8" ht="114.75" x14ac:dyDescent="0.2">
      <c r="A9134" s="3" t="s">
        <v>388</v>
      </c>
      <c r="B9134" s="1">
        <v>43017</v>
      </c>
      <c r="C9134" s="3" t="s">
        <v>8</v>
      </c>
      <c r="D9134" s="5">
        <v>331.88</v>
      </c>
      <c r="E9134" s="5">
        <v>0</v>
      </c>
      <c r="F9134" s="3" t="s">
        <v>41</v>
      </c>
      <c r="G9134" s="3" t="s">
        <v>167</v>
      </c>
      <c r="H9134" s="4">
        <v>43017.466549027777</v>
      </c>
    </row>
    <row r="9135" spans="1:8" ht="114.75" x14ac:dyDescent="0.2">
      <c r="A9135" s="3" t="s">
        <v>388</v>
      </c>
      <c r="B9135" s="1">
        <v>43017</v>
      </c>
      <c r="C9135" s="3" t="s">
        <v>8</v>
      </c>
      <c r="D9135" s="5">
        <v>331.88</v>
      </c>
      <c r="E9135" s="5">
        <v>0</v>
      </c>
      <c r="F9135" s="3" t="s">
        <v>41</v>
      </c>
      <c r="G9135" s="3" t="s">
        <v>167</v>
      </c>
      <c r="H9135" s="4">
        <v>43017.466549027777</v>
      </c>
    </row>
    <row r="9136" spans="1:8" ht="114.75" x14ac:dyDescent="0.2">
      <c r="A9136" s="3" t="s">
        <v>388</v>
      </c>
      <c r="B9136" s="1">
        <v>43017</v>
      </c>
      <c r="C9136" s="3" t="s">
        <v>8</v>
      </c>
      <c r="D9136" s="5">
        <v>331.88</v>
      </c>
      <c r="E9136" s="5">
        <v>0</v>
      </c>
      <c r="F9136" s="3" t="s">
        <v>41</v>
      </c>
      <c r="G9136" s="3" t="s">
        <v>167</v>
      </c>
      <c r="H9136" s="4">
        <v>43017.466549027777</v>
      </c>
    </row>
    <row r="9137" spans="1:8" ht="114.75" x14ac:dyDescent="0.2">
      <c r="A9137" s="3" t="s">
        <v>388</v>
      </c>
      <c r="B9137" s="1">
        <v>43017</v>
      </c>
      <c r="C9137" s="3" t="s">
        <v>8</v>
      </c>
      <c r="D9137" s="5">
        <v>331.88</v>
      </c>
      <c r="E9137" s="5">
        <v>0</v>
      </c>
      <c r="F9137" s="3" t="s">
        <v>41</v>
      </c>
      <c r="G9137" s="3" t="s">
        <v>167</v>
      </c>
      <c r="H9137" s="4">
        <v>43017.466549027777</v>
      </c>
    </row>
    <row r="9138" spans="1:8" ht="114.75" x14ac:dyDescent="0.2">
      <c r="A9138" s="3" t="s">
        <v>388</v>
      </c>
      <c r="B9138" s="1">
        <v>43017</v>
      </c>
      <c r="C9138" s="3" t="s">
        <v>8</v>
      </c>
      <c r="D9138" s="5">
        <v>331.88</v>
      </c>
      <c r="E9138" s="5">
        <v>0</v>
      </c>
      <c r="F9138" s="3" t="s">
        <v>41</v>
      </c>
      <c r="G9138" s="3" t="s">
        <v>167</v>
      </c>
      <c r="H9138" s="4">
        <v>43017.466549027777</v>
      </c>
    </row>
    <row r="9139" spans="1:8" ht="114.75" x14ac:dyDescent="0.2">
      <c r="A9139" s="3" t="s">
        <v>388</v>
      </c>
      <c r="B9139" s="1">
        <v>43017</v>
      </c>
      <c r="C9139" s="3" t="s">
        <v>8</v>
      </c>
      <c r="D9139" s="5">
        <v>331.88</v>
      </c>
      <c r="E9139" s="5">
        <v>0</v>
      </c>
      <c r="F9139" s="3" t="s">
        <v>41</v>
      </c>
      <c r="G9139" s="3" t="s">
        <v>167</v>
      </c>
      <c r="H9139" s="4">
        <v>43017.466549027777</v>
      </c>
    </row>
    <row r="9140" spans="1:8" ht="114.75" x14ac:dyDescent="0.2">
      <c r="A9140" s="3" t="s">
        <v>388</v>
      </c>
      <c r="B9140" s="1">
        <v>43017</v>
      </c>
      <c r="C9140" s="3" t="s">
        <v>8</v>
      </c>
      <c r="D9140" s="5">
        <v>331.88</v>
      </c>
      <c r="E9140" s="5">
        <v>0</v>
      </c>
      <c r="F9140" s="3" t="s">
        <v>41</v>
      </c>
      <c r="G9140" s="3" t="s">
        <v>167</v>
      </c>
      <c r="H9140" s="4">
        <v>43017.466549027777</v>
      </c>
    </row>
    <row r="9141" spans="1:8" ht="114.75" x14ac:dyDescent="0.2">
      <c r="A9141" s="3" t="s">
        <v>388</v>
      </c>
      <c r="B9141" s="1">
        <v>43017</v>
      </c>
      <c r="C9141" s="3" t="s">
        <v>8</v>
      </c>
      <c r="D9141" s="5">
        <v>59</v>
      </c>
      <c r="E9141" s="5">
        <v>0</v>
      </c>
      <c r="F9141" s="3" t="s">
        <v>40</v>
      </c>
      <c r="G9141" s="3" t="s">
        <v>167</v>
      </c>
      <c r="H9141" s="4">
        <v>43017.466549027777</v>
      </c>
    </row>
    <row r="9142" spans="1:8" ht="114.75" x14ac:dyDescent="0.2">
      <c r="A9142" s="3" t="s">
        <v>388</v>
      </c>
      <c r="B9142" s="1">
        <v>43017</v>
      </c>
      <c r="C9142" s="3" t="s">
        <v>8</v>
      </c>
      <c r="D9142" s="5">
        <v>26</v>
      </c>
      <c r="E9142" s="5">
        <v>0</v>
      </c>
      <c r="F9142" s="3" t="s">
        <v>40</v>
      </c>
      <c r="G9142" s="3" t="s">
        <v>167</v>
      </c>
      <c r="H9142" s="4">
        <v>43017.466549027777</v>
      </c>
    </row>
    <row r="9143" spans="1:8" ht="114.75" x14ac:dyDescent="0.2">
      <c r="A9143" s="3" t="s">
        <v>388</v>
      </c>
      <c r="B9143" s="1">
        <v>43017</v>
      </c>
      <c r="C9143" s="3" t="s">
        <v>8</v>
      </c>
      <c r="D9143" s="5">
        <v>26</v>
      </c>
      <c r="E9143" s="5">
        <v>0</v>
      </c>
      <c r="F9143" s="3" t="s">
        <v>40</v>
      </c>
      <c r="G9143" s="3" t="s">
        <v>167</v>
      </c>
      <c r="H9143" s="4">
        <v>43017.466549027777</v>
      </c>
    </row>
    <row r="9144" spans="1:8" ht="114.75" x14ac:dyDescent="0.2">
      <c r="A9144" s="3" t="s">
        <v>388</v>
      </c>
      <c r="B9144" s="1">
        <v>43017</v>
      </c>
      <c r="C9144" s="3" t="s">
        <v>8</v>
      </c>
      <c r="D9144" s="5">
        <v>26</v>
      </c>
      <c r="E9144" s="5">
        <v>0</v>
      </c>
      <c r="F9144" s="3" t="s">
        <v>40</v>
      </c>
      <c r="G9144" s="3" t="s">
        <v>167</v>
      </c>
      <c r="H9144" s="4">
        <v>43017.466549027777</v>
      </c>
    </row>
    <row r="9145" spans="1:8" ht="114.75" x14ac:dyDescent="0.2">
      <c r="A9145" s="3" t="s">
        <v>388</v>
      </c>
      <c r="B9145" s="1">
        <v>43017</v>
      </c>
      <c r="C9145" s="3" t="s">
        <v>8</v>
      </c>
      <c r="D9145" s="5">
        <v>26</v>
      </c>
      <c r="E9145" s="5">
        <v>0</v>
      </c>
      <c r="F9145" s="3" t="s">
        <v>40</v>
      </c>
      <c r="G9145" s="3" t="s">
        <v>167</v>
      </c>
      <c r="H9145" s="4">
        <v>43017.466549027777</v>
      </c>
    </row>
    <row r="9146" spans="1:8" ht="114.75" x14ac:dyDescent="0.2">
      <c r="A9146" s="3" t="s">
        <v>388</v>
      </c>
      <c r="B9146" s="1">
        <v>43017</v>
      </c>
      <c r="C9146" s="3" t="s">
        <v>8</v>
      </c>
      <c r="D9146" s="5">
        <v>26</v>
      </c>
      <c r="E9146" s="5">
        <v>0</v>
      </c>
      <c r="F9146" s="3" t="s">
        <v>40</v>
      </c>
      <c r="G9146" s="3" t="s">
        <v>167</v>
      </c>
      <c r="H9146" s="4">
        <v>43017.466549027777</v>
      </c>
    </row>
    <row r="9147" spans="1:8" ht="114.75" x14ac:dyDescent="0.2">
      <c r="A9147" s="3" t="s">
        <v>388</v>
      </c>
      <c r="B9147" s="1">
        <v>43017</v>
      </c>
      <c r="C9147" s="3" t="s">
        <v>8</v>
      </c>
      <c r="D9147" s="5">
        <v>59</v>
      </c>
      <c r="E9147" s="5">
        <v>0</v>
      </c>
      <c r="F9147" s="3" t="s">
        <v>40</v>
      </c>
      <c r="G9147" s="3" t="s">
        <v>167</v>
      </c>
      <c r="H9147" s="4">
        <v>43017.466549027777</v>
      </c>
    </row>
    <row r="9148" spans="1:8" ht="114.75" x14ac:dyDescent="0.2">
      <c r="A9148" s="3" t="s">
        <v>388</v>
      </c>
      <c r="B9148" s="1">
        <v>43017</v>
      </c>
      <c r="C9148" s="3" t="s">
        <v>8</v>
      </c>
      <c r="D9148" s="5">
        <v>331.88</v>
      </c>
      <c r="E9148" s="5">
        <v>0</v>
      </c>
      <c r="F9148" s="3" t="s">
        <v>41</v>
      </c>
      <c r="G9148" s="3" t="s">
        <v>167</v>
      </c>
      <c r="H9148" s="4">
        <v>43017.466549027777</v>
      </c>
    </row>
    <row r="9149" spans="1:8" ht="114.75" x14ac:dyDescent="0.2">
      <c r="A9149" s="3" t="s">
        <v>388</v>
      </c>
      <c r="B9149" s="1">
        <v>43017</v>
      </c>
      <c r="C9149" s="3" t="s">
        <v>8</v>
      </c>
      <c r="D9149" s="5">
        <v>16.239999999999998</v>
      </c>
      <c r="E9149" s="5">
        <v>0</v>
      </c>
      <c r="F9149" s="3" t="s">
        <v>11</v>
      </c>
      <c r="G9149" s="3" t="s">
        <v>176</v>
      </c>
      <c r="H9149" s="4">
        <v>43017.674621446757</v>
      </c>
    </row>
    <row r="9150" spans="1:8" ht="114.75" x14ac:dyDescent="0.2">
      <c r="A9150" s="3" t="s">
        <v>388</v>
      </c>
      <c r="B9150" s="1">
        <v>43017</v>
      </c>
      <c r="C9150" s="3" t="s">
        <v>8</v>
      </c>
      <c r="D9150" s="5">
        <v>26.83</v>
      </c>
      <c r="E9150" s="5">
        <v>0</v>
      </c>
      <c r="F9150" s="3" t="s">
        <v>11</v>
      </c>
      <c r="G9150" s="3" t="s">
        <v>176</v>
      </c>
      <c r="H9150" s="4">
        <v>43017.674621446757</v>
      </c>
    </row>
    <row r="9151" spans="1:8" ht="114.75" x14ac:dyDescent="0.2">
      <c r="A9151" s="3" t="s">
        <v>388</v>
      </c>
      <c r="B9151" s="1">
        <v>43017</v>
      </c>
      <c r="C9151" s="3" t="s">
        <v>8</v>
      </c>
      <c r="D9151" s="5">
        <v>638.85</v>
      </c>
      <c r="E9151" s="5">
        <v>0</v>
      </c>
      <c r="F9151" s="3" t="s">
        <v>41</v>
      </c>
      <c r="G9151" s="3" t="s">
        <v>176</v>
      </c>
      <c r="H9151" s="4">
        <v>43017.674621446757</v>
      </c>
    </row>
    <row r="9152" spans="1:8" ht="114.75" x14ac:dyDescent="0.2">
      <c r="A9152" s="3" t="s">
        <v>388</v>
      </c>
      <c r="B9152" s="1">
        <v>43017</v>
      </c>
      <c r="C9152" s="3" t="s">
        <v>8</v>
      </c>
      <c r="D9152" s="5">
        <v>344.4</v>
      </c>
      <c r="E9152" s="5">
        <v>0</v>
      </c>
      <c r="F9152" s="3" t="s">
        <v>32</v>
      </c>
      <c r="G9152" s="3" t="s">
        <v>176</v>
      </c>
      <c r="H9152" s="4">
        <v>43017.674621446757</v>
      </c>
    </row>
    <row r="9153" spans="1:8" ht="114.75" x14ac:dyDescent="0.2">
      <c r="A9153" s="3" t="s">
        <v>388</v>
      </c>
      <c r="B9153" s="1">
        <v>43017</v>
      </c>
      <c r="C9153" s="3" t="s">
        <v>8</v>
      </c>
      <c r="D9153" s="5">
        <v>59</v>
      </c>
      <c r="E9153" s="5">
        <v>0</v>
      </c>
      <c r="F9153" s="3" t="s">
        <v>40</v>
      </c>
      <c r="G9153" s="3" t="s">
        <v>176</v>
      </c>
      <c r="H9153" s="4">
        <v>43017.674621446757</v>
      </c>
    </row>
    <row r="9154" spans="1:8" ht="114.75" x14ac:dyDescent="0.2">
      <c r="A9154" s="3" t="s">
        <v>388</v>
      </c>
      <c r="B9154" s="1">
        <v>43017</v>
      </c>
      <c r="C9154" s="3" t="s">
        <v>8</v>
      </c>
      <c r="D9154" s="5">
        <v>59</v>
      </c>
      <c r="E9154" s="5">
        <v>0</v>
      </c>
      <c r="F9154" s="3" t="s">
        <v>40</v>
      </c>
      <c r="G9154" s="3" t="s">
        <v>176</v>
      </c>
      <c r="H9154" s="4">
        <v>43017.674621446757</v>
      </c>
    </row>
    <row r="9155" spans="1:8" ht="114.75" x14ac:dyDescent="0.2">
      <c r="A9155" s="3" t="s">
        <v>388</v>
      </c>
      <c r="B9155" s="1">
        <v>43017</v>
      </c>
      <c r="C9155" s="3" t="s">
        <v>8</v>
      </c>
      <c r="D9155" s="5">
        <v>59</v>
      </c>
      <c r="E9155" s="5">
        <v>0</v>
      </c>
      <c r="F9155" s="3" t="s">
        <v>40</v>
      </c>
      <c r="G9155" s="3" t="s">
        <v>176</v>
      </c>
      <c r="H9155" s="4">
        <v>43017.674621446757</v>
      </c>
    </row>
    <row r="9156" spans="1:8" ht="114.75" x14ac:dyDescent="0.2">
      <c r="A9156" s="3" t="s">
        <v>388</v>
      </c>
      <c r="B9156" s="1">
        <v>43017</v>
      </c>
      <c r="C9156" s="3" t="s">
        <v>8</v>
      </c>
      <c r="D9156" s="5">
        <v>59</v>
      </c>
      <c r="E9156" s="5">
        <v>0</v>
      </c>
      <c r="F9156" s="3" t="s">
        <v>40</v>
      </c>
      <c r="G9156" s="3" t="s">
        <v>176</v>
      </c>
      <c r="H9156" s="4">
        <v>43017.674621446757</v>
      </c>
    </row>
    <row r="9157" spans="1:8" ht="114.75" x14ac:dyDescent="0.2">
      <c r="A9157" s="3" t="s">
        <v>388</v>
      </c>
      <c r="B9157" s="1">
        <v>43017</v>
      </c>
      <c r="C9157" s="3" t="s">
        <v>8</v>
      </c>
      <c r="D9157" s="5">
        <v>35.299999999999997</v>
      </c>
      <c r="E9157" s="5">
        <v>0</v>
      </c>
      <c r="F9157" s="3" t="s">
        <v>11</v>
      </c>
      <c r="G9157" s="3" t="s">
        <v>176</v>
      </c>
      <c r="H9157" s="4">
        <v>43017.674621446757</v>
      </c>
    </row>
    <row r="9158" spans="1:8" ht="114.75" x14ac:dyDescent="0.2">
      <c r="A9158" s="3" t="s">
        <v>388</v>
      </c>
      <c r="B9158" s="1">
        <v>43017</v>
      </c>
      <c r="C9158" s="3" t="s">
        <v>8</v>
      </c>
      <c r="D9158" s="5">
        <v>14.32</v>
      </c>
      <c r="E9158" s="5">
        <v>0</v>
      </c>
      <c r="F9158" s="3" t="s">
        <v>11</v>
      </c>
      <c r="G9158" s="3" t="s">
        <v>176</v>
      </c>
      <c r="H9158" s="4">
        <v>43017.674621446757</v>
      </c>
    </row>
    <row r="9159" spans="1:8" ht="114.75" x14ac:dyDescent="0.2">
      <c r="A9159" s="3" t="s">
        <v>388</v>
      </c>
      <c r="B9159" s="1">
        <v>43017</v>
      </c>
      <c r="C9159" s="3" t="s">
        <v>8</v>
      </c>
      <c r="D9159" s="5">
        <v>157.6</v>
      </c>
      <c r="E9159" s="5">
        <v>0</v>
      </c>
      <c r="F9159" s="3" t="s">
        <v>41</v>
      </c>
      <c r="G9159" s="3" t="s">
        <v>101</v>
      </c>
      <c r="H9159" s="4">
        <v>43017.676147175924</v>
      </c>
    </row>
    <row r="9160" spans="1:8" ht="114.75" x14ac:dyDescent="0.2">
      <c r="A9160" s="3" t="s">
        <v>388</v>
      </c>
      <c r="B9160" s="1">
        <v>43017</v>
      </c>
      <c r="C9160" s="3" t="s">
        <v>8</v>
      </c>
      <c r="D9160" s="5">
        <v>42.21</v>
      </c>
      <c r="E9160" s="5">
        <v>0</v>
      </c>
      <c r="F9160" s="3" t="s">
        <v>13</v>
      </c>
      <c r="G9160" s="3" t="s">
        <v>12</v>
      </c>
      <c r="H9160" s="4">
        <v>43017.67640866898</v>
      </c>
    </row>
    <row r="9161" spans="1:8" ht="114.75" x14ac:dyDescent="0.2">
      <c r="A9161" s="3" t="s">
        <v>386</v>
      </c>
      <c r="B9161" s="1">
        <v>43013</v>
      </c>
      <c r="C9161" s="3" t="s">
        <v>8</v>
      </c>
      <c r="D9161" s="5">
        <v>18</v>
      </c>
      <c r="E9161" s="5">
        <v>0</v>
      </c>
      <c r="F9161" s="3" t="s">
        <v>38</v>
      </c>
      <c r="G9161" s="3" t="s">
        <v>51</v>
      </c>
      <c r="H9161" s="4">
        <v>43018.358745532409</v>
      </c>
    </row>
    <row r="9162" spans="1:8" ht="114.75" x14ac:dyDescent="0.2">
      <c r="A9162" s="3" t="s">
        <v>386</v>
      </c>
      <c r="B9162" s="1">
        <v>43013</v>
      </c>
      <c r="C9162" s="3" t="s">
        <v>8</v>
      </c>
      <c r="D9162" s="5">
        <v>15</v>
      </c>
      <c r="E9162" s="5">
        <v>0</v>
      </c>
      <c r="F9162" s="3" t="s">
        <v>38</v>
      </c>
      <c r="G9162" s="3" t="s">
        <v>51</v>
      </c>
      <c r="H9162" s="4">
        <v>43018.358745532409</v>
      </c>
    </row>
    <row r="9163" spans="1:8" ht="114.75" x14ac:dyDescent="0.2">
      <c r="A9163" s="3" t="s">
        <v>386</v>
      </c>
      <c r="B9163" s="1">
        <v>43013</v>
      </c>
      <c r="C9163" s="3" t="s">
        <v>8</v>
      </c>
      <c r="D9163" s="5">
        <v>8</v>
      </c>
      <c r="E9163" s="5">
        <v>0</v>
      </c>
      <c r="F9163" s="3" t="s">
        <v>38</v>
      </c>
      <c r="G9163" s="3" t="s">
        <v>51</v>
      </c>
      <c r="H9163" s="4">
        <v>43018.358745532409</v>
      </c>
    </row>
    <row r="9164" spans="1:8" ht="114.75" x14ac:dyDescent="0.2">
      <c r="A9164" s="3" t="s">
        <v>386</v>
      </c>
      <c r="B9164" s="1">
        <v>43013</v>
      </c>
      <c r="C9164" s="3" t="s">
        <v>8</v>
      </c>
      <c r="D9164" s="5">
        <v>448.56</v>
      </c>
      <c r="E9164" s="5">
        <v>0</v>
      </c>
      <c r="F9164" s="3" t="s">
        <v>41</v>
      </c>
      <c r="G9164" s="3" t="s">
        <v>51</v>
      </c>
      <c r="H9164" s="4">
        <v>43018.358745532409</v>
      </c>
    </row>
    <row r="9165" spans="1:8" ht="114.75" x14ac:dyDescent="0.2">
      <c r="A9165" s="3" t="s">
        <v>386</v>
      </c>
      <c r="B9165" s="1">
        <v>43013</v>
      </c>
      <c r="C9165" s="3" t="s">
        <v>8</v>
      </c>
      <c r="D9165" s="5">
        <v>10.029999999999999</v>
      </c>
      <c r="E9165" s="5">
        <v>0</v>
      </c>
      <c r="F9165" s="3" t="s">
        <v>40</v>
      </c>
      <c r="G9165" s="3" t="s">
        <v>51</v>
      </c>
      <c r="H9165" s="4">
        <v>43018.358745532409</v>
      </c>
    </row>
    <row r="9166" spans="1:8" ht="114.75" x14ac:dyDescent="0.2">
      <c r="A9166" s="3" t="s">
        <v>386</v>
      </c>
      <c r="B9166" s="1">
        <v>43013</v>
      </c>
      <c r="C9166" s="3" t="s">
        <v>8</v>
      </c>
      <c r="D9166" s="5">
        <v>12.51</v>
      </c>
      <c r="E9166" s="5">
        <v>0</v>
      </c>
      <c r="F9166" s="3" t="s">
        <v>40</v>
      </c>
      <c r="G9166" s="3" t="s">
        <v>51</v>
      </c>
      <c r="H9166" s="4">
        <v>43018.358745532409</v>
      </c>
    </row>
    <row r="9167" spans="1:8" ht="114.75" x14ac:dyDescent="0.2">
      <c r="A9167" s="3" t="s">
        <v>386</v>
      </c>
      <c r="B9167" s="1">
        <v>43013</v>
      </c>
      <c r="C9167" s="3" t="s">
        <v>8</v>
      </c>
      <c r="D9167" s="5">
        <v>31.5</v>
      </c>
      <c r="E9167" s="5">
        <v>0</v>
      </c>
      <c r="F9167" s="3" t="s">
        <v>38</v>
      </c>
      <c r="G9167" s="3" t="s">
        <v>51</v>
      </c>
      <c r="H9167" s="4">
        <v>43018.358745532409</v>
      </c>
    </row>
    <row r="9168" spans="1:8" ht="114.75" x14ac:dyDescent="0.2">
      <c r="A9168" s="3" t="s">
        <v>385</v>
      </c>
      <c r="B9168" s="1">
        <v>43012</v>
      </c>
      <c r="C9168" s="3" t="s">
        <v>8</v>
      </c>
      <c r="D9168" s="5">
        <v>7.49</v>
      </c>
      <c r="E9168" s="5">
        <v>0</v>
      </c>
      <c r="F9168" s="3" t="s">
        <v>13</v>
      </c>
      <c r="G9168" s="3" t="s">
        <v>39</v>
      </c>
      <c r="H9168" s="4">
        <v>43018.37158550926</v>
      </c>
    </row>
    <row r="9169" spans="1:8" ht="114.75" x14ac:dyDescent="0.2">
      <c r="A9169" s="3" t="s">
        <v>385</v>
      </c>
      <c r="B9169" s="1">
        <v>43012</v>
      </c>
      <c r="C9169" s="3" t="s">
        <v>8</v>
      </c>
      <c r="D9169" s="5">
        <v>32</v>
      </c>
      <c r="E9169" s="5">
        <v>0</v>
      </c>
      <c r="F9169" s="3" t="s">
        <v>40</v>
      </c>
      <c r="G9169" s="3" t="s">
        <v>39</v>
      </c>
      <c r="H9169" s="4">
        <v>43018.37158550926</v>
      </c>
    </row>
    <row r="9170" spans="1:8" ht="114.75" x14ac:dyDescent="0.2">
      <c r="A9170" s="3" t="s">
        <v>385</v>
      </c>
      <c r="B9170" s="1">
        <v>43012</v>
      </c>
      <c r="C9170" s="3" t="s">
        <v>8</v>
      </c>
      <c r="D9170" s="5">
        <v>64</v>
      </c>
      <c r="E9170" s="5">
        <v>0</v>
      </c>
      <c r="F9170" s="3" t="s">
        <v>40</v>
      </c>
      <c r="G9170" s="3" t="s">
        <v>39</v>
      </c>
      <c r="H9170" s="4">
        <v>43018.37158550926</v>
      </c>
    </row>
    <row r="9171" spans="1:8" ht="114.75" x14ac:dyDescent="0.2">
      <c r="A9171" s="3" t="s">
        <v>385</v>
      </c>
      <c r="B9171" s="1">
        <v>43012</v>
      </c>
      <c r="C9171" s="3" t="s">
        <v>8</v>
      </c>
      <c r="D9171" s="5">
        <v>31.5</v>
      </c>
      <c r="E9171" s="5">
        <v>0</v>
      </c>
      <c r="F9171" s="3" t="s">
        <v>38</v>
      </c>
      <c r="G9171" s="3" t="s">
        <v>39</v>
      </c>
      <c r="H9171" s="4">
        <v>43018.37158550926</v>
      </c>
    </row>
    <row r="9172" spans="1:8" ht="114.75" x14ac:dyDescent="0.2">
      <c r="A9172" s="3" t="s">
        <v>385</v>
      </c>
      <c r="B9172" s="1">
        <v>43012</v>
      </c>
      <c r="C9172" s="3" t="s">
        <v>8</v>
      </c>
      <c r="D9172" s="5">
        <v>9.44</v>
      </c>
      <c r="E9172" s="5">
        <v>0</v>
      </c>
      <c r="F9172" s="3" t="s">
        <v>44</v>
      </c>
      <c r="G9172" s="3" t="s">
        <v>39</v>
      </c>
      <c r="H9172" s="4">
        <v>43018.37158550926</v>
      </c>
    </row>
    <row r="9173" spans="1:8" ht="114.75" x14ac:dyDescent="0.2">
      <c r="A9173" s="3" t="s">
        <v>385</v>
      </c>
      <c r="B9173" s="1">
        <v>43012</v>
      </c>
      <c r="C9173" s="3" t="s">
        <v>8</v>
      </c>
      <c r="D9173" s="5">
        <v>448.56</v>
      </c>
      <c r="E9173" s="5">
        <v>0</v>
      </c>
      <c r="F9173" s="3" t="s">
        <v>41</v>
      </c>
      <c r="G9173" s="3" t="s">
        <v>39</v>
      </c>
      <c r="H9173" s="4">
        <v>43018.37158550926</v>
      </c>
    </row>
    <row r="9174" spans="1:8" ht="114.75" x14ac:dyDescent="0.2">
      <c r="A9174" s="3" t="s">
        <v>388</v>
      </c>
      <c r="B9174" s="1">
        <v>43017</v>
      </c>
      <c r="C9174" s="3" t="s">
        <v>8</v>
      </c>
      <c r="D9174" s="5">
        <v>20.170000000000002</v>
      </c>
      <c r="E9174" s="5">
        <v>0</v>
      </c>
      <c r="F9174" s="3" t="s">
        <v>13</v>
      </c>
      <c r="G9174" s="3" t="s">
        <v>88</v>
      </c>
      <c r="H9174" s="4">
        <v>43018.402584930554</v>
      </c>
    </row>
    <row r="9175" spans="1:8" ht="114.75" x14ac:dyDescent="0.2">
      <c r="A9175" s="3" t="s">
        <v>388</v>
      </c>
      <c r="B9175" s="1">
        <v>43017</v>
      </c>
      <c r="C9175" s="3" t="s">
        <v>8</v>
      </c>
      <c r="D9175" s="5">
        <v>20.170000000000002</v>
      </c>
      <c r="E9175" s="5">
        <v>0</v>
      </c>
      <c r="F9175" s="3" t="s">
        <v>13</v>
      </c>
      <c r="G9175" s="3" t="s">
        <v>88</v>
      </c>
      <c r="H9175" s="4">
        <v>43018.402584930554</v>
      </c>
    </row>
    <row r="9176" spans="1:8" ht="114.75" x14ac:dyDescent="0.2">
      <c r="A9176" s="3" t="s">
        <v>388</v>
      </c>
      <c r="B9176" s="1">
        <v>43017</v>
      </c>
      <c r="C9176" s="3" t="s">
        <v>8</v>
      </c>
      <c r="D9176" s="5">
        <v>4.3</v>
      </c>
      <c r="E9176" s="5">
        <v>0</v>
      </c>
      <c r="F9176" s="3" t="s">
        <v>11</v>
      </c>
      <c r="G9176" s="3" t="s">
        <v>88</v>
      </c>
      <c r="H9176" s="4">
        <v>43018.402584930554</v>
      </c>
    </row>
    <row r="9177" spans="1:8" ht="114.75" x14ac:dyDescent="0.2">
      <c r="A9177" s="3" t="s">
        <v>388</v>
      </c>
      <c r="B9177" s="1">
        <v>43017</v>
      </c>
      <c r="C9177" s="3" t="s">
        <v>8</v>
      </c>
      <c r="D9177" s="5">
        <v>4.3</v>
      </c>
      <c r="E9177" s="5">
        <v>0</v>
      </c>
      <c r="F9177" s="3" t="s">
        <v>11</v>
      </c>
      <c r="G9177" s="3" t="s">
        <v>88</v>
      </c>
      <c r="H9177" s="4">
        <v>43018.402584930554</v>
      </c>
    </row>
    <row r="9178" spans="1:8" ht="114.75" x14ac:dyDescent="0.2">
      <c r="A9178" s="3" t="s">
        <v>388</v>
      </c>
      <c r="B9178" s="1">
        <v>43017</v>
      </c>
      <c r="C9178" s="3" t="s">
        <v>8</v>
      </c>
      <c r="D9178" s="5">
        <v>207.5</v>
      </c>
      <c r="E9178" s="5">
        <v>0</v>
      </c>
      <c r="F9178" s="3" t="s">
        <v>40</v>
      </c>
      <c r="G9178" s="3" t="s">
        <v>88</v>
      </c>
      <c r="H9178" s="4">
        <v>43018.402584930554</v>
      </c>
    </row>
    <row r="9179" spans="1:8" ht="114.75" x14ac:dyDescent="0.2">
      <c r="A9179" s="3" t="s">
        <v>382</v>
      </c>
      <c r="B9179" s="1">
        <v>43009</v>
      </c>
      <c r="C9179" s="3" t="s">
        <v>8</v>
      </c>
      <c r="D9179" s="5">
        <v>369.86</v>
      </c>
      <c r="E9179" s="5">
        <v>0</v>
      </c>
      <c r="F9179" s="3" t="s">
        <v>41</v>
      </c>
      <c r="G9179" s="3" t="s">
        <v>180</v>
      </c>
      <c r="H9179" s="4">
        <v>43018.453099768521</v>
      </c>
    </row>
    <row r="9180" spans="1:8" ht="114.75" x14ac:dyDescent="0.2">
      <c r="A9180" s="3" t="s">
        <v>382</v>
      </c>
      <c r="B9180" s="1">
        <v>43009</v>
      </c>
      <c r="C9180" s="3" t="s">
        <v>8</v>
      </c>
      <c r="D9180" s="5">
        <v>5</v>
      </c>
      <c r="E9180" s="5">
        <v>0</v>
      </c>
      <c r="F9180" s="3" t="s">
        <v>41</v>
      </c>
      <c r="G9180" s="3" t="s">
        <v>180</v>
      </c>
      <c r="H9180" s="4">
        <v>43018.453099768521</v>
      </c>
    </row>
    <row r="9181" spans="1:8" ht="114.75" x14ac:dyDescent="0.2">
      <c r="A9181" s="3" t="s">
        <v>382</v>
      </c>
      <c r="B9181" s="1">
        <v>43009</v>
      </c>
      <c r="C9181" s="3" t="s">
        <v>8</v>
      </c>
      <c r="D9181" s="5">
        <v>5</v>
      </c>
      <c r="E9181" s="5">
        <v>0</v>
      </c>
      <c r="F9181" s="3" t="s">
        <v>41</v>
      </c>
      <c r="G9181" s="3" t="s">
        <v>180</v>
      </c>
      <c r="H9181" s="4">
        <v>43018.453099768521</v>
      </c>
    </row>
    <row r="9182" spans="1:8" ht="114.75" x14ac:dyDescent="0.2">
      <c r="A9182" s="3" t="s">
        <v>382</v>
      </c>
      <c r="B9182" s="1">
        <v>43009</v>
      </c>
      <c r="C9182" s="3" t="s">
        <v>8</v>
      </c>
      <c r="D9182" s="5">
        <v>12</v>
      </c>
      <c r="E9182" s="5">
        <v>0</v>
      </c>
      <c r="F9182" s="3" t="s">
        <v>40</v>
      </c>
      <c r="G9182" s="3" t="s">
        <v>180</v>
      </c>
      <c r="H9182" s="4">
        <v>43018.453099768521</v>
      </c>
    </row>
    <row r="9183" spans="1:8" ht="114.75" x14ac:dyDescent="0.2">
      <c r="A9183" s="3" t="s">
        <v>382</v>
      </c>
      <c r="B9183" s="1">
        <v>43009</v>
      </c>
      <c r="C9183" s="3" t="s">
        <v>8</v>
      </c>
      <c r="D9183" s="5">
        <v>48</v>
      </c>
      <c r="E9183" s="5">
        <v>0</v>
      </c>
      <c r="F9183" s="3" t="s">
        <v>40</v>
      </c>
      <c r="G9183" s="3" t="s">
        <v>180</v>
      </c>
      <c r="H9183" s="4">
        <v>43018.453099768521</v>
      </c>
    </row>
    <row r="9184" spans="1:8" ht="114.75" x14ac:dyDescent="0.2">
      <c r="A9184" s="3" t="s">
        <v>382</v>
      </c>
      <c r="B9184" s="1">
        <v>43009</v>
      </c>
      <c r="C9184" s="3" t="s">
        <v>8</v>
      </c>
      <c r="D9184" s="5">
        <v>48</v>
      </c>
      <c r="E9184" s="5">
        <v>0</v>
      </c>
      <c r="F9184" s="3" t="s">
        <v>40</v>
      </c>
      <c r="G9184" s="3" t="s">
        <v>180</v>
      </c>
      <c r="H9184" s="4">
        <v>43018.453099768521</v>
      </c>
    </row>
    <row r="9185" spans="1:8" ht="114.75" x14ac:dyDescent="0.2">
      <c r="A9185" s="3" t="s">
        <v>382</v>
      </c>
      <c r="B9185" s="1">
        <v>43009</v>
      </c>
      <c r="C9185" s="3" t="s">
        <v>8</v>
      </c>
      <c r="D9185" s="5">
        <v>9.4700000000000006</v>
      </c>
      <c r="E9185" s="5">
        <v>0</v>
      </c>
      <c r="F9185" s="3" t="s">
        <v>11</v>
      </c>
      <c r="G9185" s="3" t="s">
        <v>180</v>
      </c>
      <c r="H9185" s="4">
        <v>43018.453099768521</v>
      </c>
    </row>
    <row r="9186" spans="1:8" ht="114.75" x14ac:dyDescent="0.2">
      <c r="A9186" s="3" t="s">
        <v>382</v>
      </c>
      <c r="B9186" s="1">
        <v>43009</v>
      </c>
      <c r="C9186" s="3" t="s">
        <v>8</v>
      </c>
      <c r="D9186" s="5">
        <v>9.4700000000000006</v>
      </c>
      <c r="E9186" s="5">
        <v>0</v>
      </c>
      <c r="F9186" s="3" t="s">
        <v>11</v>
      </c>
      <c r="G9186" s="3" t="s">
        <v>180</v>
      </c>
      <c r="H9186" s="4">
        <v>43018.453099768521</v>
      </c>
    </row>
    <row r="9187" spans="1:8" ht="114.75" x14ac:dyDescent="0.2">
      <c r="A9187" s="3" t="s">
        <v>382</v>
      </c>
      <c r="B9187" s="1">
        <v>43009</v>
      </c>
      <c r="C9187" s="3" t="s">
        <v>8</v>
      </c>
      <c r="D9187" s="5">
        <v>42.8</v>
      </c>
      <c r="E9187" s="5">
        <v>0</v>
      </c>
      <c r="F9187" s="3" t="s">
        <v>13</v>
      </c>
      <c r="G9187" s="3" t="s">
        <v>180</v>
      </c>
      <c r="H9187" s="4">
        <v>43018.453099768521</v>
      </c>
    </row>
    <row r="9188" spans="1:8" ht="114.75" x14ac:dyDescent="0.2">
      <c r="A9188" s="3" t="s">
        <v>382</v>
      </c>
      <c r="B9188" s="1">
        <v>43009</v>
      </c>
      <c r="C9188" s="3" t="s">
        <v>8</v>
      </c>
      <c r="D9188" s="5">
        <v>42.8</v>
      </c>
      <c r="E9188" s="5">
        <v>0</v>
      </c>
      <c r="F9188" s="3" t="s">
        <v>13</v>
      </c>
      <c r="G9188" s="3" t="s">
        <v>180</v>
      </c>
      <c r="H9188" s="4">
        <v>43018.453099768521</v>
      </c>
    </row>
    <row r="9189" spans="1:8" ht="114.75" x14ac:dyDescent="0.2">
      <c r="A9189" s="3" t="s">
        <v>382</v>
      </c>
      <c r="B9189" s="1">
        <v>43009</v>
      </c>
      <c r="C9189" s="3" t="s">
        <v>8</v>
      </c>
      <c r="D9189" s="5">
        <v>9.4700000000000006</v>
      </c>
      <c r="E9189" s="5">
        <v>0</v>
      </c>
      <c r="F9189" s="3" t="s">
        <v>11</v>
      </c>
      <c r="G9189" s="3" t="s">
        <v>180</v>
      </c>
      <c r="H9189" s="4">
        <v>43018.453099768521</v>
      </c>
    </row>
    <row r="9190" spans="1:8" ht="114.75" x14ac:dyDescent="0.2">
      <c r="A9190" s="3" t="s">
        <v>382</v>
      </c>
      <c r="B9190" s="1">
        <v>43009</v>
      </c>
      <c r="C9190" s="3" t="s">
        <v>8</v>
      </c>
      <c r="D9190" s="5">
        <v>42.8</v>
      </c>
      <c r="E9190" s="5">
        <v>0</v>
      </c>
      <c r="F9190" s="3" t="s">
        <v>13</v>
      </c>
      <c r="G9190" s="3" t="s">
        <v>180</v>
      </c>
      <c r="H9190" s="4">
        <v>43018.453099768521</v>
      </c>
    </row>
    <row r="9191" spans="1:8" ht="114.75" x14ac:dyDescent="0.2">
      <c r="A9191" s="3" t="s">
        <v>382</v>
      </c>
      <c r="B9191" s="1">
        <v>43009</v>
      </c>
      <c r="C9191" s="3" t="s">
        <v>8</v>
      </c>
      <c r="D9191" s="5">
        <v>5.8</v>
      </c>
      <c r="E9191" s="5">
        <v>0</v>
      </c>
      <c r="F9191" s="3" t="s">
        <v>11</v>
      </c>
      <c r="G9191" s="3" t="s">
        <v>180</v>
      </c>
      <c r="H9191" s="4">
        <v>43018.453099768521</v>
      </c>
    </row>
    <row r="9192" spans="1:8" ht="114.75" x14ac:dyDescent="0.2">
      <c r="A9192" s="3" t="s">
        <v>382</v>
      </c>
      <c r="B9192" s="1">
        <v>43009</v>
      </c>
      <c r="C9192" s="3" t="s">
        <v>8</v>
      </c>
      <c r="D9192" s="5">
        <v>10.75</v>
      </c>
      <c r="E9192" s="5">
        <v>0</v>
      </c>
      <c r="F9192" s="3" t="s">
        <v>44</v>
      </c>
      <c r="G9192" s="3" t="s">
        <v>180</v>
      </c>
      <c r="H9192" s="4">
        <v>43018.453099768521</v>
      </c>
    </row>
    <row r="9193" spans="1:8" ht="114.75" x14ac:dyDescent="0.2">
      <c r="A9193" s="3" t="s">
        <v>382</v>
      </c>
      <c r="B9193" s="1">
        <v>43009</v>
      </c>
      <c r="C9193" s="3" t="s">
        <v>8</v>
      </c>
      <c r="D9193" s="5">
        <v>155.21</v>
      </c>
      <c r="E9193" s="5">
        <v>0</v>
      </c>
      <c r="F9193" s="3" t="s">
        <v>43</v>
      </c>
      <c r="G9193" s="3" t="s">
        <v>180</v>
      </c>
      <c r="H9193" s="4">
        <v>43018.453099768521</v>
      </c>
    </row>
    <row r="9194" spans="1:8" ht="114.75" x14ac:dyDescent="0.2">
      <c r="A9194" s="3" t="s">
        <v>382</v>
      </c>
      <c r="B9194" s="1">
        <v>43009</v>
      </c>
      <c r="C9194" s="3" t="s">
        <v>8</v>
      </c>
      <c r="D9194" s="5">
        <v>9.4700000000000006</v>
      </c>
      <c r="E9194" s="5">
        <v>0</v>
      </c>
      <c r="F9194" s="3" t="s">
        <v>11</v>
      </c>
      <c r="G9194" s="3" t="s">
        <v>180</v>
      </c>
      <c r="H9194" s="4">
        <v>43018.453099768521</v>
      </c>
    </row>
    <row r="9195" spans="1:8" ht="114.75" x14ac:dyDescent="0.2">
      <c r="A9195" s="3" t="s">
        <v>382</v>
      </c>
      <c r="B9195" s="1">
        <v>43009</v>
      </c>
      <c r="C9195" s="3" t="s">
        <v>8</v>
      </c>
      <c r="D9195" s="5">
        <v>9.4700000000000006</v>
      </c>
      <c r="E9195" s="5">
        <v>0</v>
      </c>
      <c r="F9195" s="3" t="s">
        <v>11</v>
      </c>
      <c r="G9195" s="3" t="s">
        <v>180</v>
      </c>
      <c r="H9195" s="4">
        <v>43018.453099768521</v>
      </c>
    </row>
    <row r="9196" spans="1:8" ht="114.75" x14ac:dyDescent="0.2">
      <c r="A9196" s="3" t="s">
        <v>382</v>
      </c>
      <c r="B9196" s="1">
        <v>43009</v>
      </c>
      <c r="C9196" s="3" t="s">
        <v>8</v>
      </c>
      <c r="D9196" s="5">
        <v>42.8</v>
      </c>
      <c r="E9196" s="5">
        <v>0</v>
      </c>
      <c r="F9196" s="3" t="s">
        <v>13</v>
      </c>
      <c r="G9196" s="3" t="s">
        <v>180</v>
      </c>
      <c r="H9196" s="4">
        <v>43018.453099768521</v>
      </c>
    </row>
    <row r="9197" spans="1:8" ht="114.75" x14ac:dyDescent="0.2">
      <c r="A9197" s="3" t="s">
        <v>382</v>
      </c>
      <c r="B9197" s="1">
        <v>43009</v>
      </c>
      <c r="C9197" s="3" t="s">
        <v>8</v>
      </c>
      <c r="D9197" s="5">
        <v>42.8</v>
      </c>
      <c r="E9197" s="5">
        <v>0</v>
      </c>
      <c r="F9197" s="3" t="s">
        <v>13</v>
      </c>
      <c r="G9197" s="3" t="s">
        <v>180</v>
      </c>
      <c r="H9197" s="4">
        <v>43018.453099768521</v>
      </c>
    </row>
    <row r="9198" spans="1:8" ht="114.75" x14ac:dyDescent="0.2">
      <c r="A9198" s="3" t="s">
        <v>382</v>
      </c>
      <c r="B9198" s="1">
        <v>43009</v>
      </c>
      <c r="C9198" s="3" t="s">
        <v>8</v>
      </c>
      <c r="D9198" s="5">
        <v>240.8</v>
      </c>
      <c r="E9198" s="5">
        <v>0</v>
      </c>
      <c r="F9198" s="3" t="s">
        <v>32</v>
      </c>
      <c r="G9198" s="3" t="s">
        <v>180</v>
      </c>
      <c r="H9198" s="4">
        <v>43018.453099768521</v>
      </c>
    </row>
    <row r="9199" spans="1:8" ht="114.75" x14ac:dyDescent="0.2">
      <c r="A9199" s="3" t="s">
        <v>382</v>
      </c>
      <c r="B9199" s="1">
        <v>43009</v>
      </c>
      <c r="C9199" s="3" t="s">
        <v>8</v>
      </c>
      <c r="D9199" s="5">
        <v>144.97999999999999</v>
      </c>
      <c r="E9199" s="5">
        <v>0</v>
      </c>
      <c r="F9199" s="3" t="s">
        <v>32</v>
      </c>
      <c r="G9199" s="3" t="s">
        <v>180</v>
      </c>
      <c r="H9199" s="4">
        <v>43018.453099768521</v>
      </c>
    </row>
    <row r="9200" spans="1:8" ht="114.75" x14ac:dyDescent="0.2">
      <c r="A9200" s="3" t="s">
        <v>382</v>
      </c>
      <c r="B9200" s="1">
        <v>43009</v>
      </c>
      <c r="C9200" s="3" t="s">
        <v>8</v>
      </c>
      <c r="D9200" s="5">
        <v>9.4700000000000006</v>
      </c>
      <c r="E9200" s="5">
        <v>0</v>
      </c>
      <c r="F9200" s="3" t="s">
        <v>11</v>
      </c>
      <c r="G9200" s="3" t="s">
        <v>180</v>
      </c>
      <c r="H9200" s="4">
        <v>43018.453099768521</v>
      </c>
    </row>
    <row r="9201" spans="1:8" ht="114.75" x14ac:dyDescent="0.2">
      <c r="A9201" s="3" t="s">
        <v>382</v>
      </c>
      <c r="B9201" s="1">
        <v>43009</v>
      </c>
      <c r="C9201" s="3" t="s">
        <v>8</v>
      </c>
      <c r="D9201" s="5">
        <v>9.4700000000000006</v>
      </c>
      <c r="E9201" s="5">
        <v>0</v>
      </c>
      <c r="F9201" s="3" t="s">
        <v>11</v>
      </c>
      <c r="G9201" s="3" t="s">
        <v>180</v>
      </c>
      <c r="H9201" s="4">
        <v>43018.453099768521</v>
      </c>
    </row>
    <row r="9202" spans="1:8" ht="114.75" x14ac:dyDescent="0.2">
      <c r="A9202" s="3" t="s">
        <v>382</v>
      </c>
      <c r="B9202" s="1">
        <v>43009</v>
      </c>
      <c r="C9202" s="3" t="s">
        <v>8</v>
      </c>
      <c r="D9202" s="5">
        <v>9.4700000000000006</v>
      </c>
      <c r="E9202" s="5">
        <v>0</v>
      </c>
      <c r="F9202" s="3" t="s">
        <v>11</v>
      </c>
      <c r="G9202" s="3" t="s">
        <v>180</v>
      </c>
      <c r="H9202" s="4">
        <v>43018.453099768521</v>
      </c>
    </row>
    <row r="9203" spans="1:8" ht="114.75" x14ac:dyDescent="0.2">
      <c r="A9203" s="3" t="s">
        <v>382</v>
      </c>
      <c r="B9203" s="1">
        <v>43009</v>
      </c>
      <c r="C9203" s="3" t="s">
        <v>8</v>
      </c>
      <c r="D9203" s="5">
        <v>42.8</v>
      </c>
      <c r="E9203" s="5">
        <v>0</v>
      </c>
      <c r="F9203" s="3" t="s">
        <v>13</v>
      </c>
      <c r="G9203" s="3" t="s">
        <v>180</v>
      </c>
      <c r="H9203" s="4">
        <v>43018.453099768521</v>
      </c>
    </row>
    <row r="9204" spans="1:8" ht="114.75" x14ac:dyDescent="0.2">
      <c r="A9204" s="3" t="s">
        <v>382</v>
      </c>
      <c r="B9204" s="1">
        <v>43009</v>
      </c>
      <c r="C9204" s="3" t="s">
        <v>8</v>
      </c>
      <c r="D9204" s="5">
        <v>42.8</v>
      </c>
      <c r="E9204" s="5">
        <v>0</v>
      </c>
      <c r="F9204" s="3" t="s">
        <v>13</v>
      </c>
      <c r="G9204" s="3" t="s">
        <v>180</v>
      </c>
      <c r="H9204" s="4">
        <v>43018.453099768521</v>
      </c>
    </row>
    <row r="9205" spans="1:8" ht="114.75" x14ac:dyDescent="0.2">
      <c r="A9205" s="3" t="s">
        <v>382</v>
      </c>
      <c r="B9205" s="1">
        <v>43009</v>
      </c>
      <c r="C9205" s="3" t="s">
        <v>8</v>
      </c>
      <c r="D9205" s="5">
        <v>42.8</v>
      </c>
      <c r="E9205" s="5">
        <v>0</v>
      </c>
      <c r="F9205" s="3" t="s">
        <v>13</v>
      </c>
      <c r="G9205" s="3" t="s">
        <v>180</v>
      </c>
      <c r="H9205" s="4">
        <v>43018.453099768521</v>
      </c>
    </row>
    <row r="9206" spans="1:8" ht="114.75" x14ac:dyDescent="0.2">
      <c r="A9206" s="3" t="s">
        <v>382</v>
      </c>
      <c r="B9206" s="1">
        <v>43009</v>
      </c>
      <c r="C9206" s="3" t="s">
        <v>8</v>
      </c>
      <c r="D9206" s="5">
        <v>32.1</v>
      </c>
      <c r="E9206" s="5">
        <v>0</v>
      </c>
      <c r="F9206" s="3" t="s">
        <v>13</v>
      </c>
      <c r="G9206" s="3" t="s">
        <v>180</v>
      </c>
      <c r="H9206" s="4">
        <v>43018.453099768521</v>
      </c>
    </row>
    <row r="9207" spans="1:8" ht="114.75" x14ac:dyDescent="0.2">
      <c r="A9207" s="3" t="s">
        <v>382</v>
      </c>
      <c r="B9207" s="1">
        <v>43009</v>
      </c>
      <c r="C9207" s="3" t="s">
        <v>8</v>
      </c>
      <c r="D9207" s="5">
        <v>39.83</v>
      </c>
      <c r="E9207" s="5">
        <v>0</v>
      </c>
      <c r="F9207" s="3" t="s">
        <v>14</v>
      </c>
      <c r="G9207" s="3" t="s">
        <v>180</v>
      </c>
      <c r="H9207" s="4">
        <v>43018.453099768521</v>
      </c>
    </row>
    <row r="9208" spans="1:8" ht="114.75" x14ac:dyDescent="0.2">
      <c r="A9208" s="3" t="s">
        <v>390</v>
      </c>
      <c r="B9208" s="1">
        <v>43015</v>
      </c>
      <c r="C9208" s="3" t="s">
        <v>8</v>
      </c>
      <c r="D9208" s="5">
        <v>372.06</v>
      </c>
      <c r="E9208" s="5">
        <v>0</v>
      </c>
      <c r="F9208" s="3" t="s">
        <v>41</v>
      </c>
      <c r="G9208" s="3" t="s">
        <v>25</v>
      </c>
      <c r="H9208" s="4">
        <v>43018.594077685186</v>
      </c>
    </row>
    <row r="9209" spans="1:8" ht="114.75" x14ac:dyDescent="0.2">
      <c r="A9209" s="3" t="s">
        <v>390</v>
      </c>
      <c r="B9209" s="1">
        <v>43015</v>
      </c>
      <c r="C9209" s="3" t="s">
        <v>8</v>
      </c>
      <c r="D9209" s="5">
        <v>164.78</v>
      </c>
      <c r="E9209" s="5">
        <v>0</v>
      </c>
      <c r="F9209" s="3" t="s">
        <v>13</v>
      </c>
      <c r="G9209" s="3" t="s">
        <v>25</v>
      </c>
      <c r="H9209" s="4">
        <v>43018.594077685186</v>
      </c>
    </row>
    <row r="9210" spans="1:8" ht="114.75" x14ac:dyDescent="0.2">
      <c r="A9210" s="3" t="s">
        <v>391</v>
      </c>
      <c r="B9210" s="1">
        <v>43016</v>
      </c>
      <c r="C9210" s="3" t="s">
        <v>8</v>
      </c>
      <c r="D9210" s="5">
        <v>38.630000000000003</v>
      </c>
      <c r="E9210" s="5">
        <v>0</v>
      </c>
      <c r="F9210" s="3" t="s">
        <v>13</v>
      </c>
      <c r="G9210" s="3" t="s">
        <v>50</v>
      </c>
      <c r="H9210" s="4">
        <v>43018.59476983796</v>
      </c>
    </row>
    <row r="9211" spans="1:8" ht="114.75" x14ac:dyDescent="0.2">
      <c r="A9211" s="3" t="s">
        <v>392</v>
      </c>
      <c r="B9211" s="1">
        <v>43018</v>
      </c>
      <c r="C9211" s="3" t="s">
        <v>8</v>
      </c>
      <c r="D9211" s="5">
        <v>19.37</v>
      </c>
      <c r="E9211" s="5">
        <v>0</v>
      </c>
      <c r="F9211" s="3" t="s">
        <v>13</v>
      </c>
      <c r="G9211" s="3" t="s">
        <v>50</v>
      </c>
      <c r="H9211" s="4">
        <v>43018.595508958329</v>
      </c>
    </row>
    <row r="9212" spans="1:8" ht="114.75" x14ac:dyDescent="0.2">
      <c r="A9212" s="3" t="s">
        <v>391</v>
      </c>
      <c r="B9212" s="1">
        <v>43016</v>
      </c>
      <c r="C9212" s="3" t="s">
        <v>8</v>
      </c>
      <c r="D9212" s="5">
        <v>17.440000000000001</v>
      </c>
      <c r="E9212" s="5">
        <v>0</v>
      </c>
      <c r="F9212" s="3" t="s">
        <v>13</v>
      </c>
      <c r="G9212" s="3" t="s">
        <v>50</v>
      </c>
      <c r="H9212" s="4">
        <v>43018.59780609954</v>
      </c>
    </row>
    <row r="9213" spans="1:8" ht="114.75" x14ac:dyDescent="0.2">
      <c r="A9213" s="3" t="s">
        <v>391</v>
      </c>
      <c r="B9213" s="1">
        <v>43016</v>
      </c>
      <c r="C9213" s="3" t="s">
        <v>8</v>
      </c>
      <c r="D9213" s="5">
        <v>67.62</v>
      </c>
      <c r="E9213" s="5">
        <v>0</v>
      </c>
      <c r="F9213" s="3" t="s">
        <v>13</v>
      </c>
      <c r="G9213" s="3" t="s">
        <v>50</v>
      </c>
      <c r="H9213" s="4">
        <v>43018.59780609954</v>
      </c>
    </row>
    <row r="9214" spans="1:8" ht="114.75" x14ac:dyDescent="0.2">
      <c r="A9214" s="3" t="s">
        <v>387</v>
      </c>
      <c r="B9214" s="1">
        <v>43014</v>
      </c>
      <c r="C9214" s="3" t="s">
        <v>8</v>
      </c>
      <c r="D9214" s="5">
        <v>33.9</v>
      </c>
      <c r="E9214" s="5">
        <v>0</v>
      </c>
      <c r="F9214" s="3" t="s">
        <v>11</v>
      </c>
      <c r="G9214" s="3" t="s">
        <v>244</v>
      </c>
      <c r="H9214" s="4">
        <v>43018.600558611113</v>
      </c>
    </row>
    <row r="9215" spans="1:8" ht="114.75" x14ac:dyDescent="0.2">
      <c r="A9215" s="3" t="s">
        <v>387</v>
      </c>
      <c r="B9215" s="1">
        <v>43014</v>
      </c>
      <c r="C9215" s="3" t="s">
        <v>8</v>
      </c>
      <c r="D9215" s="5">
        <v>22.69</v>
      </c>
      <c r="E9215" s="5">
        <v>0</v>
      </c>
      <c r="F9215" s="3" t="s">
        <v>40</v>
      </c>
      <c r="G9215" s="3" t="s">
        <v>244</v>
      </c>
      <c r="H9215" s="4">
        <v>43018.600558611113</v>
      </c>
    </row>
    <row r="9216" spans="1:8" ht="114.75" x14ac:dyDescent="0.2">
      <c r="A9216" s="3" t="s">
        <v>387</v>
      </c>
      <c r="B9216" s="1">
        <v>43014</v>
      </c>
      <c r="C9216" s="3" t="s">
        <v>8</v>
      </c>
      <c r="D9216" s="5">
        <v>10.07</v>
      </c>
      <c r="E9216" s="5">
        <v>0</v>
      </c>
      <c r="F9216" s="3" t="s">
        <v>40</v>
      </c>
      <c r="G9216" s="3" t="s">
        <v>244</v>
      </c>
      <c r="H9216" s="4">
        <v>43018.600558611113</v>
      </c>
    </row>
    <row r="9217" spans="1:8" ht="114.75" x14ac:dyDescent="0.2">
      <c r="A9217" s="3" t="s">
        <v>387</v>
      </c>
      <c r="B9217" s="1">
        <v>43014</v>
      </c>
      <c r="C9217" s="3" t="s">
        <v>8</v>
      </c>
      <c r="D9217" s="5">
        <v>11.99</v>
      </c>
      <c r="E9217" s="5">
        <v>0</v>
      </c>
      <c r="F9217" s="3" t="s">
        <v>40</v>
      </c>
      <c r="G9217" s="3" t="s">
        <v>244</v>
      </c>
      <c r="H9217" s="4">
        <v>43018.600558611113</v>
      </c>
    </row>
    <row r="9218" spans="1:8" ht="114.75" x14ac:dyDescent="0.2">
      <c r="A9218" s="3" t="s">
        <v>387</v>
      </c>
      <c r="B9218" s="1">
        <v>43014</v>
      </c>
      <c r="C9218" s="3" t="s">
        <v>8</v>
      </c>
      <c r="D9218" s="5">
        <v>226.81</v>
      </c>
      <c r="E9218" s="5">
        <v>0</v>
      </c>
      <c r="F9218" s="3" t="s">
        <v>41</v>
      </c>
      <c r="G9218" s="3" t="s">
        <v>244</v>
      </c>
      <c r="H9218" s="4">
        <v>43018.600558611113</v>
      </c>
    </row>
    <row r="9219" spans="1:8" ht="114.75" x14ac:dyDescent="0.2">
      <c r="A9219" s="3" t="s">
        <v>387</v>
      </c>
      <c r="B9219" s="1">
        <v>43014</v>
      </c>
      <c r="C9219" s="3" t="s">
        <v>8</v>
      </c>
      <c r="D9219" s="5">
        <v>226.81</v>
      </c>
      <c r="E9219" s="5">
        <v>0</v>
      </c>
      <c r="F9219" s="3" t="s">
        <v>41</v>
      </c>
      <c r="G9219" s="3" t="s">
        <v>244</v>
      </c>
      <c r="H9219" s="4">
        <v>43018.600558611113</v>
      </c>
    </row>
    <row r="9220" spans="1:8" ht="114.75" x14ac:dyDescent="0.2">
      <c r="A9220" s="3" t="s">
        <v>386</v>
      </c>
      <c r="B9220" s="1">
        <v>43013</v>
      </c>
      <c r="C9220" s="3" t="s">
        <v>8</v>
      </c>
      <c r="D9220" s="5">
        <v>46</v>
      </c>
      <c r="E9220" s="5">
        <v>0</v>
      </c>
      <c r="F9220" s="3" t="s">
        <v>11</v>
      </c>
      <c r="G9220" s="3" t="s">
        <v>99</v>
      </c>
      <c r="H9220" s="4">
        <v>43018.604503773153</v>
      </c>
    </row>
    <row r="9221" spans="1:8" ht="114.75" x14ac:dyDescent="0.2">
      <c r="A9221" s="3" t="s">
        <v>386</v>
      </c>
      <c r="B9221" s="1">
        <v>43013</v>
      </c>
      <c r="C9221" s="3" t="s">
        <v>8</v>
      </c>
      <c r="D9221" s="5">
        <v>33.200000000000003</v>
      </c>
      <c r="E9221" s="5">
        <v>0</v>
      </c>
      <c r="F9221" s="3" t="s">
        <v>11</v>
      </c>
      <c r="G9221" s="3" t="s">
        <v>99</v>
      </c>
      <c r="H9221" s="4">
        <v>43018.604503773153</v>
      </c>
    </row>
    <row r="9222" spans="1:8" ht="114.75" x14ac:dyDescent="0.2">
      <c r="A9222" s="3" t="s">
        <v>386</v>
      </c>
      <c r="B9222" s="1">
        <v>43013</v>
      </c>
      <c r="C9222" s="3" t="s">
        <v>8</v>
      </c>
      <c r="D9222" s="5">
        <v>69</v>
      </c>
      <c r="E9222" s="5">
        <v>0</v>
      </c>
      <c r="F9222" s="3" t="s">
        <v>40</v>
      </c>
      <c r="G9222" s="3" t="s">
        <v>99</v>
      </c>
      <c r="H9222" s="4">
        <v>43018.604503773153</v>
      </c>
    </row>
    <row r="9223" spans="1:8" ht="114.75" x14ac:dyDescent="0.2">
      <c r="A9223" s="3" t="s">
        <v>386</v>
      </c>
      <c r="B9223" s="1">
        <v>43013</v>
      </c>
      <c r="C9223" s="3" t="s">
        <v>8</v>
      </c>
      <c r="D9223" s="5">
        <v>69</v>
      </c>
      <c r="E9223" s="5">
        <v>0</v>
      </c>
      <c r="F9223" s="3" t="s">
        <v>40</v>
      </c>
      <c r="G9223" s="3" t="s">
        <v>99</v>
      </c>
      <c r="H9223" s="4">
        <v>43018.604503773153</v>
      </c>
    </row>
    <row r="9224" spans="1:8" ht="114.75" x14ac:dyDescent="0.2">
      <c r="A9224" s="3" t="s">
        <v>386</v>
      </c>
      <c r="B9224" s="1">
        <v>43013</v>
      </c>
      <c r="C9224" s="3" t="s">
        <v>8</v>
      </c>
      <c r="D9224" s="5">
        <v>69</v>
      </c>
      <c r="E9224" s="5">
        <v>0</v>
      </c>
      <c r="F9224" s="3" t="s">
        <v>40</v>
      </c>
      <c r="G9224" s="3" t="s">
        <v>99</v>
      </c>
      <c r="H9224" s="4">
        <v>43018.604503773153</v>
      </c>
    </row>
    <row r="9225" spans="1:8" ht="114.75" x14ac:dyDescent="0.2">
      <c r="A9225" s="3" t="s">
        <v>386</v>
      </c>
      <c r="B9225" s="1">
        <v>43013</v>
      </c>
      <c r="C9225" s="3" t="s">
        <v>8</v>
      </c>
      <c r="D9225" s="5">
        <v>69</v>
      </c>
      <c r="E9225" s="5">
        <v>0</v>
      </c>
      <c r="F9225" s="3" t="s">
        <v>40</v>
      </c>
      <c r="G9225" s="3" t="s">
        <v>99</v>
      </c>
      <c r="H9225" s="4">
        <v>43018.604503773153</v>
      </c>
    </row>
    <row r="9226" spans="1:8" ht="114.75" x14ac:dyDescent="0.2">
      <c r="A9226" s="3" t="s">
        <v>386</v>
      </c>
      <c r="B9226" s="1">
        <v>43013</v>
      </c>
      <c r="C9226" s="3" t="s">
        <v>8</v>
      </c>
      <c r="D9226" s="5">
        <v>69</v>
      </c>
      <c r="E9226" s="5">
        <v>0</v>
      </c>
      <c r="F9226" s="3" t="s">
        <v>40</v>
      </c>
      <c r="G9226" s="3" t="s">
        <v>99</v>
      </c>
      <c r="H9226" s="4">
        <v>43018.604503773153</v>
      </c>
    </row>
    <row r="9227" spans="1:8" ht="114.75" x14ac:dyDescent="0.2">
      <c r="A9227" s="3" t="s">
        <v>386</v>
      </c>
      <c r="B9227" s="1">
        <v>43013</v>
      </c>
      <c r="C9227" s="3" t="s">
        <v>8</v>
      </c>
      <c r="D9227" s="5">
        <v>12.23</v>
      </c>
      <c r="E9227" s="5">
        <v>0</v>
      </c>
      <c r="F9227" s="3" t="s">
        <v>11</v>
      </c>
      <c r="G9227" s="3" t="s">
        <v>99</v>
      </c>
      <c r="H9227" s="4">
        <v>43018.604503773153</v>
      </c>
    </row>
    <row r="9228" spans="1:8" ht="114.75" x14ac:dyDescent="0.2">
      <c r="A9228" s="3" t="s">
        <v>386</v>
      </c>
      <c r="B9228" s="1">
        <v>43013</v>
      </c>
      <c r="C9228" s="3" t="s">
        <v>8</v>
      </c>
      <c r="D9228" s="5">
        <v>6.23</v>
      </c>
      <c r="E9228" s="5">
        <v>0</v>
      </c>
      <c r="F9228" s="3" t="s">
        <v>11</v>
      </c>
      <c r="G9228" s="3" t="s">
        <v>99</v>
      </c>
      <c r="H9228" s="4">
        <v>43018.604503773153</v>
      </c>
    </row>
    <row r="9229" spans="1:8" ht="114.75" x14ac:dyDescent="0.2">
      <c r="A9229" s="3" t="s">
        <v>386</v>
      </c>
      <c r="B9229" s="1">
        <v>43013</v>
      </c>
      <c r="C9229" s="3" t="s">
        <v>8</v>
      </c>
      <c r="D9229" s="5">
        <v>11.84</v>
      </c>
      <c r="E9229" s="5">
        <v>0</v>
      </c>
      <c r="F9229" s="3" t="s">
        <v>11</v>
      </c>
      <c r="G9229" s="3" t="s">
        <v>99</v>
      </c>
      <c r="H9229" s="4">
        <v>43018.604503773153</v>
      </c>
    </row>
    <row r="9230" spans="1:8" ht="114.75" x14ac:dyDescent="0.2">
      <c r="A9230" s="3" t="s">
        <v>386</v>
      </c>
      <c r="B9230" s="1">
        <v>43013</v>
      </c>
      <c r="C9230" s="3" t="s">
        <v>8</v>
      </c>
      <c r="D9230" s="5">
        <v>6.61</v>
      </c>
      <c r="E9230" s="5">
        <v>0</v>
      </c>
      <c r="F9230" s="3" t="s">
        <v>11</v>
      </c>
      <c r="G9230" s="3" t="s">
        <v>99</v>
      </c>
      <c r="H9230" s="4">
        <v>43018.604503773153</v>
      </c>
    </row>
    <row r="9231" spans="1:8" ht="114.75" x14ac:dyDescent="0.2">
      <c r="A9231" s="3" t="s">
        <v>386</v>
      </c>
      <c r="B9231" s="1">
        <v>43013</v>
      </c>
      <c r="C9231" s="3" t="s">
        <v>8</v>
      </c>
      <c r="D9231" s="5">
        <v>23</v>
      </c>
      <c r="E9231" s="5">
        <v>0</v>
      </c>
      <c r="F9231" s="3" t="s">
        <v>11</v>
      </c>
      <c r="G9231" s="3" t="s">
        <v>99</v>
      </c>
      <c r="H9231" s="4">
        <v>43018.604503773153</v>
      </c>
    </row>
    <row r="9232" spans="1:8" ht="114.75" x14ac:dyDescent="0.2">
      <c r="A9232" s="3" t="s">
        <v>386</v>
      </c>
      <c r="B9232" s="1">
        <v>43013</v>
      </c>
      <c r="C9232" s="3" t="s">
        <v>8</v>
      </c>
      <c r="D9232" s="5">
        <v>11.21</v>
      </c>
      <c r="E9232" s="5">
        <v>0</v>
      </c>
      <c r="F9232" s="3" t="s">
        <v>11</v>
      </c>
      <c r="G9232" s="3" t="s">
        <v>99</v>
      </c>
      <c r="H9232" s="4">
        <v>43018.604503773153</v>
      </c>
    </row>
    <row r="9233" spans="1:8" ht="114.75" x14ac:dyDescent="0.2">
      <c r="A9233" s="3" t="s">
        <v>391</v>
      </c>
      <c r="B9233" s="1">
        <v>43016</v>
      </c>
      <c r="C9233" s="3" t="s">
        <v>8</v>
      </c>
      <c r="D9233" s="5">
        <v>9.1</v>
      </c>
      <c r="E9233" s="5">
        <v>0</v>
      </c>
      <c r="F9233" s="3" t="s">
        <v>13</v>
      </c>
      <c r="G9233" s="3" t="s">
        <v>393</v>
      </c>
      <c r="H9233" s="4">
        <v>43018.609562048616</v>
      </c>
    </row>
    <row r="9234" spans="1:8" ht="114.75" x14ac:dyDescent="0.2">
      <c r="A9234" s="3" t="s">
        <v>391</v>
      </c>
      <c r="B9234" s="1">
        <v>43016</v>
      </c>
      <c r="C9234" s="3" t="s">
        <v>8</v>
      </c>
      <c r="D9234" s="5">
        <v>40.130000000000003</v>
      </c>
      <c r="E9234" s="5">
        <v>0</v>
      </c>
      <c r="F9234" s="3" t="s">
        <v>13</v>
      </c>
      <c r="G9234" s="3" t="s">
        <v>393</v>
      </c>
      <c r="H9234" s="4">
        <v>43018.609562048616</v>
      </c>
    </row>
    <row r="9235" spans="1:8" ht="114.75" x14ac:dyDescent="0.2">
      <c r="A9235" s="3" t="s">
        <v>391</v>
      </c>
      <c r="B9235" s="1">
        <v>43016</v>
      </c>
      <c r="C9235" s="3" t="s">
        <v>8</v>
      </c>
      <c r="D9235" s="5">
        <v>9.1</v>
      </c>
      <c r="E9235" s="5">
        <v>0</v>
      </c>
      <c r="F9235" s="3" t="s">
        <v>13</v>
      </c>
      <c r="G9235" s="3" t="s">
        <v>393</v>
      </c>
      <c r="H9235" s="4">
        <v>43018.609562048616</v>
      </c>
    </row>
    <row r="9236" spans="1:8" ht="114.75" x14ac:dyDescent="0.2">
      <c r="A9236" s="3" t="s">
        <v>391</v>
      </c>
      <c r="B9236" s="1">
        <v>43016</v>
      </c>
      <c r="C9236" s="3" t="s">
        <v>8</v>
      </c>
      <c r="D9236" s="5">
        <v>9.1</v>
      </c>
      <c r="E9236" s="5">
        <v>0</v>
      </c>
      <c r="F9236" s="3" t="s">
        <v>13</v>
      </c>
      <c r="G9236" s="3" t="s">
        <v>393</v>
      </c>
      <c r="H9236" s="4">
        <v>43018.609562048616</v>
      </c>
    </row>
    <row r="9237" spans="1:8" ht="114.75" x14ac:dyDescent="0.2">
      <c r="A9237" s="3" t="s">
        <v>392</v>
      </c>
      <c r="B9237" s="1">
        <v>43018</v>
      </c>
      <c r="C9237" s="3" t="s">
        <v>8</v>
      </c>
      <c r="D9237" s="5">
        <v>378.56</v>
      </c>
      <c r="E9237" s="5">
        <v>0</v>
      </c>
      <c r="F9237" s="3" t="s">
        <v>41</v>
      </c>
      <c r="G9237" s="3" t="s">
        <v>49</v>
      </c>
      <c r="H9237" s="4">
        <v>43018.61215346065</v>
      </c>
    </row>
    <row r="9238" spans="1:8" ht="114.75" x14ac:dyDescent="0.2">
      <c r="A9238" s="3" t="s">
        <v>392</v>
      </c>
      <c r="B9238" s="1">
        <v>43018</v>
      </c>
      <c r="C9238" s="3" t="s">
        <v>8</v>
      </c>
      <c r="D9238" s="5">
        <v>37.5</v>
      </c>
      <c r="E9238" s="5">
        <v>0</v>
      </c>
      <c r="F9238" s="3" t="s">
        <v>40</v>
      </c>
      <c r="G9238" s="3" t="s">
        <v>49</v>
      </c>
      <c r="H9238" s="4">
        <v>43018.61215346065</v>
      </c>
    </row>
    <row r="9239" spans="1:8" ht="114.75" x14ac:dyDescent="0.2">
      <c r="A9239" s="3" t="s">
        <v>392</v>
      </c>
      <c r="B9239" s="1">
        <v>43018</v>
      </c>
      <c r="C9239" s="3" t="s">
        <v>8</v>
      </c>
      <c r="D9239" s="5">
        <v>31</v>
      </c>
      <c r="E9239" s="5">
        <v>0</v>
      </c>
      <c r="F9239" s="3" t="s">
        <v>38</v>
      </c>
      <c r="G9239" s="3" t="s">
        <v>49</v>
      </c>
      <c r="H9239" s="4">
        <v>43018.61215346065</v>
      </c>
    </row>
    <row r="9240" spans="1:8" ht="114.75" x14ac:dyDescent="0.2">
      <c r="A9240" s="3" t="s">
        <v>392</v>
      </c>
      <c r="B9240" s="1">
        <v>43018</v>
      </c>
      <c r="C9240" s="3" t="s">
        <v>8</v>
      </c>
      <c r="D9240" s="5">
        <v>13</v>
      </c>
      <c r="E9240" s="5">
        <v>0</v>
      </c>
      <c r="F9240" s="3" t="s">
        <v>40</v>
      </c>
      <c r="G9240" s="3" t="s">
        <v>49</v>
      </c>
      <c r="H9240" s="4">
        <v>43018.61215346065</v>
      </c>
    </row>
    <row r="9241" spans="1:8" ht="114.75" x14ac:dyDescent="0.2">
      <c r="A9241" s="3" t="s">
        <v>392</v>
      </c>
      <c r="B9241" s="1">
        <v>43018</v>
      </c>
      <c r="C9241" s="3" t="s">
        <v>8</v>
      </c>
      <c r="D9241" s="5">
        <v>33.68</v>
      </c>
      <c r="E9241" s="5">
        <v>0</v>
      </c>
      <c r="F9241" s="3" t="s">
        <v>40</v>
      </c>
      <c r="G9241" s="3" t="s">
        <v>49</v>
      </c>
      <c r="H9241" s="4">
        <v>43018.61215346065</v>
      </c>
    </row>
    <row r="9242" spans="1:8" ht="114.75" x14ac:dyDescent="0.2">
      <c r="A9242" s="3" t="s">
        <v>392</v>
      </c>
      <c r="B9242" s="1">
        <v>43018</v>
      </c>
      <c r="C9242" s="3" t="s">
        <v>8</v>
      </c>
      <c r="D9242" s="5">
        <v>721.96</v>
      </c>
      <c r="E9242" s="5">
        <v>0</v>
      </c>
      <c r="F9242" s="3" t="s">
        <v>32</v>
      </c>
      <c r="G9242" s="3" t="s">
        <v>49</v>
      </c>
      <c r="H9242" s="4">
        <v>43018.61215346065</v>
      </c>
    </row>
    <row r="9243" spans="1:8" ht="114.75" x14ac:dyDescent="0.2">
      <c r="A9243" s="3" t="s">
        <v>391</v>
      </c>
      <c r="B9243" s="1">
        <v>43016</v>
      </c>
      <c r="C9243" s="3" t="s">
        <v>8</v>
      </c>
      <c r="D9243" s="5">
        <v>41.73</v>
      </c>
      <c r="E9243" s="5">
        <v>0</v>
      </c>
      <c r="F9243" s="3" t="s">
        <v>13</v>
      </c>
      <c r="G9243" s="3" t="s">
        <v>95</v>
      </c>
      <c r="H9243" s="4">
        <v>43018.61917849537</v>
      </c>
    </row>
    <row r="9244" spans="1:8" ht="114.75" x14ac:dyDescent="0.2">
      <c r="A9244" s="3" t="s">
        <v>391</v>
      </c>
      <c r="B9244" s="1">
        <v>43016</v>
      </c>
      <c r="C9244" s="3" t="s">
        <v>8</v>
      </c>
      <c r="D9244" s="5">
        <v>41.73</v>
      </c>
      <c r="E9244" s="5">
        <v>0</v>
      </c>
      <c r="F9244" s="3" t="s">
        <v>13</v>
      </c>
      <c r="G9244" s="3" t="s">
        <v>95</v>
      </c>
      <c r="H9244" s="4">
        <v>43018.61917849537</v>
      </c>
    </row>
    <row r="9245" spans="1:8" ht="114.75" x14ac:dyDescent="0.2">
      <c r="A9245" s="3" t="s">
        <v>391</v>
      </c>
      <c r="B9245" s="1">
        <v>43016</v>
      </c>
      <c r="C9245" s="3" t="s">
        <v>8</v>
      </c>
      <c r="D9245" s="5">
        <v>41.73</v>
      </c>
      <c r="E9245" s="5">
        <v>0</v>
      </c>
      <c r="F9245" s="3" t="s">
        <v>13</v>
      </c>
      <c r="G9245" s="3" t="s">
        <v>95</v>
      </c>
      <c r="H9245" s="4">
        <v>43018.61917849537</v>
      </c>
    </row>
    <row r="9246" spans="1:8" ht="114.75" x14ac:dyDescent="0.2">
      <c r="A9246" s="3" t="s">
        <v>391</v>
      </c>
      <c r="B9246" s="1">
        <v>43016</v>
      </c>
      <c r="C9246" s="3" t="s">
        <v>8</v>
      </c>
      <c r="D9246" s="5">
        <v>41.73</v>
      </c>
      <c r="E9246" s="5">
        <v>0</v>
      </c>
      <c r="F9246" s="3" t="s">
        <v>13</v>
      </c>
      <c r="G9246" s="3" t="s">
        <v>95</v>
      </c>
      <c r="H9246" s="4">
        <v>43018.61917849537</v>
      </c>
    </row>
    <row r="9247" spans="1:8" ht="114.75" x14ac:dyDescent="0.2">
      <c r="A9247" s="3" t="s">
        <v>391</v>
      </c>
      <c r="B9247" s="1">
        <v>43016</v>
      </c>
      <c r="C9247" s="3" t="s">
        <v>8</v>
      </c>
      <c r="D9247" s="5">
        <v>41.73</v>
      </c>
      <c r="E9247" s="5">
        <v>0</v>
      </c>
      <c r="F9247" s="3" t="s">
        <v>13</v>
      </c>
      <c r="G9247" s="3" t="s">
        <v>95</v>
      </c>
      <c r="H9247" s="4">
        <v>43018.61917849537</v>
      </c>
    </row>
    <row r="9248" spans="1:8" ht="114.75" x14ac:dyDescent="0.2">
      <c r="A9248" s="3" t="s">
        <v>391</v>
      </c>
      <c r="B9248" s="1">
        <v>43016</v>
      </c>
      <c r="C9248" s="3" t="s">
        <v>8</v>
      </c>
      <c r="D9248" s="5">
        <v>41.73</v>
      </c>
      <c r="E9248" s="5">
        <v>0</v>
      </c>
      <c r="F9248" s="3" t="s">
        <v>13</v>
      </c>
      <c r="G9248" s="3" t="s">
        <v>95</v>
      </c>
      <c r="H9248" s="4">
        <v>43018.61917849537</v>
      </c>
    </row>
    <row r="9249" spans="1:8" ht="114.75" x14ac:dyDescent="0.2">
      <c r="A9249" s="3" t="s">
        <v>392</v>
      </c>
      <c r="B9249" s="1">
        <v>43018</v>
      </c>
      <c r="C9249" s="3" t="s">
        <v>8</v>
      </c>
      <c r="D9249" s="5">
        <v>523.53</v>
      </c>
      <c r="E9249" s="5">
        <v>0</v>
      </c>
      <c r="F9249" s="3" t="s">
        <v>41</v>
      </c>
      <c r="G9249" s="3" t="s">
        <v>330</v>
      </c>
      <c r="H9249" s="4">
        <v>43018.620909178237</v>
      </c>
    </row>
    <row r="9250" spans="1:8" ht="114.75" x14ac:dyDescent="0.2">
      <c r="A9250" s="3" t="s">
        <v>392</v>
      </c>
      <c r="B9250" s="1">
        <v>43018</v>
      </c>
      <c r="C9250" s="3" t="s">
        <v>8</v>
      </c>
      <c r="D9250" s="5">
        <v>51.75</v>
      </c>
      <c r="E9250" s="5">
        <v>0</v>
      </c>
      <c r="F9250" s="3" t="s">
        <v>40</v>
      </c>
      <c r="G9250" s="3" t="s">
        <v>330</v>
      </c>
      <c r="H9250" s="4">
        <v>43018.620909178237</v>
      </c>
    </row>
    <row r="9251" spans="1:8" ht="114.75" x14ac:dyDescent="0.2">
      <c r="A9251" s="3" t="s">
        <v>392</v>
      </c>
      <c r="B9251" s="1">
        <v>43018</v>
      </c>
      <c r="C9251" s="3" t="s">
        <v>8</v>
      </c>
      <c r="D9251" s="5">
        <v>69</v>
      </c>
      <c r="E9251" s="5">
        <v>0</v>
      </c>
      <c r="F9251" s="3" t="s">
        <v>40</v>
      </c>
      <c r="G9251" s="3" t="s">
        <v>330</v>
      </c>
      <c r="H9251" s="4">
        <v>43018.620909178237</v>
      </c>
    </row>
    <row r="9252" spans="1:8" ht="114.75" x14ac:dyDescent="0.2">
      <c r="A9252" s="3" t="s">
        <v>392</v>
      </c>
      <c r="B9252" s="1">
        <v>43018</v>
      </c>
      <c r="C9252" s="3" t="s">
        <v>8</v>
      </c>
      <c r="D9252" s="5">
        <v>69</v>
      </c>
      <c r="E9252" s="5">
        <v>0</v>
      </c>
      <c r="F9252" s="3" t="s">
        <v>40</v>
      </c>
      <c r="G9252" s="3" t="s">
        <v>330</v>
      </c>
      <c r="H9252" s="4">
        <v>43018.620909178237</v>
      </c>
    </row>
    <row r="9253" spans="1:8" ht="114.75" x14ac:dyDescent="0.2">
      <c r="A9253" s="3" t="s">
        <v>392</v>
      </c>
      <c r="B9253" s="1">
        <v>43018</v>
      </c>
      <c r="C9253" s="3" t="s">
        <v>8</v>
      </c>
      <c r="D9253" s="5">
        <v>51.75</v>
      </c>
      <c r="E9253" s="5">
        <v>0</v>
      </c>
      <c r="F9253" s="3" t="s">
        <v>40</v>
      </c>
      <c r="G9253" s="3" t="s">
        <v>330</v>
      </c>
      <c r="H9253" s="4">
        <v>43018.620909178237</v>
      </c>
    </row>
    <row r="9254" spans="1:8" ht="114.75" x14ac:dyDescent="0.2">
      <c r="A9254" s="3" t="s">
        <v>392</v>
      </c>
      <c r="B9254" s="1">
        <v>43018</v>
      </c>
      <c r="C9254" s="3" t="s">
        <v>8</v>
      </c>
      <c r="D9254" s="5">
        <v>5</v>
      </c>
      <c r="E9254" s="5">
        <v>0</v>
      </c>
      <c r="F9254" s="3" t="s">
        <v>11</v>
      </c>
      <c r="G9254" s="3" t="s">
        <v>330</v>
      </c>
      <c r="H9254" s="4">
        <v>43018.620909178237</v>
      </c>
    </row>
    <row r="9255" spans="1:8" ht="114.75" x14ac:dyDescent="0.2">
      <c r="A9255" s="3" t="s">
        <v>392</v>
      </c>
      <c r="B9255" s="1">
        <v>43018</v>
      </c>
      <c r="C9255" s="3" t="s">
        <v>8</v>
      </c>
      <c r="D9255" s="5">
        <v>28</v>
      </c>
      <c r="E9255" s="5">
        <v>0</v>
      </c>
      <c r="F9255" s="3" t="s">
        <v>38</v>
      </c>
      <c r="G9255" s="3" t="s">
        <v>330</v>
      </c>
      <c r="H9255" s="4">
        <v>43018.620909178237</v>
      </c>
    </row>
    <row r="9256" spans="1:8" ht="114.75" x14ac:dyDescent="0.2">
      <c r="A9256" s="3" t="s">
        <v>383</v>
      </c>
      <c r="B9256" s="1">
        <v>43010</v>
      </c>
      <c r="C9256" s="3" t="s">
        <v>8</v>
      </c>
      <c r="D9256" s="5">
        <v>69</v>
      </c>
      <c r="E9256" s="5">
        <v>0</v>
      </c>
      <c r="F9256" s="3" t="s">
        <v>40</v>
      </c>
      <c r="G9256" s="3" t="s">
        <v>364</v>
      </c>
      <c r="H9256" s="4">
        <v>43018.625303611116</v>
      </c>
    </row>
    <row r="9257" spans="1:8" ht="114.75" x14ac:dyDescent="0.2">
      <c r="A9257" s="3" t="s">
        <v>383</v>
      </c>
      <c r="B9257" s="1">
        <v>43010</v>
      </c>
      <c r="C9257" s="3" t="s">
        <v>8</v>
      </c>
      <c r="D9257" s="5">
        <v>69</v>
      </c>
      <c r="E9257" s="5">
        <v>0</v>
      </c>
      <c r="F9257" s="3" t="s">
        <v>40</v>
      </c>
      <c r="G9257" s="3" t="s">
        <v>364</v>
      </c>
      <c r="H9257" s="4">
        <v>43018.625303611116</v>
      </c>
    </row>
    <row r="9258" spans="1:8" ht="114.75" x14ac:dyDescent="0.2">
      <c r="A9258" s="3" t="s">
        <v>383</v>
      </c>
      <c r="B9258" s="1">
        <v>43010</v>
      </c>
      <c r="C9258" s="3" t="s">
        <v>8</v>
      </c>
      <c r="D9258" s="5">
        <v>69</v>
      </c>
      <c r="E9258" s="5">
        <v>0</v>
      </c>
      <c r="F9258" s="3" t="s">
        <v>40</v>
      </c>
      <c r="G9258" s="3" t="s">
        <v>364</v>
      </c>
      <c r="H9258" s="4">
        <v>43018.625303611116</v>
      </c>
    </row>
    <row r="9259" spans="1:8" ht="114.75" x14ac:dyDescent="0.2">
      <c r="A9259" s="3" t="s">
        <v>383</v>
      </c>
      <c r="B9259" s="1">
        <v>43010</v>
      </c>
      <c r="C9259" s="3" t="s">
        <v>8</v>
      </c>
      <c r="D9259" s="5">
        <v>43.41</v>
      </c>
      <c r="E9259" s="5">
        <v>0</v>
      </c>
      <c r="F9259" s="3" t="s">
        <v>11</v>
      </c>
      <c r="G9259" s="3" t="s">
        <v>364</v>
      </c>
      <c r="H9259" s="4">
        <v>43018.625303611116</v>
      </c>
    </row>
    <row r="9260" spans="1:8" ht="114.75" x14ac:dyDescent="0.2">
      <c r="A9260" s="3" t="s">
        <v>383</v>
      </c>
      <c r="B9260" s="1">
        <v>43010</v>
      </c>
      <c r="C9260" s="3" t="s">
        <v>8</v>
      </c>
      <c r="D9260" s="5">
        <v>42</v>
      </c>
      <c r="E9260" s="5">
        <v>0</v>
      </c>
      <c r="F9260" s="3" t="s">
        <v>38</v>
      </c>
      <c r="G9260" s="3" t="s">
        <v>364</v>
      </c>
      <c r="H9260" s="4">
        <v>43018.625303611116</v>
      </c>
    </row>
    <row r="9261" spans="1:8" ht="114.75" x14ac:dyDescent="0.2">
      <c r="A9261" s="3" t="s">
        <v>383</v>
      </c>
      <c r="B9261" s="1">
        <v>43010</v>
      </c>
      <c r="C9261" s="3" t="s">
        <v>8</v>
      </c>
      <c r="D9261" s="5">
        <v>5</v>
      </c>
      <c r="E9261" s="5">
        <v>0</v>
      </c>
      <c r="F9261" s="3" t="s">
        <v>11</v>
      </c>
      <c r="G9261" s="3" t="s">
        <v>364</v>
      </c>
      <c r="H9261" s="4">
        <v>43018.625303611116</v>
      </c>
    </row>
    <row r="9262" spans="1:8" ht="114.75" x14ac:dyDescent="0.2">
      <c r="A9262" s="3" t="s">
        <v>383</v>
      </c>
      <c r="B9262" s="1">
        <v>43010</v>
      </c>
      <c r="C9262" s="3" t="s">
        <v>8</v>
      </c>
      <c r="D9262" s="5">
        <v>12</v>
      </c>
      <c r="E9262" s="5">
        <v>0</v>
      </c>
      <c r="F9262" s="3" t="s">
        <v>11</v>
      </c>
      <c r="G9262" s="3" t="s">
        <v>364</v>
      </c>
      <c r="H9262" s="4">
        <v>43018.625303611116</v>
      </c>
    </row>
    <row r="9263" spans="1:8" ht="114.75" x14ac:dyDescent="0.2">
      <c r="A9263" s="3" t="s">
        <v>383</v>
      </c>
      <c r="B9263" s="1">
        <v>43010</v>
      </c>
      <c r="C9263" s="3" t="s">
        <v>8</v>
      </c>
      <c r="D9263" s="5">
        <v>69</v>
      </c>
      <c r="E9263" s="5">
        <v>0</v>
      </c>
      <c r="F9263" s="3" t="s">
        <v>40</v>
      </c>
      <c r="G9263" s="3" t="s">
        <v>364</v>
      </c>
      <c r="H9263" s="4">
        <v>43018.625303611116</v>
      </c>
    </row>
    <row r="9264" spans="1:8" ht="114.75" x14ac:dyDescent="0.2">
      <c r="A9264" s="3" t="s">
        <v>386</v>
      </c>
      <c r="B9264" s="1">
        <v>43013</v>
      </c>
      <c r="C9264" s="3" t="s">
        <v>8</v>
      </c>
      <c r="D9264" s="5">
        <v>24</v>
      </c>
      <c r="E9264" s="5">
        <v>0</v>
      </c>
      <c r="F9264" s="3" t="s">
        <v>40</v>
      </c>
      <c r="G9264" s="3" t="s">
        <v>84</v>
      </c>
      <c r="H9264" s="4">
        <v>43018.640747442128</v>
      </c>
    </row>
    <row r="9265" spans="1:8" ht="114.75" x14ac:dyDescent="0.2">
      <c r="A9265" s="3" t="s">
        <v>386</v>
      </c>
      <c r="B9265" s="1">
        <v>43013</v>
      </c>
      <c r="C9265" s="3" t="s">
        <v>8</v>
      </c>
      <c r="D9265" s="5">
        <v>37.450000000000003</v>
      </c>
      <c r="E9265" s="5">
        <v>0</v>
      </c>
      <c r="F9265" s="3" t="s">
        <v>13</v>
      </c>
      <c r="G9265" s="3" t="s">
        <v>84</v>
      </c>
      <c r="H9265" s="4">
        <v>43018.640747442128</v>
      </c>
    </row>
    <row r="9266" spans="1:8" ht="114.75" x14ac:dyDescent="0.2">
      <c r="A9266" s="3" t="s">
        <v>386</v>
      </c>
      <c r="B9266" s="1">
        <v>43013</v>
      </c>
      <c r="C9266" s="3" t="s">
        <v>8</v>
      </c>
      <c r="D9266" s="5">
        <v>18.47</v>
      </c>
      <c r="E9266" s="5">
        <v>0</v>
      </c>
      <c r="F9266" s="3" t="s">
        <v>11</v>
      </c>
      <c r="G9266" s="3" t="s">
        <v>84</v>
      </c>
      <c r="H9266" s="4">
        <v>43018.640747442128</v>
      </c>
    </row>
    <row r="9267" spans="1:8" ht="114.75" x14ac:dyDescent="0.2">
      <c r="A9267" s="3" t="s">
        <v>386</v>
      </c>
      <c r="B9267" s="1">
        <v>43013</v>
      </c>
      <c r="C9267" s="3" t="s">
        <v>8</v>
      </c>
      <c r="D9267" s="5">
        <v>54.57</v>
      </c>
      <c r="E9267" s="5">
        <v>0</v>
      </c>
      <c r="F9267" s="3" t="s">
        <v>13</v>
      </c>
      <c r="G9267" s="3" t="s">
        <v>84</v>
      </c>
      <c r="H9267" s="4">
        <v>43018.640747442128</v>
      </c>
    </row>
    <row r="9268" spans="1:8" ht="114.75" x14ac:dyDescent="0.2">
      <c r="A9268" s="3" t="s">
        <v>386</v>
      </c>
      <c r="B9268" s="1">
        <v>43013</v>
      </c>
      <c r="C9268" s="3" t="s">
        <v>8</v>
      </c>
      <c r="D9268" s="5">
        <v>31</v>
      </c>
      <c r="E9268" s="5">
        <v>0</v>
      </c>
      <c r="F9268" s="3" t="s">
        <v>38</v>
      </c>
      <c r="G9268" s="3" t="s">
        <v>84</v>
      </c>
      <c r="H9268" s="4">
        <v>43018.640747442128</v>
      </c>
    </row>
    <row r="9269" spans="1:8" ht="114.75" x14ac:dyDescent="0.2">
      <c r="A9269" s="3" t="s">
        <v>386</v>
      </c>
      <c r="B9269" s="1">
        <v>43013</v>
      </c>
      <c r="C9269" s="3" t="s">
        <v>8</v>
      </c>
      <c r="D9269" s="5">
        <v>17</v>
      </c>
      <c r="E9269" s="5">
        <v>0</v>
      </c>
      <c r="F9269" s="3" t="s">
        <v>41</v>
      </c>
      <c r="G9269" s="3" t="s">
        <v>84</v>
      </c>
      <c r="H9269" s="4">
        <v>43018.640747442128</v>
      </c>
    </row>
    <row r="9270" spans="1:8" ht="114.75" x14ac:dyDescent="0.2">
      <c r="A9270" s="3" t="s">
        <v>386</v>
      </c>
      <c r="B9270" s="1">
        <v>43013</v>
      </c>
      <c r="C9270" s="3" t="s">
        <v>8</v>
      </c>
      <c r="D9270" s="5">
        <v>189.28</v>
      </c>
      <c r="E9270" s="5">
        <v>0</v>
      </c>
      <c r="F9270" s="3" t="s">
        <v>41</v>
      </c>
      <c r="G9270" s="3" t="s">
        <v>84</v>
      </c>
      <c r="H9270" s="4">
        <v>43018.640747442128</v>
      </c>
    </row>
    <row r="9271" spans="1:8" ht="114.75" x14ac:dyDescent="0.2">
      <c r="A9271" s="3" t="s">
        <v>386</v>
      </c>
      <c r="B9271" s="1">
        <v>43013</v>
      </c>
      <c r="C9271" s="3" t="s">
        <v>8</v>
      </c>
      <c r="D9271" s="5">
        <v>45.23</v>
      </c>
      <c r="E9271" s="5">
        <v>0</v>
      </c>
      <c r="F9271" s="3" t="s">
        <v>40</v>
      </c>
      <c r="G9271" s="3" t="s">
        <v>84</v>
      </c>
      <c r="H9271" s="4">
        <v>43018.640747442128</v>
      </c>
    </row>
    <row r="9272" spans="1:8" ht="114.75" x14ac:dyDescent="0.2">
      <c r="A9272" s="3" t="s">
        <v>386</v>
      </c>
      <c r="B9272" s="1">
        <v>43013</v>
      </c>
      <c r="C9272" s="3" t="s">
        <v>8</v>
      </c>
      <c r="D9272" s="5">
        <v>189.28</v>
      </c>
      <c r="E9272" s="5">
        <v>0</v>
      </c>
      <c r="F9272" s="3" t="s">
        <v>41</v>
      </c>
      <c r="G9272" s="3" t="s">
        <v>84</v>
      </c>
      <c r="H9272" s="4">
        <v>43018.640747442128</v>
      </c>
    </row>
    <row r="9273" spans="1:8" ht="114.75" x14ac:dyDescent="0.2">
      <c r="A9273" s="3" t="s">
        <v>386</v>
      </c>
      <c r="B9273" s="1">
        <v>43013</v>
      </c>
      <c r="C9273" s="3" t="s">
        <v>8</v>
      </c>
      <c r="D9273" s="5">
        <v>80.400000000000006</v>
      </c>
      <c r="E9273" s="5">
        <v>0</v>
      </c>
      <c r="F9273" s="3" t="s">
        <v>14</v>
      </c>
      <c r="G9273" s="3" t="s">
        <v>84</v>
      </c>
      <c r="H9273" s="4">
        <v>43018.640747442128</v>
      </c>
    </row>
    <row r="9274" spans="1:8" ht="114.75" x14ac:dyDescent="0.2">
      <c r="A9274" s="3" t="s">
        <v>386</v>
      </c>
      <c r="B9274" s="1">
        <v>43013</v>
      </c>
      <c r="C9274" s="3" t="s">
        <v>8</v>
      </c>
      <c r="D9274" s="5">
        <v>90</v>
      </c>
      <c r="E9274" s="5">
        <v>0</v>
      </c>
      <c r="F9274" s="3" t="s">
        <v>14</v>
      </c>
      <c r="G9274" s="3" t="s">
        <v>84</v>
      </c>
      <c r="H9274" s="4">
        <v>43018.640747442128</v>
      </c>
    </row>
    <row r="9275" spans="1:8" ht="114.75" x14ac:dyDescent="0.2">
      <c r="A9275" s="3" t="s">
        <v>388</v>
      </c>
      <c r="B9275" s="1">
        <v>43017</v>
      </c>
      <c r="C9275" s="3" t="s">
        <v>8</v>
      </c>
      <c r="D9275" s="5">
        <v>55.5</v>
      </c>
      <c r="E9275" s="5">
        <v>0</v>
      </c>
      <c r="F9275" s="3" t="s">
        <v>40</v>
      </c>
      <c r="G9275" s="3" t="s">
        <v>222</v>
      </c>
      <c r="H9275" s="4">
        <v>43019.430280300927</v>
      </c>
    </row>
    <row r="9276" spans="1:8" ht="114.75" x14ac:dyDescent="0.2">
      <c r="A9276" s="3" t="s">
        <v>388</v>
      </c>
      <c r="B9276" s="1">
        <v>43017</v>
      </c>
      <c r="C9276" s="3" t="s">
        <v>8</v>
      </c>
      <c r="D9276" s="5">
        <v>56</v>
      </c>
      <c r="E9276" s="5">
        <v>0</v>
      </c>
      <c r="F9276" s="3" t="s">
        <v>40</v>
      </c>
      <c r="G9276" s="3" t="s">
        <v>222</v>
      </c>
      <c r="H9276" s="4">
        <v>43019.430280300927</v>
      </c>
    </row>
    <row r="9277" spans="1:8" ht="114.75" x14ac:dyDescent="0.2">
      <c r="A9277" s="3" t="s">
        <v>388</v>
      </c>
      <c r="B9277" s="1">
        <v>43017</v>
      </c>
      <c r="C9277" s="3" t="s">
        <v>8</v>
      </c>
      <c r="D9277" s="5">
        <v>56</v>
      </c>
      <c r="E9277" s="5">
        <v>0</v>
      </c>
      <c r="F9277" s="3" t="s">
        <v>40</v>
      </c>
      <c r="G9277" s="3" t="s">
        <v>222</v>
      </c>
      <c r="H9277" s="4">
        <v>43019.430280300927</v>
      </c>
    </row>
    <row r="9278" spans="1:8" ht="114.75" x14ac:dyDescent="0.2">
      <c r="A9278" s="3" t="s">
        <v>388</v>
      </c>
      <c r="B9278" s="1">
        <v>43017</v>
      </c>
      <c r="C9278" s="3" t="s">
        <v>8</v>
      </c>
      <c r="D9278" s="5">
        <v>56</v>
      </c>
      <c r="E9278" s="5">
        <v>0</v>
      </c>
      <c r="F9278" s="3" t="s">
        <v>40</v>
      </c>
      <c r="G9278" s="3" t="s">
        <v>222</v>
      </c>
      <c r="H9278" s="4">
        <v>43019.430280300927</v>
      </c>
    </row>
    <row r="9279" spans="1:8" ht="114.75" x14ac:dyDescent="0.2">
      <c r="A9279" s="3" t="s">
        <v>388</v>
      </c>
      <c r="B9279" s="1">
        <v>43017</v>
      </c>
      <c r="C9279" s="3" t="s">
        <v>8</v>
      </c>
      <c r="D9279" s="5">
        <v>56</v>
      </c>
      <c r="E9279" s="5">
        <v>0</v>
      </c>
      <c r="F9279" s="3" t="s">
        <v>40</v>
      </c>
      <c r="G9279" s="3" t="s">
        <v>222</v>
      </c>
      <c r="H9279" s="4">
        <v>43019.430280300927</v>
      </c>
    </row>
    <row r="9280" spans="1:8" ht="114.75" x14ac:dyDescent="0.2">
      <c r="A9280" s="3" t="s">
        <v>388</v>
      </c>
      <c r="B9280" s="1">
        <v>43017</v>
      </c>
      <c r="C9280" s="3" t="s">
        <v>8</v>
      </c>
      <c r="D9280" s="5">
        <v>55.5</v>
      </c>
      <c r="E9280" s="5">
        <v>0</v>
      </c>
      <c r="F9280" s="3" t="s">
        <v>40</v>
      </c>
      <c r="G9280" s="3" t="s">
        <v>222</v>
      </c>
      <c r="H9280" s="4">
        <v>43019.430280300927</v>
      </c>
    </row>
    <row r="9281" spans="1:8" ht="114.75" x14ac:dyDescent="0.2">
      <c r="A9281" s="3" t="s">
        <v>388</v>
      </c>
      <c r="B9281" s="1">
        <v>43017</v>
      </c>
      <c r="C9281" s="3" t="s">
        <v>8</v>
      </c>
      <c r="D9281" s="5">
        <v>259.67</v>
      </c>
      <c r="E9281" s="5">
        <v>0</v>
      </c>
      <c r="F9281" s="3" t="s">
        <v>41</v>
      </c>
      <c r="G9281" s="3" t="s">
        <v>222</v>
      </c>
      <c r="H9281" s="4">
        <v>43019.430280300927</v>
      </c>
    </row>
    <row r="9282" spans="1:8" ht="114.75" x14ac:dyDescent="0.2">
      <c r="A9282" s="3" t="s">
        <v>388</v>
      </c>
      <c r="B9282" s="1">
        <v>43017</v>
      </c>
      <c r="C9282" s="3" t="s">
        <v>8</v>
      </c>
      <c r="D9282" s="5">
        <v>259.67</v>
      </c>
      <c r="E9282" s="5">
        <v>0</v>
      </c>
      <c r="F9282" s="3" t="s">
        <v>41</v>
      </c>
      <c r="G9282" s="3" t="s">
        <v>222</v>
      </c>
      <c r="H9282" s="4">
        <v>43019.430280300927</v>
      </c>
    </row>
    <row r="9283" spans="1:8" ht="114.75" x14ac:dyDescent="0.2">
      <c r="A9283" s="3" t="s">
        <v>388</v>
      </c>
      <c r="B9283" s="1">
        <v>43017</v>
      </c>
      <c r="C9283" s="3" t="s">
        <v>8</v>
      </c>
      <c r="D9283" s="5">
        <v>259.67</v>
      </c>
      <c r="E9283" s="5">
        <v>0</v>
      </c>
      <c r="F9283" s="3" t="s">
        <v>41</v>
      </c>
      <c r="G9283" s="3" t="s">
        <v>222</v>
      </c>
      <c r="H9283" s="4">
        <v>43019.430280300927</v>
      </c>
    </row>
    <row r="9284" spans="1:8" ht="114.75" x14ac:dyDescent="0.2">
      <c r="A9284" s="3" t="s">
        <v>388</v>
      </c>
      <c r="B9284" s="1">
        <v>43017</v>
      </c>
      <c r="C9284" s="3" t="s">
        <v>8</v>
      </c>
      <c r="D9284" s="5">
        <v>259.67</v>
      </c>
      <c r="E9284" s="5">
        <v>0</v>
      </c>
      <c r="F9284" s="3" t="s">
        <v>41</v>
      </c>
      <c r="G9284" s="3" t="s">
        <v>222</v>
      </c>
      <c r="H9284" s="4">
        <v>43019.430280300927</v>
      </c>
    </row>
    <row r="9285" spans="1:8" ht="114.75" x14ac:dyDescent="0.2">
      <c r="A9285" s="3" t="s">
        <v>388</v>
      </c>
      <c r="B9285" s="1">
        <v>43017</v>
      </c>
      <c r="C9285" s="3" t="s">
        <v>8</v>
      </c>
      <c r="D9285" s="5">
        <v>289.95999999999998</v>
      </c>
      <c r="E9285" s="5">
        <v>0</v>
      </c>
      <c r="F9285" s="3" t="s">
        <v>41</v>
      </c>
      <c r="G9285" s="3" t="s">
        <v>222</v>
      </c>
      <c r="H9285" s="4">
        <v>43019.430280300927</v>
      </c>
    </row>
    <row r="9286" spans="1:8" ht="114.75" x14ac:dyDescent="0.2">
      <c r="A9286" s="3" t="s">
        <v>382</v>
      </c>
      <c r="B9286" s="1">
        <v>43009</v>
      </c>
      <c r="C9286" s="3" t="s">
        <v>8</v>
      </c>
      <c r="D9286" s="5">
        <v>359.96</v>
      </c>
      <c r="E9286" s="5">
        <v>0</v>
      </c>
      <c r="F9286" s="3" t="s">
        <v>32</v>
      </c>
      <c r="G9286" s="3" t="s">
        <v>139</v>
      </c>
      <c r="H9286" s="4">
        <v>43019.432259733796</v>
      </c>
    </row>
    <row r="9287" spans="1:8" ht="114.75" x14ac:dyDescent="0.2">
      <c r="A9287" s="3" t="s">
        <v>394</v>
      </c>
      <c r="B9287" s="1">
        <v>43019</v>
      </c>
      <c r="C9287" s="3" t="s">
        <v>8</v>
      </c>
      <c r="D9287" s="5">
        <v>430.96</v>
      </c>
      <c r="E9287" s="5">
        <v>0</v>
      </c>
      <c r="F9287" s="3" t="s">
        <v>32</v>
      </c>
      <c r="G9287" s="3" t="s">
        <v>101</v>
      </c>
      <c r="H9287" s="4">
        <v>43019.433203761575</v>
      </c>
    </row>
    <row r="9288" spans="1:8" ht="114.75" x14ac:dyDescent="0.2">
      <c r="A9288" s="3" t="s">
        <v>382</v>
      </c>
      <c r="B9288" s="1">
        <v>43009</v>
      </c>
      <c r="C9288" s="3" t="s">
        <v>8</v>
      </c>
      <c r="D9288" s="5">
        <v>2.5</v>
      </c>
      <c r="E9288" s="5">
        <v>0</v>
      </c>
      <c r="F9288" s="3" t="s">
        <v>11</v>
      </c>
      <c r="G9288" s="3" t="s">
        <v>51</v>
      </c>
      <c r="H9288" s="4">
        <v>43019.604027222224</v>
      </c>
    </row>
    <row r="9289" spans="1:8" ht="114.75" x14ac:dyDescent="0.2">
      <c r="A9289" s="3" t="s">
        <v>382</v>
      </c>
      <c r="B9289" s="1">
        <v>43009</v>
      </c>
      <c r="C9289" s="3" t="s">
        <v>8</v>
      </c>
      <c r="D9289" s="5">
        <v>185.11</v>
      </c>
      <c r="E9289" s="5">
        <v>0</v>
      </c>
      <c r="F9289" s="3" t="s">
        <v>13</v>
      </c>
      <c r="G9289" s="3" t="s">
        <v>51</v>
      </c>
      <c r="H9289" s="4">
        <v>43019.604027222224</v>
      </c>
    </row>
    <row r="9290" spans="1:8" ht="114.75" x14ac:dyDescent="0.2">
      <c r="A9290" s="3" t="s">
        <v>382</v>
      </c>
      <c r="B9290" s="1">
        <v>43009</v>
      </c>
      <c r="C9290" s="3" t="s">
        <v>8</v>
      </c>
      <c r="D9290" s="5">
        <v>188.96</v>
      </c>
      <c r="E9290" s="5">
        <v>0</v>
      </c>
      <c r="F9290" s="3" t="s">
        <v>32</v>
      </c>
      <c r="G9290" s="3" t="s">
        <v>51</v>
      </c>
      <c r="H9290" s="4">
        <v>43019.604027222224</v>
      </c>
    </row>
    <row r="9291" spans="1:8" ht="114.75" x14ac:dyDescent="0.2">
      <c r="A9291" s="3" t="s">
        <v>382</v>
      </c>
      <c r="B9291" s="1">
        <v>43009</v>
      </c>
      <c r="C9291" s="3" t="s">
        <v>8</v>
      </c>
      <c r="D9291" s="5">
        <v>4.3</v>
      </c>
      <c r="E9291" s="5">
        <v>0</v>
      </c>
      <c r="F9291" s="3" t="s">
        <v>11</v>
      </c>
      <c r="G9291" s="3" t="s">
        <v>51</v>
      </c>
      <c r="H9291" s="4">
        <v>43019.604027222224</v>
      </c>
    </row>
    <row r="9292" spans="1:8" ht="114.75" x14ac:dyDescent="0.2">
      <c r="A9292" s="3" t="s">
        <v>382</v>
      </c>
      <c r="B9292" s="1">
        <v>43009</v>
      </c>
      <c r="C9292" s="3" t="s">
        <v>8</v>
      </c>
      <c r="D9292" s="5">
        <v>23.15</v>
      </c>
      <c r="E9292" s="5">
        <v>0</v>
      </c>
      <c r="F9292" s="3" t="s">
        <v>14</v>
      </c>
      <c r="G9292" s="3" t="s">
        <v>51</v>
      </c>
      <c r="H9292" s="4">
        <v>43019.604027222224</v>
      </c>
    </row>
    <row r="9293" spans="1:8" ht="114.75" x14ac:dyDescent="0.2">
      <c r="A9293" s="3" t="s">
        <v>382</v>
      </c>
      <c r="B9293" s="1">
        <v>43009</v>
      </c>
      <c r="C9293" s="3" t="s">
        <v>8</v>
      </c>
      <c r="D9293" s="5">
        <v>26</v>
      </c>
      <c r="E9293" s="5">
        <v>0</v>
      </c>
      <c r="F9293" s="3" t="s">
        <v>40</v>
      </c>
      <c r="G9293" s="3" t="s">
        <v>51</v>
      </c>
      <c r="H9293" s="4">
        <v>43019.604027222224</v>
      </c>
    </row>
    <row r="9294" spans="1:8" ht="114.75" x14ac:dyDescent="0.2">
      <c r="A9294" s="3" t="s">
        <v>382</v>
      </c>
      <c r="B9294" s="1">
        <v>43009</v>
      </c>
      <c r="C9294" s="3" t="s">
        <v>8</v>
      </c>
      <c r="D9294" s="5">
        <v>408.52</v>
      </c>
      <c r="E9294" s="5">
        <v>0</v>
      </c>
      <c r="F9294" s="3" t="s">
        <v>41</v>
      </c>
      <c r="G9294" s="3" t="s">
        <v>51</v>
      </c>
      <c r="H9294" s="4">
        <v>43019.604027222224</v>
      </c>
    </row>
    <row r="9295" spans="1:8" ht="114.75" x14ac:dyDescent="0.2">
      <c r="A9295" s="3" t="s">
        <v>382</v>
      </c>
      <c r="B9295" s="1">
        <v>43009</v>
      </c>
      <c r="C9295" s="3" t="s">
        <v>8</v>
      </c>
      <c r="D9295" s="5">
        <v>253.97</v>
      </c>
      <c r="E9295" s="5">
        <v>0</v>
      </c>
      <c r="F9295" s="3" t="s">
        <v>32</v>
      </c>
      <c r="G9295" s="3" t="s">
        <v>51</v>
      </c>
      <c r="H9295" s="4">
        <v>43019.604027222224</v>
      </c>
    </row>
    <row r="9296" spans="1:8" ht="114.75" x14ac:dyDescent="0.2">
      <c r="A9296" s="3" t="s">
        <v>382</v>
      </c>
      <c r="B9296" s="1">
        <v>43009</v>
      </c>
      <c r="C9296" s="3" t="s">
        <v>8</v>
      </c>
      <c r="D9296" s="5">
        <v>18</v>
      </c>
      <c r="E9296" s="5">
        <v>0</v>
      </c>
      <c r="F9296" s="3" t="s">
        <v>11</v>
      </c>
      <c r="G9296" s="3" t="s">
        <v>51</v>
      </c>
      <c r="H9296" s="4">
        <v>43019.604027222224</v>
      </c>
    </row>
    <row r="9297" spans="1:8" ht="114.75" x14ac:dyDescent="0.2">
      <c r="A9297" s="3" t="s">
        <v>382</v>
      </c>
      <c r="B9297" s="1">
        <v>43009</v>
      </c>
      <c r="C9297" s="3" t="s">
        <v>8</v>
      </c>
      <c r="D9297" s="5">
        <v>21</v>
      </c>
      <c r="E9297" s="5">
        <v>0</v>
      </c>
      <c r="F9297" s="3" t="s">
        <v>38</v>
      </c>
      <c r="G9297" s="3" t="s">
        <v>51</v>
      </c>
      <c r="H9297" s="4">
        <v>43019.604027222224</v>
      </c>
    </row>
    <row r="9298" spans="1:8" ht="114.75" x14ac:dyDescent="0.2">
      <c r="A9298" s="3" t="s">
        <v>382</v>
      </c>
      <c r="B9298" s="1">
        <v>43009</v>
      </c>
      <c r="C9298" s="3" t="s">
        <v>8</v>
      </c>
      <c r="D9298" s="5">
        <v>31</v>
      </c>
      <c r="E9298" s="5">
        <v>0</v>
      </c>
      <c r="F9298" s="3" t="s">
        <v>40</v>
      </c>
      <c r="G9298" s="3" t="s">
        <v>51</v>
      </c>
      <c r="H9298" s="4">
        <v>43019.604027222224</v>
      </c>
    </row>
    <row r="9299" spans="1:8" ht="114.75" x14ac:dyDescent="0.2">
      <c r="A9299" s="3" t="s">
        <v>382</v>
      </c>
      <c r="B9299" s="1">
        <v>43009</v>
      </c>
      <c r="C9299" s="3" t="s">
        <v>8</v>
      </c>
      <c r="D9299" s="5">
        <v>18.73</v>
      </c>
      <c r="E9299" s="5">
        <v>0</v>
      </c>
      <c r="F9299" s="3" t="s">
        <v>13</v>
      </c>
      <c r="G9299" s="3" t="s">
        <v>51</v>
      </c>
      <c r="H9299" s="4">
        <v>43019.604027222224</v>
      </c>
    </row>
    <row r="9300" spans="1:8" ht="114.75" x14ac:dyDescent="0.2">
      <c r="A9300" s="3" t="s">
        <v>382</v>
      </c>
      <c r="B9300" s="1">
        <v>43009</v>
      </c>
      <c r="C9300" s="3" t="s">
        <v>8</v>
      </c>
      <c r="D9300" s="5">
        <v>18.73</v>
      </c>
      <c r="E9300" s="5">
        <v>0</v>
      </c>
      <c r="F9300" s="3" t="s">
        <v>13</v>
      </c>
      <c r="G9300" s="3" t="s">
        <v>51</v>
      </c>
      <c r="H9300" s="4">
        <v>43019.604027222224</v>
      </c>
    </row>
    <row r="9301" spans="1:8" ht="114.75" x14ac:dyDescent="0.2">
      <c r="A9301" s="3" t="s">
        <v>382</v>
      </c>
      <c r="B9301" s="1">
        <v>43009</v>
      </c>
      <c r="C9301" s="3" t="s">
        <v>8</v>
      </c>
      <c r="D9301" s="5">
        <v>17</v>
      </c>
      <c r="E9301" s="5">
        <v>0</v>
      </c>
      <c r="F9301" s="3" t="s">
        <v>40</v>
      </c>
      <c r="G9301" s="3" t="s">
        <v>51</v>
      </c>
      <c r="H9301" s="4">
        <v>43019.604027222224</v>
      </c>
    </row>
    <row r="9302" spans="1:8" ht="114.75" x14ac:dyDescent="0.2">
      <c r="A9302" s="3" t="s">
        <v>382</v>
      </c>
      <c r="B9302" s="1">
        <v>43009</v>
      </c>
      <c r="C9302" s="3" t="s">
        <v>8</v>
      </c>
      <c r="D9302" s="5">
        <v>26</v>
      </c>
      <c r="E9302" s="5">
        <v>0</v>
      </c>
      <c r="F9302" s="3" t="s">
        <v>40</v>
      </c>
      <c r="G9302" s="3" t="s">
        <v>51</v>
      </c>
      <c r="H9302" s="4">
        <v>43019.604027222224</v>
      </c>
    </row>
    <row r="9303" spans="1:8" ht="114.75" x14ac:dyDescent="0.2">
      <c r="A9303" s="3" t="s">
        <v>382</v>
      </c>
      <c r="B9303" s="1">
        <v>43009</v>
      </c>
      <c r="C9303" s="3" t="s">
        <v>8</v>
      </c>
      <c r="D9303" s="5">
        <v>15</v>
      </c>
      <c r="E9303" s="5">
        <v>0</v>
      </c>
      <c r="F9303" s="3" t="s">
        <v>40</v>
      </c>
      <c r="G9303" s="3" t="s">
        <v>51</v>
      </c>
      <c r="H9303" s="4">
        <v>43019.604027222224</v>
      </c>
    </row>
    <row r="9304" spans="1:8" ht="114.75" x14ac:dyDescent="0.2">
      <c r="A9304" s="3" t="s">
        <v>382</v>
      </c>
      <c r="B9304" s="1">
        <v>43009</v>
      </c>
      <c r="C9304" s="3" t="s">
        <v>8</v>
      </c>
      <c r="D9304" s="5">
        <v>18.73</v>
      </c>
      <c r="E9304" s="5">
        <v>0</v>
      </c>
      <c r="F9304" s="3" t="s">
        <v>13</v>
      </c>
      <c r="G9304" s="3" t="s">
        <v>51</v>
      </c>
      <c r="H9304" s="4">
        <v>43019.604027222224</v>
      </c>
    </row>
    <row r="9305" spans="1:8" ht="114.75" x14ac:dyDescent="0.2">
      <c r="A9305" s="3" t="s">
        <v>382</v>
      </c>
      <c r="B9305" s="1">
        <v>43009</v>
      </c>
      <c r="C9305" s="3" t="s">
        <v>8</v>
      </c>
      <c r="D9305" s="5">
        <v>18.73</v>
      </c>
      <c r="E9305" s="5">
        <v>0</v>
      </c>
      <c r="F9305" s="3" t="s">
        <v>13</v>
      </c>
      <c r="G9305" s="3" t="s">
        <v>51</v>
      </c>
      <c r="H9305" s="4">
        <v>43019.604027222224</v>
      </c>
    </row>
    <row r="9306" spans="1:8" ht="114.75" x14ac:dyDescent="0.2">
      <c r="A9306" s="3" t="s">
        <v>382</v>
      </c>
      <c r="B9306" s="1">
        <v>43009</v>
      </c>
      <c r="C9306" s="3" t="s">
        <v>8</v>
      </c>
      <c r="D9306" s="5">
        <v>13</v>
      </c>
      <c r="E9306" s="5">
        <v>0</v>
      </c>
      <c r="F9306" s="3" t="s">
        <v>44</v>
      </c>
      <c r="G9306" s="3" t="s">
        <v>51</v>
      </c>
      <c r="H9306" s="4">
        <v>43019.604027222224</v>
      </c>
    </row>
    <row r="9307" spans="1:8" ht="114.75" x14ac:dyDescent="0.2">
      <c r="A9307" s="3" t="s">
        <v>382</v>
      </c>
      <c r="B9307" s="1">
        <v>43009</v>
      </c>
      <c r="C9307" s="3" t="s">
        <v>8</v>
      </c>
      <c r="D9307" s="5">
        <v>20</v>
      </c>
      <c r="E9307" s="5">
        <v>0</v>
      </c>
      <c r="F9307" s="3" t="s">
        <v>38</v>
      </c>
      <c r="G9307" s="3" t="s">
        <v>51</v>
      </c>
      <c r="H9307" s="4">
        <v>43019.604027222224</v>
      </c>
    </row>
    <row r="9308" spans="1:8" ht="114.75" x14ac:dyDescent="0.2">
      <c r="A9308" s="3" t="s">
        <v>392</v>
      </c>
      <c r="B9308" s="1">
        <v>43018</v>
      </c>
      <c r="C9308" s="3" t="s">
        <v>8</v>
      </c>
      <c r="D9308" s="5">
        <v>36</v>
      </c>
      <c r="E9308" s="5">
        <v>0</v>
      </c>
      <c r="F9308" s="3" t="s">
        <v>38</v>
      </c>
      <c r="G9308" s="3" t="s">
        <v>330</v>
      </c>
      <c r="H9308" s="4">
        <v>43019.606506400465</v>
      </c>
    </row>
    <row r="9309" spans="1:8" ht="114.75" x14ac:dyDescent="0.2">
      <c r="A9309" s="3" t="s">
        <v>383</v>
      </c>
      <c r="B9309" s="1">
        <v>43010</v>
      </c>
      <c r="C9309" s="3" t="s">
        <v>8</v>
      </c>
      <c r="D9309" s="5">
        <v>25.91</v>
      </c>
      <c r="E9309" s="5">
        <v>0</v>
      </c>
      <c r="F9309" s="3" t="s">
        <v>11</v>
      </c>
      <c r="G9309" s="3" t="s">
        <v>183</v>
      </c>
      <c r="H9309" s="4">
        <v>43019.611071574072</v>
      </c>
    </row>
    <row r="9310" spans="1:8" ht="114.75" x14ac:dyDescent="0.2">
      <c r="A9310" s="3" t="s">
        <v>383</v>
      </c>
      <c r="B9310" s="1">
        <v>43010</v>
      </c>
      <c r="C9310" s="3" t="s">
        <v>8</v>
      </c>
      <c r="D9310" s="5">
        <v>30.84</v>
      </c>
      <c r="E9310" s="5">
        <v>0</v>
      </c>
      <c r="F9310" s="3" t="s">
        <v>11</v>
      </c>
      <c r="G9310" s="3" t="s">
        <v>183</v>
      </c>
      <c r="H9310" s="4">
        <v>43019.611071574072</v>
      </c>
    </row>
    <row r="9311" spans="1:8" ht="114.75" x14ac:dyDescent="0.2">
      <c r="A9311" s="3" t="s">
        <v>383</v>
      </c>
      <c r="B9311" s="1">
        <v>43010</v>
      </c>
      <c r="C9311" s="3" t="s">
        <v>8</v>
      </c>
      <c r="D9311" s="5">
        <v>42</v>
      </c>
      <c r="E9311" s="5">
        <v>0</v>
      </c>
      <c r="F9311" s="3" t="s">
        <v>38</v>
      </c>
      <c r="G9311" s="3" t="s">
        <v>183</v>
      </c>
      <c r="H9311" s="4">
        <v>43019.611071574072</v>
      </c>
    </row>
    <row r="9312" spans="1:8" ht="114.75" x14ac:dyDescent="0.2">
      <c r="A9312" s="3" t="s">
        <v>383</v>
      </c>
      <c r="B9312" s="1">
        <v>43010</v>
      </c>
      <c r="C9312" s="3" t="s">
        <v>8</v>
      </c>
      <c r="D9312" s="5">
        <v>731.08</v>
      </c>
      <c r="E9312" s="5">
        <v>0</v>
      </c>
      <c r="F9312" s="3" t="s">
        <v>41</v>
      </c>
      <c r="G9312" s="3" t="s">
        <v>183</v>
      </c>
      <c r="H9312" s="4">
        <v>43019.611071574072</v>
      </c>
    </row>
    <row r="9313" spans="1:8" ht="114.75" x14ac:dyDescent="0.2">
      <c r="A9313" s="3" t="s">
        <v>383</v>
      </c>
      <c r="B9313" s="1">
        <v>43010</v>
      </c>
      <c r="C9313" s="3" t="s">
        <v>8</v>
      </c>
      <c r="D9313" s="5">
        <v>55.4</v>
      </c>
      <c r="E9313" s="5">
        <v>0</v>
      </c>
      <c r="F9313" s="3" t="s">
        <v>40</v>
      </c>
      <c r="G9313" s="3" t="s">
        <v>183</v>
      </c>
      <c r="H9313" s="4">
        <v>43019.611071574072</v>
      </c>
    </row>
    <row r="9314" spans="1:8" ht="114.75" x14ac:dyDescent="0.2">
      <c r="A9314" s="3" t="s">
        <v>383</v>
      </c>
      <c r="B9314" s="1">
        <v>43010</v>
      </c>
      <c r="C9314" s="3" t="s">
        <v>8</v>
      </c>
      <c r="D9314" s="5">
        <v>20.239999999999998</v>
      </c>
      <c r="E9314" s="5">
        <v>0</v>
      </c>
      <c r="F9314" s="3" t="s">
        <v>32</v>
      </c>
      <c r="G9314" s="3" t="s">
        <v>183</v>
      </c>
      <c r="H9314" s="4">
        <v>43019.611071574072</v>
      </c>
    </row>
    <row r="9315" spans="1:8" ht="114.75" x14ac:dyDescent="0.2">
      <c r="A9315" s="3" t="s">
        <v>394</v>
      </c>
      <c r="B9315" s="1">
        <v>43019</v>
      </c>
      <c r="C9315" s="3" t="s">
        <v>8</v>
      </c>
      <c r="D9315" s="5">
        <v>37.450000000000003</v>
      </c>
      <c r="E9315" s="5">
        <v>0</v>
      </c>
      <c r="F9315" s="3" t="s">
        <v>13</v>
      </c>
      <c r="G9315" s="3" t="s">
        <v>12</v>
      </c>
      <c r="H9315" s="4">
        <v>43020.373039004626</v>
      </c>
    </row>
    <row r="9316" spans="1:8" ht="114.75" x14ac:dyDescent="0.2">
      <c r="A9316" s="3" t="s">
        <v>394</v>
      </c>
      <c r="B9316" s="1">
        <v>43019</v>
      </c>
      <c r="C9316" s="3" t="s">
        <v>8</v>
      </c>
      <c r="D9316" s="5">
        <v>37.450000000000003</v>
      </c>
      <c r="E9316" s="5">
        <v>0</v>
      </c>
      <c r="F9316" s="3" t="s">
        <v>13</v>
      </c>
      <c r="G9316" s="3" t="s">
        <v>12</v>
      </c>
      <c r="H9316" s="4">
        <v>43020.373039004626</v>
      </c>
    </row>
    <row r="9317" spans="1:8" ht="114.75" x14ac:dyDescent="0.2">
      <c r="A9317" s="3" t="s">
        <v>394</v>
      </c>
      <c r="B9317" s="1">
        <v>43019</v>
      </c>
      <c r="C9317" s="3" t="s">
        <v>8</v>
      </c>
      <c r="D9317" s="5">
        <v>37.450000000000003</v>
      </c>
      <c r="E9317" s="5">
        <v>0</v>
      </c>
      <c r="F9317" s="3" t="s">
        <v>13</v>
      </c>
      <c r="G9317" s="3" t="s">
        <v>12</v>
      </c>
      <c r="H9317" s="4">
        <v>43020.373039004626</v>
      </c>
    </row>
    <row r="9318" spans="1:8" ht="114.75" x14ac:dyDescent="0.2">
      <c r="A9318" s="3" t="s">
        <v>394</v>
      </c>
      <c r="B9318" s="1">
        <v>43019</v>
      </c>
      <c r="C9318" s="3" t="s">
        <v>8</v>
      </c>
      <c r="D9318" s="5">
        <v>37.450000000000003</v>
      </c>
      <c r="E9318" s="5">
        <v>0</v>
      </c>
      <c r="F9318" s="3" t="s">
        <v>13</v>
      </c>
      <c r="G9318" s="3" t="s">
        <v>12</v>
      </c>
      <c r="H9318" s="4">
        <v>43020.373039004626</v>
      </c>
    </row>
    <row r="9319" spans="1:8" ht="114.75" x14ac:dyDescent="0.2">
      <c r="A9319" s="3" t="s">
        <v>394</v>
      </c>
      <c r="B9319" s="1">
        <v>43019</v>
      </c>
      <c r="C9319" s="3" t="s">
        <v>8</v>
      </c>
      <c r="D9319" s="5">
        <v>37.450000000000003</v>
      </c>
      <c r="E9319" s="5">
        <v>0</v>
      </c>
      <c r="F9319" s="3" t="s">
        <v>13</v>
      </c>
      <c r="G9319" s="3" t="s">
        <v>12</v>
      </c>
      <c r="H9319" s="4">
        <v>43020.373039004626</v>
      </c>
    </row>
    <row r="9320" spans="1:8" ht="114.75" x14ac:dyDescent="0.2">
      <c r="A9320" s="3" t="s">
        <v>394</v>
      </c>
      <c r="B9320" s="1">
        <v>43019</v>
      </c>
      <c r="C9320" s="3" t="s">
        <v>8</v>
      </c>
      <c r="D9320" s="5">
        <v>37.450000000000003</v>
      </c>
      <c r="E9320" s="5">
        <v>0</v>
      </c>
      <c r="F9320" s="3" t="s">
        <v>13</v>
      </c>
      <c r="G9320" s="3" t="s">
        <v>12</v>
      </c>
      <c r="H9320" s="4">
        <v>43020.373039004626</v>
      </c>
    </row>
    <row r="9321" spans="1:8" ht="114.75" x14ac:dyDescent="0.2">
      <c r="A9321" s="3" t="s">
        <v>394</v>
      </c>
      <c r="B9321" s="1">
        <v>43019</v>
      </c>
      <c r="C9321" s="3" t="s">
        <v>8</v>
      </c>
      <c r="D9321" s="5">
        <v>37.450000000000003</v>
      </c>
      <c r="E9321" s="5">
        <v>0</v>
      </c>
      <c r="F9321" s="3" t="s">
        <v>13</v>
      </c>
      <c r="G9321" s="3" t="s">
        <v>12</v>
      </c>
      <c r="H9321" s="4">
        <v>43020.373039004626</v>
      </c>
    </row>
    <row r="9322" spans="1:8" ht="114.75" x14ac:dyDescent="0.2">
      <c r="A9322" s="3" t="s">
        <v>394</v>
      </c>
      <c r="B9322" s="1">
        <v>43019</v>
      </c>
      <c r="C9322" s="3" t="s">
        <v>8</v>
      </c>
      <c r="D9322" s="5">
        <v>43.34</v>
      </c>
      <c r="E9322" s="5">
        <v>0</v>
      </c>
      <c r="F9322" s="3" t="s">
        <v>13</v>
      </c>
      <c r="G9322" s="3" t="s">
        <v>34</v>
      </c>
      <c r="H9322" s="4">
        <v>43020.373749965278</v>
      </c>
    </row>
    <row r="9323" spans="1:8" ht="114.75" x14ac:dyDescent="0.2">
      <c r="A9323" s="3" t="s">
        <v>394</v>
      </c>
      <c r="B9323" s="1">
        <v>43019</v>
      </c>
      <c r="C9323" s="3" t="s">
        <v>8</v>
      </c>
      <c r="D9323" s="5">
        <v>43.34</v>
      </c>
      <c r="E9323" s="5">
        <v>0</v>
      </c>
      <c r="F9323" s="3" t="s">
        <v>13</v>
      </c>
      <c r="G9323" s="3" t="s">
        <v>34</v>
      </c>
      <c r="H9323" s="4">
        <v>43020.373749965278</v>
      </c>
    </row>
    <row r="9324" spans="1:8" ht="114.75" x14ac:dyDescent="0.2">
      <c r="A9324" s="3" t="s">
        <v>394</v>
      </c>
      <c r="B9324" s="1">
        <v>43019</v>
      </c>
      <c r="C9324" s="3" t="s">
        <v>8</v>
      </c>
      <c r="D9324" s="5">
        <v>43.34</v>
      </c>
      <c r="E9324" s="5">
        <v>0</v>
      </c>
      <c r="F9324" s="3" t="s">
        <v>13</v>
      </c>
      <c r="G9324" s="3" t="s">
        <v>34</v>
      </c>
      <c r="H9324" s="4">
        <v>43020.373749965278</v>
      </c>
    </row>
    <row r="9325" spans="1:8" ht="114.75" x14ac:dyDescent="0.2">
      <c r="A9325" s="3" t="s">
        <v>384</v>
      </c>
      <c r="B9325" s="1">
        <v>43011</v>
      </c>
      <c r="C9325" s="3" t="s">
        <v>8</v>
      </c>
      <c r="D9325" s="5">
        <v>64</v>
      </c>
      <c r="E9325" s="5">
        <v>0</v>
      </c>
      <c r="F9325" s="3" t="s">
        <v>40</v>
      </c>
      <c r="G9325" s="3" t="s">
        <v>24</v>
      </c>
      <c r="H9325" s="4">
        <v>43020.375587060189</v>
      </c>
    </row>
    <row r="9326" spans="1:8" ht="114.75" x14ac:dyDescent="0.2">
      <c r="A9326" s="3" t="s">
        <v>384</v>
      </c>
      <c r="B9326" s="1">
        <v>43011</v>
      </c>
      <c r="C9326" s="3" t="s">
        <v>8</v>
      </c>
      <c r="D9326" s="5">
        <v>64</v>
      </c>
      <c r="E9326" s="5">
        <v>0</v>
      </c>
      <c r="F9326" s="3" t="s">
        <v>40</v>
      </c>
      <c r="G9326" s="3" t="s">
        <v>24</v>
      </c>
      <c r="H9326" s="4">
        <v>43020.375587060189</v>
      </c>
    </row>
    <row r="9327" spans="1:8" ht="114.75" x14ac:dyDescent="0.2">
      <c r="A9327" s="3" t="s">
        <v>384</v>
      </c>
      <c r="B9327" s="1">
        <v>43011</v>
      </c>
      <c r="C9327" s="3" t="s">
        <v>8</v>
      </c>
      <c r="D9327" s="5">
        <v>259.64</v>
      </c>
      <c r="E9327" s="5">
        <v>0</v>
      </c>
      <c r="F9327" s="3" t="s">
        <v>41</v>
      </c>
      <c r="G9327" s="3" t="s">
        <v>24</v>
      </c>
      <c r="H9327" s="4">
        <v>43020.375587060189</v>
      </c>
    </row>
    <row r="9328" spans="1:8" ht="114.75" x14ac:dyDescent="0.2">
      <c r="A9328" s="3" t="s">
        <v>384</v>
      </c>
      <c r="B9328" s="1">
        <v>43011</v>
      </c>
      <c r="C9328" s="3" t="s">
        <v>8</v>
      </c>
      <c r="D9328" s="5">
        <v>64</v>
      </c>
      <c r="E9328" s="5">
        <v>0</v>
      </c>
      <c r="F9328" s="3" t="s">
        <v>40</v>
      </c>
      <c r="G9328" s="3" t="s">
        <v>24</v>
      </c>
      <c r="H9328" s="4">
        <v>43020.375587060189</v>
      </c>
    </row>
    <row r="9329" spans="1:8" ht="114.75" x14ac:dyDescent="0.2">
      <c r="A9329" s="3" t="s">
        <v>384</v>
      </c>
      <c r="B9329" s="1">
        <v>43011</v>
      </c>
      <c r="C9329" s="3" t="s">
        <v>8</v>
      </c>
      <c r="D9329" s="5">
        <v>259.64</v>
      </c>
      <c r="E9329" s="5">
        <v>0</v>
      </c>
      <c r="F9329" s="3" t="s">
        <v>41</v>
      </c>
      <c r="G9329" s="3" t="s">
        <v>24</v>
      </c>
      <c r="H9329" s="4">
        <v>43020.375587060189</v>
      </c>
    </row>
    <row r="9330" spans="1:8" ht="114.75" x14ac:dyDescent="0.2">
      <c r="A9330" s="3" t="s">
        <v>384</v>
      </c>
      <c r="B9330" s="1">
        <v>43011</v>
      </c>
      <c r="C9330" s="3" t="s">
        <v>8</v>
      </c>
      <c r="D9330" s="5">
        <v>64</v>
      </c>
      <c r="E9330" s="5">
        <v>0</v>
      </c>
      <c r="F9330" s="3" t="s">
        <v>40</v>
      </c>
      <c r="G9330" s="3" t="s">
        <v>24</v>
      </c>
      <c r="H9330" s="4">
        <v>43020.375587060189</v>
      </c>
    </row>
    <row r="9331" spans="1:8" ht="114.75" x14ac:dyDescent="0.2">
      <c r="A9331" s="3" t="s">
        <v>384</v>
      </c>
      <c r="B9331" s="1">
        <v>43011</v>
      </c>
      <c r="C9331" s="3" t="s">
        <v>8</v>
      </c>
      <c r="D9331" s="5">
        <v>259.64</v>
      </c>
      <c r="E9331" s="5">
        <v>0</v>
      </c>
      <c r="F9331" s="3" t="s">
        <v>41</v>
      </c>
      <c r="G9331" s="3" t="s">
        <v>24</v>
      </c>
      <c r="H9331" s="4">
        <v>43020.375587060189</v>
      </c>
    </row>
    <row r="9332" spans="1:8" ht="114.75" x14ac:dyDescent="0.2">
      <c r="A9332" s="3" t="s">
        <v>384</v>
      </c>
      <c r="B9332" s="1">
        <v>43011</v>
      </c>
      <c r="C9332" s="3" t="s">
        <v>8</v>
      </c>
      <c r="D9332" s="5">
        <v>64</v>
      </c>
      <c r="E9332" s="5">
        <v>0</v>
      </c>
      <c r="F9332" s="3" t="s">
        <v>40</v>
      </c>
      <c r="G9332" s="3" t="s">
        <v>24</v>
      </c>
      <c r="H9332" s="4">
        <v>43020.375587060189</v>
      </c>
    </row>
    <row r="9333" spans="1:8" ht="114.75" x14ac:dyDescent="0.2">
      <c r="A9333" s="3" t="s">
        <v>384</v>
      </c>
      <c r="B9333" s="1">
        <v>43011</v>
      </c>
      <c r="C9333" s="3" t="s">
        <v>8</v>
      </c>
      <c r="D9333" s="5">
        <v>259.64</v>
      </c>
      <c r="E9333" s="5">
        <v>0</v>
      </c>
      <c r="F9333" s="3" t="s">
        <v>41</v>
      </c>
      <c r="G9333" s="3" t="s">
        <v>24</v>
      </c>
      <c r="H9333" s="4">
        <v>43020.375587060189</v>
      </c>
    </row>
    <row r="9334" spans="1:8" ht="114.75" x14ac:dyDescent="0.2">
      <c r="A9334" s="3" t="s">
        <v>384</v>
      </c>
      <c r="B9334" s="1">
        <v>43011</v>
      </c>
      <c r="C9334" s="3" t="s">
        <v>8</v>
      </c>
      <c r="D9334" s="5">
        <v>64</v>
      </c>
      <c r="E9334" s="5">
        <v>0</v>
      </c>
      <c r="F9334" s="3" t="s">
        <v>40</v>
      </c>
      <c r="G9334" s="3" t="s">
        <v>24</v>
      </c>
      <c r="H9334" s="4">
        <v>43020.375587060189</v>
      </c>
    </row>
    <row r="9335" spans="1:8" ht="114.75" x14ac:dyDescent="0.2">
      <c r="A9335" s="3" t="s">
        <v>392</v>
      </c>
      <c r="B9335" s="1">
        <v>43018</v>
      </c>
      <c r="C9335" s="3" t="s">
        <v>8</v>
      </c>
      <c r="D9335" s="5">
        <v>141.27000000000001</v>
      </c>
      <c r="E9335" s="5">
        <v>0</v>
      </c>
      <c r="F9335" s="3" t="s">
        <v>41</v>
      </c>
      <c r="G9335" s="3" t="s">
        <v>85</v>
      </c>
      <c r="H9335" s="4">
        <v>43020.377483009259</v>
      </c>
    </row>
    <row r="9336" spans="1:8" ht="114.75" x14ac:dyDescent="0.2">
      <c r="A9336" s="3" t="s">
        <v>392</v>
      </c>
      <c r="B9336" s="1">
        <v>43018</v>
      </c>
      <c r="C9336" s="3" t="s">
        <v>8</v>
      </c>
      <c r="D9336" s="5">
        <v>14.23</v>
      </c>
      <c r="E9336" s="5">
        <v>0</v>
      </c>
      <c r="F9336" s="3" t="s">
        <v>40</v>
      </c>
      <c r="G9336" s="3" t="s">
        <v>85</v>
      </c>
      <c r="H9336" s="4">
        <v>43020.377483009259</v>
      </c>
    </row>
    <row r="9337" spans="1:8" ht="114.75" x14ac:dyDescent="0.2">
      <c r="A9337" s="3" t="s">
        <v>392</v>
      </c>
      <c r="B9337" s="1">
        <v>43018</v>
      </c>
      <c r="C9337" s="3" t="s">
        <v>8</v>
      </c>
      <c r="D9337" s="5">
        <v>35.93</v>
      </c>
      <c r="E9337" s="5">
        <v>0</v>
      </c>
      <c r="F9337" s="3" t="s">
        <v>40</v>
      </c>
      <c r="G9337" s="3" t="s">
        <v>85</v>
      </c>
      <c r="H9337" s="4">
        <v>43020.377483009259</v>
      </c>
    </row>
    <row r="9338" spans="1:8" ht="114.75" x14ac:dyDescent="0.2">
      <c r="A9338" s="3" t="s">
        <v>394</v>
      </c>
      <c r="B9338" s="1">
        <v>43019</v>
      </c>
      <c r="C9338" s="3" t="s">
        <v>8</v>
      </c>
      <c r="D9338" s="5">
        <v>25</v>
      </c>
      <c r="E9338" s="5">
        <v>0</v>
      </c>
      <c r="F9338" s="3" t="s">
        <v>32</v>
      </c>
      <c r="G9338" s="3" t="s">
        <v>142</v>
      </c>
      <c r="H9338" s="4">
        <v>43020.381483321762</v>
      </c>
    </row>
    <row r="9339" spans="1:8" ht="114.75" x14ac:dyDescent="0.2">
      <c r="A9339" s="3" t="s">
        <v>394</v>
      </c>
      <c r="B9339" s="1">
        <v>43019</v>
      </c>
      <c r="C9339" s="3" t="s">
        <v>8</v>
      </c>
      <c r="D9339" s="5">
        <v>17.43</v>
      </c>
      <c r="E9339" s="5">
        <v>0</v>
      </c>
      <c r="F9339" s="3" t="s">
        <v>40</v>
      </c>
      <c r="G9339" s="3" t="s">
        <v>142</v>
      </c>
      <c r="H9339" s="4">
        <v>43020.381483321762</v>
      </c>
    </row>
    <row r="9340" spans="1:8" ht="114.75" x14ac:dyDescent="0.2">
      <c r="A9340" s="3" t="s">
        <v>394</v>
      </c>
      <c r="B9340" s="1">
        <v>43019</v>
      </c>
      <c r="C9340" s="3" t="s">
        <v>8</v>
      </c>
      <c r="D9340" s="5">
        <v>19.8</v>
      </c>
      <c r="E9340" s="5">
        <v>0</v>
      </c>
      <c r="F9340" s="3" t="s">
        <v>13</v>
      </c>
      <c r="G9340" s="3" t="s">
        <v>142</v>
      </c>
      <c r="H9340" s="4">
        <v>43020.381483321762</v>
      </c>
    </row>
    <row r="9341" spans="1:8" ht="114.75" x14ac:dyDescent="0.2">
      <c r="A9341" s="3" t="s">
        <v>394</v>
      </c>
      <c r="B9341" s="1">
        <v>43019</v>
      </c>
      <c r="C9341" s="3" t="s">
        <v>8</v>
      </c>
      <c r="D9341" s="5">
        <v>10.34</v>
      </c>
      <c r="E9341" s="5">
        <v>0</v>
      </c>
      <c r="F9341" s="3" t="s">
        <v>11</v>
      </c>
      <c r="G9341" s="3" t="s">
        <v>142</v>
      </c>
      <c r="H9341" s="4">
        <v>43020.381483321762</v>
      </c>
    </row>
    <row r="9342" spans="1:8" ht="114.75" x14ac:dyDescent="0.2">
      <c r="A9342" s="3" t="s">
        <v>394</v>
      </c>
      <c r="B9342" s="1">
        <v>43019</v>
      </c>
      <c r="C9342" s="3" t="s">
        <v>8</v>
      </c>
      <c r="D9342" s="5">
        <v>20</v>
      </c>
      <c r="E9342" s="5">
        <v>0</v>
      </c>
      <c r="F9342" s="3" t="s">
        <v>41</v>
      </c>
      <c r="G9342" s="3" t="s">
        <v>142</v>
      </c>
      <c r="H9342" s="4">
        <v>43020.381483321762</v>
      </c>
    </row>
    <row r="9343" spans="1:8" ht="114.75" x14ac:dyDescent="0.2">
      <c r="A9343" s="3" t="s">
        <v>394</v>
      </c>
      <c r="B9343" s="1">
        <v>43019</v>
      </c>
      <c r="C9343" s="3" t="s">
        <v>8</v>
      </c>
      <c r="D9343" s="5">
        <v>19.8</v>
      </c>
      <c r="E9343" s="5">
        <v>0</v>
      </c>
      <c r="F9343" s="3" t="s">
        <v>13</v>
      </c>
      <c r="G9343" s="3" t="s">
        <v>142</v>
      </c>
      <c r="H9343" s="4">
        <v>43020.381483321762</v>
      </c>
    </row>
    <row r="9344" spans="1:8" ht="114.75" x14ac:dyDescent="0.2">
      <c r="A9344" s="3" t="s">
        <v>394</v>
      </c>
      <c r="B9344" s="1">
        <v>43019</v>
      </c>
      <c r="C9344" s="3" t="s">
        <v>8</v>
      </c>
      <c r="D9344" s="5">
        <v>10.34</v>
      </c>
      <c r="E9344" s="5">
        <v>0</v>
      </c>
      <c r="F9344" s="3" t="s">
        <v>11</v>
      </c>
      <c r="G9344" s="3" t="s">
        <v>142</v>
      </c>
      <c r="H9344" s="4">
        <v>43020.381483321762</v>
      </c>
    </row>
    <row r="9345" spans="1:8" ht="114.75" x14ac:dyDescent="0.2">
      <c r="A9345" s="3" t="s">
        <v>394</v>
      </c>
      <c r="B9345" s="1">
        <v>43019</v>
      </c>
      <c r="C9345" s="3" t="s">
        <v>8</v>
      </c>
      <c r="D9345" s="5">
        <v>41.73</v>
      </c>
      <c r="E9345" s="5">
        <v>0</v>
      </c>
      <c r="F9345" s="3" t="s">
        <v>13</v>
      </c>
      <c r="G9345" s="3" t="s">
        <v>142</v>
      </c>
      <c r="H9345" s="4">
        <v>43020.381483321762</v>
      </c>
    </row>
    <row r="9346" spans="1:8" ht="114.75" x14ac:dyDescent="0.2">
      <c r="A9346" s="3" t="s">
        <v>394</v>
      </c>
      <c r="B9346" s="1">
        <v>43019</v>
      </c>
      <c r="C9346" s="3" t="s">
        <v>8</v>
      </c>
      <c r="D9346" s="5">
        <v>617.44000000000005</v>
      </c>
      <c r="E9346" s="5">
        <v>0</v>
      </c>
      <c r="F9346" s="3" t="s">
        <v>41</v>
      </c>
      <c r="G9346" s="3" t="s">
        <v>142</v>
      </c>
      <c r="H9346" s="4">
        <v>43020.381483321762</v>
      </c>
    </row>
    <row r="9347" spans="1:8" ht="114.75" x14ac:dyDescent="0.2">
      <c r="A9347" s="3" t="s">
        <v>394</v>
      </c>
      <c r="B9347" s="1">
        <v>43019</v>
      </c>
      <c r="C9347" s="3" t="s">
        <v>8</v>
      </c>
      <c r="D9347" s="5">
        <v>44.44</v>
      </c>
      <c r="E9347" s="5">
        <v>0</v>
      </c>
      <c r="F9347" s="3" t="s">
        <v>40</v>
      </c>
      <c r="G9347" s="3" t="s">
        <v>142</v>
      </c>
      <c r="H9347" s="4">
        <v>43020.381483321762</v>
      </c>
    </row>
    <row r="9348" spans="1:8" ht="114.75" x14ac:dyDescent="0.2">
      <c r="A9348" s="3" t="s">
        <v>394</v>
      </c>
      <c r="B9348" s="1">
        <v>43019</v>
      </c>
      <c r="C9348" s="3" t="s">
        <v>8</v>
      </c>
      <c r="D9348" s="5">
        <v>22.04</v>
      </c>
      <c r="E9348" s="5">
        <v>0</v>
      </c>
      <c r="F9348" s="3" t="s">
        <v>32</v>
      </c>
      <c r="G9348" s="3" t="s">
        <v>142</v>
      </c>
      <c r="H9348" s="4">
        <v>43020.381483321762</v>
      </c>
    </row>
    <row r="9349" spans="1:8" ht="114.75" x14ac:dyDescent="0.2">
      <c r="A9349" s="3" t="s">
        <v>394</v>
      </c>
      <c r="B9349" s="1">
        <v>43019</v>
      </c>
      <c r="C9349" s="3" t="s">
        <v>8</v>
      </c>
      <c r="D9349" s="5">
        <v>2.92</v>
      </c>
      <c r="E9349" s="5">
        <v>0</v>
      </c>
      <c r="F9349" s="3" t="s">
        <v>40</v>
      </c>
      <c r="G9349" s="3" t="s">
        <v>142</v>
      </c>
      <c r="H9349" s="4">
        <v>43020.381483321762</v>
      </c>
    </row>
    <row r="9350" spans="1:8" ht="114.75" x14ac:dyDescent="0.2">
      <c r="A9350" s="3" t="s">
        <v>394</v>
      </c>
      <c r="B9350" s="1">
        <v>43019</v>
      </c>
      <c r="C9350" s="3" t="s">
        <v>8</v>
      </c>
      <c r="D9350" s="5">
        <v>8.6300000000000008</v>
      </c>
      <c r="E9350" s="5">
        <v>0</v>
      </c>
      <c r="F9350" s="3" t="s">
        <v>40</v>
      </c>
      <c r="G9350" s="3" t="s">
        <v>142</v>
      </c>
      <c r="H9350" s="4">
        <v>43020.381483321762</v>
      </c>
    </row>
    <row r="9351" spans="1:8" ht="114.75" x14ac:dyDescent="0.2">
      <c r="A9351" s="3" t="s">
        <v>394</v>
      </c>
      <c r="B9351" s="1">
        <v>43019</v>
      </c>
      <c r="C9351" s="3" t="s">
        <v>8</v>
      </c>
      <c r="D9351" s="5">
        <v>36.82</v>
      </c>
      <c r="E9351" s="5">
        <v>0</v>
      </c>
      <c r="F9351" s="3" t="s">
        <v>11</v>
      </c>
      <c r="G9351" s="3" t="s">
        <v>142</v>
      </c>
      <c r="H9351" s="4">
        <v>43020.381483321762</v>
      </c>
    </row>
    <row r="9352" spans="1:8" ht="114.75" x14ac:dyDescent="0.2">
      <c r="A9352" s="3" t="s">
        <v>394</v>
      </c>
      <c r="B9352" s="1">
        <v>43019</v>
      </c>
      <c r="C9352" s="3" t="s">
        <v>8</v>
      </c>
      <c r="D9352" s="5">
        <v>47</v>
      </c>
      <c r="E9352" s="5">
        <v>0</v>
      </c>
      <c r="F9352" s="3" t="s">
        <v>14</v>
      </c>
      <c r="G9352" s="3" t="s">
        <v>142</v>
      </c>
      <c r="H9352" s="4">
        <v>43020.381483321762</v>
      </c>
    </row>
    <row r="9353" spans="1:8" ht="114.75" x14ac:dyDescent="0.2">
      <c r="A9353" s="3" t="s">
        <v>394</v>
      </c>
      <c r="B9353" s="1">
        <v>43019</v>
      </c>
      <c r="C9353" s="3" t="s">
        <v>8</v>
      </c>
      <c r="D9353" s="5">
        <v>2.56</v>
      </c>
      <c r="E9353" s="5">
        <v>0</v>
      </c>
      <c r="F9353" s="3" t="s">
        <v>40</v>
      </c>
      <c r="G9353" s="3" t="s">
        <v>142</v>
      </c>
      <c r="H9353" s="4">
        <v>43020.381483321762</v>
      </c>
    </row>
    <row r="9354" spans="1:8" ht="114.75" x14ac:dyDescent="0.2">
      <c r="A9354" s="3" t="s">
        <v>394</v>
      </c>
      <c r="B9354" s="1">
        <v>43019</v>
      </c>
      <c r="C9354" s="3" t="s">
        <v>8</v>
      </c>
      <c r="D9354" s="5">
        <v>5.09</v>
      </c>
      <c r="E9354" s="5">
        <v>0</v>
      </c>
      <c r="F9354" s="3" t="s">
        <v>40</v>
      </c>
      <c r="G9354" s="3" t="s">
        <v>142</v>
      </c>
      <c r="H9354" s="4">
        <v>43020.381483321762</v>
      </c>
    </row>
    <row r="9355" spans="1:8" ht="114.75" x14ac:dyDescent="0.2">
      <c r="A9355" s="3" t="s">
        <v>394</v>
      </c>
      <c r="B9355" s="1">
        <v>43019</v>
      </c>
      <c r="C9355" s="3" t="s">
        <v>8</v>
      </c>
      <c r="D9355" s="5">
        <v>2.56</v>
      </c>
      <c r="E9355" s="5">
        <v>0</v>
      </c>
      <c r="F9355" s="3" t="s">
        <v>40</v>
      </c>
      <c r="G9355" s="3" t="s">
        <v>142</v>
      </c>
      <c r="H9355" s="4">
        <v>43020.381483321762</v>
      </c>
    </row>
    <row r="9356" spans="1:8" ht="114.75" x14ac:dyDescent="0.2">
      <c r="A9356" s="3" t="s">
        <v>394</v>
      </c>
      <c r="B9356" s="1">
        <v>43019</v>
      </c>
      <c r="C9356" s="3" t="s">
        <v>8</v>
      </c>
      <c r="D9356" s="5">
        <v>5.12</v>
      </c>
      <c r="E9356" s="5">
        <v>0</v>
      </c>
      <c r="F9356" s="3" t="s">
        <v>40</v>
      </c>
      <c r="G9356" s="3" t="s">
        <v>142</v>
      </c>
      <c r="H9356" s="4">
        <v>43020.381483321762</v>
      </c>
    </row>
    <row r="9357" spans="1:8" ht="114.75" x14ac:dyDescent="0.2">
      <c r="A9357" s="3" t="s">
        <v>394</v>
      </c>
      <c r="B9357" s="1">
        <v>43019</v>
      </c>
      <c r="C9357" s="3" t="s">
        <v>8</v>
      </c>
      <c r="D9357" s="5">
        <v>5.12</v>
      </c>
      <c r="E9357" s="5">
        <v>0</v>
      </c>
      <c r="F9357" s="3" t="s">
        <v>40</v>
      </c>
      <c r="G9357" s="3" t="s">
        <v>142</v>
      </c>
      <c r="H9357" s="4">
        <v>43020.381483321762</v>
      </c>
    </row>
    <row r="9358" spans="1:8" ht="114.75" x14ac:dyDescent="0.2">
      <c r="A9358" s="3" t="s">
        <v>394</v>
      </c>
      <c r="B9358" s="1">
        <v>43019</v>
      </c>
      <c r="C9358" s="3" t="s">
        <v>8</v>
      </c>
      <c r="D9358" s="5">
        <v>41.38</v>
      </c>
      <c r="E9358" s="5">
        <v>0</v>
      </c>
      <c r="F9358" s="3" t="s">
        <v>14</v>
      </c>
      <c r="G9358" s="3" t="s">
        <v>142</v>
      </c>
      <c r="H9358" s="4">
        <v>43020.381483321762</v>
      </c>
    </row>
    <row r="9359" spans="1:8" ht="114.75" x14ac:dyDescent="0.2">
      <c r="A9359" s="3" t="s">
        <v>394</v>
      </c>
      <c r="B9359" s="1">
        <v>43019</v>
      </c>
      <c r="C9359" s="3" t="s">
        <v>8</v>
      </c>
      <c r="D9359" s="5">
        <v>34.14</v>
      </c>
      <c r="E9359" s="5">
        <v>0</v>
      </c>
      <c r="F9359" s="3" t="s">
        <v>11</v>
      </c>
      <c r="G9359" s="3" t="s">
        <v>142</v>
      </c>
      <c r="H9359" s="4">
        <v>43020.381483321762</v>
      </c>
    </row>
    <row r="9360" spans="1:8" ht="114.75" x14ac:dyDescent="0.2">
      <c r="A9360" s="3" t="s">
        <v>394</v>
      </c>
      <c r="B9360" s="1">
        <v>43019</v>
      </c>
      <c r="C9360" s="3" t="s">
        <v>8</v>
      </c>
      <c r="D9360" s="5">
        <v>9.36</v>
      </c>
      <c r="E9360" s="5">
        <v>0</v>
      </c>
      <c r="F9360" s="3" t="s">
        <v>40</v>
      </c>
      <c r="G9360" s="3" t="s">
        <v>142</v>
      </c>
      <c r="H9360" s="4">
        <v>43020.381483321762</v>
      </c>
    </row>
    <row r="9361" spans="1:8" ht="114.75" x14ac:dyDescent="0.2">
      <c r="A9361" s="3" t="s">
        <v>392</v>
      </c>
      <c r="B9361" s="1">
        <v>43018</v>
      </c>
      <c r="C9361" s="3" t="s">
        <v>8</v>
      </c>
      <c r="D9361" s="5">
        <v>73.58</v>
      </c>
      <c r="E9361" s="5">
        <v>0</v>
      </c>
      <c r="F9361" s="3" t="s">
        <v>14</v>
      </c>
      <c r="G9361" s="3" t="s">
        <v>351</v>
      </c>
      <c r="H9361" s="4">
        <v>43020.415722719903</v>
      </c>
    </row>
    <row r="9362" spans="1:8" ht="114.75" x14ac:dyDescent="0.2">
      <c r="A9362" s="3" t="s">
        <v>387</v>
      </c>
      <c r="B9362" s="1">
        <v>43014</v>
      </c>
      <c r="C9362" s="3" t="s">
        <v>8</v>
      </c>
      <c r="D9362" s="5">
        <v>52</v>
      </c>
      <c r="E9362" s="5">
        <v>0</v>
      </c>
      <c r="F9362" s="3" t="s">
        <v>38</v>
      </c>
      <c r="G9362" s="3" t="s">
        <v>72</v>
      </c>
      <c r="H9362" s="4">
        <v>43020.644351736111</v>
      </c>
    </row>
    <row r="9363" spans="1:8" ht="114.75" x14ac:dyDescent="0.2">
      <c r="A9363" s="3" t="s">
        <v>387</v>
      </c>
      <c r="B9363" s="1">
        <v>43014</v>
      </c>
      <c r="C9363" s="3" t="s">
        <v>8</v>
      </c>
      <c r="D9363" s="5">
        <v>1991.28</v>
      </c>
      <c r="E9363" s="5">
        <v>0</v>
      </c>
      <c r="F9363" s="3" t="s">
        <v>41</v>
      </c>
      <c r="G9363" s="3" t="s">
        <v>72</v>
      </c>
      <c r="H9363" s="4">
        <v>43020.644351736111</v>
      </c>
    </row>
    <row r="9364" spans="1:8" ht="114.75" x14ac:dyDescent="0.2">
      <c r="A9364" s="3" t="s">
        <v>387</v>
      </c>
      <c r="B9364" s="1">
        <v>43014</v>
      </c>
      <c r="C9364" s="3" t="s">
        <v>8</v>
      </c>
      <c r="D9364" s="5">
        <v>25</v>
      </c>
      <c r="E9364" s="5">
        <v>0</v>
      </c>
      <c r="F9364" s="3" t="s">
        <v>40</v>
      </c>
      <c r="G9364" s="3" t="s">
        <v>72</v>
      </c>
      <c r="H9364" s="4">
        <v>43020.644351736111</v>
      </c>
    </row>
    <row r="9365" spans="1:8" ht="114.75" x14ac:dyDescent="0.2">
      <c r="A9365" s="3" t="s">
        <v>387</v>
      </c>
      <c r="B9365" s="1">
        <v>43014</v>
      </c>
      <c r="C9365" s="3" t="s">
        <v>8</v>
      </c>
      <c r="D9365" s="5">
        <v>25</v>
      </c>
      <c r="E9365" s="5">
        <v>0</v>
      </c>
      <c r="F9365" s="3" t="s">
        <v>40</v>
      </c>
      <c r="G9365" s="3" t="s">
        <v>72</v>
      </c>
      <c r="H9365" s="4">
        <v>43020.644351736111</v>
      </c>
    </row>
    <row r="9366" spans="1:8" ht="114.75" x14ac:dyDescent="0.2">
      <c r="A9366" s="3" t="s">
        <v>387</v>
      </c>
      <c r="B9366" s="1">
        <v>43014</v>
      </c>
      <c r="C9366" s="3" t="s">
        <v>8</v>
      </c>
      <c r="D9366" s="5">
        <v>25</v>
      </c>
      <c r="E9366" s="5">
        <v>0</v>
      </c>
      <c r="F9366" s="3" t="s">
        <v>40</v>
      </c>
      <c r="G9366" s="3" t="s">
        <v>72</v>
      </c>
      <c r="H9366" s="4">
        <v>43020.644351736111</v>
      </c>
    </row>
    <row r="9367" spans="1:8" ht="114.75" x14ac:dyDescent="0.2">
      <c r="A9367" s="3" t="s">
        <v>387</v>
      </c>
      <c r="B9367" s="1">
        <v>43014</v>
      </c>
      <c r="C9367" s="3" t="s">
        <v>8</v>
      </c>
      <c r="D9367" s="5">
        <v>25</v>
      </c>
      <c r="E9367" s="5">
        <v>0</v>
      </c>
      <c r="F9367" s="3" t="s">
        <v>40</v>
      </c>
      <c r="G9367" s="3" t="s">
        <v>72</v>
      </c>
      <c r="H9367" s="4">
        <v>43020.644351736111</v>
      </c>
    </row>
    <row r="9368" spans="1:8" ht="114.75" x14ac:dyDescent="0.2">
      <c r="A9368" s="3" t="s">
        <v>387</v>
      </c>
      <c r="B9368" s="1">
        <v>43014</v>
      </c>
      <c r="C9368" s="3" t="s">
        <v>8</v>
      </c>
      <c r="D9368" s="5">
        <v>25</v>
      </c>
      <c r="E9368" s="5">
        <v>0</v>
      </c>
      <c r="F9368" s="3" t="s">
        <v>40</v>
      </c>
      <c r="G9368" s="3" t="s">
        <v>72</v>
      </c>
      <c r="H9368" s="4">
        <v>43020.644351736111</v>
      </c>
    </row>
    <row r="9369" spans="1:8" ht="114.75" x14ac:dyDescent="0.2">
      <c r="A9369" s="3" t="s">
        <v>387</v>
      </c>
      <c r="B9369" s="1">
        <v>43014</v>
      </c>
      <c r="C9369" s="3" t="s">
        <v>8</v>
      </c>
      <c r="D9369" s="5">
        <v>25</v>
      </c>
      <c r="E9369" s="5">
        <v>0</v>
      </c>
      <c r="F9369" s="3" t="s">
        <v>40</v>
      </c>
      <c r="G9369" s="3" t="s">
        <v>72</v>
      </c>
      <c r="H9369" s="4">
        <v>43020.644351736111</v>
      </c>
    </row>
    <row r="9370" spans="1:8" ht="114.75" x14ac:dyDescent="0.2">
      <c r="A9370" s="3" t="s">
        <v>387</v>
      </c>
      <c r="B9370" s="1">
        <v>43014</v>
      </c>
      <c r="C9370" s="3" t="s">
        <v>8</v>
      </c>
      <c r="D9370" s="5">
        <v>25</v>
      </c>
      <c r="E9370" s="5">
        <v>0</v>
      </c>
      <c r="F9370" s="3" t="s">
        <v>40</v>
      </c>
      <c r="G9370" s="3" t="s">
        <v>72</v>
      </c>
      <c r="H9370" s="4">
        <v>43020.644351736111</v>
      </c>
    </row>
    <row r="9371" spans="1:8" ht="114.75" x14ac:dyDescent="0.2">
      <c r="A9371" s="3" t="s">
        <v>388</v>
      </c>
      <c r="B9371" s="1">
        <v>43017</v>
      </c>
      <c r="C9371" s="3" t="s">
        <v>8</v>
      </c>
      <c r="D9371" s="5">
        <v>42.48</v>
      </c>
      <c r="E9371" s="5">
        <v>0</v>
      </c>
      <c r="F9371" s="3" t="s">
        <v>13</v>
      </c>
      <c r="G9371" s="3" t="s">
        <v>15</v>
      </c>
      <c r="H9371" s="4">
        <v>43020.654917939813</v>
      </c>
    </row>
    <row r="9372" spans="1:8" ht="114.75" x14ac:dyDescent="0.2">
      <c r="A9372" s="3" t="s">
        <v>388</v>
      </c>
      <c r="B9372" s="1">
        <v>43017</v>
      </c>
      <c r="C9372" s="3" t="s">
        <v>8</v>
      </c>
      <c r="D9372" s="5">
        <v>89.69</v>
      </c>
      <c r="E9372" s="5">
        <v>0</v>
      </c>
      <c r="F9372" s="3" t="s">
        <v>14</v>
      </c>
      <c r="G9372" s="3" t="s">
        <v>15</v>
      </c>
      <c r="H9372" s="4">
        <v>43020.654917939813</v>
      </c>
    </row>
    <row r="9373" spans="1:8" ht="114.75" x14ac:dyDescent="0.2">
      <c r="A9373" s="3" t="s">
        <v>388</v>
      </c>
      <c r="B9373" s="1">
        <v>43017</v>
      </c>
      <c r="C9373" s="3" t="s">
        <v>8</v>
      </c>
      <c r="D9373" s="5">
        <v>8.6</v>
      </c>
      <c r="E9373" s="5">
        <v>0</v>
      </c>
      <c r="F9373" s="3" t="s">
        <v>11</v>
      </c>
      <c r="G9373" s="3" t="s">
        <v>15</v>
      </c>
      <c r="H9373" s="4">
        <v>43020.654917939813</v>
      </c>
    </row>
    <row r="9374" spans="1:8" ht="114.75" x14ac:dyDescent="0.2">
      <c r="A9374" s="3" t="s">
        <v>388</v>
      </c>
      <c r="B9374" s="1">
        <v>43017</v>
      </c>
      <c r="C9374" s="3" t="s">
        <v>8</v>
      </c>
      <c r="D9374" s="5">
        <v>42.48</v>
      </c>
      <c r="E9374" s="5">
        <v>0</v>
      </c>
      <c r="F9374" s="3" t="s">
        <v>13</v>
      </c>
      <c r="G9374" s="3" t="s">
        <v>15</v>
      </c>
      <c r="H9374" s="4">
        <v>43020.654917939813</v>
      </c>
    </row>
    <row r="9375" spans="1:8" ht="114.75" x14ac:dyDescent="0.2">
      <c r="A9375" s="3" t="s">
        <v>388</v>
      </c>
      <c r="B9375" s="1">
        <v>43017</v>
      </c>
      <c r="C9375" s="3" t="s">
        <v>8</v>
      </c>
      <c r="D9375" s="5">
        <v>27.06</v>
      </c>
      <c r="E9375" s="5">
        <v>0</v>
      </c>
      <c r="F9375" s="3" t="s">
        <v>14</v>
      </c>
      <c r="G9375" s="3" t="s">
        <v>15</v>
      </c>
      <c r="H9375" s="4">
        <v>43020.654917939813</v>
      </c>
    </row>
    <row r="9376" spans="1:8" ht="114.75" x14ac:dyDescent="0.2">
      <c r="A9376" s="3" t="s">
        <v>388</v>
      </c>
      <c r="B9376" s="1">
        <v>43017</v>
      </c>
      <c r="C9376" s="3" t="s">
        <v>8</v>
      </c>
      <c r="D9376" s="5">
        <v>8.6</v>
      </c>
      <c r="E9376" s="5">
        <v>0</v>
      </c>
      <c r="F9376" s="3" t="s">
        <v>11</v>
      </c>
      <c r="G9376" s="3" t="s">
        <v>15</v>
      </c>
      <c r="H9376" s="4">
        <v>43020.654917939813</v>
      </c>
    </row>
    <row r="9377" spans="1:8" ht="114.75" x14ac:dyDescent="0.2">
      <c r="A9377" s="3" t="s">
        <v>388</v>
      </c>
      <c r="B9377" s="1">
        <v>43017</v>
      </c>
      <c r="C9377" s="3" t="s">
        <v>8</v>
      </c>
      <c r="D9377" s="5">
        <v>42.48</v>
      </c>
      <c r="E9377" s="5">
        <v>0</v>
      </c>
      <c r="F9377" s="3" t="s">
        <v>13</v>
      </c>
      <c r="G9377" s="3" t="s">
        <v>15</v>
      </c>
      <c r="H9377" s="4">
        <v>43020.654917939813</v>
      </c>
    </row>
    <row r="9378" spans="1:8" ht="114.75" x14ac:dyDescent="0.2">
      <c r="A9378" s="3" t="s">
        <v>388</v>
      </c>
      <c r="B9378" s="1">
        <v>43017</v>
      </c>
      <c r="C9378" s="3" t="s">
        <v>8</v>
      </c>
      <c r="D9378" s="5">
        <v>42.48</v>
      </c>
      <c r="E9378" s="5">
        <v>0</v>
      </c>
      <c r="F9378" s="3" t="s">
        <v>13</v>
      </c>
      <c r="G9378" s="3" t="s">
        <v>15</v>
      </c>
      <c r="H9378" s="4">
        <v>43020.654917939813</v>
      </c>
    </row>
    <row r="9379" spans="1:8" ht="114.75" x14ac:dyDescent="0.2">
      <c r="A9379" s="3" t="s">
        <v>388</v>
      </c>
      <c r="B9379" s="1">
        <v>43017</v>
      </c>
      <c r="C9379" s="3" t="s">
        <v>8</v>
      </c>
      <c r="D9379" s="5">
        <v>42.48</v>
      </c>
      <c r="E9379" s="5">
        <v>0</v>
      </c>
      <c r="F9379" s="3" t="s">
        <v>13</v>
      </c>
      <c r="G9379" s="3" t="s">
        <v>15</v>
      </c>
      <c r="H9379" s="4">
        <v>43020.654917939813</v>
      </c>
    </row>
    <row r="9380" spans="1:8" ht="114.75" x14ac:dyDescent="0.2">
      <c r="A9380" s="3" t="s">
        <v>388</v>
      </c>
      <c r="B9380" s="1">
        <v>43017</v>
      </c>
      <c r="C9380" s="3" t="s">
        <v>8</v>
      </c>
      <c r="D9380" s="5">
        <v>42.48</v>
      </c>
      <c r="E9380" s="5">
        <v>0</v>
      </c>
      <c r="F9380" s="3" t="s">
        <v>13</v>
      </c>
      <c r="G9380" s="3" t="s">
        <v>15</v>
      </c>
      <c r="H9380" s="4">
        <v>43020.654917939813</v>
      </c>
    </row>
    <row r="9381" spans="1:8" ht="114.75" x14ac:dyDescent="0.2">
      <c r="A9381" s="3" t="s">
        <v>388</v>
      </c>
      <c r="B9381" s="1">
        <v>43017</v>
      </c>
      <c r="C9381" s="3" t="s">
        <v>8</v>
      </c>
      <c r="D9381" s="5">
        <v>42.48</v>
      </c>
      <c r="E9381" s="5">
        <v>0</v>
      </c>
      <c r="F9381" s="3" t="s">
        <v>13</v>
      </c>
      <c r="G9381" s="3" t="s">
        <v>15</v>
      </c>
      <c r="H9381" s="4">
        <v>43020.654917939813</v>
      </c>
    </row>
    <row r="9382" spans="1:8" ht="114.75" x14ac:dyDescent="0.2">
      <c r="A9382" s="3" t="s">
        <v>388</v>
      </c>
      <c r="B9382" s="1">
        <v>43017</v>
      </c>
      <c r="C9382" s="3" t="s">
        <v>8</v>
      </c>
      <c r="D9382" s="5">
        <v>42.48</v>
      </c>
      <c r="E9382" s="5">
        <v>0</v>
      </c>
      <c r="F9382" s="3" t="s">
        <v>13</v>
      </c>
      <c r="G9382" s="3" t="s">
        <v>15</v>
      </c>
      <c r="H9382" s="4">
        <v>43020.654917939813</v>
      </c>
    </row>
    <row r="9383" spans="1:8" ht="114.75" x14ac:dyDescent="0.2">
      <c r="A9383" s="3" t="s">
        <v>388</v>
      </c>
      <c r="B9383" s="1">
        <v>43017</v>
      </c>
      <c r="C9383" s="3" t="s">
        <v>8</v>
      </c>
      <c r="D9383" s="5">
        <v>41.49</v>
      </c>
      <c r="E9383" s="5">
        <v>0</v>
      </c>
      <c r="F9383" s="3" t="s">
        <v>14</v>
      </c>
      <c r="G9383" s="3" t="s">
        <v>15</v>
      </c>
      <c r="H9383" s="4">
        <v>43020.654917939813</v>
      </c>
    </row>
    <row r="9384" spans="1:8" ht="114.75" x14ac:dyDescent="0.2">
      <c r="A9384" s="3" t="s">
        <v>388</v>
      </c>
      <c r="B9384" s="1">
        <v>43017</v>
      </c>
      <c r="C9384" s="3" t="s">
        <v>8</v>
      </c>
      <c r="D9384" s="5">
        <v>24.55</v>
      </c>
      <c r="E9384" s="5">
        <v>0</v>
      </c>
      <c r="F9384" s="3" t="s">
        <v>14</v>
      </c>
      <c r="G9384" s="3" t="s">
        <v>15</v>
      </c>
      <c r="H9384" s="4">
        <v>43020.654917939813</v>
      </c>
    </row>
    <row r="9385" spans="1:8" ht="114.75" x14ac:dyDescent="0.2">
      <c r="A9385" s="3" t="s">
        <v>388</v>
      </c>
      <c r="B9385" s="1">
        <v>43017</v>
      </c>
      <c r="C9385" s="3" t="s">
        <v>8</v>
      </c>
      <c r="D9385" s="5">
        <v>8.6</v>
      </c>
      <c r="E9385" s="5">
        <v>0</v>
      </c>
      <c r="F9385" s="3" t="s">
        <v>11</v>
      </c>
      <c r="G9385" s="3" t="s">
        <v>15</v>
      </c>
      <c r="H9385" s="4">
        <v>43020.654917939813</v>
      </c>
    </row>
    <row r="9386" spans="1:8" ht="114.75" x14ac:dyDescent="0.2">
      <c r="A9386" s="3" t="s">
        <v>388</v>
      </c>
      <c r="B9386" s="1">
        <v>43017</v>
      </c>
      <c r="C9386" s="3" t="s">
        <v>8</v>
      </c>
      <c r="D9386" s="5">
        <v>8.6</v>
      </c>
      <c r="E9386" s="5">
        <v>0</v>
      </c>
      <c r="F9386" s="3" t="s">
        <v>11</v>
      </c>
      <c r="G9386" s="3" t="s">
        <v>15</v>
      </c>
      <c r="H9386" s="4">
        <v>43020.654917939813</v>
      </c>
    </row>
    <row r="9387" spans="1:8" ht="114.75" x14ac:dyDescent="0.2">
      <c r="A9387" s="3" t="s">
        <v>388</v>
      </c>
      <c r="B9387" s="1">
        <v>43017</v>
      </c>
      <c r="C9387" s="3" t="s">
        <v>8</v>
      </c>
      <c r="D9387" s="5">
        <v>8.6</v>
      </c>
      <c r="E9387" s="5">
        <v>0</v>
      </c>
      <c r="F9387" s="3" t="s">
        <v>11</v>
      </c>
      <c r="G9387" s="3" t="s">
        <v>15</v>
      </c>
      <c r="H9387" s="4">
        <v>43020.654917939813</v>
      </c>
    </row>
    <row r="9388" spans="1:8" ht="114.75" x14ac:dyDescent="0.2">
      <c r="A9388" s="3" t="s">
        <v>388</v>
      </c>
      <c r="B9388" s="1">
        <v>43017</v>
      </c>
      <c r="C9388" s="3" t="s">
        <v>8</v>
      </c>
      <c r="D9388" s="5">
        <v>8.6</v>
      </c>
      <c r="E9388" s="5">
        <v>0</v>
      </c>
      <c r="F9388" s="3" t="s">
        <v>11</v>
      </c>
      <c r="G9388" s="3" t="s">
        <v>15</v>
      </c>
      <c r="H9388" s="4">
        <v>43020.654917939813</v>
      </c>
    </row>
    <row r="9389" spans="1:8" ht="114.75" x14ac:dyDescent="0.2">
      <c r="A9389" s="3" t="s">
        <v>388</v>
      </c>
      <c r="B9389" s="1">
        <v>43017</v>
      </c>
      <c r="C9389" s="3" t="s">
        <v>8</v>
      </c>
      <c r="D9389" s="5">
        <v>8.6</v>
      </c>
      <c r="E9389" s="5">
        <v>0</v>
      </c>
      <c r="F9389" s="3" t="s">
        <v>11</v>
      </c>
      <c r="G9389" s="3" t="s">
        <v>15</v>
      </c>
      <c r="H9389" s="4">
        <v>43020.654917939813</v>
      </c>
    </row>
    <row r="9390" spans="1:8" ht="114.75" x14ac:dyDescent="0.2">
      <c r="A9390" s="3" t="s">
        <v>388</v>
      </c>
      <c r="B9390" s="1">
        <v>43017</v>
      </c>
      <c r="C9390" s="3" t="s">
        <v>8</v>
      </c>
      <c r="D9390" s="5">
        <v>21.19</v>
      </c>
      <c r="E9390" s="5">
        <v>0</v>
      </c>
      <c r="F9390" s="3" t="s">
        <v>13</v>
      </c>
      <c r="G9390" s="3" t="s">
        <v>15</v>
      </c>
      <c r="H9390" s="4">
        <v>43020.654917939813</v>
      </c>
    </row>
    <row r="9391" spans="1:8" ht="114.75" x14ac:dyDescent="0.2">
      <c r="A9391" s="3" t="s">
        <v>388</v>
      </c>
      <c r="B9391" s="1">
        <v>43017</v>
      </c>
      <c r="C9391" s="3" t="s">
        <v>8</v>
      </c>
      <c r="D9391" s="5">
        <v>8.6</v>
      </c>
      <c r="E9391" s="5">
        <v>0</v>
      </c>
      <c r="F9391" s="3" t="s">
        <v>11</v>
      </c>
      <c r="G9391" s="3" t="s">
        <v>15</v>
      </c>
      <c r="H9391" s="4">
        <v>43020.654917939813</v>
      </c>
    </row>
    <row r="9392" spans="1:8" ht="114.75" x14ac:dyDescent="0.2">
      <c r="A9392" s="3" t="s">
        <v>388</v>
      </c>
      <c r="B9392" s="1">
        <v>43017</v>
      </c>
      <c r="C9392" s="3" t="s">
        <v>8</v>
      </c>
      <c r="D9392" s="5">
        <v>8.6</v>
      </c>
      <c r="E9392" s="5">
        <v>0</v>
      </c>
      <c r="F9392" s="3" t="s">
        <v>11</v>
      </c>
      <c r="G9392" s="3" t="s">
        <v>15</v>
      </c>
      <c r="H9392" s="4">
        <v>43020.654917939813</v>
      </c>
    </row>
    <row r="9393" spans="1:8" ht="114.75" x14ac:dyDescent="0.2">
      <c r="A9393" s="3" t="s">
        <v>388</v>
      </c>
      <c r="B9393" s="1">
        <v>43017</v>
      </c>
      <c r="C9393" s="3" t="s">
        <v>8</v>
      </c>
      <c r="D9393" s="5">
        <v>8.6</v>
      </c>
      <c r="E9393" s="5">
        <v>0</v>
      </c>
      <c r="F9393" s="3" t="s">
        <v>11</v>
      </c>
      <c r="G9393" s="3" t="s">
        <v>15</v>
      </c>
      <c r="H9393" s="4">
        <v>43020.654917939813</v>
      </c>
    </row>
    <row r="9394" spans="1:8" ht="114.75" x14ac:dyDescent="0.2">
      <c r="A9394" s="3" t="s">
        <v>388</v>
      </c>
      <c r="B9394" s="1">
        <v>43017</v>
      </c>
      <c r="C9394" s="3" t="s">
        <v>8</v>
      </c>
      <c r="D9394" s="5">
        <v>8.6</v>
      </c>
      <c r="E9394" s="5">
        <v>0</v>
      </c>
      <c r="F9394" s="3" t="s">
        <v>11</v>
      </c>
      <c r="G9394" s="3" t="s">
        <v>15</v>
      </c>
      <c r="H9394" s="4">
        <v>43020.654917939813</v>
      </c>
    </row>
    <row r="9395" spans="1:8" ht="114.75" x14ac:dyDescent="0.2">
      <c r="A9395" s="3" t="s">
        <v>388</v>
      </c>
      <c r="B9395" s="1">
        <v>43017</v>
      </c>
      <c r="C9395" s="3" t="s">
        <v>8</v>
      </c>
      <c r="D9395" s="5">
        <v>8.6</v>
      </c>
      <c r="E9395" s="5">
        <v>0</v>
      </c>
      <c r="F9395" s="3" t="s">
        <v>11</v>
      </c>
      <c r="G9395" s="3" t="s">
        <v>15</v>
      </c>
      <c r="H9395" s="4">
        <v>43020.654917939813</v>
      </c>
    </row>
    <row r="9396" spans="1:8" ht="114.75" x14ac:dyDescent="0.2">
      <c r="A9396" s="3" t="s">
        <v>388</v>
      </c>
      <c r="B9396" s="1">
        <v>43017</v>
      </c>
      <c r="C9396" s="3" t="s">
        <v>8</v>
      </c>
      <c r="D9396" s="5">
        <v>42.48</v>
      </c>
      <c r="E9396" s="5">
        <v>0</v>
      </c>
      <c r="F9396" s="3" t="s">
        <v>13</v>
      </c>
      <c r="G9396" s="3" t="s">
        <v>15</v>
      </c>
      <c r="H9396" s="4">
        <v>43020.654917939813</v>
      </c>
    </row>
    <row r="9397" spans="1:8" ht="114.75" x14ac:dyDescent="0.2">
      <c r="A9397" s="3" t="s">
        <v>388</v>
      </c>
      <c r="B9397" s="1">
        <v>43017</v>
      </c>
      <c r="C9397" s="3" t="s">
        <v>8</v>
      </c>
      <c r="D9397" s="5">
        <v>42.48</v>
      </c>
      <c r="E9397" s="5">
        <v>0</v>
      </c>
      <c r="F9397" s="3" t="s">
        <v>13</v>
      </c>
      <c r="G9397" s="3" t="s">
        <v>15</v>
      </c>
      <c r="H9397" s="4">
        <v>43020.654917939813</v>
      </c>
    </row>
    <row r="9398" spans="1:8" ht="114.75" x14ac:dyDescent="0.2">
      <c r="A9398" s="3" t="s">
        <v>388</v>
      </c>
      <c r="B9398" s="1">
        <v>43017</v>
      </c>
      <c r="C9398" s="3" t="s">
        <v>8</v>
      </c>
      <c r="D9398" s="5">
        <v>42.48</v>
      </c>
      <c r="E9398" s="5">
        <v>0</v>
      </c>
      <c r="F9398" s="3" t="s">
        <v>13</v>
      </c>
      <c r="G9398" s="3" t="s">
        <v>15</v>
      </c>
      <c r="H9398" s="4">
        <v>43020.654917939813</v>
      </c>
    </row>
    <row r="9399" spans="1:8" ht="114.75" x14ac:dyDescent="0.2">
      <c r="A9399" s="3" t="s">
        <v>388</v>
      </c>
      <c r="B9399" s="1">
        <v>43017</v>
      </c>
      <c r="C9399" s="3" t="s">
        <v>8</v>
      </c>
      <c r="D9399" s="5">
        <v>85.55</v>
      </c>
      <c r="E9399" s="5">
        <v>0</v>
      </c>
      <c r="F9399" s="3" t="s">
        <v>14</v>
      </c>
      <c r="G9399" s="3" t="s">
        <v>15</v>
      </c>
      <c r="H9399" s="4">
        <v>43020.654917939813</v>
      </c>
    </row>
    <row r="9400" spans="1:8" ht="114.75" x14ac:dyDescent="0.2">
      <c r="A9400" s="3" t="s">
        <v>388</v>
      </c>
      <c r="B9400" s="1">
        <v>43017</v>
      </c>
      <c r="C9400" s="3" t="s">
        <v>8</v>
      </c>
      <c r="D9400" s="5">
        <v>42.48</v>
      </c>
      <c r="E9400" s="5">
        <v>0</v>
      </c>
      <c r="F9400" s="3" t="s">
        <v>13</v>
      </c>
      <c r="G9400" s="3" t="s">
        <v>15</v>
      </c>
      <c r="H9400" s="4">
        <v>43020.654917939813</v>
      </c>
    </row>
    <row r="9401" spans="1:8" ht="114.75" x14ac:dyDescent="0.2">
      <c r="A9401" s="3" t="s">
        <v>388</v>
      </c>
      <c r="B9401" s="1">
        <v>43017</v>
      </c>
      <c r="C9401" s="3" t="s">
        <v>8</v>
      </c>
      <c r="D9401" s="5">
        <v>8.6</v>
      </c>
      <c r="E9401" s="5">
        <v>0</v>
      </c>
      <c r="F9401" s="3" t="s">
        <v>11</v>
      </c>
      <c r="G9401" s="3" t="s">
        <v>15</v>
      </c>
      <c r="H9401" s="4">
        <v>43020.654917939813</v>
      </c>
    </row>
    <row r="9402" spans="1:8" ht="114.75" x14ac:dyDescent="0.2">
      <c r="A9402" s="3" t="s">
        <v>388</v>
      </c>
      <c r="B9402" s="1">
        <v>43017</v>
      </c>
      <c r="C9402" s="3" t="s">
        <v>8</v>
      </c>
      <c r="D9402" s="5">
        <v>42.48</v>
      </c>
      <c r="E9402" s="5">
        <v>0</v>
      </c>
      <c r="F9402" s="3" t="s">
        <v>13</v>
      </c>
      <c r="G9402" s="3" t="s">
        <v>15</v>
      </c>
      <c r="H9402" s="4">
        <v>43020.654917939813</v>
      </c>
    </row>
    <row r="9403" spans="1:8" ht="114.75" x14ac:dyDescent="0.2">
      <c r="A9403" s="3" t="s">
        <v>388</v>
      </c>
      <c r="B9403" s="1">
        <v>43017</v>
      </c>
      <c r="C9403" s="3" t="s">
        <v>8</v>
      </c>
      <c r="D9403" s="5">
        <v>42.48</v>
      </c>
      <c r="E9403" s="5">
        <v>0</v>
      </c>
      <c r="F9403" s="3" t="s">
        <v>13</v>
      </c>
      <c r="G9403" s="3" t="s">
        <v>15</v>
      </c>
      <c r="H9403" s="4">
        <v>43020.654917939813</v>
      </c>
    </row>
    <row r="9404" spans="1:8" ht="114.75" x14ac:dyDescent="0.2">
      <c r="A9404" s="3" t="s">
        <v>388</v>
      </c>
      <c r="B9404" s="1">
        <v>43017</v>
      </c>
      <c r="C9404" s="3" t="s">
        <v>8</v>
      </c>
      <c r="D9404" s="5">
        <v>42.48</v>
      </c>
      <c r="E9404" s="5">
        <v>0</v>
      </c>
      <c r="F9404" s="3" t="s">
        <v>13</v>
      </c>
      <c r="G9404" s="3" t="s">
        <v>15</v>
      </c>
      <c r="H9404" s="4">
        <v>43020.654917939813</v>
      </c>
    </row>
    <row r="9405" spans="1:8" ht="114.75" x14ac:dyDescent="0.2">
      <c r="A9405" s="3" t="s">
        <v>388</v>
      </c>
      <c r="B9405" s="1">
        <v>43017</v>
      </c>
      <c r="C9405" s="3" t="s">
        <v>8</v>
      </c>
      <c r="D9405" s="5">
        <v>32.11</v>
      </c>
      <c r="E9405" s="5">
        <v>0</v>
      </c>
      <c r="F9405" s="3" t="s">
        <v>14</v>
      </c>
      <c r="G9405" s="3" t="s">
        <v>15</v>
      </c>
      <c r="H9405" s="4">
        <v>43020.654917939813</v>
      </c>
    </row>
    <row r="9406" spans="1:8" ht="114.75" x14ac:dyDescent="0.2">
      <c r="A9406" s="3" t="s">
        <v>388</v>
      </c>
      <c r="B9406" s="1">
        <v>43017</v>
      </c>
      <c r="C9406" s="3" t="s">
        <v>8</v>
      </c>
      <c r="D9406" s="5">
        <v>10</v>
      </c>
      <c r="E9406" s="5">
        <v>0</v>
      </c>
      <c r="F9406" s="3" t="s">
        <v>38</v>
      </c>
      <c r="G9406" s="3" t="s">
        <v>15</v>
      </c>
      <c r="H9406" s="4">
        <v>43020.654917939813</v>
      </c>
    </row>
    <row r="9407" spans="1:8" ht="114.75" x14ac:dyDescent="0.2">
      <c r="A9407" s="3" t="s">
        <v>388</v>
      </c>
      <c r="B9407" s="1">
        <v>43017</v>
      </c>
      <c r="C9407" s="3" t="s">
        <v>8</v>
      </c>
      <c r="D9407" s="5">
        <v>6.16</v>
      </c>
      <c r="E9407" s="5">
        <v>0</v>
      </c>
      <c r="F9407" s="3" t="s">
        <v>11</v>
      </c>
      <c r="G9407" s="3" t="s">
        <v>15</v>
      </c>
      <c r="H9407" s="4">
        <v>43020.654917939813</v>
      </c>
    </row>
    <row r="9408" spans="1:8" ht="114.75" x14ac:dyDescent="0.2">
      <c r="A9408" s="3" t="s">
        <v>388</v>
      </c>
      <c r="B9408" s="1">
        <v>43017</v>
      </c>
      <c r="C9408" s="3" t="s">
        <v>8</v>
      </c>
      <c r="D9408" s="5">
        <v>36.49</v>
      </c>
      <c r="E9408" s="5">
        <v>0</v>
      </c>
      <c r="F9408" s="3" t="s">
        <v>13</v>
      </c>
      <c r="G9408" s="3" t="s">
        <v>15</v>
      </c>
      <c r="H9408" s="4">
        <v>43020.654917939813</v>
      </c>
    </row>
    <row r="9409" spans="1:8" ht="114.75" x14ac:dyDescent="0.2">
      <c r="A9409" s="3" t="s">
        <v>388</v>
      </c>
      <c r="B9409" s="1">
        <v>43017</v>
      </c>
      <c r="C9409" s="3" t="s">
        <v>8</v>
      </c>
      <c r="D9409" s="5">
        <v>8.6</v>
      </c>
      <c r="E9409" s="5">
        <v>0</v>
      </c>
      <c r="F9409" s="3" t="s">
        <v>11</v>
      </c>
      <c r="G9409" s="3" t="s">
        <v>15</v>
      </c>
      <c r="H9409" s="4">
        <v>43020.654917939813</v>
      </c>
    </row>
    <row r="9410" spans="1:8" ht="114.75" x14ac:dyDescent="0.2">
      <c r="A9410" s="3" t="s">
        <v>388</v>
      </c>
      <c r="B9410" s="1">
        <v>43017</v>
      </c>
      <c r="C9410" s="3" t="s">
        <v>8</v>
      </c>
      <c r="D9410" s="5">
        <v>42.48</v>
      </c>
      <c r="E9410" s="5">
        <v>0</v>
      </c>
      <c r="F9410" s="3" t="s">
        <v>13</v>
      </c>
      <c r="G9410" s="3" t="s">
        <v>15</v>
      </c>
      <c r="H9410" s="4">
        <v>43020.654917939813</v>
      </c>
    </row>
    <row r="9411" spans="1:8" ht="114.75" x14ac:dyDescent="0.2">
      <c r="A9411" s="3" t="s">
        <v>388</v>
      </c>
      <c r="B9411" s="1">
        <v>43017</v>
      </c>
      <c r="C9411" s="3" t="s">
        <v>8</v>
      </c>
      <c r="D9411" s="5">
        <v>8.6</v>
      </c>
      <c r="E9411" s="5">
        <v>0</v>
      </c>
      <c r="F9411" s="3" t="s">
        <v>11</v>
      </c>
      <c r="G9411" s="3" t="s">
        <v>15</v>
      </c>
      <c r="H9411" s="4">
        <v>43020.654917939813</v>
      </c>
    </row>
    <row r="9412" spans="1:8" ht="114.75" x14ac:dyDescent="0.2">
      <c r="A9412" s="3" t="s">
        <v>388</v>
      </c>
      <c r="B9412" s="1">
        <v>43017</v>
      </c>
      <c r="C9412" s="3" t="s">
        <v>8</v>
      </c>
      <c r="D9412" s="5">
        <v>8.6</v>
      </c>
      <c r="E9412" s="5">
        <v>0</v>
      </c>
      <c r="F9412" s="3" t="s">
        <v>11</v>
      </c>
      <c r="G9412" s="3" t="s">
        <v>15</v>
      </c>
      <c r="H9412" s="4">
        <v>43020.654917939813</v>
      </c>
    </row>
    <row r="9413" spans="1:8" ht="114.75" x14ac:dyDescent="0.2">
      <c r="A9413" s="3" t="s">
        <v>382</v>
      </c>
      <c r="B9413" s="1">
        <v>43009</v>
      </c>
      <c r="C9413" s="3" t="s">
        <v>8</v>
      </c>
      <c r="D9413" s="5">
        <v>5.68</v>
      </c>
      <c r="E9413" s="5">
        <v>0</v>
      </c>
      <c r="F9413" s="3" t="s">
        <v>11</v>
      </c>
      <c r="G9413" s="3" t="s">
        <v>95</v>
      </c>
      <c r="H9413" s="4">
        <v>43020.656506435189</v>
      </c>
    </row>
    <row r="9414" spans="1:8" ht="114.75" x14ac:dyDescent="0.2">
      <c r="A9414" s="3" t="s">
        <v>382</v>
      </c>
      <c r="B9414" s="1">
        <v>43009</v>
      </c>
      <c r="C9414" s="3" t="s">
        <v>8</v>
      </c>
      <c r="D9414" s="5">
        <v>5.68</v>
      </c>
      <c r="E9414" s="5">
        <v>0</v>
      </c>
      <c r="F9414" s="3" t="s">
        <v>11</v>
      </c>
      <c r="G9414" s="3" t="s">
        <v>95</v>
      </c>
      <c r="H9414" s="4">
        <v>43020.656506435189</v>
      </c>
    </row>
    <row r="9415" spans="1:8" ht="114.75" x14ac:dyDescent="0.2">
      <c r="A9415" s="3" t="s">
        <v>382</v>
      </c>
      <c r="B9415" s="1">
        <v>43009</v>
      </c>
      <c r="C9415" s="3" t="s">
        <v>8</v>
      </c>
      <c r="D9415" s="5">
        <v>25.68</v>
      </c>
      <c r="E9415" s="5">
        <v>0</v>
      </c>
      <c r="F9415" s="3" t="s">
        <v>13</v>
      </c>
      <c r="G9415" s="3" t="s">
        <v>95</v>
      </c>
      <c r="H9415" s="4">
        <v>43020.656506435189</v>
      </c>
    </row>
    <row r="9416" spans="1:8" ht="114.75" x14ac:dyDescent="0.2">
      <c r="A9416" s="3" t="s">
        <v>382</v>
      </c>
      <c r="B9416" s="1">
        <v>43009</v>
      </c>
      <c r="C9416" s="3" t="s">
        <v>8</v>
      </c>
      <c r="D9416" s="5">
        <v>25.68</v>
      </c>
      <c r="E9416" s="5">
        <v>0</v>
      </c>
      <c r="F9416" s="3" t="s">
        <v>13</v>
      </c>
      <c r="G9416" s="3" t="s">
        <v>95</v>
      </c>
      <c r="H9416" s="4">
        <v>43020.656506435189</v>
      </c>
    </row>
    <row r="9417" spans="1:8" ht="114.75" x14ac:dyDescent="0.2">
      <c r="A9417" s="3" t="s">
        <v>382</v>
      </c>
      <c r="B9417" s="1">
        <v>43009</v>
      </c>
      <c r="C9417" s="3" t="s">
        <v>8</v>
      </c>
      <c r="D9417" s="5">
        <v>5.68</v>
      </c>
      <c r="E9417" s="5">
        <v>0</v>
      </c>
      <c r="F9417" s="3" t="s">
        <v>11</v>
      </c>
      <c r="G9417" s="3" t="s">
        <v>95</v>
      </c>
      <c r="H9417" s="4">
        <v>43020.656506435189</v>
      </c>
    </row>
    <row r="9418" spans="1:8" ht="114.75" x14ac:dyDescent="0.2">
      <c r="A9418" s="3" t="s">
        <v>382</v>
      </c>
      <c r="B9418" s="1">
        <v>43009</v>
      </c>
      <c r="C9418" s="3" t="s">
        <v>8</v>
      </c>
      <c r="D9418" s="5">
        <v>5.68</v>
      </c>
      <c r="E9418" s="5">
        <v>0</v>
      </c>
      <c r="F9418" s="3" t="s">
        <v>11</v>
      </c>
      <c r="G9418" s="3" t="s">
        <v>95</v>
      </c>
      <c r="H9418" s="4">
        <v>43020.656506435189</v>
      </c>
    </row>
    <row r="9419" spans="1:8" ht="114.75" x14ac:dyDescent="0.2">
      <c r="A9419" s="3" t="s">
        <v>382</v>
      </c>
      <c r="B9419" s="1">
        <v>43009</v>
      </c>
      <c r="C9419" s="3" t="s">
        <v>8</v>
      </c>
      <c r="D9419" s="5">
        <v>25.68</v>
      </c>
      <c r="E9419" s="5">
        <v>0</v>
      </c>
      <c r="F9419" s="3" t="s">
        <v>13</v>
      </c>
      <c r="G9419" s="3" t="s">
        <v>95</v>
      </c>
      <c r="H9419" s="4">
        <v>43020.656506435189</v>
      </c>
    </row>
    <row r="9420" spans="1:8" ht="114.75" x14ac:dyDescent="0.2">
      <c r="A9420" s="3" t="s">
        <v>382</v>
      </c>
      <c r="B9420" s="1">
        <v>43009</v>
      </c>
      <c r="C9420" s="3" t="s">
        <v>8</v>
      </c>
      <c r="D9420" s="5">
        <v>25.68</v>
      </c>
      <c r="E9420" s="5">
        <v>0</v>
      </c>
      <c r="F9420" s="3" t="s">
        <v>13</v>
      </c>
      <c r="G9420" s="3" t="s">
        <v>95</v>
      </c>
      <c r="H9420" s="4">
        <v>43020.656506435189</v>
      </c>
    </row>
    <row r="9421" spans="1:8" ht="114.75" x14ac:dyDescent="0.2">
      <c r="A9421" s="3" t="s">
        <v>382</v>
      </c>
      <c r="B9421" s="1">
        <v>43009</v>
      </c>
      <c r="C9421" s="3" t="s">
        <v>8</v>
      </c>
      <c r="D9421" s="5">
        <v>5.68</v>
      </c>
      <c r="E9421" s="5">
        <v>0</v>
      </c>
      <c r="F9421" s="3" t="s">
        <v>11</v>
      </c>
      <c r="G9421" s="3" t="s">
        <v>95</v>
      </c>
      <c r="H9421" s="4">
        <v>43020.656506435189</v>
      </c>
    </row>
    <row r="9422" spans="1:8" ht="114.75" x14ac:dyDescent="0.2">
      <c r="A9422" s="3" t="s">
        <v>382</v>
      </c>
      <c r="B9422" s="1">
        <v>43009</v>
      </c>
      <c r="C9422" s="3" t="s">
        <v>8</v>
      </c>
      <c r="D9422" s="5">
        <v>25.68</v>
      </c>
      <c r="E9422" s="5">
        <v>0</v>
      </c>
      <c r="F9422" s="3" t="s">
        <v>13</v>
      </c>
      <c r="G9422" s="3" t="s">
        <v>95</v>
      </c>
      <c r="H9422" s="4">
        <v>43020.656506435189</v>
      </c>
    </row>
    <row r="9423" spans="1:8" ht="114.75" x14ac:dyDescent="0.2">
      <c r="A9423" s="3" t="s">
        <v>382</v>
      </c>
      <c r="B9423" s="1">
        <v>43009</v>
      </c>
      <c r="C9423" s="3" t="s">
        <v>8</v>
      </c>
      <c r="D9423" s="5">
        <v>5.68</v>
      </c>
      <c r="E9423" s="5">
        <v>0</v>
      </c>
      <c r="F9423" s="3" t="s">
        <v>11</v>
      </c>
      <c r="G9423" s="3" t="s">
        <v>95</v>
      </c>
      <c r="H9423" s="4">
        <v>43020.656506435189</v>
      </c>
    </row>
    <row r="9424" spans="1:8" ht="114.75" x14ac:dyDescent="0.2">
      <c r="A9424" s="3" t="s">
        <v>382</v>
      </c>
      <c r="B9424" s="1">
        <v>43009</v>
      </c>
      <c r="C9424" s="3" t="s">
        <v>8</v>
      </c>
      <c r="D9424" s="5">
        <v>25.68</v>
      </c>
      <c r="E9424" s="5">
        <v>0</v>
      </c>
      <c r="F9424" s="3" t="s">
        <v>13</v>
      </c>
      <c r="G9424" s="3" t="s">
        <v>95</v>
      </c>
      <c r="H9424" s="4">
        <v>43020.656506435189</v>
      </c>
    </row>
    <row r="9425" spans="1:8" ht="114.75" x14ac:dyDescent="0.2">
      <c r="A9425" s="3" t="s">
        <v>382</v>
      </c>
      <c r="B9425" s="1">
        <v>43009</v>
      </c>
      <c r="C9425" s="3" t="s">
        <v>8</v>
      </c>
      <c r="D9425" s="5">
        <v>5.68</v>
      </c>
      <c r="E9425" s="5">
        <v>0</v>
      </c>
      <c r="F9425" s="3" t="s">
        <v>11</v>
      </c>
      <c r="G9425" s="3" t="s">
        <v>95</v>
      </c>
      <c r="H9425" s="4">
        <v>43020.656506435189</v>
      </c>
    </row>
    <row r="9426" spans="1:8" ht="114.75" x14ac:dyDescent="0.2">
      <c r="A9426" s="3" t="s">
        <v>382</v>
      </c>
      <c r="B9426" s="1">
        <v>43009</v>
      </c>
      <c r="C9426" s="3" t="s">
        <v>8</v>
      </c>
      <c r="D9426" s="5">
        <v>25.68</v>
      </c>
      <c r="E9426" s="5">
        <v>0</v>
      </c>
      <c r="F9426" s="3" t="s">
        <v>13</v>
      </c>
      <c r="G9426" s="3" t="s">
        <v>95</v>
      </c>
      <c r="H9426" s="4">
        <v>43020.656506435189</v>
      </c>
    </row>
    <row r="9427" spans="1:8" ht="114.75" x14ac:dyDescent="0.2">
      <c r="A9427" s="3" t="s">
        <v>382</v>
      </c>
      <c r="B9427" s="1">
        <v>43009</v>
      </c>
      <c r="C9427" s="3" t="s">
        <v>8</v>
      </c>
      <c r="D9427" s="5">
        <v>5.68</v>
      </c>
      <c r="E9427" s="5">
        <v>0</v>
      </c>
      <c r="F9427" s="3" t="s">
        <v>11</v>
      </c>
      <c r="G9427" s="3" t="s">
        <v>95</v>
      </c>
      <c r="H9427" s="4">
        <v>43020.656506435189</v>
      </c>
    </row>
    <row r="9428" spans="1:8" ht="114.75" x14ac:dyDescent="0.2">
      <c r="A9428" s="3" t="s">
        <v>382</v>
      </c>
      <c r="B9428" s="1">
        <v>43009</v>
      </c>
      <c r="C9428" s="3" t="s">
        <v>8</v>
      </c>
      <c r="D9428" s="5">
        <v>25.68</v>
      </c>
      <c r="E9428" s="5">
        <v>0</v>
      </c>
      <c r="F9428" s="3" t="s">
        <v>13</v>
      </c>
      <c r="G9428" s="3" t="s">
        <v>95</v>
      </c>
      <c r="H9428" s="4">
        <v>43020.656506435189</v>
      </c>
    </row>
    <row r="9429" spans="1:8" ht="114.75" x14ac:dyDescent="0.2">
      <c r="A9429" s="3" t="s">
        <v>382</v>
      </c>
      <c r="B9429" s="1">
        <v>43009</v>
      </c>
      <c r="C9429" s="3" t="s">
        <v>8</v>
      </c>
      <c r="D9429" s="5">
        <v>5.68</v>
      </c>
      <c r="E9429" s="5">
        <v>0</v>
      </c>
      <c r="F9429" s="3" t="s">
        <v>11</v>
      </c>
      <c r="G9429" s="3" t="s">
        <v>95</v>
      </c>
      <c r="H9429" s="4">
        <v>43020.656506435189</v>
      </c>
    </row>
    <row r="9430" spans="1:8" ht="114.75" x14ac:dyDescent="0.2">
      <c r="A9430" s="3" t="s">
        <v>382</v>
      </c>
      <c r="B9430" s="1">
        <v>43009</v>
      </c>
      <c r="C9430" s="3" t="s">
        <v>8</v>
      </c>
      <c r="D9430" s="5">
        <v>25.68</v>
      </c>
      <c r="E9430" s="5">
        <v>0</v>
      </c>
      <c r="F9430" s="3" t="s">
        <v>13</v>
      </c>
      <c r="G9430" s="3" t="s">
        <v>95</v>
      </c>
      <c r="H9430" s="4">
        <v>43020.656506435189</v>
      </c>
    </row>
    <row r="9431" spans="1:8" ht="114.75" x14ac:dyDescent="0.2">
      <c r="A9431" s="3" t="s">
        <v>382</v>
      </c>
      <c r="B9431" s="1">
        <v>43009</v>
      </c>
      <c r="C9431" s="3" t="s">
        <v>8</v>
      </c>
      <c r="D9431" s="5">
        <v>5.68</v>
      </c>
      <c r="E9431" s="5">
        <v>0</v>
      </c>
      <c r="F9431" s="3" t="s">
        <v>11</v>
      </c>
      <c r="G9431" s="3" t="s">
        <v>95</v>
      </c>
      <c r="H9431" s="4">
        <v>43020.656506435189</v>
      </c>
    </row>
    <row r="9432" spans="1:8" ht="114.75" x14ac:dyDescent="0.2">
      <c r="A9432" s="3" t="s">
        <v>382</v>
      </c>
      <c r="B9432" s="1">
        <v>43009</v>
      </c>
      <c r="C9432" s="3" t="s">
        <v>8</v>
      </c>
      <c r="D9432" s="5">
        <v>25.68</v>
      </c>
      <c r="E9432" s="5">
        <v>0</v>
      </c>
      <c r="F9432" s="3" t="s">
        <v>13</v>
      </c>
      <c r="G9432" s="3" t="s">
        <v>95</v>
      </c>
      <c r="H9432" s="4">
        <v>43020.656506435189</v>
      </c>
    </row>
    <row r="9433" spans="1:8" ht="114.75" x14ac:dyDescent="0.2">
      <c r="A9433" s="3" t="s">
        <v>394</v>
      </c>
      <c r="B9433" s="1">
        <v>43019</v>
      </c>
      <c r="C9433" s="3" t="s">
        <v>8</v>
      </c>
      <c r="D9433" s="5">
        <v>28.36</v>
      </c>
      <c r="E9433" s="5">
        <v>0</v>
      </c>
      <c r="F9433" s="3" t="s">
        <v>13</v>
      </c>
      <c r="G9433" s="3" t="s">
        <v>83</v>
      </c>
      <c r="H9433" s="4">
        <v>43020.658135590274</v>
      </c>
    </row>
    <row r="9434" spans="1:8" ht="114.75" x14ac:dyDescent="0.2">
      <c r="A9434" s="3" t="s">
        <v>394</v>
      </c>
      <c r="B9434" s="1">
        <v>43019</v>
      </c>
      <c r="C9434" s="3" t="s">
        <v>8</v>
      </c>
      <c r="D9434" s="5">
        <v>28.36</v>
      </c>
      <c r="E9434" s="5">
        <v>0</v>
      </c>
      <c r="F9434" s="3" t="s">
        <v>13</v>
      </c>
      <c r="G9434" s="3" t="s">
        <v>83</v>
      </c>
      <c r="H9434" s="4">
        <v>43020.658135590274</v>
      </c>
    </row>
    <row r="9435" spans="1:8" ht="114.75" x14ac:dyDescent="0.2">
      <c r="A9435" s="3" t="s">
        <v>391</v>
      </c>
      <c r="B9435" s="1">
        <v>43016</v>
      </c>
      <c r="C9435" s="3" t="s">
        <v>8</v>
      </c>
      <c r="D9435" s="5">
        <v>21.51</v>
      </c>
      <c r="E9435" s="5">
        <v>0</v>
      </c>
      <c r="F9435" s="3" t="s">
        <v>40</v>
      </c>
      <c r="G9435" s="3" t="s">
        <v>112</v>
      </c>
      <c r="H9435" s="4">
        <v>43021.417794050925</v>
      </c>
    </row>
    <row r="9436" spans="1:8" ht="114.75" x14ac:dyDescent="0.2">
      <c r="A9436" s="3" t="s">
        <v>391</v>
      </c>
      <c r="B9436" s="1">
        <v>43016</v>
      </c>
      <c r="C9436" s="3" t="s">
        <v>8</v>
      </c>
      <c r="D9436" s="5">
        <v>96.05</v>
      </c>
      <c r="E9436" s="5">
        <v>0</v>
      </c>
      <c r="F9436" s="3" t="s">
        <v>41</v>
      </c>
      <c r="G9436" s="3" t="s">
        <v>112</v>
      </c>
      <c r="H9436" s="4">
        <v>43021.417794050925</v>
      </c>
    </row>
    <row r="9437" spans="1:8" ht="114.75" x14ac:dyDescent="0.2">
      <c r="A9437" s="3" t="s">
        <v>391</v>
      </c>
      <c r="B9437" s="1">
        <v>43016</v>
      </c>
      <c r="C9437" s="3" t="s">
        <v>8</v>
      </c>
      <c r="D9437" s="5">
        <v>96.05</v>
      </c>
      <c r="E9437" s="5">
        <v>0</v>
      </c>
      <c r="F9437" s="3" t="s">
        <v>41</v>
      </c>
      <c r="G9437" s="3" t="s">
        <v>112</v>
      </c>
      <c r="H9437" s="4">
        <v>43021.417794050925</v>
      </c>
    </row>
    <row r="9438" spans="1:8" ht="114.75" x14ac:dyDescent="0.2">
      <c r="A9438" s="3" t="s">
        <v>391</v>
      </c>
      <c r="B9438" s="1">
        <v>43016</v>
      </c>
      <c r="C9438" s="3" t="s">
        <v>8</v>
      </c>
      <c r="D9438" s="5">
        <v>96.05</v>
      </c>
      <c r="E9438" s="5">
        <v>0</v>
      </c>
      <c r="F9438" s="3" t="s">
        <v>41</v>
      </c>
      <c r="G9438" s="3" t="s">
        <v>112</v>
      </c>
      <c r="H9438" s="4">
        <v>43021.417794050925</v>
      </c>
    </row>
    <row r="9439" spans="1:8" ht="114.75" x14ac:dyDescent="0.2">
      <c r="A9439" s="3" t="s">
        <v>391</v>
      </c>
      <c r="B9439" s="1">
        <v>43016</v>
      </c>
      <c r="C9439" s="3" t="s">
        <v>8</v>
      </c>
      <c r="D9439" s="5">
        <v>15.29</v>
      </c>
      <c r="E9439" s="5">
        <v>0</v>
      </c>
      <c r="F9439" s="3" t="s">
        <v>40</v>
      </c>
      <c r="G9439" s="3" t="s">
        <v>112</v>
      </c>
      <c r="H9439" s="4">
        <v>43021.417794050925</v>
      </c>
    </row>
    <row r="9440" spans="1:8" ht="114.75" x14ac:dyDescent="0.2">
      <c r="A9440" s="3" t="s">
        <v>391</v>
      </c>
      <c r="B9440" s="1">
        <v>43016</v>
      </c>
      <c r="C9440" s="3" t="s">
        <v>8</v>
      </c>
      <c r="D9440" s="5">
        <v>23.26</v>
      </c>
      <c r="E9440" s="5">
        <v>0</v>
      </c>
      <c r="F9440" s="3" t="s">
        <v>40</v>
      </c>
      <c r="G9440" s="3" t="s">
        <v>112</v>
      </c>
      <c r="H9440" s="4">
        <v>43021.417794050925</v>
      </c>
    </row>
    <row r="9441" spans="1:8" ht="114.75" x14ac:dyDescent="0.2">
      <c r="A9441" s="3" t="s">
        <v>391</v>
      </c>
      <c r="B9441" s="1">
        <v>43016</v>
      </c>
      <c r="C9441" s="3" t="s">
        <v>8</v>
      </c>
      <c r="D9441" s="5">
        <v>13.72</v>
      </c>
      <c r="E9441" s="5">
        <v>0</v>
      </c>
      <c r="F9441" s="3" t="s">
        <v>40</v>
      </c>
      <c r="G9441" s="3" t="s">
        <v>112</v>
      </c>
      <c r="H9441" s="4">
        <v>43021.417794050925</v>
      </c>
    </row>
    <row r="9442" spans="1:8" ht="114.75" x14ac:dyDescent="0.2">
      <c r="A9442" s="3" t="s">
        <v>391</v>
      </c>
      <c r="B9442" s="1">
        <v>43016</v>
      </c>
      <c r="C9442" s="3" t="s">
        <v>8</v>
      </c>
      <c r="D9442" s="5">
        <v>21.68</v>
      </c>
      <c r="E9442" s="5">
        <v>0</v>
      </c>
      <c r="F9442" s="3" t="s">
        <v>40</v>
      </c>
      <c r="G9442" s="3" t="s">
        <v>112</v>
      </c>
      <c r="H9442" s="4">
        <v>43021.417794050925</v>
      </c>
    </row>
    <row r="9443" spans="1:8" ht="114.75" x14ac:dyDescent="0.2">
      <c r="A9443" s="3" t="s">
        <v>391</v>
      </c>
      <c r="B9443" s="1">
        <v>43016</v>
      </c>
      <c r="C9443" s="3" t="s">
        <v>8</v>
      </c>
      <c r="D9443" s="5">
        <v>14.05</v>
      </c>
      <c r="E9443" s="5">
        <v>0</v>
      </c>
      <c r="F9443" s="3" t="s">
        <v>40</v>
      </c>
      <c r="G9443" s="3" t="s">
        <v>112</v>
      </c>
      <c r="H9443" s="4">
        <v>43021.417794050925</v>
      </c>
    </row>
    <row r="9444" spans="1:8" ht="114.75" x14ac:dyDescent="0.2">
      <c r="A9444" s="3" t="s">
        <v>391</v>
      </c>
      <c r="B9444" s="1">
        <v>43016</v>
      </c>
      <c r="C9444" s="3" t="s">
        <v>8</v>
      </c>
      <c r="D9444" s="5">
        <v>16.16</v>
      </c>
      <c r="E9444" s="5">
        <v>0</v>
      </c>
      <c r="F9444" s="3" t="s">
        <v>40</v>
      </c>
      <c r="G9444" s="3" t="s">
        <v>112</v>
      </c>
      <c r="H9444" s="4">
        <v>43021.417794050925</v>
      </c>
    </row>
    <row r="9445" spans="1:8" ht="114.75" x14ac:dyDescent="0.2">
      <c r="A9445" s="3" t="s">
        <v>395</v>
      </c>
      <c r="B9445" s="1">
        <v>43020</v>
      </c>
      <c r="C9445" s="3" t="s">
        <v>8</v>
      </c>
      <c r="D9445" s="5">
        <v>15</v>
      </c>
      <c r="E9445" s="5">
        <v>0</v>
      </c>
      <c r="F9445" s="3" t="s">
        <v>40</v>
      </c>
      <c r="G9445" s="3" t="s">
        <v>112</v>
      </c>
      <c r="H9445" s="4">
        <v>43021.420246585651</v>
      </c>
    </row>
    <row r="9446" spans="1:8" ht="114.75" x14ac:dyDescent="0.2">
      <c r="A9446" s="3" t="s">
        <v>395</v>
      </c>
      <c r="B9446" s="1">
        <v>43020</v>
      </c>
      <c r="C9446" s="3" t="s">
        <v>8</v>
      </c>
      <c r="D9446" s="5">
        <v>8.86</v>
      </c>
      <c r="E9446" s="5">
        <v>0</v>
      </c>
      <c r="F9446" s="3" t="s">
        <v>40</v>
      </c>
      <c r="G9446" s="3" t="s">
        <v>112</v>
      </c>
      <c r="H9446" s="4">
        <v>43021.420246585651</v>
      </c>
    </row>
    <row r="9447" spans="1:8" ht="114.75" x14ac:dyDescent="0.2">
      <c r="A9447" s="3" t="s">
        <v>395</v>
      </c>
      <c r="B9447" s="1">
        <v>43020</v>
      </c>
      <c r="C9447" s="3" t="s">
        <v>8</v>
      </c>
      <c r="D9447" s="5">
        <v>96.05</v>
      </c>
      <c r="E9447" s="5">
        <v>0</v>
      </c>
      <c r="F9447" s="3" t="s">
        <v>41</v>
      </c>
      <c r="G9447" s="3" t="s">
        <v>112</v>
      </c>
      <c r="H9447" s="4">
        <v>43021.420246585651</v>
      </c>
    </row>
    <row r="9448" spans="1:8" ht="114.75" x14ac:dyDescent="0.2">
      <c r="A9448" s="3" t="s">
        <v>395</v>
      </c>
      <c r="B9448" s="1">
        <v>43020</v>
      </c>
      <c r="C9448" s="3" t="s">
        <v>8</v>
      </c>
      <c r="D9448" s="5">
        <v>96.05</v>
      </c>
      <c r="E9448" s="5">
        <v>0</v>
      </c>
      <c r="F9448" s="3" t="s">
        <v>41</v>
      </c>
      <c r="G9448" s="3" t="s">
        <v>112</v>
      </c>
      <c r="H9448" s="4">
        <v>43021.420246585651</v>
      </c>
    </row>
    <row r="9449" spans="1:8" ht="114.75" x14ac:dyDescent="0.2">
      <c r="A9449" s="3" t="s">
        <v>395</v>
      </c>
      <c r="B9449" s="1">
        <v>43020</v>
      </c>
      <c r="C9449" s="3" t="s">
        <v>8</v>
      </c>
      <c r="D9449" s="5">
        <v>96.05</v>
      </c>
      <c r="E9449" s="5">
        <v>0</v>
      </c>
      <c r="F9449" s="3" t="s">
        <v>41</v>
      </c>
      <c r="G9449" s="3" t="s">
        <v>112</v>
      </c>
      <c r="H9449" s="4">
        <v>43021.420246585651</v>
      </c>
    </row>
    <row r="9450" spans="1:8" ht="114.75" x14ac:dyDescent="0.2">
      <c r="A9450" s="3" t="s">
        <v>395</v>
      </c>
      <c r="B9450" s="1">
        <v>43020</v>
      </c>
      <c r="C9450" s="3" t="s">
        <v>8</v>
      </c>
      <c r="D9450" s="5">
        <v>14.34</v>
      </c>
      <c r="E9450" s="5">
        <v>0</v>
      </c>
      <c r="F9450" s="3" t="s">
        <v>40</v>
      </c>
      <c r="G9450" s="3" t="s">
        <v>112</v>
      </c>
      <c r="H9450" s="4">
        <v>43021.420246585651</v>
      </c>
    </row>
    <row r="9451" spans="1:8" ht="114.75" x14ac:dyDescent="0.2">
      <c r="A9451" s="3" t="s">
        <v>395</v>
      </c>
      <c r="B9451" s="1">
        <v>43020</v>
      </c>
      <c r="C9451" s="3" t="s">
        <v>8</v>
      </c>
      <c r="D9451" s="5">
        <v>24.05</v>
      </c>
      <c r="E9451" s="5">
        <v>0</v>
      </c>
      <c r="F9451" s="3" t="s">
        <v>40</v>
      </c>
      <c r="G9451" s="3" t="s">
        <v>112</v>
      </c>
      <c r="H9451" s="4">
        <v>43021.420246585651</v>
      </c>
    </row>
    <row r="9452" spans="1:8" ht="114.75" x14ac:dyDescent="0.2">
      <c r="A9452" s="3" t="s">
        <v>395</v>
      </c>
      <c r="B9452" s="1">
        <v>43020</v>
      </c>
      <c r="C9452" s="3" t="s">
        <v>8</v>
      </c>
      <c r="D9452" s="5">
        <v>15</v>
      </c>
      <c r="E9452" s="5">
        <v>0</v>
      </c>
      <c r="F9452" s="3" t="s">
        <v>40</v>
      </c>
      <c r="G9452" s="3" t="s">
        <v>112</v>
      </c>
      <c r="H9452" s="4">
        <v>43021.420246585651</v>
      </c>
    </row>
    <row r="9453" spans="1:8" ht="114.75" x14ac:dyDescent="0.2">
      <c r="A9453" s="3" t="s">
        <v>395</v>
      </c>
      <c r="B9453" s="1">
        <v>43020</v>
      </c>
      <c r="C9453" s="3" t="s">
        <v>8</v>
      </c>
      <c r="D9453" s="5">
        <v>24.76</v>
      </c>
      <c r="E9453" s="5">
        <v>0</v>
      </c>
      <c r="F9453" s="3" t="s">
        <v>40</v>
      </c>
      <c r="G9453" s="3" t="s">
        <v>112</v>
      </c>
      <c r="H9453" s="4">
        <v>43021.420246585651</v>
      </c>
    </row>
    <row r="9454" spans="1:8" ht="114.75" x14ac:dyDescent="0.2">
      <c r="A9454" s="3" t="s">
        <v>395</v>
      </c>
      <c r="B9454" s="1">
        <v>43020</v>
      </c>
      <c r="C9454" s="3" t="s">
        <v>8</v>
      </c>
      <c r="D9454" s="5">
        <v>13.36</v>
      </c>
      <c r="E9454" s="5">
        <v>0</v>
      </c>
      <c r="F9454" s="3" t="s">
        <v>40</v>
      </c>
      <c r="G9454" s="3" t="s">
        <v>112</v>
      </c>
      <c r="H9454" s="4">
        <v>43021.420246585651</v>
      </c>
    </row>
    <row r="9455" spans="1:8" ht="114.75" x14ac:dyDescent="0.2">
      <c r="A9455" s="3" t="s">
        <v>395</v>
      </c>
      <c r="B9455" s="1">
        <v>43020</v>
      </c>
      <c r="C9455" s="3" t="s">
        <v>8</v>
      </c>
      <c r="D9455" s="5">
        <v>24.54</v>
      </c>
      <c r="E9455" s="5">
        <v>0</v>
      </c>
      <c r="F9455" s="3" t="s">
        <v>40</v>
      </c>
      <c r="G9455" s="3" t="s">
        <v>112</v>
      </c>
      <c r="H9455" s="4">
        <v>43021.420246585651</v>
      </c>
    </row>
    <row r="9456" spans="1:8" ht="114.75" x14ac:dyDescent="0.2">
      <c r="A9456" s="3" t="s">
        <v>390</v>
      </c>
      <c r="B9456" s="1">
        <v>43015</v>
      </c>
      <c r="C9456" s="3" t="s">
        <v>8</v>
      </c>
      <c r="D9456" s="5">
        <v>8.6</v>
      </c>
      <c r="E9456" s="5">
        <v>0</v>
      </c>
      <c r="F9456" s="3" t="s">
        <v>11</v>
      </c>
      <c r="G9456" s="3" t="s">
        <v>151</v>
      </c>
      <c r="H9456" s="4">
        <v>43021.422618298609</v>
      </c>
    </row>
    <row r="9457" spans="1:8" ht="114.75" x14ac:dyDescent="0.2">
      <c r="A9457" s="3" t="s">
        <v>390</v>
      </c>
      <c r="B9457" s="1">
        <v>43015</v>
      </c>
      <c r="C9457" s="3" t="s">
        <v>8</v>
      </c>
      <c r="D9457" s="5">
        <v>33.65</v>
      </c>
      <c r="E9457" s="5">
        <v>0</v>
      </c>
      <c r="F9457" s="3" t="s">
        <v>13</v>
      </c>
      <c r="G9457" s="3" t="s">
        <v>151</v>
      </c>
      <c r="H9457" s="4">
        <v>43021.422618298609</v>
      </c>
    </row>
    <row r="9458" spans="1:8" ht="114.75" x14ac:dyDescent="0.2">
      <c r="A9458" s="3" t="s">
        <v>394</v>
      </c>
      <c r="B9458" s="1">
        <v>43019</v>
      </c>
      <c r="C9458" s="3" t="s">
        <v>8</v>
      </c>
      <c r="D9458" s="5">
        <v>50.18</v>
      </c>
      <c r="E9458" s="5">
        <v>0</v>
      </c>
      <c r="F9458" s="3" t="s">
        <v>13</v>
      </c>
      <c r="G9458" s="3" t="s">
        <v>50</v>
      </c>
      <c r="H9458" s="4">
        <v>43021.424345439817</v>
      </c>
    </row>
    <row r="9459" spans="1:8" ht="114.75" x14ac:dyDescent="0.2">
      <c r="A9459" s="3" t="s">
        <v>394</v>
      </c>
      <c r="B9459" s="1">
        <v>43019</v>
      </c>
      <c r="C9459" s="3" t="s">
        <v>8</v>
      </c>
      <c r="D9459" s="5">
        <v>39.54</v>
      </c>
      <c r="E9459" s="5">
        <v>0</v>
      </c>
      <c r="F9459" s="3" t="s">
        <v>13</v>
      </c>
      <c r="G9459" s="3" t="s">
        <v>50</v>
      </c>
      <c r="H9459" s="4">
        <v>43021.424345439817</v>
      </c>
    </row>
    <row r="9460" spans="1:8" ht="114.75" x14ac:dyDescent="0.2">
      <c r="A9460" s="3" t="s">
        <v>392</v>
      </c>
      <c r="B9460" s="1">
        <v>43018</v>
      </c>
      <c r="C9460" s="3" t="s">
        <v>8</v>
      </c>
      <c r="D9460" s="5">
        <v>84.64</v>
      </c>
      <c r="E9460" s="5">
        <v>0</v>
      </c>
      <c r="F9460" s="3" t="s">
        <v>13</v>
      </c>
      <c r="G9460" s="3" t="s">
        <v>50</v>
      </c>
      <c r="H9460" s="4">
        <v>43021.43027960648</v>
      </c>
    </row>
    <row r="9461" spans="1:8" ht="114.75" x14ac:dyDescent="0.2">
      <c r="A9461" s="3" t="s">
        <v>396</v>
      </c>
      <c r="B9461" s="1">
        <v>43021</v>
      </c>
      <c r="C9461" s="3" t="s">
        <v>8</v>
      </c>
      <c r="D9461" s="5">
        <v>30</v>
      </c>
      <c r="E9461" s="5">
        <v>0</v>
      </c>
      <c r="F9461" s="3" t="s">
        <v>38</v>
      </c>
      <c r="G9461" s="3" t="s">
        <v>103</v>
      </c>
      <c r="H9461" s="4">
        <v>43021.513747870369</v>
      </c>
    </row>
    <row r="9462" spans="1:8" ht="114.75" x14ac:dyDescent="0.2">
      <c r="A9462" s="3" t="s">
        <v>396</v>
      </c>
      <c r="B9462" s="1">
        <v>43021</v>
      </c>
      <c r="C9462" s="3" t="s">
        <v>8</v>
      </c>
      <c r="D9462" s="5">
        <v>26.85</v>
      </c>
      <c r="E9462" s="5">
        <v>0</v>
      </c>
      <c r="F9462" s="3" t="s">
        <v>40</v>
      </c>
      <c r="G9462" s="3" t="s">
        <v>103</v>
      </c>
      <c r="H9462" s="4">
        <v>43021.513747870369</v>
      </c>
    </row>
    <row r="9463" spans="1:8" ht="114.75" x14ac:dyDescent="0.2">
      <c r="A9463" s="3" t="s">
        <v>396</v>
      </c>
      <c r="B9463" s="1">
        <v>43021</v>
      </c>
      <c r="C9463" s="3" t="s">
        <v>8</v>
      </c>
      <c r="D9463" s="5">
        <v>31.34</v>
      </c>
      <c r="E9463" s="5">
        <v>0</v>
      </c>
      <c r="F9463" s="3" t="s">
        <v>40</v>
      </c>
      <c r="G9463" s="3" t="s">
        <v>103</v>
      </c>
      <c r="H9463" s="4">
        <v>43021.513747870369</v>
      </c>
    </row>
    <row r="9464" spans="1:8" ht="114.75" x14ac:dyDescent="0.2">
      <c r="A9464" s="3" t="s">
        <v>396</v>
      </c>
      <c r="B9464" s="1">
        <v>43021</v>
      </c>
      <c r="C9464" s="3" t="s">
        <v>8</v>
      </c>
      <c r="D9464" s="5">
        <v>257.38</v>
      </c>
      <c r="E9464" s="5">
        <v>0</v>
      </c>
      <c r="F9464" s="3" t="s">
        <v>41</v>
      </c>
      <c r="G9464" s="3" t="s">
        <v>103</v>
      </c>
      <c r="H9464" s="4">
        <v>43021.513747870369</v>
      </c>
    </row>
    <row r="9465" spans="1:8" ht="114.75" x14ac:dyDescent="0.2">
      <c r="A9465" s="3" t="s">
        <v>396</v>
      </c>
      <c r="B9465" s="1">
        <v>43021</v>
      </c>
      <c r="C9465" s="3" t="s">
        <v>8</v>
      </c>
      <c r="D9465" s="5">
        <v>48</v>
      </c>
      <c r="E9465" s="5">
        <v>0</v>
      </c>
      <c r="F9465" s="3" t="s">
        <v>40</v>
      </c>
      <c r="G9465" s="3" t="s">
        <v>50</v>
      </c>
      <c r="H9465" s="4">
        <v>43021.517741770833</v>
      </c>
    </row>
    <row r="9466" spans="1:8" ht="114.75" x14ac:dyDescent="0.2">
      <c r="A9466" s="3" t="s">
        <v>396</v>
      </c>
      <c r="B9466" s="1">
        <v>43021</v>
      </c>
      <c r="C9466" s="3" t="s">
        <v>8</v>
      </c>
      <c r="D9466" s="5">
        <v>33</v>
      </c>
      <c r="E9466" s="5">
        <v>0</v>
      </c>
      <c r="F9466" s="3" t="s">
        <v>40</v>
      </c>
      <c r="G9466" s="3" t="s">
        <v>50</v>
      </c>
      <c r="H9466" s="4">
        <v>43021.517741770833</v>
      </c>
    </row>
    <row r="9467" spans="1:8" ht="114.75" x14ac:dyDescent="0.2">
      <c r="A9467" s="3" t="s">
        <v>396</v>
      </c>
      <c r="B9467" s="1">
        <v>43021</v>
      </c>
      <c r="C9467" s="3" t="s">
        <v>8</v>
      </c>
      <c r="D9467" s="5">
        <v>33</v>
      </c>
      <c r="E9467" s="5">
        <v>0</v>
      </c>
      <c r="F9467" s="3" t="s">
        <v>40</v>
      </c>
      <c r="G9467" s="3" t="s">
        <v>50</v>
      </c>
      <c r="H9467" s="4">
        <v>43021.517741770833</v>
      </c>
    </row>
    <row r="9468" spans="1:8" ht="114.75" x14ac:dyDescent="0.2">
      <c r="A9468" s="3" t="s">
        <v>396</v>
      </c>
      <c r="B9468" s="1">
        <v>43021</v>
      </c>
      <c r="C9468" s="3" t="s">
        <v>8</v>
      </c>
      <c r="D9468" s="5">
        <v>48</v>
      </c>
      <c r="E9468" s="5">
        <v>0</v>
      </c>
      <c r="F9468" s="3" t="s">
        <v>40</v>
      </c>
      <c r="G9468" s="3" t="s">
        <v>50</v>
      </c>
      <c r="H9468" s="4">
        <v>43021.517741770833</v>
      </c>
    </row>
    <row r="9469" spans="1:8" ht="114.75" x14ac:dyDescent="0.2">
      <c r="A9469" s="3" t="s">
        <v>396</v>
      </c>
      <c r="B9469" s="1">
        <v>43021</v>
      </c>
      <c r="C9469" s="3" t="s">
        <v>8</v>
      </c>
      <c r="D9469" s="5">
        <v>189.12</v>
      </c>
      <c r="E9469" s="5">
        <v>0</v>
      </c>
      <c r="F9469" s="3" t="s">
        <v>43</v>
      </c>
      <c r="G9469" s="3" t="s">
        <v>50</v>
      </c>
      <c r="H9469" s="4">
        <v>43021.517741770833</v>
      </c>
    </row>
    <row r="9470" spans="1:8" ht="114.75" x14ac:dyDescent="0.2">
      <c r="A9470" s="3" t="s">
        <v>396</v>
      </c>
      <c r="B9470" s="1">
        <v>43021</v>
      </c>
      <c r="C9470" s="3" t="s">
        <v>8</v>
      </c>
      <c r="D9470" s="5">
        <v>393.8</v>
      </c>
      <c r="E9470" s="5">
        <v>0</v>
      </c>
      <c r="F9470" s="3" t="s">
        <v>41</v>
      </c>
      <c r="G9470" s="3" t="s">
        <v>50</v>
      </c>
      <c r="H9470" s="4">
        <v>43021.517741770833</v>
      </c>
    </row>
    <row r="9471" spans="1:8" ht="114.75" x14ac:dyDescent="0.2">
      <c r="A9471" s="3" t="s">
        <v>396</v>
      </c>
      <c r="B9471" s="1">
        <v>43021</v>
      </c>
      <c r="C9471" s="3" t="s">
        <v>8</v>
      </c>
      <c r="D9471" s="5">
        <v>150</v>
      </c>
      <c r="E9471" s="5">
        <v>0</v>
      </c>
      <c r="F9471" s="3" t="s">
        <v>11</v>
      </c>
      <c r="G9471" s="3" t="s">
        <v>50</v>
      </c>
      <c r="H9471" s="4">
        <v>43021.517741770833</v>
      </c>
    </row>
    <row r="9472" spans="1:8" ht="114.75" x14ac:dyDescent="0.2">
      <c r="A9472" s="3" t="s">
        <v>396</v>
      </c>
      <c r="B9472" s="1">
        <v>43021</v>
      </c>
      <c r="C9472" s="3" t="s">
        <v>8</v>
      </c>
      <c r="D9472" s="5">
        <v>34</v>
      </c>
      <c r="E9472" s="5">
        <v>0</v>
      </c>
      <c r="F9472" s="3" t="s">
        <v>40</v>
      </c>
      <c r="G9472" s="3" t="s">
        <v>148</v>
      </c>
      <c r="H9472" s="4">
        <v>43021.518695023144</v>
      </c>
    </row>
    <row r="9473" spans="1:8" ht="114.75" x14ac:dyDescent="0.2">
      <c r="A9473" s="3" t="s">
        <v>396</v>
      </c>
      <c r="B9473" s="1">
        <v>43021</v>
      </c>
      <c r="C9473" s="3" t="s">
        <v>8</v>
      </c>
      <c r="D9473" s="5">
        <v>55.5</v>
      </c>
      <c r="E9473" s="5">
        <v>0</v>
      </c>
      <c r="F9473" s="3" t="s">
        <v>40</v>
      </c>
      <c r="G9473" s="3" t="s">
        <v>148</v>
      </c>
      <c r="H9473" s="4">
        <v>43021.518695023144</v>
      </c>
    </row>
    <row r="9474" spans="1:8" ht="114.75" x14ac:dyDescent="0.2">
      <c r="A9474" s="3" t="s">
        <v>396</v>
      </c>
      <c r="B9474" s="1">
        <v>43021</v>
      </c>
      <c r="C9474" s="3" t="s">
        <v>8</v>
      </c>
      <c r="D9474" s="5">
        <v>55.5</v>
      </c>
      <c r="E9474" s="5">
        <v>0</v>
      </c>
      <c r="F9474" s="3" t="s">
        <v>40</v>
      </c>
      <c r="G9474" s="3" t="s">
        <v>148</v>
      </c>
      <c r="H9474" s="4">
        <v>43021.518695023144</v>
      </c>
    </row>
    <row r="9475" spans="1:8" ht="114.75" x14ac:dyDescent="0.2">
      <c r="A9475" s="3" t="s">
        <v>396</v>
      </c>
      <c r="B9475" s="1">
        <v>43021</v>
      </c>
      <c r="C9475" s="3" t="s">
        <v>8</v>
      </c>
      <c r="D9475" s="5">
        <v>34</v>
      </c>
      <c r="E9475" s="5">
        <v>0</v>
      </c>
      <c r="F9475" s="3" t="s">
        <v>40</v>
      </c>
      <c r="G9475" s="3" t="s">
        <v>148</v>
      </c>
      <c r="H9475" s="4">
        <v>43021.518695023144</v>
      </c>
    </row>
    <row r="9476" spans="1:8" ht="114.75" x14ac:dyDescent="0.2">
      <c r="A9476" s="3" t="s">
        <v>386</v>
      </c>
      <c r="B9476" s="1">
        <v>43013</v>
      </c>
      <c r="C9476" s="3" t="s">
        <v>8</v>
      </c>
      <c r="D9476" s="5">
        <v>5.64</v>
      </c>
      <c r="E9476" s="5">
        <v>0</v>
      </c>
      <c r="F9476" s="3" t="s">
        <v>40</v>
      </c>
      <c r="G9476" s="3" t="s">
        <v>142</v>
      </c>
      <c r="H9476" s="4">
        <v>43021.522580601857</v>
      </c>
    </row>
    <row r="9477" spans="1:8" ht="114.75" x14ac:dyDescent="0.2">
      <c r="A9477" s="3" t="s">
        <v>386</v>
      </c>
      <c r="B9477" s="1">
        <v>43013</v>
      </c>
      <c r="C9477" s="3" t="s">
        <v>8</v>
      </c>
      <c r="D9477" s="5">
        <v>6.28</v>
      </c>
      <c r="E9477" s="5">
        <v>0</v>
      </c>
      <c r="F9477" s="3" t="s">
        <v>40</v>
      </c>
      <c r="G9477" s="3" t="s">
        <v>142</v>
      </c>
      <c r="H9477" s="4">
        <v>43021.522580601857</v>
      </c>
    </row>
    <row r="9478" spans="1:8" ht="114.75" x14ac:dyDescent="0.2">
      <c r="A9478" s="3" t="s">
        <v>386</v>
      </c>
      <c r="B9478" s="1">
        <v>43013</v>
      </c>
      <c r="C9478" s="3" t="s">
        <v>8</v>
      </c>
      <c r="D9478" s="5">
        <v>43.09</v>
      </c>
      <c r="E9478" s="5">
        <v>0</v>
      </c>
      <c r="F9478" s="3" t="s">
        <v>40</v>
      </c>
      <c r="G9478" s="3" t="s">
        <v>142</v>
      </c>
      <c r="H9478" s="4">
        <v>43021.522580601857</v>
      </c>
    </row>
    <row r="9479" spans="1:8" ht="114.75" x14ac:dyDescent="0.2">
      <c r="A9479" s="3" t="s">
        <v>386</v>
      </c>
      <c r="B9479" s="1">
        <v>43013</v>
      </c>
      <c r="C9479" s="3" t="s">
        <v>8</v>
      </c>
      <c r="D9479" s="5">
        <v>8.5</v>
      </c>
      <c r="E9479" s="5">
        <v>0</v>
      </c>
      <c r="F9479" s="3" t="s">
        <v>11</v>
      </c>
      <c r="G9479" s="3" t="s">
        <v>142</v>
      </c>
      <c r="H9479" s="4">
        <v>43021.522580601857</v>
      </c>
    </row>
    <row r="9480" spans="1:8" ht="114.75" x14ac:dyDescent="0.2">
      <c r="A9480" s="3" t="s">
        <v>386</v>
      </c>
      <c r="B9480" s="1">
        <v>43013</v>
      </c>
      <c r="C9480" s="3" t="s">
        <v>8</v>
      </c>
      <c r="D9480" s="5">
        <v>16.05</v>
      </c>
      <c r="E9480" s="5">
        <v>0</v>
      </c>
      <c r="F9480" s="3" t="s">
        <v>13</v>
      </c>
      <c r="G9480" s="3" t="s">
        <v>142</v>
      </c>
      <c r="H9480" s="4">
        <v>43021.522580601857</v>
      </c>
    </row>
    <row r="9481" spans="1:8" ht="114.75" x14ac:dyDescent="0.2">
      <c r="A9481" s="3" t="s">
        <v>386</v>
      </c>
      <c r="B9481" s="1">
        <v>43013</v>
      </c>
      <c r="C9481" s="3" t="s">
        <v>8</v>
      </c>
      <c r="D9481" s="5">
        <v>42</v>
      </c>
      <c r="E9481" s="5">
        <v>0</v>
      </c>
      <c r="F9481" s="3" t="s">
        <v>38</v>
      </c>
      <c r="G9481" s="3" t="s">
        <v>142</v>
      </c>
      <c r="H9481" s="4">
        <v>43021.522580601857</v>
      </c>
    </row>
    <row r="9482" spans="1:8" ht="114.75" x14ac:dyDescent="0.2">
      <c r="A9482" s="3" t="s">
        <v>386</v>
      </c>
      <c r="B9482" s="1">
        <v>43013</v>
      </c>
      <c r="C9482" s="3" t="s">
        <v>8</v>
      </c>
      <c r="D9482" s="5">
        <v>757.24</v>
      </c>
      <c r="E9482" s="5">
        <v>0</v>
      </c>
      <c r="F9482" s="3" t="s">
        <v>41</v>
      </c>
      <c r="G9482" s="3" t="s">
        <v>142</v>
      </c>
      <c r="H9482" s="4">
        <v>43021.522580601857</v>
      </c>
    </row>
    <row r="9483" spans="1:8" ht="114.75" x14ac:dyDescent="0.2">
      <c r="A9483" s="3" t="s">
        <v>386</v>
      </c>
      <c r="B9483" s="1">
        <v>43013</v>
      </c>
      <c r="C9483" s="3" t="s">
        <v>8</v>
      </c>
      <c r="D9483" s="5">
        <v>33.39</v>
      </c>
      <c r="E9483" s="5">
        <v>0</v>
      </c>
      <c r="F9483" s="3" t="s">
        <v>11</v>
      </c>
      <c r="G9483" s="3" t="s">
        <v>142</v>
      </c>
      <c r="H9483" s="4">
        <v>43021.522580601857</v>
      </c>
    </row>
    <row r="9484" spans="1:8" ht="114.75" x14ac:dyDescent="0.2">
      <c r="A9484" s="3" t="s">
        <v>386</v>
      </c>
      <c r="B9484" s="1">
        <v>43013</v>
      </c>
      <c r="C9484" s="3" t="s">
        <v>8</v>
      </c>
      <c r="D9484" s="5">
        <v>45.94</v>
      </c>
      <c r="E9484" s="5">
        <v>0</v>
      </c>
      <c r="F9484" s="3" t="s">
        <v>32</v>
      </c>
      <c r="G9484" s="3" t="s">
        <v>142</v>
      </c>
      <c r="H9484" s="4">
        <v>43021.522580601857</v>
      </c>
    </row>
    <row r="9485" spans="1:8" ht="114.75" x14ac:dyDescent="0.2">
      <c r="A9485" s="3" t="s">
        <v>386</v>
      </c>
      <c r="B9485" s="1">
        <v>43013</v>
      </c>
      <c r="C9485" s="3" t="s">
        <v>8</v>
      </c>
      <c r="D9485" s="5">
        <v>14.66</v>
      </c>
      <c r="E9485" s="5">
        <v>0</v>
      </c>
      <c r="F9485" s="3" t="s">
        <v>40</v>
      </c>
      <c r="G9485" s="3" t="s">
        <v>142</v>
      </c>
      <c r="H9485" s="4">
        <v>43021.522580601857</v>
      </c>
    </row>
    <row r="9486" spans="1:8" ht="114.75" x14ac:dyDescent="0.2">
      <c r="A9486" s="3" t="s">
        <v>386</v>
      </c>
      <c r="B9486" s="1">
        <v>43013</v>
      </c>
      <c r="C9486" s="3" t="s">
        <v>8</v>
      </c>
      <c r="D9486" s="5">
        <v>14.61</v>
      </c>
      <c r="E9486" s="5">
        <v>0</v>
      </c>
      <c r="F9486" s="3" t="s">
        <v>40</v>
      </c>
      <c r="G9486" s="3" t="s">
        <v>142</v>
      </c>
      <c r="H9486" s="4">
        <v>43021.522580601857</v>
      </c>
    </row>
    <row r="9487" spans="1:8" ht="114.75" x14ac:dyDescent="0.2">
      <c r="A9487" s="3" t="s">
        <v>386</v>
      </c>
      <c r="B9487" s="1">
        <v>43013</v>
      </c>
      <c r="C9487" s="3" t="s">
        <v>8</v>
      </c>
      <c r="D9487" s="5">
        <v>17.28</v>
      </c>
      <c r="E9487" s="5">
        <v>0</v>
      </c>
      <c r="F9487" s="3" t="s">
        <v>40</v>
      </c>
      <c r="G9487" s="3" t="s">
        <v>142</v>
      </c>
      <c r="H9487" s="4">
        <v>43021.522580601857</v>
      </c>
    </row>
    <row r="9488" spans="1:8" ht="114.75" x14ac:dyDescent="0.2">
      <c r="A9488" s="3" t="s">
        <v>396</v>
      </c>
      <c r="B9488" s="1">
        <v>43021</v>
      </c>
      <c r="C9488" s="3" t="s">
        <v>8</v>
      </c>
      <c r="D9488" s="5">
        <v>3.54</v>
      </c>
      <c r="E9488" s="5">
        <v>0</v>
      </c>
      <c r="F9488" s="3" t="s">
        <v>11</v>
      </c>
      <c r="G9488" s="3" t="s">
        <v>116</v>
      </c>
      <c r="H9488" s="4">
        <v>43021.614745613428</v>
      </c>
    </row>
    <row r="9489" spans="1:8" ht="114.75" x14ac:dyDescent="0.2">
      <c r="A9489" s="3" t="s">
        <v>396</v>
      </c>
      <c r="B9489" s="1">
        <v>43021</v>
      </c>
      <c r="C9489" s="3" t="s">
        <v>8</v>
      </c>
      <c r="D9489" s="5">
        <v>23.22</v>
      </c>
      <c r="E9489" s="5">
        <v>0</v>
      </c>
      <c r="F9489" s="3" t="s">
        <v>13</v>
      </c>
      <c r="G9489" s="3" t="s">
        <v>116</v>
      </c>
      <c r="H9489" s="4">
        <v>43021.614745613428</v>
      </c>
    </row>
    <row r="9490" spans="1:8" ht="114.75" x14ac:dyDescent="0.2">
      <c r="A9490" s="3" t="s">
        <v>396</v>
      </c>
      <c r="B9490" s="1">
        <v>43021</v>
      </c>
      <c r="C9490" s="3" t="s">
        <v>8</v>
      </c>
      <c r="D9490" s="5">
        <v>22.49</v>
      </c>
      <c r="E9490" s="5">
        <v>0</v>
      </c>
      <c r="F9490" s="3" t="s">
        <v>14</v>
      </c>
      <c r="G9490" s="3" t="s">
        <v>22</v>
      </c>
      <c r="H9490" s="4">
        <v>43021.615560925929</v>
      </c>
    </row>
    <row r="9491" spans="1:8" ht="114.75" x14ac:dyDescent="0.2">
      <c r="A9491" s="3" t="s">
        <v>382</v>
      </c>
      <c r="B9491" s="1">
        <v>43009</v>
      </c>
      <c r="C9491" s="3" t="s">
        <v>8</v>
      </c>
      <c r="D9491" s="5">
        <v>32.1</v>
      </c>
      <c r="E9491" s="5">
        <v>0</v>
      </c>
      <c r="F9491" s="3" t="s">
        <v>13</v>
      </c>
      <c r="G9491" s="3" t="s">
        <v>50</v>
      </c>
      <c r="H9491" s="4">
        <v>43024.359730081022</v>
      </c>
    </row>
    <row r="9492" spans="1:8" ht="114.75" x14ac:dyDescent="0.2">
      <c r="A9492" s="3" t="s">
        <v>382</v>
      </c>
      <c r="B9492" s="1">
        <v>43009</v>
      </c>
      <c r="C9492" s="3" t="s">
        <v>8</v>
      </c>
      <c r="D9492" s="5">
        <v>33.17</v>
      </c>
      <c r="E9492" s="5">
        <v>0</v>
      </c>
      <c r="F9492" s="3" t="s">
        <v>13</v>
      </c>
      <c r="G9492" s="3" t="s">
        <v>50</v>
      </c>
      <c r="H9492" s="4">
        <v>43024.359730081022</v>
      </c>
    </row>
    <row r="9493" spans="1:8" ht="114.75" x14ac:dyDescent="0.2">
      <c r="A9493" s="3" t="s">
        <v>396</v>
      </c>
      <c r="B9493" s="1">
        <v>43021</v>
      </c>
      <c r="C9493" s="3" t="s">
        <v>8</v>
      </c>
      <c r="D9493" s="5">
        <v>4.0199999999999996</v>
      </c>
      <c r="E9493" s="5">
        <v>0</v>
      </c>
      <c r="F9493" s="3" t="s">
        <v>44</v>
      </c>
      <c r="G9493" s="3" t="s">
        <v>107</v>
      </c>
      <c r="H9493" s="4">
        <v>43024.36259902778</v>
      </c>
    </row>
    <row r="9494" spans="1:8" ht="114.75" x14ac:dyDescent="0.2">
      <c r="A9494" s="3" t="s">
        <v>396</v>
      </c>
      <c r="B9494" s="1">
        <v>43021</v>
      </c>
      <c r="C9494" s="3" t="s">
        <v>8</v>
      </c>
      <c r="D9494" s="5">
        <v>29.25</v>
      </c>
      <c r="E9494" s="5">
        <v>0</v>
      </c>
      <c r="F9494" s="3" t="s">
        <v>40</v>
      </c>
      <c r="G9494" s="3" t="s">
        <v>107</v>
      </c>
      <c r="H9494" s="4">
        <v>43024.36259902778</v>
      </c>
    </row>
    <row r="9495" spans="1:8" ht="114.75" x14ac:dyDescent="0.2">
      <c r="A9495" s="3" t="s">
        <v>396</v>
      </c>
      <c r="B9495" s="1">
        <v>43021</v>
      </c>
      <c r="C9495" s="3" t="s">
        <v>8</v>
      </c>
      <c r="D9495" s="5">
        <v>13</v>
      </c>
      <c r="E9495" s="5">
        <v>0</v>
      </c>
      <c r="F9495" s="3" t="s">
        <v>40</v>
      </c>
      <c r="G9495" s="3" t="s">
        <v>107</v>
      </c>
      <c r="H9495" s="4">
        <v>43024.36259902778</v>
      </c>
    </row>
    <row r="9496" spans="1:8" ht="114.75" x14ac:dyDescent="0.2">
      <c r="A9496" s="3" t="s">
        <v>396</v>
      </c>
      <c r="B9496" s="1">
        <v>43021</v>
      </c>
      <c r="C9496" s="3" t="s">
        <v>8</v>
      </c>
      <c r="D9496" s="5">
        <v>44.25</v>
      </c>
      <c r="E9496" s="5">
        <v>0</v>
      </c>
      <c r="F9496" s="3" t="s">
        <v>40</v>
      </c>
      <c r="G9496" s="3" t="s">
        <v>107</v>
      </c>
      <c r="H9496" s="4">
        <v>43024.36259902778</v>
      </c>
    </row>
    <row r="9497" spans="1:8" ht="114.75" x14ac:dyDescent="0.2">
      <c r="A9497" s="3" t="s">
        <v>396</v>
      </c>
      <c r="B9497" s="1">
        <v>43021</v>
      </c>
      <c r="C9497" s="3" t="s">
        <v>8</v>
      </c>
      <c r="D9497" s="5">
        <v>45</v>
      </c>
      <c r="E9497" s="5">
        <v>0</v>
      </c>
      <c r="F9497" s="3" t="s">
        <v>11</v>
      </c>
      <c r="G9497" s="3" t="s">
        <v>107</v>
      </c>
      <c r="H9497" s="4">
        <v>43024.36624069445</v>
      </c>
    </row>
    <row r="9498" spans="1:8" ht="114.75" x14ac:dyDescent="0.2">
      <c r="A9498" s="3" t="s">
        <v>396</v>
      </c>
      <c r="B9498" s="1">
        <v>43021</v>
      </c>
      <c r="C9498" s="3" t="s">
        <v>8</v>
      </c>
      <c r="D9498" s="5">
        <v>55.5</v>
      </c>
      <c r="E9498" s="5">
        <v>0</v>
      </c>
      <c r="F9498" s="3" t="s">
        <v>40</v>
      </c>
      <c r="G9498" s="3" t="s">
        <v>107</v>
      </c>
      <c r="H9498" s="4">
        <v>43024.36624069445</v>
      </c>
    </row>
    <row r="9499" spans="1:8" ht="114.75" x14ac:dyDescent="0.2">
      <c r="A9499" s="3" t="s">
        <v>396</v>
      </c>
      <c r="B9499" s="1">
        <v>43021</v>
      </c>
      <c r="C9499" s="3" t="s">
        <v>8</v>
      </c>
      <c r="D9499" s="5">
        <v>34</v>
      </c>
      <c r="E9499" s="5">
        <v>0</v>
      </c>
      <c r="F9499" s="3" t="s">
        <v>40</v>
      </c>
      <c r="G9499" s="3" t="s">
        <v>107</v>
      </c>
      <c r="H9499" s="4">
        <v>43024.36624069445</v>
      </c>
    </row>
    <row r="9500" spans="1:8" ht="114.75" x14ac:dyDescent="0.2">
      <c r="A9500" s="3" t="s">
        <v>396</v>
      </c>
      <c r="B9500" s="1">
        <v>43021</v>
      </c>
      <c r="C9500" s="3" t="s">
        <v>8</v>
      </c>
      <c r="D9500" s="5">
        <v>34</v>
      </c>
      <c r="E9500" s="5">
        <v>0</v>
      </c>
      <c r="F9500" s="3" t="s">
        <v>40</v>
      </c>
      <c r="G9500" s="3" t="s">
        <v>107</v>
      </c>
      <c r="H9500" s="4">
        <v>43024.36624069445</v>
      </c>
    </row>
    <row r="9501" spans="1:8" ht="114.75" x14ac:dyDescent="0.2">
      <c r="A9501" s="3" t="s">
        <v>396</v>
      </c>
      <c r="B9501" s="1">
        <v>43021</v>
      </c>
      <c r="C9501" s="3" t="s">
        <v>8</v>
      </c>
      <c r="D9501" s="5">
        <v>55.5</v>
      </c>
      <c r="E9501" s="5">
        <v>0</v>
      </c>
      <c r="F9501" s="3" t="s">
        <v>40</v>
      </c>
      <c r="G9501" s="3" t="s">
        <v>107</v>
      </c>
      <c r="H9501" s="4">
        <v>43024.36624069445</v>
      </c>
    </row>
    <row r="9502" spans="1:8" ht="114.75" x14ac:dyDescent="0.2">
      <c r="A9502" s="3" t="s">
        <v>395</v>
      </c>
      <c r="B9502" s="1">
        <v>43020</v>
      </c>
      <c r="C9502" s="3" t="s">
        <v>8</v>
      </c>
      <c r="D9502" s="5">
        <v>1659.4</v>
      </c>
      <c r="E9502" s="5">
        <v>0</v>
      </c>
      <c r="F9502" s="3" t="s">
        <v>41</v>
      </c>
      <c r="G9502" s="3" t="s">
        <v>397</v>
      </c>
      <c r="H9502" s="4">
        <v>43024.36861769676</v>
      </c>
    </row>
    <row r="9503" spans="1:8" ht="114.75" x14ac:dyDescent="0.2">
      <c r="A9503" s="3" t="s">
        <v>395</v>
      </c>
      <c r="B9503" s="1">
        <v>43020</v>
      </c>
      <c r="C9503" s="3" t="s">
        <v>8</v>
      </c>
      <c r="D9503" s="5">
        <v>50.49</v>
      </c>
      <c r="E9503" s="5">
        <v>0</v>
      </c>
      <c r="F9503" s="3" t="s">
        <v>40</v>
      </c>
      <c r="G9503" s="3" t="s">
        <v>397</v>
      </c>
      <c r="H9503" s="4">
        <v>43024.36861769676</v>
      </c>
    </row>
    <row r="9504" spans="1:8" ht="114.75" x14ac:dyDescent="0.2">
      <c r="A9504" s="3" t="s">
        <v>396</v>
      </c>
      <c r="B9504" s="1">
        <v>43021</v>
      </c>
      <c r="C9504" s="3" t="s">
        <v>8</v>
      </c>
      <c r="D9504" s="5">
        <v>41.3</v>
      </c>
      <c r="E9504" s="5">
        <v>0</v>
      </c>
      <c r="F9504" s="3" t="s">
        <v>13</v>
      </c>
      <c r="G9504" s="3" t="s">
        <v>54</v>
      </c>
      <c r="H9504" s="4">
        <v>43024.369674317131</v>
      </c>
    </row>
    <row r="9505" spans="1:8" ht="114.75" x14ac:dyDescent="0.2">
      <c r="A9505" s="3" t="s">
        <v>396</v>
      </c>
      <c r="B9505" s="1">
        <v>43021</v>
      </c>
      <c r="C9505" s="3" t="s">
        <v>8</v>
      </c>
      <c r="D9505" s="5">
        <v>46.01</v>
      </c>
      <c r="E9505" s="5">
        <v>0</v>
      </c>
      <c r="F9505" s="3" t="s">
        <v>13</v>
      </c>
      <c r="G9505" s="3" t="s">
        <v>144</v>
      </c>
      <c r="H9505" s="4">
        <v>43024.377436226852</v>
      </c>
    </row>
    <row r="9506" spans="1:8" ht="114.75" x14ac:dyDescent="0.2">
      <c r="A9506" s="3" t="s">
        <v>396</v>
      </c>
      <c r="B9506" s="1">
        <v>43021</v>
      </c>
      <c r="C9506" s="3" t="s">
        <v>8</v>
      </c>
      <c r="D9506" s="5">
        <v>97.16</v>
      </c>
      <c r="E9506" s="5">
        <v>0</v>
      </c>
      <c r="F9506" s="3" t="s">
        <v>13</v>
      </c>
      <c r="G9506" s="3" t="s">
        <v>144</v>
      </c>
      <c r="H9506" s="4">
        <v>43024.377436226852</v>
      </c>
    </row>
    <row r="9507" spans="1:8" ht="114.75" x14ac:dyDescent="0.2">
      <c r="A9507" s="3" t="s">
        <v>396</v>
      </c>
      <c r="B9507" s="1">
        <v>43021</v>
      </c>
      <c r="C9507" s="3" t="s">
        <v>8</v>
      </c>
      <c r="D9507" s="5">
        <v>46.01</v>
      </c>
      <c r="E9507" s="5">
        <v>0</v>
      </c>
      <c r="F9507" s="3" t="s">
        <v>13</v>
      </c>
      <c r="G9507" s="3" t="s">
        <v>144</v>
      </c>
      <c r="H9507" s="4">
        <v>43024.377436226852</v>
      </c>
    </row>
    <row r="9508" spans="1:8" ht="114.75" x14ac:dyDescent="0.2">
      <c r="A9508" s="3" t="s">
        <v>396</v>
      </c>
      <c r="B9508" s="1">
        <v>43021</v>
      </c>
      <c r="C9508" s="3" t="s">
        <v>8</v>
      </c>
      <c r="D9508" s="5">
        <v>46.01</v>
      </c>
      <c r="E9508" s="5">
        <v>0</v>
      </c>
      <c r="F9508" s="3" t="s">
        <v>13</v>
      </c>
      <c r="G9508" s="3" t="s">
        <v>144</v>
      </c>
      <c r="H9508" s="4">
        <v>43024.377436226852</v>
      </c>
    </row>
    <row r="9509" spans="1:8" ht="114.75" x14ac:dyDescent="0.2">
      <c r="A9509" s="3" t="s">
        <v>396</v>
      </c>
      <c r="B9509" s="1">
        <v>43021</v>
      </c>
      <c r="C9509" s="3" t="s">
        <v>8</v>
      </c>
      <c r="D9509" s="5">
        <v>46.01</v>
      </c>
      <c r="E9509" s="5">
        <v>0</v>
      </c>
      <c r="F9509" s="3" t="s">
        <v>13</v>
      </c>
      <c r="G9509" s="3" t="s">
        <v>144</v>
      </c>
      <c r="H9509" s="4">
        <v>43024.377436226852</v>
      </c>
    </row>
    <row r="9510" spans="1:8" ht="114.75" x14ac:dyDescent="0.2">
      <c r="A9510" s="3" t="s">
        <v>396</v>
      </c>
      <c r="B9510" s="1">
        <v>43021</v>
      </c>
      <c r="C9510" s="3" t="s">
        <v>8</v>
      </c>
      <c r="D9510" s="5">
        <v>46.01</v>
      </c>
      <c r="E9510" s="5">
        <v>0</v>
      </c>
      <c r="F9510" s="3" t="s">
        <v>13</v>
      </c>
      <c r="G9510" s="3" t="s">
        <v>144</v>
      </c>
      <c r="H9510" s="4">
        <v>43024.377436226852</v>
      </c>
    </row>
    <row r="9511" spans="1:8" ht="114.75" x14ac:dyDescent="0.2">
      <c r="A9511" s="3" t="s">
        <v>396</v>
      </c>
      <c r="B9511" s="1">
        <v>43021</v>
      </c>
      <c r="C9511" s="3" t="s">
        <v>8</v>
      </c>
      <c r="D9511" s="5">
        <v>46.01</v>
      </c>
      <c r="E9511" s="5">
        <v>0</v>
      </c>
      <c r="F9511" s="3" t="s">
        <v>13</v>
      </c>
      <c r="G9511" s="3" t="s">
        <v>144</v>
      </c>
      <c r="H9511" s="4">
        <v>43024.377436226852</v>
      </c>
    </row>
    <row r="9512" spans="1:8" ht="114.75" x14ac:dyDescent="0.2">
      <c r="A9512" s="3" t="s">
        <v>396</v>
      </c>
      <c r="B9512" s="1">
        <v>43021</v>
      </c>
      <c r="C9512" s="3" t="s">
        <v>8</v>
      </c>
      <c r="D9512" s="5">
        <v>46.01</v>
      </c>
      <c r="E9512" s="5">
        <v>0</v>
      </c>
      <c r="F9512" s="3" t="s">
        <v>13</v>
      </c>
      <c r="G9512" s="3" t="s">
        <v>144</v>
      </c>
      <c r="H9512" s="4">
        <v>43024.377436226852</v>
      </c>
    </row>
    <row r="9513" spans="1:8" ht="114.75" x14ac:dyDescent="0.2">
      <c r="A9513" s="3" t="s">
        <v>396</v>
      </c>
      <c r="B9513" s="1">
        <v>43021</v>
      </c>
      <c r="C9513" s="3" t="s">
        <v>8</v>
      </c>
      <c r="D9513" s="5">
        <v>97.16</v>
      </c>
      <c r="E9513" s="5">
        <v>0</v>
      </c>
      <c r="F9513" s="3" t="s">
        <v>13</v>
      </c>
      <c r="G9513" s="3" t="s">
        <v>144</v>
      </c>
      <c r="H9513" s="4">
        <v>43024.377436226852</v>
      </c>
    </row>
    <row r="9514" spans="1:8" ht="114.75" x14ac:dyDescent="0.2">
      <c r="A9514" s="3" t="s">
        <v>396</v>
      </c>
      <c r="B9514" s="1">
        <v>43021</v>
      </c>
      <c r="C9514" s="3" t="s">
        <v>8</v>
      </c>
      <c r="D9514" s="5">
        <v>46.01</v>
      </c>
      <c r="E9514" s="5">
        <v>0</v>
      </c>
      <c r="F9514" s="3" t="s">
        <v>13</v>
      </c>
      <c r="G9514" s="3" t="s">
        <v>144</v>
      </c>
      <c r="H9514" s="4">
        <v>43024.377436226852</v>
      </c>
    </row>
    <row r="9515" spans="1:8" ht="114.75" x14ac:dyDescent="0.2">
      <c r="A9515" s="3" t="s">
        <v>396</v>
      </c>
      <c r="B9515" s="1">
        <v>43021</v>
      </c>
      <c r="C9515" s="3" t="s">
        <v>8</v>
      </c>
      <c r="D9515" s="5">
        <v>46.01</v>
      </c>
      <c r="E9515" s="5">
        <v>0</v>
      </c>
      <c r="F9515" s="3" t="s">
        <v>13</v>
      </c>
      <c r="G9515" s="3" t="s">
        <v>144</v>
      </c>
      <c r="H9515" s="4">
        <v>43024.377436226852</v>
      </c>
    </row>
    <row r="9516" spans="1:8" ht="114.75" x14ac:dyDescent="0.2">
      <c r="A9516" s="3" t="s">
        <v>396</v>
      </c>
      <c r="B9516" s="1">
        <v>43021</v>
      </c>
      <c r="C9516" s="3" t="s">
        <v>8</v>
      </c>
      <c r="D9516" s="5">
        <v>46.01</v>
      </c>
      <c r="E9516" s="5">
        <v>0</v>
      </c>
      <c r="F9516" s="3" t="s">
        <v>13</v>
      </c>
      <c r="G9516" s="3" t="s">
        <v>144</v>
      </c>
      <c r="H9516" s="4">
        <v>43024.377436226852</v>
      </c>
    </row>
    <row r="9517" spans="1:8" ht="114.75" x14ac:dyDescent="0.2">
      <c r="A9517" s="3" t="s">
        <v>396</v>
      </c>
      <c r="B9517" s="1">
        <v>43021</v>
      </c>
      <c r="C9517" s="3" t="s">
        <v>8</v>
      </c>
      <c r="D9517" s="5">
        <v>46.01</v>
      </c>
      <c r="E9517" s="5">
        <v>0</v>
      </c>
      <c r="F9517" s="3" t="s">
        <v>13</v>
      </c>
      <c r="G9517" s="3" t="s">
        <v>144</v>
      </c>
      <c r="H9517" s="4">
        <v>43024.377436226852</v>
      </c>
    </row>
    <row r="9518" spans="1:8" ht="114.75" x14ac:dyDescent="0.2">
      <c r="A9518" s="3" t="s">
        <v>396</v>
      </c>
      <c r="B9518" s="1">
        <v>43021</v>
      </c>
      <c r="C9518" s="3" t="s">
        <v>8</v>
      </c>
      <c r="D9518" s="5">
        <v>46.01</v>
      </c>
      <c r="E9518" s="5">
        <v>0</v>
      </c>
      <c r="F9518" s="3" t="s">
        <v>13</v>
      </c>
      <c r="G9518" s="3" t="s">
        <v>144</v>
      </c>
      <c r="H9518" s="4">
        <v>43024.377436226852</v>
      </c>
    </row>
    <row r="9519" spans="1:8" ht="114.75" x14ac:dyDescent="0.2">
      <c r="A9519" s="3" t="s">
        <v>396</v>
      </c>
      <c r="B9519" s="1">
        <v>43021</v>
      </c>
      <c r="C9519" s="3" t="s">
        <v>8</v>
      </c>
      <c r="D9519" s="5">
        <v>46.01</v>
      </c>
      <c r="E9519" s="5">
        <v>0</v>
      </c>
      <c r="F9519" s="3" t="s">
        <v>13</v>
      </c>
      <c r="G9519" s="3" t="s">
        <v>144</v>
      </c>
      <c r="H9519" s="4">
        <v>43024.377436226852</v>
      </c>
    </row>
    <row r="9520" spans="1:8" ht="114.75" x14ac:dyDescent="0.2">
      <c r="A9520" s="3" t="s">
        <v>396</v>
      </c>
      <c r="B9520" s="1">
        <v>43021</v>
      </c>
      <c r="C9520" s="3" t="s">
        <v>8</v>
      </c>
      <c r="D9520" s="5">
        <v>46.01</v>
      </c>
      <c r="E9520" s="5">
        <v>0</v>
      </c>
      <c r="F9520" s="3" t="s">
        <v>13</v>
      </c>
      <c r="G9520" s="3" t="s">
        <v>144</v>
      </c>
      <c r="H9520" s="4">
        <v>43024.377436226852</v>
      </c>
    </row>
    <row r="9521" spans="1:8" ht="114.75" x14ac:dyDescent="0.2">
      <c r="A9521" s="3" t="s">
        <v>396</v>
      </c>
      <c r="B9521" s="1">
        <v>43021</v>
      </c>
      <c r="C9521" s="3" t="s">
        <v>8</v>
      </c>
      <c r="D9521" s="5">
        <v>46.01</v>
      </c>
      <c r="E9521" s="5">
        <v>0</v>
      </c>
      <c r="F9521" s="3" t="s">
        <v>13</v>
      </c>
      <c r="G9521" s="3" t="s">
        <v>144</v>
      </c>
      <c r="H9521" s="4">
        <v>43024.377436226852</v>
      </c>
    </row>
    <row r="9522" spans="1:8" ht="114.75" x14ac:dyDescent="0.2">
      <c r="A9522" s="3" t="s">
        <v>396</v>
      </c>
      <c r="B9522" s="1">
        <v>43021</v>
      </c>
      <c r="C9522" s="3" t="s">
        <v>8</v>
      </c>
      <c r="D9522" s="5">
        <v>46.01</v>
      </c>
      <c r="E9522" s="5">
        <v>0</v>
      </c>
      <c r="F9522" s="3" t="s">
        <v>13</v>
      </c>
      <c r="G9522" s="3" t="s">
        <v>144</v>
      </c>
      <c r="H9522" s="4">
        <v>43024.377436226852</v>
      </c>
    </row>
    <row r="9523" spans="1:8" ht="114.75" x14ac:dyDescent="0.2">
      <c r="A9523" s="3" t="s">
        <v>396</v>
      </c>
      <c r="B9523" s="1">
        <v>43021</v>
      </c>
      <c r="C9523" s="3" t="s">
        <v>8</v>
      </c>
      <c r="D9523" s="5">
        <v>97.16</v>
      </c>
      <c r="E9523" s="5">
        <v>0</v>
      </c>
      <c r="F9523" s="3" t="s">
        <v>13</v>
      </c>
      <c r="G9523" s="3" t="s">
        <v>144</v>
      </c>
      <c r="H9523" s="4">
        <v>43024.377436226852</v>
      </c>
    </row>
    <row r="9524" spans="1:8" ht="114.75" x14ac:dyDescent="0.2">
      <c r="A9524" s="3" t="s">
        <v>396</v>
      </c>
      <c r="B9524" s="1">
        <v>43021</v>
      </c>
      <c r="C9524" s="3" t="s">
        <v>8</v>
      </c>
      <c r="D9524" s="5">
        <v>97.16</v>
      </c>
      <c r="E9524" s="5">
        <v>0</v>
      </c>
      <c r="F9524" s="3" t="s">
        <v>13</v>
      </c>
      <c r="G9524" s="3" t="s">
        <v>144</v>
      </c>
      <c r="H9524" s="4">
        <v>43024.377436226852</v>
      </c>
    </row>
    <row r="9525" spans="1:8" ht="114.75" x14ac:dyDescent="0.2">
      <c r="A9525" s="3" t="s">
        <v>395</v>
      </c>
      <c r="B9525" s="1">
        <v>43020</v>
      </c>
      <c r="C9525" s="3" t="s">
        <v>8</v>
      </c>
      <c r="D9525" s="5">
        <v>29.96</v>
      </c>
      <c r="E9525" s="5">
        <v>0</v>
      </c>
      <c r="F9525" s="3" t="s">
        <v>13</v>
      </c>
      <c r="G9525" s="3" t="s">
        <v>144</v>
      </c>
      <c r="H9525" s="4">
        <v>43024.378365162032</v>
      </c>
    </row>
    <row r="9526" spans="1:8" ht="114.75" x14ac:dyDescent="0.2">
      <c r="A9526" s="3" t="s">
        <v>395</v>
      </c>
      <c r="B9526" s="1">
        <v>43020</v>
      </c>
      <c r="C9526" s="3" t="s">
        <v>8</v>
      </c>
      <c r="D9526" s="5">
        <v>29.96</v>
      </c>
      <c r="E9526" s="5">
        <v>0</v>
      </c>
      <c r="F9526" s="3" t="s">
        <v>13</v>
      </c>
      <c r="G9526" s="3" t="s">
        <v>144</v>
      </c>
      <c r="H9526" s="4">
        <v>43024.378365162032</v>
      </c>
    </row>
    <row r="9527" spans="1:8" ht="114.75" x14ac:dyDescent="0.2">
      <c r="A9527" s="3" t="s">
        <v>395</v>
      </c>
      <c r="B9527" s="1">
        <v>43020</v>
      </c>
      <c r="C9527" s="3" t="s">
        <v>8</v>
      </c>
      <c r="D9527" s="5">
        <v>29.96</v>
      </c>
      <c r="E9527" s="5">
        <v>0</v>
      </c>
      <c r="F9527" s="3" t="s">
        <v>13</v>
      </c>
      <c r="G9527" s="3" t="s">
        <v>144</v>
      </c>
      <c r="H9527" s="4">
        <v>43024.378365162032</v>
      </c>
    </row>
    <row r="9528" spans="1:8" ht="114.75" x14ac:dyDescent="0.2">
      <c r="A9528" s="3" t="s">
        <v>395</v>
      </c>
      <c r="B9528" s="1">
        <v>43020</v>
      </c>
      <c r="C9528" s="3" t="s">
        <v>8</v>
      </c>
      <c r="D9528" s="5">
        <v>29.96</v>
      </c>
      <c r="E9528" s="5">
        <v>0</v>
      </c>
      <c r="F9528" s="3" t="s">
        <v>13</v>
      </c>
      <c r="G9528" s="3" t="s">
        <v>144</v>
      </c>
      <c r="H9528" s="4">
        <v>43024.378365162032</v>
      </c>
    </row>
    <row r="9529" spans="1:8" ht="114.75" x14ac:dyDescent="0.2">
      <c r="A9529" s="3" t="s">
        <v>382</v>
      </c>
      <c r="B9529" s="1">
        <v>43009</v>
      </c>
      <c r="C9529" s="3" t="s">
        <v>8</v>
      </c>
      <c r="D9529" s="5">
        <v>9.5</v>
      </c>
      <c r="E9529" s="5">
        <v>0</v>
      </c>
      <c r="F9529" s="3" t="s">
        <v>40</v>
      </c>
      <c r="G9529" s="3" t="s">
        <v>83</v>
      </c>
      <c r="H9529" s="4">
        <v>43024.383245092591</v>
      </c>
    </row>
    <row r="9530" spans="1:8" ht="114.75" x14ac:dyDescent="0.2">
      <c r="A9530" s="3" t="s">
        <v>382</v>
      </c>
      <c r="B9530" s="1">
        <v>43009</v>
      </c>
      <c r="C9530" s="3" t="s">
        <v>8</v>
      </c>
      <c r="D9530" s="5">
        <v>52.15</v>
      </c>
      <c r="E9530" s="5">
        <v>0</v>
      </c>
      <c r="F9530" s="3" t="s">
        <v>11</v>
      </c>
      <c r="G9530" s="3" t="s">
        <v>83</v>
      </c>
      <c r="H9530" s="4">
        <v>43024.383245092591</v>
      </c>
    </row>
    <row r="9531" spans="1:8" ht="114.75" x14ac:dyDescent="0.2">
      <c r="A9531" s="3" t="s">
        <v>382</v>
      </c>
      <c r="B9531" s="1">
        <v>43009</v>
      </c>
      <c r="C9531" s="3" t="s">
        <v>8</v>
      </c>
      <c r="D9531" s="5">
        <v>532.96</v>
      </c>
      <c r="E9531" s="5">
        <v>0</v>
      </c>
      <c r="F9531" s="3" t="s">
        <v>32</v>
      </c>
      <c r="G9531" s="3" t="s">
        <v>83</v>
      </c>
      <c r="H9531" s="4">
        <v>43024.383245092591</v>
      </c>
    </row>
    <row r="9532" spans="1:8" ht="114.75" x14ac:dyDescent="0.2">
      <c r="A9532" s="3" t="s">
        <v>382</v>
      </c>
      <c r="B9532" s="1">
        <v>43009</v>
      </c>
      <c r="C9532" s="3" t="s">
        <v>8</v>
      </c>
      <c r="D9532" s="5">
        <v>479.89</v>
      </c>
      <c r="E9532" s="5">
        <v>0</v>
      </c>
      <c r="F9532" s="3" t="s">
        <v>41</v>
      </c>
      <c r="G9532" s="3" t="s">
        <v>83</v>
      </c>
      <c r="H9532" s="4">
        <v>43024.383245092591</v>
      </c>
    </row>
    <row r="9533" spans="1:8" ht="114.75" x14ac:dyDescent="0.2">
      <c r="A9533" s="3" t="s">
        <v>382</v>
      </c>
      <c r="B9533" s="1">
        <v>43009</v>
      </c>
      <c r="C9533" s="3" t="s">
        <v>8</v>
      </c>
      <c r="D9533" s="5">
        <v>10</v>
      </c>
      <c r="E9533" s="5">
        <v>0</v>
      </c>
      <c r="F9533" s="3" t="s">
        <v>40</v>
      </c>
      <c r="G9533" s="3" t="s">
        <v>83</v>
      </c>
      <c r="H9533" s="4">
        <v>43024.383245092591</v>
      </c>
    </row>
    <row r="9534" spans="1:8" ht="114.75" x14ac:dyDescent="0.2">
      <c r="A9534" s="3" t="s">
        <v>382</v>
      </c>
      <c r="B9534" s="1">
        <v>43009</v>
      </c>
      <c r="C9534" s="3" t="s">
        <v>8</v>
      </c>
      <c r="D9534" s="5">
        <v>47.4</v>
      </c>
      <c r="E9534" s="5">
        <v>0</v>
      </c>
      <c r="F9534" s="3" t="s">
        <v>11</v>
      </c>
      <c r="G9534" s="3" t="s">
        <v>83</v>
      </c>
      <c r="H9534" s="4">
        <v>43024.383245092591</v>
      </c>
    </row>
    <row r="9535" spans="1:8" ht="114.75" x14ac:dyDescent="0.2">
      <c r="A9535" s="3" t="s">
        <v>382</v>
      </c>
      <c r="B9535" s="1">
        <v>43009</v>
      </c>
      <c r="C9535" s="3" t="s">
        <v>8</v>
      </c>
      <c r="D9535" s="5">
        <v>37.950000000000003</v>
      </c>
      <c r="E9535" s="5">
        <v>0</v>
      </c>
      <c r="F9535" s="3" t="s">
        <v>11</v>
      </c>
      <c r="G9535" s="3" t="s">
        <v>83</v>
      </c>
      <c r="H9535" s="4">
        <v>43024.383245092591</v>
      </c>
    </row>
    <row r="9536" spans="1:8" ht="114.75" x14ac:dyDescent="0.2">
      <c r="A9536" s="3" t="s">
        <v>382</v>
      </c>
      <c r="B9536" s="1">
        <v>43009</v>
      </c>
      <c r="C9536" s="3" t="s">
        <v>8</v>
      </c>
      <c r="D9536" s="5">
        <v>14.59</v>
      </c>
      <c r="E9536" s="5">
        <v>0</v>
      </c>
      <c r="F9536" s="3" t="s">
        <v>40</v>
      </c>
      <c r="G9536" s="3" t="s">
        <v>83</v>
      </c>
      <c r="H9536" s="4">
        <v>43024.383245092591</v>
      </c>
    </row>
    <row r="9537" spans="1:8" ht="114.75" x14ac:dyDescent="0.2">
      <c r="A9537" s="3" t="s">
        <v>382</v>
      </c>
      <c r="B9537" s="1">
        <v>43009</v>
      </c>
      <c r="C9537" s="3" t="s">
        <v>8</v>
      </c>
      <c r="D9537" s="5">
        <v>20.63</v>
      </c>
      <c r="E9537" s="5">
        <v>0</v>
      </c>
      <c r="F9537" s="3" t="s">
        <v>40</v>
      </c>
      <c r="G9537" s="3" t="s">
        <v>83</v>
      </c>
      <c r="H9537" s="4">
        <v>43024.383245092591</v>
      </c>
    </row>
    <row r="9538" spans="1:8" ht="114.75" x14ac:dyDescent="0.2">
      <c r="A9538" s="3" t="s">
        <v>396</v>
      </c>
      <c r="B9538" s="1">
        <v>43021</v>
      </c>
      <c r="C9538" s="3" t="s">
        <v>8</v>
      </c>
      <c r="D9538" s="5">
        <v>3.54</v>
      </c>
      <c r="E9538" s="5">
        <v>0</v>
      </c>
      <c r="F9538" s="3" t="s">
        <v>11</v>
      </c>
      <c r="G9538" s="3" t="s">
        <v>116</v>
      </c>
      <c r="H9538" s="4">
        <v>43024.383631504628</v>
      </c>
    </row>
    <row r="9539" spans="1:8" ht="114.75" x14ac:dyDescent="0.2">
      <c r="A9539" s="3" t="s">
        <v>396</v>
      </c>
      <c r="B9539" s="1">
        <v>43021</v>
      </c>
      <c r="C9539" s="3" t="s">
        <v>8</v>
      </c>
      <c r="D9539" s="5">
        <v>23.22</v>
      </c>
      <c r="E9539" s="5">
        <v>0</v>
      </c>
      <c r="F9539" s="3" t="s">
        <v>13</v>
      </c>
      <c r="G9539" s="3" t="s">
        <v>116</v>
      </c>
      <c r="H9539" s="4">
        <v>43024.383631504628</v>
      </c>
    </row>
    <row r="9540" spans="1:8" ht="114.75" x14ac:dyDescent="0.2">
      <c r="A9540" s="3" t="s">
        <v>385</v>
      </c>
      <c r="B9540" s="1">
        <v>43012</v>
      </c>
      <c r="C9540" s="3" t="s">
        <v>8</v>
      </c>
      <c r="D9540" s="5">
        <v>64</v>
      </c>
      <c r="E9540" s="5">
        <v>0</v>
      </c>
      <c r="F9540" s="3" t="s">
        <v>40</v>
      </c>
      <c r="G9540" s="3" t="s">
        <v>248</v>
      </c>
      <c r="H9540" s="4">
        <v>43024.386198356486</v>
      </c>
    </row>
    <row r="9541" spans="1:8" ht="114.75" x14ac:dyDescent="0.2">
      <c r="A9541" s="3" t="s">
        <v>385</v>
      </c>
      <c r="B9541" s="1">
        <v>43012</v>
      </c>
      <c r="C9541" s="3" t="s">
        <v>8</v>
      </c>
      <c r="D9541" s="5">
        <v>64</v>
      </c>
      <c r="E9541" s="5">
        <v>0</v>
      </c>
      <c r="F9541" s="3" t="s">
        <v>40</v>
      </c>
      <c r="G9541" s="3" t="s">
        <v>248</v>
      </c>
      <c r="H9541" s="4">
        <v>43024.386198356486</v>
      </c>
    </row>
    <row r="9542" spans="1:8" ht="114.75" x14ac:dyDescent="0.2">
      <c r="A9542" s="3" t="s">
        <v>385</v>
      </c>
      <c r="B9542" s="1">
        <v>43012</v>
      </c>
      <c r="C9542" s="3" t="s">
        <v>8</v>
      </c>
      <c r="D9542" s="5">
        <v>64</v>
      </c>
      <c r="E9542" s="5">
        <v>0</v>
      </c>
      <c r="F9542" s="3" t="s">
        <v>40</v>
      </c>
      <c r="G9542" s="3" t="s">
        <v>248</v>
      </c>
      <c r="H9542" s="4">
        <v>43024.386198356486</v>
      </c>
    </row>
    <row r="9543" spans="1:8" ht="114.75" x14ac:dyDescent="0.2">
      <c r="A9543" s="3" t="s">
        <v>385</v>
      </c>
      <c r="B9543" s="1">
        <v>43012</v>
      </c>
      <c r="C9543" s="3" t="s">
        <v>8</v>
      </c>
      <c r="D9543" s="5">
        <v>55.56</v>
      </c>
      <c r="E9543" s="5">
        <v>0</v>
      </c>
      <c r="F9543" s="3" t="s">
        <v>41</v>
      </c>
      <c r="G9543" s="3" t="s">
        <v>248</v>
      </c>
      <c r="H9543" s="4">
        <v>43024.386198356486</v>
      </c>
    </row>
    <row r="9544" spans="1:8" ht="114.75" x14ac:dyDescent="0.2">
      <c r="A9544" s="3" t="s">
        <v>395</v>
      </c>
      <c r="B9544" s="1">
        <v>43020</v>
      </c>
      <c r="C9544" s="3" t="s">
        <v>8</v>
      </c>
      <c r="D9544" s="5">
        <v>3.81</v>
      </c>
      <c r="E9544" s="5">
        <v>0</v>
      </c>
      <c r="F9544" s="3" t="s">
        <v>40</v>
      </c>
      <c r="G9544" s="3" t="s">
        <v>78</v>
      </c>
      <c r="H9544" s="4">
        <v>43024.387471539347</v>
      </c>
    </row>
    <row r="9545" spans="1:8" ht="114.75" x14ac:dyDescent="0.2">
      <c r="A9545" s="3" t="s">
        <v>395</v>
      </c>
      <c r="B9545" s="1">
        <v>43020</v>
      </c>
      <c r="C9545" s="3" t="s">
        <v>8</v>
      </c>
      <c r="D9545" s="5">
        <v>15.98</v>
      </c>
      <c r="E9545" s="5">
        <v>0</v>
      </c>
      <c r="F9545" s="3" t="s">
        <v>40</v>
      </c>
      <c r="G9545" s="3" t="s">
        <v>78</v>
      </c>
      <c r="H9545" s="4">
        <v>43024.387471539347</v>
      </c>
    </row>
    <row r="9546" spans="1:8" ht="114.75" x14ac:dyDescent="0.2">
      <c r="A9546" s="3" t="s">
        <v>395</v>
      </c>
      <c r="B9546" s="1">
        <v>43020</v>
      </c>
      <c r="C9546" s="3" t="s">
        <v>8</v>
      </c>
      <c r="D9546" s="5">
        <v>30.75</v>
      </c>
      <c r="E9546" s="5">
        <v>0</v>
      </c>
      <c r="F9546" s="3" t="s">
        <v>38</v>
      </c>
      <c r="G9546" s="3" t="s">
        <v>78</v>
      </c>
      <c r="H9546" s="4">
        <v>43024.387471539347</v>
      </c>
    </row>
    <row r="9547" spans="1:8" ht="114.75" x14ac:dyDescent="0.2">
      <c r="A9547" s="3" t="s">
        <v>398</v>
      </c>
      <c r="B9547" s="1">
        <v>43024</v>
      </c>
      <c r="C9547" s="3" t="s">
        <v>8</v>
      </c>
      <c r="D9547" s="5">
        <v>48</v>
      </c>
      <c r="E9547" s="5">
        <v>0</v>
      </c>
      <c r="F9547" s="3" t="s">
        <v>40</v>
      </c>
      <c r="G9547" s="3" t="s">
        <v>33</v>
      </c>
      <c r="H9547" s="4">
        <v>43024.445571851851</v>
      </c>
    </row>
    <row r="9548" spans="1:8" ht="114.75" x14ac:dyDescent="0.2">
      <c r="A9548" s="3" t="s">
        <v>398</v>
      </c>
      <c r="B9548" s="1">
        <v>43024</v>
      </c>
      <c r="C9548" s="3" t="s">
        <v>8</v>
      </c>
      <c r="D9548" s="5">
        <v>5</v>
      </c>
      <c r="E9548" s="5">
        <v>0</v>
      </c>
      <c r="F9548" s="3" t="s">
        <v>40</v>
      </c>
      <c r="G9548" s="3" t="s">
        <v>33</v>
      </c>
      <c r="H9548" s="4">
        <v>43024.445571851851</v>
      </c>
    </row>
    <row r="9549" spans="1:8" ht="114.75" x14ac:dyDescent="0.2">
      <c r="A9549" s="3" t="s">
        <v>398</v>
      </c>
      <c r="B9549" s="1">
        <v>43024</v>
      </c>
      <c r="C9549" s="3" t="s">
        <v>8</v>
      </c>
      <c r="D9549" s="5">
        <v>48</v>
      </c>
      <c r="E9549" s="5">
        <v>0</v>
      </c>
      <c r="F9549" s="3" t="s">
        <v>40</v>
      </c>
      <c r="G9549" s="3" t="s">
        <v>33</v>
      </c>
      <c r="H9549" s="4">
        <v>43024.445571851851</v>
      </c>
    </row>
    <row r="9550" spans="1:8" ht="114.75" x14ac:dyDescent="0.2">
      <c r="A9550" s="3" t="s">
        <v>398</v>
      </c>
      <c r="B9550" s="1">
        <v>43024</v>
      </c>
      <c r="C9550" s="3" t="s">
        <v>8</v>
      </c>
      <c r="D9550" s="5">
        <v>41</v>
      </c>
      <c r="E9550" s="5">
        <v>0</v>
      </c>
      <c r="F9550" s="3" t="s">
        <v>11</v>
      </c>
      <c r="G9550" s="3" t="s">
        <v>33</v>
      </c>
      <c r="H9550" s="4">
        <v>43024.445571851851</v>
      </c>
    </row>
    <row r="9551" spans="1:8" ht="114.75" x14ac:dyDescent="0.2">
      <c r="A9551" s="3" t="s">
        <v>398</v>
      </c>
      <c r="B9551" s="1">
        <v>43024</v>
      </c>
      <c r="C9551" s="3" t="s">
        <v>8</v>
      </c>
      <c r="D9551" s="5">
        <v>41.4</v>
      </c>
      <c r="E9551" s="5">
        <v>0</v>
      </c>
      <c r="F9551" s="3" t="s">
        <v>11</v>
      </c>
      <c r="G9551" s="3" t="s">
        <v>33</v>
      </c>
      <c r="H9551" s="4">
        <v>43024.445571851851</v>
      </c>
    </row>
    <row r="9552" spans="1:8" ht="114.75" x14ac:dyDescent="0.2">
      <c r="A9552" s="3" t="s">
        <v>399</v>
      </c>
      <c r="B9552" s="1">
        <v>43023</v>
      </c>
      <c r="C9552" s="3" t="s">
        <v>8</v>
      </c>
      <c r="D9552" s="5">
        <v>9.2200000000000006</v>
      </c>
      <c r="E9552" s="5">
        <v>0</v>
      </c>
      <c r="F9552" s="3" t="s">
        <v>11</v>
      </c>
      <c r="G9552" s="3" t="s">
        <v>151</v>
      </c>
      <c r="H9552" s="4">
        <v>43024.446132106481</v>
      </c>
    </row>
    <row r="9553" spans="1:8" ht="114.75" x14ac:dyDescent="0.2">
      <c r="A9553" s="3" t="s">
        <v>399</v>
      </c>
      <c r="B9553" s="1">
        <v>43023</v>
      </c>
      <c r="C9553" s="3" t="s">
        <v>8</v>
      </c>
      <c r="D9553" s="5">
        <v>9.2200000000000006</v>
      </c>
      <c r="E9553" s="5">
        <v>0</v>
      </c>
      <c r="F9553" s="3" t="s">
        <v>11</v>
      </c>
      <c r="G9553" s="3" t="s">
        <v>151</v>
      </c>
      <c r="H9553" s="4">
        <v>43024.446132106481</v>
      </c>
    </row>
    <row r="9554" spans="1:8" ht="114.75" x14ac:dyDescent="0.2">
      <c r="A9554" s="3" t="s">
        <v>399</v>
      </c>
      <c r="B9554" s="1">
        <v>43023</v>
      </c>
      <c r="C9554" s="3" t="s">
        <v>8</v>
      </c>
      <c r="D9554" s="5">
        <v>26.96</v>
      </c>
      <c r="E9554" s="5">
        <v>0</v>
      </c>
      <c r="F9554" s="3" t="s">
        <v>13</v>
      </c>
      <c r="G9554" s="3" t="s">
        <v>151</v>
      </c>
      <c r="H9554" s="4">
        <v>43024.446132106481</v>
      </c>
    </row>
    <row r="9555" spans="1:8" ht="114.75" x14ac:dyDescent="0.2">
      <c r="A9555" s="3" t="s">
        <v>399</v>
      </c>
      <c r="B9555" s="1">
        <v>43023</v>
      </c>
      <c r="C9555" s="3" t="s">
        <v>8</v>
      </c>
      <c r="D9555" s="5">
        <v>26.96</v>
      </c>
      <c r="E9555" s="5">
        <v>0</v>
      </c>
      <c r="F9555" s="3" t="s">
        <v>13</v>
      </c>
      <c r="G9555" s="3" t="s">
        <v>151</v>
      </c>
      <c r="H9555" s="4">
        <v>43024.446132106481</v>
      </c>
    </row>
    <row r="9556" spans="1:8" ht="114.75" x14ac:dyDescent="0.2">
      <c r="A9556" s="3" t="s">
        <v>399</v>
      </c>
      <c r="B9556" s="1">
        <v>43023</v>
      </c>
      <c r="C9556" s="3" t="s">
        <v>8</v>
      </c>
      <c r="D9556" s="5">
        <v>26.96</v>
      </c>
      <c r="E9556" s="5">
        <v>0</v>
      </c>
      <c r="F9556" s="3" t="s">
        <v>13</v>
      </c>
      <c r="G9556" s="3" t="s">
        <v>151</v>
      </c>
      <c r="H9556" s="4">
        <v>43024.446132106481</v>
      </c>
    </row>
    <row r="9557" spans="1:8" ht="114.75" x14ac:dyDescent="0.2">
      <c r="A9557" s="3" t="s">
        <v>399</v>
      </c>
      <c r="B9557" s="1">
        <v>43023</v>
      </c>
      <c r="C9557" s="3" t="s">
        <v>8</v>
      </c>
      <c r="D9557" s="5">
        <v>26.96</v>
      </c>
      <c r="E9557" s="5">
        <v>0</v>
      </c>
      <c r="F9557" s="3" t="s">
        <v>13</v>
      </c>
      <c r="G9557" s="3" t="s">
        <v>151</v>
      </c>
      <c r="H9557" s="4">
        <v>43024.446132106481</v>
      </c>
    </row>
    <row r="9558" spans="1:8" ht="114.75" x14ac:dyDescent="0.2">
      <c r="A9558" s="3" t="s">
        <v>399</v>
      </c>
      <c r="B9558" s="1">
        <v>43023</v>
      </c>
      <c r="C9558" s="3" t="s">
        <v>8</v>
      </c>
      <c r="D9558" s="5">
        <v>9.2200000000000006</v>
      </c>
      <c r="E9558" s="5">
        <v>0</v>
      </c>
      <c r="F9558" s="3" t="s">
        <v>11</v>
      </c>
      <c r="G9558" s="3" t="s">
        <v>151</v>
      </c>
      <c r="H9558" s="4">
        <v>43024.446132106481</v>
      </c>
    </row>
    <row r="9559" spans="1:8" ht="114.75" x14ac:dyDescent="0.2">
      <c r="A9559" s="3" t="s">
        <v>399</v>
      </c>
      <c r="B9559" s="1">
        <v>43023</v>
      </c>
      <c r="C9559" s="3" t="s">
        <v>8</v>
      </c>
      <c r="D9559" s="5">
        <v>9.2200000000000006</v>
      </c>
      <c r="E9559" s="5">
        <v>0</v>
      </c>
      <c r="F9559" s="3" t="s">
        <v>11</v>
      </c>
      <c r="G9559" s="3" t="s">
        <v>151</v>
      </c>
      <c r="H9559" s="4">
        <v>43024.446132106481</v>
      </c>
    </row>
    <row r="9560" spans="1:8" ht="114.75" x14ac:dyDescent="0.2">
      <c r="A9560" s="3" t="s">
        <v>395</v>
      </c>
      <c r="B9560" s="1">
        <v>43020</v>
      </c>
      <c r="C9560" s="3" t="s">
        <v>8</v>
      </c>
      <c r="D9560" s="5">
        <v>308.95999999999998</v>
      </c>
      <c r="E9560" s="5">
        <v>0</v>
      </c>
      <c r="F9560" s="3" t="s">
        <v>32</v>
      </c>
      <c r="G9560" s="3" t="s">
        <v>101</v>
      </c>
      <c r="H9560" s="4">
        <v>43024.46513971065</v>
      </c>
    </row>
    <row r="9561" spans="1:8" ht="114.75" x14ac:dyDescent="0.2">
      <c r="A9561" s="3" t="s">
        <v>398</v>
      </c>
      <c r="B9561" s="1">
        <v>43024</v>
      </c>
      <c r="C9561" s="3" t="s">
        <v>8</v>
      </c>
      <c r="D9561" s="5">
        <v>1017.78</v>
      </c>
      <c r="E9561" s="5">
        <v>0</v>
      </c>
      <c r="F9561" s="3" t="s">
        <v>41</v>
      </c>
      <c r="G9561" s="3" t="s">
        <v>62</v>
      </c>
      <c r="H9561" s="4">
        <v>43024.56898251157</v>
      </c>
    </row>
    <row r="9562" spans="1:8" ht="114.75" x14ac:dyDescent="0.2">
      <c r="A9562" s="3" t="s">
        <v>398</v>
      </c>
      <c r="B9562" s="1">
        <v>43024</v>
      </c>
      <c r="C9562" s="3" t="s">
        <v>8</v>
      </c>
      <c r="D9562" s="5">
        <v>368.4</v>
      </c>
      <c r="E9562" s="5">
        <v>0</v>
      </c>
      <c r="F9562" s="3" t="s">
        <v>32</v>
      </c>
      <c r="G9562" s="3" t="s">
        <v>62</v>
      </c>
      <c r="H9562" s="4">
        <v>43024.56898251157</v>
      </c>
    </row>
    <row r="9563" spans="1:8" ht="114.75" x14ac:dyDescent="0.2">
      <c r="A9563" s="3" t="s">
        <v>398</v>
      </c>
      <c r="B9563" s="1">
        <v>43024</v>
      </c>
      <c r="C9563" s="3" t="s">
        <v>8</v>
      </c>
      <c r="D9563" s="5">
        <v>16.05</v>
      </c>
      <c r="E9563" s="5">
        <v>0</v>
      </c>
      <c r="F9563" s="3" t="s">
        <v>13</v>
      </c>
      <c r="G9563" s="3" t="s">
        <v>62</v>
      </c>
      <c r="H9563" s="4">
        <v>43024.56898251157</v>
      </c>
    </row>
    <row r="9564" spans="1:8" ht="114.75" x14ac:dyDescent="0.2">
      <c r="A9564" s="3" t="s">
        <v>398</v>
      </c>
      <c r="B9564" s="1">
        <v>43024</v>
      </c>
      <c r="C9564" s="3" t="s">
        <v>8</v>
      </c>
      <c r="D9564" s="5">
        <v>92</v>
      </c>
      <c r="E9564" s="5">
        <v>0</v>
      </c>
      <c r="F9564" s="3" t="s">
        <v>40</v>
      </c>
      <c r="G9564" s="3" t="s">
        <v>62</v>
      </c>
      <c r="H9564" s="4">
        <v>43024.56898251157</v>
      </c>
    </row>
    <row r="9565" spans="1:8" ht="114.75" x14ac:dyDescent="0.2">
      <c r="A9565" s="3" t="s">
        <v>398</v>
      </c>
      <c r="B9565" s="1">
        <v>43024</v>
      </c>
      <c r="C9565" s="3" t="s">
        <v>8</v>
      </c>
      <c r="D9565" s="5">
        <v>66.94</v>
      </c>
      <c r="E9565" s="5">
        <v>0</v>
      </c>
      <c r="F9565" s="3" t="s">
        <v>11</v>
      </c>
      <c r="G9565" s="3" t="s">
        <v>62</v>
      </c>
      <c r="H9565" s="4">
        <v>43024.56898251157</v>
      </c>
    </row>
    <row r="9566" spans="1:8" ht="114.75" x14ac:dyDescent="0.2">
      <c r="A9566" s="3" t="s">
        <v>398</v>
      </c>
      <c r="B9566" s="1">
        <v>43024</v>
      </c>
      <c r="C9566" s="3" t="s">
        <v>8</v>
      </c>
      <c r="D9566" s="5">
        <v>1231.9000000000001</v>
      </c>
      <c r="E9566" s="5">
        <v>0</v>
      </c>
      <c r="F9566" s="3" t="s">
        <v>41</v>
      </c>
      <c r="G9566" s="3" t="s">
        <v>62</v>
      </c>
      <c r="H9566" s="4">
        <v>43024.571917766203</v>
      </c>
    </row>
    <row r="9567" spans="1:8" ht="114.75" x14ac:dyDescent="0.2">
      <c r="A9567" s="3" t="s">
        <v>398</v>
      </c>
      <c r="B9567" s="1">
        <v>43024</v>
      </c>
      <c r="C9567" s="3" t="s">
        <v>8</v>
      </c>
      <c r="D9567" s="5">
        <v>98.2</v>
      </c>
      <c r="E9567" s="5">
        <v>0</v>
      </c>
      <c r="F9567" s="3" t="s">
        <v>32</v>
      </c>
      <c r="G9567" s="3" t="s">
        <v>62</v>
      </c>
      <c r="H9567" s="4">
        <v>43024.571917766203</v>
      </c>
    </row>
    <row r="9568" spans="1:8" ht="114.75" x14ac:dyDescent="0.2">
      <c r="A9568" s="3" t="s">
        <v>398</v>
      </c>
      <c r="B9568" s="1">
        <v>43024</v>
      </c>
      <c r="C9568" s="3" t="s">
        <v>8</v>
      </c>
      <c r="D9568" s="5">
        <v>16.05</v>
      </c>
      <c r="E9568" s="5">
        <v>0</v>
      </c>
      <c r="F9568" s="3" t="s">
        <v>13</v>
      </c>
      <c r="G9568" s="3" t="s">
        <v>62</v>
      </c>
      <c r="H9568" s="4">
        <v>43024.571917766203</v>
      </c>
    </row>
    <row r="9569" spans="1:8" ht="114.75" x14ac:dyDescent="0.2">
      <c r="A9569" s="3" t="s">
        <v>398</v>
      </c>
      <c r="B9569" s="1">
        <v>43024</v>
      </c>
      <c r="C9569" s="3" t="s">
        <v>8</v>
      </c>
      <c r="D9569" s="5">
        <v>49</v>
      </c>
      <c r="E9569" s="5">
        <v>0</v>
      </c>
      <c r="F9569" s="3" t="s">
        <v>38</v>
      </c>
      <c r="G9569" s="3" t="s">
        <v>62</v>
      </c>
      <c r="H9569" s="4">
        <v>43024.571917766203</v>
      </c>
    </row>
    <row r="9570" spans="1:8" ht="114.75" x14ac:dyDescent="0.2">
      <c r="A9570" s="3" t="s">
        <v>398</v>
      </c>
      <c r="B9570" s="1">
        <v>43024</v>
      </c>
      <c r="C9570" s="3" t="s">
        <v>8</v>
      </c>
      <c r="D9570" s="5">
        <v>138</v>
      </c>
      <c r="E9570" s="5">
        <v>0</v>
      </c>
      <c r="F9570" s="3" t="s">
        <v>40</v>
      </c>
      <c r="G9570" s="3" t="s">
        <v>62</v>
      </c>
      <c r="H9570" s="4">
        <v>43024.571917766203</v>
      </c>
    </row>
    <row r="9571" spans="1:8" ht="114.75" x14ac:dyDescent="0.2">
      <c r="A9571" s="3" t="s">
        <v>398</v>
      </c>
      <c r="B9571" s="1">
        <v>43024</v>
      </c>
      <c r="C9571" s="3" t="s">
        <v>8</v>
      </c>
      <c r="D9571" s="5">
        <v>40</v>
      </c>
      <c r="E9571" s="5">
        <v>0</v>
      </c>
      <c r="F9571" s="3" t="s">
        <v>43</v>
      </c>
      <c r="G9571" s="3" t="s">
        <v>62</v>
      </c>
      <c r="H9571" s="4">
        <v>43024.571917766203</v>
      </c>
    </row>
    <row r="9572" spans="1:8" ht="114.75" x14ac:dyDescent="0.2">
      <c r="A9572" s="3" t="s">
        <v>396</v>
      </c>
      <c r="B9572" s="1">
        <v>43021</v>
      </c>
      <c r="C9572" s="3" t="s">
        <v>8</v>
      </c>
      <c r="D9572" s="5">
        <v>502.83</v>
      </c>
      <c r="E9572" s="5">
        <v>0</v>
      </c>
      <c r="F9572" s="3" t="s">
        <v>41</v>
      </c>
      <c r="G9572" s="3" t="s">
        <v>51</v>
      </c>
      <c r="H9572" s="4">
        <v>43024.576101493054</v>
      </c>
    </row>
    <row r="9573" spans="1:8" ht="114.75" x14ac:dyDescent="0.2">
      <c r="A9573" s="3" t="s">
        <v>396</v>
      </c>
      <c r="B9573" s="1">
        <v>43021</v>
      </c>
      <c r="C9573" s="3" t="s">
        <v>8</v>
      </c>
      <c r="D9573" s="5">
        <v>179.2</v>
      </c>
      <c r="E9573" s="5">
        <v>0</v>
      </c>
      <c r="F9573" s="3" t="s">
        <v>32</v>
      </c>
      <c r="G9573" s="3" t="s">
        <v>51</v>
      </c>
      <c r="H9573" s="4">
        <v>43024.576101493054</v>
      </c>
    </row>
    <row r="9574" spans="1:8" ht="114.75" x14ac:dyDescent="0.2">
      <c r="A9574" s="3" t="s">
        <v>396</v>
      </c>
      <c r="B9574" s="1">
        <v>43021</v>
      </c>
      <c r="C9574" s="3" t="s">
        <v>8</v>
      </c>
      <c r="D9574" s="5">
        <v>20</v>
      </c>
      <c r="E9574" s="5">
        <v>0</v>
      </c>
      <c r="F9574" s="3" t="s">
        <v>11</v>
      </c>
      <c r="G9574" s="3" t="s">
        <v>51</v>
      </c>
      <c r="H9574" s="4">
        <v>43024.576101493054</v>
      </c>
    </row>
    <row r="9575" spans="1:8" ht="114.75" x14ac:dyDescent="0.2">
      <c r="A9575" s="3" t="s">
        <v>396</v>
      </c>
      <c r="B9575" s="1">
        <v>43021</v>
      </c>
      <c r="C9575" s="3" t="s">
        <v>8</v>
      </c>
      <c r="D9575" s="5">
        <v>244.98</v>
      </c>
      <c r="E9575" s="5">
        <v>0</v>
      </c>
      <c r="F9575" s="3" t="s">
        <v>32</v>
      </c>
      <c r="G9575" s="3" t="s">
        <v>51</v>
      </c>
      <c r="H9575" s="4">
        <v>43024.576101493054</v>
      </c>
    </row>
    <row r="9576" spans="1:8" ht="114.75" x14ac:dyDescent="0.2">
      <c r="A9576" s="3" t="s">
        <v>396</v>
      </c>
      <c r="B9576" s="1">
        <v>43021</v>
      </c>
      <c r="C9576" s="3" t="s">
        <v>8</v>
      </c>
      <c r="D9576" s="5">
        <v>31</v>
      </c>
      <c r="E9576" s="5">
        <v>0</v>
      </c>
      <c r="F9576" s="3" t="s">
        <v>40</v>
      </c>
      <c r="G9576" s="3" t="s">
        <v>51</v>
      </c>
      <c r="H9576" s="4">
        <v>43024.576101493054</v>
      </c>
    </row>
    <row r="9577" spans="1:8" ht="114.75" x14ac:dyDescent="0.2">
      <c r="A9577" s="3" t="s">
        <v>396</v>
      </c>
      <c r="B9577" s="1">
        <v>43021</v>
      </c>
      <c r="C9577" s="3" t="s">
        <v>8</v>
      </c>
      <c r="D9577" s="5">
        <v>31</v>
      </c>
      <c r="E9577" s="5">
        <v>0</v>
      </c>
      <c r="F9577" s="3" t="s">
        <v>40</v>
      </c>
      <c r="G9577" s="3" t="s">
        <v>51</v>
      </c>
      <c r="H9577" s="4">
        <v>43024.576101493054</v>
      </c>
    </row>
    <row r="9578" spans="1:8" ht="114.75" x14ac:dyDescent="0.2">
      <c r="A9578" s="3" t="s">
        <v>396</v>
      </c>
      <c r="B9578" s="1">
        <v>43021</v>
      </c>
      <c r="C9578" s="3" t="s">
        <v>8</v>
      </c>
      <c r="D9578" s="5">
        <v>31</v>
      </c>
      <c r="E9578" s="5">
        <v>0</v>
      </c>
      <c r="F9578" s="3" t="s">
        <v>40</v>
      </c>
      <c r="G9578" s="3" t="s">
        <v>51</v>
      </c>
      <c r="H9578" s="4">
        <v>43024.576101493054</v>
      </c>
    </row>
    <row r="9579" spans="1:8" ht="114.75" x14ac:dyDescent="0.2">
      <c r="A9579" s="3" t="s">
        <v>396</v>
      </c>
      <c r="B9579" s="1">
        <v>43021</v>
      </c>
      <c r="C9579" s="3" t="s">
        <v>8</v>
      </c>
      <c r="D9579" s="5">
        <v>45.19</v>
      </c>
      <c r="E9579" s="5">
        <v>0</v>
      </c>
      <c r="F9579" s="3" t="s">
        <v>11</v>
      </c>
      <c r="G9579" s="3" t="s">
        <v>51</v>
      </c>
      <c r="H9579" s="4">
        <v>43024.576101493054</v>
      </c>
    </row>
    <row r="9580" spans="1:8" ht="114.75" x14ac:dyDescent="0.2">
      <c r="A9580" s="3" t="s">
        <v>396</v>
      </c>
      <c r="B9580" s="1">
        <v>43021</v>
      </c>
      <c r="C9580" s="3" t="s">
        <v>8</v>
      </c>
      <c r="D9580" s="5">
        <v>236.8</v>
      </c>
      <c r="E9580" s="5">
        <v>0</v>
      </c>
      <c r="F9580" s="3" t="s">
        <v>32</v>
      </c>
      <c r="G9580" s="3" t="s">
        <v>51</v>
      </c>
      <c r="H9580" s="4">
        <v>43024.580717951394</v>
      </c>
    </row>
    <row r="9581" spans="1:8" ht="114.75" x14ac:dyDescent="0.2">
      <c r="A9581" s="3" t="s">
        <v>396</v>
      </c>
      <c r="B9581" s="1">
        <v>43021</v>
      </c>
      <c r="C9581" s="3" t="s">
        <v>8</v>
      </c>
      <c r="D9581" s="5">
        <v>31</v>
      </c>
      <c r="E9581" s="5">
        <v>0</v>
      </c>
      <c r="F9581" s="3" t="s">
        <v>40</v>
      </c>
      <c r="G9581" s="3" t="s">
        <v>51</v>
      </c>
      <c r="H9581" s="4">
        <v>43024.580717951394</v>
      </c>
    </row>
    <row r="9582" spans="1:8" ht="114.75" x14ac:dyDescent="0.2">
      <c r="A9582" s="3" t="s">
        <v>396</v>
      </c>
      <c r="B9582" s="1">
        <v>43021</v>
      </c>
      <c r="C9582" s="3" t="s">
        <v>8</v>
      </c>
      <c r="D9582" s="5">
        <v>31</v>
      </c>
      <c r="E9582" s="5">
        <v>0</v>
      </c>
      <c r="F9582" s="3" t="s">
        <v>40</v>
      </c>
      <c r="G9582" s="3" t="s">
        <v>51</v>
      </c>
      <c r="H9582" s="4">
        <v>43024.580717951394</v>
      </c>
    </row>
    <row r="9583" spans="1:8" ht="114.75" x14ac:dyDescent="0.2">
      <c r="A9583" s="3" t="s">
        <v>396</v>
      </c>
      <c r="B9583" s="1">
        <v>43021</v>
      </c>
      <c r="C9583" s="3" t="s">
        <v>8</v>
      </c>
      <c r="D9583" s="5">
        <v>31</v>
      </c>
      <c r="E9583" s="5">
        <v>0</v>
      </c>
      <c r="F9583" s="3" t="s">
        <v>40</v>
      </c>
      <c r="G9583" s="3" t="s">
        <v>51</v>
      </c>
      <c r="H9583" s="4">
        <v>43024.580717951394</v>
      </c>
    </row>
    <row r="9584" spans="1:8" ht="114.75" x14ac:dyDescent="0.2">
      <c r="A9584" s="3" t="s">
        <v>396</v>
      </c>
      <c r="B9584" s="1">
        <v>43021</v>
      </c>
      <c r="C9584" s="3" t="s">
        <v>8</v>
      </c>
      <c r="D9584" s="5">
        <v>21.1</v>
      </c>
      <c r="E9584" s="5">
        <v>0</v>
      </c>
      <c r="F9584" s="3" t="s">
        <v>11</v>
      </c>
      <c r="G9584" s="3" t="s">
        <v>51</v>
      </c>
      <c r="H9584" s="4">
        <v>43024.580717951394</v>
      </c>
    </row>
    <row r="9585" spans="1:8" ht="114.75" x14ac:dyDescent="0.2">
      <c r="A9585" s="3" t="s">
        <v>396</v>
      </c>
      <c r="B9585" s="1">
        <v>43021</v>
      </c>
      <c r="C9585" s="3" t="s">
        <v>8</v>
      </c>
      <c r="D9585" s="5">
        <v>3.75</v>
      </c>
      <c r="E9585" s="5">
        <v>0</v>
      </c>
      <c r="F9585" s="3" t="s">
        <v>11</v>
      </c>
      <c r="G9585" s="3" t="s">
        <v>51</v>
      </c>
      <c r="H9585" s="4">
        <v>43024.580717951394</v>
      </c>
    </row>
    <row r="9586" spans="1:8" ht="114.75" x14ac:dyDescent="0.2">
      <c r="A9586" s="3" t="s">
        <v>396</v>
      </c>
      <c r="B9586" s="1">
        <v>43021</v>
      </c>
      <c r="C9586" s="3" t="s">
        <v>8</v>
      </c>
      <c r="D9586" s="5">
        <v>244.98</v>
      </c>
      <c r="E9586" s="5">
        <v>0</v>
      </c>
      <c r="F9586" s="3" t="s">
        <v>32</v>
      </c>
      <c r="G9586" s="3" t="s">
        <v>51</v>
      </c>
      <c r="H9586" s="4">
        <v>43024.580717951394</v>
      </c>
    </row>
    <row r="9587" spans="1:8" ht="114.75" x14ac:dyDescent="0.2">
      <c r="A9587" s="3" t="s">
        <v>396</v>
      </c>
      <c r="B9587" s="1">
        <v>43021</v>
      </c>
      <c r="C9587" s="3" t="s">
        <v>8</v>
      </c>
      <c r="D9587" s="5">
        <v>25</v>
      </c>
      <c r="E9587" s="5">
        <v>0</v>
      </c>
      <c r="F9587" s="3" t="s">
        <v>32</v>
      </c>
      <c r="G9587" s="3" t="s">
        <v>51</v>
      </c>
      <c r="H9587" s="4">
        <v>43024.580717951394</v>
      </c>
    </row>
    <row r="9588" spans="1:8" ht="114.75" x14ac:dyDescent="0.2">
      <c r="A9588" s="3" t="s">
        <v>396</v>
      </c>
      <c r="B9588" s="1">
        <v>43021</v>
      </c>
      <c r="C9588" s="3" t="s">
        <v>8</v>
      </c>
      <c r="D9588" s="5">
        <v>502.83</v>
      </c>
      <c r="E9588" s="5">
        <v>0</v>
      </c>
      <c r="F9588" s="3" t="s">
        <v>41</v>
      </c>
      <c r="G9588" s="3" t="s">
        <v>51</v>
      </c>
      <c r="H9588" s="4">
        <v>43024.580717951394</v>
      </c>
    </row>
    <row r="9589" spans="1:8" ht="114.75" x14ac:dyDescent="0.2">
      <c r="A9589" s="3" t="s">
        <v>388</v>
      </c>
      <c r="B9589" s="1">
        <v>43017</v>
      </c>
      <c r="C9589" s="3" t="s">
        <v>8</v>
      </c>
      <c r="D9589" s="5">
        <v>-74</v>
      </c>
      <c r="E9589" s="5">
        <v>74</v>
      </c>
      <c r="F9589" s="3" t="s">
        <v>40</v>
      </c>
      <c r="G9589" s="3" t="s">
        <v>116</v>
      </c>
      <c r="H9589" s="4">
        <v>43024.590811759263</v>
      </c>
    </row>
    <row r="9590" spans="1:8" ht="114.75" x14ac:dyDescent="0.2">
      <c r="A9590" s="3" t="s">
        <v>388</v>
      </c>
      <c r="B9590" s="1">
        <v>43017</v>
      </c>
      <c r="C9590" s="3" t="s">
        <v>8</v>
      </c>
      <c r="D9590" s="5">
        <v>74</v>
      </c>
      <c r="E9590" s="5">
        <v>0</v>
      </c>
      <c r="F9590" s="3" t="s">
        <v>40</v>
      </c>
      <c r="G9590" s="3" t="s">
        <v>116</v>
      </c>
      <c r="H9590" s="4">
        <v>43024.590811759263</v>
      </c>
    </row>
    <row r="9591" spans="1:8" ht="114.75" x14ac:dyDescent="0.2">
      <c r="A9591" s="3" t="s">
        <v>388</v>
      </c>
      <c r="B9591" s="1">
        <v>43017</v>
      </c>
      <c r="C9591" s="3" t="s">
        <v>8</v>
      </c>
      <c r="D9591" s="5">
        <v>-74</v>
      </c>
      <c r="E9591" s="5">
        <v>74</v>
      </c>
      <c r="F9591" s="3" t="s">
        <v>40</v>
      </c>
      <c r="G9591" s="3" t="s">
        <v>116</v>
      </c>
      <c r="H9591" s="4">
        <v>43024.590811759263</v>
      </c>
    </row>
    <row r="9592" spans="1:8" ht="114.75" x14ac:dyDescent="0.2">
      <c r="A9592" s="3" t="s">
        <v>388</v>
      </c>
      <c r="B9592" s="1">
        <v>43017</v>
      </c>
      <c r="C9592" s="3" t="s">
        <v>8</v>
      </c>
      <c r="D9592" s="5">
        <v>266.39999999999998</v>
      </c>
      <c r="E9592" s="5">
        <v>0</v>
      </c>
      <c r="F9592" s="3" t="s">
        <v>32</v>
      </c>
      <c r="G9592" s="3" t="s">
        <v>116</v>
      </c>
      <c r="H9592" s="4">
        <v>43024.590811759263</v>
      </c>
    </row>
    <row r="9593" spans="1:8" ht="114.75" x14ac:dyDescent="0.2">
      <c r="A9593" s="3" t="s">
        <v>388</v>
      </c>
      <c r="B9593" s="1">
        <v>43017</v>
      </c>
      <c r="C9593" s="3" t="s">
        <v>8</v>
      </c>
      <c r="D9593" s="5">
        <v>-266.39999999999998</v>
      </c>
      <c r="E9593" s="5">
        <v>266.39999999999998</v>
      </c>
      <c r="F9593" s="3" t="s">
        <v>32</v>
      </c>
      <c r="G9593" s="3" t="s">
        <v>116</v>
      </c>
      <c r="H9593" s="4">
        <v>43024.590811759263</v>
      </c>
    </row>
    <row r="9594" spans="1:8" ht="114.75" x14ac:dyDescent="0.2">
      <c r="A9594" s="3" t="s">
        <v>388</v>
      </c>
      <c r="B9594" s="1">
        <v>43017</v>
      </c>
      <c r="C9594" s="3" t="s">
        <v>8</v>
      </c>
      <c r="D9594" s="5">
        <v>74</v>
      </c>
      <c r="E9594" s="5">
        <v>0</v>
      </c>
      <c r="F9594" s="3" t="s">
        <v>40</v>
      </c>
      <c r="G9594" s="3" t="s">
        <v>116</v>
      </c>
      <c r="H9594" s="4">
        <v>43024.590811759263</v>
      </c>
    </row>
    <row r="9595" spans="1:8" ht="114.75" x14ac:dyDescent="0.2">
      <c r="A9595" s="3" t="s">
        <v>388</v>
      </c>
      <c r="B9595" s="1">
        <v>43017</v>
      </c>
      <c r="C9595" s="3" t="s">
        <v>8</v>
      </c>
      <c r="D9595" s="5">
        <v>-74</v>
      </c>
      <c r="E9595" s="5">
        <v>74</v>
      </c>
      <c r="F9595" s="3" t="s">
        <v>40</v>
      </c>
      <c r="G9595" s="3" t="s">
        <v>116</v>
      </c>
      <c r="H9595" s="4">
        <v>43024.590811759263</v>
      </c>
    </row>
    <row r="9596" spans="1:8" ht="114.75" x14ac:dyDescent="0.2">
      <c r="A9596" s="3" t="s">
        <v>388</v>
      </c>
      <c r="B9596" s="1">
        <v>43017</v>
      </c>
      <c r="C9596" s="3" t="s">
        <v>8</v>
      </c>
      <c r="D9596" s="5">
        <v>1959.05</v>
      </c>
      <c r="E9596" s="5">
        <v>0</v>
      </c>
      <c r="F9596" s="3" t="s">
        <v>41</v>
      </c>
      <c r="G9596" s="3" t="s">
        <v>116</v>
      </c>
      <c r="H9596" s="4">
        <v>43024.590811759263</v>
      </c>
    </row>
    <row r="9597" spans="1:8" ht="114.75" x14ac:dyDescent="0.2">
      <c r="A9597" s="3" t="s">
        <v>388</v>
      </c>
      <c r="B9597" s="1">
        <v>43017</v>
      </c>
      <c r="C9597" s="3" t="s">
        <v>8</v>
      </c>
      <c r="D9597" s="5">
        <v>-1959.05</v>
      </c>
      <c r="E9597" s="5">
        <v>1959.05</v>
      </c>
      <c r="F9597" s="3" t="s">
        <v>41</v>
      </c>
      <c r="G9597" s="3" t="s">
        <v>116</v>
      </c>
      <c r="H9597" s="4">
        <v>43024.590811759263</v>
      </c>
    </row>
    <row r="9598" spans="1:8" ht="114.75" x14ac:dyDescent="0.2">
      <c r="A9598" s="3" t="s">
        <v>388</v>
      </c>
      <c r="B9598" s="1">
        <v>43017</v>
      </c>
      <c r="C9598" s="3" t="s">
        <v>8</v>
      </c>
      <c r="D9598" s="5">
        <v>124.43</v>
      </c>
      <c r="E9598" s="5">
        <v>0</v>
      </c>
      <c r="F9598" s="3" t="s">
        <v>11</v>
      </c>
      <c r="G9598" s="3" t="s">
        <v>116</v>
      </c>
      <c r="H9598" s="4">
        <v>43024.590811759263</v>
      </c>
    </row>
    <row r="9599" spans="1:8" ht="114.75" x14ac:dyDescent="0.2">
      <c r="A9599" s="3" t="s">
        <v>388</v>
      </c>
      <c r="B9599" s="1">
        <v>43017</v>
      </c>
      <c r="C9599" s="3" t="s">
        <v>8</v>
      </c>
      <c r="D9599" s="5">
        <v>-124.43</v>
      </c>
      <c r="E9599" s="5">
        <v>124.43</v>
      </c>
      <c r="F9599" s="3" t="s">
        <v>11</v>
      </c>
      <c r="G9599" s="3" t="s">
        <v>116</v>
      </c>
      <c r="H9599" s="4">
        <v>43024.590811759263</v>
      </c>
    </row>
    <row r="9600" spans="1:8" ht="114.75" x14ac:dyDescent="0.2">
      <c r="A9600" s="3" t="s">
        <v>388</v>
      </c>
      <c r="B9600" s="1">
        <v>43017</v>
      </c>
      <c r="C9600" s="3" t="s">
        <v>8</v>
      </c>
      <c r="D9600" s="5">
        <v>74</v>
      </c>
      <c r="E9600" s="5">
        <v>0</v>
      </c>
      <c r="F9600" s="3" t="s">
        <v>40</v>
      </c>
      <c r="G9600" s="3" t="s">
        <v>116</v>
      </c>
      <c r="H9600" s="4">
        <v>43024.590811759263</v>
      </c>
    </row>
    <row r="9601" spans="1:8" ht="114.75" x14ac:dyDescent="0.2">
      <c r="A9601" s="3" t="s">
        <v>388</v>
      </c>
      <c r="B9601" s="1">
        <v>43017</v>
      </c>
      <c r="C9601" s="3" t="s">
        <v>8</v>
      </c>
      <c r="D9601" s="5">
        <v>47.62</v>
      </c>
      <c r="E9601" s="5">
        <v>0</v>
      </c>
      <c r="F9601" s="3" t="s">
        <v>13</v>
      </c>
      <c r="G9601" s="3" t="s">
        <v>34</v>
      </c>
      <c r="H9601" s="4">
        <v>43024.634020520833</v>
      </c>
    </row>
    <row r="9602" spans="1:8" ht="114.75" x14ac:dyDescent="0.2">
      <c r="A9602" s="3" t="s">
        <v>388</v>
      </c>
      <c r="B9602" s="1">
        <v>43017</v>
      </c>
      <c r="C9602" s="3" t="s">
        <v>8</v>
      </c>
      <c r="D9602" s="5">
        <v>47.62</v>
      </c>
      <c r="E9602" s="5">
        <v>0</v>
      </c>
      <c r="F9602" s="3" t="s">
        <v>13</v>
      </c>
      <c r="G9602" s="3" t="s">
        <v>34</v>
      </c>
      <c r="H9602" s="4">
        <v>43024.634020520833</v>
      </c>
    </row>
    <row r="9603" spans="1:8" ht="114.75" x14ac:dyDescent="0.2">
      <c r="A9603" s="3" t="s">
        <v>388</v>
      </c>
      <c r="B9603" s="1">
        <v>43017</v>
      </c>
      <c r="C9603" s="3" t="s">
        <v>8</v>
      </c>
      <c r="D9603" s="5">
        <v>47.62</v>
      </c>
      <c r="E9603" s="5">
        <v>0</v>
      </c>
      <c r="F9603" s="3" t="s">
        <v>13</v>
      </c>
      <c r="G9603" s="3" t="s">
        <v>34</v>
      </c>
      <c r="H9603" s="4">
        <v>43024.634020520833</v>
      </c>
    </row>
    <row r="9604" spans="1:8" ht="114.75" x14ac:dyDescent="0.2">
      <c r="A9604" s="3" t="s">
        <v>391</v>
      </c>
      <c r="B9604" s="1">
        <v>43016</v>
      </c>
      <c r="C9604" s="3" t="s">
        <v>8</v>
      </c>
      <c r="D9604" s="5">
        <v>41.73</v>
      </c>
      <c r="E9604" s="5">
        <v>0</v>
      </c>
      <c r="F9604" s="3" t="s">
        <v>13</v>
      </c>
      <c r="G9604" s="3" t="s">
        <v>34</v>
      </c>
      <c r="H9604" s="4">
        <v>43024.641064456024</v>
      </c>
    </row>
    <row r="9605" spans="1:8" ht="114.75" x14ac:dyDescent="0.2">
      <c r="A9605" s="3" t="s">
        <v>391</v>
      </c>
      <c r="B9605" s="1">
        <v>43016</v>
      </c>
      <c r="C9605" s="3" t="s">
        <v>8</v>
      </c>
      <c r="D9605" s="5">
        <v>41.73</v>
      </c>
      <c r="E9605" s="5">
        <v>0</v>
      </c>
      <c r="F9605" s="3" t="s">
        <v>13</v>
      </c>
      <c r="G9605" s="3" t="s">
        <v>34</v>
      </c>
      <c r="H9605" s="4">
        <v>43024.641064456024</v>
      </c>
    </row>
    <row r="9606" spans="1:8" ht="114.75" x14ac:dyDescent="0.2">
      <c r="A9606" s="3" t="s">
        <v>391</v>
      </c>
      <c r="B9606" s="1">
        <v>43016</v>
      </c>
      <c r="C9606" s="3" t="s">
        <v>8</v>
      </c>
      <c r="D9606" s="5">
        <v>41.73</v>
      </c>
      <c r="E9606" s="5">
        <v>0</v>
      </c>
      <c r="F9606" s="3" t="s">
        <v>13</v>
      </c>
      <c r="G9606" s="3" t="s">
        <v>34</v>
      </c>
      <c r="H9606" s="4">
        <v>43024.641064456024</v>
      </c>
    </row>
    <row r="9607" spans="1:8" ht="114.75" x14ac:dyDescent="0.2">
      <c r="A9607" s="3" t="s">
        <v>391</v>
      </c>
      <c r="B9607" s="1">
        <v>43016</v>
      </c>
      <c r="C9607" s="3" t="s">
        <v>8</v>
      </c>
      <c r="D9607" s="5">
        <v>41.73</v>
      </c>
      <c r="E9607" s="5">
        <v>0</v>
      </c>
      <c r="F9607" s="3" t="s">
        <v>13</v>
      </c>
      <c r="G9607" s="3" t="s">
        <v>34</v>
      </c>
      <c r="H9607" s="4">
        <v>43024.641064456024</v>
      </c>
    </row>
    <row r="9608" spans="1:8" ht="114.75" x14ac:dyDescent="0.2">
      <c r="A9608" s="3" t="s">
        <v>395</v>
      </c>
      <c r="B9608" s="1">
        <v>43020</v>
      </c>
      <c r="C9608" s="3" t="s">
        <v>8</v>
      </c>
      <c r="D9608" s="5">
        <v>84</v>
      </c>
      <c r="E9608" s="5">
        <v>0</v>
      </c>
      <c r="F9608" s="3" t="s">
        <v>13</v>
      </c>
      <c r="G9608" s="3" t="s">
        <v>91</v>
      </c>
      <c r="H9608" s="4">
        <v>43024.65335876157</v>
      </c>
    </row>
    <row r="9609" spans="1:8" ht="114.75" x14ac:dyDescent="0.2">
      <c r="A9609" s="3" t="s">
        <v>395</v>
      </c>
      <c r="B9609" s="1">
        <v>43020</v>
      </c>
      <c r="C9609" s="3" t="s">
        <v>8</v>
      </c>
      <c r="D9609" s="5">
        <v>41.73</v>
      </c>
      <c r="E9609" s="5">
        <v>0</v>
      </c>
      <c r="F9609" s="3" t="s">
        <v>13</v>
      </c>
      <c r="G9609" s="3" t="s">
        <v>91</v>
      </c>
      <c r="H9609" s="4">
        <v>43024.65335876157</v>
      </c>
    </row>
    <row r="9610" spans="1:8" ht="114.75" x14ac:dyDescent="0.2">
      <c r="A9610" s="3" t="s">
        <v>395</v>
      </c>
      <c r="B9610" s="1">
        <v>43020</v>
      </c>
      <c r="C9610" s="3" t="s">
        <v>8</v>
      </c>
      <c r="D9610" s="5">
        <v>41.73</v>
      </c>
      <c r="E9610" s="5">
        <v>0</v>
      </c>
      <c r="F9610" s="3" t="s">
        <v>13</v>
      </c>
      <c r="G9610" s="3" t="s">
        <v>34</v>
      </c>
      <c r="H9610" s="4">
        <v>43024.65335876157</v>
      </c>
    </row>
    <row r="9611" spans="1:8" ht="114.75" x14ac:dyDescent="0.2">
      <c r="A9611" s="3" t="s">
        <v>395</v>
      </c>
      <c r="B9611" s="1">
        <v>43020</v>
      </c>
      <c r="C9611" s="3" t="s">
        <v>8</v>
      </c>
      <c r="D9611" s="5">
        <v>41.73</v>
      </c>
      <c r="E9611" s="5">
        <v>0</v>
      </c>
      <c r="F9611" s="3" t="s">
        <v>13</v>
      </c>
      <c r="G9611" s="3" t="s">
        <v>34</v>
      </c>
      <c r="H9611" s="4">
        <v>43024.65335876157</v>
      </c>
    </row>
    <row r="9612" spans="1:8" ht="114.75" x14ac:dyDescent="0.2">
      <c r="A9612" s="3" t="s">
        <v>399</v>
      </c>
      <c r="B9612" s="1">
        <v>43023</v>
      </c>
      <c r="C9612" s="3" t="s">
        <v>8</v>
      </c>
      <c r="D9612" s="5">
        <v>39.590000000000003</v>
      </c>
      <c r="E9612" s="5">
        <v>0</v>
      </c>
      <c r="F9612" s="3" t="s">
        <v>13</v>
      </c>
      <c r="G9612" s="3" t="s">
        <v>91</v>
      </c>
      <c r="H9612" s="4">
        <v>43024.654165405096</v>
      </c>
    </row>
    <row r="9613" spans="1:8" ht="114.75" x14ac:dyDescent="0.2">
      <c r="A9613" s="3" t="s">
        <v>399</v>
      </c>
      <c r="B9613" s="1">
        <v>43023</v>
      </c>
      <c r="C9613" s="3" t="s">
        <v>8</v>
      </c>
      <c r="D9613" s="5">
        <v>39.590000000000003</v>
      </c>
      <c r="E9613" s="5">
        <v>0</v>
      </c>
      <c r="F9613" s="3" t="s">
        <v>13</v>
      </c>
      <c r="G9613" s="3" t="s">
        <v>91</v>
      </c>
      <c r="H9613" s="4">
        <v>43024.654165405096</v>
      </c>
    </row>
    <row r="9614" spans="1:8" ht="114.75" x14ac:dyDescent="0.2">
      <c r="A9614" s="3" t="s">
        <v>399</v>
      </c>
      <c r="B9614" s="1">
        <v>43023</v>
      </c>
      <c r="C9614" s="3" t="s">
        <v>8</v>
      </c>
      <c r="D9614" s="5">
        <v>39.590000000000003</v>
      </c>
      <c r="E9614" s="5">
        <v>0</v>
      </c>
      <c r="F9614" s="3" t="s">
        <v>13</v>
      </c>
      <c r="G9614" s="3" t="s">
        <v>91</v>
      </c>
      <c r="H9614" s="4">
        <v>43024.654165405096</v>
      </c>
    </row>
    <row r="9615" spans="1:8" ht="114.75" x14ac:dyDescent="0.2">
      <c r="A9615" s="3" t="s">
        <v>388</v>
      </c>
      <c r="B9615" s="1">
        <v>43017</v>
      </c>
      <c r="C9615" s="3" t="s">
        <v>8</v>
      </c>
      <c r="D9615" s="5">
        <v>38.31</v>
      </c>
      <c r="E9615" s="5">
        <v>0</v>
      </c>
      <c r="F9615" s="3" t="s">
        <v>13</v>
      </c>
      <c r="G9615" s="3" t="s">
        <v>34</v>
      </c>
      <c r="H9615" s="4">
        <v>43024.654817129631</v>
      </c>
    </row>
    <row r="9616" spans="1:8" ht="114.75" x14ac:dyDescent="0.2">
      <c r="A9616" s="3" t="s">
        <v>388</v>
      </c>
      <c r="B9616" s="1">
        <v>43017</v>
      </c>
      <c r="C9616" s="3" t="s">
        <v>8</v>
      </c>
      <c r="D9616" s="5">
        <v>38.31</v>
      </c>
      <c r="E9616" s="5">
        <v>0</v>
      </c>
      <c r="F9616" s="3" t="s">
        <v>13</v>
      </c>
      <c r="G9616" s="3" t="s">
        <v>34</v>
      </c>
      <c r="H9616" s="4">
        <v>43024.654817129631</v>
      </c>
    </row>
    <row r="9617" spans="1:8" ht="114.75" x14ac:dyDescent="0.2">
      <c r="A9617" s="3" t="s">
        <v>388</v>
      </c>
      <c r="B9617" s="1">
        <v>43017</v>
      </c>
      <c r="C9617" s="3" t="s">
        <v>8</v>
      </c>
      <c r="D9617" s="5">
        <v>38.31</v>
      </c>
      <c r="E9617" s="5">
        <v>0</v>
      </c>
      <c r="F9617" s="3" t="s">
        <v>13</v>
      </c>
      <c r="G9617" s="3" t="s">
        <v>34</v>
      </c>
      <c r="H9617" s="4">
        <v>43024.654817129631</v>
      </c>
    </row>
    <row r="9618" spans="1:8" ht="114.75" x14ac:dyDescent="0.2">
      <c r="A9618" s="3" t="s">
        <v>388</v>
      </c>
      <c r="B9618" s="1">
        <v>43017</v>
      </c>
      <c r="C9618" s="3" t="s">
        <v>8</v>
      </c>
      <c r="D9618" s="5">
        <v>38.31</v>
      </c>
      <c r="E9618" s="5">
        <v>0</v>
      </c>
      <c r="F9618" s="3" t="s">
        <v>13</v>
      </c>
      <c r="G9618" s="3" t="s">
        <v>34</v>
      </c>
      <c r="H9618" s="4">
        <v>43024.654817129631</v>
      </c>
    </row>
    <row r="9619" spans="1:8" ht="114.75" x14ac:dyDescent="0.2">
      <c r="A9619" s="3" t="s">
        <v>398</v>
      </c>
      <c r="B9619" s="1">
        <v>43024</v>
      </c>
      <c r="C9619" s="3" t="s">
        <v>8</v>
      </c>
      <c r="D9619" s="5">
        <v>165.37</v>
      </c>
      <c r="E9619" s="5">
        <v>0</v>
      </c>
      <c r="F9619" s="3" t="s">
        <v>41</v>
      </c>
      <c r="G9619" s="3" t="s">
        <v>25</v>
      </c>
      <c r="H9619" s="4">
        <v>43025.359780763887</v>
      </c>
    </row>
    <row r="9620" spans="1:8" ht="114.75" x14ac:dyDescent="0.2">
      <c r="A9620" s="3" t="s">
        <v>398</v>
      </c>
      <c r="B9620" s="1">
        <v>43024</v>
      </c>
      <c r="C9620" s="3" t="s">
        <v>8</v>
      </c>
      <c r="D9620" s="5">
        <v>249.96</v>
      </c>
      <c r="E9620" s="5">
        <v>0</v>
      </c>
      <c r="F9620" s="3" t="s">
        <v>32</v>
      </c>
      <c r="G9620" s="3" t="s">
        <v>25</v>
      </c>
      <c r="H9620" s="4">
        <v>43025.359780763887</v>
      </c>
    </row>
    <row r="9621" spans="1:8" ht="114.75" x14ac:dyDescent="0.2">
      <c r="A9621" s="3" t="s">
        <v>395</v>
      </c>
      <c r="B9621" s="1">
        <v>43020</v>
      </c>
      <c r="C9621" s="3" t="s">
        <v>8</v>
      </c>
      <c r="D9621" s="5">
        <v>399.46</v>
      </c>
      <c r="E9621" s="5">
        <v>0</v>
      </c>
      <c r="F9621" s="3" t="s">
        <v>32</v>
      </c>
      <c r="G9621" s="3" t="s">
        <v>313</v>
      </c>
      <c r="H9621" s="4">
        <v>43025.486569340283</v>
      </c>
    </row>
    <row r="9622" spans="1:8" ht="114.75" x14ac:dyDescent="0.2">
      <c r="A9622" s="3" t="s">
        <v>382</v>
      </c>
      <c r="B9622" s="1">
        <v>43009</v>
      </c>
      <c r="C9622" s="3" t="s">
        <v>8</v>
      </c>
      <c r="D9622" s="5">
        <v>112.99</v>
      </c>
      <c r="E9622" s="5">
        <v>0</v>
      </c>
      <c r="F9622" s="3" t="s">
        <v>43</v>
      </c>
      <c r="G9622" s="3" t="s">
        <v>61</v>
      </c>
      <c r="H9622" s="4">
        <v>43025.499410856486</v>
      </c>
    </row>
    <row r="9623" spans="1:8" ht="114.75" x14ac:dyDescent="0.2">
      <c r="A9623" s="3" t="s">
        <v>382</v>
      </c>
      <c r="B9623" s="1">
        <v>43009</v>
      </c>
      <c r="C9623" s="3" t="s">
        <v>8</v>
      </c>
      <c r="D9623" s="5">
        <v>10.48</v>
      </c>
      <c r="E9623" s="5">
        <v>0</v>
      </c>
      <c r="F9623" s="3" t="s">
        <v>11</v>
      </c>
      <c r="G9623" s="3" t="s">
        <v>61</v>
      </c>
      <c r="H9623" s="4">
        <v>43025.499410856486</v>
      </c>
    </row>
    <row r="9624" spans="1:8" ht="114.75" x14ac:dyDescent="0.2">
      <c r="A9624" s="3" t="s">
        <v>382</v>
      </c>
      <c r="B9624" s="1">
        <v>43009</v>
      </c>
      <c r="C9624" s="3" t="s">
        <v>8</v>
      </c>
      <c r="D9624" s="5">
        <v>381.94</v>
      </c>
      <c r="E9624" s="5">
        <v>0</v>
      </c>
      <c r="F9624" s="3" t="s">
        <v>41</v>
      </c>
      <c r="G9624" s="3" t="s">
        <v>61</v>
      </c>
      <c r="H9624" s="4">
        <v>43025.499410856486</v>
      </c>
    </row>
    <row r="9625" spans="1:8" ht="114.75" x14ac:dyDescent="0.2">
      <c r="A9625" s="3" t="s">
        <v>382</v>
      </c>
      <c r="B9625" s="1">
        <v>43009</v>
      </c>
      <c r="C9625" s="3" t="s">
        <v>8</v>
      </c>
      <c r="D9625" s="5">
        <v>520.67999999999995</v>
      </c>
      <c r="E9625" s="5">
        <v>0</v>
      </c>
      <c r="F9625" s="3" t="s">
        <v>32</v>
      </c>
      <c r="G9625" s="3" t="s">
        <v>61</v>
      </c>
      <c r="H9625" s="4">
        <v>43025.499410856486</v>
      </c>
    </row>
    <row r="9626" spans="1:8" ht="114.75" x14ac:dyDescent="0.2">
      <c r="A9626" s="3" t="s">
        <v>382</v>
      </c>
      <c r="B9626" s="1">
        <v>43009</v>
      </c>
      <c r="C9626" s="3" t="s">
        <v>8</v>
      </c>
      <c r="D9626" s="5">
        <v>7.81</v>
      </c>
      <c r="E9626" s="5">
        <v>0</v>
      </c>
      <c r="F9626" s="3" t="s">
        <v>13</v>
      </c>
      <c r="G9626" s="3" t="s">
        <v>61</v>
      </c>
      <c r="H9626" s="4">
        <v>43025.499410856486</v>
      </c>
    </row>
    <row r="9627" spans="1:8" ht="114.75" x14ac:dyDescent="0.2">
      <c r="A9627" s="3" t="s">
        <v>382</v>
      </c>
      <c r="B9627" s="1">
        <v>43009</v>
      </c>
      <c r="C9627" s="3" t="s">
        <v>8</v>
      </c>
      <c r="D9627" s="5">
        <v>11.61</v>
      </c>
      <c r="E9627" s="5">
        <v>0</v>
      </c>
      <c r="F9627" s="3" t="s">
        <v>13</v>
      </c>
      <c r="G9627" s="3" t="s">
        <v>61</v>
      </c>
      <c r="H9627" s="4">
        <v>43025.499410856486</v>
      </c>
    </row>
    <row r="9628" spans="1:8" ht="114.75" x14ac:dyDescent="0.2">
      <c r="A9628" s="3" t="s">
        <v>382</v>
      </c>
      <c r="B9628" s="1">
        <v>43009</v>
      </c>
      <c r="C9628" s="3" t="s">
        <v>8</v>
      </c>
      <c r="D9628" s="5">
        <v>6.18</v>
      </c>
      <c r="E9628" s="5">
        <v>0</v>
      </c>
      <c r="F9628" s="3" t="s">
        <v>11</v>
      </c>
      <c r="G9628" s="3" t="s">
        <v>61</v>
      </c>
      <c r="H9628" s="4">
        <v>43025.499410856486</v>
      </c>
    </row>
    <row r="9629" spans="1:8" ht="114.75" x14ac:dyDescent="0.2">
      <c r="A9629" s="3" t="s">
        <v>382</v>
      </c>
      <c r="B9629" s="1">
        <v>43009</v>
      </c>
      <c r="C9629" s="3" t="s">
        <v>8</v>
      </c>
      <c r="D9629" s="5">
        <v>4.3</v>
      </c>
      <c r="E9629" s="5">
        <v>0</v>
      </c>
      <c r="F9629" s="3" t="s">
        <v>11</v>
      </c>
      <c r="G9629" s="3" t="s">
        <v>61</v>
      </c>
      <c r="H9629" s="4">
        <v>43025.499410856486</v>
      </c>
    </row>
    <row r="9630" spans="1:8" ht="114.75" x14ac:dyDescent="0.2">
      <c r="A9630" s="3" t="s">
        <v>382</v>
      </c>
      <c r="B9630" s="1">
        <v>43009</v>
      </c>
      <c r="C9630" s="3" t="s">
        <v>8</v>
      </c>
      <c r="D9630" s="5">
        <v>10.17</v>
      </c>
      <c r="E9630" s="5">
        <v>0</v>
      </c>
      <c r="F9630" s="3" t="s">
        <v>13</v>
      </c>
      <c r="G9630" s="3" t="s">
        <v>61</v>
      </c>
      <c r="H9630" s="4">
        <v>43025.499410856486</v>
      </c>
    </row>
    <row r="9631" spans="1:8" ht="114.75" x14ac:dyDescent="0.2">
      <c r="A9631" s="3" t="s">
        <v>382</v>
      </c>
      <c r="B9631" s="1">
        <v>43009</v>
      </c>
      <c r="C9631" s="3" t="s">
        <v>8</v>
      </c>
      <c r="D9631" s="5">
        <v>22.1</v>
      </c>
      <c r="E9631" s="5">
        <v>0</v>
      </c>
      <c r="F9631" s="3" t="s">
        <v>40</v>
      </c>
      <c r="G9631" s="3" t="s">
        <v>61</v>
      </c>
      <c r="H9631" s="4">
        <v>43025.499410856486</v>
      </c>
    </row>
    <row r="9632" spans="1:8" ht="114.75" x14ac:dyDescent="0.2">
      <c r="A9632" s="3" t="s">
        <v>382</v>
      </c>
      <c r="B9632" s="1">
        <v>43009</v>
      </c>
      <c r="C9632" s="3" t="s">
        <v>8</v>
      </c>
      <c r="D9632" s="5">
        <v>2.14</v>
      </c>
      <c r="E9632" s="5">
        <v>0</v>
      </c>
      <c r="F9632" s="3" t="s">
        <v>11</v>
      </c>
      <c r="G9632" s="3" t="s">
        <v>61</v>
      </c>
      <c r="H9632" s="4">
        <v>43025.499410856486</v>
      </c>
    </row>
    <row r="9633" spans="1:8" ht="114.75" x14ac:dyDescent="0.2">
      <c r="A9633" s="3" t="s">
        <v>382</v>
      </c>
      <c r="B9633" s="1">
        <v>43009</v>
      </c>
      <c r="C9633" s="3" t="s">
        <v>8</v>
      </c>
      <c r="D9633" s="5">
        <v>2.14</v>
      </c>
      <c r="E9633" s="5">
        <v>0</v>
      </c>
      <c r="F9633" s="3" t="s">
        <v>11</v>
      </c>
      <c r="G9633" s="3" t="s">
        <v>61</v>
      </c>
      <c r="H9633" s="4">
        <v>43025.499410856486</v>
      </c>
    </row>
    <row r="9634" spans="1:8" ht="114.75" x14ac:dyDescent="0.2">
      <c r="A9634" s="3" t="s">
        <v>382</v>
      </c>
      <c r="B9634" s="1">
        <v>43009</v>
      </c>
      <c r="C9634" s="3" t="s">
        <v>8</v>
      </c>
      <c r="D9634" s="5">
        <v>10.17</v>
      </c>
      <c r="E9634" s="5">
        <v>0</v>
      </c>
      <c r="F9634" s="3" t="s">
        <v>13</v>
      </c>
      <c r="G9634" s="3" t="s">
        <v>61</v>
      </c>
      <c r="H9634" s="4">
        <v>43025.499410856486</v>
      </c>
    </row>
    <row r="9635" spans="1:8" ht="114.75" x14ac:dyDescent="0.2">
      <c r="A9635" s="3" t="s">
        <v>382</v>
      </c>
      <c r="B9635" s="1">
        <v>43009</v>
      </c>
      <c r="C9635" s="3" t="s">
        <v>8</v>
      </c>
      <c r="D9635" s="5">
        <v>33.92</v>
      </c>
      <c r="E9635" s="5">
        <v>0</v>
      </c>
      <c r="F9635" s="3" t="s">
        <v>13</v>
      </c>
      <c r="G9635" s="3" t="s">
        <v>61</v>
      </c>
      <c r="H9635" s="4">
        <v>43025.499410856486</v>
      </c>
    </row>
    <row r="9636" spans="1:8" ht="114.75" x14ac:dyDescent="0.2">
      <c r="A9636" s="3" t="s">
        <v>382</v>
      </c>
      <c r="B9636" s="1">
        <v>43009</v>
      </c>
      <c r="C9636" s="3" t="s">
        <v>8</v>
      </c>
      <c r="D9636" s="5">
        <v>6.79</v>
      </c>
      <c r="E9636" s="5">
        <v>0</v>
      </c>
      <c r="F9636" s="3" t="s">
        <v>40</v>
      </c>
      <c r="G9636" s="3" t="s">
        <v>61</v>
      </c>
      <c r="H9636" s="4">
        <v>43025.499410856486</v>
      </c>
    </row>
    <row r="9637" spans="1:8" ht="114.75" x14ac:dyDescent="0.2">
      <c r="A9637" s="3" t="s">
        <v>382</v>
      </c>
      <c r="B9637" s="1">
        <v>43009</v>
      </c>
      <c r="C9637" s="3" t="s">
        <v>8</v>
      </c>
      <c r="D9637" s="5">
        <v>11.35</v>
      </c>
      <c r="E9637" s="5">
        <v>0</v>
      </c>
      <c r="F9637" s="3" t="s">
        <v>11</v>
      </c>
      <c r="G9637" s="3" t="s">
        <v>61</v>
      </c>
      <c r="H9637" s="4">
        <v>43025.499410856486</v>
      </c>
    </row>
    <row r="9638" spans="1:8" ht="114.75" x14ac:dyDescent="0.2">
      <c r="A9638" s="3" t="s">
        <v>382</v>
      </c>
      <c r="B9638" s="1">
        <v>43009</v>
      </c>
      <c r="C9638" s="3" t="s">
        <v>8</v>
      </c>
      <c r="D9638" s="5">
        <v>21</v>
      </c>
      <c r="E9638" s="5">
        <v>0</v>
      </c>
      <c r="F9638" s="3" t="s">
        <v>38</v>
      </c>
      <c r="G9638" s="3" t="s">
        <v>61</v>
      </c>
      <c r="H9638" s="4">
        <v>43025.499410856486</v>
      </c>
    </row>
    <row r="9639" spans="1:8" ht="114.75" x14ac:dyDescent="0.2">
      <c r="A9639" s="3" t="s">
        <v>382</v>
      </c>
      <c r="B9639" s="1">
        <v>43009</v>
      </c>
      <c r="C9639" s="3" t="s">
        <v>8</v>
      </c>
      <c r="D9639" s="5">
        <v>33.92</v>
      </c>
      <c r="E9639" s="5">
        <v>0</v>
      </c>
      <c r="F9639" s="3" t="s">
        <v>13</v>
      </c>
      <c r="G9639" s="3" t="s">
        <v>61</v>
      </c>
      <c r="H9639" s="4">
        <v>43025.499410856486</v>
      </c>
    </row>
    <row r="9640" spans="1:8" ht="114.75" x14ac:dyDescent="0.2">
      <c r="A9640" s="3" t="s">
        <v>382</v>
      </c>
      <c r="B9640" s="1">
        <v>43009</v>
      </c>
      <c r="C9640" s="3" t="s">
        <v>8</v>
      </c>
      <c r="D9640" s="5">
        <v>21.37</v>
      </c>
      <c r="E9640" s="5">
        <v>0</v>
      </c>
      <c r="F9640" s="3" t="s">
        <v>44</v>
      </c>
      <c r="G9640" s="3" t="s">
        <v>61</v>
      </c>
      <c r="H9640" s="4">
        <v>43025.499410856486</v>
      </c>
    </row>
    <row r="9641" spans="1:8" ht="114.75" x14ac:dyDescent="0.2">
      <c r="A9641" s="3" t="s">
        <v>400</v>
      </c>
      <c r="B9641" s="1">
        <v>43025</v>
      </c>
      <c r="C9641" s="3" t="s">
        <v>8</v>
      </c>
      <c r="D9641" s="5">
        <v>11.49</v>
      </c>
      <c r="E9641" s="5">
        <v>0</v>
      </c>
      <c r="F9641" s="3" t="s">
        <v>11</v>
      </c>
      <c r="G9641" s="3" t="s">
        <v>85</v>
      </c>
      <c r="H9641" s="4">
        <v>43025.524393611107</v>
      </c>
    </row>
    <row r="9642" spans="1:8" ht="114.75" x14ac:dyDescent="0.2">
      <c r="A9642" s="3" t="s">
        <v>400</v>
      </c>
      <c r="B9642" s="1">
        <v>43025</v>
      </c>
      <c r="C9642" s="3" t="s">
        <v>8</v>
      </c>
      <c r="D9642" s="5">
        <v>28.36</v>
      </c>
      <c r="E9642" s="5">
        <v>0</v>
      </c>
      <c r="F9642" s="3" t="s">
        <v>13</v>
      </c>
      <c r="G9642" s="3" t="s">
        <v>85</v>
      </c>
      <c r="H9642" s="4">
        <v>43025.524393611107</v>
      </c>
    </row>
    <row r="9643" spans="1:8" ht="114.75" x14ac:dyDescent="0.2">
      <c r="A9643" s="3" t="s">
        <v>400</v>
      </c>
      <c r="B9643" s="1">
        <v>43025</v>
      </c>
      <c r="C9643" s="3" t="s">
        <v>8</v>
      </c>
      <c r="D9643" s="5">
        <v>10.62</v>
      </c>
      <c r="E9643" s="5">
        <v>0</v>
      </c>
      <c r="F9643" s="3" t="s">
        <v>11</v>
      </c>
      <c r="G9643" s="3" t="s">
        <v>85</v>
      </c>
      <c r="H9643" s="4">
        <v>43025.524393611107</v>
      </c>
    </row>
    <row r="9644" spans="1:8" ht="114.75" x14ac:dyDescent="0.2">
      <c r="A9644" s="3" t="s">
        <v>400</v>
      </c>
      <c r="B9644" s="1">
        <v>43025</v>
      </c>
      <c r="C9644" s="3" t="s">
        <v>8</v>
      </c>
      <c r="D9644" s="5">
        <v>28.36</v>
      </c>
      <c r="E9644" s="5">
        <v>0</v>
      </c>
      <c r="F9644" s="3" t="s">
        <v>13</v>
      </c>
      <c r="G9644" s="3" t="s">
        <v>85</v>
      </c>
      <c r="H9644" s="4">
        <v>43025.524393611107</v>
      </c>
    </row>
    <row r="9645" spans="1:8" ht="114.75" x14ac:dyDescent="0.2">
      <c r="A9645" s="3" t="s">
        <v>396</v>
      </c>
      <c r="B9645" s="1">
        <v>43021</v>
      </c>
      <c r="C9645" s="3" t="s">
        <v>8</v>
      </c>
      <c r="D9645" s="5">
        <v>69</v>
      </c>
      <c r="E9645" s="5">
        <v>0</v>
      </c>
      <c r="F9645" s="3" t="s">
        <v>14</v>
      </c>
      <c r="G9645" s="3" t="s">
        <v>189</v>
      </c>
      <c r="H9645" s="4">
        <v>43025.651424606476</v>
      </c>
    </row>
    <row r="9646" spans="1:8" ht="114.75" x14ac:dyDescent="0.2">
      <c r="A9646" s="3" t="s">
        <v>396</v>
      </c>
      <c r="B9646" s="1">
        <v>43021</v>
      </c>
      <c r="C9646" s="3" t="s">
        <v>8</v>
      </c>
      <c r="D9646" s="5">
        <v>69</v>
      </c>
      <c r="E9646" s="5">
        <v>0</v>
      </c>
      <c r="F9646" s="3" t="s">
        <v>14</v>
      </c>
      <c r="G9646" s="3" t="s">
        <v>189</v>
      </c>
      <c r="H9646" s="4">
        <v>43025.651424606476</v>
      </c>
    </row>
    <row r="9647" spans="1:8" ht="114.75" x14ac:dyDescent="0.2">
      <c r="A9647" s="3" t="s">
        <v>396</v>
      </c>
      <c r="B9647" s="1">
        <v>43021</v>
      </c>
      <c r="C9647" s="3" t="s">
        <v>8</v>
      </c>
      <c r="D9647" s="5">
        <v>69</v>
      </c>
      <c r="E9647" s="5">
        <v>0</v>
      </c>
      <c r="F9647" s="3" t="s">
        <v>14</v>
      </c>
      <c r="G9647" s="3" t="s">
        <v>189</v>
      </c>
      <c r="H9647" s="4">
        <v>43025.651424606476</v>
      </c>
    </row>
    <row r="9648" spans="1:8" ht="114.75" x14ac:dyDescent="0.2">
      <c r="A9648" s="3" t="s">
        <v>396</v>
      </c>
      <c r="B9648" s="1">
        <v>43021</v>
      </c>
      <c r="C9648" s="3" t="s">
        <v>8</v>
      </c>
      <c r="D9648" s="5">
        <v>69</v>
      </c>
      <c r="E9648" s="5">
        <v>0</v>
      </c>
      <c r="F9648" s="3" t="s">
        <v>14</v>
      </c>
      <c r="G9648" s="3" t="s">
        <v>189</v>
      </c>
      <c r="H9648" s="4">
        <v>43025.651424606476</v>
      </c>
    </row>
    <row r="9649" spans="1:8" ht="114.75" x14ac:dyDescent="0.2">
      <c r="A9649" s="3" t="s">
        <v>396</v>
      </c>
      <c r="B9649" s="1">
        <v>43021</v>
      </c>
      <c r="C9649" s="3" t="s">
        <v>8</v>
      </c>
      <c r="D9649" s="5">
        <v>69</v>
      </c>
      <c r="E9649" s="5">
        <v>0</v>
      </c>
      <c r="F9649" s="3" t="s">
        <v>14</v>
      </c>
      <c r="G9649" s="3" t="s">
        <v>189</v>
      </c>
      <c r="H9649" s="4">
        <v>43025.651424606476</v>
      </c>
    </row>
    <row r="9650" spans="1:8" ht="114.75" x14ac:dyDescent="0.2">
      <c r="A9650" s="3" t="s">
        <v>396</v>
      </c>
      <c r="B9650" s="1">
        <v>43021</v>
      </c>
      <c r="C9650" s="3" t="s">
        <v>8</v>
      </c>
      <c r="D9650" s="5">
        <v>48.15</v>
      </c>
      <c r="E9650" s="5">
        <v>0</v>
      </c>
      <c r="F9650" s="3" t="s">
        <v>13</v>
      </c>
      <c r="G9650" s="3" t="s">
        <v>180</v>
      </c>
      <c r="H9650" s="4">
        <v>43026.360226458331</v>
      </c>
    </row>
    <row r="9651" spans="1:8" ht="114.75" x14ac:dyDescent="0.2">
      <c r="A9651" s="3" t="s">
        <v>396</v>
      </c>
      <c r="B9651" s="1">
        <v>43021</v>
      </c>
      <c r="C9651" s="3" t="s">
        <v>8</v>
      </c>
      <c r="D9651" s="5">
        <v>9.4700000000000006</v>
      </c>
      <c r="E9651" s="5">
        <v>0</v>
      </c>
      <c r="F9651" s="3" t="s">
        <v>11</v>
      </c>
      <c r="G9651" s="3" t="s">
        <v>180</v>
      </c>
      <c r="H9651" s="4">
        <v>43026.360226458331</v>
      </c>
    </row>
    <row r="9652" spans="1:8" ht="114.75" x14ac:dyDescent="0.2">
      <c r="A9652" s="3" t="s">
        <v>396</v>
      </c>
      <c r="B9652" s="1">
        <v>43021</v>
      </c>
      <c r="C9652" s="3" t="s">
        <v>8</v>
      </c>
      <c r="D9652" s="5">
        <v>42.8</v>
      </c>
      <c r="E9652" s="5">
        <v>0</v>
      </c>
      <c r="F9652" s="3" t="s">
        <v>13</v>
      </c>
      <c r="G9652" s="3" t="s">
        <v>180</v>
      </c>
      <c r="H9652" s="4">
        <v>43026.360226458331</v>
      </c>
    </row>
    <row r="9653" spans="1:8" ht="114.75" x14ac:dyDescent="0.2">
      <c r="A9653" s="3" t="s">
        <v>396</v>
      </c>
      <c r="B9653" s="1">
        <v>43021</v>
      </c>
      <c r="C9653" s="3" t="s">
        <v>8</v>
      </c>
      <c r="D9653" s="5">
        <v>9.4700000000000006</v>
      </c>
      <c r="E9653" s="5">
        <v>0</v>
      </c>
      <c r="F9653" s="3" t="s">
        <v>11</v>
      </c>
      <c r="G9653" s="3" t="s">
        <v>180</v>
      </c>
      <c r="H9653" s="4">
        <v>43026.360226458331</v>
      </c>
    </row>
    <row r="9654" spans="1:8" ht="114.75" x14ac:dyDescent="0.2">
      <c r="A9654" s="3" t="s">
        <v>396</v>
      </c>
      <c r="B9654" s="1">
        <v>43021</v>
      </c>
      <c r="C9654" s="3" t="s">
        <v>8</v>
      </c>
      <c r="D9654" s="5">
        <v>42.8</v>
      </c>
      <c r="E9654" s="5">
        <v>0</v>
      </c>
      <c r="F9654" s="3" t="s">
        <v>13</v>
      </c>
      <c r="G9654" s="3" t="s">
        <v>180</v>
      </c>
      <c r="H9654" s="4">
        <v>43026.360226458331</v>
      </c>
    </row>
    <row r="9655" spans="1:8" ht="114.75" x14ac:dyDescent="0.2">
      <c r="A9655" s="3" t="s">
        <v>396</v>
      </c>
      <c r="B9655" s="1">
        <v>43021</v>
      </c>
      <c r="C9655" s="3" t="s">
        <v>8</v>
      </c>
      <c r="D9655" s="5">
        <v>90.39</v>
      </c>
      <c r="E9655" s="5">
        <v>0</v>
      </c>
      <c r="F9655" s="3" t="s">
        <v>14</v>
      </c>
      <c r="G9655" s="3" t="s">
        <v>180</v>
      </c>
      <c r="H9655" s="4">
        <v>43026.360226458331</v>
      </c>
    </row>
    <row r="9656" spans="1:8" ht="114.75" x14ac:dyDescent="0.2">
      <c r="A9656" s="3" t="s">
        <v>382</v>
      </c>
      <c r="B9656" s="1">
        <v>43009</v>
      </c>
      <c r="C9656" s="3" t="s">
        <v>8</v>
      </c>
      <c r="D9656" s="5">
        <v>66</v>
      </c>
      <c r="E9656" s="5">
        <v>0</v>
      </c>
      <c r="F9656" s="3" t="s">
        <v>40</v>
      </c>
      <c r="G9656" s="3" t="s">
        <v>28</v>
      </c>
      <c r="H9656" s="4">
        <v>43026.38065457176</v>
      </c>
    </row>
    <row r="9657" spans="1:8" ht="114.75" x14ac:dyDescent="0.2">
      <c r="A9657" s="3" t="s">
        <v>382</v>
      </c>
      <c r="B9657" s="1">
        <v>43009</v>
      </c>
      <c r="C9657" s="3" t="s">
        <v>8</v>
      </c>
      <c r="D9657" s="5">
        <v>384.97</v>
      </c>
      <c r="E9657" s="5">
        <v>0</v>
      </c>
      <c r="F9657" s="3" t="s">
        <v>32</v>
      </c>
      <c r="G9657" s="3" t="s">
        <v>28</v>
      </c>
      <c r="H9657" s="4">
        <v>43026.38065457176</v>
      </c>
    </row>
    <row r="9658" spans="1:8" ht="114.75" x14ac:dyDescent="0.2">
      <c r="A9658" s="3" t="s">
        <v>382</v>
      </c>
      <c r="B9658" s="1">
        <v>43009</v>
      </c>
      <c r="C9658" s="3" t="s">
        <v>8</v>
      </c>
      <c r="D9658" s="5">
        <v>661.84</v>
      </c>
      <c r="E9658" s="5">
        <v>0</v>
      </c>
      <c r="F9658" s="3" t="s">
        <v>41</v>
      </c>
      <c r="G9658" s="3" t="s">
        <v>28</v>
      </c>
      <c r="H9658" s="4">
        <v>43026.38065457176</v>
      </c>
    </row>
    <row r="9659" spans="1:8" ht="114.75" x14ac:dyDescent="0.2">
      <c r="A9659" s="3" t="s">
        <v>382</v>
      </c>
      <c r="B9659" s="1">
        <v>43009</v>
      </c>
      <c r="C9659" s="3" t="s">
        <v>8</v>
      </c>
      <c r="D9659" s="5">
        <v>20</v>
      </c>
      <c r="E9659" s="5">
        <v>0</v>
      </c>
      <c r="F9659" s="3" t="s">
        <v>38</v>
      </c>
      <c r="G9659" s="3" t="s">
        <v>28</v>
      </c>
      <c r="H9659" s="4">
        <v>43026.38065457176</v>
      </c>
    </row>
    <row r="9660" spans="1:8" ht="114.75" x14ac:dyDescent="0.2">
      <c r="A9660" s="3" t="s">
        <v>382</v>
      </c>
      <c r="B9660" s="1">
        <v>43009</v>
      </c>
      <c r="C9660" s="3" t="s">
        <v>8</v>
      </c>
      <c r="D9660" s="5">
        <v>643.26</v>
      </c>
      <c r="E9660" s="5">
        <v>0</v>
      </c>
      <c r="F9660" s="3" t="s">
        <v>32</v>
      </c>
      <c r="G9660" s="3" t="s">
        <v>28</v>
      </c>
      <c r="H9660" s="4">
        <v>43026.38065457176</v>
      </c>
    </row>
    <row r="9661" spans="1:8" ht="114.75" x14ac:dyDescent="0.2">
      <c r="A9661" s="3" t="s">
        <v>382</v>
      </c>
      <c r="B9661" s="1">
        <v>43009</v>
      </c>
      <c r="C9661" s="3" t="s">
        <v>8</v>
      </c>
      <c r="D9661" s="5">
        <v>5.68</v>
      </c>
      <c r="E9661" s="5">
        <v>0</v>
      </c>
      <c r="F9661" s="3" t="s">
        <v>11</v>
      </c>
      <c r="G9661" s="3" t="s">
        <v>28</v>
      </c>
      <c r="H9661" s="4">
        <v>43026.38065457176</v>
      </c>
    </row>
    <row r="9662" spans="1:8" ht="114.75" x14ac:dyDescent="0.2">
      <c r="A9662" s="3" t="s">
        <v>382</v>
      </c>
      <c r="B9662" s="1">
        <v>43009</v>
      </c>
      <c r="C9662" s="3" t="s">
        <v>8</v>
      </c>
      <c r="D9662" s="5">
        <v>16.05</v>
      </c>
      <c r="E9662" s="5">
        <v>0</v>
      </c>
      <c r="F9662" s="3" t="s">
        <v>13</v>
      </c>
      <c r="G9662" s="3" t="s">
        <v>28</v>
      </c>
      <c r="H9662" s="4">
        <v>43026.38065457176</v>
      </c>
    </row>
    <row r="9663" spans="1:8" ht="114.75" x14ac:dyDescent="0.2">
      <c r="A9663" s="3" t="s">
        <v>382</v>
      </c>
      <c r="B9663" s="1">
        <v>43009</v>
      </c>
      <c r="C9663" s="3" t="s">
        <v>8</v>
      </c>
      <c r="D9663" s="5">
        <v>189.39</v>
      </c>
      <c r="E9663" s="5">
        <v>0</v>
      </c>
      <c r="F9663" s="3" t="s">
        <v>13</v>
      </c>
      <c r="G9663" s="3" t="s">
        <v>28</v>
      </c>
      <c r="H9663" s="4">
        <v>43026.38065457176</v>
      </c>
    </row>
    <row r="9664" spans="1:8" ht="114.75" x14ac:dyDescent="0.2">
      <c r="A9664" s="3" t="s">
        <v>382</v>
      </c>
      <c r="B9664" s="1">
        <v>43009</v>
      </c>
      <c r="C9664" s="3" t="s">
        <v>8</v>
      </c>
      <c r="D9664" s="5">
        <v>5.68</v>
      </c>
      <c r="E9664" s="5">
        <v>0</v>
      </c>
      <c r="F9664" s="3" t="s">
        <v>11</v>
      </c>
      <c r="G9664" s="3" t="s">
        <v>28</v>
      </c>
      <c r="H9664" s="4">
        <v>43026.38065457176</v>
      </c>
    </row>
    <row r="9665" spans="1:8" ht="114.75" x14ac:dyDescent="0.2">
      <c r="A9665" s="3" t="s">
        <v>382</v>
      </c>
      <c r="B9665" s="1">
        <v>43009</v>
      </c>
      <c r="C9665" s="3" t="s">
        <v>8</v>
      </c>
      <c r="D9665" s="5">
        <v>16.05</v>
      </c>
      <c r="E9665" s="5">
        <v>0</v>
      </c>
      <c r="F9665" s="3" t="s">
        <v>13</v>
      </c>
      <c r="G9665" s="3" t="s">
        <v>28</v>
      </c>
      <c r="H9665" s="4">
        <v>43026.38065457176</v>
      </c>
    </row>
    <row r="9666" spans="1:8" ht="114.75" x14ac:dyDescent="0.2">
      <c r="A9666" s="3" t="s">
        <v>382</v>
      </c>
      <c r="B9666" s="1">
        <v>43009</v>
      </c>
      <c r="C9666" s="3" t="s">
        <v>8</v>
      </c>
      <c r="D9666" s="5">
        <v>5.68</v>
      </c>
      <c r="E9666" s="5">
        <v>0</v>
      </c>
      <c r="F9666" s="3" t="s">
        <v>11</v>
      </c>
      <c r="G9666" s="3" t="s">
        <v>28</v>
      </c>
      <c r="H9666" s="4">
        <v>43026.38065457176</v>
      </c>
    </row>
    <row r="9667" spans="1:8" ht="114.75" x14ac:dyDescent="0.2">
      <c r="A9667" s="3" t="s">
        <v>382</v>
      </c>
      <c r="B9667" s="1">
        <v>43009</v>
      </c>
      <c r="C9667" s="3" t="s">
        <v>8</v>
      </c>
      <c r="D9667" s="5">
        <v>16.05</v>
      </c>
      <c r="E9667" s="5">
        <v>0</v>
      </c>
      <c r="F9667" s="3" t="s">
        <v>13</v>
      </c>
      <c r="G9667" s="3" t="s">
        <v>28</v>
      </c>
      <c r="H9667" s="4">
        <v>43026.38065457176</v>
      </c>
    </row>
    <row r="9668" spans="1:8" ht="114.75" x14ac:dyDescent="0.2">
      <c r="A9668" s="3" t="s">
        <v>382</v>
      </c>
      <c r="B9668" s="1">
        <v>43009</v>
      </c>
      <c r="C9668" s="3" t="s">
        <v>8</v>
      </c>
      <c r="D9668" s="5">
        <v>5.68</v>
      </c>
      <c r="E9668" s="5">
        <v>0</v>
      </c>
      <c r="F9668" s="3" t="s">
        <v>11</v>
      </c>
      <c r="G9668" s="3" t="s">
        <v>28</v>
      </c>
      <c r="H9668" s="4">
        <v>43026.38065457176</v>
      </c>
    </row>
    <row r="9669" spans="1:8" ht="114.75" x14ac:dyDescent="0.2">
      <c r="A9669" s="3" t="s">
        <v>382</v>
      </c>
      <c r="B9669" s="1">
        <v>43009</v>
      </c>
      <c r="C9669" s="3" t="s">
        <v>8</v>
      </c>
      <c r="D9669" s="5">
        <v>16.05</v>
      </c>
      <c r="E9669" s="5">
        <v>0</v>
      </c>
      <c r="F9669" s="3" t="s">
        <v>13</v>
      </c>
      <c r="G9669" s="3" t="s">
        <v>28</v>
      </c>
      <c r="H9669" s="4">
        <v>43026.38065457176</v>
      </c>
    </row>
    <row r="9670" spans="1:8" ht="114.75" x14ac:dyDescent="0.2">
      <c r="A9670" s="3" t="s">
        <v>382</v>
      </c>
      <c r="B9670" s="1">
        <v>43009</v>
      </c>
      <c r="C9670" s="3" t="s">
        <v>8</v>
      </c>
      <c r="D9670" s="5">
        <v>2.14</v>
      </c>
      <c r="E9670" s="5">
        <v>0</v>
      </c>
      <c r="F9670" s="3" t="s">
        <v>11</v>
      </c>
      <c r="G9670" s="3" t="s">
        <v>28</v>
      </c>
      <c r="H9670" s="4">
        <v>43026.38065457176</v>
      </c>
    </row>
    <row r="9671" spans="1:8" ht="114.75" x14ac:dyDescent="0.2">
      <c r="A9671" s="3" t="s">
        <v>382</v>
      </c>
      <c r="B9671" s="1">
        <v>43009</v>
      </c>
      <c r="C9671" s="3" t="s">
        <v>8</v>
      </c>
      <c r="D9671" s="5">
        <v>16.05</v>
      </c>
      <c r="E9671" s="5">
        <v>0</v>
      </c>
      <c r="F9671" s="3" t="s">
        <v>13</v>
      </c>
      <c r="G9671" s="3" t="s">
        <v>28</v>
      </c>
      <c r="H9671" s="4">
        <v>43026.38065457176</v>
      </c>
    </row>
    <row r="9672" spans="1:8" ht="114.75" x14ac:dyDescent="0.2">
      <c r="A9672" s="3" t="s">
        <v>382</v>
      </c>
      <c r="B9672" s="1">
        <v>43009</v>
      </c>
      <c r="C9672" s="3" t="s">
        <v>8</v>
      </c>
      <c r="D9672" s="5">
        <v>2.14</v>
      </c>
      <c r="E9672" s="5">
        <v>0</v>
      </c>
      <c r="F9672" s="3" t="s">
        <v>11</v>
      </c>
      <c r="G9672" s="3" t="s">
        <v>28</v>
      </c>
      <c r="H9672" s="4">
        <v>43026.38065457176</v>
      </c>
    </row>
    <row r="9673" spans="1:8" ht="114.75" x14ac:dyDescent="0.2">
      <c r="A9673" s="3" t="s">
        <v>382</v>
      </c>
      <c r="B9673" s="1">
        <v>43009</v>
      </c>
      <c r="C9673" s="3" t="s">
        <v>8</v>
      </c>
      <c r="D9673" s="5">
        <v>16.05</v>
      </c>
      <c r="E9673" s="5">
        <v>0</v>
      </c>
      <c r="F9673" s="3" t="s">
        <v>13</v>
      </c>
      <c r="G9673" s="3" t="s">
        <v>28</v>
      </c>
      <c r="H9673" s="4">
        <v>43026.38065457176</v>
      </c>
    </row>
    <row r="9674" spans="1:8" ht="114.75" x14ac:dyDescent="0.2">
      <c r="A9674" s="3" t="s">
        <v>382</v>
      </c>
      <c r="B9674" s="1">
        <v>43009</v>
      </c>
      <c r="C9674" s="3" t="s">
        <v>8</v>
      </c>
      <c r="D9674" s="5">
        <v>2.14</v>
      </c>
      <c r="E9674" s="5">
        <v>0</v>
      </c>
      <c r="F9674" s="3" t="s">
        <v>11</v>
      </c>
      <c r="G9674" s="3" t="s">
        <v>28</v>
      </c>
      <c r="H9674" s="4">
        <v>43026.38065457176</v>
      </c>
    </row>
    <row r="9675" spans="1:8" ht="114.75" x14ac:dyDescent="0.2">
      <c r="A9675" s="3" t="s">
        <v>382</v>
      </c>
      <c r="B9675" s="1">
        <v>43009</v>
      </c>
      <c r="C9675" s="3" t="s">
        <v>8</v>
      </c>
      <c r="D9675" s="5">
        <v>16.05</v>
      </c>
      <c r="E9675" s="5">
        <v>0</v>
      </c>
      <c r="F9675" s="3" t="s">
        <v>13</v>
      </c>
      <c r="G9675" s="3" t="s">
        <v>28</v>
      </c>
      <c r="H9675" s="4">
        <v>43026.38065457176</v>
      </c>
    </row>
    <row r="9676" spans="1:8" ht="114.75" x14ac:dyDescent="0.2">
      <c r="A9676" s="3" t="s">
        <v>382</v>
      </c>
      <c r="B9676" s="1">
        <v>43009</v>
      </c>
      <c r="C9676" s="3" t="s">
        <v>8</v>
      </c>
      <c r="D9676" s="5">
        <v>2.14</v>
      </c>
      <c r="E9676" s="5">
        <v>0</v>
      </c>
      <c r="F9676" s="3" t="s">
        <v>11</v>
      </c>
      <c r="G9676" s="3" t="s">
        <v>28</v>
      </c>
      <c r="H9676" s="4">
        <v>43026.38065457176</v>
      </c>
    </row>
    <row r="9677" spans="1:8" ht="114.75" x14ac:dyDescent="0.2">
      <c r="A9677" s="3" t="s">
        <v>382</v>
      </c>
      <c r="B9677" s="1">
        <v>43009</v>
      </c>
      <c r="C9677" s="3" t="s">
        <v>8</v>
      </c>
      <c r="D9677" s="5">
        <v>16.05</v>
      </c>
      <c r="E9677" s="5">
        <v>0</v>
      </c>
      <c r="F9677" s="3" t="s">
        <v>13</v>
      </c>
      <c r="G9677" s="3" t="s">
        <v>28</v>
      </c>
      <c r="H9677" s="4">
        <v>43026.38065457176</v>
      </c>
    </row>
    <row r="9678" spans="1:8" ht="114.75" x14ac:dyDescent="0.2">
      <c r="A9678" s="3" t="s">
        <v>382</v>
      </c>
      <c r="B9678" s="1">
        <v>43009</v>
      </c>
      <c r="C9678" s="3" t="s">
        <v>8</v>
      </c>
      <c r="D9678" s="5">
        <v>1.07</v>
      </c>
      <c r="E9678" s="5">
        <v>0</v>
      </c>
      <c r="F9678" s="3" t="s">
        <v>11</v>
      </c>
      <c r="G9678" s="3" t="s">
        <v>28</v>
      </c>
      <c r="H9678" s="4">
        <v>43026.38065457176</v>
      </c>
    </row>
    <row r="9679" spans="1:8" ht="114.75" x14ac:dyDescent="0.2">
      <c r="A9679" s="3" t="s">
        <v>382</v>
      </c>
      <c r="B9679" s="1">
        <v>43009</v>
      </c>
      <c r="C9679" s="3" t="s">
        <v>8</v>
      </c>
      <c r="D9679" s="5">
        <v>8</v>
      </c>
      <c r="E9679" s="5">
        <v>0</v>
      </c>
      <c r="F9679" s="3" t="s">
        <v>38</v>
      </c>
      <c r="G9679" s="3" t="s">
        <v>28</v>
      </c>
      <c r="H9679" s="4">
        <v>43026.38065457176</v>
      </c>
    </row>
    <row r="9680" spans="1:8" ht="114.75" x14ac:dyDescent="0.2">
      <c r="A9680" s="3" t="s">
        <v>382</v>
      </c>
      <c r="B9680" s="1">
        <v>43009</v>
      </c>
      <c r="C9680" s="3" t="s">
        <v>8</v>
      </c>
      <c r="D9680" s="5">
        <v>18.190000000000001</v>
      </c>
      <c r="E9680" s="5">
        <v>0</v>
      </c>
      <c r="F9680" s="3" t="s">
        <v>13</v>
      </c>
      <c r="G9680" s="3" t="s">
        <v>28</v>
      </c>
      <c r="H9680" s="4">
        <v>43026.38065457176</v>
      </c>
    </row>
    <row r="9681" spans="1:8" ht="114.75" x14ac:dyDescent="0.2">
      <c r="A9681" s="3" t="s">
        <v>382</v>
      </c>
      <c r="B9681" s="1">
        <v>43009</v>
      </c>
      <c r="C9681" s="3" t="s">
        <v>8</v>
      </c>
      <c r="D9681" s="5">
        <v>5.68</v>
      </c>
      <c r="E9681" s="5">
        <v>0</v>
      </c>
      <c r="F9681" s="3" t="s">
        <v>11</v>
      </c>
      <c r="G9681" s="3" t="s">
        <v>28</v>
      </c>
      <c r="H9681" s="4">
        <v>43026.38065457176</v>
      </c>
    </row>
    <row r="9682" spans="1:8" ht="114.75" x14ac:dyDescent="0.2">
      <c r="A9682" s="3" t="s">
        <v>382</v>
      </c>
      <c r="B9682" s="1">
        <v>43009</v>
      </c>
      <c r="C9682" s="3" t="s">
        <v>8</v>
      </c>
      <c r="D9682" s="5">
        <v>16.05</v>
      </c>
      <c r="E9682" s="5">
        <v>0</v>
      </c>
      <c r="F9682" s="3" t="s">
        <v>13</v>
      </c>
      <c r="G9682" s="3" t="s">
        <v>28</v>
      </c>
      <c r="H9682" s="4">
        <v>43026.38065457176</v>
      </c>
    </row>
    <row r="9683" spans="1:8" ht="114.75" x14ac:dyDescent="0.2">
      <c r="A9683" s="3" t="s">
        <v>382</v>
      </c>
      <c r="B9683" s="1">
        <v>43009</v>
      </c>
      <c r="C9683" s="3" t="s">
        <v>8</v>
      </c>
      <c r="D9683" s="5">
        <v>8.01</v>
      </c>
      <c r="E9683" s="5">
        <v>0</v>
      </c>
      <c r="F9683" s="3" t="s">
        <v>40</v>
      </c>
      <c r="G9683" s="3" t="s">
        <v>28</v>
      </c>
      <c r="H9683" s="4">
        <v>43026.38065457176</v>
      </c>
    </row>
    <row r="9684" spans="1:8" ht="114.75" x14ac:dyDescent="0.2">
      <c r="A9684" s="3" t="s">
        <v>382</v>
      </c>
      <c r="B9684" s="1">
        <v>43009</v>
      </c>
      <c r="C9684" s="3" t="s">
        <v>8</v>
      </c>
      <c r="D9684" s="5">
        <v>9.06</v>
      </c>
      <c r="E9684" s="5">
        <v>0</v>
      </c>
      <c r="F9684" s="3" t="s">
        <v>40</v>
      </c>
      <c r="G9684" s="3" t="s">
        <v>28</v>
      </c>
      <c r="H9684" s="4">
        <v>43026.38065457176</v>
      </c>
    </row>
    <row r="9685" spans="1:8" ht="114.75" x14ac:dyDescent="0.2">
      <c r="A9685" s="3" t="s">
        <v>382</v>
      </c>
      <c r="B9685" s="1">
        <v>43009</v>
      </c>
      <c r="C9685" s="3" t="s">
        <v>8</v>
      </c>
      <c r="D9685" s="5">
        <v>33.590000000000003</v>
      </c>
      <c r="E9685" s="5">
        <v>0</v>
      </c>
      <c r="F9685" s="3" t="s">
        <v>40</v>
      </c>
      <c r="G9685" s="3" t="s">
        <v>28</v>
      </c>
      <c r="H9685" s="4">
        <v>43026.38065457176</v>
      </c>
    </row>
    <row r="9686" spans="1:8" ht="114.75" x14ac:dyDescent="0.2">
      <c r="A9686" s="3" t="s">
        <v>382</v>
      </c>
      <c r="B9686" s="1">
        <v>43009</v>
      </c>
      <c r="C9686" s="3" t="s">
        <v>8</v>
      </c>
      <c r="D9686" s="5">
        <v>10.89</v>
      </c>
      <c r="E9686" s="5">
        <v>0</v>
      </c>
      <c r="F9686" s="3" t="s">
        <v>40</v>
      </c>
      <c r="G9686" s="3" t="s">
        <v>28</v>
      </c>
      <c r="H9686" s="4">
        <v>43026.38065457176</v>
      </c>
    </row>
    <row r="9687" spans="1:8" ht="114.75" x14ac:dyDescent="0.2">
      <c r="A9687" s="3" t="s">
        <v>382</v>
      </c>
      <c r="B9687" s="1">
        <v>43009</v>
      </c>
      <c r="C9687" s="3" t="s">
        <v>8</v>
      </c>
      <c r="D9687" s="5">
        <v>9</v>
      </c>
      <c r="E9687" s="5">
        <v>0</v>
      </c>
      <c r="F9687" s="3" t="s">
        <v>11</v>
      </c>
      <c r="G9687" s="3" t="s">
        <v>28</v>
      </c>
      <c r="H9687" s="4">
        <v>43026.38065457176</v>
      </c>
    </row>
    <row r="9688" spans="1:8" ht="114.75" x14ac:dyDescent="0.2">
      <c r="A9688" s="3" t="s">
        <v>382</v>
      </c>
      <c r="B9688" s="1">
        <v>43009</v>
      </c>
      <c r="C9688" s="3" t="s">
        <v>8</v>
      </c>
      <c r="D9688" s="5">
        <v>444.6</v>
      </c>
      <c r="E9688" s="5">
        <v>0</v>
      </c>
      <c r="F9688" s="3" t="s">
        <v>32</v>
      </c>
      <c r="G9688" s="3" t="s">
        <v>28</v>
      </c>
      <c r="H9688" s="4">
        <v>43026.38065457176</v>
      </c>
    </row>
    <row r="9689" spans="1:8" ht="114.75" x14ac:dyDescent="0.2">
      <c r="A9689" s="3" t="s">
        <v>382</v>
      </c>
      <c r="B9689" s="1">
        <v>43009</v>
      </c>
      <c r="C9689" s="3" t="s">
        <v>8</v>
      </c>
      <c r="D9689" s="5">
        <v>24.99</v>
      </c>
      <c r="E9689" s="5">
        <v>0</v>
      </c>
      <c r="F9689" s="3" t="s">
        <v>40</v>
      </c>
      <c r="G9689" s="3" t="s">
        <v>28</v>
      </c>
      <c r="H9689" s="4">
        <v>43026.38065457176</v>
      </c>
    </row>
    <row r="9690" spans="1:8" ht="114.75" x14ac:dyDescent="0.2">
      <c r="A9690" s="3" t="s">
        <v>382</v>
      </c>
      <c r="B9690" s="1">
        <v>43009</v>
      </c>
      <c r="C9690" s="3" t="s">
        <v>8</v>
      </c>
      <c r="D9690" s="5">
        <v>11.1</v>
      </c>
      <c r="E9690" s="5">
        <v>0</v>
      </c>
      <c r="F9690" s="3" t="s">
        <v>40</v>
      </c>
      <c r="G9690" s="3" t="s">
        <v>28</v>
      </c>
      <c r="H9690" s="4">
        <v>43026.38065457176</v>
      </c>
    </row>
    <row r="9691" spans="1:8" ht="114.75" x14ac:dyDescent="0.2">
      <c r="A9691" s="3" t="s">
        <v>382</v>
      </c>
      <c r="B9691" s="1">
        <v>43009</v>
      </c>
      <c r="C9691" s="3" t="s">
        <v>8</v>
      </c>
      <c r="D9691" s="5">
        <v>1.07</v>
      </c>
      <c r="E9691" s="5">
        <v>0</v>
      </c>
      <c r="F9691" s="3" t="s">
        <v>11</v>
      </c>
      <c r="G9691" s="3" t="s">
        <v>28</v>
      </c>
      <c r="H9691" s="4">
        <v>43026.38065457176</v>
      </c>
    </row>
    <row r="9692" spans="1:8" ht="114.75" x14ac:dyDescent="0.2">
      <c r="A9692" s="3" t="s">
        <v>382</v>
      </c>
      <c r="B9692" s="1">
        <v>43009</v>
      </c>
      <c r="C9692" s="3" t="s">
        <v>8</v>
      </c>
      <c r="D9692" s="5">
        <v>4.6100000000000003</v>
      </c>
      <c r="E9692" s="5">
        <v>0</v>
      </c>
      <c r="F9692" s="3" t="s">
        <v>11</v>
      </c>
      <c r="G9692" s="3" t="s">
        <v>28</v>
      </c>
      <c r="H9692" s="4">
        <v>43026.38065457176</v>
      </c>
    </row>
    <row r="9693" spans="1:8" ht="114.75" x14ac:dyDescent="0.2">
      <c r="A9693" s="3" t="s">
        <v>382</v>
      </c>
      <c r="B9693" s="1">
        <v>43009</v>
      </c>
      <c r="C9693" s="3" t="s">
        <v>8</v>
      </c>
      <c r="D9693" s="5">
        <v>21</v>
      </c>
      <c r="E9693" s="5">
        <v>0</v>
      </c>
      <c r="F9693" s="3" t="s">
        <v>38</v>
      </c>
      <c r="G9693" s="3" t="s">
        <v>28</v>
      </c>
      <c r="H9693" s="4">
        <v>43026.38065457176</v>
      </c>
    </row>
    <row r="9694" spans="1:8" ht="114.75" x14ac:dyDescent="0.2">
      <c r="A9694" s="3" t="s">
        <v>382</v>
      </c>
      <c r="B9694" s="1">
        <v>43009</v>
      </c>
      <c r="C9694" s="3" t="s">
        <v>8</v>
      </c>
      <c r="D9694" s="5">
        <v>402.03</v>
      </c>
      <c r="E9694" s="5">
        <v>0</v>
      </c>
      <c r="F9694" s="3" t="s">
        <v>41</v>
      </c>
      <c r="G9694" s="3" t="s">
        <v>28</v>
      </c>
      <c r="H9694" s="4">
        <v>43026.38065457176</v>
      </c>
    </row>
    <row r="9695" spans="1:8" ht="114.75" x14ac:dyDescent="0.2">
      <c r="A9695" s="3" t="s">
        <v>382</v>
      </c>
      <c r="B9695" s="1">
        <v>43009</v>
      </c>
      <c r="C9695" s="3" t="s">
        <v>8</v>
      </c>
      <c r="D9695" s="5">
        <v>132</v>
      </c>
      <c r="E9695" s="5">
        <v>0</v>
      </c>
      <c r="F9695" s="3" t="s">
        <v>40</v>
      </c>
      <c r="G9695" s="3" t="s">
        <v>28</v>
      </c>
      <c r="H9695" s="4">
        <v>43026.38065457176</v>
      </c>
    </row>
    <row r="9696" spans="1:8" ht="114.75" x14ac:dyDescent="0.2">
      <c r="A9696" s="3" t="s">
        <v>382</v>
      </c>
      <c r="B9696" s="1">
        <v>43009</v>
      </c>
      <c r="C9696" s="3" t="s">
        <v>8</v>
      </c>
      <c r="D9696" s="5">
        <v>66</v>
      </c>
      <c r="E9696" s="5">
        <v>0</v>
      </c>
      <c r="F9696" s="3" t="s">
        <v>40</v>
      </c>
      <c r="G9696" s="3" t="s">
        <v>28</v>
      </c>
      <c r="H9696" s="4">
        <v>43026.38065457176</v>
      </c>
    </row>
    <row r="9697" spans="1:8" ht="114.75" x14ac:dyDescent="0.2">
      <c r="A9697" s="3" t="s">
        <v>382</v>
      </c>
      <c r="B9697" s="1">
        <v>43009</v>
      </c>
      <c r="C9697" s="3" t="s">
        <v>8</v>
      </c>
      <c r="D9697" s="5">
        <v>21.4</v>
      </c>
      <c r="E9697" s="5">
        <v>0</v>
      </c>
      <c r="F9697" s="3" t="s">
        <v>13</v>
      </c>
      <c r="G9697" s="3" t="s">
        <v>69</v>
      </c>
      <c r="H9697" s="4">
        <v>43026.38191207176</v>
      </c>
    </row>
    <row r="9698" spans="1:8" ht="114.75" x14ac:dyDescent="0.2">
      <c r="A9698" s="3" t="s">
        <v>382</v>
      </c>
      <c r="B9698" s="1">
        <v>43009</v>
      </c>
      <c r="C9698" s="3" t="s">
        <v>8</v>
      </c>
      <c r="D9698" s="5">
        <v>10.34</v>
      </c>
      <c r="E9698" s="5">
        <v>0</v>
      </c>
      <c r="F9698" s="3" t="s">
        <v>11</v>
      </c>
      <c r="G9698" s="3" t="s">
        <v>69</v>
      </c>
      <c r="H9698" s="4">
        <v>43026.38191207176</v>
      </c>
    </row>
    <row r="9699" spans="1:8" ht="114.75" x14ac:dyDescent="0.2">
      <c r="A9699" s="3" t="s">
        <v>398</v>
      </c>
      <c r="B9699" s="1">
        <v>43024</v>
      </c>
      <c r="C9699" s="3" t="s">
        <v>8</v>
      </c>
      <c r="D9699" s="5">
        <v>60</v>
      </c>
      <c r="E9699" s="5">
        <v>0</v>
      </c>
      <c r="F9699" s="3" t="s">
        <v>38</v>
      </c>
      <c r="G9699" s="3" t="s">
        <v>102</v>
      </c>
      <c r="H9699" s="4">
        <v>43026.385168865745</v>
      </c>
    </row>
    <row r="9700" spans="1:8" ht="114.75" x14ac:dyDescent="0.2">
      <c r="A9700" s="3" t="s">
        <v>398</v>
      </c>
      <c r="B9700" s="1">
        <v>43024</v>
      </c>
      <c r="C9700" s="3" t="s">
        <v>8</v>
      </c>
      <c r="D9700" s="5">
        <v>166.92</v>
      </c>
      <c r="E9700" s="5">
        <v>0</v>
      </c>
      <c r="F9700" s="3" t="s">
        <v>13</v>
      </c>
      <c r="G9700" s="3" t="s">
        <v>102</v>
      </c>
      <c r="H9700" s="4">
        <v>43026.385168865745</v>
      </c>
    </row>
    <row r="9701" spans="1:8" ht="114.75" x14ac:dyDescent="0.2">
      <c r="A9701" s="3" t="s">
        <v>398</v>
      </c>
      <c r="B9701" s="1">
        <v>43024</v>
      </c>
      <c r="C9701" s="3" t="s">
        <v>8</v>
      </c>
      <c r="D9701" s="5">
        <v>698.49</v>
      </c>
      <c r="E9701" s="5">
        <v>0</v>
      </c>
      <c r="F9701" s="3" t="s">
        <v>41</v>
      </c>
      <c r="G9701" s="3" t="s">
        <v>102</v>
      </c>
      <c r="H9701" s="4">
        <v>43026.385168865745</v>
      </c>
    </row>
    <row r="9702" spans="1:8" ht="114.75" x14ac:dyDescent="0.2">
      <c r="A9702" s="3" t="s">
        <v>398</v>
      </c>
      <c r="B9702" s="1">
        <v>43024</v>
      </c>
      <c r="C9702" s="3" t="s">
        <v>8</v>
      </c>
      <c r="D9702" s="5">
        <v>2</v>
      </c>
      <c r="E9702" s="5">
        <v>0</v>
      </c>
      <c r="F9702" s="3" t="s">
        <v>41</v>
      </c>
      <c r="G9702" s="3" t="s">
        <v>102</v>
      </c>
      <c r="H9702" s="4">
        <v>43026.385168865745</v>
      </c>
    </row>
    <row r="9703" spans="1:8" ht="114.75" x14ac:dyDescent="0.2">
      <c r="A9703" s="3" t="s">
        <v>398</v>
      </c>
      <c r="B9703" s="1">
        <v>43024</v>
      </c>
      <c r="C9703" s="3" t="s">
        <v>8</v>
      </c>
      <c r="D9703" s="5">
        <v>2</v>
      </c>
      <c r="E9703" s="5">
        <v>0</v>
      </c>
      <c r="F9703" s="3" t="s">
        <v>41</v>
      </c>
      <c r="G9703" s="3" t="s">
        <v>102</v>
      </c>
      <c r="H9703" s="4">
        <v>43026.385168865745</v>
      </c>
    </row>
    <row r="9704" spans="1:8" ht="114.75" x14ac:dyDescent="0.2">
      <c r="A9704" s="3" t="s">
        <v>398</v>
      </c>
      <c r="B9704" s="1">
        <v>43024</v>
      </c>
      <c r="C9704" s="3" t="s">
        <v>8</v>
      </c>
      <c r="D9704" s="5">
        <v>2</v>
      </c>
      <c r="E9704" s="5">
        <v>0</v>
      </c>
      <c r="F9704" s="3" t="s">
        <v>41</v>
      </c>
      <c r="G9704" s="3" t="s">
        <v>102</v>
      </c>
      <c r="H9704" s="4">
        <v>43026.385168865745</v>
      </c>
    </row>
    <row r="9705" spans="1:8" ht="114.75" x14ac:dyDescent="0.2">
      <c r="A9705" s="3" t="s">
        <v>398</v>
      </c>
      <c r="B9705" s="1">
        <v>43024</v>
      </c>
      <c r="C9705" s="3" t="s">
        <v>8</v>
      </c>
      <c r="D9705" s="5">
        <v>13.14</v>
      </c>
      <c r="E9705" s="5">
        <v>0</v>
      </c>
      <c r="F9705" s="3" t="s">
        <v>40</v>
      </c>
      <c r="G9705" s="3" t="s">
        <v>102</v>
      </c>
      <c r="H9705" s="4">
        <v>43026.385168865745</v>
      </c>
    </row>
    <row r="9706" spans="1:8" ht="114.75" x14ac:dyDescent="0.2">
      <c r="A9706" s="3" t="s">
        <v>398</v>
      </c>
      <c r="B9706" s="1">
        <v>43024</v>
      </c>
      <c r="C9706" s="3" t="s">
        <v>8</v>
      </c>
      <c r="D9706" s="5">
        <v>10</v>
      </c>
      <c r="E9706" s="5">
        <v>0</v>
      </c>
      <c r="F9706" s="3" t="s">
        <v>40</v>
      </c>
      <c r="G9706" s="3" t="s">
        <v>102</v>
      </c>
      <c r="H9706" s="4">
        <v>43026.385168865745</v>
      </c>
    </row>
    <row r="9707" spans="1:8" ht="114.75" x14ac:dyDescent="0.2">
      <c r="A9707" s="3" t="s">
        <v>398</v>
      </c>
      <c r="B9707" s="1">
        <v>43024</v>
      </c>
      <c r="C9707" s="3" t="s">
        <v>8</v>
      </c>
      <c r="D9707" s="5">
        <v>23.57</v>
      </c>
      <c r="E9707" s="5">
        <v>0</v>
      </c>
      <c r="F9707" s="3" t="s">
        <v>40</v>
      </c>
      <c r="G9707" s="3" t="s">
        <v>102</v>
      </c>
      <c r="H9707" s="4">
        <v>43026.385168865745</v>
      </c>
    </row>
    <row r="9708" spans="1:8" ht="114.75" x14ac:dyDescent="0.2">
      <c r="A9708" s="3" t="s">
        <v>398</v>
      </c>
      <c r="B9708" s="1">
        <v>43024</v>
      </c>
      <c r="C9708" s="3" t="s">
        <v>8</v>
      </c>
      <c r="D9708" s="5">
        <v>13.77</v>
      </c>
      <c r="E9708" s="5">
        <v>0</v>
      </c>
      <c r="F9708" s="3" t="s">
        <v>40</v>
      </c>
      <c r="G9708" s="3" t="s">
        <v>102</v>
      </c>
      <c r="H9708" s="4">
        <v>43026.385168865745</v>
      </c>
    </row>
    <row r="9709" spans="1:8" ht="114.75" x14ac:dyDescent="0.2">
      <c r="A9709" s="3" t="s">
        <v>398</v>
      </c>
      <c r="B9709" s="1">
        <v>43024</v>
      </c>
      <c r="C9709" s="3" t="s">
        <v>8</v>
      </c>
      <c r="D9709" s="5">
        <v>9.25</v>
      </c>
      <c r="E9709" s="5">
        <v>0</v>
      </c>
      <c r="F9709" s="3" t="s">
        <v>40</v>
      </c>
      <c r="G9709" s="3" t="s">
        <v>102</v>
      </c>
      <c r="H9709" s="4">
        <v>43026.385168865745</v>
      </c>
    </row>
    <row r="9710" spans="1:8" ht="114.75" x14ac:dyDescent="0.2">
      <c r="A9710" s="3" t="s">
        <v>398</v>
      </c>
      <c r="B9710" s="1">
        <v>43024</v>
      </c>
      <c r="C9710" s="3" t="s">
        <v>8</v>
      </c>
      <c r="D9710" s="5">
        <v>21</v>
      </c>
      <c r="E9710" s="5">
        <v>0</v>
      </c>
      <c r="F9710" s="3" t="s">
        <v>40</v>
      </c>
      <c r="G9710" s="3" t="s">
        <v>102</v>
      </c>
      <c r="H9710" s="4">
        <v>43026.385168865745</v>
      </c>
    </row>
    <row r="9711" spans="1:8" ht="114.75" x14ac:dyDescent="0.2">
      <c r="A9711" s="3" t="s">
        <v>398</v>
      </c>
      <c r="B9711" s="1">
        <v>43024</v>
      </c>
      <c r="C9711" s="3" t="s">
        <v>8</v>
      </c>
      <c r="D9711" s="5">
        <v>13.25</v>
      </c>
      <c r="E9711" s="5">
        <v>0</v>
      </c>
      <c r="F9711" s="3" t="s">
        <v>40</v>
      </c>
      <c r="G9711" s="3" t="s">
        <v>102</v>
      </c>
      <c r="H9711" s="4">
        <v>43026.385168865745</v>
      </c>
    </row>
    <row r="9712" spans="1:8" ht="114.75" x14ac:dyDescent="0.2">
      <c r="A9712" s="3" t="s">
        <v>398</v>
      </c>
      <c r="B9712" s="1">
        <v>43024</v>
      </c>
      <c r="C9712" s="3" t="s">
        <v>8</v>
      </c>
      <c r="D9712" s="5">
        <v>8.5</v>
      </c>
      <c r="E9712" s="5">
        <v>0</v>
      </c>
      <c r="F9712" s="3" t="s">
        <v>40</v>
      </c>
      <c r="G9712" s="3" t="s">
        <v>102</v>
      </c>
      <c r="H9712" s="4">
        <v>43026.385168865745</v>
      </c>
    </row>
    <row r="9713" spans="1:8" ht="114.75" x14ac:dyDescent="0.2">
      <c r="A9713" s="3" t="s">
        <v>398</v>
      </c>
      <c r="B9713" s="1">
        <v>43024</v>
      </c>
      <c r="C9713" s="3" t="s">
        <v>8</v>
      </c>
      <c r="D9713" s="5">
        <v>22.5</v>
      </c>
      <c r="E9713" s="5">
        <v>0</v>
      </c>
      <c r="F9713" s="3" t="s">
        <v>40</v>
      </c>
      <c r="G9713" s="3" t="s">
        <v>102</v>
      </c>
      <c r="H9713" s="4">
        <v>43026.385168865745</v>
      </c>
    </row>
    <row r="9714" spans="1:8" ht="114.75" x14ac:dyDescent="0.2">
      <c r="A9714" s="3" t="s">
        <v>398</v>
      </c>
      <c r="B9714" s="1">
        <v>43024</v>
      </c>
      <c r="C9714" s="3" t="s">
        <v>8</v>
      </c>
      <c r="D9714" s="5">
        <v>9.4600000000000009</v>
      </c>
      <c r="E9714" s="5">
        <v>0</v>
      </c>
      <c r="F9714" s="3" t="s">
        <v>40</v>
      </c>
      <c r="G9714" s="3" t="s">
        <v>102</v>
      </c>
      <c r="H9714" s="4">
        <v>43026.385168865745</v>
      </c>
    </row>
    <row r="9715" spans="1:8" ht="114.75" x14ac:dyDescent="0.2">
      <c r="A9715" s="3" t="s">
        <v>394</v>
      </c>
      <c r="B9715" s="1">
        <v>43019</v>
      </c>
      <c r="C9715" s="3" t="s">
        <v>8</v>
      </c>
      <c r="D9715" s="5">
        <v>159.55000000000001</v>
      </c>
      <c r="E9715" s="5">
        <v>0</v>
      </c>
      <c r="F9715" s="3" t="s">
        <v>14</v>
      </c>
      <c r="G9715" s="3" t="s">
        <v>63</v>
      </c>
      <c r="H9715" s="4">
        <v>43026.387571319443</v>
      </c>
    </row>
    <row r="9716" spans="1:8" ht="114.75" x14ac:dyDescent="0.2">
      <c r="A9716" s="3" t="s">
        <v>401</v>
      </c>
      <c r="B9716" s="1">
        <v>43026</v>
      </c>
      <c r="C9716" s="3" t="s">
        <v>8</v>
      </c>
      <c r="D9716" s="5">
        <v>28.36</v>
      </c>
      <c r="E9716" s="5">
        <v>0</v>
      </c>
      <c r="F9716" s="3" t="s">
        <v>13</v>
      </c>
      <c r="G9716" s="3" t="s">
        <v>83</v>
      </c>
      <c r="H9716" s="4">
        <v>43026.401023321756</v>
      </c>
    </row>
    <row r="9717" spans="1:8" ht="114.75" x14ac:dyDescent="0.2">
      <c r="A9717" s="3" t="s">
        <v>395</v>
      </c>
      <c r="B9717" s="1">
        <v>43020</v>
      </c>
      <c r="C9717" s="3" t="s">
        <v>8</v>
      </c>
      <c r="D9717" s="5">
        <v>23</v>
      </c>
      <c r="E9717" s="5">
        <v>0</v>
      </c>
      <c r="F9717" s="3" t="s">
        <v>38</v>
      </c>
      <c r="G9717" s="3" t="s">
        <v>113</v>
      </c>
      <c r="H9717" s="4">
        <v>43026.411177372684</v>
      </c>
    </row>
    <row r="9718" spans="1:8" ht="114.75" x14ac:dyDescent="0.2">
      <c r="A9718" s="3" t="s">
        <v>395</v>
      </c>
      <c r="B9718" s="1">
        <v>43020</v>
      </c>
      <c r="C9718" s="3" t="s">
        <v>8</v>
      </c>
      <c r="D9718" s="5">
        <v>38</v>
      </c>
      <c r="E9718" s="5">
        <v>0</v>
      </c>
      <c r="F9718" s="3" t="s">
        <v>40</v>
      </c>
      <c r="G9718" s="3" t="s">
        <v>113</v>
      </c>
      <c r="H9718" s="4">
        <v>43026.411177372684</v>
      </c>
    </row>
    <row r="9719" spans="1:8" ht="114.75" x14ac:dyDescent="0.2">
      <c r="A9719" s="3" t="s">
        <v>382</v>
      </c>
      <c r="B9719" s="1">
        <v>43009</v>
      </c>
      <c r="C9719" s="3" t="s">
        <v>8</v>
      </c>
      <c r="D9719" s="5">
        <v>14.5</v>
      </c>
      <c r="E9719" s="5">
        <v>0</v>
      </c>
      <c r="F9719" s="3" t="s">
        <v>40</v>
      </c>
      <c r="G9719" s="3" t="s">
        <v>83</v>
      </c>
      <c r="H9719" s="4">
        <v>43026.419530162035</v>
      </c>
    </row>
    <row r="9720" spans="1:8" ht="114.75" x14ac:dyDescent="0.2">
      <c r="A9720" s="3" t="s">
        <v>382</v>
      </c>
      <c r="B9720" s="1">
        <v>43009</v>
      </c>
      <c r="C9720" s="3" t="s">
        <v>8</v>
      </c>
      <c r="D9720" s="5">
        <v>9.35</v>
      </c>
      <c r="E9720" s="5">
        <v>0</v>
      </c>
      <c r="F9720" s="3" t="s">
        <v>40</v>
      </c>
      <c r="G9720" s="3" t="s">
        <v>83</v>
      </c>
      <c r="H9720" s="4">
        <v>43026.419530162035</v>
      </c>
    </row>
    <row r="9721" spans="1:8" ht="114.75" x14ac:dyDescent="0.2">
      <c r="A9721" s="3" t="s">
        <v>382</v>
      </c>
      <c r="B9721" s="1">
        <v>43009</v>
      </c>
      <c r="C9721" s="3" t="s">
        <v>8</v>
      </c>
      <c r="D9721" s="5">
        <v>809.45</v>
      </c>
      <c r="E9721" s="5">
        <v>0</v>
      </c>
      <c r="F9721" s="3" t="s">
        <v>41</v>
      </c>
      <c r="G9721" s="3" t="s">
        <v>83</v>
      </c>
      <c r="H9721" s="4">
        <v>43026.419530162035</v>
      </c>
    </row>
    <row r="9722" spans="1:8" ht="114.75" x14ac:dyDescent="0.2">
      <c r="A9722" s="3" t="s">
        <v>382</v>
      </c>
      <c r="B9722" s="1">
        <v>43009</v>
      </c>
      <c r="C9722" s="3" t="s">
        <v>8</v>
      </c>
      <c r="D9722" s="5">
        <v>30.44</v>
      </c>
      <c r="E9722" s="5">
        <v>0</v>
      </c>
      <c r="F9722" s="3" t="s">
        <v>13</v>
      </c>
      <c r="G9722" s="3" t="s">
        <v>83</v>
      </c>
      <c r="H9722" s="4">
        <v>43026.419530162035</v>
      </c>
    </row>
    <row r="9723" spans="1:8" ht="114.75" x14ac:dyDescent="0.2">
      <c r="A9723" s="3" t="s">
        <v>382</v>
      </c>
      <c r="B9723" s="1">
        <v>43009</v>
      </c>
      <c r="C9723" s="3" t="s">
        <v>8</v>
      </c>
      <c r="D9723" s="5">
        <v>32.53</v>
      </c>
      <c r="E9723" s="5">
        <v>0</v>
      </c>
      <c r="F9723" s="3" t="s">
        <v>13</v>
      </c>
      <c r="G9723" s="3" t="s">
        <v>83</v>
      </c>
      <c r="H9723" s="4">
        <v>43026.419530162035</v>
      </c>
    </row>
    <row r="9724" spans="1:8" ht="114.75" x14ac:dyDescent="0.2">
      <c r="A9724" s="3" t="s">
        <v>382</v>
      </c>
      <c r="B9724" s="1">
        <v>43009</v>
      </c>
      <c r="C9724" s="3" t="s">
        <v>8</v>
      </c>
      <c r="D9724" s="5">
        <v>13.63</v>
      </c>
      <c r="E9724" s="5">
        <v>0</v>
      </c>
      <c r="F9724" s="3" t="s">
        <v>11</v>
      </c>
      <c r="G9724" s="3" t="s">
        <v>83</v>
      </c>
      <c r="H9724" s="4">
        <v>43026.419530162035</v>
      </c>
    </row>
    <row r="9725" spans="1:8" ht="114.75" x14ac:dyDescent="0.2">
      <c r="A9725" s="3" t="s">
        <v>382</v>
      </c>
      <c r="B9725" s="1">
        <v>43009</v>
      </c>
      <c r="C9725" s="3" t="s">
        <v>8</v>
      </c>
      <c r="D9725" s="5">
        <v>524.57000000000005</v>
      </c>
      <c r="E9725" s="5">
        <v>0</v>
      </c>
      <c r="F9725" s="3" t="s">
        <v>32</v>
      </c>
      <c r="G9725" s="3" t="s">
        <v>83</v>
      </c>
      <c r="H9725" s="4">
        <v>43026.419530162035</v>
      </c>
    </row>
    <row r="9726" spans="1:8" ht="114.75" x14ac:dyDescent="0.2">
      <c r="A9726" s="3" t="s">
        <v>382</v>
      </c>
      <c r="B9726" s="1">
        <v>43009</v>
      </c>
      <c r="C9726" s="3" t="s">
        <v>8</v>
      </c>
      <c r="D9726" s="5">
        <v>24</v>
      </c>
      <c r="E9726" s="5">
        <v>0</v>
      </c>
      <c r="F9726" s="3" t="s">
        <v>11</v>
      </c>
      <c r="G9726" s="3" t="s">
        <v>83</v>
      </c>
      <c r="H9726" s="4">
        <v>43026.419530162035</v>
      </c>
    </row>
    <row r="9727" spans="1:8" ht="114.75" x14ac:dyDescent="0.2">
      <c r="A9727" s="3" t="s">
        <v>382</v>
      </c>
      <c r="B9727" s="1">
        <v>43009</v>
      </c>
      <c r="C9727" s="3" t="s">
        <v>8</v>
      </c>
      <c r="D9727" s="5">
        <v>13.6</v>
      </c>
      <c r="E9727" s="5">
        <v>0</v>
      </c>
      <c r="F9727" s="3" t="s">
        <v>40</v>
      </c>
      <c r="G9727" s="3" t="s">
        <v>83</v>
      </c>
      <c r="H9727" s="4">
        <v>43026.419530162035</v>
      </c>
    </row>
    <row r="9728" spans="1:8" ht="114.75" x14ac:dyDescent="0.2">
      <c r="A9728" s="3" t="s">
        <v>382</v>
      </c>
      <c r="B9728" s="1">
        <v>43009</v>
      </c>
      <c r="C9728" s="3" t="s">
        <v>8</v>
      </c>
      <c r="D9728" s="5">
        <v>9.6</v>
      </c>
      <c r="E9728" s="5">
        <v>0</v>
      </c>
      <c r="F9728" s="3" t="s">
        <v>40</v>
      </c>
      <c r="G9728" s="3" t="s">
        <v>83</v>
      </c>
      <c r="H9728" s="4">
        <v>43026.419530162035</v>
      </c>
    </row>
    <row r="9729" spans="1:8" ht="114.75" x14ac:dyDescent="0.2">
      <c r="A9729" s="3" t="s">
        <v>382</v>
      </c>
      <c r="B9729" s="1">
        <v>43009</v>
      </c>
      <c r="C9729" s="3" t="s">
        <v>8</v>
      </c>
      <c r="D9729" s="5">
        <v>23.9</v>
      </c>
      <c r="E9729" s="5">
        <v>0</v>
      </c>
      <c r="F9729" s="3" t="s">
        <v>40</v>
      </c>
      <c r="G9729" s="3" t="s">
        <v>83</v>
      </c>
      <c r="H9729" s="4">
        <v>43026.419530162035</v>
      </c>
    </row>
    <row r="9730" spans="1:8" ht="114.75" x14ac:dyDescent="0.2">
      <c r="A9730" s="3" t="s">
        <v>382</v>
      </c>
      <c r="B9730" s="1">
        <v>43009</v>
      </c>
      <c r="C9730" s="3" t="s">
        <v>8</v>
      </c>
      <c r="D9730" s="5">
        <v>24.25</v>
      </c>
      <c r="E9730" s="5">
        <v>0</v>
      </c>
      <c r="F9730" s="3" t="s">
        <v>40</v>
      </c>
      <c r="G9730" s="3" t="s">
        <v>83</v>
      </c>
      <c r="H9730" s="4">
        <v>43026.419530162035</v>
      </c>
    </row>
    <row r="9731" spans="1:8" ht="114.75" x14ac:dyDescent="0.2">
      <c r="A9731" s="3" t="s">
        <v>382</v>
      </c>
      <c r="B9731" s="1">
        <v>43009</v>
      </c>
      <c r="C9731" s="3" t="s">
        <v>8</v>
      </c>
      <c r="D9731" s="5">
        <v>24.5</v>
      </c>
      <c r="E9731" s="5">
        <v>0</v>
      </c>
      <c r="F9731" s="3" t="s">
        <v>40</v>
      </c>
      <c r="G9731" s="3" t="s">
        <v>83</v>
      </c>
      <c r="H9731" s="4">
        <v>43026.419530162035</v>
      </c>
    </row>
    <row r="9732" spans="1:8" ht="114.75" x14ac:dyDescent="0.2">
      <c r="A9732" s="3" t="s">
        <v>382</v>
      </c>
      <c r="B9732" s="1">
        <v>43009</v>
      </c>
      <c r="C9732" s="3" t="s">
        <v>8</v>
      </c>
      <c r="D9732" s="5">
        <v>40</v>
      </c>
      <c r="E9732" s="5">
        <v>0</v>
      </c>
      <c r="F9732" s="3" t="s">
        <v>11</v>
      </c>
      <c r="G9732" s="3" t="s">
        <v>83</v>
      </c>
      <c r="H9732" s="4">
        <v>43026.419530162035</v>
      </c>
    </row>
    <row r="9733" spans="1:8" ht="114.75" x14ac:dyDescent="0.2">
      <c r="A9733" s="3" t="s">
        <v>382</v>
      </c>
      <c r="B9733" s="1">
        <v>43009</v>
      </c>
      <c r="C9733" s="3" t="s">
        <v>8</v>
      </c>
      <c r="D9733" s="5">
        <v>50.39</v>
      </c>
      <c r="E9733" s="5">
        <v>0</v>
      </c>
      <c r="F9733" s="3" t="s">
        <v>14</v>
      </c>
      <c r="G9733" s="3" t="s">
        <v>83</v>
      </c>
      <c r="H9733" s="4">
        <v>43026.419530162035</v>
      </c>
    </row>
    <row r="9734" spans="1:8" ht="114.75" x14ac:dyDescent="0.2">
      <c r="A9734" s="3" t="s">
        <v>382</v>
      </c>
      <c r="B9734" s="1">
        <v>43009</v>
      </c>
      <c r="C9734" s="3" t="s">
        <v>8</v>
      </c>
      <c r="D9734" s="5">
        <v>22.6</v>
      </c>
      <c r="E9734" s="5">
        <v>0</v>
      </c>
      <c r="F9734" s="3" t="s">
        <v>40</v>
      </c>
      <c r="G9734" s="3" t="s">
        <v>83</v>
      </c>
      <c r="H9734" s="4">
        <v>43026.419530162035</v>
      </c>
    </row>
    <row r="9735" spans="1:8" ht="114.75" x14ac:dyDescent="0.2">
      <c r="A9735" s="3" t="s">
        <v>401</v>
      </c>
      <c r="B9735" s="1">
        <v>43026</v>
      </c>
      <c r="C9735" s="3" t="s">
        <v>8</v>
      </c>
      <c r="D9735" s="5">
        <v>24.78</v>
      </c>
      <c r="E9735" s="5">
        <v>0</v>
      </c>
      <c r="F9735" s="3" t="s">
        <v>11</v>
      </c>
      <c r="G9735" s="3" t="s">
        <v>60</v>
      </c>
      <c r="H9735" s="4">
        <v>43026.425334120373</v>
      </c>
    </row>
    <row r="9736" spans="1:8" ht="114.75" x14ac:dyDescent="0.2">
      <c r="A9736" s="3" t="s">
        <v>401</v>
      </c>
      <c r="B9736" s="1">
        <v>43026</v>
      </c>
      <c r="C9736" s="3" t="s">
        <v>8</v>
      </c>
      <c r="D9736" s="5">
        <v>21.91</v>
      </c>
      <c r="E9736" s="5">
        <v>0</v>
      </c>
      <c r="F9736" s="3" t="s">
        <v>11</v>
      </c>
      <c r="G9736" s="3" t="s">
        <v>60</v>
      </c>
      <c r="H9736" s="4">
        <v>43026.425334120373</v>
      </c>
    </row>
    <row r="9737" spans="1:8" ht="114.75" x14ac:dyDescent="0.2">
      <c r="A9737" s="3" t="s">
        <v>401</v>
      </c>
      <c r="B9737" s="1">
        <v>43026</v>
      </c>
      <c r="C9737" s="3" t="s">
        <v>8</v>
      </c>
      <c r="D9737" s="5">
        <v>55.53</v>
      </c>
      <c r="E9737" s="5">
        <v>0</v>
      </c>
      <c r="F9737" s="3" t="s">
        <v>11</v>
      </c>
      <c r="G9737" s="3" t="s">
        <v>60</v>
      </c>
      <c r="H9737" s="4">
        <v>43026.425334120373</v>
      </c>
    </row>
    <row r="9738" spans="1:8" ht="114.75" x14ac:dyDescent="0.2">
      <c r="A9738" s="3" t="s">
        <v>401</v>
      </c>
      <c r="B9738" s="1">
        <v>43026</v>
      </c>
      <c r="C9738" s="3" t="s">
        <v>8</v>
      </c>
      <c r="D9738" s="5">
        <v>18.36</v>
      </c>
      <c r="E9738" s="5">
        <v>0</v>
      </c>
      <c r="F9738" s="3" t="s">
        <v>11</v>
      </c>
      <c r="G9738" s="3" t="s">
        <v>60</v>
      </c>
      <c r="H9738" s="4">
        <v>43026.425334120373</v>
      </c>
    </row>
    <row r="9739" spans="1:8" ht="114.75" x14ac:dyDescent="0.2">
      <c r="A9739" s="3" t="s">
        <v>401</v>
      </c>
      <c r="B9739" s="1">
        <v>43026</v>
      </c>
      <c r="C9739" s="3" t="s">
        <v>8</v>
      </c>
      <c r="D9739" s="5">
        <v>28</v>
      </c>
      <c r="E9739" s="5">
        <v>0</v>
      </c>
      <c r="F9739" s="3" t="s">
        <v>38</v>
      </c>
      <c r="G9739" s="3" t="s">
        <v>60</v>
      </c>
      <c r="H9739" s="4">
        <v>43026.425334120373</v>
      </c>
    </row>
    <row r="9740" spans="1:8" ht="114.75" x14ac:dyDescent="0.2">
      <c r="A9740" s="3" t="s">
        <v>401</v>
      </c>
      <c r="B9740" s="1">
        <v>43026</v>
      </c>
      <c r="C9740" s="3" t="s">
        <v>8</v>
      </c>
      <c r="D9740" s="5">
        <v>236</v>
      </c>
      <c r="E9740" s="5">
        <v>0</v>
      </c>
      <c r="F9740" s="3" t="s">
        <v>40</v>
      </c>
      <c r="G9740" s="3" t="s">
        <v>60</v>
      </c>
      <c r="H9740" s="4">
        <v>43026.425334120373</v>
      </c>
    </row>
    <row r="9741" spans="1:8" ht="114.75" x14ac:dyDescent="0.2">
      <c r="A9741" s="3" t="s">
        <v>401</v>
      </c>
      <c r="B9741" s="1">
        <v>43026</v>
      </c>
      <c r="C9741" s="3" t="s">
        <v>8</v>
      </c>
      <c r="D9741" s="5">
        <v>837</v>
      </c>
      <c r="E9741" s="5">
        <v>0</v>
      </c>
      <c r="F9741" s="3" t="s">
        <v>41</v>
      </c>
      <c r="G9741" s="3" t="s">
        <v>60</v>
      </c>
      <c r="H9741" s="4">
        <v>43026.425334120373</v>
      </c>
    </row>
    <row r="9742" spans="1:8" ht="114.75" x14ac:dyDescent="0.2">
      <c r="A9742" s="3" t="s">
        <v>398</v>
      </c>
      <c r="B9742" s="1">
        <v>43024</v>
      </c>
      <c r="C9742" s="3" t="s">
        <v>8</v>
      </c>
      <c r="D9742" s="5">
        <v>15</v>
      </c>
      <c r="E9742" s="5">
        <v>0</v>
      </c>
      <c r="F9742" s="3" t="s">
        <v>40</v>
      </c>
      <c r="G9742" s="3" t="s">
        <v>155</v>
      </c>
      <c r="H9742" s="4">
        <v>43026.661611747681</v>
      </c>
    </row>
    <row r="9743" spans="1:8" ht="114.75" x14ac:dyDescent="0.2">
      <c r="A9743" s="3" t="s">
        <v>398</v>
      </c>
      <c r="B9743" s="1">
        <v>43024</v>
      </c>
      <c r="C9743" s="3" t="s">
        <v>8</v>
      </c>
      <c r="D9743" s="5">
        <v>22.81</v>
      </c>
      <c r="E9743" s="5">
        <v>0</v>
      </c>
      <c r="F9743" s="3" t="s">
        <v>41</v>
      </c>
      <c r="G9743" s="3" t="s">
        <v>155</v>
      </c>
      <c r="H9743" s="4">
        <v>43026.661611747681</v>
      </c>
    </row>
    <row r="9744" spans="1:8" ht="114.75" x14ac:dyDescent="0.2">
      <c r="A9744" s="3" t="s">
        <v>398</v>
      </c>
      <c r="B9744" s="1">
        <v>43024</v>
      </c>
      <c r="C9744" s="3" t="s">
        <v>8</v>
      </c>
      <c r="D9744" s="5">
        <v>199</v>
      </c>
      <c r="E9744" s="5">
        <v>0</v>
      </c>
      <c r="F9744" s="3" t="s">
        <v>41</v>
      </c>
      <c r="G9744" s="3" t="s">
        <v>155</v>
      </c>
      <c r="H9744" s="4">
        <v>43026.661611747681</v>
      </c>
    </row>
    <row r="9745" spans="1:8" ht="114.75" x14ac:dyDescent="0.2">
      <c r="A9745" s="3" t="s">
        <v>398</v>
      </c>
      <c r="B9745" s="1">
        <v>43024</v>
      </c>
      <c r="C9745" s="3" t="s">
        <v>8</v>
      </c>
      <c r="D9745" s="5">
        <v>22.81</v>
      </c>
      <c r="E9745" s="5">
        <v>0</v>
      </c>
      <c r="F9745" s="3" t="s">
        <v>41</v>
      </c>
      <c r="G9745" s="3" t="s">
        <v>155</v>
      </c>
      <c r="H9745" s="4">
        <v>43026.661611747681</v>
      </c>
    </row>
    <row r="9746" spans="1:8" ht="114.75" x14ac:dyDescent="0.2">
      <c r="A9746" s="3" t="s">
        <v>398</v>
      </c>
      <c r="B9746" s="1">
        <v>43024</v>
      </c>
      <c r="C9746" s="3" t="s">
        <v>8</v>
      </c>
      <c r="D9746" s="5">
        <v>9.84</v>
      </c>
      <c r="E9746" s="5">
        <v>0</v>
      </c>
      <c r="F9746" s="3" t="s">
        <v>13</v>
      </c>
      <c r="G9746" s="3" t="s">
        <v>155</v>
      </c>
      <c r="H9746" s="4">
        <v>43026.661611747681</v>
      </c>
    </row>
    <row r="9747" spans="1:8" ht="114.75" x14ac:dyDescent="0.2">
      <c r="A9747" s="3" t="s">
        <v>398</v>
      </c>
      <c r="B9747" s="1">
        <v>43024</v>
      </c>
      <c r="C9747" s="3" t="s">
        <v>8</v>
      </c>
      <c r="D9747" s="5">
        <v>9.84</v>
      </c>
      <c r="E9747" s="5">
        <v>0</v>
      </c>
      <c r="F9747" s="3" t="s">
        <v>13</v>
      </c>
      <c r="G9747" s="3" t="s">
        <v>155</v>
      </c>
      <c r="H9747" s="4">
        <v>43026.661611747681</v>
      </c>
    </row>
    <row r="9748" spans="1:8" ht="114.75" x14ac:dyDescent="0.2">
      <c r="A9748" s="3" t="s">
        <v>398</v>
      </c>
      <c r="B9748" s="1">
        <v>43024</v>
      </c>
      <c r="C9748" s="3" t="s">
        <v>8</v>
      </c>
      <c r="D9748" s="5">
        <v>9.84</v>
      </c>
      <c r="E9748" s="5">
        <v>0</v>
      </c>
      <c r="F9748" s="3" t="s">
        <v>13</v>
      </c>
      <c r="G9748" s="3" t="s">
        <v>155</v>
      </c>
      <c r="H9748" s="4">
        <v>43026.661611747681</v>
      </c>
    </row>
    <row r="9749" spans="1:8" ht="114.75" x14ac:dyDescent="0.2">
      <c r="A9749" s="3" t="s">
        <v>398</v>
      </c>
      <c r="B9749" s="1">
        <v>43024</v>
      </c>
      <c r="C9749" s="3" t="s">
        <v>8</v>
      </c>
      <c r="D9749" s="5">
        <v>403.96</v>
      </c>
      <c r="E9749" s="5">
        <v>0</v>
      </c>
      <c r="F9749" s="3" t="s">
        <v>32</v>
      </c>
      <c r="G9749" s="3" t="s">
        <v>155</v>
      </c>
      <c r="H9749" s="4">
        <v>43026.661611747681</v>
      </c>
    </row>
    <row r="9750" spans="1:8" ht="114.75" x14ac:dyDescent="0.2">
      <c r="A9750" s="3" t="s">
        <v>398</v>
      </c>
      <c r="B9750" s="1">
        <v>43024</v>
      </c>
      <c r="C9750" s="3" t="s">
        <v>8</v>
      </c>
      <c r="D9750" s="5">
        <v>28</v>
      </c>
      <c r="E9750" s="5">
        <v>0</v>
      </c>
      <c r="F9750" s="3" t="s">
        <v>40</v>
      </c>
      <c r="G9750" s="3" t="s">
        <v>155</v>
      </c>
      <c r="H9750" s="4">
        <v>43026.661611747681</v>
      </c>
    </row>
    <row r="9751" spans="1:8" ht="114.75" x14ac:dyDescent="0.2">
      <c r="A9751" s="3" t="s">
        <v>398</v>
      </c>
      <c r="B9751" s="1">
        <v>43024</v>
      </c>
      <c r="C9751" s="3" t="s">
        <v>8</v>
      </c>
      <c r="D9751" s="5">
        <v>15</v>
      </c>
      <c r="E9751" s="5">
        <v>0</v>
      </c>
      <c r="F9751" s="3" t="s">
        <v>40</v>
      </c>
      <c r="G9751" s="3" t="s">
        <v>155</v>
      </c>
      <c r="H9751" s="4">
        <v>43026.661611747681</v>
      </c>
    </row>
    <row r="9752" spans="1:8" ht="114.75" x14ac:dyDescent="0.2">
      <c r="A9752" s="3" t="s">
        <v>398</v>
      </c>
      <c r="B9752" s="1">
        <v>43024</v>
      </c>
      <c r="C9752" s="3" t="s">
        <v>8</v>
      </c>
      <c r="D9752" s="5">
        <v>5.62</v>
      </c>
      <c r="E9752" s="5">
        <v>0</v>
      </c>
      <c r="F9752" s="3" t="s">
        <v>13</v>
      </c>
      <c r="G9752" s="3" t="s">
        <v>155</v>
      </c>
      <c r="H9752" s="4">
        <v>43026.661611747681</v>
      </c>
    </row>
    <row r="9753" spans="1:8" ht="114.75" x14ac:dyDescent="0.2">
      <c r="A9753" s="3" t="s">
        <v>398</v>
      </c>
      <c r="B9753" s="1">
        <v>43024</v>
      </c>
      <c r="C9753" s="3" t="s">
        <v>8</v>
      </c>
      <c r="D9753" s="5">
        <v>16</v>
      </c>
      <c r="E9753" s="5">
        <v>0</v>
      </c>
      <c r="F9753" s="3" t="s">
        <v>40</v>
      </c>
      <c r="G9753" s="3" t="s">
        <v>155</v>
      </c>
      <c r="H9753" s="4">
        <v>43026.661611747681</v>
      </c>
    </row>
    <row r="9754" spans="1:8" ht="114.75" x14ac:dyDescent="0.2">
      <c r="A9754" s="3" t="s">
        <v>398</v>
      </c>
      <c r="B9754" s="1">
        <v>43024</v>
      </c>
      <c r="C9754" s="3" t="s">
        <v>8</v>
      </c>
      <c r="D9754" s="5">
        <v>5.62</v>
      </c>
      <c r="E9754" s="5">
        <v>0</v>
      </c>
      <c r="F9754" s="3" t="s">
        <v>13</v>
      </c>
      <c r="G9754" s="3" t="s">
        <v>155</v>
      </c>
      <c r="H9754" s="4">
        <v>43026.661611747681</v>
      </c>
    </row>
    <row r="9755" spans="1:8" ht="114.75" x14ac:dyDescent="0.2">
      <c r="A9755" s="3" t="s">
        <v>398</v>
      </c>
      <c r="B9755" s="1">
        <v>43024</v>
      </c>
      <c r="C9755" s="3" t="s">
        <v>8</v>
      </c>
      <c r="D9755" s="5">
        <v>47.39</v>
      </c>
      <c r="E9755" s="5">
        <v>0</v>
      </c>
      <c r="F9755" s="3" t="s">
        <v>38</v>
      </c>
      <c r="G9755" s="3" t="s">
        <v>155</v>
      </c>
      <c r="H9755" s="4">
        <v>43026.661611747681</v>
      </c>
    </row>
    <row r="9756" spans="1:8" ht="114.75" x14ac:dyDescent="0.2">
      <c r="A9756" s="3" t="s">
        <v>398</v>
      </c>
      <c r="B9756" s="1">
        <v>43024</v>
      </c>
      <c r="C9756" s="3" t="s">
        <v>8</v>
      </c>
      <c r="D9756" s="5">
        <v>15</v>
      </c>
      <c r="E9756" s="5">
        <v>0</v>
      </c>
      <c r="F9756" s="3" t="s">
        <v>40</v>
      </c>
      <c r="G9756" s="3" t="s">
        <v>155</v>
      </c>
      <c r="H9756" s="4">
        <v>43026.661611747681</v>
      </c>
    </row>
    <row r="9757" spans="1:8" ht="114.75" x14ac:dyDescent="0.2">
      <c r="A9757" s="3" t="s">
        <v>398</v>
      </c>
      <c r="B9757" s="1">
        <v>43024</v>
      </c>
      <c r="C9757" s="3" t="s">
        <v>8</v>
      </c>
      <c r="D9757" s="5">
        <v>28</v>
      </c>
      <c r="E9757" s="5">
        <v>0</v>
      </c>
      <c r="F9757" s="3" t="s">
        <v>40</v>
      </c>
      <c r="G9757" s="3" t="s">
        <v>155</v>
      </c>
      <c r="H9757" s="4">
        <v>43026.661611747681</v>
      </c>
    </row>
    <row r="9758" spans="1:8" ht="114.75" x14ac:dyDescent="0.2">
      <c r="A9758" s="3" t="s">
        <v>398</v>
      </c>
      <c r="B9758" s="1">
        <v>43024</v>
      </c>
      <c r="C9758" s="3" t="s">
        <v>8</v>
      </c>
      <c r="D9758" s="5">
        <v>199</v>
      </c>
      <c r="E9758" s="5">
        <v>0</v>
      </c>
      <c r="F9758" s="3" t="s">
        <v>41</v>
      </c>
      <c r="G9758" s="3" t="s">
        <v>155</v>
      </c>
      <c r="H9758" s="4">
        <v>43026.661611747681</v>
      </c>
    </row>
    <row r="9759" spans="1:8" ht="114.75" x14ac:dyDescent="0.2">
      <c r="A9759" s="3" t="s">
        <v>398</v>
      </c>
      <c r="B9759" s="1">
        <v>43024</v>
      </c>
      <c r="C9759" s="3" t="s">
        <v>8</v>
      </c>
      <c r="D9759" s="5">
        <v>15</v>
      </c>
      <c r="E9759" s="5">
        <v>0</v>
      </c>
      <c r="F9759" s="3" t="s">
        <v>40</v>
      </c>
      <c r="G9759" s="3" t="s">
        <v>155</v>
      </c>
      <c r="H9759" s="4">
        <v>43026.661611747681</v>
      </c>
    </row>
    <row r="9760" spans="1:8" ht="114.75" x14ac:dyDescent="0.2">
      <c r="A9760" s="3" t="s">
        <v>398</v>
      </c>
      <c r="B9760" s="1">
        <v>43024</v>
      </c>
      <c r="C9760" s="3" t="s">
        <v>8</v>
      </c>
      <c r="D9760" s="5">
        <v>22.81</v>
      </c>
      <c r="E9760" s="5">
        <v>0</v>
      </c>
      <c r="F9760" s="3" t="s">
        <v>41</v>
      </c>
      <c r="G9760" s="3" t="s">
        <v>155</v>
      </c>
      <c r="H9760" s="4">
        <v>43026.661611747681</v>
      </c>
    </row>
    <row r="9761" spans="1:8" ht="114.75" x14ac:dyDescent="0.2">
      <c r="A9761" s="3" t="s">
        <v>398</v>
      </c>
      <c r="B9761" s="1">
        <v>43024</v>
      </c>
      <c r="C9761" s="3" t="s">
        <v>8</v>
      </c>
      <c r="D9761" s="5">
        <v>28</v>
      </c>
      <c r="E9761" s="5">
        <v>0</v>
      </c>
      <c r="F9761" s="3" t="s">
        <v>40</v>
      </c>
      <c r="G9761" s="3" t="s">
        <v>155</v>
      </c>
      <c r="H9761" s="4">
        <v>43026.661611747681</v>
      </c>
    </row>
    <row r="9762" spans="1:8" ht="114.75" x14ac:dyDescent="0.2">
      <c r="A9762" s="3" t="s">
        <v>398</v>
      </c>
      <c r="B9762" s="1">
        <v>43024</v>
      </c>
      <c r="C9762" s="3" t="s">
        <v>8</v>
      </c>
      <c r="D9762" s="5">
        <v>199</v>
      </c>
      <c r="E9762" s="5">
        <v>0</v>
      </c>
      <c r="F9762" s="3" t="s">
        <v>41</v>
      </c>
      <c r="G9762" s="3" t="s">
        <v>155</v>
      </c>
      <c r="H9762" s="4">
        <v>43026.661611747681</v>
      </c>
    </row>
    <row r="9763" spans="1:8" ht="114.75" x14ac:dyDescent="0.2">
      <c r="A9763" s="3" t="s">
        <v>401</v>
      </c>
      <c r="B9763" s="1">
        <v>43026</v>
      </c>
      <c r="C9763" s="3" t="s">
        <v>8</v>
      </c>
      <c r="D9763" s="5">
        <v>-10.37</v>
      </c>
      <c r="E9763" s="5">
        <v>10.37</v>
      </c>
      <c r="F9763" s="3" t="s">
        <v>14</v>
      </c>
      <c r="G9763" s="3" t="s">
        <v>29</v>
      </c>
      <c r="H9763" s="4">
        <v>43026.662677986111</v>
      </c>
    </row>
    <row r="9764" spans="1:8" ht="114.75" x14ac:dyDescent="0.2">
      <c r="A9764" s="3" t="s">
        <v>401</v>
      </c>
      <c r="B9764" s="1">
        <v>43026</v>
      </c>
      <c r="C9764" s="3" t="s">
        <v>8</v>
      </c>
      <c r="D9764" s="5">
        <v>10.37</v>
      </c>
      <c r="E9764" s="5">
        <v>0</v>
      </c>
      <c r="F9764" s="3" t="s">
        <v>14</v>
      </c>
      <c r="G9764" s="3" t="s">
        <v>29</v>
      </c>
      <c r="H9764" s="4">
        <v>43026.662677986111</v>
      </c>
    </row>
    <row r="9765" spans="1:8" ht="114.75" x14ac:dyDescent="0.2">
      <c r="A9765" s="3" t="s">
        <v>401</v>
      </c>
      <c r="B9765" s="1">
        <v>43026</v>
      </c>
      <c r="C9765" s="3" t="s">
        <v>8</v>
      </c>
      <c r="D9765" s="5">
        <v>75.709999999999994</v>
      </c>
      <c r="E9765" s="5">
        <v>0</v>
      </c>
      <c r="F9765" s="3" t="s">
        <v>41</v>
      </c>
      <c r="G9765" s="3" t="s">
        <v>103</v>
      </c>
      <c r="H9765" s="4">
        <v>43027.369706064812</v>
      </c>
    </row>
    <row r="9766" spans="1:8" ht="114.75" x14ac:dyDescent="0.2">
      <c r="A9766" s="3" t="s">
        <v>401</v>
      </c>
      <c r="B9766" s="1">
        <v>43026</v>
      </c>
      <c r="C9766" s="3" t="s">
        <v>8</v>
      </c>
      <c r="D9766" s="5">
        <v>9.56</v>
      </c>
      <c r="E9766" s="5">
        <v>0</v>
      </c>
      <c r="F9766" s="3" t="s">
        <v>40</v>
      </c>
      <c r="G9766" s="3" t="s">
        <v>103</v>
      </c>
      <c r="H9766" s="4">
        <v>43027.369706064812</v>
      </c>
    </row>
    <row r="9767" spans="1:8" ht="114.75" x14ac:dyDescent="0.2">
      <c r="A9767" s="3" t="s">
        <v>401</v>
      </c>
      <c r="B9767" s="1">
        <v>43026</v>
      </c>
      <c r="C9767" s="3" t="s">
        <v>8</v>
      </c>
      <c r="D9767" s="5">
        <v>12.6</v>
      </c>
      <c r="E9767" s="5">
        <v>0</v>
      </c>
      <c r="F9767" s="3" t="s">
        <v>40</v>
      </c>
      <c r="G9767" s="3" t="s">
        <v>103</v>
      </c>
      <c r="H9767" s="4">
        <v>43027.369706064812</v>
      </c>
    </row>
    <row r="9768" spans="1:8" ht="114.75" x14ac:dyDescent="0.2">
      <c r="A9768" s="3" t="s">
        <v>401</v>
      </c>
      <c r="B9768" s="1">
        <v>43026</v>
      </c>
      <c r="C9768" s="3" t="s">
        <v>8</v>
      </c>
      <c r="D9768" s="5">
        <v>16.2</v>
      </c>
      <c r="E9768" s="5">
        <v>0</v>
      </c>
      <c r="F9768" s="3" t="s">
        <v>40</v>
      </c>
      <c r="G9768" s="3" t="s">
        <v>103</v>
      </c>
      <c r="H9768" s="4">
        <v>43027.369706064812</v>
      </c>
    </row>
    <row r="9769" spans="1:8" ht="114.75" x14ac:dyDescent="0.2">
      <c r="A9769" s="3" t="s">
        <v>400</v>
      </c>
      <c r="B9769" s="1">
        <v>43025</v>
      </c>
      <c r="C9769" s="3" t="s">
        <v>8</v>
      </c>
      <c r="D9769" s="5">
        <v>29.96</v>
      </c>
      <c r="E9769" s="5">
        <v>0</v>
      </c>
      <c r="F9769" s="3" t="s">
        <v>13</v>
      </c>
      <c r="G9769" s="3" t="s">
        <v>103</v>
      </c>
      <c r="H9769" s="4">
        <v>43027.371750520833</v>
      </c>
    </row>
    <row r="9770" spans="1:8" ht="114.75" x14ac:dyDescent="0.2">
      <c r="A9770" s="3" t="s">
        <v>400</v>
      </c>
      <c r="B9770" s="1">
        <v>43025</v>
      </c>
      <c r="C9770" s="3" t="s">
        <v>8</v>
      </c>
      <c r="D9770" s="5">
        <v>11.49</v>
      </c>
      <c r="E9770" s="5">
        <v>0</v>
      </c>
      <c r="F9770" s="3" t="s">
        <v>11</v>
      </c>
      <c r="G9770" s="3" t="s">
        <v>103</v>
      </c>
      <c r="H9770" s="4">
        <v>43027.371750520833</v>
      </c>
    </row>
    <row r="9771" spans="1:8" ht="114.75" x14ac:dyDescent="0.2">
      <c r="A9771" s="3" t="s">
        <v>400</v>
      </c>
      <c r="B9771" s="1">
        <v>43025</v>
      </c>
      <c r="C9771" s="3" t="s">
        <v>8</v>
      </c>
      <c r="D9771" s="5">
        <v>8.5500000000000007</v>
      </c>
      <c r="E9771" s="5">
        <v>0</v>
      </c>
      <c r="F9771" s="3" t="s">
        <v>40</v>
      </c>
      <c r="G9771" s="3" t="s">
        <v>103</v>
      </c>
      <c r="H9771" s="4">
        <v>43027.371750520833</v>
      </c>
    </row>
    <row r="9772" spans="1:8" ht="114.75" x14ac:dyDescent="0.2">
      <c r="A9772" s="3" t="s">
        <v>400</v>
      </c>
      <c r="B9772" s="1">
        <v>43025</v>
      </c>
      <c r="C9772" s="3" t="s">
        <v>8</v>
      </c>
      <c r="D9772" s="5">
        <v>26.14</v>
      </c>
      <c r="E9772" s="5">
        <v>0</v>
      </c>
      <c r="F9772" s="3" t="s">
        <v>40</v>
      </c>
      <c r="G9772" s="3" t="s">
        <v>103</v>
      </c>
      <c r="H9772" s="4">
        <v>43027.371750520833</v>
      </c>
    </row>
    <row r="9773" spans="1:8" ht="114.75" x14ac:dyDescent="0.2">
      <c r="A9773" s="3" t="s">
        <v>400</v>
      </c>
      <c r="B9773" s="1">
        <v>43025</v>
      </c>
      <c r="C9773" s="3" t="s">
        <v>8</v>
      </c>
      <c r="D9773" s="5">
        <v>28</v>
      </c>
      <c r="E9773" s="5">
        <v>0</v>
      </c>
      <c r="F9773" s="3" t="s">
        <v>40</v>
      </c>
      <c r="G9773" s="3" t="s">
        <v>103</v>
      </c>
      <c r="H9773" s="4">
        <v>43027.371750520833</v>
      </c>
    </row>
    <row r="9774" spans="1:8" ht="114.75" x14ac:dyDescent="0.2">
      <c r="A9774" s="3" t="s">
        <v>400</v>
      </c>
      <c r="B9774" s="1">
        <v>43025</v>
      </c>
      <c r="C9774" s="3" t="s">
        <v>8</v>
      </c>
      <c r="D9774" s="5">
        <v>4.5999999999999996</v>
      </c>
      <c r="E9774" s="5">
        <v>0</v>
      </c>
      <c r="F9774" s="3" t="s">
        <v>40</v>
      </c>
      <c r="G9774" s="3" t="s">
        <v>103</v>
      </c>
      <c r="H9774" s="4">
        <v>43027.371750520833</v>
      </c>
    </row>
    <row r="9775" spans="1:8" ht="114.75" x14ac:dyDescent="0.2">
      <c r="A9775" s="3" t="s">
        <v>400</v>
      </c>
      <c r="B9775" s="1">
        <v>43025</v>
      </c>
      <c r="C9775" s="3" t="s">
        <v>8</v>
      </c>
      <c r="D9775" s="5">
        <v>257.38</v>
      </c>
      <c r="E9775" s="5">
        <v>0</v>
      </c>
      <c r="F9775" s="3" t="s">
        <v>41</v>
      </c>
      <c r="G9775" s="3" t="s">
        <v>103</v>
      </c>
      <c r="H9775" s="4">
        <v>43027.371750520833</v>
      </c>
    </row>
    <row r="9776" spans="1:8" ht="114.75" x14ac:dyDescent="0.2">
      <c r="A9776" s="3" t="s">
        <v>400</v>
      </c>
      <c r="B9776" s="1">
        <v>43025</v>
      </c>
      <c r="C9776" s="3" t="s">
        <v>8</v>
      </c>
      <c r="D9776" s="5">
        <v>12.36</v>
      </c>
      <c r="E9776" s="5">
        <v>0</v>
      </c>
      <c r="F9776" s="3" t="s">
        <v>11</v>
      </c>
      <c r="G9776" s="3" t="s">
        <v>103</v>
      </c>
      <c r="H9776" s="4">
        <v>43027.371750520833</v>
      </c>
    </row>
    <row r="9777" spans="1:8" ht="114.75" x14ac:dyDescent="0.2">
      <c r="A9777" s="3" t="s">
        <v>400</v>
      </c>
      <c r="B9777" s="1">
        <v>43025</v>
      </c>
      <c r="C9777" s="3" t="s">
        <v>8</v>
      </c>
      <c r="D9777" s="5">
        <v>29.96</v>
      </c>
      <c r="E9777" s="5">
        <v>0</v>
      </c>
      <c r="F9777" s="3" t="s">
        <v>13</v>
      </c>
      <c r="G9777" s="3" t="s">
        <v>103</v>
      </c>
      <c r="H9777" s="4">
        <v>43027.371750520833</v>
      </c>
    </row>
    <row r="9778" spans="1:8" ht="114.75" x14ac:dyDescent="0.2">
      <c r="A9778" s="3" t="s">
        <v>402</v>
      </c>
      <c r="B9778" s="1">
        <v>43027</v>
      </c>
      <c r="C9778" s="3" t="s">
        <v>8</v>
      </c>
      <c r="D9778" s="5">
        <v>19.37</v>
      </c>
      <c r="E9778" s="5">
        <v>0</v>
      </c>
      <c r="F9778" s="3" t="s">
        <v>13</v>
      </c>
      <c r="G9778" s="3" t="s">
        <v>50</v>
      </c>
      <c r="H9778" s="4">
        <v>43027.37199482639</v>
      </c>
    </row>
    <row r="9779" spans="1:8" ht="114.75" x14ac:dyDescent="0.2">
      <c r="A9779" s="3" t="s">
        <v>401</v>
      </c>
      <c r="B9779" s="1">
        <v>43026</v>
      </c>
      <c r="C9779" s="3" t="s">
        <v>8</v>
      </c>
      <c r="D9779" s="5">
        <v>66.34</v>
      </c>
      <c r="E9779" s="5">
        <v>0</v>
      </c>
      <c r="F9779" s="3" t="s">
        <v>13</v>
      </c>
      <c r="G9779" s="3" t="s">
        <v>23</v>
      </c>
      <c r="H9779" s="4">
        <v>43027.372218854165</v>
      </c>
    </row>
    <row r="9780" spans="1:8" ht="114.75" x14ac:dyDescent="0.2">
      <c r="A9780" s="3" t="s">
        <v>401</v>
      </c>
      <c r="B9780" s="1">
        <v>43026</v>
      </c>
      <c r="C9780" s="3" t="s">
        <v>8</v>
      </c>
      <c r="D9780" s="5">
        <v>41.2</v>
      </c>
      <c r="E9780" s="5">
        <v>0</v>
      </c>
      <c r="F9780" s="3" t="s">
        <v>13</v>
      </c>
      <c r="G9780" s="3" t="s">
        <v>23</v>
      </c>
      <c r="H9780" s="4">
        <v>43027.372359189816</v>
      </c>
    </row>
    <row r="9781" spans="1:8" ht="114.75" x14ac:dyDescent="0.2">
      <c r="A9781" s="3" t="s">
        <v>400</v>
      </c>
      <c r="B9781" s="1">
        <v>43025</v>
      </c>
      <c r="C9781" s="3" t="s">
        <v>8</v>
      </c>
      <c r="D9781" s="5">
        <v>62.27</v>
      </c>
      <c r="E9781" s="5">
        <v>0</v>
      </c>
      <c r="F9781" s="3" t="s">
        <v>13</v>
      </c>
      <c r="G9781" s="3" t="s">
        <v>23</v>
      </c>
      <c r="H9781" s="4">
        <v>43027.374015717593</v>
      </c>
    </row>
    <row r="9782" spans="1:8" ht="114.75" x14ac:dyDescent="0.2">
      <c r="A9782" s="3" t="s">
        <v>402</v>
      </c>
      <c r="B9782" s="1">
        <v>43027</v>
      </c>
      <c r="C9782" s="3" t="s">
        <v>8</v>
      </c>
      <c r="D9782" s="5">
        <v>1149.92</v>
      </c>
      <c r="E9782" s="5">
        <v>0</v>
      </c>
      <c r="F9782" s="3" t="s">
        <v>41</v>
      </c>
      <c r="G9782" s="3" t="s">
        <v>114</v>
      </c>
      <c r="H9782" s="4">
        <v>43027.551939930556</v>
      </c>
    </row>
    <row r="9783" spans="1:8" ht="114.75" x14ac:dyDescent="0.2">
      <c r="A9783" s="3" t="s">
        <v>402</v>
      </c>
      <c r="B9783" s="1">
        <v>43027</v>
      </c>
      <c r="C9783" s="3" t="s">
        <v>8</v>
      </c>
      <c r="D9783" s="5">
        <v>19.850000000000001</v>
      </c>
      <c r="E9783" s="5">
        <v>0</v>
      </c>
      <c r="F9783" s="3" t="s">
        <v>13</v>
      </c>
      <c r="G9783" s="3" t="s">
        <v>78</v>
      </c>
      <c r="H9783" s="4">
        <v>43028.352556053243</v>
      </c>
    </row>
    <row r="9784" spans="1:8" ht="114.75" x14ac:dyDescent="0.2">
      <c r="A9784" s="3" t="s">
        <v>402</v>
      </c>
      <c r="B9784" s="1">
        <v>43027</v>
      </c>
      <c r="C9784" s="3" t="s">
        <v>8</v>
      </c>
      <c r="D9784" s="5">
        <v>21</v>
      </c>
      <c r="E9784" s="5">
        <v>0</v>
      </c>
      <c r="F9784" s="3" t="s">
        <v>38</v>
      </c>
      <c r="G9784" s="3" t="s">
        <v>78</v>
      </c>
      <c r="H9784" s="4">
        <v>43028.354023888889</v>
      </c>
    </row>
    <row r="9785" spans="1:8" ht="114.75" x14ac:dyDescent="0.2">
      <c r="A9785" s="3" t="s">
        <v>402</v>
      </c>
      <c r="B9785" s="1">
        <v>43027</v>
      </c>
      <c r="C9785" s="3" t="s">
        <v>8</v>
      </c>
      <c r="D9785" s="5">
        <v>4.46</v>
      </c>
      <c r="E9785" s="5">
        <v>0</v>
      </c>
      <c r="F9785" s="3" t="s">
        <v>40</v>
      </c>
      <c r="G9785" s="3" t="s">
        <v>78</v>
      </c>
      <c r="H9785" s="4">
        <v>43028.354023888889</v>
      </c>
    </row>
    <row r="9786" spans="1:8" ht="114.75" x14ac:dyDescent="0.2">
      <c r="A9786" s="3" t="s">
        <v>402</v>
      </c>
      <c r="B9786" s="1">
        <v>43027</v>
      </c>
      <c r="C9786" s="3" t="s">
        <v>8</v>
      </c>
      <c r="D9786" s="5">
        <v>9.89</v>
      </c>
      <c r="E9786" s="5">
        <v>0</v>
      </c>
      <c r="F9786" s="3" t="s">
        <v>40</v>
      </c>
      <c r="G9786" s="3" t="s">
        <v>78</v>
      </c>
      <c r="H9786" s="4">
        <v>43028.354023888889</v>
      </c>
    </row>
    <row r="9787" spans="1:8" ht="114.75" x14ac:dyDescent="0.2">
      <c r="A9787" s="3" t="s">
        <v>402</v>
      </c>
      <c r="B9787" s="1">
        <v>43027</v>
      </c>
      <c r="C9787" s="3" t="s">
        <v>8</v>
      </c>
      <c r="D9787" s="5">
        <v>17.8</v>
      </c>
      <c r="E9787" s="5">
        <v>0</v>
      </c>
      <c r="F9787" s="3" t="s">
        <v>40</v>
      </c>
      <c r="G9787" s="3" t="s">
        <v>78</v>
      </c>
      <c r="H9787" s="4">
        <v>43028.354023888889</v>
      </c>
    </row>
    <row r="9788" spans="1:8" ht="114.75" x14ac:dyDescent="0.2">
      <c r="A9788" s="3" t="s">
        <v>402</v>
      </c>
      <c r="B9788" s="1">
        <v>43027</v>
      </c>
      <c r="C9788" s="3" t="s">
        <v>8</v>
      </c>
      <c r="D9788" s="5">
        <v>14.99</v>
      </c>
      <c r="E9788" s="5">
        <v>0</v>
      </c>
      <c r="F9788" s="3" t="s">
        <v>40</v>
      </c>
      <c r="G9788" s="3" t="s">
        <v>78</v>
      </c>
      <c r="H9788" s="4">
        <v>43028.354023888889</v>
      </c>
    </row>
    <row r="9789" spans="1:8" ht="114.75" x14ac:dyDescent="0.2">
      <c r="A9789" s="3" t="s">
        <v>402</v>
      </c>
      <c r="B9789" s="1">
        <v>43027</v>
      </c>
      <c r="C9789" s="3" t="s">
        <v>8</v>
      </c>
      <c r="D9789" s="5">
        <v>23.86</v>
      </c>
      <c r="E9789" s="5">
        <v>0</v>
      </c>
      <c r="F9789" s="3" t="s">
        <v>13</v>
      </c>
      <c r="G9789" s="3" t="s">
        <v>78</v>
      </c>
      <c r="H9789" s="4">
        <v>43028.354023888889</v>
      </c>
    </row>
    <row r="9790" spans="1:8" ht="114.75" x14ac:dyDescent="0.2">
      <c r="A9790" s="3" t="s">
        <v>402</v>
      </c>
      <c r="B9790" s="1">
        <v>43027</v>
      </c>
      <c r="C9790" s="3" t="s">
        <v>8</v>
      </c>
      <c r="D9790" s="5">
        <v>7.08</v>
      </c>
      <c r="E9790" s="5">
        <v>0</v>
      </c>
      <c r="F9790" s="3" t="s">
        <v>11</v>
      </c>
      <c r="G9790" s="3" t="s">
        <v>78</v>
      </c>
      <c r="H9790" s="4">
        <v>43028.354023888889</v>
      </c>
    </row>
    <row r="9791" spans="1:8" ht="114.75" x14ac:dyDescent="0.2">
      <c r="A9791" s="3" t="s">
        <v>382</v>
      </c>
      <c r="B9791" s="1">
        <v>43009</v>
      </c>
      <c r="C9791" s="3" t="s">
        <v>8</v>
      </c>
      <c r="D9791" s="5">
        <v>41.73</v>
      </c>
      <c r="E9791" s="5">
        <v>0</v>
      </c>
      <c r="F9791" s="3" t="s">
        <v>13</v>
      </c>
      <c r="G9791" s="3" t="s">
        <v>19</v>
      </c>
      <c r="H9791" s="4">
        <v>43028.374769930553</v>
      </c>
    </row>
    <row r="9792" spans="1:8" ht="114.75" x14ac:dyDescent="0.2">
      <c r="A9792" s="3" t="s">
        <v>382</v>
      </c>
      <c r="B9792" s="1">
        <v>43009</v>
      </c>
      <c r="C9792" s="3" t="s">
        <v>8</v>
      </c>
      <c r="D9792" s="5">
        <v>28.12</v>
      </c>
      <c r="E9792" s="5">
        <v>0</v>
      </c>
      <c r="F9792" s="3" t="s">
        <v>14</v>
      </c>
      <c r="G9792" s="3" t="s">
        <v>19</v>
      </c>
      <c r="H9792" s="4">
        <v>43028.374769930553</v>
      </c>
    </row>
    <row r="9793" spans="1:8" ht="114.75" x14ac:dyDescent="0.2">
      <c r="A9793" s="3" t="s">
        <v>382</v>
      </c>
      <c r="B9793" s="1">
        <v>43009</v>
      </c>
      <c r="C9793" s="3" t="s">
        <v>8</v>
      </c>
      <c r="D9793" s="5">
        <v>41.73</v>
      </c>
      <c r="E9793" s="5">
        <v>0</v>
      </c>
      <c r="F9793" s="3" t="s">
        <v>13</v>
      </c>
      <c r="G9793" s="3" t="s">
        <v>19</v>
      </c>
      <c r="H9793" s="4">
        <v>43028.374769930553</v>
      </c>
    </row>
    <row r="9794" spans="1:8" ht="114.75" x14ac:dyDescent="0.2">
      <c r="A9794" s="3" t="s">
        <v>401</v>
      </c>
      <c r="B9794" s="1">
        <v>43026</v>
      </c>
      <c r="C9794" s="3" t="s">
        <v>8</v>
      </c>
      <c r="D9794" s="5">
        <v>344</v>
      </c>
      <c r="E9794" s="5">
        <v>0</v>
      </c>
      <c r="F9794" s="3" t="s">
        <v>32</v>
      </c>
      <c r="G9794" s="3" t="s">
        <v>56</v>
      </c>
      <c r="H9794" s="4">
        <v>43028.375362708335</v>
      </c>
    </row>
    <row r="9795" spans="1:8" ht="114.75" x14ac:dyDescent="0.2">
      <c r="A9795" s="3" t="s">
        <v>402</v>
      </c>
      <c r="B9795" s="1">
        <v>43027</v>
      </c>
      <c r="C9795" s="3" t="s">
        <v>8</v>
      </c>
      <c r="D9795" s="5">
        <v>220.51</v>
      </c>
      <c r="E9795" s="5">
        <v>0</v>
      </c>
      <c r="F9795" s="3" t="s">
        <v>14</v>
      </c>
      <c r="G9795" s="3" t="s">
        <v>134</v>
      </c>
      <c r="H9795" s="4">
        <v>43028.375741840282</v>
      </c>
    </row>
    <row r="9796" spans="1:8" ht="114.75" x14ac:dyDescent="0.2">
      <c r="A9796" s="3" t="s">
        <v>396</v>
      </c>
      <c r="B9796" s="1">
        <v>43021</v>
      </c>
      <c r="C9796" s="3" t="s">
        <v>8</v>
      </c>
      <c r="D9796" s="5">
        <v>23.5</v>
      </c>
      <c r="E9796" s="5">
        <v>0</v>
      </c>
      <c r="F9796" s="3" t="s">
        <v>11</v>
      </c>
      <c r="G9796" s="3" t="s">
        <v>56</v>
      </c>
      <c r="H9796" s="4">
        <v>43028.385056678242</v>
      </c>
    </row>
    <row r="9797" spans="1:8" ht="114.75" x14ac:dyDescent="0.2">
      <c r="A9797" s="3" t="s">
        <v>396</v>
      </c>
      <c r="B9797" s="1">
        <v>43021</v>
      </c>
      <c r="C9797" s="3" t="s">
        <v>8</v>
      </c>
      <c r="D9797" s="5">
        <v>24</v>
      </c>
      <c r="E9797" s="5">
        <v>0</v>
      </c>
      <c r="F9797" s="3" t="s">
        <v>11</v>
      </c>
      <c r="G9797" s="3" t="s">
        <v>56</v>
      </c>
      <c r="H9797" s="4">
        <v>43028.385056678242</v>
      </c>
    </row>
    <row r="9798" spans="1:8" ht="114.75" x14ac:dyDescent="0.2">
      <c r="A9798" s="3" t="s">
        <v>396</v>
      </c>
      <c r="B9798" s="1">
        <v>43021</v>
      </c>
      <c r="C9798" s="3" t="s">
        <v>8</v>
      </c>
      <c r="D9798" s="5">
        <v>48</v>
      </c>
      <c r="E9798" s="5">
        <v>0</v>
      </c>
      <c r="F9798" s="3" t="s">
        <v>40</v>
      </c>
      <c r="G9798" s="3" t="s">
        <v>56</v>
      </c>
      <c r="H9798" s="4">
        <v>43028.385056678242</v>
      </c>
    </row>
    <row r="9799" spans="1:8" ht="114.75" x14ac:dyDescent="0.2">
      <c r="A9799" s="3" t="s">
        <v>396</v>
      </c>
      <c r="B9799" s="1">
        <v>43021</v>
      </c>
      <c r="C9799" s="3" t="s">
        <v>8</v>
      </c>
      <c r="D9799" s="5">
        <v>64</v>
      </c>
      <c r="E9799" s="5">
        <v>0</v>
      </c>
      <c r="F9799" s="3" t="s">
        <v>40</v>
      </c>
      <c r="G9799" s="3" t="s">
        <v>56</v>
      </c>
      <c r="H9799" s="4">
        <v>43028.385056678242</v>
      </c>
    </row>
    <row r="9800" spans="1:8" ht="114.75" x14ac:dyDescent="0.2">
      <c r="A9800" s="3" t="s">
        <v>396</v>
      </c>
      <c r="B9800" s="1">
        <v>43021</v>
      </c>
      <c r="C9800" s="3" t="s">
        <v>8</v>
      </c>
      <c r="D9800" s="5">
        <v>48</v>
      </c>
      <c r="E9800" s="5">
        <v>0</v>
      </c>
      <c r="F9800" s="3" t="s">
        <v>40</v>
      </c>
      <c r="G9800" s="3" t="s">
        <v>56</v>
      </c>
      <c r="H9800" s="4">
        <v>43028.385056678242</v>
      </c>
    </row>
    <row r="9801" spans="1:8" ht="114.75" x14ac:dyDescent="0.2">
      <c r="A9801" s="3" t="s">
        <v>396</v>
      </c>
      <c r="B9801" s="1">
        <v>43021</v>
      </c>
      <c r="C9801" s="3" t="s">
        <v>8</v>
      </c>
      <c r="D9801" s="5">
        <v>21</v>
      </c>
      <c r="E9801" s="5">
        <v>0</v>
      </c>
      <c r="F9801" s="3" t="s">
        <v>38</v>
      </c>
      <c r="G9801" s="3" t="s">
        <v>56</v>
      </c>
      <c r="H9801" s="4">
        <v>43028.385056678242</v>
      </c>
    </row>
    <row r="9802" spans="1:8" ht="114.75" x14ac:dyDescent="0.2">
      <c r="A9802" s="3" t="s">
        <v>396</v>
      </c>
      <c r="B9802" s="1">
        <v>43021</v>
      </c>
      <c r="C9802" s="3" t="s">
        <v>8</v>
      </c>
      <c r="D9802" s="5">
        <v>280.05</v>
      </c>
      <c r="E9802" s="5">
        <v>0</v>
      </c>
      <c r="F9802" s="3" t="s">
        <v>41</v>
      </c>
      <c r="G9802" s="3" t="s">
        <v>56</v>
      </c>
      <c r="H9802" s="4">
        <v>43028.385056678242</v>
      </c>
    </row>
    <row r="9803" spans="1:8" ht="114.75" x14ac:dyDescent="0.2">
      <c r="A9803" s="3" t="s">
        <v>398</v>
      </c>
      <c r="B9803" s="1">
        <v>43024</v>
      </c>
      <c r="C9803" s="3" t="s">
        <v>8</v>
      </c>
      <c r="D9803" s="5">
        <v>48</v>
      </c>
      <c r="E9803" s="5">
        <v>0</v>
      </c>
      <c r="F9803" s="3" t="s">
        <v>40</v>
      </c>
      <c r="G9803" s="3" t="s">
        <v>49</v>
      </c>
      <c r="H9803" s="4">
        <v>43028.389629780097</v>
      </c>
    </row>
    <row r="9804" spans="1:8" ht="114.75" x14ac:dyDescent="0.2">
      <c r="A9804" s="3" t="s">
        <v>398</v>
      </c>
      <c r="B9804" s="1">
        <v>43024</v>
      </c>
      <c r="C9804" s="3" t="s">
        <v>8</v>
      </c>
      <c r="D9804" s="5">
        <v>63</v>
      </c>
      <c r="E9804" s="5">
        <v>0</v>
      </c>
      <c r="F9804" s="3" t="s">
        <v>38</v>
      </c>
      <c r="G9804" s="3" t="s">
        <v>49</v>
      </c>
      <c r="H9804" s="4">
        <v>43028.389629780097</v>
      </c>
    </row>
    <row r="9805" spans="1:8" ht="114.75" x14ac:dyDescent="0.2">
      <c r="A9805" s="3" t="s">
        <v>398</v>
      </c>
      <c r="B9805" s="1">
        <v>43024</v>
      </c>
      <c r="C9805" s="3" t="s">
        <v>8</v>
      </c>
      <c r="D9805" s="5">
        <v>10.88</v>
      </c>
      <c r="E9805" s="5">
        <v>0</v>
      </c>
      <c r="F9805" s="3" t="s">
        <v>44</v>
      </c>
      <c r="G9805" s="3" t="s">
        <v>49</v>
      </c>
      <c r="H9805" s="4">
        <v>43028.389629780097</v>
      </c>
    </row>
    <row r="9806" spans="1:8" ht="114.75" x14ac:dyDescent="0.2">
      <c r="A9806" s="3" t="s">
        <v>398</v>
      </c>
      <c r="B9806" s="1">
        <v>43024</v>
      </c>
      <c r="C9806" s="3" t="s">
        <v>8</v>
      </c>
      <c r="D9806" s="5">
        <v>237.85</v>
      </c>
      <c r="E9806" s="5">
        <v>0</v>
      </c>
      <c r="F9806" s="3" t="s">
        <v>43</v>
      </c>
      <c r="G9806" s="3" t="s">
        <v>49</v>
      </c>
      <c r="H9806" s="4">
        <v>43028.389629780097</v>
      </c>
    </row>
    <row r="9807" spans="1:8" ht="114.75" x14ac:dyDescent="0.2">
      <c r="A9807" s="3" t="s">
        <v>398</v>
      </c>
      <c r="B9807" s="1">
        <v>43024</v>
      </c>
      <c r="C9807" s="3" t="s">
        <v>8</v>
      </c>
      <c r="D9807" s="5">
        <v>852.85</v>
      </c>
      <c r="E9807" s="5">
        <v>0</v>
      </c>
      <c r="F9807" s="3" t="s">
        <v>41</v>
      </c>
      <c r="G9807" s="3" t="s">
        <v>49</v>
      </c>
      <c r="H9807" s="4">
        <v>43028.389629780097</v>
      </c>
    </row>
    <row r="9808" spans="1:8" ht="114.75" x14ac:dyDescent="0.2">
      <c r="A9808" s="3" t="s">
        <v>398</v>
      </c>
      <c r="B9808" s="1">
        <v>43024</v>
      </c>
      <c r="C9808" s="3" t="s">
        <v>8</v>
      </c>
      <c r="D9808" s="5">
        <v>409.4</v>
      </c>
      <c r="E9808" s="5">
        <v>0</v>
      </c>
      <c r="F9808" s="3" t="s">
        <v>32</v>
      </c>
      <c r="G9808" s="3" t="s">
        <v>49</v>
      </c>
      <c r="H9808" s="4">
        <v>43028.389629780097</v>
      </c>
    </row>
    <row r="9809" spans="1:8" ht="114.75" x14ac:dyDescent="0.2">
      <c r="A9809" s="3" t="s">
        <v>398</v>
      </c>
      <c r="B9809" s="1">
        <v>43024</v>
      </c>
      <c r="C9809" s="3" t="s">
        <v>8</v>
      </c>
      <c r="D9809" s="5">
        <v>23</v>
      </c>
      <c r="E9809" s="5">
        <v>0</v>
      </c>
      <c r="F9809" s="3" t="s">
        <v>40</v>
      </c>
      <c r="G9809" s="3" t="s">
        <v>49</v>
      </c>
      <c r="H9809" s="4">
        <v>43028.389629780097</v>
      </c>
    </row>
    <row r="9810" spans="1:8" ht="114.75" x14ac:dyDescent="0.2">
      <c r="A9810" s="3" t="s">
        <v>398</v>
      </c>
      <c r="B9810" s="1">
        <v>43024</v>
      </c>
      <c r="C9810" s="3" t="s">
        <v>8</v>
      </c>
      <c r="D9810" s="5">
        <v>24</v>
      </c>
      <c r="E9810" s="5">
        <v>0</v>
      </c>
      <c r="F9810" s="3" t="s">
        <v>40</v>
      </c>
      <c r="G9810" s="3" t="s">
        <v>49</v>
      </c>
      <c r="H9810" s="4">
        <v>43028.389629780097</v>
      </c>
    </row>
    <row r="9811" spans="1:8" ht="114.75" x14ac:dyDescent="0.2">
      <c r="A9811" s="3" t="s">
        <v>398</v>
      </c>
      <c r="B9811" s="1">
        <v>43024</v>
      </c>
      <c r="C9811" s="3" t="s">
        <v>8</v>
      </c>
      <c r="D9811" s="5">
        <v>48</v>
      </c>
      <c r="E9811" s="5">
        <v>0</v>
      </c>
      <c r="F9811" s="3" t="s">
        <v>40</v>
      </c>
      <c r="G9811" s="3" t="s">
        <v>49</v>
      </c>
      <c r="H9811" s="4">
        <v>43028.389629780097</v>
      </c>
    </row>
    <row r="9812" spans="1:8" ht="114.75" x14ac:dyDescent="0.2">
      <c r="A9812" s="3" t="s">
        <v>402</v>
      </c>
      <c r="B9812" s="1">
        <v>43027</v>
      </c>
      <c r="C9812" s="3" t="s">
        <v>8</v>
      </c>
      <c r="D9812" s="5">
        <v>117.01</v>
      </c>
      <c r="E9812" s="5">
        <v>0</v>
      </c>
      <c r="F9812" s="3" t="s">
        <v>41</v>
      </c>
      <c r="G9812" s="3" t="s">
        <v>167</v>
      </c>
      <c r="H9812" s="4">
        <v>43028.50082872685</v>
      </c>
    </row>
    <row r="9813" spans="1:8" ht="114.75" x14ac:dyDescent="0.2">
      <c r="A9813" s="3" t="s">
        <v>402</v>
      </c>
      <c r="B9813" s="1">
        <v>43027</v>
      </c>
      <c r="C9813" s="3" t="s">
        <v>8</v>
      </c>
      <c r="D9813" s="5">
        <v>32</v>
      </c>
      <c r="E9813" s="5">
        <v>0</v>
      </c>
      <c r="F9813" s="3" t="s">
        <v>40</v>
      </c>
      <c r="G9813" s="3" t="s">
        <v>167</v>
      </c>
      <c r="H9813" s="4">
        <v>43028.50082872685</v>
      </c>
    </row>
    <row r="9814" spans="1:8" ht="114.75" x14ac:dyDescent="0.2">
      <c r="A9814" s="3" t="s">
        <v>402</v>
      </c>
      <c r="B9814" s="1">
        <v>43027</v>
      </c>
      <c r="C9814" s="3" t="s">
        <v>8</v>
      </c>
      <c r="D9814" s="5">
        <v>32</v>
      </c>
      <c r="E9814" s="5">
        <v>0</v>
      </c>
      <c r="F9814" s="3" t="s">
        <v>40</v>
      </c>
      <c r="G9814" s="3" t="s">
        <v>167</v>
      </c>
      <c r="H9814" s="4">
        <v>43028.50082872685</v>
      </c>
    </row>
    <row r="9815" spans="1:8" ht="114.75" x14ac:dyDescent="0.2">
      <c r="A9815" s="3" t="s">
        <v>402</v>
      </c>
      <c r="B9815" s="1">
        <v>43027</v>
      </c>
      <c r="C9815" s="3" t="s">
        <v>8</v>
      </c>
      <c r="D9815" s="5">
        <v>44.8</v>
      </c>
      <c r="E9815" s="5">
        <v>0</v>
      </c>
      <c r="F9815" s="3" t="s">
        <v>40</v>
      </c>
      <c r="G9815" s="3" t="s">
        <v>167</v>
      </c>
      <c r="H9815" s="4">
        <v>43028.50082872685</v>
      </c>
    </row>
    <row r="9816" spans="1:8" ht="114.75" x14ac:dyDescent="0.2">
      <c r="A9816" s="3" t="s">
        <v>402</v>
      </c>
      <c r="B9816" s="1">
        <v>43027</v>
      </c>
      <c r="C9816" s="3" t="s">
        <v>8</v>
      </c>
      <c r="D9816" s="5">
        <v>44.8</v>
      </c>
      <c r="E9816" s="5">
        <v>0</v>
      </c>
      <c r="F9816" s="3" t="s">
        <v>40</v>
      </c>
      <c r="G9816" s="3" t="s">
        <v>167</v>
      </c>
      <c r="H9816" s="4">
        <v>43028.50082872685</v>
      </c>
    </row>
    <row r="9817" spans="1:8" ht="114.75" x14ac:dyDescent="0.2">
      <c r="A9817" s="3" t="s">
        <v>402</v>
      </c>
      <c r="B9817" s="1">
        <v>43027</v>
      </c>
      <c r="C9817" s="3" t="s">
        <v>8</v>
      </c>
      <c r="D9817" s="5">
        <v>78.650000000000006</v>
      </c>
      <c r="E9817" s="5">
        <v>0</v>
      </c>
      <c r="F9817" s="3" t="s">
        <v>13</v>
      </c>
      <c r="G9817" s="3" t="s">
        <v>167</v>
      </c>
      <c r="H9817" s="4">
        <v>43028.50082872685</v>
      </c>
    </row>
    <row r="9818" spans="1:8" ht="114.75" x14ac:dyDescent="0.2">
      <c r="A9818" s="3" t="s">
        <v>402</v>
      </c>
      <c r="B9818" s="1">
        <v>43027</v>
      </c>
      <c r="C9818" s="3" t="s">
        <v>8</v>
      </c>
      <c r="D9818" s="5">
        <v>32</v>
      </c>
      <c r="E9818" s="5">
        <v>0</v>
      </c>
      <c r="F9818" s="3" t="s">
        <v>40</v>
      </c>
      <c r="G9818" s="3" t="s">
        <v>167</v>
      </c>
      <c r="H9818" s="4">
        <v>43028.50082872685</v>
      </c>
    </row>
    <row r="9819" spans="1:8" ht="114.75" x14ac:dyDescent="0.2">
      <c r="A9819" s="3" t="s">
        <v>402</v>
      </c>
      <c r="B9819" s="1">
        <v>43027</v>
      </c>
      <c r="C9819" s="3" t="s">
        <v>8</v>
      </c>
      <c r="D9819" s="5">
        <v>2</v>
      </c>
      <c r="E9819" s="5">
        <v>0</v>
      </c>
      <c r="F9819" s="3" t="s">
        <v>41</v>
      </c>
      <c r="G9819" s="3" t="s">
        <v>167</v>
      </c>
      <c r="H9819" s="4">
        <v>43028.50082872685</v>
      </c>
    </row>
    <row r="9820" spans="1:8" ht="114.75" x14ac:dyDescent="0.2">
      <c r="A9820" s="3" t="s">
        <v>402</v>
      </c>
      <c r="B9820" s="1">
        <v>43027</v>
      </c>
      <c r="C9820" s="3" t="s">
        <v>8</v>
      </c>
      <c r="D9820" s="5">
        <v>86.14</v>
      </c>
      <c r="E9820" s="5">
        <v>0</v>
      </c>
      <c r="F9820" s="3" t="s">
        <v>13</v>
      </c>
      <c r="G9820" s="3" t="s">
        <v>167</v>
      </c>
      <c r="H9820" s="4">
        <v>43028.50082872685</v>
      </c>
    </row>
    <row r="9821" spans="1:8" ht="114.75" x14ac:dyDescent="0.2">
      <c r="A9821" s="3" t="s">
        <v>402</v>
      </c>
      <c r="B9821" s="1">
        <v>43027</v>
      </c>
      <c r="C9821" s="3" t="s">
        <v>8</v>
      </c>
      <c r="D9821" s="5">
        <v>964.71</v>
      </c>
      <c r="E9821" s="5">
        <v>0</v>
      </c>
      <c r="F9821" s="3" t="s">
        <v>41</v>
      </c>
      <c r="G9821" s="3" t="s">
        <v>167</v>
      </c>
      <c r="H9821" s="4">
        <v>43028.50082872685</v>
      </c>
    </row>
    <row r="9822" spans="1:8" ht="114.75" x14ac:dyDescent="0.2">
      <c r="A9822" s="3" t="s">
        <v>403</v>
      </c>
      <c r="B9822" s="1">
        <v>43028</v>
      </c>
      <c r="C9822" s="3" t="s">
        <v>8</v>
      </c>
      <c r="D9822" s="5">
        <v>37</v>
      </c>
      <c r="E9822" s="5">
        <v>0</v>
      </c>
      <c r="F9822" s="3" t="s">
        <v>40</v>
      </c>
      <c r="G9822" s="3" t="s">
        <v>377</v>
      </c>
      <c r="H9822" s="4">
        <v>43028.557621458334</v>
      </c>
    </row>
    <row r="9823" spans="1:8" ht="114.75" x14ac:dyDescent="0.2">
      <c r="A9823" s="3" t="s">
        <v>403</v>
      </c>
      <c r="B9823" s="1">
        <v>43028</v>
      </c>
      <c r="C9823" s="3" t="s">
        <v>8</v>
      </c>
      <c r="D9823" s="5">
        <v>37</v>
      </c>
      <c r="E9823" s="5">
        <v>0</v>
      </c>
      <c r="F9823" s="3" t="s">
        <v>40</v>
      </c>
      <c r="G9823" s="3" t="s">
        <v>377</v>
      </c>
      <c r="H9823" s="4">
        <v>43028.557621458334</v>
      </c>
    </row>
    <row r="9824" spans="1:8" ht="114.75" x14ac:dyDescent="0.2">
      <c r="A9824" s="3" t="s">
        <v>403</v>
      </c>
      <c r="B9824" s="1">
        <v>43028</v>
      </c>
      <c r="C9824" s="3" t="s">
        <v>8</v>
      </c>
      <c r="D9824" s="5">
        <v>38</v>
      </c>
      <c r="E9824" s="5">
        <v>0</v>
      </c>
      <c r="F9824" s="3" t="s">
        <v>11</v>
      </c>
      <c r="G9824" s="3" t="s">
        <v>377</v>
      </c>
      <c r="H9824" s="4">
        <v>43028.557621458334</v>
      </c>
    </row>
    <row r="9825" spans="1:8" ht="114.75" x14ac:dyDescent="0.2">
      <c r="A9825" s="3" t="s">
        <v>403</v>
      </c>
      <c r="B9825" s="1">
        <v>43028</v>
      </c>
      <c r="C9825" s="3" t="s">
        <v>8</v>
      </c>
      <c r="D9825" s="5">
        <v>52.5</v>
      </c>
      <c r="E9825" s="5">
        <v>0</v>
      </c>
      <c r="F9825" s="3" t="s">
        <v>38</v>
      </c>
      <c r="G9825" s="3" t="s">
        <v>377</v>
      </c>
      <c r="H9825" s="4">
        <v>43028.557621458334</v>
      </c>
    </row>
    <row r="9826" spans="1:8" ht="114.75" x14ac:dyDescent="0.2">
      <c r="A9826" s="3" t="s">
        <v>403</v>
      </c>
      <c r="B9826" s="1">
        <v>43028</v>
      </c>
      <c r="C9826" s="3" t="s">
        <v>8</v>
      </c>
      <c r="D9826" s="5">
        <v>1211.56</v>
      </c>
      <c r="E9826" s="5">
        <v>0</v>
      </c>
      <c r="F9826" s="3" t="s">
        <v>41</v>
      </c>
      <c r="G9826" s="3" t="s">
        <v>377</v>
      </c>
      <c r="H9826" s="4">
        <v>43028.557621458334</v>
      </c>
    </row>
    <row r="9827" spans="1:8" ht="114.75" x14ac:dyDescent="0.2">
      <c r="A9827" s="3" t="s">
        <v>403</v>
      </c>
      <c r="B9827" s="1">
        <v>43028</v>
      </c>
      <c r="C9827" s="3" t="s">
        <v>8</v>
      </c>
      <c r="D9827" s="5">
        <v>74</v>
      </c>
      <c r="E9827" s="5">
        <v>0</v>
      </c>
      <c r="F9827" s="3" t="s">
        <v>40</v>
      </c>
      <c r="G9827" s="3" t="s">
        <v>377</v>
      </c>
      <c r="H9827" s="4">
        <v>43028.557621458334</v>
      </c>
    </row>
    <row r="9828" spans="1:8" ht="114.75" x14ac:dyDescent="0.2">
      <c r="A9828" s="3" t="s">
        <v>403</v>
      </c>
      <c r="B9828" s="1">
        <v>43028</v>
      </c>
      <c r="C9828" s="3" t="s">
        <v>8</v>
      </c>
      <c r="D9828" s="5">
        <v>37</v>
      </c>
      <c r="E9828" s="5">
        <v>0</v>
      </c>
      <c r="F9828" s="3" t="s">
        <v>40</v>
      </c>
      <c r="G9828" s="3" t="s">
        <v>377</v>
      </c>
      <c r="H9828" s="4">
        <v>43028.557621458334</v>
      </c>
    </row>
    <row r="9829" spans="1:8" ht="114.75" x14ac:dyDescent="0.2">
      <c r="A9829" s="3" t="s">
        <v>402</v>
      </c>
      <c r="B9829" s="1">
        <v>43027</v>
      </c>
      <c r="C9829" s="3" t="s">
        <v>8</v>
      </c>
      <c r="D9829" s="5">
        <v>323.77999999999997</v>
      </c>
      <c r="E9829" s="5">
        <v>0</v>
      </c>
      <c r="F9829" s="3" t="s">
        <v>41</v>
      </c>
      <c r="G9829" s="3" t="s">
        <v>134</v>
      </c>
      <c r="H9829" s="4">
        <v>43031.352626932872</v>
      </c>
    </row>
    <row r="9830" spans="1:8" ht="114.75" x14ac:dyDescent="0.2">
      <c r="A9830" s="3" t="s">
        <v>402</v>
      </c>
      <c r="B9830" s="1">
        <v>43027</v>
      </c>
      <c r="C9830" s="3" t="s">
        <v>8</v>
      </c>
      <c r="D9830" s="5">
        <v>21</v>
      </c>
      <c r="E9830" s="5">
        <v>0</v>
      </c>
      <c r="F9830" s="3" t="s">
        <v>38</v>
      </c>
      <c r="G9830" s="3" t="s">
        <v>134</v>
      </c>
      <c r="H9830" s="4">
        <v>43031.352626932872</v>
      </c>
    </row>
    <row r="9831" spans="1:8" ht="114.75" x14ac:dyDescent="0.2">
      <c r="A9831" s="3" t="s">
        <v>402</v>
      </c>
      <c r="B9831" s="1">
        <v>43027</v>
      </c>
      <c r="C9831" s="3" t="s">
        <v>8</v>
      </c>
      <c r="D9831" s="5">
        <v>41.4</v>
      </c>
      <c r="E9831" s="5">
        <v>0</v>
      </c>
      <c r="F9831" s="3" t="s">
        <v>11</v>
      </c>
      <c r="G9831" s="3" t="s">
        <v>134</v>
      </c>
      <c r="H9831" s="4">
        <v>43031.352626932872</v>
      </c>
    </row>
    <row r="9832" spans="1:8" ht="114.75" x14ac:dyDescent="0.2">
      <c r="A9832" s="3" t="s">
        <v>402</v>
      </c>
      <c r="B9832" s="1">
        <v>43027</v>
      </c>
      <c r="C9832" s="3" t="s">
        <v>8</v>
      </c>
      <c r="D9832" s="5">
        <v>41.4</v>
      </c>
      <c r="E9832" s="5">
        <v>0</v>
      </c>
      <c r="F9832" s="3" t="s">
        <v>11</v>
      </c>
      <c r="G9832" s="3" t="s">
        <v>134</v>
      </c>
      <c r="H9832" s="4">
        <v>43031.352626932872</v>
      </c>
    </row>
    <row r="9833" spans="1:8" ht="114.75" x14ac:dyDescent="0.2">
      <c r="A9833" s="3" t="s">
        <v>402</v>
      </c>
      <c r="B9833" s="1">
        <v>43027</v>
      </c>
      <c r="C9833" s="3" t="s">
        <v>8</v>
      </c>
      <c r="D9833" s="5">
        <v>23</v>
      </c>
      <c r="E9833" s="5">
        <v>0</v>
      </c>
      <c r="F9833" s="3" t="s">
        <v>40</v>
      </c>
      <c r="G9833" s="3" t="s">
        <v>134</v>
      </c>
      <c r="H9833" s="4">
        <v>43031.352626932872</v>
      </c>
    </row>
    <row r="9834" spans="1:8" ht="114.75" x14ac:dyDescent="0.2">
      <c r="A9834" s="3" t="s">
        <v>402</v>
      </c>
      <c r="B9834" s="1">
        <v>43027</v>
      </c>
      <c r="C9834" s="3" t="s">
        <v>8</v>
      </c>
      <c r="D9834" s="5">
        <v>23</v>
      </c>
      <c r="E9834" s="5">
        <v>0</v>
      </c>
      <c r="F9834" s="3" t="s">
        <v>40</v>
      </c>
      <c r="G9834" s="3" t="s">
        <v>134</v>
      </c>
      <c r="H9834" s="4">
        <v>43031.352626932872</v>
      </c>
    </row>
    <row r="9835" spans="1:8" ht="114.75" x14ac:dyDescent="0.2">
      <c r="A9835" s="3" t="s">
        <v>402</v>
      </c>
      <c r="B9835" s="1">
        <v>43027</v>
      </c>
      <c r="C9835" s="3" t="s">
        <v>8</v>
      </c>
      <c r="D9835" s="5">
        <v>455.97</v>
      </c>
      <c r="E9835" s="5">
        <v>0</v>
      </c>
      <c r="F9835" s="3" t="s">
        <v>32</v>
      </c>
      <c r="G9835" s="3" t="s">
        <v>134</v>
      </c>
      <c r="H9835" s="4">
        <v>43031.352626932872</v>
      </c>
    </row>
    <row r="9836" spans="1:8" ht="114.75" x14ac:dyDescent="0.2">
      <c r="A9836" s="3" t="s">
        <v>403</v>
      </c>
      <c r="B9836" s="1">
        <v>43028</v>
      </c>
      <c r="C9836" s="3" t="s">
        <v>8</v>
      </c>
      <c r="D9836" s="5">
        <v>15</v>
      </c>
      <c r="E9836" s="5">
        <v>0</v>
      </c>
      <c r="F9836" s="3" t="s">
        <v>40</v>
      </c>
      <c r="G9836" s="3" t="s">
        <v>105</v>
      </c>
      <c r="H9836" s="4">
        <v>43031.386497164349</v>
      </c>
    </row>
    <row r="9837" spans="1:8" ht="114.75" x14ac:dyDescent="0.2">
      <c r="A9837" s="3" t="s">
        <v>403</v>
      </c>
      <c r="B9837" s="1">
        <v>43028</v>
      </c>
      <c r="C9837" s="3" t="s">
        <v>8</v>
      </c>
      <c r="D9837" s="5">
        <v>90.95</v>
      </c>
      <c r="E9837" s="5">
        <v>0</v>
      </c>
      <c r="F9837" s="3" t="s">
        <v>13</v>
      </c>
      <c r="G9837" s="3" t="s">
        <v>105</v>
      </c>
      <c r="H9837" s="4">
        <v>43031.386497164349</v>
      </c>
    </row>
    <row r="9838" spans="1:8" ht="114.75" x14ac:dyDescent="0.2">
      <c r="A9838" s="3" t="s">
        <v>403</v>
      </c>
      <c r="B9838" s="1">
        <v>43028</v>
      </c>
      <c r="C9838" s="3" t="s">
        <v>8</v>
      </c>
      <c r="D9838" s="5">
        <v>81.86</v>
      </c>
      <c r="E9838" s="5">
        <v>0</v>
      </c>
      <c r="F9838" s="3" t="s">
        <v>13</v>
      </c>
      <c r="G9838" s="3" t="s">
        <v>105</v>
      </c>
      <c r="H9838" s="4">
        <v>43031.386497164349</v>
      </c>
    </row>
    <row r="9839" spans="1:8" ht="114.75" x14ac:dyDescent="0.2">
      <c r="A9839" s="3" t="s">
        <v>403</v>
      </c>
      <c r="B9839" s="1">
        <v>43028</v>
      </c>
      <c r="C9839" s="3" t="s">
        <v>8</v>
      </c>
      <c r="D9839" s="5">
        <v>197.73</v>
      </c>
      <c r="E9839" s="5">
        <v>0</v>
      </c>
      <c r="F9839" s="3" t="s">
        <v>41</v>
      </c>
      <c r="G9839" s="3" t="s">
        <v>105</v>
      </c>
      <c r="H9839" s="4">
        <v>43031.386497164349</v>
      </c>
    </row>
    <row r="9840" spans="1:8" ht="114.75" x14ac:dyDescent="0.2">
      <c r="A9840" s="3" t="s">
        <v>403</v>
      </c>
      <c r="B9840" s="1">
        <v>43028</v>
      </c>
      <c r="C9840" s="3" t="s">
        <v>8</v>
      </c>
      <c r="D9840" s="5">
        <v>1149.92</v>
      </c>
      <c r="E9840" s="5">
        <v>0</v>
      </c>
      <c r="F9840" s="3" t="s">
        <v>41</v>
      </c>
      <c r="G9840" s="3" t="s">
        <v>114</v>
      </c>
      <c r="H9840" s="4">
        <v>43031.386967754632</v>
      </c>
    </row>
    <row r="9841" spans="1:8" ht="114.75" x14ac:dyDescent="0.2">
      <c r="A9841" s="3" t="s">
        <v>403</v>
      </c>
      <c r="B9841" s="1">
        <v>43028</v>
      </c>
      <c r="C9841" s="3" t="s">
        <v>8</v>
      </c>
      <c r="D9841" s="5">
        <v>50.4</v>
      </c>
      <c r="E9841" s="5">
        <v>0</v>
      </c>
      <c r="F9841" s="3" t="s">
        <v>14</v>
      </c>
      <c r="G9841" s="3" t="s">
        <v>22</v>
      </c>
      <c r="H9841" s="4">
        <v>43031.387628101853</v>
      </c>
    </row>
    <row r="9842" spans="1:8" ht="114.75" x14ac:dyDescent="0.2">
      <c r="A9842" s="3" t="s">
        <v>403</v>
      </c>
      <c r="B9842" s="1">
        <v>43028</v>
      </c>
      <c r="C9842" s="3" t="s">
        <v>8</v>
      </c>
      <c r="D9842" s="5">
        <v>56.83</v>
      </c>
      <c r="E9842" s="5">
        <v>0</v>
      </c>
      <c r="F9842" s="3" t="s">
        <v>14</v>
      </c>
      <c r="G9842" s="3" t="s">
        <v>22</v>
      </c>
      <c r="H9842" s="4">
        <v>43031.387879490736</v>
      </c>
    </row>
    <row r="9843" spans="1:8" ht="114.75" x14ac:dyDescent="0.2">
      <c r="A9843" s="3" t="s">
        <v>401</v>
      </c>
      <c r="B9843" s="1">
        <v>43026</v>
      </c>
      <c r="C9843" s="3" t="s">
        <v>8</v>
      </c>
      <c r="D9843" s="5">
        <v>31</v>
      </c>
      <c r="E9843" s="5">
        <v>0</v>
      </c>
      <c r="F9843" s="3" t="s">
        <v>40</v>
      </c>
      <c r="G9843" s="3" t="s">
        <v>131</v>
      </c>
      <c r="H9843" s="4">
        <v>43031.444288171297</v>
      </c>
    </row>
    <row r="9844" spans="1:8" ht="114.75" x14ac:dyDescent="0.2">
      <c r="A9844" s="3" t="s">
        <v>401</v>
      </c>
      <c r="B9844" s="1">
        <v>43026</v>
      </c>
      <c r="C9844" s="3" t="s">
        <v>8</v>
      </c>
      <c r="D9844" s="5">
        <v>31</v>
      </c>
      <c r="E9844" s="5">
        <v>0</v>
      </c>
      <c r="F9844" s="3" t="s">
        <v>40</v>
      </c>
      <c r="G9844" s="3" t="s">
        <v>131</v>
      </c>
      <c r="H9844" s="4">
        <v>43031.444288171297</v>
      </c>
    </row>
    <row r="9845" spans="1:8" ht="114.75" x14ac:dyDescent="0.2">
      <c r="A9845" s="3" t="s">
        <v>401</v>
      </c>
      <c r="B9845" s="1">
        <v>43026</v>
      </c>
      <c r="C9845" s="3" t="s">
        <v>8</v>
      </c>
      <c r="D9845" s="5">
        <v>179.18</v>
      </c>
      <c r="E9845" s="5">
        <v>0</v>
      </c>
      <c r="F9845" s="3" t="s">
        <v>41</v>
      </c>
      <c r="G9845" s="3" t="s">
        <v>131</v>
      </c>
      <c r="H9845" s="4">
        <v>43031.444288171297</v>
      </c>
    </row>
    <row r="9846" spans="1:8" ht="114.75" x14ac:dyDescent="0.2">
      <c r="A9846" s="3" t="s">
        <v>401</v>
      </c>
      <c r="B9846" s="1">
        <v>43026</v>
      </c>
      <c r="C9846" s="3" t="s">
        <v>8</v>
      </c>
      <c r="D9846" s="5">
        <v>244.4</v>
      </c>
      <c r="E9846" s="5">
        <v>0</v>
      </c>
      <c r="F9846" s="3" t="s">
        <v>32</v>
      </c>
      <c r="G9846" s="3" t="s">
        <v>131</v>
      </c>
      <c r="H9846" s="4">
        <v>43031.444288171297</v>
      </c>
    </row>
    <row r="9847" spans="1:8" ht="114.75" x14ac:dyDescent="0.2">
      <c r="A9847" s="3" t="s">
        <v>402</v>
      </c>
      <c r="B9847" s="1">
        <v>43027</v>
      </c>
      <c r="C9847" s="3" t="s">
        <v>8</v>
      </c>
      <c r="D9847" s="5">
        <v>24.29</v>
      </c>
      <c r="E9847" s="5">
        <v>0</v>
      </c>
      <c r="F9847" s="3" t="s">
        <v>13</v>
      </c>
      <c r="G9847" s="3" t="s">
        <v>131</v>
      </c>
      <c r="H9847" s="4">
        <v>43031.451365555557</v>
      </c>
    </row>
    <row r="9848" spans="1:8" ht="114.75" x14ac:dyDescent="0.2">
      <c r="A9848" s="3" t="s">
        <v>398</v>
      </c>
      <c r="B9848" s="1">
        <v>43024</v>
      </c>
      <c r="C9848" s="3" t="s">
        <v>8</v>
      </c>
      <c r="D9848" s="5">
        <v>74</v>
      </c>
      <c r="E9848" s="5">
        <v>0</v>
      </c>
      <c r="F9848" s="3" t="s">
        <v>40</v>
      </c>
      <c r="G9848" s="3" t="s">
        <v>248</v>
      </c>
      <c r="H9848" s="4">
        <v>43031.452002499995</v>
      </c>
    </row>
    <row r="9849" spans="1:8" ht="114.75" x14ac:dyDescent="0.2">
      <c r="A9849" s="3" t="s">
        <v>398</v>
      </c>
      <c r="B9849" s="1">
        <v>43024</v>
      </c>
      <c r="C9849" s="3" t="s">
        <v>8</v>
      </c>
      <c r="D9849" s="5">
        <v>74</v>
      </c>
      <c r="E9849" s="5">
        <v>0</v>
      </c>
      <c r="F9849" s="3" t="s">
        <v>40</v>
      </c>
      <c r="G9849" s="3" t="s">
        <v>248</v>
      </c>
      <c r="H9849" s="4">
        <v>43031.452002499995</v>
      </c>
    </row>
    <row r="9850" spans="1:8" ht="114.75" x14ac:dyDescent="0.2">
      <c r="A9850" s="3" t="s">
        <v>398</v>
      </c>
      <c r="B9850" s="1">
        <v>43024</v>
      </c>
      <c r="C9850" s="3" t="s">
        <v>8</v>
      </c>
      <c r="D9850" s="5">
        <v>74</v>
      </c>
      <c r="E9850" s="5">
        <v>0</v>
      </c>
      <c r="F9850" s="3" t="s">
        <v>40</v>
      </c>
      <c r="G9850" s="3" t="s">
        <v>248</v>
      </c>
      <c r="H9850" s="4">
        <v>43031.452002499995</v>
      </c>
    </row>
    <row r="9851" spans="1:8" ht="114.75" x14ac:dyDescent="0.2">
      <c r="A9851" s="3" t="s">
        <v>398</v>
      </c>
      <c r="B9851" s="1">
        <v>43024</v>
      </c>
      <c r="C9851" s="3" t="s">
        <v>8</v>
      </c>
      <c r="D9851" s="5">
        <v>74</v>
      </c>
      <c r="E9851" s="5">
        <v>0</v>
      </c>
      <c r="F9851" s="3" t="s">
        <v>40</v>
      </c>
      <c r="G9851" s="3" t="s">
        <v>248</v>
      </c>
      <c r="H9851" s="4">
        <v>43031.452002499995</v>
      </c>
    </row>
    <row r="9852" spans="1:8" ht="114.75" x14ac:dyDescent="0.2">
      <c r="A9852" s="3" t="s">
        <v>398</v>
      </c>
      <c r="B9852" s="1">
        <v>43024</v>
      </c>
      <c r="C9852" s="3" t="s">
        <v>8</v>
      </c>
      <c r="D9852" s="5">
        <v>74</v>
      </c>
      <c r="E9852" s="5">
        <v>0</v>
      </c>
      <c r="F9852" s="3" t="s">
        <v>40</v>
      </c>
      <c r="G9852" s="3" t="s">
        <v>248</v>
      </c>
      <c r="H9852" s="4">
        <v>43031.452002499995</v>
      </c>
    </row>
    <row r="9853" spans="1:8" ht="114.75" x14ac:dyDescent="0.2">
      <c r="A9853" s="3" t="s">
        <v>398</v>
      </c>
      <c r="B9853" s="1">
        <v>43024</v>
      </c>
      <c r="C9853" s="3" t="s">
        <v>8</v>
      </c>
      <c r="D9853" s="5">
        <v>74</v>
      </c>
      <c r="E9853" s="5">
        <v>0</v>
      </c>
      <c r="F9853" s="3" t="s">
        <v>40</v>
      </c>
      <c r="G9853" s="3" t="s">
        <v>248</v>
      </c>
      <c r="H9853" s="4">
        <v>43031.609454884259</v>
      </c>
    </row>
    <row r="9854" spans="1:8" ht="114.75" x14ac:dyDescent="0.2">
      <c r="A9854" s="3" t="s">
        <v>398</v>
      </c>
      <c r="B9854" s="1">
        <v>43024</v>
      </c>
      <c r="C9854" s="3" t="s">
        <v>8</v>
      </c>
      <c r="D9854" s="5">
        <v>42</v>
      </c>
      <c r="E9854" s="5">
        <v>0</v>
      </c>
      <c r="F9854" s="3" t="s">
        <v>38</v>
      </c>
      <c r="G9854" s="3" t="s">
        <v>248</v>
      </c>
      <c r="H9854" s="4">
        <v>43031.609454884259</v>
      </c>
    </row>
    <row r="9855" spans="1:8" ht="114.75" x14ac:dyDescent="0.2">
      <c r="A9855" s="3" t="s">
        <v>398</v>
      </c>
      <c r="B9855" s="1">
        <v>43024</v>
      </c>
      <c r="C9855" s="3" t="s">
        <v>8</v>
      </c>
      <c r="D9855" s="5">
        <v>17.899999999999999</v>
      </c>
      <c r="E9855" s="5">
        <v>0</v>
      </c>
      <c r="F9855" s="3" t="s">
        <v>11</v>
      </c>
      <c r="G9855" s="3" t="s">
        <v>248</v>
      </c>
      <c r="H9855" s="4">
        <v>43031.609454884259</v>
      </c>
    </row>
    <row r="9856" spans="1:8" ht="114.75" x14ac:dyDescent="0.2">
      <c r="A9856" s="3" t="s">
        <v>398</v>
      </c>
      <c r="B9856" s="1">
        <v>43024</v>
      </c>
      <c r="C9856" s="3" t="s">
        <v>8</v>
      </c>
      <c r="D9856" s="5">
        <v>1875.1</v>
      </c>
      <c r="E9856" s="5">
        <v>0</v>
      </c>
      <c r="F9856" s="3" t="s">
        <v>41</v>
      </c>
      <c r="G9856" s="3" t="s">
        <v>248</v>
      </c>
      <c r="H9856" s="4">
        <v>43031.609454884259</v>
      </c>
    </row>
    <row r="9857" spans="1:8" ht="114.75" x14ac:dyDescent="0.2">
      <c r="A9857" s="3" t="s">
        <v>398</v>
      </c>
      <c r="B9857" s="1">
        <v>43024</v>
      </c>
      <c r="C9857" s="3" t="s">
        <v>8</v>
      </c>
      <c r="D9857" s="5">
        <v>281.39999999999998</v>
      </c>
      <c r="E9857" s="5">
        <v>0</v>
      </c>
      <c r="F9857" s="3" t="s">
        <v>32</v>
      </c>
      <c r="G9857" s="3" t="s">
        <v>248</v>
      </c>
      <c r="H9857" s="4">
        <v>43031.609454884259</v>
      </c>
    </row>
    <row r="9858" spans="1:8" ht="114.75" x14ac:dyDescent="0.2">
      <c r="A9858" s="3" t="s">
        <v>398</v>
      </c>
      <c r="B9858" s="1">
        <v>43024</v>
      </c>
      <c r="C9858" s="3" t="s">
        <v>8</v>
      </c>
      <c r="D9858" s="5">
        <v>74</v>
      </c>
      <c r="E9858" s="5">
        <v>0</v>
      </c>
      <c r="F9858" s="3" t="s">
        <v>40</v>
      </c>
      <c r="G9858" s="3" t="s">
        <v>248</v>
      </c>
      <c r="H9858" s="4">
        <v>43031.609454884259</v>
      </c>
    </row>
    <row r="9859" spans="1:8" ht="114.75" x14ac:dyDescent="0.2">
      <c r="A9859" s="3" t="s">
        <v>398</v>
      </c>
      <c r="B9859" s="1">
        <v>43024</v>
      </c>
      <c r="C9859" s="3" t="s">
        <v>8</v>
      </c>
      <c r="D9859" s="5">
        <v>74</v>
      </c>
      <c r="E9859" s="5">
        <v>0</v>
      </c>
      <c r="F9859" s="3" t="s">
        <v>40</v>
      </c>
      <c r="G9859" s="3" t="s">
        <v>248</v>
      </c>
      <c r="H9859" s="4">
        <v>43031.609454884259</v>
      </c>
    </row>
    <row r="9860" spans="1:8" ht="114.75" x14ac:dyDescent="0.2">
      <c r="A9860" s="3" t="s">
        <v>398</v>
      </c>
      <c r="B9860" s="1">
        <v>43024</v>
      </c>
      <c r="C9860" s="3" t="s">
        <v>8</v>
      </c>
      <c r="D9860" s="5">
        <v>74</v>
      </c>
      <c r="E9860" s="5">
        <v>0</v>
      </c>
      <c r="F9860" s="3" t="s">
        <v>40</v>
      </c>
      <c r="G9860" s="3" t="s">
        <v>248</v>
      </c>
      <c r="H9860" s="4">
        <v>43031.609454884259</v>
      </c>
    </row>
    <row r="9861" spans="1:8" ht="114.75" x14ac:dyDescent="0.2">
      <c r="A9861" s="3" t="s">
        <v>398</v>
      </c>
      <c r="B9861" s="1">
        <v>43024</v>
      </c>
      <c r="C9861" s="3" t="s">
        <v>8</v>
      </c>
      <c r="D9861" s="5">
        <v>74</v>
      </c>
      <c r="E9861" s="5">
        <v>0</v>
      </c>
      <c r="F9861" s="3" t="s">
        <v>40</v>
      </c>
      <c r="G9861" s="3" t="s">
        <v>248</v>
      </c>
      <c r="H9861" s="4">
        <v>43031.609454884259</v>
      </c>
    </row>
    <row r="9862" spans="1:8" ht="114.75" x14ac:dyDescent="0.2">
      <c r="A9862" s="3" t="s">
        <v>396</v>
      </c>
      <c r="B9862" s="1">
        <v>43021</v>
      </c>
      <c r="C9862" s="3" t="s">
        <v>8</v>
      </c>
      <c r="D9862" s="5">
        <v>176.99</v>
      </c>
      <c r="E9862" s="5">
        <v>0</v>
      </c>
      <c r="F9862" s="3" t="s">
        <v>43</v>
      </c>
      <c r="G9862" s="3" t="s">
        <v>58</v>
      </c>
      <c r="H9862" s="4">
        <v>43031.612577465276</v>
      </c>
    </row>
    <row r="9863" spans="1:8" ht="114.75" x14ac:dyDescent="0.2">
      <c r="A9863" s="3" t="s">
        <v>396</v>
      </c>
      <c r="B9863" s="1">
        <v>43021</v>
      </c>
      <c r="C9863" s="3" t="s">
        <v>8</v>
      </c>
      <c r="D9863" s="5">
        <v>14.1</v>
      </c>
      <c r="E9863" s="5">
        <v>0</v>
      </c>
      <c r="F9863" s="3" t="s">
        <v>40</v>
      </c>
      <c r="G9863" s="3" t="s">
        <v>58</v>
      </c>
      <c r="H9863" s="4">
        <v>43031.612577465276</v>
      </c>
    </row>
    <row r="9864" spans="1:8" ht="114.75" x14ac:dyDescent="0.2">
      <c r="A9864" s="3" t="s">
        <v>396</v>
      </c>
      <c r="B9864" s="1">
        <v>43021</v>
      </c>
      <c r="C9864" s="3" t="s">
        <v>8</v>
      </c>
      <c r="D9864" s="5">
        <v>30.5</v>
      </c>
      <c r="E9864" s="5">
        <v>0</v>
      </c>
      <c r="F9864" s="3" t="s">
        <v>40</v>
      </c>
      <c r="G9864" s="3" t="s">
        <v>58</v>
      </c>
      <c r="H9864" s="4">
        <v>43031.612577465276</v>
      </c>
    </row>
    <row r="9865" spans="1:8" ht="114.75" x14ac:dyDescent="0.2">
      <c r="A9865" s="3" t="s">
        <v>396</v>
      </c>
      <c r="B9865" s="1">
        <v>43021</v>
      </c>
      <c r="C9865" s="3" t="s">
        <v>8</v>
      </c>
      <c r="D9865" s="5">
        <v>22</v>
      </c>
      <c r="E9865" s="5">
        <v>0</v>
      </c>
      <c r="F9865" s="3" t="s">
        <v>38</v>
      </c>
      <c r="G9865" s="3" t="s">
        <v>58</v>
      </c>
      <c r="H9865" s="4">
        <v>43031.612577465276</v>
      </c>
    </row>
    <row r="9866" spans="1:8" ht="114.75" x14ac:dyDescent="0.2">
      <c r="A9866" s="3" t="s">
        <v>396</v>
      </c>
      <c r="B9866" s="1">
        <v>43021</v>
      </c>
      <c r="C9866" s="3" t="s">
        <v>8</v>
      </c>
      <c r="D9866" s="5">
        <v>50</v>
      </c>
      <c r="E9866" s="5">
        <v>0</v>
      </c>
      <c r="F9866" s="3" t="s">
        <v>11</v>
      </c>
      <c r="G9866" s="3" t="s">
        <v>58</v>
      </c>
      <c r="H9866" s="4">
        <v>43031.612577465276</v>
      </c>
    </row>
    <row r="9867" spans="1:8" ht="114.75" x14ac:dyDescent="0.2">
      <c r="A9867" s="3" t="s">
        <v>396</v>
      </c>
      <c r="B9867" s="1">
        <v>43021</v>
      </c>
      <c r="C9867" s="3" t="s">
        <v>8</v>
      </c>
      <c r="D9867" s="5">
        <v>690</v>
      </c>
      <c r="E9867" s="5">
        <v>0</v>
      </c>
      <c r="F9867" s="3" t="s">
        <v>41</v>
      </c>
      <c r="G9867" s="3" t="s">
        <v>58</v>
      </c>
      <c r="H9867" s="4">
        <v>43031.612577465276</v>
      </c>
    </row>
    <row r="9868" spans="1:8" ht="114.75" x14ac:dyDescent="0.2">
      <c r="A9868" s="3" t="s">
        <v>404</v>
      </c>
      <c r="B9868" s="1">
        <v>43030</v>
      </c>
      <c r="C9868" s="3" t="s">
        <v>8</v>
      </c>
      <c r="D9868" s="5">
        <v>253.96</v>
      </c>
      <c r="E9868" s="5">
        <v>0</v>
      </c>
      <c r="F9868" s="3" t="s">
        <v>32</v>
      </c>
      <c r="G9868" s="3" t="s">
        <v>62</v>
      </c>
      <c r="H9868" s="4">
        <v>43031.613449895834</v>
      </c>
    </row>
    <row r="9869" spans="1:8" ht="114.75" x14ac:dyDescent="0.2">
      <c r="A9869" s="3" t="s">
        <v>404</v>
      </c>
      <c r="B9869" s="1">
        <v>43030</v>
      </c>
      <c r="C9869" s="3" t="s">
        <v>8</v>
      </c>
      <c r="D9869" s="5">
        <v>21</v>
      </c>
      <c r="E9869" s="5">
        <v>0</v>
      </c>
      <c r="F9869" s="3" t="s">
        <v>38</v>
      </c>
      <c r="G9869" s="3" t="s">
        <v>25</v>
      </c>
      <c r="H9869" s="4">
        <v>43031.629873252314</v>
      </c>
    </row>
    <row r="9870" spans="1:8" ht="114.75" x14ac:dyDescent="0.2">
      <c r="A9870" s="3" t="s">
        <v>404</v>
      </c>
      <c r="B9870" s="1">
        <v>43030</v>
      </c>
      <c r="C9870" s="3" t="s">
        <v>8</v>
      </c>
      <c r="D9870" s="5">
        <v>16.8</v>
      </c>
      <c r="E9870" s="5">
        <v>0</v>
      </c>
      <c r="F9870" s="3" t="s">
        <v>40</v>
      </c>
      <c r="G9870" s="3" t="s">
        <v>25</v>
      </c>
      <c r="H9870" s="4">
        <v>43031.629873252314</v>
      </c>
    </row>
    <row r="9871" spans="1:8" ht="114.75" x14ac:dyDescent="0.2">
      <c r="A9871" s="3" t="s">
        <v>404</v>
      </c>
      <c r="B9871" s="1">
        <v>43030</v>
      </c>
      <c r="C9871" s="3" t="s">
        <v>8</v>
      </c>
      <c r="D9871" s="5">
        <v>25</v>
      </c>
      <c r="E9871" s="5">
        <v>0</v>
      </c>
      <c r="F9871" s="3" t="s">
        <v>40</v>
      </c>
      <c r="G9871" s="3" t="s">
        <v>25</v>
      </c>
      <c r="H9871" s="4">
        <v>43031.629873252314</v>
      </c>
    </row>
    <row r="9872" spans="1:8" ht="114.75" x14ac:dyDescent="0.2">
      <c r="A9872" s="3" t="s">
        <v>404</v>
      </c>
      <c r="B9872" s="1">
        <v>43030</v>
      </c>
      <c r="C9872" s="3" t="s">
        <v>8</v>
      </c>
      <c r="D9872" s="5">
        <v>124</v>
      </c>
      <c r="E9872" s="5">
        <v>0</v>
      </c>
      <c r="F9872" s="3" t="s">
        <v>11</v>
      </c>
      <c r="G9872" s="3" t="s">
        <v>25</v>
      </c>
      <c r="H9872" s="4">
        <v>43031.629873252314</v>
      </c>
    </row>
    <row r="9873" spans="1:8" ht="114.75" x14ac:dyDescent="0.2">
      <c r="A9873" s="3" t="s">
        <v>404</v>
      </c>
      <c r="B9873" s="1">
        <v>43030</v>
      </c>
      <c r="C9873" s="3" t="s">
        <v>8</v>
      </c>
      <c r="D9873" s="5">
        <v>596.4</v>
      </c>
      <c r="E9873" s="5">
        <v>0</v>
      </c>
      <c r="F9873" s="3" t="s">
        <v>32</v>
      </c>
      <c r="G9873" s="3" t="s">
        <v>25</v>
      </c>
      <c r="H9873" s="4">
        <v>43031.629873252314</v>
      </c>
    </row>
    <row r="9874" spans="1:8" ht="114.75" x14ac:dyDescent="0.2">
      <c r="A9874" s="3" t="s">
        <v>404</v>
      </c>
      <c r="B9874" s="1">
        <v>43030</v>
      </c>
      <c r="C9874" s="3" t="s">
        <v>8</v>
      </c>
      <c r="D9874" s="5">
        <v>575.62</v>
      </c>
      <c r="E9874" s="5">
        <v>0</v>
      </c>
      <c r="F9874" s="3" t="s">
        <v>32</v>
      </c>
      <c r="G9874" s="3" t="s">
        <v>25</v>
      </c>
      <c r="H9874" s="4">
        <v>43031.629873252314</v>
      </c>
    </row>
    <row r="9875" spans="1:8" ht="114.75" x14ac:dyDescent="0.2">
      <c r="A9875" s="3" t="s">
        <v>404</v>
      </c>
      <c r="B9875" s="1">
        <v>43030</v>
      </c>
      <c r="C9875" s="3" t="s">
        <v>8</v>
      </c>
      <c r="D9875" s="5">
        <v>764.6</v>
      </c>
      <c r="E9875" s="5">
        <v>0</v>
      </c>
      <c r="F9875" s="3" t="s">
        <v>41</v>
      </c>
      <c r="G9875" s="3" t="s">
        <v>25</v>
      </c>
      <c r="H9875" s="4">
        <v>43031.629873252314</v>
      </c>
    </row>
    <row r="9876" spans="1:8" ht="114.75" x14ac:dyDescent="0.2">
      <c r="A9876" s="3" t="s">
        <v>404</v>
      </c>
      <c r="B9876" s="1">
        <v>43030</v>
      </c>
      <c r="C9876" s="3" t="s">
        <v>8</v>
      </c>
      <c r="D9876" s="5">
        <v>11</v>
      </c>
      <c r="E9876" s="5">
        <v>0</v>
      </c>
      <c r="F9876" s="3" t="s">
        <v>11</v>
      </c>
      <c r="G9876" s="3" t="s">
        <v>25</v>
      </c>
      <c r="H9876" s="4">
        <v>43031.629873252314</v>
      </c>
    </row>
    <row r="9877" spans="1:8" ht="114.75" x14ac:dyDescent="0.2">
      <c r="A9877" s="3" t="s">
        <v>404</v>
      </c>
      <c r="B9877" s="1">
        <v>43030</v>
      </c>
      <c r="C9877" s="3" t="s">
        <v>8</v>
      </c>
      <c r="D9877" s="5">
        <v>20.5</v>
      </c>
      <c r="E9877" s="5">
        <v>0</v>
      </c>
      <c r="F9877" s="3" t="s">
        <v>11</v>
      </c>
      <c r="G9877" s="3" t="s">
        <v>25</v>
      </c>
      <c r="H9877" s="4">
        <v>43031.629873252314</v>
      </c>
    </row>
    <row r="9878" spans="1:8" ht="114.75" x14ac:dyDescent="0.2">
      <c r="A9878" s="3" t="s">
        <v>404</v>
      </c>
      <c r="B9878" s="1">
        <v>43030</v>
      </c>
      <c r="C9878" s="3" t="s">
        <v>8</v>
      </c>
      <c r="D9878" s="5">
        <v>9.6199999999999992</v>
      </c>
      <c r="E9878" s="5">
        <v>0</v>
      </c>
      <c r="F9878" s="3" t="s">
        <v>40</v>
      </c>
      <c r="G9878" s="3" t="s">
        <v>25</v>
      </c>
      <c r="H9878" s="4">
        <v>43031.629873252314</v>
      </c>
    </row>
    <row r="9879" spans="1:8" ht="114.75" x14ac:dyDescent="0.2">
      <c r="A9879" s="3" t="s">
        <v>382</v>
      </c>
      <c r="B9879" s="1">
        <v>43009</v>
      </c>
      <c r="C9879" s="3" t="s">
        <v>8</v>
      </c>
      <c r="D9879" s="5">
        <v>9.4700000000000006</v>
      </c>
      <c r="E9879" s="5">
        <v>0</v>
      </c>
      <c r="F9879" s="3" t="s">
        <v>11</v>
      </c>
      <c r="G9879" s="3" t="s">
        <v>50</v>
      </c>
      <c r="H9879" s="4">
        <v>43031.634478425927</v>
      </c>
    </row>
    <row r="9880" spans="1:8" ht="114.75" x14ac:dyDescent="0.2">
      <c r="A9880" s="3" t="s">
        <v>382</v>
      </c>
      <c r="B9880" s="1">
        <v>43009</v>
      </c>
      <c r="C9880" s="3" t="s">
        <v>8</v>
      </c>
      <c r="D9880" s="5">
        <v>12.84</v>
      </c>
      <c r="E9880" s="5">
        <v>0</v>
      </c>
      <c r="F9880" s="3" t="s">
        <v>13</v>
      </c>
      <c r="G9880" s="3" t="s">
        <v>50</v>
      </c>
      <c r="H9880" s="4">
        <v>43031.634478425927</v>
      </c>
    </row>
    <row r="9881" spans="1:8" ht="114.75" x14ac:dyDescent="0.2">
      <c r="A9881" s="3" t="s">
        <v>382</v>
      </c>
      <c r="B9881" s="1">
        <v>43009</v>
      </c>
      <c r="C9881" s="3" t="s">
        <v>8</v>
      </c>
      <c r="D9881" s="5">
        <v>11.24</v>
      </c>
      <c r="E9881" s="5">
        <v>0</v>
      </c>
      <c r="F9881" s="3" t="s">
        <v>11</v>
      </c>
      <c r="G9881" s="3" t="s">
        <v>50</v>
      </c>
      <c r="H9881" s="4">
        <v>43031.634478425927</v>
      </c>
    </row>
    <row r="9882" spans="1:8" ht="114.75" x14ac:dyDescent="0.2">
      <c r="A9882" s="3" t="s">
        <v>382</v>
      </c>
      <c r="B9882" s="1">
        <v>43009</v>
      </c>
      <c r="C9882" s="3" t="s">
        <v>8</v>
      </c>
      <c r="D9882" s="5">
        <v>12.84</v>
      </c>
      <c r="E9882" s="5">
        <v>0</v>
      </c>
      <c r="F9882" s="3" t="s">
        <v>13</v>
      </c>
      <c r="G9882" s="3" t="s">
        <v>50</v>
      </c>
      <c r="H9882" s="4">
        <v>43031.634478425927</v>
      </c>
    </row>
    <row r="9883" spans="1:8" ht="114.75" x14ac:dyDescent="0.2">
      <c r="A9883" s="3" t="s">
        <v>382</v>
      </c>
      <c r="B9883" s="1">
        <v>43009</v>
      </c>
      <c r="C9883" s="3" t="s">
        <v>8</v>
      </c>
      <c r="D9883" s="5">
        <v>12.84</v>
      </c>
      <c r="E9883" s="5">
        <v>0</v>
      </c>
      <c r="F9883" s="3" t="s">
        <v>13</v>
      </c>
      <c r="G9883" s="3" t="s">
        <v>50</v>
      </c>
      <c r="H9883" s="4">
        <v>43031.634478425927</v>
      </c>
    </row>
    <row r="9884" spans="1:8" ht="114.75" x14ac:dyDescent="0.2">
      <c r="A9884" s="3" t="s">
        <v>382</v>
      </c>
      <c r="B9884" s="1">
        <v>43009</v>
      </c>
      <c r="C9884" s="3" t="s">
        <v>8</v>
      </c>
      <c r="D9884" s="5">
        <v>3.54</v>
      </c>
      <c r="E9884" s="5">
        <v>0</v>
      </c>
      <c r="F9884" s="3" t="s">
        <v>11</v>
      </c>
      <c r="G9884" s="3" t="s">
        <v>50</v>
      </c>
      <c r="H9884" s="4">
        <v>43031.634478425927</v>
      </c>
    </row>
    <row r="9885" spans="1:8" ht="114.75" x14ac:dyDescent="0.2">
      <c r="A9885" s="3" t="s">
        <v>382</v>
      </c>
      <c r="B9885" s="1">
        <v>43009</v>
      </c>
      <c r="C9885" s="3" t="s">
        <v>8</v>
      </c>
      <c r="D9885" s="5">
        <v>25.25</v>
      </c>
      <c r="E9885" s="5">
        <v>0</v>
      </c>
      <c r="F9885" s="3" t="s">
        <v>13</v>
      </c>
      <c r="G9885" s="3" t="s">
        <v>50</v>
      </c>
      <c r="H9885" s="4">
        <v>43031.634478425927</v>
      </c>
    </row>
    <row r="9886" spans="1:8" ht="114.75" x14ac:dyDescent="0.2">
      <c r="A9886" s="3" t="s">
        <v>382</v>
      </c>
      <c r="B9886" s="1">
        <v>43009</v>
      </c>
      <c r="C9886" s="3" t="s">
        <v>8</v>
      </c>
      <c r="D9886" s="5">
        <v>12.84</v>
      </c>
      <c r="E9886" s="5">
        <v>0</v>
      </c>
      <c r="F9886" s="3" t="s">
        <v>13</v>
      </c>
      <c r="G9886" s="3" t="s">
        <v>50</v>
      </c>
      <c r="H9886" s="4">
        <v>43031.634478425927</v>
      </c>
    </row>
    <row r="9887" spans="1:8" ht="114.75" x14ac:dyDescent="0.2">
      <c r="A9887" s="3" t="s">
        <v>382</v>
      </c>
      <c r="B9887" s="1">
        <v>43009</v>
      </c>
      <c r="C9887" s="3" t="s">
        <v>8</v>
      </c>
      <c r="D9887" s="5">
        <v>25.25</v>
      </c>
      <c r="E9887" s="5">
        <v>0</v>
      </c>
      <c r="F9887" s="3" t="s">
        <v>13</v>
      </c>
      <c r="G9887" s="3" t="s">
        <v>50</v>
      </c>
      <c r="H9887" s="4">
        <v>43031.634478425927</v>
      </c>
    </row>
    <row r="9888" spans="1:8" ht="114.75" x14ac:dyDescent="0.2">
      <c r="A9888" s="3" t="s">
        <v>382</v>
      </c>
      <c r="B9888" s="1">
        <v>43009</v>
      </c>
      <c r="C9888" s="3" t="s">
        <v>8</v>
      </c>
      <c r="D9888" s="5">
        <v>13.88</v>
      </c>
      <c r="E9888" s="5">
        <v>0</v>
      </c>
      <c r="F9888" s="3" t="s">
        <v>11</v>
      </c>
      <c r="G9888" s="3" t="s">
        <v>50</v>
      </c>
      <c r="H9888" s="4">
        <v>43031.634478425927</v>
      </c>
    </row>
    <row r="9889" spans="1:8" ht="114.75" x14ac:dyDescent="0.2">
      <c r="A9889" s="3" t="s">
        <v>382</v>
      </c>
      <c r="B9889" s="1">
        <v>43009</v>
      </c>
      <c r="C9889" s="3" t="s">
        <v>8</v>
      </c>
      <c r="D9889" s="5">
        <v>25.25</v>
      </c>
      <c r="E9889" s="5">
        <v>0</v>
      </c>
      <c r="F9889" s="3" t="s">
        <v>13</v>
      </c>
      <c r="G9889" s="3" t="s">
        <v>50</v>
      </c>
      <c r="H9889" s="4">
        <v>43031.634478425927</v>
      </c>
    </row>
    <row r="9890" spans="1:8" ht="114.75" x14ac:dyDescent="0.2">
      <c r="A9890" s="3" t="s">
        <v>382</v>
      </c>
      <c r="B9890" s="1">
        <v>43009</v>
      </c>
      <c r="C9890" s="3" t="s">
        <v>8</v>
      </c>
      <c r="D9890" s="5">
        <v>12.84</v>
      </c>
      <c r="E9890" s="5">
        <v>0</v>
      </c>
      <c r="F9890" s="3" t="s">
        <v>13</v>
      </c>
      <c r="G9890" s="3" t="s">
        <v>50</v>
      </c>
      <c r="H9890" s="4">
        <v>43031.634478425927</v>
      </c>
    </row>
    <row r="9891" spans="1:8" ht="114.75" x14ac:dyDescent="0.2">
      <c r="A9891" s="3" t="s">
        <v>382</v>
      </c>
      <c r="B9891" s="1">
        <v>43009</v>
      </c>
      <c r="C9891" s="3" t="s">
        <v>8</v>
      </c>
      <c r="D9891" s="5">
        <v>25.25</v>
      </c>
      <c r="E9891" s="5">
        <v>0</v>
      </c>
      <c r="F9891" s="3" t="s">
        <v>13</v>
      </c>
      <c r="G9891" s="3" t="s">
        <v>50</v>
      </c>
      <c r="H9891" s="4">
        <v>43031.634478425927</v>
      </c>
    </row>
    <row r="9892" spans="1:8" ht="114.75" x14ac:dyDescent="0.2">
      <c r="A9892" s="3" t="s">
        <v>382</v>
      </c>
      <c r="B9892" s="1">
        <v>43009</v>
      </c>
      <c r="C9892" s="3" t="s">
        <v>8</v>
      </c>
      <c r="D9892" s="5">
        <v>13.26</v>
      </c>
      <c r="E9892" s="5">
        <v>0</v>
      </c>
      <c r="F9892" s="3" t="s">
        <v>11</v>
      </c>
      <c r="G9892" s="3" t="s">
        <v>50</v>
      </c>
      <c r="H9892" s="4">
        <v>43031.634478425927</v>
      </c>
    </row>
    <row r="9893" spans="1:8" ht="114.75" x14ac:dyDescent="0.2">
      <c r="A9893" s="3" t="s">
        <v>382</v>
      </c>
      <c r="B9893" s="1">
        <v>43009</v>
      </c>
      <c r="C9893" s="3" t="s">
        <v>8</v>
      </c>
      <c r="D9893" s="5">
        <v>12.84</v>
      </c>
      <c r="E9893" s="5">
        <v>0</v>
      </c>
      <c r="F9893" s="3" t="s">
        <v>13</v>
      </c>
      <c r="G9893" s="3" t="s">
        <v>50</v>
      </c>
      <c r="H9893" s="4">
        <v>43031.634478425927</v>
      </c>
    </row>
    <row r="9894" spans="1:8" ht="114.75" x14ac:dyDescent="0.2">
      <c r="A9894" s="3" t="s">
        <v>382</v>
      </c>
      <c r="B9894" s="1">
        <v>43009</v>
      </c>
      <c r="C9894" s="3" t="s">
        <v>8</v>
      </c>
      <c r="D9894" s="5">
        <v>13.32</v>
      </c>
      <c r="E9894" s="5">
        <v>0</v>
      </c>
      <c r="F9894" s="3" t="s">
        <v>11</v>
      </c>
      <c r="G9894" s="3" t="s">
        <v>50</v>
      </c>
      <c r="H9894" s="4">
        <v>43031.634478425927</v>
      </c>
    </row>
    <row r="9895" spans="1:8" ht="114.75" x14ac:dyDescent="0.2">
      <c r="A9895" s="3" t="s">
        <v>382</v>
      </c>
      <c r="B9895" s="1">
        <v>43009</v>
      </c>
      <c r="C9895" s="3" t="s">
        <v>8</v>
      </c>
      <c r="D9895" s="5">
        <v>12.84</v>
      </c>
      <c r="E9895" s="5">
        <v>0</v>
      </c>
      <c r="F9895" s="3" t="s">
        <v>13</v>
      </c>
      <c r="G9895" s="3" t="s">
        <v>50</v>
      </c>
      <c r="H9895" s="4">
        <v>43031.634478425927</v>
      </c>
    </row>
    <row r="9896" spans="1:8" ht="114.75" x14ac:dyDescent="0.2">
      <c r="A9896" s="3" t="s">
        <v>382</v>
      </c>
      <c r="B9896" s="1">
        <v>43009</v>
      </c>
      <c r="C9896" s="3" t="s">
        <v>8</v>
      </c>
      <c r="D9896" s="5">
        <v>13.88</v>
      </c>
      <c r="E9896" s="5">
        <v>0</v>
      </c>
      <c r="F9896" s="3" t="s">
        <v>11</v>
      </c>
      <c r="G9896" s="3" t="s">
        <v>50</v>
      </c>
      <c r="H9896" s="4">
        <v>43031.634478425927</v>
      </c>
    </row>
    <row r="9897" spans="1:8" ht="114.75" x14ac:dyDescent="0.2">
      <c r="A9897" s="3" t="s">
        <v>382</v>
      </c>
      <c r="B9897" s="1">
        <v>43009</v>
      </c>
      <c r="C9897" s="3" t="s">
        <v>8</v>
      </c>
      <c r="D9897" s="5">
        <v>13.12</v>
      </c>
      <c r="E9897" s="5">
        <v>0</v>
      </c>
      <c r="F9897" s="3" t="s">
        <v>11</v>
      </c>
      <c r="G9897" s="3" t="s">
        <v>50</v>
      </c>
      <c r="H9897" s="4">
        <v>43031.634478425927</v>
      </c>
    </row>
    <row r="9898" spans="1:8" ht="114.75" x14ac:dyDescent="0.2">
      <c r="A9898" s="3" t="s">
        <v>382</v>
      </c>
      <c r="B9898" s="1">
        <v>43009</v>
      </c>
      <c r="C9898" s="3" t="s">
        <v>8</v>
      </c>
      <c r="D9898" s="5">
        <v>12.36</v>
      </c>
      <c r="E9898" s="5">
        <v>0</v>
      </c>
      <c r="F9898" s="3" t="s">
        <v>11</v>
      </c>
      <c r="G9898" s="3" t="s">
        <v>50</v>
      </c>
      <c r="H9898" s="4">
        <v>43031.634478425927</v>
      </c>
    </row>
    <row r="9899" spans="1:8" ht="114.75" x14ac:dyDescent="0.2">
      <c r="A9899" s="3" t="s">
        <v>382</v>
      </c>
      <c r="B9899" s="1">
        <v>43009</v>
      </c>
      <c r="C9899" s="3" t="s">
        <v>8</v>
      </c>
      <c r="D9899" s="5">
        <v>25.25</v>
      </c>
      <c r="E9899" s="5">
        <v>0</v>
      </c>
      <c r="F9899" s="3" t="s">
        <v>13</v>
      </c>
      <c r="G9899" s="3" t="s">
        <v>50</v>
      </c>
      <c r="H9899" s="4">
        <v>43031.634478425927</v>
      </c>
    </row>
    <row r="9900" spans="1:8" ht="114.75" x14ac:dyDescent="0.2">
      <c r="A9900" s="3" t="s">
        <v>382</v>
      </c>
      <c r="B9900" s="1">
        <v>43009</v>
      </c>
      <c r="C9900" s="3" t="s">
        <v>8</v>
      </c>
      <c r="D9900" s="5">
        <v>12.36</v>
      </c>
      <c r="E9900" s="5">
        <v>0</v>
      </c>
      <c r="F9900" s="3" t="s">
        <v>11</v>
      </c>
      <c r="G9900" s="3" t="s">
        <v>50</v>
      </c>
      <c r="H9900" s="4">
        <v>43031.634478425927</v>
      </c>
    </row>
    <row r="9901" spans="1:8" ht="114.75" x14ac:dyDescent="0.2">
      <c r="A9901" s="3" t="s">
        <v>382</v>
      </c>
      <c r="B9901" s="1">
        <v>43009</v>
      </c>
      <c r="C9901" s="3" t="s">
        <v>8</v>
      </c>
      <c r="D9901" s="5">
        <v>8.6</v>
      </c>
      <c r="E9901" s="5">
        <v>0</v>
      </c>
      <c r="F9901" s="3" t="s">
        <v>11</v>
      </c>
      <c r="G9901" s="3" t="s">
        <v>50</v>
      </c>
      <c r="H9901" s="4">
        <v>43031.634478425927</v>
      </c>
    </row>
    <row r="9902" spans="1:8" ht="114.75" x14ac:dyDescent="0.2">
      <c r="A9902" s="3" t="s">
        <v>382</v>
      </c>
      <c r="B9902" s="1">
        <v>43009</v>
      </c>
      <c r="C9902" s="3" t="s">
        <v>8</v>
      </c>
      <c r="D9902" s="5">
        <v>12.36</v>
      </c>
      <c r="E9902" s="5">
        <v>0</v>
      </c>
      <c r="F9902" s="3" t="s">
        <v>11</v>
      </c>
      <c r="G9902" s="3" t="s">
        <v>50</v>
      </c>
      <c r="H9902" s="4">
        <v>43031.634478425927</v>
      </c>
    </row>
    <row r="9903" spans="1:8" ht="114.75" x14ac:dyDescent="0.2">
      <c r="A9903" s="3" t="s">
        <v>382</v>
      </c>
      <c r="B9903" s="1">
        <v>43009</v>
      </c>
      <c r="C9903" s="3" t="s">
        <v>8</v>
      </c>
      <c r="D9903" s="5">
        <v>11.1</v>
      </c>
      <c r="E9903" s="5">
        <v>0</v>
      </c>
      <c r="F9903" s="3" t="s">
        <v>11</v>
      </c>
      <c r="G9903" s="3" t="s">
        <v>50</v>
      </c>
      <c r="H9903" s="4">
        <v>43031.634478425927</v>
      </c>
    </row>
    <row r="9904" spans="1:8" ht="114.75" x14ac:dyDescent="0.2">
      <c r="A9904" s="3" t="s">
        <v>382</v>
      </c>
      <c r="B9904" s="1">
        <v>43009</v>
      </c>
      <c r="C9904" s="3" t="s">
        <v>8</v>
      </c>
      <c r="D9904" s="5">
        <v>12.84</v>
      </c>
      <c r="E9904" s="5">
        <v>0</v>
      </c>
      <c r="F9904" s="3" t="s">
        <v>13</v>
      </c>
      <c r="G9904" s="3" t="s">
        <v>50</v>
      </c>
      <c r="H9904" s="4">
        <v>43031.634478425927</v>
      </c>
    </row>
    <row r="9905" spans="1:8" ht="114.75" x14ac:dyDescent="0.2">
      <c r="A9905" s="3" t="s">
        <v>403</v>
      </c>
      <c r="B9905" s="1">
        <v>43028</v>
      </c>
      <c r="C9905" s="3" t="s">
        <v>8</v>
      </c>
      <c r="D9905" s="5">
        <v>41.62</v>
      </c>
      <c r="E9905" s="5">
        <v>0</v>
      </c>
      <c r="F9905" s="3" t="s">
        <v>13</v>
      </c>
      <c r="G9905" s="3" t="s">
        <v>50</v>
      </c>
      <c r="H9905" s="4">
        <v>43031.634992268519</v>
      </c>
    </row>
    <row r="9906" spans="1:8" ht="114.75" x14ac:dyDescent="0.2">
      <c r="A9906" s="3" t="s">
        <v>401</v>
      </c>
      <c r="B9906" s="1">
        <v>43026</v>
      </c>
      <c r="C9906" s="3" t="s">
        <v>8</v>
      </c>
      <c r="D9906" s="5">
        <v>24.29</v>
      </c>
      <c r="E9906" s="5">
        <v>0</v>
      </c>
      <c r="F9906" s="3" t="s">
        <v>13</v>
      </c>
      <c r="G9906" s="3" t="s">
        <v>23</v>
      </c>
      <c r="H9906" s="4">
        <v>43031.635148611109</v>
      </c>
    </row>
    <row r="9907" spans="1:8" ht="114.75" x14ac:dyDescent="0.2">
      <c r="A9907" s="3" t="s">
        <v>401</v>
      </c>
      <c r="B9907" s="1">
        <v>43026</v>
      </c>
      <c r="C9907" s="3" t="s">
        <v>8</v>
      </c>
      <c r="D9907" s="5">
        <v>24.29</v>
      </c>
      <c r="E9907" s="5">
        <v>0</v>
      </c>
      <c r="F9907" s="3" t="s">
        <v>13</v>
      </c>
      <c r="G9907" s="3" t="s">
        <v>23</v>
      </c>
      <c r="H9907" s="4">
        <v>43031.635148611109</v>
      </c>
    </row>
    <row r="9908" spans="1:8" ht="114.75" x14ac:dyDescent="0.2">
      <c r="A9908" s="3" t="s">
        <v>401</v>
      </c>
      <c r="B9908" s="1">
        <v>43026</v>
      </c>
      <c r="C9908" s="3" t="s">
        <v>8</v>
      </c>
      <c r="D9908" s="5">
        <v>24.29</v>
      </c>
      <c r="E9908" s="5">
        <v>0</v>
      </c>
      <c r="F9908" s="3" t="s">
        <v>13</v>
      </c>
      <c r="G9908" s="3" t="s">
        <v>23</v>
      </c>
      <c r="H9908" s="4">
        <v>43031.635148611109</v>
      </c>
    </row>
    <row r="9909" spans="1:8" ht="114.75" x14ac:dyDescent="0.2">
      <c r="A9909" s="3" t="s">
        <v>401</v>
      </c>
      <c r="B9909" s="1">
        <v>43026</v>
      </c>
      <c r="C9909" s="3" t="s">
        <v>8</v>
      </c>
      <c r="D9909" s="5">
        <v>24.29</v>
      </c>
      <c r="E9909" s="5">
        <v>0</v>
      </c>
      <c r="F9909" s="3" t="s">
        <v>13</v>
      </c>
      <c r="G9909" s="3" t="s">
        <v>23</v>
      </c>
      <c r="H9909" s="4">
        <v>43031.635148611109</v>
      </c>
    </row>
    <row r="9910" spans="1:8" ht="114.75" x14ac:dyDescent="0.2">
      <c r="A9910" s="3" t="s">
        <v>401</v>
      </c>
      <c r="B9910" s="1">
        <v>43026</v>
      </c>
      <c r="C9910" s="3" t="s">
        <v>8</v>
      </c>
      <c r="D9910" s="5">
        <v>24.29</v>
      </c>
      <c r="E9910" s="5">
        <v>0</v>
      </c>
      <c r="F9910" s="3" t="s">
        <v>13</v>
      </c>
      <c r="G9910" s="3" t="s">
        <v>23</v>
      </c>
      <c r="H9910" s="4">
        <v>43031.635148611109</v>
      </c>
    </row>
    <row r="9911" spans="1:8" ht="114.75" x14ac:dyDescent="0.2">
      <c r="A9911" s="3" t="s">
        <v>390</v>
      </c>
      <c r="B9911" s="1">
        <v>43015</v>
      </c>
      <c r="C9911" s="3" t="s">
        <v>8</v>
      </c>
      <c r="D9911" s="5">
        <v>10.62</v>
      </c>
      <c r="E9911" s="5">
        <v>0</v>
      </c>
      <c r="F9911" s="3" t="s">
        <v>11</v>
      </c>
      <c r="G9911" s="3" t="s">
        <v>151</v>
      </c>
      <c r="H9911" s="4">
        <v>43031.635622280097</v>
      </c>
    </row>
    <row r="9912" spans="1:8" ht="114.75" x14ac:dyDescent="0.2">
      <c r="A9912" s="3" t="s">
        <v>390</v>
      </c>
      <c r="B9912" s="1">
        <v>43015</v>
      </c>
      <c r="C9912" s="3" t="s">
        <v>8</v>
      </c>
      <c r="D9912" s="5">
        <v>32.1</v>
      </c>
      <c r="E9912" s="5">
        <v>0</v>
      </c>
      <c r="F9912" s="3" t="s">
        <v>13</v>
      </c>
      <c r="G9912" s="3" t="s">
        <v>151</v>
      </c>
      <c r="H9912" s="4">
        <v>43031.635622280097</v>
      </c>
    </row>
    <row r="9913" spans="1:8" ht="114.75" x14ac:dyDescent="0.2">
      <c r="A9913" s="3" t="s">
        <v>390</v>
      </c>
      <c r="B9913" s="1">
        <v>43015</v>
      </c>
      <c r="C9913" s="3" t="s">
        <v>8</v>
      </c>
      <c r="D9913" s="5">
        <v>10.62</v>
      </c>
      <c r="E9913" s="5">
        <v>0</v>
      </c>
      <c r="F9913" s="3" t="s">
        <v>11</v>
      </c>
      <c r="G9913" s="3" t="s">
        <v>151</v>
      </c>
      <c r="H9913" s="4">
        <v>43031.635622280097</v>
      </c>
    </row>
    <row r="9914" spans="1:8" ht="114.75" x14ac:dyDescent="0.2">
      <c r="A9914" s="3" t="s">
        <v>390</v>
      </c>
      <c r="B9914" s="1">
        <v>43015</v>
      </c>
      <c r="C9914" s="3" t="s">
        <v>8</v>
      </c>
      <c r="D9914" s="5">
        <v>32.1</v>
      </c>
      <c r="E9914" s="5">
        <v>0</v>
      </c>
      <c r="F9914" s="3" t="s">
        <v>13</v>
      </c>
      <c r="G9914" s="3" t="s">
        <v>151</v>
      </c>
      <c r="H9914" s="4">
        <v>43031.635622280097</v>
      </c>
    </row>
    <row r="9915" spans="1:8" ht="114.75" x14ac:dyDescent="0.2">
      <c r="A9915" s="3" t="s">
        <v>390</v>
      </c>
      <c r="B9915" s="1">
        <v>43015</v>
      </c>
      <c r="C9915" s="3" t="s">
        <v>8</v>
      </c>
      <c r="D9915" s="5">
        <v>10.62</v>
      </c>
      <c r="E9915" s="5">
        <v>0</v>
      </c>
      <c r="F9915" s="3" t="s">
        <v>11</v>
      </c>
      <c r="G9915" s="3" t="s">
        <v>151</v>
      </c>
      <c r="H9915" s="4">
        <v>43031.635622280097</v>
      </c>
    </row>
    <row r="9916" spans="1:8" ht="114.75" x14ac:dyDescent="0.2">
      <c r="A9916" s="3" t="s">
        <v>390</v>
      </c>
      <c r="B9916" s="1">
        <v>43015</v>
      </c>
      <c r="C9916" s="3" t="s">
        <v>8</v>
      </c>
      <c r="D9916" s="5">
        <v>32.1</v>
      </c>
      <c r="E9916" s="5">
        <v>0</v>
      </c>
      <c r="F9916" s="3" t="s">
        <v>13</v>
      </c>
      <c r="G9916" s="3" t="s">
        <v>151</v>
      </c>
      <c r="H9916" s="4">
        <v>43031.635622280097</v>
      </c>
    </row>
    <row r="9917" spans="1:8" ht="114.75" x14ac:dyDescent="0.2">
      <c r="A9917" s="3" t="s">
        <v>391</v>
      </c>
      <c r="B9917" s="1">
        <v>43016</v>
      </c>
      <c r="C9917" s="3" t="s">
        <v>8</v>
      </c>
      <c r="D9917" s="5">
        <v>41.41</v>
      </c>
      <c r="E9917" s="5">
        <v>0</v>
      </c>
      <c r="F9917" s="3" t="s">
        <v>13</v>
      </c>
      <c r="G9917" s="3" t="s">
        <v>95</v>
      </c>
      <c r="H9917" s="4">
        <v>43031.635809710649</v>
      </c>
    </row>
    <row r="9918" spans="1:8" ht="114.75" x14ac:dyDescent="0.2">
      <c r="A9918" s="3" t="s">
        <v>391</v>
      </c>
      <c r="B9918" s="1">
        <v>43016</v>
      </c>
      <c r="C9918" s="3" t="s">
        <v>8</v>
      </c>
      <c r="D9918" s="5">
        <v>41.41</v>
      </c>
      <c r="E9918" s="5">
        <v>0</v>
      </c>
      <c r="F9918" s="3" t="s">
        <v>13</v>
      </c>
      <c r="G9918" s="3" t="s">
        <v>95</v>
      </c>
      <c r="H9918" s="4">
        <v>43031.635809710649</v>
      </c>
    </row>
    <row r="9919" spans="1:8" ht="114.75" x14ac:dyDescent="0.2">
      <c r="A9919" s="3" t="s">
        <v>404</v>
      </c>
      <c r="B9919" s="1">
        <v>43030</v>
      </c>
      <c r="C9919" s="3" t="s">
        <v>8</v>
      </c>
      <c r="D9919" s="5">
        <v>37</v>
      </c>
      <c r="E9919" s="5">
        <v>0</v>
      </c>
      <c r="F9919" s="3" t="s">
        <v>40</v>
      </c>
      <c r="G9919" s="3" t="s">
        <v>157</v>
      </c>
      <c r="H9919" s="4">
        <v>43031.638703472221</v>
      </c>
    </row>
    <row r="9920" spans="1:8" ht="114.75" x14ac:dyDescent="0.2">
      <c r="A9920" s="3" t="s">
        <v>404</v>
      </c>
      <c r="B9920" s="1">
        <v>43030</v>
      </c>
      <c r="C9920" s="3" t="s">
        <v>8</v>
      </c>
      <c r="D9920" s="5">
        <v>-37</v>
      </c>
      <c r="E9920" s="5">
        <v>37</v>
      </c>
      <c r="F9920" s="3" t="s">
        <v>40</v>
      </c>
      <c r="G9920" s="3" t="s">
        <v>157</v>
      </c>
      <c r="H9920" s="4">
        <v>43031.638703472221</v>
      </c>
    </row>
    <row r="9921" spans="1:8" ht="114.75" x14ac:dyDescent="0.2">
      <c r="A9921" s="3" t="s">
        <v>404</v>
      </c>
      <c r="B9921" s="1">
        <v>43030</v>
      </c>
      <c r="C9921" s="3" t="s">
        <v>8</v>
      </c>
      <c r="D9921" s="5">
        <v>74</v>
      </c>
      <c r="E9921" s="5">
        <v>0</v>
      </c>
      <c r="F9921" s="3" t="s">
        <v>40</v>
      </c>
      <c r="G9921" s="3" t="s">
        <v>157</v>
      </c>
      <c r="H9921" s="4">
        <v>43031.638703472221</v>
      </c>
    </row>
    <row r="9922" spans="1:8" ht="114.75" x14ac:dyDescent="0.2">
      <c r="A9922" s="3" t="s">
        <v>404</v>
      </c>
      <c r="B9922" s="1">
        <v>43030</v>
      </c>
      <c r="C9922" s="3" t="s">
        <v>8</v>
      </c>
      <c r="D9922" s="5">
        <v>-74</v>
      </c>
      <c r="E9922" s="5">
        <v>74</v>
      </c>
      <c r="F9922" s="3" t="s">
        <v>40</v>
      </c>
      <c r="G9922" s="3" t="s">
        <v>157</v>
      </c>
      <c r="H9922" s="4">
        <v>43031.638703472221</v>
      </c>
    </row>
    <row r="9923" spans="1:8" ht="114.75" x14ac:dyDescent="0.2">
      <c r="A9923" s="3" t="s">
        <v>404</v>
      </c>
      <c r="B9923" s="1">
        <v>43030</v>
      </c>
      <c r="C9923" s="3" t="s">
        <v>8</v>
      </c>
      <c r="D9923" s="5">
        <v>326.95999999999998</v>
      </c>
      <c r="E9923" s="5">
        <v>0</v>
      </c>
      <c r="F9923" s="3" t="s">
        <v>32</v>
      </c>
      <c r="G9923" s="3" t="s">
        <v>157</v>
      </c>
      <c r="H9923" s="4">
        <v>43031.638703472221</v>
      </c>
    </row>
    <row r="9924" spans="1:8" ht="114.75" x14ac:dyDescent="0.2">
      <c r="A9924" s="3" t="s">
        <v>404</v>
      </c>
      <c r="B9924" s="1">
        <v>43030</v>
      </c>
      <c r="C9924" s="3" t="s">
        <v>8</v>
      </c>
      <c r="D9924" s="5">
        <v>-326.95999999999998</v>
      </c>
      <c r="E9924" s="5">
        <v>326.95999999999998</v>
      </c>
      <c r="F9924" s="3" t="s">
        <v>32</v>
      </c>
      <c r="G9924" s="3" t="s">
        <v>157</v>
      </c>
      <c r="H9924" s="4">
        <v>43031.638703472221</v>
      </c>
    </row>
    <row r="9925" spans="1:8" ht="114.75" x14ac:dyDescent="0.2">
      <c r="A9925" s="3" t="s">
        <v>404</v>
      </c>
      <c r="B9925" s="1">
        <v>43030</v>
      </c>
      <c r="C9925" s="3" t="s">
        <v>8</v>
      </c>
      <c r="D9925" s="5">
        <v>35</v>
      </c>
      <c r="E9925" s="5">
        <v>0</v>
      </c>
      <c r="F9925" s="3" t="s">
        <v>38</v>
      </c>
      <c r="G9925" s="3" t="s">
        <v>157</v>
      </c>
      <c r="H9925" s="4">
        <v>43031.638703472221</v>
      </c>
    </row>
    <row r="9926" spans="1:8" ht="114.75" x14ac:dyDescent="0.2">
      <c r="A9926" s="3" t="s">
        <v>404</v>
      </c>
      <c r="B9926" s="1">
        <v>43030</v>
      </c>
      <c r="C9926" s="3" t="s">
        <v>8</v>
      </c>
      <c r="D9926" s="5">
        <v>-35</v>
      </c>
      <c r="E9926" s="5">
        <v>35</v>
      </c>
      <c r="F9926" s="3" t="s">
        <v>38</v>
      </c>
      <c r="G9926" s="3" t="s">
        <v>157</v>
      </c>
      <c r="H9926" s="4">
        <v>43031.638703472221</v>
      </c>
    </row>
    <row r="9927" spans="1:8" ht="114.75" x14ac:dyDescent="0.2">
      <c r="A9927" s="3" t="s">
        <v>404</v>
      </c>
      <c r="B9927" s="1">
        <v>43030</v>
      </c>
      <c r="C9927" s="3" t="s">
        <v>8</v>
      </c>
      <c r="D9927" s="5">
        <v>33</v>
      </c>
      <c r="E9927" s="5">
        <v>0</v>
      </c>
      <c r="F9927" s="3" t="s">
        <v>11</v>
      </c>
      <c r="G9927" s="3" t="s">
        <v>157</v>
      </c>
      <c r="H9927" s="4">
        <v>43031.638703472221</v>
      </c>
    </row>
    <row r="9928" spans="1:8" ht="114.75" x14ac:dyDescent="0.2">
      <c r="A9928" s="3" t="s">
        <v>404</v>
      </c>
      <c r="B9928" s="1">
        <v>43030</v>
      </c>
      <c r="C9928" s="3" t="s">
        <v>8</v>
      </c>
      <c r="D9928" s="5">
        <v>-33</v>
      </c>
      <c r="E9928" s="5">
        <v>33</v>
      </c>
      <c r="F9928" s="3" t="s">
        <v>11</v>
      </c>
      <c r="G9928" s="3" t="s">
        <v>157</v>
      </c>
      <c r="H9928" s="4">
        <v>43031.638703472221</v>
      </c>
    </row>
    <row r="9929" spans="1:8" ht="114.75" x14ac:dyDescent="0.2">
      <c r="A9929" s="3" t="s">
        <v>404</v>
      </c>
      <c r="B9929" s="1">
        <v>43030</v>
      </c>
      <c r="C9929" s="3" t="s">
        <v>8</v>
      </c>
      <c r="D9929" s="5">
        <v>1286.5999999999999</v>
      </c>
      <c r="E9929" s="5">
        <v>0</v>
      </c>
      <c r="F9929" s="3" t="s">
        <v>41</v>
      </c>
      <c r="G9929" s="3" t="s">
        <v>157</v>
      </c>
      <c r="H9929" s="4">
        <v>43031.638703472221</v>
      </c>
    </row>
    <row r="9930" spans="1:8" ht="114.75" x14ac:dyDescent="0.2">
      <c r="A9930" s="3" t="s">
        <v>404</v>
      </c>
      <c r="B9930" s="1">
        <v>43030</v>
      </c>
      <c r="C9930" s="3" t="s">
        <v>8</v>
      </c>
      <c r="D9930" s="5">
        <v>-1286.5999999999999</v>
      </c>
      <c r="E9930" s="5">
        <v>1286.5999999999999</v>
      </c>
      <c r="F9930" s="3" t="s">
        <v>41</v>
      </c>
      <c r="G9930" s="3" t="s">
        <v>157</v>
      </c>
      <c r="H9930" s="4">
        <v>43031.638703472221</v>
      </c>
    </row>
    <row r="9931" spans="1:8" ht="114.75" x14ac:dyDescent="0.2">
      <c r="A9931" s="3" t="s">
        <v>404</v>
      </c>
      <c r="B9931" s="1">
        <v>43030</v>
      </c>
      <c r="C9931" s="3" t="s">
        <v>8</v>
      </c>
      <c r="D9931" s="5">
        <v>37</v>
      </c>
      <c r="E9931" s="5">
        <v>0</v>
      </c>
      <c r="F9931" s="3" t="s">
        <v>40</v>
      </c>
      <c r="G9931" s="3" t="s">
        <v>157</v>
      </c>
      <c r="H9931" s="4">
        <v>43031.638703472221</v>
      </c>
    </row>
    <row r="9932" spans="1:8" ht="114.75" x14ac:dyDescent="0.2">
      <c r="A9932" s="3" t="s">
        <v>404</v>
      </c>
      <c r="B9932" s="1">
        <v>43030</v>
      </c>
      <c r="C9932" s="3" t="s">
        <v>8</v>
      </c>
      <c r="D9932" s="5">
        <v>-37</v>
      </c>
      <c r="E9932" s="5">
        <v>37</v>
      </c>
      <c r="F9932" s="3" t="s">
        <v>40</v>
      </c>
      <c r="G9932" s="3" t="s">
        <v>157</v>
      </c>
      <c r="H9932" s="4">
        <v>43031.638703472221</v>
      </c>
    </row>
    <row r="9933" spans="1:8" ht="114.75" x14ac:dyDescent="0.2">
      <c r="A9933" s="3" t="s">
        <v>404</v>
      </c>
      <c r="B9933" s="1">
        <v>43030</v>
      </c>
      <c r="C9933" s="3" t="s">
        <v>8</v>
      </c>
      <c r="D9933" s="5">
        <v>37</v>
      </c>
      <c r="E9933" s="5">
        <v>0</v>
      </c>
      <c r="F9933" s="3" t="s">
        <v>40</v>
      </c>
      <c r="G9933" s="3" t="s">
        <v>157</v>
      </c>
      <c r="H9933" s="4">
        <v>43031.638703472221</v>
      </c>
    </row>
    <row r="9934" spans="1:8" ht="114.75" x14ac:dyDescent="0.2">
      <c r="A9934" s="3" t="s">
        <v>404</v>
      </c>
      <c r="B9934" s="1">
        <v>43030</v>
      </c>
      <c r="C9934" s="3" t="s">
        <v>8</v>
      </c>
      <c r="D9934" s="5">
        <v>-37</v>
      </c>
      <c r="E9934" s="5">
        <v>37</v>
      </c>
      <c r="F9934" s="3" t="s">
        <v>40</v>
      </c>
      <c r="G9934" s="3" t="s">
        <v>157</v>
      </c>
      <c r="H9934" s="4">
        <v>43031.638703472221</v>
      </c>
    </row>
    <row r="9935" spans="1:8" ht="114.75" x14ac:dyDescent="0.2">
      <c r="A9935" s="3" t="s">
        <v>384</v>
      </c>
      <c r="B9935" s="1">
        <v>43011</v>
      </c>
      <c r="C9935" s="3" t="s">
        <v>8</v>
      </c>
      <c r="D9935" s="5">
        <v>41.73</v>
      </c>
      <c r="E9935" s="5">
        <v>0</v>
      </c>
      <c r="F9935" s="3" t="s">
        <v>13</v>
      </c>
      <c r="G9935" s="3" t="s">
        <v>34</v>
      </c>
      <c r="H9935" s="4">
        <v>43032.445481793984</v>
      </c>
    </row>
    <row r="9936" spans="1:8" ht="114.75" x14ac:dyDescent="0.2">
      <c r="A9936" s="3" t="s">
        <v>384</v>
      </c>
      <c r="B9936" s="1">
        <v>43011</v>
      </c>
      <c r="C9936" s="3" t="s">
        <v>8</v>
      </c>
      <c r="D9936" s="5">
        <v>41.73</v>
      </c>
      <c r="E9936" s="5">
        <v>0</v>
      </c>
      <c r="F9936" s="3" t="s">
        <v>13</v>
      </c>
      <c r="G9936" s="3" t="s">
        <v>34</v>
      </c>
      <c r="H9936" s="4">
        <v>43032.445481793984</v>
      </c>
    </row>
    <row r="9937" spans="1:8" ht="114.75" x14ac:dyDescent="0.2">
      <c r="A9937" s="3" t="s">
        <v>384</v>
      </c>
      <c r="B9937" s="1">
        <v>43011</v>
      </c>
      <c r="C9937" s="3" t="s">
        <v>8</v>
      </c>
      <c r="D9937" s="5">
        <v>41.73</v>
      </c>
      <c r="E9937" s="5">
        <v>0</v>
      </c>
      <c r="F9937" s="3" t="s">
        <v>13</v>
      </c>
      <c r="G9937" s="3" t="s">
        <v>34</v>
      </c>
      <c r="H9937" s="4">
        <v>43032.445481793984</v>
      </c>
    </row>
    <row r="9938" spans="1:8" ht="114.75" x14ac:dyDescent="0.2">
      <c r="A9938" s="3" t="s">
        <v>384</v>
      </c>
      <c r="B9938" s="1">
        <v>43011</v>
      </c>
      <c r="C9938" s="3" t="s">
        <v>8</v>
      </c>
      <c r="D9938" s="5">
        <v>41.73</v>
      </c>
      <c r="E9938" s="5">
        <v>0</v>
      </c>
      <c r="F9938" s="3" t="s">
        <v>13</v>
      </c>
      <c r="G9938" s="3" t="s">
        <v>34</v>
      </c>
      <c r="H9938" s="4">
        <v>43032.445481793984</v>
      </c>
    </row>
    <row r="9939" spans="1:8" ht="114.75" x14ac:dyDescent="0.2">
      <c r="A9939" s="3" t="s">
        <v>384</v>
      </c>
      <c r="B9939" s="1">
        <v>43011</v>
      </c>
      <c r="C9939" s="3" t="s">
        <v>8</v>
      </c>
      <c r="D9939" s="5">
        <v>41.73</v>
      </c>
      <c r="E9939" s="5">
        <v>0</v>
      </c>
      <c r="F9939" s="3" t="s">
        <v>13</v>
      </c>
      <c r="G9939" s="3" t="s">
        <v>34</v>
      </c>
      <c r="H9939" s="4">
        <v>43032.445481793984</v>
      </c>
    </row>
    <row r="9940" spans="1:8" ht="114.75" x14ac:dyDescent="0.2">
      <c r="A9940" s="3" t="s">
        <v>384</v>
      </c>
      <c r="B9940" s="1">
        <v>43011</v>
      </c>
      <c r="C9940" s="3" t="s">
        <v>8</v>
      </c>
      <c r="D9940" s="5">
        <v>41.73</v>
      </c>
      <c r="E9940" s="5">
        <v>0</v>
      </c>
      <c r="F9940" s="3" t="s">
        <v>13</v>
      </c>
      <c r="G9940" s="3" t="s">
        <v>34</v>
      </c>
      <c r="H9940" s="4">
        <v>43032.445481793984</v>
      </c>
    </row>
    <row r="9941" spans="1:8" ht="114.75" x14ac:dyDescent="0.2">
      <c r="A9941" s="3" t="s">
        <v>384</v>
      </c>
      <c r="B9941" s="1">
        <v>43011</v>
      </c>
      <c r="C9941" s="3" t="s">
        <v>8</v>
      </c>
      <c r="D9941" s="5">
        <v>41.73</v>
      </c>
      <c r="E9941" s="5">
        <v>0</v>
      </c>
      <c r="F9941" s="3" t="s">
        <v>13</v>
      </c>
      <c r="G9941" s="3" t="s">
        <v>34</v>
      </c>
      <c r="H9941" s="4">
        <v>43032.445481793984</v>
      </c>
    </row>
    <row r="9942" spans="1:8" ht="114.75" x14ac:dyDescent="0.2">
      <c r="A9942" s="3" t="s">
        <v>384</v>
      </c>
      <c r="B9942" s="1">
        <v>43011</v>
      </c>
      <c r="C9942" s="3" t="s">
        <v>8</v>
      </c>
      <c r="D9942" s="5">
        <v>41.73</v>
      </c>
      <c r="E9942" s="5">
        <v>0</v>
      </c>
      <c r="F9942" s="3" t="s">
        <v>13</v>
      </c>
      <c r="G9942" s="3" t="s">
        <v>34</v>
      </c>
      <c r="H9942" s="4">
        <v>43032.445481793984</v>
      </c>
    </row>
    <row r="9943" spans="1:8" ht="114.75" x14ac:dyDescent="0.2">
      <c r="A9943" s="3" t="s">
        <v>384</v>
      </c>
      <c r="B9943" s="1">
        <v>43011</v>
      </c>
      <c r="C9943" s="3" t="s">
        <v>8</v>
      </c>
      <c r="D9943" s="5">
        <v>41.73</v>
      </c>
      <c r="E9943" s="5">
        <v>0</v>
      </c>
      <c r="F9943" s="3" t="s">
        <v>13</v>
      </c>
      <c r="G9943" s="3" t="s">
        <v>34</v>
      </c>
      <c r="H9943" s="4">
        <v>43032.445481793984</v>
      </c>
    </row>
    <row r="9944" spans="1:8" ht="114.75" x14ac:dyDescent="0.2">
      <c r="A9944" s="3" t="s">
        <v>384</v>
      </c>
      <c r="B9944" s="1">
        <v>43011</v>
      </c>
      <c r="C9944" s="3" t="s">
        <v>8</v>
      </c>
      <c r="D9944" s="5">
        <v>41.73</v>
      </c>
      <c r="E9944" s="5">
        <v>0</v>
      </c>
      <c r="F9944" s="3" t="s">
        <v>13</v>
      </c>
      <c r="G9944" s="3" t="s">
        <v>34</v>
      </c>
      <c r="H9944" s="4">
        <v>43032.445481793984</v>
      </c>
    </row>
    <row r="9945" spans="1:8" ht="114.75" x14ac:dyDescent="0.2">
      <c r="A9945" s="3" t="s">
        <v>384</v>
      </c>
      <c r="B9945" s="1">
        <v>43011</v>
      </c>
      <c r="C9945" s="3" t="s">
        <v>8</v>
      </c>
      <c r="D9945" s="5">
        <v>41.73</v>
      </c>
      <c r="E9945" s="5">
        <v>0</v>
      </c>
      <c r="F9945" s="3" t="s">
        <v>13</v>
      </c>
      <c r="G9945" s="3" t="s">
        <v>34</v>
      </c>
      <c r="H9945" s="4">
        <v>43032.445481793984</v>
      </c>
    </row>
    <row r="9946" spans="1:8" ht="114.75" x14ac:dyDescent="0.2">
      <c r="A9946" s="3" t="s">
        <v>400</v>
      </c>
      <c r="B9946" s="1">
        <v>43025</v>
      </c>
      <c r="C9946" s="3" t="s">
        <v>8</v>
      </c>
      <c r="D9946" s="5">
        <v>348.52</v>
      </c>
      <c r="E9946" s="5">
        <v>0</v>
      </c>
      <c r="F9946" s="3" t="s">
        <v>41</v>
      </c>
      <c r="G9946" s="3" t="s">
        <v>330</v>
      </c>
      <c r="H9946" s="4">
        <v>43032.446479039354</v>
      </c>
    </row>
    <row r="9947" spans="1:8" ht="114.75" x14ac:dyDescent="0.2">
      <c r="A9947" s="3" t="s">
        <v>400</v>
      </c>
      <c r="B9947" s="1">
        <v>43025</v>
      </c>
      <c r="C9947" s="3" t="s">
        <v>8</v>
      </c>
      <c r="D9947" s="5">
        <v>192</v>
      </c>
      <c r="E9947" s="5">
        <v>0</v>
      </c>
      <c r="F9947" s="3" t="s">
        <v>40</v>
      </c>
      <c r="G9947" s="3" t="s">
        <v>330</v>
      </c>
      <c r="H9947" s="4">
        <v>43032.446479039354</v>
      </c>
    </row>
    <row r="9948" spans="1:8" ht="114.75" x14ac:dyDescent="0.2">
      <c r="A9948" s="3" t="s">
        <v>400</v>
      </c>
      <c r="B9948" s="1">
        <v>43025</v>
      </c>
      <c r="C9948" s="3" t="s">
        <v>8</v>
      </c>
      <c r="D9948" s="5">
        <v>287.83</v>
      </c>
      <c r="E9948" s="5">
        <v>0</v>
      </c>
      <c r="F9948" s="3" t="s">
        <v>13</v>
      </c>
      <c r="G9948" s="3" t="s">
        <v>330</v>
      </c>
      <c r="H9948" s="4">
        <v>43032.446479039354</v>
      </c>
    </row>
    <row r="9949" spans="1:8" ht="114.75" x14ac:dyDescent="0.2">
      <c r="A9949" s="3" t="s">
        <v>405</v>
      </c>
      <c r="B9949" s="1">
        <v>43031</v>
      </c>
      <c r="C9949" s="3" t="s">
        <v>8</v>
      </c>
      <c r="D9949" s="5">
        <v>23</v>
      </c>
      <c r="E9949" s="5">
        <v>0</v>
      </c>
      <c r="F9949" s="3" t="s">
        <v>11</v>
      </c>
      <c r="G9949" s="3" t="s">
        <v>82</v>
      </c>
      <c r="H9949" s="4">
        <v>43032.447053483796</v>
      </c>
    </row>
    <row r="9950" spans="1:8" ht="114.75" x14ac:dyDescent="0.2">
      <c r="A9950" s="3" t="s">
        <v>405</v>
      </c>
      <c r="B9950" s="1">
        <v>43031</v>
      </c>
      <c r="C9950" s="3" t="s">
        <v>8</v>
      </c>
      <c r="D9950" s="5">
        <v>48</v>
      </c>
      <c r="E9950" s="5">
        <v>0</v>
      </c>
      <c r="F9950" s="3" t="s">
        <v>40</v>
      </c>
      <c r="G9950" s="3" t="s">
        <v>82</v>
      </c>
      <c r="H9950" s="4">
        <v>43032.447053483796</v>
      </c>
    </row>
    <row r="9951" spans="1:8" ht="114.75" x14ac:dyDescent="0.2">
      <c r="A9951" s="3" t="s">
        <v>405</v>
      </c>
      <c r="B9951" s="1">
        <v>43031</v>
      </c>
      <c r="C9951" s="3" t="s">
        <v>8</v>
      </c>
      <c r="D9951" s="5">
        <v>33</v>
      </c>
      <c r="E9951" s="5">
        <v>0</v>
      </c>
      <c r="F9951" s="3" t="s">
        <v>40</v>
      </c>
      <c r="G9951" s="3" t="s">
        <v>82</v>
      </c>
      <c r="H9951" s="4">
        <v>43032.447053483796</v>
      </c>
    </row>
    <row r="9952" spans="1:8" ht="114.75" x14ac:dyDescent="0.2">
      <c r="A9952" s="3" t="s">
        <v>405</v>
      </c>
      <c r="B9952" s="1">
        <v>43031</v>
      </c>
      <c r="C9952" s="3" t="s">
        <v>8</v>
      </c>
      <c r="D9952" s="5">
        <v>33</v>
      </c>
      <c r="E9952" s="5">
        <v>0</v>
      </c>
      <c r="F9952" s="3" t="s">
        <v>40</v>
      </c>
      <c r="G9952" s="3" t="s">
        <v>82</v>
      </c>
      <c r="H9952" s="4">
        <v>43032.447053483796</v>
      </c>
    </row>
    <row r="9953" spans="1:8" ht="114.75" x14ac:dyDescent="0.2">
      <c r="A9953" s="3" t="s">
        <v>405</v>
      </c>
      <c r="B9953" s="1">
        <v>43031</v>
      </c>
      <c r="C9953" s="3" t="s">
        <v>8</v>
      </c>
      <c r="D9953" s="5">
        <v>33</v>
      </c>
      <c r="E9953" s="5">
        <v>0</v>
      </c>
      <c r="F9953" s="3" t="s">
        <v>40</v>
      </c>
      <c r="G9953" s="3" t="s">
        <v>82</v>
      </c>
      <c r="H9953" s="4">
        <v>43032.447053483796</v>
      </c>
    </row>
    <row r="9954" spans="1:8" ht="114.75" x14ac:dyDescent="0.2">
      <c r="A9954" s="3" t="s">
        <v>405</v>
      </c>
      <c r="B9954" s="1">
        <v>43031</v>
      </c>
      <c r="C9954" s="3" t="s">
        <v>8</v>
      </c>
      <c r="D9954" s="5">
        <v>48</v>
      </c>
      <c r="E9954" s="5">
        <v>0</v>
      </c>
      <c r="F9954" s="3" t="s">
        <v>40</v>
      </c>
      <c r="G9954" s="3" t="s">
        <v>82</v>
      </c>
      <c r="H9954" s="4">
        <v>43032.447053483796</v>
      </c>
    </row>
    <row r="9955" spans="1:8" ht="114.75" x14ac:dyDescent="0.2">
      <c r="A9955" s="3" t="s">
        <v>405</v>
      </c>
      <c r="B9955" s="1">
        <v>43031</v>
      </c>
      <c r="C9955" s="3" t="s">
        <v>8</v>
      </c>
      <c r="D9955" s="5">
        <v>19</v>
      </c>
      <c r="E9955" s="5">
        <v>0</v>
      </c>
      <c r="F9955" s="3" t="s">
        <v>11</v>
      </c>
      <c r="G9955" s="3" t="s">
        <v>82</v>
      </c>
      <c r="H9955" s="4">
        <v>43032.447053483796</v>
      </c>
    </row>
    <row r="9956" spans="1:8" ht="114.75" x14ac:dyDescent="0.2">
      <c r="A9956" s="3" t="s">
        <v>405</v>
      </c>
      <c r="B9956" s="1">
        <v>43031</v>
      </c>
      <c r="C9956" s="3" t="s">
        <v>8</v>
      </c>
      <c r="D9956" s="5">
        <v>40.5</v>
      </c>
      <c r="E9956" s="5">
        <v>0</v>
      </c>
      <c r="F9956" s="3" t="s">
        <v>40</v>
      </c>
      <c r="G9956" s="3" t="s">
        <v>82</v>
      </c>
      <c r="H9956" s="4">
        <v>43032.448665451389</v>
      </c>
    </row>
    <row r="9957" spans="1:8" ht="114.75" x14ac:dyDescent="0.2">
      <c r="A9957" s="3" t="s">
        <v>405</v>
      </c>
      <c r="B9957" s="1">
        <v>43031</v>
      </c>
      <c r="C9957" s="3" t="s">
        <v>8</v>
      </c>
      <c r="D9957" s="5">
        <v>29</v>
      </c>
      <c r="E9957" s="5">
        <v>0</v>
      </c>
      <c r="F9957" s="3" t="s">
        <v>40</v>
      </c>
      <c r="G9957" s="3" t="s">
        <v>82</v>
      </c>
      <c r="H9957" s="4">
        <v>43032.448665451389</v>
      </c>
    </row>
    <row r="9958" spans="1:8" ht="114.75" x14ac:dyDescent="0.2">
      <c r="A9958" s="3" t="s">
        <v>405</v>
      </c>
      <c r="B9958" s="1">
        <v>43031</v>
      </c>
      <c r="C9958" s="3" t="s">
        <v>8</v>
      </c>
      <c r="D9958" s="5">
        <v>29</v>
      </c>
      <c r="E9958" s="5">
        <v>0</v>
      </c>
      <c r="F9958" s="3" t="s">
        <v>40</v>
      </c>
      <c r="G9958" s="3" t="s">
        <v>82</v>
      </c>
      <c r="H9958" s="4">
        <v>43032.448665451389</v>
      </c>
    </row>
    <row r="9959" spans="1:8" ht="114.75" x14ac:dyDescent="0.2">
      <c r="A9959" s="3" t="s">
        <v>405</v>
      </c>
      <c r="B9959" s="1">
        <v>43031</v>
      </c>
      <c r="C9959" s="3" t="s">
        <v>8</v>
      </c>
      <c r="D9959" s="5">
        <v>18</v>
      </c>
      <c r="E9959" s="5">
        <v>0</v>
      </c>
      <c r="F9959" s="3" t="s">
        <v>11</v>
      </c>
      <c r="G9959" s="3" t="s">
        <v>82</v>
      </c>
      <c r="H9959" s="4">
        <v>43032.448665451389</v>
      </c>
    </row>
    <row r="9960" spans="1:8" ht="114.75" x14ac:dyDescent="0.2">
      <c r="A9960" s="3" t="s">
        <v>405</v>
      </c>
      <c r="B9960" s="1">
        <v>43031</v>
      </c>
      <c r="C9960" s="3" t="s">
        <v>8</v>
      </c>
      <c r="D9960" s="5">
        <v>25</v>
      </c>
      <c r="E9960" s="5">
        <v>0</v>
      </c>
      <c r="F9960" s="3" t="s">
        <v>38</v>
      </c>
      <c r="G9960" s="3" t="s">
        <v>56</v>
      </c>
      <c r="H9960" s="4">
        <v>43032.449887164352</v>
      </c>
    </row>
    <row r="9961" spans="1:8" ht="114.75" x14ac:dyDescent="0.2">
      <c r="A9961" s="3" t="s">
        <v>405</v>
      </c>
      <c r="B9961" s="1">
        <v>43031</v>
      </c>
      <c r="C9961" s="3" t="s">
        <v>8</v>
      </c>
      <c r="D9961" s="5">
        <v>48</v>
      </c>
      <c r="E9961" s="5">
        <v>0</v>
      </c>
      <c r="F9961" s="3" t="s">
        <v>40</v>
      </c>
      <c r="G9961" s="3" t="s">
        <v>56</v>
      </c>
      <c r="H9961" s="4">
        <v>43032.449887164352</v>
      </c>
    </row>
    <row r="9962" spans="1:8" ht="114.75" x14ac:dyDescent="0.2">
      <c r="A9962" s="3" t="s">
        <v>405</v>
      </c>
      <c r="B9962" s="1">
        <v>43031</v>
      </c>
      <c r="C9962" s="3" t="s">
        <v>8</v>
      </c>
      <c r="D9962" s="5">
        <v>64</v>
      </c>
      <c r="E9962" s="5">
        <v>0</v>
      </c>
      <c r="F9962" s="3" t="s">
        <v>40</v>
      </c>
      <c r="G9962" s="3" t="s">
        <v>56</v>
      </c>
      <c r="H9962" s="4">
        <v>43032.449887164352</v>
      </c>
    </row>
    <row r="9963" spans="1:8" ht="114.75" x14ac:dyDescent="0.2">
      <c r="A9963" s="3" t="s">
        <v>405</v>
      </c>
      <c r="B9963" s="1">
        <v>43031</v>
      </c>
      <c r="C9963" s="3" t="s">
        <v>8</v>
      </c>
      <c r="D9963" s="5">
        <v>48</v>
      </c>
      <c r="E9963" s="5">
        <v>0</v>
      </c>
      <c r="F9963" s="3" t="s">
        <v>40</v>
      </c>
      <c r="G9963" s="3" t="s">
        <v>56</v>
      </c>
      <c r="H9963" s="4">
        <v>43032.449887164352</v>
      </c>
    </row>
    <row r="9964" spans="1:8" ht="114.75" x14ac:dyDescent="0.2">
      <c r="A9964" s="3" t="s">
        <v>405</v>
      </c>
      <c r="B9964" s="1">
        <v>43031</v>
      </c>
      <c r="C9964" s="3" t="s">
        <v>8</v>
      </c>
      <c r="D9964" s="5">
        <v>280.05</v>
      </c>
      <c r="E9964" s="5">
        <v>0</v>
      </c>
      <c r="F9964" s="3" t="s">
        <v>41</v>
      </c>
      <c r="G9964" s="3" t="s">
        <v>56</v>
      </c>
      <c r="H9964" s="4">
        <v>43032.449887164352</v>
      </c>
    </row>
    <row r="9965" spans="1:8" ht="114.75" x14ac:dyDescent="0.2">
      <c r="A9965" s="3" t="s">
        <v>392</v>
      </c>
      <c r="B9965" s="1">
        <v>43018</v>
      </c>
      <c r="C9965" s="3" t="s">
        <v>8</v>
      </c>
      <c r="D9965" s="5">
        <v>35.130000000000003</v>
      </c>
      <c r="E9965" s="5">
        <v>0</v>
      </c>
      <c r="F9965" s="3" t="s">
        <v>11</v>
      </c>
      <c r="G9965" s="3" t="s">
        <v>37</v>
      </c>
      <c r="H9965" s="4">
        <v>43032.45772575232</v>
      </c>
    </row>
    <row r="9966" spans="1:8" ht="114.75" x14ac:dyDescent="0.2">
      <c r="A9966" s="3" t="s">
        <v>392</v>
      </c>
      <c r="B9966" s="1">
        <v>43018</v>
      </c>
      <c r="C9966" s="3" t="s">
        <v>8</v>
      </c>
      <c r="D9966" s="5">
        <v>497.96</v>
      </c>
      <c r="E9966" s="5">
        <v>0</v>
      </c>
      <c r="F9966" s="3" t="s">
        <v>32</v>
      </c>
      <c r="G9966" s="3" t="s">
        <v>37</v>
      </c>
      <c r="H9966" s="4">
        <v>43032.45772575232</v>
      </c>
    </row>
    <row r="9967" spans="1:8" ht="114.75" x14ac:dyDescent="0.2">
      <c r="A9967" s="3" t="s">
        <v>392</v>
      </c>
      <c r="B9967" s="1">
        <v>43018</v>
      </c>
      <c r="C9967" s="3" t="s">
        <v>8</v>
      </c>
      <c r="D9967" s="5">
        <v>12.36</v>
      </c>
      <c r="E9967" s="5">
        <v>0</v>
      </c>
      <c r="F9967" s="3" t="s">
        <v>11</v>
      </c>
      <c r="G9967" s="3" t="s">
        <v>37</v>
      </c>
      <c r="H9967" s="4">
        <v>43032.45772575232</v>
      </c>
    </row>
    <row r="9968" spans="1:8" ht="114.75" x14ac:dyDescent="0.2">
      <c r="A9968" s="3" t="s">
        <v>392</v>
      </c>
      <c r="B9968" s="1">
        <v>43018</v>
      </c>
      <c r="C9968" s="3" t="s">
        <v>8</v>
      </c>
      <c r="D9968" s="5">
        <v>42.8</v>
      </c>
      <c r="E9968" s="5">
        <v>0</v>
      </c>
      <c r="F9968" s="3" t="s">
        <v>13</v>
      </c>
      <c r="G9968" s="3" t="s">
        <v>37</v>
      </c>
      <c r="H9968" s="4">
        <v>43032.45772575232</v>
      </c>
    </row>
    <row r="9969" spans="1:8" ht="114.75" x14ac:dyDescent="0.2">
      <c r="A9969" s="3" t="s">
        <v>392</v>
      </c>
      <c r="B9969" s="1">
        <v>43018</v>
      </c>
      <c r="C9969" s="3" t="s">
        <v>8</v>
      </c>
      <c r="D9969" s="5">
        <v>12.36</v>
      </c>
      <c r="E9969" s="5">
        <v>0</v>
      </c>
      <c r="F9969" s="3" t="s">
        <v>11</v>
      </c>
      <c r="G9969" s="3" t="s">
        <v>37</v>
      </c>
      <c r="H9969" s="4">
        <v>43032.45772575232</v>
      </c>
    </row>
    <row r="9970" spans="1:8" ht="114.75" x14ac:dyDescent="0.2">
      <c r="A9970" s="3" t="s">
        <v>392</v>
      </c>
      <c r="B9970" s="1">
        <v>43018</v>
      </c>
      <c r="C9970" s="3" t="s">
        <v>8</v>
      </c>
      <c r="D9970" s="5">
        <v>42.8</v>
      </c>
      <c r="E9970" s="5">
        <v>0</v>
      </c>
      <c r="F9970" s="3" t="s">
        <v>13</v>
      </c>
      <c r="G9970" s="3" t="s">
        <v>37</v>
      </c>
      <c r="H9970" s="4">
        <v>43032.45772575232</v>
      </c>
    </row>
    <row r="9971" spans="1:8" ht="114.75" x14ac:dyDescent="0.2">
      <c r="A9971" s="3" t="s">
        <v>392</v>
      </c>
      <c r="B9971" s="1">
        <v>43018</v>
      </c>
      <c r="C9971" s="3" t="s">
        <v>8</v>
      </c>
      <c r="D9971" s="5">
        <v>53.87</v>
      </c>
      <c r="E9971" s="5">
        <v>0</v>
      </c>
      <c r="F9971" s="3" t="s">
        <v>11</v>
      </c>
      <c r="G9971" s="3" t="s">
        <v>37</v>
      </c>
      <c r="H9971" s="4">
        <v>43032.45772575232</v>
      </c>
    </row>
    <row r="9972" spans="1:8" ht="114.75" x14ac:dyDescent="0.2">
      <c r="A9972" s="3" t="s">
        <v>392</v>
      </c>
      <c r="B9972" s="1">
        <v>43018</v>
      </c>
      <c r="C9972" s="3" t="s">
        <v>8</v>
      </c>
      <c r="D9972" s="5">
        <v>41.73</v>
      </c>
      <c r="E9972" s="5">
        <v>0</v>
      </c>
      <c r="F9972" s="3" t="s">
        <v>13</v>
      </c>
      <c r="G9972" s="3" t="s">
        <v>37</v>
      </c>
      <c r="H9972" s="4">
        <v>43032.45772575232</v>
      </c>
    </row>
    <row r="9973" spans="1:8" ht="114.75" x14ac:dyDescent="0.2">
      <c r="A9973" s="3" t="s">
        <v>392</v>
      </c>
      <c r="B9973" s="1">
        <v>43018</v>
      </c>
      <c r="C9973" s="3" t="s">
        <v>8</v>
      </c>
      <c r="D9973" s="5">
        <v>28</v>
      </c>
      <c r="E9973" s="5">
        <v>0</v>
      </c>
      <c r="F9973" s="3" t="s">
        <v>38</v>
      </c>
      <c r="G9973" s="3" t="s">
        <v>37</v>
      </c>
      <c r="H9973" s="4">
        <v>43032.45772575232</v>
      </c>
    </row>
    <row r="9974" spans="1:8" ht="114.75" x14ac:dyDescent="0.2">
      <c r="A9974" s="3" t="s">
        <v>392</v>
      </c>
      <c r="B9974" s="1">
        <v>43018</v>
      </c>
      <c r="C9974" s="3" t="s">
        <v>8</v>
      </c>
      <c r="D9974" s="5">
        <v>422.88</v>
      </c>
      <c r="E9974" s="5">
        <v>0</v>
      </c>
      <c r="F9974" s="3" t="s">
        <v>41</v>
      </c>
      <c r="G9974" s="3" t="s">
        <v>37</v>
      </c>
      <c r="H9974" s="4">
        <v>43032.45772575232</v>
      </c>
    </row>
    <row r="9975" spans="1:8" ht="114.75" x14ac:dyDescent="0.2">
      <c r="A9975" s="3" t="s">
        <v>392</v>
      </c>
      <c r="B9975" s="1">
        <v>43018</v>
      </c>
      <c r="C9975" s="3" t="s">
        <v>8</v>
      </c>
      <c r="D9975" s="5">
        <v>12.36</v>
      </c>
      <c r="E9975" s="5">
        <v>0</v>
      </c>
      <c r="F9975" s="3" t="s">
        <v>11</v>
      </c>
      <c r="G9975" s="3" t="s">
        <v>37</v>
      </c>
      <c r="H9975" s="4">
        <v>43032.45772575232</v>
      </c>
    </row>
    <row r="9976" spans="1:8" ht="114.75" x14ac:dyDescent="0.2">
      <c r="A9976" s="3" t="s">
        <v>392</v>
      </c>
      <c r="B9976" s="1">
        <v>43018</v>
      </c>
      <c r="C9976" s="3" t="s">
        <v>8</v>
      </c>
      <c r="D9976" s="5">
        <v>48</v>
      </c>
      <c r="E9976" s="5">
        <v>0</v>
      </c>
      <c r="F9976" s="3" t="s">
        <v>40</v>
      </c>
      <c r="G9976" s="3" t="s">
        <v>37</v>
      </c>
      <c r="H9976" s="4">
        <v>43032.45772575232</v>
      </c>
    </row>
    <row r="9977" spans="1:8" ht="114.75" x14ac:dyDescent="0.2">
      <c r="A9977" s="3" t="s">
        <v>392</v>
      </c>
      <c r="B9977" s="1">
        <v>43018</v>
      </c>
      <c r="C9977" s="3" t="s">
        <v>8</v>
      </c>
      <c r="D9977" s="5">
        <v>64</v>
      </c>
      <c r="E9977" s="5">
        <v>0</v>
      </c>
      <c r="F9977" s="3" t="s">
        <v>40</v>
      </c>
      <c r="G9977" s="3" t="s">
        <v>37</v>
      </c>
      <c r="H9977" s="4">
        <v>43032.45772575232</v>
      </c>
    </row>
    <row r="9978" spans="1:8" ht="114.75" x14ac:dyDescent="0.2">
      <c r="A9978" s="3" t="s">
        <v>392</v>
      </c>
      <c r="B9978" s="1">
        <v>43018</v>
      </c>
      <c r="C9978" s="3" t="s">
        <v>8</v>
      </c>
      <c r="D9978" s="5">
        <v>64</v>
      </c>
      <c r="E9978" s="5">
        <v>0</v>
      </c>
      <c r="F9978" s="3" t="s">
        <v>40</v>
      </c>
      <c r="G9978" s="3" t="s">
        <v>37</v>
      </c>
      <c r="H9978" s="4">
        <v>43032.45772575232</v>
      </c>
    </row>
    <row r="9979" spans="1:8" ht="114.75" x14ac:dyDescent="0.2">
      <c r="A9979" s="3" t="s">
        <v>392</v>
      </c>
      <c r="B9979" s="1">
        <v>43018</v>
      </c>
      <c r="C9979" s="3" t="s">
        <v>8</v>
      </c>
      <c r="D9979" s="5">
        <v>48</v>
      </c>
      <c r="E9979" s="5">
        <v>0</v>
      </c>
      <c r="F9979" s="3" t="s">
        <v>40</v>
      </c>
      <c r="G9979" s="3" t="s">
        <v>37</v>
      </c>
      <c r="H9979" s="4">
        <v>43032.45772575232</v>
      </c>
    </row>
    <row r="9980" spans="1:8" ht="114.75" x14ac:dyDescent="0.2">
      <c r="A9980" s="3" t="s">
        <v>406</v>
      </c>
      <c r="B9980" s="1">
        <v>43032</v>
      </c>
      <c r="C9980" s="3" t="s">
        <v>8</v>
      </c>
      <c r="D9980" s="5">
        <v>64.91</v>
      </c>
      <c r="E9980" s="5">
        <v>0</v>
      </c>
      <c r="F9980" s="3" t="s">
        <v>40</v>
      </c>
      <c r="G9980" s="3" t="s">
        <v>222</v>
      </c>
      <c r="H9980" s="4">
        <v>43032.468375277778</v>
      </c>
    </row>
    <row r="9981" spans="1:8" ht="114.75" x14ac:dyDescent="0.2">
      <c r="A9981" s="3" t="s">
        <v>406</v>
      </c>
      <c r="B9981" s="1">
        <v>43032</v>
      </c>
      <c r="C9981" s="3" t="s">
        <v>8</v>
      </c>
      <c r="D9981" s="5">
        <v>444.96</v>
      </c>
      <c r="E9981" s="5">
        <v>0</v>
      </c>
      <c r="F9981" s="3" t="s">
        <v>32</v>
      </c>
      <c r="G9981" s="3" t="s">
        <v>222</v>
      </c>
      <c r="H9981" s="4">
        <v>43032.468375277778</v>
      </c>
    </row>
    <row r="9982" spans="1:8" ht="114.75" x14ac:dyDescent="0.2">
      <c r="A9982" s="3" t="s">
        <v>406</v>
      </c>
      <c r="B9982" s="1">
        <v>43032</v>
      </c>
      <c r="C9982" s="3" t="s">
        <v>8</v>
      </c>
      <c r="D9982" s="5">
        <v>36</v>
      </c>
      <c r="E9982" s="5">
        <v>0</v>
      </c>
      <c r="F9982" s="3" t="s">
        <v>11</v>
      </c>
      <c r="G9982" s="3" t="s">
        <v>222</v>
      </c>
      <c r="H9982" s="4">
        <v>43032.468375277778</v>
      </c>
    </row>
    <row r="9983" spans="1:8" ht="114.75" x14ac:dyDescent="0.2">
      <c r="A9983" s="3" t="s">
        <v>406</v>
      </c>
      <c r="B9983" s="1">
        <v>43032</v>
      </c>
      <c r="C9983" s="3" t="s">
        <v>8</v>
      </c>
      <c r="D9983" s="5">
        <v>36</v>
      </c>
      <c r="E9983" s="5">
        <v>0</v>
      </c>
      <c r="F9983" s="3" t="s">
        <v>11</v>
      </c>
      <c r="G9983" s="3" t="s">
        <v>222</v>
      </c>
      <c r="H9983" s="4">
        <v>43032.468375277778</v>
      </c>
    </row>
    <row r="9984" spans="1:8" ht="114.75" x14ac:dyDescent="0.2">
      <c r="A9984" s="3" t="s">
        <v>405</v>
      </c>
      <c r="B9984" s="1">
        <v>43031</v>
      </c>
      <c r="C9984" s="3" t="s">
        <v>8</v>
      </c>
      <c r="D9984" s="5">
        <v>8.41</v>
      </c>
      <c r="E9984" s="5">
        <v>0</v>
      </c>
      <c r="F9984" s="3" t="s">
        <v>14</v>
      </c>
      <c r="G9984" s="3" t="s">
        <v>116</v>
      </c>
      <c r="H9984" s="4">
        <v>43032.600618368058</v>
      </c>
    </row>
    <row r="9985" spans="1:8" ht="114.75" x14ac:dyDescent="0.2">
      <c r="A9985" s="3" t="s">
        <v>405</v>
      </c>
      <c r="B9985" s="1">
        <v>43031</v>
      </c>
      <c r="C9985" s="3" t="s">
        <v>8</v>
      </c>
      <c r="D9985" s="5">
        <v>45.47</v>
      </c>
      <c r="E9985" s="5">
        <v>0</v>
      </c>
      <c r="F9985" s="3" t="s">
        <v>14</v>
      </c>
      <c r="G9985" s="3" t="s">
        <v>116</v>
      </c>
      <c r="H9985" s="4">
        <v>43032.600618368058</v>
      </c>
    </row>
    <row r="9986" spans="1:8" ht="114.75" x14ac:dyDescent="0.2">
      <c r="A9986" s="3" t="s">
        <v>405</v>
      </c>
      <c r="B9986" s="1">
        <v>43031</v>
      </c>
      <c r="C9986" s="3" t="s">
        <v>8</v>
      </c>
      <c r="D9986" s="5">
        <v>135.56</v>
      </c>
      <c r="E9986" s="5">
        <v>0</v>
      </c>
      <c r="F9986" s="3" t="s">
        <v>14</v>
      </c>
      <c r="G9986" s="3" t="s">
        <v>116</v>
      </c>
      <c r="H9986" s="4">
        <v>43032.600618368058</v>
      </c>
    </row>
    <row r="9987" spans="1:8" ht="114.75" x14ac:dyDescent="0.2">
      <c r="A9987" s="3" t="s">
        <v>394</v>
      </c>
      <c r="B9987" s="1">
        <v>43019</v>
      </c>
      <c r="C9987" s="3" t="s">
        <v>8</v>
      </c>
      <c r="D9987" s="5">
        <v>18.190000000000001</v>
      </c>
      <c r="E9987" s="5">
        <v>0</v>
      </c>
      <c r="F9987" s="3" t="s">
        <v>13</v>
      </c>
      <c r="G9987" s="3" t="s">
        <v>21</v>
      </c>
      <c r="H9987" s="4">
        <v>43032.60583818287</v>
      </c>
    </row>
    <row r="9988" spans="1:8" ht="114.75" x14ac:dyDescent="0.2">
      <c r="A9988" s="3" t="s">
        <v>394</v>
      </c>
      <c r="B9988" s="1">
        <v>43019</v>
      </c>
      <c r="C9988" s="3" t="s">
        <v>8</v>
      </c>
      <c r="D9988" s="5">
        <v>18.190000000000001</v>
      </c>
      <c r="E9988" s="5">
        <v>0</v>
      </c>
      <c r="F9988" s="3" t="s">
        <v>13</v>
      </c>
      <c r="G9988" s="3" t="s">
        <v>21</v>
      </c>
      <c r="H9988" s="4">
        <v>43032.60583818287</v>
      </c>
    </row>
    <row r="9989" spans="1:8" ht="114.75" x14ac:dyDescent="0.2">
      <c r="A9989" s="3" t="s">
        <v>394</v>
      </c>
      <c r="B9989" s="1">
        <v>43019</v>
      </c>
      <c r="C9989" s="3" t="s">
        <v>8</v>
      </c>
      <c r="D9989" s="5">
        <v>12</v>
      </c>
      <c r="E9989" s="5">
        <v>0</v>
      </c>
      <c r="F9989" s="3" t="s">
        <v>40</v>
      </c>
      <c r="G9989" s="3" t="s">
        <v>21</v>
      </c>
      <c r="H9989" s="4">
        <v>43032.60583818287</v>
      </c>
    </row>
    <row r="9990" spans="1:8" ht="114.75" x14ac:dyDescent="0.2">
      <c r="A9990" s="3" t="s">
        <v>394</v>
      </c>
      <c r="B9990" s="1">
        <v>43019</v>
      </c>
      <c r="C9990" s="3" t="s">
        <v>8</v>
      </c>
      <c r="D9990" s="5">
        <v>18.190000000000001</v>
      </c>
      <c r="E9990" s="5">
        <v>0</v>
      </c>
      <c r="F9990" s="3" t="s">
        <v>13</v>
      </c>
      <c r="G9990" s="3" t="s">
        <v>21</v>
      </c>
      <c r="H9990" s="4">
        <v>43032.60583818287</v>
      </c>
    </row>
    <row r="9991" spans="1:8" ht="114.75" x14ac:dyDescent="0.2">
      <c r="A9991" s="3" t="s">
        <v>394</v>
      </c>
      <c r="B9991" s="1">
        <v>43019</v>
      </c>
      <c r="C9991" s="3" t="s">
        <v>8</v>
      </c>
      <c r="D9991" s="5">
        <v>18.190000000000001</v>
      </c>
      <c r="E9991" s="5">
        <v>0</v>
      </c>
      <c r="F9991" s="3" t="s">
        <v>13</v>
      </c>
      <c r="G9991" s="3" t="s">
        <v>21</v>
      </c>
      <c r="H9991" s="4">
        <v>43032.60583818287</v>
      </c>
    </row>
    <row r="9992" spans="1:8" ht="114.75" x14ac:dyDescent="0.2">
      <c r="A9992" s="3" t="s">
        <v>394</v>
      </c>
      <c r="B9992" s="1">
        <v>43019</v>
      </c>
      <c r="C9992" s="3" t="s">
        <v>8</v>
      </c>
      <c r="D9992" s="5">
        <v>34.96</v>
      </c>
      <c r="E9992" s="5">
        <v>0</v>
      </c>
      <c r="F9992" s="3" t="s">
        <v>11</v>
      </c>
      <c r="G9992" s="3" t="s">
        <v>21</v>
      </c>
      <c r="H9992" s="4">
        <v>43032.60583818287</v>
      </c>
    </row>
    <row r="9993" spans="1:8" ht="114.75" x14ac:dyDescent="0.2">
      <c r="A9993" s="3" t="s">
        <v>394</v>
      </c>
      <c r="B9993" s="1">
        <v>43019</v>
      </c>
      <c r="C9993" s="3" t="s">
        <v>8</v>
      </c>
      <c r="D9993" s="5">
        <v>17.920000000000002</v>
      </c>
      <c r="E9993" s="5">
        <v>0</v>
      </c>
      <c r="F9993" s="3" t="s">
        <v>40</v>
      </c>
      <c r="G9993" s="3" t="s">
        <v>21</v>
      </c>
      <c r="H9993" s="4">
        <v>43032.60583818287</v>
      </c>
    </row>
    <row r="9994" spans="1:8" ht="114.75" x14ac:dyDescent="0.2">
      <c r="A9994" s="3" t="s">
        <v>394</v>
      </c>
      <c r="B9994" s="1">
        <v>43019</v>
      </c>
      <c r="C9994" s="3" t="s">
        <v>8</v>
      </c>
      <c r="D9994" s="5">
        <v>46.67</v>
      </c>
      <c r="E9994" s="5">
        <v>0</v>
      </c>
      <c r="F9994" s="3" t="s">
        <v>14</v>
      </c>
      <c r="G9994" s="3" t="s">
        <v>21</v>
      </c>
      <c r="H9994" s="4">
        <v>43032.60583818287</v>
      </c>
    </row>
    <row r="9995" spans="1:8" ht="114.75" x14ac:dyDescent="0.2">
      <c r="A9995" s="3" t="s">
        <v>394</v>
      </c>
      <c r="B9995" s="1">
        <v>43019</v>
      </c>
      <c r="C9995" s="3" t="s">
        <v>8</v>
      </c>
      <c r="D9995" s="5">
        <v>60.83</v>
      </c>
      <c r="E9995" s="5">
        <v>0</v>
      </c>
      <c r="F9995" s="3" t="s">
        <v>14</v>
      </c>
      <c r="G9995" s="3" t="s">
        <v>21</v>
      </c>
      <c r="H9995" s="4">
        <v>43032.60583818287</v>
      </c>
    </row>
    <row r="9996" spans="1:8" ht="114.75" x14ac:dyDescent="0.2">
      <c r="A9996" s="3" t="s">
        <v>394</v>
      </c>
      <c r="B9996" s="1">
        <v>43019</v>
      </c>
      <c r="C9996" s="3" t="s">
        <v>8</v>
      </c>
      <c r="D9996" s="5">
        <v>6.42</v>
      </c>
      <c r="E9996" s="5">
        <v>0</v>
      </c>
      <c r="F9996" s="3" t="s">
        <v>13</v>
      </c>
      <c r="G9996" s="3" t="s">
        <v>21</v>
      </c>
      <c r="H9996" s="4">
        <v>43032.60583818287</v>
      </c>
    </row>
    <row r="9997" spans="1:8" ht="114.75" x14ac:dyDescent="0.2">
      <c r="A9997" s="3" t="s">
        <v>394</v>
      </c>
      <c r="B9997" s="1">
        <v>43019</v>
      </c>
      <c r="C9997" s="3" t="s">
        <v>8</v>
      </c>
      <c r="D9997" s="5">
        <v>36.31</v>
      </c>
      <c r="E9997" s="5">
        <v>0</v>
      </c>
      <c r="F9997" s="3" t="s">
        <v>14</v>
      </c>
      <c r="G9997" s="3" t="s">
        <v>21</v>
      </c>
      <c r="H9997" s="4">
        <v>43032.60583818287</v>
      </c>
    </row>
    <row r="9998" spans="1:8" ht="114.75" x14ac:dyDescent="0.2">
      <c r="A9998" s="3" t="s">
        <v>394</v>
      </c>
      <c r="B9998" s="1">
        <v>43019</v>
      </c>
      <c r="C9998" s="3" t="s">
        <v>8</v>
      </c>
      <c r="D9998" s="5">
        <v>3.21</v>
      </c>
      <c r="E9998" s="5">
        <v>0</v>
      </c>
      <c r="F9998" s="3" t="s">
        <v>13</v>
      </c>
      <c r="G9998" s="3" t="s">
        <v>21</v>
      </c>
      <c r="H9998" s="4">
        <v>43032.60583818287</v>
      </c>
    </row>
    <row r="9999" spans="1:8" ht="114.75" x14ac:dyDescent="0.2">
      <c r="A9999" s="3" t="s">
        <v>394</v>
      </c>
      <c r="B9999" s="1">
        <v>43019</v>
      </c>
      <c r="C9999" s="3" t="s">
        <v>8</v>
      </c>
      <c r="D9999" s="5">
        <v>10</v>
      </c>
      <c r="E9999" s="5">
        <v>0</v>
      </c>
      <c r="F9999" s="3" t="s">
        <v>38</v>
      </c>
      <c r="G9999" s="3" t="s">
        <v>21</v>
      </c>
      <c r="H9999" s="4">
        <v>43032.60583818287</v>
      </c>
    </row>
    <row r="10000" spans="1:8" ht="114.75" x14ac:dyDescent="0.2">
      <c r="A10000" s="3" t="s">
        <v>394</v>
      </c>
      <c r="B10000" s="1">
        <v>43019</v>
      </c>
      <c r="C10000" s="3" t="s">
        <v>8</v>
      </c>
      <c r="D10000" s="5">
        <v>15</v>
      </c>
      <c r="E10000" s="5">
        <v>0</v>
      </c>
      <c r="F10000" s="3" t="s">
        <v>40</v>
      </c>
      <c r="G10000" s="3" t="s">
        <v>21</v>
      </c>
      <c r="H10000" s="4">
        <v>43032.60583818287</v>
      </c>
    </row>
    <row r="10001" spans="1:8" ht="114.75" x14ac:dyDescent="0.2">
      <c r="A10001" s="3" t="s">
        <v>394</v>
      </c>
      <c r="B10001" s="1">
        <v>43019</v>
      </c>
      <c r="C10001" s="3" t="s">
        <v>8</v>
      </c>
      <c r="D10001" s="5">
        <v>3.21</v>
      </c>
      <c r="E10001" s="5">
        <v>0</v>
      </c>
      <c r="F10001" s="3" t="s">
        <v>13</v>
      </c>
      <c r="G10001" s="3" t="s">
        <v>21</v>
      </c>
      <c r="H10001" s="4">
        <v>43032.60583818287</v>
      </c>
    </row>
    <row r="10002" spans="1:8" ht="114.75" x14ac:dyDescent="0.2">
      <c r="A10002" s="3" t="s">
        <v>394</v>
      </c>
      <c r="B10002" s="1">
        <v>43019</v>
      </c>
      <c r="C10002" s="3" t="s">
        <v>8</v>
      </c>
      <c r="D10002" s="5">
        <v>15</v>
      </c>
      <c r="E10002" s="5">
        <v>0</v>
      </c>
      <c r="F10002" s="3" t="s">
        <v>40</v>
      </c>
      <c r="G10002" s="3" t="s">
        <v>21</v>
      </c>
      <c r="H10002" s="4">
        <v>43032.60583818287</v>
      </c>
    </row>
    <row r="10003" spans="1:8" ht="114.75" x14ac:dyDescent="0.2">
      <c r="A10003" s="3" t="s">
        <v>394</v>
      </c>
      <c r="B10003" s="1">
        <v>43019</v>
      </c>
      <c r="C10003" s="3" t="s">
        <v>8</v>
      </c>
      <c r="D10003" s="5">
        <v>18.190000000000001</v>
      </c>
      <c r="E10003" s="5">
        <v>0</v>
      </c>
      <c r="F10003" s="3" t="s">
        <v>13</v>
      </c>
      <c r="G10003" s="3" t="s">
        <v>21</v>
      </c>
      <c r="H10003" s="4">
        <v>43032.60583818287</v>
      </c>
    </row>
    <row r="10004" spans="1:8" ht="114.75" x14ac:dyDescent="0.2">
      <c r="A10004" s="3" t="s">
        <v>394</v>
      </c>
      <c r="B10004" s="1">
        <v>43019</v>
      </c>
      <c r="C10004" s="3" t="s">
        <v>8</v>
      </c>
      <c r="D10004" s="5">
        <v>0.54</v>
      </c>
      <c r="E10004" s="5">
        <v>0</v>
      </c>
      <c r="F10004" s="3" t="s">
        <v>13</v>
      </c>
      <c r="G10004" s="3" t="s">
        <v>21</v>
      </c>
      <c r="H10004" s="4">
        <v>43032.60583818287</v>
      </c>
    </row>
    <row r="10005" spans="1:8" ht="114.75" x14ac:dyDescent="0.2">
      <c r="A10005" s="3" t="s">
        <v>395</v>
      </c>
      <c r="B10005" s="1">
        <v>43020</v>
      </c>
      <c r="C10005" s="3" t="s">
        <v>8</v>
      </c>
      <c r="D10005" s="5">
        <v>55.44</v>
      </c>
      <c r="E10005" s="5">
        <v>0</v>
      </c>
      <c r="F10005" s="3" t="s">
        <v>14</v>
      </c>
      <c r="G10005" s="3" t="s">
        <v>98</v>
      </c>
      <c r="H10005" s="4">
        <v>43032.606228715274</v>
      </c>
    </row>
    <row r="10006" spans="1:8" ht="114.75" x14ac:dyDescent="0.2">
      <c r="A10006" s="3" t="s">
        <v>405</v>
      </c>
      <c r="B10006" s="1">
        <v>43031</v>
      </c>
      <c r="C10006" s="3" t="s">
        <v>8</v>
      </c>
      <c r="D10006" s="5">
        <v>46.94</v>
      </c>
      <c r="E10006" s="5">
        <v>0</v>
      </c>
      <c r="F10006" s="3" t="s">
        <v>14</v>
      </c>
      <c r="G10006" s="3" t="s">
        <v>42</v>
      </c>
      <c r="H10006" s="4">
        <v>43032.607067002318</v>
      </c>
    </row>
    <row r="10007" spans="1:8" ht="114.75" x14ac:dyDescent="0.2">
      <c r="A10007" s="3" t="s">
        <v>402</v>
      </c>
      <c r="B10007" s="1">
        <v>43027</v>
      </c>
      <c r="C10007" s="3" t="s">
        <v>8</v>
      </c>
      <c r="D10007" s="5">
        <v>10</v>
      </c>
      <c r="E10007" s="5">
        <v>0</v>
      </c>
      <c r="F10007" s="3" t="s">
        <v>38</v>
      </c>
      <c r="G10007" s="3" t="s">
        <v>260</v>
      </c>
      <c r="H10007" s="4">
        <v>43032.609650451384</v>
      </c>
    </row>
    <row r="10008" spans="1:8" ht="114.75" x14ac:dyDescent="0.2">
      <c r="A10008" s="3" t="s">
        <v>406</v>
      </c>
      <c r="B10008" s="1">
        <v>43032</v>
      </c>
      <c r="C10008" s="3" t="s">
        <v>8</v>
      </c>
      <c r="D10008" s="5">
        <v>207</v>
      </c>
      <c r="E10008" s="5">
        <v>0</v>
      </c>
      <c r="F10008" s="3" t="s">
        <v>40</v>
      </c>
      <c r="G10008" s="3" t="s">
        <v>330</v>
      </c>
      <c r="H10008" s="4">
        <v>43032.609908287035</v>
      </c>
    </row>
    <row r="10009" spans="1:8" ht="114.75" x14ac:dyDescent="0.2">
      <c r="A10009" s="3" t="s">
        <v>406</v>
      </c>
      <c r="B10009" s="1">
        <v>43032</v>
      </c>
      <c r="C10009" s="3" t="s">
        <v>8</v>
      </c>
      <c r="D10009" s="5">
        <v>144.62</v>
      </c>
      <c r="E10009" s="5">
        <v>0</v>
      </c>
      <c r="F10009" s="3" t="s">
        <v>14</v>
      </c>
      <c r="G10009" s="3" t="s">
        <v>96</v>
      </c>
      <c r="H10009" s="4">
        <v>43032.652705196757</v>
      </c>
    </row>
    <row r="10010" spans="1:8" ht="114.75" x14ac:dyDescent="0.2">
      <c r="A10010" s="3" t="s">
        <v>405</v>
      </c>
      <c r="B10010" s="1">
        <v>43031</v>
      </c>
      <c r="C10010" s="3" t="s">
        <v>8</v>
      </c>
      <c r="D10010" s="5">
        <v>53.5</v>
      </c>
      <c r="E10010" s="5">
        <v>0</v>
      </c>
      <c r="F10010" s="3" t="s">
        <v>13</v>
      </c>
      <c r="G10010" s="3" t="s">
        <v>22</v>
      </c>
      <c r="H10010" s="4">
        <v>43033.377807222219</v>
      </c>
    </row>
    <row r="10011" spans="1:8" ht="114.75" x14ac:dyDescent="0.2">
      <c r="A10011" s="3" t="s">
        <v>402</v>
      </c>
      <c r="B10011" s="1">
        <v>43027</v>
      </c>
      <c r="C10011" s="3" t="s">
        <v>8</v>
      </c>
      <c r="D10011" s="5">
        <v>87.19</v>
      </c>
      <c r="E10011" s="5">
        <v>0</v>
      </c>
      <c r="F10011" s="3" t="s">
        <v>14</v>
      </c>
      <c r="G10011" s="3" t="s">
        <v>22</v>
      </c>
      <c r="H10011" s="4">
        <v>43033.378541759259</v>
      </c>
    </row>
    <row r="10012" spans="1:8" ht="114.75" x14ac:dyDescent="0.2">
      <c r="A10012" s="3" t="s">
        <v>407</v>
      </c>
      <c r="B10012" s="1">
        <v>43022</v>
      </c>
      <c r="C10012" s="3" t="s">
        <v>8</v>
      </c>
      <c r="D10012" s="5">
        <v>131.97999999999999</v>
      </c>
      <c r="E10012" s="5">
        <v>0</v>
      </c>
      <c r="F10012" s="3" t="s">
        <v>32</v>
      </c>
      <c r="G10012" s="3" t="s">
        <v>57</v>
      </c>
      <c r="H10012" s="4">
        <v>43033.383564606484</v>
      </c>
    </row>
    <row r="10013" spans="1:8" ht="114.75" x14ac:dyDescent="0.2">
      <c r="A10013" s="3" t="s">
        <v>407</v>
      </c>
      <c r="B10013" s="1">
        <v>43022</v>
      </c>
      <c r="C10013" s="3" t="s">
        <v>8</v>
      </c>
      <c r="D10013" s="5">
        <v>33</v>
      </c>
      <c r="E10013" s="5">
        <v>0</v>
      </c>
      <c r="F10013" s="3" t="s">
        <v>40</v>
      </c>
      <c r="G10013" s="3" t="s">
        <v>57</v>
      </c>
      <c r="H10013" s="4">
        <v>43033.383564606484</v>
      </c>
    </row>
    <row r="10014" spans="1:8" ht="114.75" x14ac:dyDescent="0.2">
      <c r="A10014" s="3" t="s">
        <v>407</v>
      </c>
      <c r="B10014" s="1">
        <v>43022</v>
      </c>
      <c r="C10014" s="3" t="s">
        <v>8</v>
      </c>
      <c r="D10014" s="5">
        <v>794.68</v>
      </c>
      <c r="E10014" s="5">
        <v>0</v>
      </c>
      <c r="F10014" s="3" t="s">
        <v>41</v>
      </c>
      <c r="G10014" s="3" t="s">
        <v>57</v>
      </c>
      <c r="H10014" s="4">
        <v>43033.383564606484</v>
      </c>
    </row>
    <row r="10015" spans="1:8" ht="114.75" x14ac:dyDescent="0.2">
      <c r="A10015" s="3" t="s">
        <v>407</v>
      </c>
      <c r="B10015" s="1">
        <v>43022</v>
      </c>
      <c r="C10015" s="3" t="s">
        <v>8</v>
      </c>
      <c r="D10015" s="5">
        <v>48</v>
      </c>
      <c r="E10015" s="5">
        <v>0</v>
      </c>
      <c r="F10015" s="3" t="s">
        <v>40</v>
      </c>
      <c r="G10015" s="3" t="s">
        <v>57</v>
      </c>
      <c r="H10015" s="4">
        <v>43033.383564606484</v>
      </c>
    </row>
    <row r="10016" spans="1:8" ht="114.75" x14ac:dyDescent="0.2">
      <c r="A10016" s="3" t="s">
        <v>407</v>
      </c>
      <c r="B10016" s="1">
        <v>43022</v>
      </c>
      <c r="C10016" s="3" t="s">
        <v>8</v>
      </c>
      <c r="D10016" s="5">
        <v>48</v>
      </c>
      <c r="E10016" s="5">
        <v>0</v>
      </c>
      <c r="F10016" s="3" t="s">
        <v>40</v>
      </c>
      <c r="G10016" s="3" t="s">
        <v>57</v>
      </c>
      <c r="H10016" s="4">
        <v>43033.383564606484</v>
      </c>
    </row>
    <row r="10017" spans="1:8" ht="114.75" x14ac:dyDescent="0.2">
      <c r="A10017" s="3" t="s">
        <v>407</v>
      </c>
      <c r="B10017" s="1">
        <v>43022</v>
      </c>
      <c r="C10017" s="3" t="s">
        <v>8</v>
      </c>
      <c r="D10017" s="5">
        <v>42</v>
      </c>
      <c r="E10017" s="5">
        <v>0</v>
      </c>
      <c r="F10017" s="3" t="s">
        <v>38</v>
      </c>
      <c r="G10017" s="3" t="s">
        <v>57</v>
      </c>
      <c r="H10017" s="4">
        <v>43033.383564606484</v>
      </c>
    </row>
    <row r="10018" spans="1:8" ht="114.75" x14ac:dyDescent="0.2">
      <c r="A10018" s="3" t="s">
        <v>407</v>
      </c>
      <c r="B10018" s="1">
        <v>43022</v>
      </c>
      <c r="C10018" s="3" t="s">
        <v>8</v>
      </c>
      <c r="D10018" s="5">
        <v>58.5</v>
      </c>
      <c r="E10018" s="5">
        <v>0</v>
      </c>
      <c r="F10018" s="3" t="s">
        <v>11</v>
      </c>
      <c r="G10018" s="3" t="s">
        <v>57</v>
      </c>
      <c r="H10018" s="4">
        <v>43033.383564606484</v>
      </c>
    </row>
    <row r="10019" spans="1:8" ht="114.75" x14ac:dyDescent="0.2">
      <c r="A10019" s="3" t="s">
        <v>407</v>
      </c>
      <c r="B10019" s="1">
        <v>43022</v>
      </c>
      <c r="C10019" s="3" t="s">
        <v>8</v>
      </c>
      <c r="D10019" s="5">
        <v>33</v>
      </c>
      <c r="E10019" s="5">
        <v>0</v>
      </c>
      <c r="F10019" s="3" t="s">
        <v>40</v>
      </c>
      <c r="G10019" s="3" t="s">
        <v>57</v>
      </c>
      <c r="H10019" s="4">
        <v>43033.383564606484</v>
      </c>
    </row>
    <row r="10020" spans="1:8" ht="114.75" x14ac:dyDescent="0.2">
      <c r="A10020" s="3" t="s">
        <v>407</v>
      </c>
      <c r="B10020" s="1">
        <v>43022</v>
      </c>
      <c r="C10020" s="3" t="s">
        <v>8</v>
      </c>
      <c r="D10020" s="5">
        <v>33</v>
      </c>
      <c r="E10020" s="5">
        <v>0</v>
      </c>
      <c r="F10020" s="3" t="s">
        <v>40</v>
      </c>
      <c r="G10020" s="3" t="s">
        <v>57</v>
      </c>
      <c r="H10020" s="4">
        <v>43033.383564606484</v>
      </c>
    </row>
    <row r="10021" spans="1:8" ht="114.75" x14ac:dyDescent="0.2">
      <c r="A10021" s="3" t="s">
        <v>407</v>
      </c>
      <c r="B10021" s="1">
        <v>43022</v>
      </c>
      <c r="C10021" s="3" t="s">
        <v>8</v>
      </c>
      <c r="D10021" s="5">
        <v>106.98</v>
      </c>
      <c r="E10021" s="5">
        <v>0</v>
      </c>
      <c r="F10021" s="3" t="s">
        <v>32</v>
      </c>
      <c r="G10021" s="3" t="s">
        <v>57</v>
      </c>
      <c r="H10021" s="4">
        <v>43033.383564606484</v>
      </c>
    </row>
    <row r="10022" spans="1:8" ht="114.75" x14ac:dyDescent="0.2">
      <c r="A10022" s="3" t="s">
        <v>407</v>
      </c>
      <c r="B10022" s="1">
        <v>43022</v>
      </c>
      <c r="C10022" s="3" t="s">
        <v>8</v>
      </c>
      <c r="D10022" s="5">
        <v>33</v>
      </c>
      <c r="E10022" s="5">
        <v>0</v>
      </c>
      <c r="F10022" s="3" t="s">
        <v>40</v>
      </c>
      <c r="G10022" s="3" t="s">
        <v>57</v>
      </c>
      <c r="H10022" s="4">
        <v>43033.383564606484</v>
      </c>
    </row>
    <row r="10023" spans="1:8" ht="114.75" x14ac:dyDescent="0.2">
      <c r="A10023" s="3" t="s">
        <v>398</v>
      </c>
      <c r="B10023" s="1">
        <v>43024</v>
      </c>
      <c r="C10023" s="3" t="s">
        <v>8</v>
      </c>
      <c r="D10023" s="5">
        <v>209.43</v>
      </c>
      <c r="E10023" s="5">
        <v>0</v>
      </c>
      <c r="F10023" s="3" t="s">
        <v>41</v>
      </c>
      <c r="G10023" s="3" t="s">
        <v>22</v>
      </c>
      <c r="H10023" s="4">
        <v>43033.384316331023</v>
      </c>
    </row>
    <row r="10024" spans="1:8" ht="114.75" x14ac:dyDescent="0.2">
      <c r="A10024" s="3" t="s">
        <v>396</v>
      </c>
      <c r="B10024" s="1">
        <v>43021</v>
      </c>
      <c r="C10024" s="3" t="s">
        <v>8</v>
      </c>
      <c r="D10024" s="5">
        <v>28</v>
      </c>
      <c r="E10024" s="5">
        <v>0</v>
      </c>
      <c r="F10024" s="3" t="s">
        <v>38</v>
      </c>
      <c r="G10024" s="3" t="s">
        <v>109</v>
      </c>
      <c r="H10024" s="4">
        <v>43033.38975081018</v>
      </c>
    </row>
    <row r="10025" spans="1:8" ht="114.75" x14ac:dyDescent="0.2">
      <c r="A10025" s="3" t="s">
        <v>396</v>
      </c>
      <c r="B10025" s="1">
        <v>43021</v>
      </c>
      <c r="C10025" s="3" t="s">
        <v>8</v>
      </c>
      <c r="D10025" s="5">
        <v>564.15</v>
      </c>
      <c r="E10025" s="5">
        <v>0</v>
      </c>
      <c r="F10025" s="3" t="s">
        <v>41</v>
      </c>
      <c r="G10025" s="3" t="s">
        <v>109</v>
      </c>
      <c r="H10025" s="4">
        <v>43033.38975081018</v>
      </c>
    </row>
    <row r="10026" spans="1:8" ht="114.75" x14ac:dyDescent="0.2">
      <c r="A10026" s="3" t="s">
        <v>396</v>
      </c>
      <c r="B10026" s="1">
        <v>43021</v>
      </c>
      <c r="C10026" s="3" t="s">
        <v>8</v>
      </c>
      <c r="D10026" s="5">
        <v>224.2</v>
      </c>
      <c r="E10026" s="5">
        <v>0</v>
      </c>
      <c r="F10026" s="3" t="s">
        <v>40</v>
      </c>
      <c r="G10026" s="3" t="s">
        <v>109</v>
      </c>
      <c r="H10026" s="4">
        <v>43033.38975081018</v>
      </c>
    </row>
    <row r="10027" spans="1:8" ht="114.75" x14ac:dyDescent="0.2">
      <c r="A10027" s="3" t="s">
        <v>406</v>
      </c>
      <c r="B10027" s="1">
        <v>43032</v>
      </c>
      <c r="C10027" s="3" t="s">
        <v>8</v>
      </c>
      <c r="D10027" s="5">
        <v>83.49</v>
      </c>
      <c r="E10027" s="5">
        <v>0</v>
      </c>
      <c r="F10027" s="3" t="s">
        <v>14</v>
      </c>
      <c r="G10027" s="3" t="s">
        <v>114</v>
      </c>
      <c r="H10027" s="4">
        <v>43033.394050300922</v>
      </c>
    </row>
    <row r="10028" spans="1:8" ht="114.75" x14ac:dyDescent="0.2">
      <c r="A10028" s="3" t="s">
        <v>382</v>
      </c>
      <c r="B10028" s="1">
        <v>43009</v>
      </c>
      <c r="C10028" s="3" t="s">
        <v>8</v>
      </c>
      <c r="D10028" s="5">
        <v>-36.380000000000003</v>
      </c>
      <c r="E10028" s="5">
        <v>36.380000000000003</v>
      </c>
      <c r="F10028" s="3" t="s">
        <v>13</v>
      </c>
      <c r="G10028" s="3" t="s">
        <v>54</v>
      </c>
      <c r="H10028" s="4">
        <v>43033.398562974537</v>
      </c>
    </row>
    <row r="10029" spans="1:8" ht="114.75" x14ac:dyDescent="0.2">
      <c r="A10029" s="3" t="s">
        <v>382</v>
      </c>
      <c r="B10029" s="1">
        <v>43009</v>
      </c>
      <c r="C10029" s="3" t="s">
        <v>8</v>
      </c>
      <c r="D10029" s="5">
        <v>18.190000000000001</v>
      </c>
      <c r="E10029" s="5">
        <v>0</v>
      </c>
      <c r="F10029" s="3" t="s">
        <v>13</v>
      </c>
      <c r="G10029" s="3" t="s">
        <v>45</v>
      </c>
      <c r="H10029" s="4">
        <v>43033.398562974537</v>
      </c>
    </row>
    <row r="10030" spans="1:8" ht="114.75" x14ac:dyDescent="0.2">
      <c r="A10030" s="3" t="s">
        <v>382</v>
      </c>
      <c r="B10030" s="1">
        <v>43009</v>
      </c>
      <c r="C10030" s="3" t="s">
        <v>8</v>
      </c>
      <c r="D10030" s="5">
        <v>39.06</v>
      </c>
      <c r="E10030" s="5">
        <v>0</v>
      </c>
      <c r="F10030" s="3" t="s">
        <v>13</v>
      </c>
      <c r="G10030" s="3" t="s">
        <v>54</v>
      </c>
      <c r="H10030" s="4">
        <v>43033.398562974537</v>
      </c>
    </row>
    <row r="10031" spans="1:8" ht="114.75" x14ac:dyDescent="0.2">
      <c r="A10031" s="3" t="s">
        <v>382</v>
      </c>
      <c r="B10031" s="1">
        <v>43009</v>
      </c>
      <c r="C10031" s="3" t="s">
        <v>8</v>
      </c>
      <c r="D10031" s="5">
        <v>-39.06</v>
      </c>
      <c r="E10031" s="5">
        <v>39.06</v>
      </c>
      <c r="F10031" s="3" t="s">
        <v>13</v>
      </c>
      <c r="G10031" s="3" t="s">
        <v>54</v>
      </c>
      <c r="H10031" s="4">
        <v>43033.398562974537</v>
      </c>
    </row>
    <row r="10032" spans="1:8" ht="114.75" x14ac:dyDescent="0.2">
      <c r="A10032" s="3" t="s">
        <v>382</v>
      </c>
      <c r="B10032" s="1">
        <v>43009</v>
      </c>
      <c r="C10032" s="3" t="s">
        <v>8</v>
      </c>
      <c r="D10032" s="5">
        <v>36.380000000000003</v>
      </c>
      <c r="E10032" s="5">
        <v>0</v>
      </c>
      <c r="F10032" s="3" t="s">
        <v>13</v>
      </c>
      <c r="G10032" s="3" t="s">
        <v>26</v>
      </c>
      <c r="H10032" s="4">
        <v>43033.398562974537</v>
      </c>
    </row>
    <row r="10033" spans="1:8" ht="114.75" x14ac:dyDescent="0.2">
      <c r="A10033" s="3" t="s">
        <v>382</v>
      </c>
      <c r="B10033" s="1">
        <v>43009</v>
      </c>
      <c r="C10033" s="3" t="s">
        <v>8</v>
      </c>
      <c r="D10033" s="5">
        <v>-36.380000000000003</v>
      </c>
      <c r="E10033" s="5">
        <v>36.380000000000003</v>
      </c>
      <c r="F10033" s="3" t="s">
        <v>13</v>
      </c>
      <c r="G10033" s="3" t="s">
        <v>26</v>
      </c>
      <c r="H10033" s="4">
        <v>43033.398562974537</v>
      </c>
    </row>
    <row r="10034" spans="1:8" ht="114.75" x14ac:dyDescent="0.2">
      <c r="A10034" s="3" t="s">
        <v>382</v>
      </c>
      <c r="B10034" s="1">
        <v>43009</v>
      </c>
      <c r="C10034" s="3" t="s">
        <v>8</v>
      </c>
      <c r="D10034" s="5">
        <v>41.73</v>
      </c>
      <c r="E10034" s="5">
        <v>0</v>
      </c>
      <c r="F10034" s="3" t="s">
        <v>13</v>
      </c>
      <c r="G10034" s="3" t="s">
        <v>26</v>
      </c>
      <c r="H10034" s="4">
        <v>43033.398562974537</v>
      </c>
    </row>
    <row r="10035" spans="1:8" ht="114.75" x14ac:dyDescent="0.2">
      <c r="A10035" s="3" t="s">
        <v>382</v>
      </c>
      <c r="B10035" s="1">
        <v>43009</v>
      </c>
      <c r="C10035" s="3" t="s">
        <v>8</v>
      </c>
      <c r="D10035" s="5">
        <v>-41.73</v>
      </c>
      <c r="E10035" s="5">
        <v>41.73</v>
      </c>
      <c r="F10035" s="3" t="s">
        <v>13</v>
      </c>
      <c r="G10035" s="3" t="s">
        <v>26</v>
      </c>
      <c r="H10035" s="4">
        <v>43033.398562974537</v>
      </c>
    </row>
    <row r="10036" spans="1:8" ht="114.75" x14ac:dyDescent="0.2">
      <c r="A10036" s="3" t="s">
        <v>382</v>
      </c>
      <c r="B10036" s="1">
        <v>43009</v>
      </c>
      <c r="C10036" s="3" t="s">
        <v>8</v>
      </c>
      <c r="D10036" s="5">
        <v>36.380000000000003</v>
      </c>
      <c r="E10036" s="5">
        <v>0</v>
      </c>
      <c r="F10036" s="3" t="s">
        <v>13</v>
      </c>
      <c r="G10036" s="3" t="s">
        <v>73</v>
      </c>
      <c r="H10036" s="4">
        <v>43033.398562974537</v>
      </c>
    </row>
    <row r="10037" spans="1:8" ht="114.75" x14ac:dyDescent="0.2">
      <c r="A10037" s="3" t="s">
        <v>382</v>
      </c>
      <c r="B10037" s="1">
        <v>43009</v>
      </c>
      <c r="C10037" s="3" t="s">
        <v>8</v>
      </c>
      <c r="D10037" s="5">
        <v>-36.380000000000003</v>
      </c>
      <c r="E10037" s="5">
        <v>36.380000000000003</v>
      </c>
      <c r="F10037" s="3" t="s">
        <v>13</v>
      </c>
      <c r="G10037" s="3" t="s">
        <v>73</v>
      </c>
      <c r="H10037" s="4">
        <v>43033.398562974537</v>
      </c>
    </row>
    <row r="10038" spans="1:8" ht="114.75" x14ac:dyDescent="0.2">
      <c r="A10038" s="3" t="s">
        <v>382</v>
      </c>
      <c r="B10038" s="1">
        <v>43009</v>
      </c>
      <c r="C10038" s="3" t="s">
        <v>8</v>
      </c>
      <c r="D10038" s="5">
        <v>21.4</v>
      </c>
      <c r="E10038" s="5">
        <v>0</v>
      </c>
      <c r="F10038" s="3" t="s">
        <v>13</v>
      </c>
      <c r="G10038" s="3" t="s">
        <v>73</v>
      </c>
      <c r="H10038" s="4">
        <v>43033.398562974537</v>
      </c>
    </row>
    <row r="10039" spans="1:8" ht="114.75" x14ac:dyDescent="0.2">
      <c r="A10039" s="3" t="s">
        <v>382</v>
      </c>
      <c r="B10039" s="1">
        <v>43009</v>
      </c>
      <c r="C10039" s="3" t="s">
        <v>8</v>
      </c>
      <c r="D10039" s="5">
        <v>-21.4</v>
      </c>
      <c r="E10039" s="5">
        <v>21.4</v>
      </c>
      <c r="F10039" s="3" t="s">
        <v>13</v>
      </c>
      <c r="G10039" s="3" t="s">
        <v>73</v>
      </c>
      <c r="H10039" s="4">
        <v>43033.398562974537</v>
      </c>
    </row>
    <row r="10040" spans="1:8" ht="114.75" x14ac:dyDescent="0.2">
      <c r="A10040" s="3" t="s">
        <v>382</v>
      </c>
      <c r="B10040" s="1">
        <v>43009</v>
      </c>
      <c r="C10040" s="3" t="s">
        <v>8</v>
      </c>
      <c r="D10040" s="5">
        <v>36.380000000000003</v>
      </c>
      <c r="E10040" s="5">
        <v>0</v>
      </c>
      <c r="F10040" s="3" t="s">
        <v>13</v>
      </c>
      <c r="G10040" s="3" t="s">
        <v>73</v>
      </c>
      <c r="H10040" s="4">
        <v>43033.398562974537</v>
      </c>
    </row>
    <row r="10041" spans="1:8" ht="114.75" x14ac:dyDescent="0.2">
      <c r="A10041" s="3" t="s">
        <v>382</v>
      </c>
      <c r="B10041" s="1">
        <v>43009</v>
      </c>
      <c r="C10041" s="3" t="s">
        <v>8</v>
      </c>
      <c r="D10041" s="5">
        <v>-36.380000000000003</v>
      </c>
      <c r="E10041" s="5">
        <v>36.380000000000003</v>
      </c>
      <c r="F10041" s="3" t="s">
        <v>13</v>
      </c>
      <c r="G10041" s="3" t="s">
        <v>73</v>
      </c>
      <c r="H10041" s="4">
        <v>43033.398562974537</v>
      </c>
    </row>
    <row r="10042" spans="1:8" ht="114.75" x14ac:dyDescent="0.2">
      <c r="A10042" s="3" t="s">
        <v>382</v>
      </c>
      <c r="B10042" s="1">
        <v>43009</v>
      </c>
      <c r="C10042" s="3" t="s">
        <v>8</v>
      </c>
      <c r="D10042" s="5">
        <v>36.380000000000003</v>
      </c>
      <c r="E10042" s="5">
        <v>0</v>
      </c>
      <c r="F10042" s="3" t="s">
        <v>13</v>
      </c>
      <c r="G10042" s="3" t="s">
        <v>45</v>
      </c>
      <c r="H10042" s="4">
        <v>43033.398562974537</v>
      </c>
    </row>
    <row r="10043" spans="1:8" ht="114.75" x14ac:dyDescent="0.2">
      <c r="A10043" s="3" t="s">
        <v>382</v>
      </c>
      <c r="B10043" s="1">
        <v>43009</v>
      </c>
      <c r="C10043" s="3" t="s">
        <v>8</v>
      </c>
      <c r="D10043" s="5">
        <v>21.4</v>
      </c>
      <c r="E10043" s="5">
        <v>0</v>
      </c>
      <c r="F10043" s="3" t="s">
        <v>13</v>
      </c>
      <c r="G10043" s="3" t="s">
        <v>26</v>
      </c>
      <c r="H10043" s="4">
        <v>43033.398562974537</v>
      </c>
    </row>
    <row r="10044" spans="1:8" ht="114.75" x14ac:dyDescent="0.2">
      <c r="A10044" s="3" t="s">
        <v>382</v>
      </c>
      <c r="B10044" s="1">
        <v>43009</v>
      </c>
      <c r="C10044" s="3" t="s">
        <v>8</v>
      </c>
      <c r="D10044" s="5">
        <v>-21.4</v>
      </c>
      <c r="E10044" s="5">
        <v>21.4</v>
      </c>
      <c r="F10044" s="3" t="s">
        <v>13</v>
      </c>
      <c r="G10044" s="3" t="s">
        <v>26</v>
      </c>
      <c r="H10044" s="4">
        <v>43033.398562974537</v>
      </c>
    </row>
    <row r="10045" spans="1:8" ht="114.75" x14ac:dyDescent="0.2">
      <c r="A10045" s="3" t="s">
        <v>382</v>
      </c>
      <c r="B10045" s="1">
        <v>43009</v>
      </c>
      <c r="C10045" s="3" t="s">
        <v>8</v>
      </c>
      <c r="D10045" s="5">
        <v>36.380000000000003</v>
      </c>
      <c r="E10045" s="5">
        <v>0</v>
      </c>
      <c r="F10045" s="3" t="s">
        <v>13</v>
      </c>
      <c r="G10045" s="3" t="s">
        <v>26</v>
      </c>
      <c r="H10045" s="4">
        <v>43033.398562974537</v>
      </c>
    </row>
    <row r="10046" spans="1:8" ht="114.75" x14ac:dyDescent="0.2">
      <c r="A10046" s="3" t="s">
        <v>382</v>
      </c>
      <c r="B10046" s="1">
        <v>43009</v>
      </c>
      <c r="C10046" s="3" t="s">
        <v>8</v>
      </c>
      <c r="D10046" s="5">
        <v>-36.380000000000003</v>
      </c>
      <c r="E10046" s="5">
        <v>36.380000000000003</v>
      </c>
      <c r="F10046" s="3" t="s">
        <v>13</v>
      </c>
      <c r="G10046" s="3" t="s">
        <v>26</v>
      </c>
      <c r="H10046" s="4">
        <v>43033.398562974537</v>
      </c>
    </row>
    <row r="10047" spans="1:8" ht="114.75" x14ac:dyDescent="0.2">
      <c r="A10047" s="3" t="s">
        <v>382</v>
      </c>
      <c r="B10047" s="1">
        <v>43009</v>
      </c>
      <c r="C10047" s="3" t="s">
        <v>8</v>
      </c>
      <c r="D10047" s="5">
        <v>36.380000000000003</v>
      </c>
      <c r="E10047" s="5">
        <v>0</v>
      </c>
      <c r="F10047" s="3" t="s">
        <v>13</v>
      </c>
      <c r="G10047" s="3" t="s">
        <v>26</v>
      </c>
      <c r="H10047" s="4">
        <v>43033.398562974537</v>
      </c>
    </row>
    <row r="10048" spans="1:8" ht="114.75" x14ac:dyDescent="0.2">
      <c r="A10048" s="3" t="s">
        <v>382</v>
      </c>
      <c r="B10048" s="1">
        <v>43009</v>
      </c>
      <c r="C10048" s="3" t="s">
        <v>8</v>
      </c>
      <c r="D10048" s="5">
        <v>-36.380000000000003</v>
      </c>
      <c r="E10048" s="5">
        <v>36.380000000000003</v>
      </c>
      <c r="F10048" s="3" t="s">
        <v>13</v>
      </c>
      <c r="G10048" s="3" t="s">
        <v>26</v>
      </c>
      <c r="H10048" s="4">
        <v>43033.398562974537</v>
      </c>
    </row>
    <row r="10049" spans="1:8" ht="114.75" x14ac:dyDescent="0.2">
      <c r="A10049" s="3" t="s">
        <v>382</v>
      </c>
      <c r="B10049" s="1">
        <v>43009</v>
      </c>
      <c r="C10049" s="3" t="s">
        <v>8</v>
      </c>
      <c r="D10049" s="5">
        <v>18.190000000000001</v>
      </c>
      <c r="E10049" s="5">
        <v>0</v>
      </c>
      <c r="F10049" s="3" t="s">
        <v>13</v>
      </c>
      <c r="G10049" s="3" t="s">
        <v>45</v>
      </c>
      <c r="H10049" s="4">
        <v>43033.398562974537</v>
      </c>
    </row>
    <row r="10050" spans="1:8" ht="114.75" x14ac:dyDescent="0.2">
      <c r="A10050" s="3" t="s">
        <v>382</v>
      </c>
      <c r="B10050" s="1">
        <v>43009</v>
      </c>
      <c r="C10050" s="3" t="s">
        <v>8</v>
      </c>
      <c r="D10050" s="5">
        <v>36.380000000000003</v>
      </c>
      <c r="E10050" s="5">
        <v>0</v>
      </c>
      <c r="F10050" s="3" t="s">
        <v>13</v>
      </c>
      <c r="G10050" s="3" t="s">
        <v>54</v>
      </c>
      <c r="H10050" s="4">
        <v>43033.398562974537</v>
      </c>
    </row>
    <row r="10051" spans="1:8" ht="114.75" x14ac:dyDescent="0.2">
      <c r="A10051" s="3" t="s">
        <v>382</v>
      </c>
      <c r="B10051" s="1">
        <v>43009</v>
      </c>
      <c r="C10051" s="3" t="s">
        <v>8</v>
      </c>
      <c r="D10051" s="5">
        <v>218.16</v>
      </c>
      <c r="E10051" s="5">
        <v>0</v>
      </c>
      <c r="F10051" s="3" t="s">
        <v>41</v>
      </c>
      <c r="G10051" s="3" t="s">
        <v>167</v>
      </c>
      <c r="H10051" s="4">
        <v>43033.403585590277</v>
      </c>
    </row>
    <row r="10052" spans="1:8" ht="114.75" x14ac:dyDescent="0.2">
      <c r="A10052" s="3" t="s">
        <v>382</v>
      </c>
      <c r="B10052" s="1">
        <v>43009</v>
      </c>
      <c r="C10052" s="3" t="s">
        <v>8</v>
      </c>
      <c r="D10052" s="5">
        <v>682</v>
      </c>
      <c r="E10052" s="5">
        <v>0</v>
      </c>
      <c r="F10052" s="3" t="s">
        <v>32</v>
      </c>
      <c r="G10052" s="3" t="s">
        <v>167</v>
      </c>
      <c r="H10052" s="4">
        <v>43033.403585590277</v>
      </c>
    </row>
    <row r="10053" spans="1:8" ht="114.75" x14ac:dyDescent="0.2">
      <c r="A10053" s="3" t="s">
        <v>382</v>
      </c>
      <c r="B10053" s="1">
        <v>43009</v>
      </c>
      <c r="C10053" s="3" t="s">
        <v>8</v>
      </c>
      <c r="D10053" s="5">
        <v>64</v>
      </c>
      <c r="E10053" s="5">
        <v>0</v>
      </c>
      <c r="F10053" s="3" t="s">
        <v>40</v>
      </c>
      <c r="G10053" s="3" t="s">
        <v>167</v>
      </c>
      <c r="H10053" s="4">
        <v>43033.403585590277</v>
      </c>
    </row>
    <row r="10054" spans="1:8" ht="114.75" x14ac:dyDescent="0.2">
      <c r="A10054" s="3" t="s">
        <v>382</v>
      </c>
      <c r="B10054" s="1">
        <v>43009</v>
      </c>
      <c r="C10054" s="3" t="s">
        <v>8</v>
      </c>
      <c r="D10054" s="5">
        <v>64</v>
      </c>
      <c r="E10054" s="5">
        <v>0</v>
      </c>
      <c r="F10054" s="3" t="s">
        <v>40</v>
      </c>
      <c r="G10054" s="3" t="s">
        <v>167</v>
      </c>
      <c r="H10054" s="4">
        <v>43033.403585590277</v>
      </c>
    </row>
    <row r="10055" spans="1:8" ht="114.75" x14ac:dyDescent="0.2">
      <c r="A10055" s="3" t="s">
        <v>382</v>
      </c>
      <c r="B10055" s="1">
        <v>43009</v>
      </c>
      <c r="C10055" s="3" t="s">
        <v>8</v>
      </c>
      <c r="D10055" s="5">
        <v>64</v>
      </c>
      <c r="E10055" s="5">
        <v>0</v>
      </c>
      <c r="F10055" s="3" t="s">
        <v>40</v>
      </c>
      <c r="G10055" s="3" t="s">
        <v>167</v>
      </c>
      <c r="H10055" s="4">
        <v>43033.403585590277</v>
      </c>
    </row>
    <row r="10056" spans="1:8" ht="114.75" x14ac:dyDescent="0.2">
      <c r="A10056" s="3" t="s">
        <v>382</v>
      </c>
      <c r="B10056" s="1">
        <v>43009</v>
      </c>
      <c r="C10056" s="3" t="s">
        <v>8</v>
      </c>
      <c r="D10056" s="5">
        <v>64</v>
      </c>
      <c r="E10056" s="5">
        <v>0</v>
      </c>
      <c r="F10056" s="3" t="s">
        <v>40</v>
      </c>
      <c r="G10056" s="3" t="s">
        <v>167</v>
      </c>
      <c r="H10056" s="4">
        <v>43033.403585590277</v>
      </c>
    </row>
    <row r="10057" spans="1:8" ht="114.75" x14ac:dyDescent="0.2">
      <c r="A10057" s="3" t="s">
        <v>382</v>
      </c>
      <c r="B10057" s="1">
        <v>43009</v>
      </c>
      <c r="C10057" s="3" t="s">
        <v>8</v>
      </c>
      <c r="D10057" s="5">
        <v>64</v>
      </c>
      <c r="E10057" s="5">
        <v>0</v>
      </c>
      <c r="F10057" s="3" t="s">
        <v>40</v>
      </c>
      <c r="G10057" s="3" t="s">
        <v>167</v>
      </c>
      <c r="H10057" s="4">
        <v>43033.403585590277</v>
      </c>
    </row>
    <row r="10058" spans="1:8" ht="114.75" x14ac:dyDescent="0.2">
      <c r="A10058" s="3" t="s">
        <v>382</v>
      </c>
      <c r="B10058" s="1">
        <v>43009</v>
      </c>
      <c r="C10058" s="3" t="s">
        <v>8</v>
      </c>
      <c r="D10058" s="5">
        <v>218.16</v>
      </c>
      <c r="E10058" s="5">
        <v>0</v>
      </c>
      <c r="F10058" s="3" t="s">
        <v>41</v>
      </c>
      <c r="G10058" s="3" t="s">
        <v>167</v>
      </c>
      <c r="H10058" s="4">
        <v>43033.403585590277</v>
      </c>
    </row>
    <row r="10059" spans="1:8" ht="114.75" x14ac:dyDescent="0.2">
      <c r="A10059" s="3" t="s">
        <v>382</v>
      </c>
      <c r="B10059" s="1">
        <v>43009</v>
      </c>
      <c r="C10059" s="3" t="s">
        <v>8</v>
      </c>
      <c r="D10059" s="5">
        <v>218.16</v>
      </c>
      <c r="E10059" s="5">
        <v>0</v>
      </c>
      <c r="F10059" s="3" t="s">
        <v>41</v>
      </c>
      <c r="G10059" s="3" t="s">
        <v>167</v>
      </c>
      <c r="H10059" s="4">
        <v>43033.403585590277</v>
      </c>
    </row>
    <row r="10060" spans="1:8" ht="114.75" x14ac:dyDescent="0.2">
      <c r="A10060" s="3" t="s">
        <v>382</v>
      </c>
      <c r="B10060" s="1">
        <v>43009</v>
      </c>
      <c r="C10060" s="3" t="s">
        <v>8</v>
      </c>
      <c r="D10060" s="5">
        <v>218.16</v>
      </c>
      <c r="E10060" s="5">
        <v>0</v>
      </c>
      <c r="F10060" s="3" t="s">
        <v>41</v>
      </c>
      <c r="G10060" s="3" t="s">
        <v>167</v>
      </c>
      <c r="H10060" s="4">
        <v>43033.403585590277</v>
      </c>
    </row>
    <row r="10061" spans="1:8" ht="114.75" x14ac:dyDescent="0.2">
      <c r="A10061" s="3" t="s">
        <v>382</v>
      </c>
      <c r="B10061" s="1">
        <v>43009</v>
      </c>
      <c r="C10061" s="3" t="s">
        <v>8</v>
      </c>
      <c r="D10061" s="5">
        <v>218.16</v>
      </c>
      <c r="E10061" s="5">
        <v>0</v>
      </c>
      <c r="F10061" s="3" t="s">
        <v>41</v>
      </c>
      <c r="G10061" s="3" t="s">
        <v>167</v>
      </c>
      <c r="H10061" s="4">
        <v>43033.403585590277</v>
      </c>
    </row>
    <row r="10062" spans="1:8" ht="114.75" x14ac:dyDescent="0.2">
      <c r="A10062" s="3" t="s">
        <v>403</v>
      </c>
      <c r="B10062" s="1">
        <v>43028</v>
      </c>
      <c r="C10062" s="3" t="s">
        <v>8</v>
      </c>
      <c r="D10062" s="5">
        <v>74.86</v>
      </c>
      <c r="E10062" s="5">
        <v>0</v>
      </c>
      <c r="F10062" s="3" t="s">
        <v>14</v>
      </c>
      <c r="G10062" s="3" t="s">
        <v>110</v>
      </c>
      <c r="H10062" s="4">
        <v>43033.592897870374</v>
      </c>
    </row>
    <row r="10063" spans="1:8" ht="114.75" x14ac:dyDescent="0.2">
      <c r="A10063" s="3" t="s">
        <v>408</v>
      </c>
      <c r="B10063" s="1">
        <v>43033</v>
      </c>
      <c r="C10063" s="3" t="s">
        <v>8</v>
      </c>
      <c r="D10063" s="5">
        <v>23</v>
      </c>
      <c r="E10063" s="5">
        <v>0</v>
      </c>
      <c r="F10063" s="3" t="s">
        <v>40</v>
      </c>
      <c r="G10063" s="3" t="s">
        <v>33</v>
      </c>
      <c r="H10063" s="4">
        <v>43033.628522118059</v>
      </c>
    </row>
    <row r="10064" spans="1:8" ht="114.75" x14ac:dyDescent="0.2">
      <c r="A10064" s="3" t="s">
        <v>408</v>
      </c>
      <c r="B10064" s="1">
        <v>43033</v>
      </c>
      <c r="C10064" s="3" t="s">
        <v>8</v>
      </c>
      <c r="D10064" s="5">
        <v>35</v>
      </c>
      <c r="E10064" s="5">
        <v>0</v>
      </c>
      <c r="F10064" s="3" t="s">
        <v>40</v>
      </c>
      <c r="G10064" s="3" t="s">
        <v>33</v>
      </c>
      <c r="H10064" s="4">
        <v>43033.628522118059</v>
      </c>
    </row>
    <row r="10065" spans="1:8" ht="114.75" x14ac:dyDescent="0.2">
      <c r="A10065" s="3" t="s">
        <v>408</v>
      </c>
      <c r="B10065" s="1">
        <v>43033</v>
      </c>
      <c r="C10065" s="3" t="s">
        <v>8</v>
      </c>
      <c r="D10065" s="5">
        <v>74.900000000000006</v>
      </c>
      <c r="E10065" s="5">
        <v>0</v>
      </c>
      <c r="F10065" s="3" t="s">
        <v>13</v>
      </c>
      <c r="G10065" s="3" t="s">
        <v>33</v>
      </c>
      <c r="H10065" s="4">
        <v>43033.628522118059</v>
      </c>
    </row>
    <row r="10066" spans="1:8" ht="114.75" x14ac:dyDescent="0.2">
      <c r="A10066" s="3" t="s">
        <v>408</v>
      </c>
      <c r="B10066" s="1">
        <v>43033</v>
      </c>
      <c r="C10066" s="3" t="s">
        <v>8</v>
      </c>
      <c r="D10066" s="5">
        <v>89.88</v>
      </c>
      <c r="E10066" s="5">
        <v>0</v>
      </c>
      <c r="F10066" s="3" t="s">
        <v>13</v>
      </c>
      <c r="G10066" s="3" t="s">
        <v>33</v>
      </c>
      <c r="H10066" s="4">
        <v>43033.628522118059</v>
      </c>
    </row>
    <row r="10067" spans="1:8" ht="114.75" x14ac:dyDescent="0.2">
      <c r="A10067" s="3" t="s">
        <v>408</v>
      </c>
      <c r="B10067" s="1">
        <v>43033</v>
      </c>
      <c r="C10067" s="3" t="s">
        <v>8</v>
      </c>
      <c r="D10067" s="5">
        <v>96</v>
      </c>
      <c r="E10067" s="5">
        <v>0</v>
      </c>
      <c r="F10067" s="3" t="s">
        <v>38</v>
      </c>
      <c r="G10067" s="3" t="s">
        <v>33</v>
      </c>
      <c r="H10067" s="4">
        <v>43033.628522118059</v>
      </c>
    </row>
    <row r="10068" spans="1:8" ht="114.75" x14ac:dyDescent="0.2">
      <c r="A10068" s="3" t="s">
        <v>408</v>
      </c>
      <c r="B10068" s="1">
        <v>43033</v>
      </c>
      <c r="C10068" s="3" t="s">
        <v>8</v>
      </c>
      <c r="D10068" s="5">
        <v>1062.3599999999999</v>
      </c>
      <c r="E10068" s="5">
        <v>0</v>
      </c>
      <c r="F10068" s="3" t="s">
        <v>41</v>
      </c>
      <c r="G10068" s="3" t="s">
        <v>33</v>
      </c>
      <c r="H10068" s="4">
        <v>43033.628522118059</v>
      </c>
    </row>
    <row r="10069" spans="1:8" ht="114.75" x14ac:dyDescent="0.2">
      <c r="A10069" s="3" t="s">
        <v>406</v>
      </c>
      <c r="B10069" s="1">
        <v>43032</v>
      </c>
      <c r="C10069" s="3" t="s">
        <v>8</v>
      </c>
      <c r="D10069" s="5">
        <v>353.4</v>
      </c>
      <c r="E10069" s="5">
        <v>0</v>
      </c>
      <c r="F10069" s="3" t="s">
        <v>32</v>
      </c>
      <c r="G10069" s="3" t="s">
        <v>78</v>
      </c>
      <c r="H10069" s="4">
        <v>43033.629694212963</v>
      </c>
    </row>
    <row r="10070" spans="1:8" ht="114.75" x14ac:dyDescent="0.2">
      <c r="A10070" s="3" t="s">
        <v>408</v>
      </c>
      <c r="B10070" s="1">
        <v>43033</v>
      </c>
      <c r="C10070" s="3" t="s">
        <v>8</v>
      </c>
      <c r="D10070" s="5">
        <v>28.36</v>
      </c>
      <c r="E10070" s="5">
        <v>0</v>
      </c>
      <c r="F10070" s="3" t="s">
        <v>13</v>
      </c>
      <c r="G10070" s="3" t="s">
        <v>83</v>
      </c>
      <c r="H10070" s="4">
        <v>43034.379658807869</v>
      </c>
    </row>
    <row r="10071" spans="1:8" ht="114.75" x14ac:dyDescent="0.2">
      <c r="A10071" s="3" t="s">
        <v>405</v>
      </c>
      <c r="B10071" s="1">
        <v>43031</v>
      </c>
      <c r="C10071" s="3" t="s">
        <v>8</v>
      </c>
      <c r="D10071" s="5">
        <v>20</v>
      </c>
      <c r="E10071" s="5">
        <v>0</v>
      </c>
      <c r="F10071" s="3" t="s">
        <v>40</v>
      </c>
      <c r="G10071" s="3" t="s">
        <v>409</v>
      </c>
      <c r="H10071" s="4">
        <v>43034.38148423611</v>
      </c>
    </row>
    <row r="10072" spans="1:8" ht="114.75" x14ac:dyDescent="0.2">
      <c r="A10072" s="3" t="s">
        <v>405</v>
      </c>
      <c r="B10072" s="1">
        <v>43031</v>
      </c>
      <c r="C10072" s="3" t="s">
        <v>8</v>
      </c>
      <c r="D10072" s="5">
        <v>20</v>
      </c>
      <c r="E10072" s="5">
        <v>0</v>
      </c>
      <c r="F10072" s="3" t="s">
        <v>40</v>
      </c>
      <c r="G10072" s="3" t="s">
        <v>409</v>
      </c>
      <c r="H10072" s="4">
        <v>43034.38148423611</v>
      </c>
    </row>
    <row r="10073" spans="1:8" ht="114.75" x14ac:dyDescent="0.2">
      <c r="A10073" s="3" t="s">
        <v>405</v>
      </c>
      <c r="B10073" s="1">
        <v>43031</v>
      </c>
      <c r="C10073" s="3" t="s">
        <v>8</v>
      </c>
      <c r="D10073" s="5">
        <v>204.91</v>
      </c>
      <c r="E10073" s="5">
        <v>0</v>
      </c>
      <c r="F10073" s="3" t="s">
        <v>13</v>
      </c>
      <c r="G10073" s="3" t="s">
        <v>409</v>
      </c>
      <c r="H10073" s="4">
        <v>43034.38148423611</v>
      </c>
    </row>
    <row r="10074" spans="1:8" ht="114.75" x14ac:dyDescent="0.2">
      <c r="A10074" s="3" t="s">
        <v>405</v>
      </c>
      <c r="B10074" s="1">
        <v>43031</v>
      </c>
      <c r="C10074" s="3" t="s">
        <v>8</v>
      </c>
      <c r="D10074" s="5">
        <v>100</v>
      </c>
      <c r="E10074" s="5">
        <v>0</v>
      </c>
      <c r="F10074" s="3" t="s">
        <v>38</v>
      </c>
      <c r="G10074" s="3" t="s">
        <v>409</v>
      </c>
      <c r="H10074" s="4">
        <v>43034.38148423611</v>
      </c>
    </row>
    <row r="10075" spans="1:8" ht="114.75" x14ac:dyDescent="0.2">
      <c r="A10075" s="3" t="s">
        <v>405</v>
      </c>
      <c r="B10075" s="1">
        <v>43031</v>
      </c>
      <c r="C10075" s="3" t="s">
        <v>8</v>
      </c>
      <c r="D10075" s="5">
        <v>1062.3599999999999</v>
      </c>
      <c r="E10075" s="5">
        <v>0</v>
      </c>
      <c r="F10075" s="3" t="s">
        <v>41</v>
      </c>
      <c r="G10075" s="3" t="s">
        <v>409</v>
      </c>
      <c r="H10075" s="4">
        <v>43034.38148423611</v>
      </c>
    </row>
    <row r="10076" spans="1:8" ht="114.75" x14ac:dyDescent="0.2">
      <c r="A10076" s="3" t="s">
        <v>408</v>
      </c>
      <c r="B10076" s="1">
        <v>43033</v>
      </c>
      <c r="C10076" s="3" t="s">
        <v>8</v>
      </c>
      <c r="D10076" s="5">
        <v>47.92</v>
      </c>
      <c r="E10076" s="5">
        <v>0</v>
      </c>
      <c r="F10076" s="3" t="s">
        <v>38</v>
      </c>
      <c r="G10076" s="3" t="s">
        <v>66</v>
      </c>
      <c r="H10076" s="4">
        <v>43034.430210486113</v>
      </c>
    </row>
    <row r="10077" spans="1:8" ht="114.75" x14ac:dyDescent="0.2">
      <c r="A10077" s="3" t="s">
        <v>408</v>
      </c>
      <c r="B10077" s="1">
        <v>43033</v>
      </c>
      <c r="C10077" s="3" t="s">
        <v>8</v>
      </c>
      <c r="D10077" s="5">
        <v>110.37</v>
      </c>
      <c r="E10077" s="5">
        <v>0</v>
      </c>
      <c r="F10077" s="3" t="s">
        <v>41</v>
      </c>
      <c r="G10077" s="3" t="s">
        <v>66</v>
      </c>
      <c r="H10077" s="4">
        <v>43034.430210486113</v>
      </c>
    </row>
    <row r="10078" spans="1:8" ht="114.75" x14ac:dyDescent="0.2">
      <c r="A10078" s="3" t="s">
        <v>408</v>
      </c>
      <c r="B10078" s="1">
        <v>43033</v>
      </c>
      <c r="C10078" s="3" t="s">
        <v>8</v>
      </c>
      <c r="D10078" s="5">
        <v>47.92</v>
      </c>
      <c r="E10078" s="5">
        <v>0</v>
      </c>
      <c r="F10078" s="3" t="s">
        <v>38</v>
      </c>
      <c r="G10078" s="3" t="s">
        <v>66</v>
      </c>
      <c r="H10078" s="4">
        <v>43034.430210486113</v>
      </c>
    </row>
    <row r="10079" spans="1:8" ht="114.75" x14ac:dyDescent="0.2">
      <c r="A10079" s="3" t="s">
        <v>408</v>
      </c>
      <c r="B10079" s="1">
        <v>43033</v>
      </c>
      <c r="C10079" s="3" t="s">
        <v>8</v>
      </c>
      <c r="D10079" s="5">
        <v>20.239999999999998</v>
      </c>
      <c r="E10079" s="5">
        <v>0</v>
      </c>
      <c r="F10079" s="3" t="s">
        <v>38</v>
      </c>
      <c r="G10079" s="3" t="s">
        <v>66</v>
      </c>
      <c r="H10079" s="4">
        <v>43034.430210486113</v>
      </c>
    </row>
    <row r="10080" spans="1:8" ht="114.75" x14ac:dyDescent="0.2">
      <c r="A10080" s="3" t="s">
        <v>408</v>
      </c>
      <c r="B10080" s="1">
        <v>43033</v>
      </c>
      <c r="C10080" s="3" t="s">
        <v>8</v>
      </c>
      <c r="D10080" s="5">
        <v>110.37</v>
      </c>
      <c r="E10080" s="5">
        <v>0</v>
      </c>
      <c r="F10080" s="3" t="s">
        <v>41</v>
      </c>
      <c r="G10080" s="3" t="s">
        <v>66</v>
      </c>
      <c r="H10080" s="4">
        <v>43034.430210486113</v>
      </c>
    </row>
    <row r="10081" spans="1:8" ht="114.75" x14ac:dyDescent="0.2">
      <c r="A10081" s="3" t="s">
        <v>408</v>
      </c>
      <c r="B10081" s="1">
        <v>43033</v>
      </c>
      <c r="C10081" s="3" t="s">
        <v>8</v>
      </c>
      <c r="D10081" s="5">
        <v>47.92</v>
      </c>
      <c r="E10081" s="5">
        <v>0</v>
      </c>
      <c r="F10081" s="3" t="s">
        <v>38</v>
      </c>
      <c r="G10081" s="3" t="s">
        <v>66</v>
      </c>
      <c r="H10081" s="4">
        <v>43034.430210486113</v>
      </c>
    </row>
    <row r="10082" spans="1:8" ht="114.75" x14ac:dyDescent="0.2">
      <c r="A10082" s="3" t="s">
        <v>408</v>
      </c>
      <c r="B10082" s="1">
        <v>43033</v>
      </c>
      <c r="C10082" s="3" t="s">
        <v>8</v>
      </c>
      <c r="D10082" s="5">
        <v>20.239999999999998</v>
      </c>
      <c r="E10082" s="5">
        <v>0</v>
      </c>
      <c r="F10082" s="3" t="s">
        <v>38</v>
      </c>
      <c r="G10082" s="3" t="s">
        <v>66</v>
      </c>
      <c r="H10082" s="4">
        <v>43034.430210486113</v>
      </c>
    </row>
    <row r="10083" spans="1:8" ht="114.75" x14ac:dyDescent="0.2">
      <c r="A10083" s="3" t="s">
        <v>408</v>
      </c>
      <c r="B10083" s="1">
        <v>43033</v>
      </c>
      <c r="C10083" s="3" t="s">
        <v>8</v>
      </c>
      <c r="D10083" s="5">
        <v>47.39</v>
      </c>
      <c r="E10083" s="5">
        <v>0</v>
      </c>
      <c r="F10083" s="3" t="s">
        <v>38</v>
      </c>
      <c r="G10083" s="3" t="s">
        <v>66</v>
      </c>
      <c r="H10083" s="4">
        <v>43034.430210486113</v>
      </c>
    </row>
    <row r="10084" spans="1:8" ht="114.75" x14ac:dyDescent="0.2">
      <c r="A10084" s="3" t="s">
        <v>408</v>
      </c>
      <c r="B10084" s="1">
        <v>43033</v>
      </c>
      <c r="C10084" s="3" t="s">
        <v>8</v>
      </c>
      <c r="D10084" s="5">
        <v>110.37</v>
      </c>
      <c r="E10084" s="5">
        <v>0</v>
      </c>
      <c r="F10084" s="3" t="s">
        <v>41</v>
      </c>
      <c r="G10084" s="3" t="s">
        <v>66</v>
      </c>
      <c r="H10084" s="4">
        <v>43034.430210486113</v>
      </c>
    </row>
    <row r="10085" spans="1:8" ht="114.75" x14ac:dyDescent="0.2">
      <c r="A10085" s="3" t="s">
        <v>408</v>
      </c>
      <c r="B10085" s="1">
        <v>43033</v>
      </c>
      <c r="C10085" s="3" t="s">
        <v>8</v>
      </c>
      <c r="D10085" s="5">
        <v>9</v>
      </c>
      <c r="E10085" s="5">
        <v>0</v>
      </c>
      <c r="F10085" s="3" t="s">
        <v>40</v>
      </c>
      <c r="G10085" s="3" t="s">
        <v>66</v>
      </c>
      <c r="H10085" s="4">
        <v>43034.430210486113</v>
      </c>
    </row>
    <row r="10086" spans="1:8" ht="114.75" x14ac:dyDescent="0.2">
      <c r="A10086" s="3" t="s">
        <v>408</v>
      </c>
      <c r="B10086" s="1">
        <v>43033</v>
      </c>
      <c r="C10086" s="3" t="s">
        <v>8</v>
      </c>
      <c r="D10086" s="5">
        <v>20.239999999999998</v>
      </c>
      <c r="E10086" s="5">
        <v>0</v>
      </c>
      <c r="F10086" s="3" t="s">
        <v>38</v>
      </c>
      <c r="G10086" s="3" t="s">
        <v>66</v>
      </c>
      <c r="H10086" s="4">
        <v>43034.430210486113</v>
      </c>
    </row>
    <row r="10087" spans="1:8" ht="114.75" x14ac:dyDescent="0.2">
      <c r="A10087" s="3" t="s">
        <v>408</v>
      </c>
      <c r="B10087" s="1">
        <v>43033</v>
      </c>
      <c r="C10087" s="3" t="s">
        <v>8</v>
      </c>
      <c r="D10087" s="5">
        <v>25</v>
      </c>
      <c r="E10087" s="5">
        <v>0</v>
      </c>
      <c r="F10087" s="3" t="s">
        <v>40</v>
      </c>
      <c r="G10087" s="3" t="s">
        <v>66</v>
      </c>
      <c r="H10087" s="4">
        <v>43034.430210486113</v>
      </c>
    </row>
    <row r="10088" spans="1:8" ht="114.75" x14ac:dyDescent="0.2">
      <c r="A10088" s="3" t="s">
        <v>408</v>
      </c>
      <c r="B10088" s="1">
        <v>43033</v>
      </c>
      <c r="C10088" s="3" t="s">
        <v>8</v>
      </c>
      <c r="D10088" s="5">
        <v>10.47</v>
      </c>
      <c r="E10088" s="5">
        <v>0</v>
      </c>
      <c r="F10088" s="3" t="s">
        <v>40</v>
      </c>
      <c r="G10088" s="3" t="s">
        <v>66</v>
      </c>
      <c r="H10088" s="4">
        <v>43034.430210486113</v>
      </c>
    </row>
    <row r="10089" spans="1:8" ht="114.75" x14ac:dyDescent="0.2">
      <c r="A10089" s="3" t="s">
        <v>408</v>
      </c>
      <c r="B10089" s="1">
        <v>43033</v>
      </c>
      <c r="C10089" s="3" t="s">
        <v>8</v>
      </c>
      <c r="D10089" s="5">
        <v>25</v>
      </c>
      <c r="E10089" s="5">
        <v>0</v>
      </c>
      <c r="F10089" s="3" t="s">
        <v>40</v>
      </c>
      <c r="G10089" s="3" t="s">
        <v>66</v>
      </c>
      <c r="H10089" s="4">
        <v>43034.430210486113</v>
      </c>
    </row>
    <row r="10090" spans="1:8" ht="114.75" x14ac:dyDescent="0.2">
      <c r="A10090" s="3" t="s">
        <v>408</v>
      </c>
      <c r="B10090" s="1">
        <v>43033</v>
      </c>
      <c r="C10090" s="3" t="s">
        <v>8</v>
      </c>
      <c r="D10090" s="5">
        <v>25</v>
      </c>
      <c r="E10090" s="5">
        <v>0</v>
      </c>
      <c r="F10090" s="3" t="s">
        <v>40</v>
      </c>
      <c r="G10090" s="3" t="s">
        <v>66</v>
      </c>
      <c r="H10090" s="4">
        <v>43034.430210486113</v>
      </c>
    </row>
    <row r="10091" spans="1:8" ht="114.75" x14ac:dyDescent="0.2">
      <c r="A10091" s="3" t="s">
        <v>382</v>
      </c>
      <c r="B10091" s="1">
        <v>43009</v>
      </c>
      <c r="C10091" s="3" t="s">
        <v>8</v>
      </c>
      <c r="D10091" s="5">
        <v>5</v>
      </c>
      <c r="E10091" s="5">
        <v>0</v>
      </c>
      <c r="F10091" s="3" t="s">
        <v>41</v>
      </c>
      <c r="G10091" s="3" t="s">
        <v>132</v>
      </c>
      <c r="H10091" s="4">
        <v>43034.432444039354</v>
      </c>
    </row>
    <row r="10092" spans="1:8" ht="114.75" x14ac:dyDescent="0.2">
      <c r="A10092" s="3" t="s">
        <v>382</v>
      </c>
      <c r="B10092" s="1">
        <v>43009</v>
      </c>
      <c r="C10092" s="3" t="s">
        <v>8</v>
      </c>
      <c r="D10092" s="5">
        <v>255.06</v>
      </c>
      <c r="E10092" s="5">
        <v>0</v>
      </c>
      <c r="F10092" s="3" t="s">
        <v>41</v>
      </c>
      <c r="G10092" s="3" t="s">
        <v>132</v>
      </c>
      <c r="H10092" s="4">
        <v>43034.432444039354</v>
      </c>
    </row>
    <row r="10093" spans="1:8" ht="114.75" x14ac:dyDescent="0.2">
      <c r="A10093" s="3" t="s">
        <v>382</v>
      </c>
      <c r="B10093" s="1">
        <v>43009</v>
      </c>
      <c r="C10093" s="3" t="s">
        <v>8</v>
      </c>
      <c r="D10093" s="5">
        <v>44.25</v>
      </c>
      <c r="E10093" s="5">
        <v>0</v>
      </c>
      <c r="F10093" s="3" t="s">
        <v>40</v>
      </c>
      <c r="G10093" s="3" t="s">
        <v>132</v>
      </c>
      <c r="H10093" s="4">
        <v>43034.432444039354</v>
      </c>
    </row>
    <row r="10094" spans="1:8" ht="114.75" x14ac:dyDescent="0.2">
      <c r="A10094" s="3" t="s">
        <v>382</v>
      </c>
      <c r="B10094" s="1">
        <v>43009</v>
      </c>
      <c r="C10094" s="3" t="s">
        <v>8</v>
      </c>
      <c r="D10094" s="5">
        <v>44.25</v>
      </c>
      <c r="E10094" s="5">
        <v>0</v>
      </c>
      <c r="F10094" s="3" t="s">
        <v>40</v>
      </c>
      <c r="G10094" s="3" t="s">
        <v>132</v>
      </c>
      <c r="H10094" s="4">
        <v>43034.432444039354</v>
      </c>
    </row>
    <row r="10095" spans="1:8" ht="114.75" x14ac:dyDescent="0.2">
      <c r="A10095" s="3" t="s">
        <v>382</v>
      </c>
      <c r="B10095" s="1">
        <v>43009</v>
      </c>
      <c r="C10095" s="3" t="s">
        <v>8</v>
      </c>
      <c r="D10095" s="5">
        <v>24</v>
      </c>
      <c r="E10095" s="5">
        <v>0</v>
      </c>
      <c r="F10095" s="3" t="s">
        <v>38</v>
      </c>
      <c r="G10095" s="3" t="s">
        <v>132</v>
      </c>
      <c r="H10095" s="4">
        <v>43034.432444039354</v>
      </c>
    </row>
    <row r="10096" spans="1:8" ht="114.75" x14ac:dyDescent="0.2">
      <c r="A10096" s="3" t="s">
        <v>382</v>
      </c>
      <c r="B10096" s="1">
        <v>43009</v>
      </c>
      <c r="C10096" s="3" t="s">
        <v>8</v>
      </c>
      <c r="D10096" s="5">
        <v>100.58</v>
      </c>
      <c r="E10096" s="5">
        <v>0</v>
      </c>
      <c r="F10096" s="3" t="s">
        <v>13</v>
      </c>
      <c r="G10096" s="3" t="s">
        <v>132</v>
      </c>
      <c r="H10096" s="4">
        <v>43034.432444039354</v>
      </c>
    </row>
    <row r="10097" spans="1:8" ht="114.75" x14ac:dyDescent="0.2">
      <c r="A10097" s="3" t="s">
        <v>382</v>
      </c>
      <c r="B10097" s="1">
        <v>43009</v>
      </c>
      <c r="C10097" s="3" t="s">
        <v>8</v>
      </c>
      <c r="D10097" s="5">
        <v>100.58</v>
      </c>
      <c r="E10097" s="5">
        <v>0</v>
      </c>
      <c r="F10097" s="3" t="s">
        <v>13</v>
      </c>
      <c r="G10097" s="3" t="s">
        <v>132</v>
      </c>
      <c r="H10097" s="4">
        <v>43034.432444039354</v>
      </c>
    </row>
    <row r="10098" spans="1:8" ht="114.75" x14ac:dyDescent="0.2">
      <c r="A10098" s="3" t="s">
        <v>408</v>
      </c>
      <c r="B10098" s="1">
        <v>43033</v>
      </c>
      <c r="C10098" s="3" t="s">
        <v>8</v>
      </c>
      <c r="D10098" s="5">
        <v>57</v>
      </c>
      <c r="E10098" s="5">
        <v>0</v>
      </c>
      <c r="F10098" s="3" t="s">
        <v>43</v>
      </c>
      <c r="G10098" s="3" t="s">
        <v>66</v>
      </c>
      <c r="H10098" s="4">
        <v>43034.433960428243</v>
      </c>
    </row>
    <row r="10099" spans="1:8" ht="114.75" x14ac:dyDescent="0.2">
      <c r="A10099" s="3" t="s">
        <v>410</v>
      </c>
      <c r="B10099" s="1">
        <v>43034</v>
      </c>
      <c r="C10099" s="3" t="s">
        <v>8</v>
      </c>
      <c r="D10099" s="5">
        <v>37.450000000000003</v>
      </c>
      <c r="E10099" s="5">
        <v>0</v>
      </c>
      <c r="F10099" s="3" t="s">
        <v>13</v>
      </c>
      <c r="G10099" s="3" t="s">
        <v>120</v>
      </c>
      <c r="H10099" s="4">
        <v>43034.613500497682</v>
      </c>
    </row>
    <row r="10100" spans="1:8" ht="114.75" x14ac:dyDescent="0.2">
      <c r="A10100" s="3" t="s">
        <v>410</v>
      </c>
      <c r="B10100" s="1">
        <v>43034</v>
      </c>
      <c r="C10100" s="3" t="s">
        <v>8</v>
      </c>
      <c r="D10100" s="5">
        <v>37.450000000000003</v>
      </c>
      <c r="E10100" s="5">
        <v>0</v>
      </c>
      <c r="F10100" s="3" t="s">
        <v>13</v>
      </c>
      <c r="G10100" s="3" t="s">
        <v>120</v>
      </c>
      <c r="H10100" s="4">
        <v>43034.613500497682</v>
      </c>
    </row>
    <row r="10101" spans="1:8" ht="114.75" x14ac:dyDescent="0.2">
      <c r="A10101" s="3" t="s">
        <v>410</v>
      </c>
      <c r="B10101" s="1">
        <v>43034</v>
      </c>
      <c r="C10101" s="3" t="s">
        <v>8</v>
      </c>
      <c r="D10101" s="5">
        <v>37.450000000000003</v>
      </c>
      <c r="E10101" s="5">
        <v>0</v>
      </c>
      <c r="F10101" s="3" t="s">
        <v>13</v>
      </c>
      <c r="G10101" s="3" t="s">
        <v>120</v>
      </c>
      <c r="H10101" s="4">
        <v>43034.613500497682</v>
      </c>
    </row>
    <row r="10102" spans="1:8" ht="114.75" x14ac:dyDescent="0.2">
      <c r="A10102" s="3" t="s">
        <v>382</v>
      </c>
      <c r="B10102" s="1">
        <v>43009</v>
      </c>
      <c r="C10102" s="3" t="s">
        <v>8</v>
      </c>
      <c r="D10102" s="5">
        <v>6.33</v>
      </c>
      <c r="E10102" s="5">
        <v>0</v>
      </c>
      <c r="F10102" s="3" t="s">
        <v>11</v>
      </c>
      <c r="G10102" s="3" t="s">
        <v>48</v>
      </c>
      <c r="H10102" s="4">
        <v>43035.365390844905</v>
      </c>
    </row>
    <row r="10103" spans="1:8" ht="114.75" x14ac:dyDescent="0.2">
      <c r="A10103" s="3" t="s">
        <v>382</v>
      </c>
      <c r="B10103" s="1">
        <v>43009</v>
      </c>
      <c r="C10103" s="3" t="s">
        <v>8</v>
      </c>
      <c r="D10103" s="5">
        <v>38.79</v>
      </c>
      <c r="E10103" s="5">
        <v>0</v>
      </c>
      <c r="F10103" s="3" t="s">
        <v>11</v>
      </c>
      <c r="G10103" s="3" t="s">
        <v>48</v>
      </c>
      <c r="H10103" s="4">
        <v>43035.365390844905</v>
      </c>
    </row>
    <row r="10104" spans="1:8" ht="114.75" x14ac:dyDescent="0.2">
      <c r="A10104" s="3" t="s">
        <v>382</v>
      </c>
      <c r="B10104" s="1">
        <v>43009</v>
      </c>
      <c r="C10104" s="3" t="s">
        <v>8</v>
      </c>
      <c r="D10104" s="5">
        <v>5</v>
      </c>
      <c r="E10104" s="5">
        <v>0</v>
      </c>
      <c r="F10104" s="3" t="s">
        <v>38</v>
      </c>
      <c r="G10104" s="3" t="s">
        <v>48</v>
      </c>
      <c r="H10104" s="4">
        <v>43035.365390844905</v>
      </c>
    </row>
    <row r="10105" spans="1:8" ht="114.75" x14ac:dyDescent="0.2">
      <c r="A10105" s="3" t="s">
        <v>382</v>
      </c>
      <c r="B10105" s="1">
        <v>43009</v>
      </c>
      <c r="C10105" s="3" t="s">
        <v>8</v>
      </c>
      <c r="D10105" s="5">
        <v>153.62</v>
      </c>
      <c r="E10105" s="5">
        <v>0</v>
      </c>
      <c r="F10105" s="3" t="s">
        <v>41</v>
      </c>
      <c r="G10105" s="3" t="s">
        <v>48</v>
      </c>
      <c r="H10105" s="4">
        <v>43035.365390844905</v>
      </c>
    </row>
    <row r="10106" spans="1:8" ht="114.75" x14ac:dyDescent="0.2">
      <c r="A10106" s="3" t="s">
        <v>382</v>
      </c>
      <c r="B10106" s="1">
        <v>43009</v>
      </c>
      <c r="C10106" s="3" t="s">
        <v>8</v>
      </c>
      <c r="D10106" s="5">
        <v>70.540000000000006</v>
      </c>
      <c r="E10106" s="5">
        <v>0</v>
      </c>
      <c r="F10106" s="3" t="s">
        <v>14</v>
      </c>
      <c r="G10106" s="3" t="s">
        <v>48</v>
      </c>
      <c r="H10106" s="4">
        <v>43035.365390844905</v>
      </c>
    </row>
    <row r="10107" spans="1:8" ht="114.75" x14ac:dyDescent="0.2">
      <c r="A10107" s="3" t="s">
        <v>382</v>
      </c>
      <c r="B10107" s="1">
        <v>43009</v>
      </c>
      <c r="C10107" s="3" t="s">
        <v>8</v>
      </c>
      <c r="D10107" s="5">
        <v>9</v>
      </c>
      <c r="E10107" s="5">
        <v>0</v>
      </c>
      <c r="F10107" s="3" t="s">
        <v>38</v>
      </c>
      <c r="G10107" s="3" t="s">
        <v>48</v>
      </c>
      <c r="H10107" s="4">
        <v>43035.365390844905</v>
      </c>
    </row>
    <row r="10108" spans="1:8" ht="114.75" x14ac:dyDescent="0.2">
      <c r="A10108" s="3" t="s">
        <v>382</v>
      </c>
      <c r="B10108" s="1">
        <v>43009</v>
      </c>
      <c r="C10108" s="3" t="s">
        <v>8</v>
      </c>
      <c r="D10108" s="5">
        <v>13.93</v>
      </c>
      <c r="E10108" s="5">
        <v>0</v>
      </c>
      <c r="F10108" s="3" t="s">
        <v>14</v>
      </c>
      <c r="G10108" s="3" t="s">
        <v>48</v>
      </c>
      <c r="H10108" s="4">
        <v>43035.365390844905</v>
      </c>
    </row>
    <row r="10109" spans="1:8" ht="114.75" x14ac:dyDescent="0.2">
      <c r="A10109" s="3" t="s">
        <v>382</v>
      </c>
      <c r="B10109" s="1">
        <v>43009</v>
      </c>
      <c r="C10109" s="3" t="s">
        <v>8</v>
      </c>
      <c r="D10109" s="5">
        <v>26</v>
      </c>
      <c r="E10109" s="5">
        <v>0</v>
      </c>
      <c r="F10109" s="3" t="s">
        <v>40</v>
      </c>
      <c r="G10109" s="3" t="s">
        <v>48</v>
      </c>
      <c r="H10109" s="4">
        <v>43035.365390844905</v>
      </c>
    </row>
    <row r="10110" spans="1:8" ht="114.75" x14ac:dyDescent="0.2">
      <c r="A10110" s="3" t="s">
        <v>382</v>
      </c>
      <c r="B10110" s="1">
        <v>43009</v>
      </c>
      <c r="C10110" s="3" t="s">
        <v>8</v>
      </c>
      <c r="D10110" s="5">
        <v>7</v>
      </c>
      <c r="E10110" s="5">
        <v>0</v>
      </c>
      <c r="F10110" s="3" t="s">
        <v>38</v>
      </c>
      <c r="G10110" s="3" t="s">
        <v>48</v>
      </c>
      <c r="H10110" s="4">
        <v>43035.365390844905</v>
      </c>
    </row>
    <row r="10111" spans="1:8" ht="114.75" x14ac:dyDescent="0.2">
      <c r="A10111" s="3" t="s">
        <v>382</v>
      </c>
      <c r="B10111" s="1">
        <v>43009</v>
      </c>
      <c r="C10111" s="3" t="s">
        <v>8</v>
      </c>
      <c r="D10111" s="5">
        <v>311.95999999999998</v>
      </c>
      <c r="E10111" s="5">
        <v>0</v>
      </c>
      <c r="F10111" s="3" t="s">
        <v>32</v>
      </c>
      <c r="G10111" s="3" t="s">
        <v>48</v>
      </c>
      <c r="H10111" s="4">
        <v>43035.365390844905</v>
      </c>
    </row>
    <row r="10112" spans="1:8" ht="114.75" x14ac:dyDescent="0.2">
      <c r="A10112" s="3" t="s">
        <v>382</v>
      </c>
      <c r="B10112" s="1">
        <v>43009</v>
      </c>
      <c r="C10112" s="3" t="s">
        <v>8</v>
      </c>
      <c r="D10112" s="5">
        <v>12.77</v>
      </c>
      <c r="E10112" s="5">
        <v>0</v>
      </c>
      <c r="F10112" s="3" t="s">
        <v>14</v>
      </c>
      <c r="G10112" s="3" t="s">
        <v>48</v>
      </c>
      <c r="H10112" s="4">
        <v>43035.365390844905</v>
      </c>
    </row>
    <row r="10113" spans="1:8" ht="114.75" x14ac:dyDescent="0.2">
      <c r="A10113" s="3" t="s">
        <v>382</v>
      </c>
      <c r="B10113" s="1">
        <v>43009</v>
      </c>
      <c r="C10113" s="3" t="s">
        <v>8</v>
      </c>
      <c r="D10113" s="5">
        <v>5</v>
      </c>
      <c r="E10113" s="5">
        <v>0</v>
      </c>
      <c r="F10113" s="3" t="s">
        <v>41</v>
      </c>
      <c r="G10113" s="3" t="s">
        <v>48</v>
      </c>
      <c r="H10113" s="4">
        <v>43035.365390844905</v>
      </c>
    </row>
    <row r="10114" spans="1:8" ht="114.75" x14ac:dyDescent="0.2">
      <c r="A10114" s="3" t="s">
        <v>382</v>
      </c>
      <c r="B10114" s="1">
        <v>43009</v>
      </c>
      <c r="C10114" s="3" t="s">
        <v>8</v>
      </c>
      <c r="D10114" s="5">
        <v>37.619999999999997</v>
      </c>
      <c r="E10114" s="5">
        <v>0</v>
      </c>
      <c r="F10114" s="3" t="s">
        <v>11</v>
      </c>
      <c r="G10114" s="3" t="s">
        <v>48</v>
      </c>
      <c r="H10114" s="4">
        <v>43035.365390844905</v>
      </c>
    </row>
    <row r="10115" spans="1:8" ht="114.75" x14ac:dyDescent="0.2">
      <c r="A10115" s="3" t="s">
        <v>382</v>
      </c>
      <c r="B10115" s="1">
        <v>43009</v>
      </c>
      <c r="C10115" s="3" t="s">
        <v>8</v>
      </c>
      <c r="D10115" s="5">
        <v>13.7</v>
      </c>
      <c r="E10115" s="5">
        <v>0</v>
      </c>
      <c r="F10115" s="3" t="s">
        <v>40</v>
      </c>
      <c r="G10115" s="3" t="s">
        <v>151</v>
      </c>
      <c r="H10115" s="4">
        <v>43035.366380914347</v>
      </c>
    </row>
    <row r="10116" spans="1:8" ht="114.75" x14ac:dyDescent="0.2">
      <c r="A10116" s="3" t="s">
        <v>382</v>
      </c>
      <c r="B10116" s="1">
        <v>43009</v>
      </c>
      <c r="C10116" s="3" t="s">
        <v>8</v>
      </c>
      <c r="D10116" s="5">
        <v>96.3</v>
      </c>
      <c r="E10116" s="5">
        <v>0</v>
      </c>
      <c r="F10116" s="3" t="s">
        <v>13</v>
      </c>
      <c r="G10116" s="3" t="s">
        <v>151</v>
      </c>
      <c r="H10116" s="4">
        <v>43035.366380914347</v>
      </c>
    </row>
    <row r="10117" spans="1:8" ht="114.75" x14ac:dyDescent="0.2">
      <c r="A10117" s="3" t="s">
        <v>385</v>
      </c>
      <c r="B10117" s="1">
        <v>43012</v>
      </c>
      <c r="C10117" s="3" t="s">
        <v>8</v>
      </c>
      <c r="D10117" s="5">
        <v>21.64</v>
      </c>
      <c r="E10117" s="5">
        <v>0</v>
      </c>
      <c r="F10117" s="3" t="s">
        <v>40</v>
      </c>
      <c r="G10117" s="3" t="s">
        <v>113</v>
      </c>
      <c r="H10117" s="4">
        <v>43035.443322997686</v>
      </c>
    </row>
    <row r="10118" spans="1:8" ht="114.75" x14ac:dyDescent="0.2">
      <c r="A10118" s="3" t="s">
        <v>385</v>
      </c>
      <c r="B10118" s="1">
        <v>43012</v>
      </c>
      <c r="C10118" s="3" t="s">
        <v>8</v>
      </c>
      <c r="D10118" s="5">
        <v>229.18</v>
      </c>
      <c r="E10118" s="5">
        <v>0</v>
      </c>
      <c r="F10118" s="3" t="s">
        <v>41</v>
      </c>
      <c r="G10118" s="3" t="s">
        <v>113</v>
      </c>
      <c r="H10118" s="4">
        <v>43035.443322997686</v>
      </c>
    </row>
    <row r="10119" spans="1:8" ht="114.75" x14ac:dyDescent="0.2">
      <c r="A10119" s="3" t="s">
        <v>385</v>
      </c>
      <c r="B10119" s="1">
        <v>43012</v>
      </c>
      <c r="C10119" s="3" t="s">
        <v>8</v>
      </c>
      <c r="D10119" s="5">
        <v>303.52999999999997</v>
      </c>
      <c r="E10119" s="5">
        <v>0</v>
      </c>
      <c r="F10119" s="3" t="s">
        <v>41</v>
      </c>
      <c r="G10119" s="3" t="s">
        <v>113</v>
      </c>
      <c r="H10119" s="4">
        <v>43035.443322997686</v>
      </c>
    </row>
    <row r="10120" spans="1:8" ht="114.75" x14ac:dyDescent="0.2">
      <c r="A10120" s="3" t="s">
        <v>385</v>
      </c>
      <c r="B10120" s="1">
        <v>43012</v>
      </c>
      <c r="C10120" s="3" t="s">
        <v>8</v>
      </c>
      <c r="D10120" s="5">
        <v>9.84</v>
      </c>
      <c r="E10120" s="5">
        <v>0</v>
      </c>
      <c r="F10120" s="3" t="s">
        <v>40</v>
      </c>
      <c r="G10120" s="3" t="s">
        <v>113</v>
      </c>
      <c r="H10120" s="4">
        <v>43035.443322997686</v>
      </c>
    </row>
    <row r="10121" spans="1:8" ht="114.75" x14ac:dyDescent="0.2">
      <c r="A10121" s="3" t="s">
        <v>385</v>
      </c>
      <c r="B10121" s="1">
        <v>43012</v>
      </c>
      <c r="C10121" s="3" t="s">
        <v>8</v>
      </c>
      <c r="D10121" s="5">
        <v>14.34</v>
      </c>
      <c r="E10121" s="5">
        <v>0</v>
      </c>
      <c r="F10121" s="3" t="s">
        <v>40</v>
      </c>
      <c r="G10121" s="3" t="s">
        <v>113</v>
      </c>
      <c r="H10121" s="4">
        <v>43035.443322997686</v>
      </c>
    </row>
    <row r="10122" spans="1:8" ht="114.75" x14ac:dyDescent="0.2">
      <c r="A10122" s="3" t="s">
        <v>385</v>
      </c>
      <c r="B10122" s="1">
        <v>43012</v>
      </c>
      <c r="C10122" s="3" t="s">
        <v>8</v>
      </c>
      <c r="D10122" s="5">
        <v>23.7</v>
      </c>
      <c r="E10122" s="5">
        <v>0</v>
      </c>
      <c r="F10122" s="3" t="s">
        <v>40</v>
      </c>
      <c r="G10122" s="3" t="s">
        <v>113</v>
      </c>
      <c r="H10122" s="4">
        <v>43035.443322997686</v>
      </c>
    </row>
    <row r="10123" spans="1:8" ht="114.75" x14ac:dyDescent="0.2">
      <c r="A10123" s="3" t="s">
        <v>385</v>
      </c>
      <c r="B10123" s="1">
        <v>43012</v>
      </c>
      <c r="C10123" s="3" t="s">
        <v>8</v>
      </c>
      <c r="D10123" s="5">
        <v>9.06</v>
      </c>
      <c r="E10123" s="5">
        <v>0</v>
      </c>
      <c r="F10123" s="3" t="s">
        <v>40</v>
      </c>
      <c r="G10123" s="3" t="s">
        <v>113</v>
      </c>
      <c r="H10123" s="4">
        <v>43035.443322997686</v>
      </c>
    </row>
    <row r="10124" spans="1:8" ht="114.75" x14ac:dyDescent="0.2">
      <c r="A10124" s="3" t="s">
        <v>385</v>
      </c>
      <c r="B10124" s="1">
        <v>43012</v>
      </c>
      <c r="C10124" s="3" t="s">
        <v>8</v>
      </c>
      <c r="D10124" s="5">
        <v>18.64</v>
      </c>
      <c r="E10124" s="5">
        <v>0</v>
      </c>
      <c r="F10124" s="3" t="s">
        <v>40</v>
      </c>
      <c r="G10124" s="3" t="s">
        <v>113</v>
      </c>
      <c r="H10124" s="4">
        <v>43035.443322997686</v>
      </c>
    </row>
    <row r="10125" spans="1:8" ht="114.75" x14ac:dyDescent="0.2">
      <c r="A10125" s="3" t="s">
        <v>385</v>
      </c>
      <c r="B10125" s="1">
        <v>43012</v>
      </c>
      <c r="C10125" s="3" t="s">
        <v>8</v>
      </c>
      <c r="D10125" s="5">
        <v>14.51</v>
      </c>
      <c r="E10125" s="5">
        <v>0</v>
      </c>
      <c r="F10125" s="3" t="s">
        <v>40</v>
      </c>
      <c r="G10125" s="3" t="s">
        <v>113</v>
      </c>
      <c r="H10125" s="4">
        <v>43035.443322997686</v>
      </c>
    </row>
    <row r="10126" spans="1:8" ht="114.75" x14ac:dyDescent="0.2">
      <c r="A10126" s="3" t="s">
        <v>385</v>
      </c>
      <c r="B10126" s="1">
        <v>43012</v>
      </c>
      <c r="C10126" s="3" t="s">
        <v>8</v>
      </c>
      <c r="D10126" s="5">
        <v>23.51</v>
      </c>
      <c r="E10126" s="5">
        <v>0</v>
      </c>
      <c r="F10126" s="3" t="s">
        <v>40</v>
      </c>
      <c r="G10126" s="3" t="s">
        <v>113</v>
      </c>
      <c r="H10126" s="4">
        <v>43035.443322997686</v>
      </c>
    </row>
    <row r="10127" spans="1:8" ht="114.75" x14ac:dyDescent="0.2">
      <c r="A10127" s="3" t="s">
        <v>385</v>
      </c>
      <c r="B10127" s="1">
        <v>43012</v>
      </c>
      <c r="C10127" s="3" t="s">
        <v>8</v>
      </c>
      <c r="D10127" s="5">
        <v>13.76</v>
      </c>
      <c r="E10127" s="5">
        <v>0</v>
      </c>
      <c r="F10127" s="3" t="s">
        <v>40</v>
      </c>
      <c r="G10127" s="3" t="s">
        <v>113</v>
      </c>
      <c r="H10127" s="4">
        <v>43035.443322997686</v>
      </c>
    </row>
    <row r="10128" spans="1:8" ht="114.75" x14ac:dyDescent="0.2">
      <c r="A10128" s="3" t="s">
        <v>385</v>
      </c>
      <c r="B10128" s="1">
        <v>43012</v>
      </c>
      <c r="C10128" s="3" t="s">
        <v>8</v>
      </c>
      <c r="D10128" s="5">
        <v>16.809999999999999</v>
      </c>
      <c r="E10128" s="5">
        <v>0</v>
      </c>
      <c r="F10128" s="3" t="s">
        <v>40</v>
      </c>
      <c r="G10128" s="3" t="s">
        <v>113</v>
      </c>
      <c r="H10128" s="4">
        <v>43035.443322997686</v>
      </c>
    </row>
    <row r="10129" spans="1:8" ht="114.75" x14ac:dyDescent="0.2">
      <c r="A10129" s="3" t="s">
        <v>385</v>
      </c>
      <c r="B10129" s="1">
        <v>43012</v>
      </c>
      <c r="C10129" s="3" t="s">
        <v>8</v>
      </c>
      <c r="D10129" s="5">
        <v>117.3</v>
      </c>
      <c r="E10129" s="5">
        <v>0</v>
      </c>
      <c r="F10129" s="3" t="s">
        <v>41</v>
      </c>
      <c r="G10129" s="3" t="s">
        <v>113</v>
      </c>
      <c r="H10129" s="4">
        <v>43035.443322997686</v>
      </c>
    </row>
    <row r="10130" spans="1:8" ht="114.75" x14ac:dyDescent="0.2">
      <c r="A10130" s="3" t="s">
        <v>385</v>
      </c>
      <c r="B10130" s="1">
        <v>43012</v>
      </c>
      <c r="C10130" s="3" t="s">
        <v>8</v>
      </c>
      <c r="D10130" s="5">
        <v>9.4</v>
      </c>
      <c r="E10130" s="5">
        <v>0</v>
      </c>
      <c r="F10130" s="3" t="s">
        <v>40</v>
      </c>
      <c r="G10130" s="3" t="s">
        <v>113</v>
      </c>
      <c r="H10130" s="4">
        <v>43035.443322997686</v>
      </c>
    </row>
    <row r="10131" spans="1:8" ht="114.75" x14ac:dyDescent="0.2">
      <c r="A10131" s="3" t="s">
        <v>385</v>
      </c>
      <c r="B10131" s="1">
        <v>43012</v>
      </c>
      <c r="C10131" s="3" t="s">
        <v>8</v>
      </c>
      <c r="D10131" s="5">
        <v>14.72</v>
      </c>
      <c r="E10131" s="5">
        <v>0</v>
      </c>
      <c r="F10131" s="3" t="s">
        <v>40</v>
      </c>
      <c r="G10131" s="3" t="s">
        <v>113</v>
      </c>
      <c r="H10131" s="4">
        <v>43035.443322997686</v>
      </c>
    </row>
    <row r="10132" spans="1:8" ht="114.75" x14ac:dyDescent="0.2">
      <c r="A10132" s="3" t="s">
        <v>385</v>
      </c>
      <c r="B10132" s="1">
        <v>43012</v>
      </c>
      <c r="C10132" s="3" t="s">
        <v>8</v>
      </c>
      <c r="D10132" s="5">
        <v>13.56</v>
      </c>
      <c r="E10132" s="5">
        <v>0</v>
      </c>
      <c r="F10132" s="3" t="s">
        <v>40</v>
      </c>
      <c r="G10132" s="3" t="s">
        <v>113</v>
      </c>
      <c r="H10132" s="4">
        <v>43035.443322997686</v>
      </c>
    </row>
    <row r="10133" spans="1:8" ht="114.75" x14ac:dyDescent="0.2">
      <c r="A10133" s="3" t="s">
        <v>385</v>
      </c>
      <c r="B10133" s="1">
        <v>43012</v>
      </c>
      <c r="C10133" s="3" t="s">
        <v>8</v>
      </c>
      <c r="D10133" s="5">
        <v>22.61</v>
      </c>
      <c r="E10133" s="5">
        <v>0</v>
      </c>
      <c r="F10133" s="3" t="s">
        <v>40</v>
      </c>
      <c r="G10133" s="3" t="s">
        <v>113</v>
      </c>
      <c r="H10133" s="4">
        <v>43035.443322997686</v>
      </c>
    </row>
    <row r="10134" spans="1:8" ht="114.75" x14ac:dyDescent="0.2">
      <c r="A10134" s="3" t="s">
        <v>385</v>
      </c>
      <c r="B10134" s="1">
        <v>43012</v>
      </c>
      <c r="C10134" s="3" t="s">
        <v>8</v>
      </c>
      <c r="D10134" s="5">
        <v>11.55</v>
      </c>
      <c r="E10134" s="5">
        <v>0</v>
      </c>
      <c r="F10134" s="3" t="s">
        <v>40</v>
      </c>
      <c r="G10134" s="3" t="s">
        <v>113</v>
      </c>
      <c r="H10134" s="4">
        <v>43035.443322997686</v>
      </c>
    </row>
    <row r="10135" spans="1:8" ht="114.75" x14ac:dyDescent="0.2">
      <c r="A10135" s="3" t="s">
        <v>385</v>
      </c>
      <c r="B10135" s="1">
        <v>43012</v>
      </c>
      <c r="C10135" s="3" t="s">
        <v>8</v>
      </c>
      <c r="D10135" s="5">
        <v>23.84</v>
      </c>
      <c r="E10135" s="5">
        <v>0</v>
      </c>
      <c r="F10135" s="3" t="s">
        <v>40</v>
      </c>
      <c r="G10135" s="3" t="s">
        <v>113</v>
      </c>
      <c r="H10135" s="4">
        <v>43035.443322997686</v>
      </c>
    </row>
    <row r="10136" spans="1:8" ht="114.75" x14ac:dyDescent="0.2">
      <c r="A10136" s="3" t="s">
        <v>385</v>
      </c>
      <c r="B10136" s="1">
        <v>43012</v>
      </c>
      <c r="C10136" s="3" t="s">
        <v>8</v>
      </c>
      <c r="D10136" s="5">
        <v>8</v>
      </c>
      <c r="E10136" s="5">
        <v>0</v>
      </c>
      <c r="F10136" s="3" t="s">
        <v>44</v>
      </c>
      <c r="G10136" s="3" t="s">
        <v>113</v>
      </c>
      <c r="H10136" s="4">
        <v>43035.443322997686</v>
      </c>
    </row>
    <row r="10137" spans="1:8" ht="114.75" x14ac:dyDescent="0.2">
      <c r="A10137" s="3" t="s">
        <v>385</v>
      </c>
      <c r="B10137" s="1">
        <v>43012</v>
      </c>
      <c r="C10137" s="3" t="s">
        <v>8</v>
      </c>
      <c r="D10137" s="5">
        <v>9.8800000000000008</v>
      </c>
      <c r="E10137" s="5">
        <v>0</v>
      </c>
      <c r="F10137" s="3" t="s">
        <v>40</v>
      </c>
      <c r="G10137" s="3" t="s">
        <v>113</v>
      </c>
      <c r="H10137" s="4">
        <v>43035.443322997686</v>
      </c>
    </row>
    <row r="10138" spans="1:8" ht="114.75" x14ac:dyDescent="0.2">
      <c r="A10138" s="3" t="s">
        <v>385</v>
      </c>
      <c r="B10138" s="1">
        <v>43012</v>
      </c>
      <c r="C10138" s="3" t="s">
        <v>8</v>
      </c>
      <c r="D10138" s="5">
        <v>192.69</v>
      </c>
      <c r="E10138" s="5">
        <v>0</v>
      </c>
      <c r="F10138" s="3" t="s">
        <v>41</v>
      </c>
      <c r="G10138" s="3" t="s">
        <v>113</v>
      </c>
      <c r="H10138" s="4">
        <v>43035.443322997686</v>
      </c>
    </row>
    <row r="10139" spans="1:8" ht="114.75" x14ac:dyDescent="0.2">
      <c r="A10139" s="3" t="s">
        <v>385</v>
      </c>
      <c r="B10139" s="1">
        <v>43012</v>
      </c>
      <c r="C10139" s="3" t="s">
        <v>8</v>
      </c>
      <c r="D10139" s="5">
        <v>9.81</v>
      </c>
      <c r="E10139" s="5">
        <v>0</v>
      </c>
      <c r="F10139" s="3" t="s">
        <v>40</v>
      </c>
      <c r="G10139" s="3" t="s">
        <v>113</v>
      </c>
      <c r="H10139" s="4">
        <v>43035.443322997686</v>
      </c>
    </row>
    <row r="10140" spans="1:8" ht="114.75" x14ac:dyDescent="0.2">
      <c r="A10140" s="3" t="s">
        <v>385</v>
      </c>
      <c r="B10140" s="1">
        <v>43012</v>
      </c>
      <c r="C10140" s="3" t="s">
        <v>8</v>
      </c>
      <c r="D10140" s="5">
        <v>13.51</v>
      </c>
      <c r="E10140" s="5">
        <v>0</v>
      </c>
      <c r="F10140" s="3" t="s">
        <v>40</v>
      </c>
      <c r="G10140" s="3" t="s">
        <v>113</v>
      </c>
      <c r="H10140" s="4">
        <v>43035.443322997686</v>
      </c>
    </row>
    <row r="10141" spans="1:8" ht="114.75" x14ac:dyDescent="0.2">
      <c r="A10141" s="3" t="s">
        <v>385</v>
      </c>
      <c r="B10141" s="1">
        <v>43012</v>
      </c>
      <c r="C10141" s="3" t="s">
        <v>8</v>
      </c>
      <c r="D10141" s="5">
        <v>214.4</v>
      </c>
      <c r="E10141" s="5">
        <v>0</v>
      </c>
      <c r="F10141" s="3" t="s">
        <v>41</v>
      </c>
      <c r="G10141" s="3" t="s">
        <v>113</v>
      </c>
      <c r="H10141" s="4">
        <v>43035.443322997686</v>
      </c>
    </row>
    <row r="10142" spans="1:8" ht="114.75" x14ac:dyDescent="0.2">
      <c r="A10142" s="3" t="s">
        <v>385</v>
      </c>
      <c r="B10142" s="1">
        <v>43012</v>
      </c>
      <c r="C10142" s="3" t="s">
        <v>8</v>
      </c>
      <c r="D10142" s="5">
        <v>9.81</v>
      </c>
      <c r="E10142" s="5">
        <v>0</v>
      </c>
      <c r="F10142" s="3" t="s">
        <v>40</v>
      </c>
      <c r="G10142" s="3" t="s">
        <v>113</v>
      </c>
      <c r="H10142" s="4">
        <v>43035.443322997686</v>
      </c>
    </row>
    <row r="10143" spans="1:8" ht="114.75" x14ac:dyDescent="0.2">
      <c r="A10143" s="3" t="s">
        <v>385</v>
      </c>
      <c r="B10143" s="1">
        <v>43012</v>
      </c>
      <c r="C10143" s="3" t="s">
        <v>8</v>
      </c>
      <c r="D10143" s="5">
        <v>9.2799999999999994</v>
      </c>
      <c r="E10143" s="5">
        <v>0</v>
      </c>
      <c r="F10143" s="3" t="s">
        <v>40</v>
      </c>
      <c r="G10143" s="3" t="s">
        <v>113</v>
      </c>
      <c r="H10143" s="4">
        <v>43035.443322997686</v>
      </c>
    </row>
    <row r="10144" spans="1:8" ht="114.75" x14ac:dyDescent="0.2">
      <c r="A10144" s="3" t="s">
        <v>385</v>
      </c>
      <c r="B10144" s="1">
        <v>43012</v>
      </c>
      <c r="C10144" s="3" t="s">
        <v>8</v>
      </c>
      <c r="D10144" s="5">
        <v>13.57</v>
      </c>
      <c r="E10144" s="5">
        <v>0</v>
      </c>
      <c r="F10144" s="3" t="s">
        <v>40</v>
      </c>
      <c r="G10144" s="3" t="s">
        <v>113</v>
      </c>
      <c r="H10144" s="4">
        <v>43035.443322997686</v>
      </c>
    </row>
    <row r="10145" spans="1:8" ht="114.75" x14ac:dyDescent="0.2">
      <c r="A10145" s="3" t="s">
        <v>385</v>
      </c>
      <c r="B10145" s="1">
        <v>43012</v>
      </c>
      <c r="C10145" s="3" t="s">
        <v>8</v>
      </c>
      <c r="D10145" s="5">
        <v>22.64</v>
      </c>
      <c r="E10145" s="5">
        <v>0</v>
      </c>
      <c r="F10145" s="3" t="s">
        <v>40</v>
      </c>
      <c r="G10145" s="3" t="s">
        <v>113</v>
      </c>
      <c r="H10145" s="4">
        <v>43035.443322997686</v>
      </c>
    </row>
    <row r="10146" spans="1:8" ht="114.75" x14ac:dyDescent="0.2">
      <c r="A10146" s="3" t="s">
        <v>385</v>
      </c>
      <c r="B10146" s="1">
        <v>43012</v>
      </c>
      <c r="C10146" s="3" t="s">
        <v>8</v>
      </c>
      <c r="D10146" s="5">
        <v>14.05</v>
      </c>
      <c r="E10146" s="5">
        <v>0</v>
      </c>
      <c r="F10146" s="3" t="s">
        <v>40</v>
      </c>
      <c r="G10146" s="3" t="s">
        <v>113</v>
      </c>
      <c r="H10146" s="4">
        <v>43035.443322997686</v>
      </c>
    </row>
    <row r="10147" spans="1:8" ht="114.75" x14ac:dyDescent="0.2">
      <c r="A10147" s="3" t="s">
        <v>385</v>
      </c>
      <c r="B10147" s="1">
        <v>43012</v>
      </c>
      <c r="C10147" s="3" t="s">
        <v>8</v>
      </c>
      <c r="D10147" s="5">
        <v>24.12</v>
      </c>
      <c r="E10147" s="5">
        <v>0</v>
      </c>
      <c r="F10147" s="3" t="s">
        <v>40</v>
      </c>
      <c r="G10147" s="3" t="s">
        <v>113</v>
      </c>
      <c r="H10147" s="4">
        <v>43035.443322997686</v>
      </c>
    </row>
    <row r="10148" spans="1:8" ht="114.75" x14ac:dyDescent="0.2">
      <c r="A10148" s="3" t="s">
        <v>385</v>
      </c>
      <c r="B10148" s="1">
        <v>43012</v>
      </c>
      <c r="C10148" s="3" t="s">
        <v>8</v>
      </c>
      <c r="D10148" s="5">
        <v>169.44</v>
      </c>
      <c r="E10148" s="5">
        <v>0</v>
      </c>
      <c r="F10148" s="3" t="s">
        <v>41</v>
      </c>
      <c r="G10148" s="3" t="s">
        <v>113</v>
      </c>
      <c r="H10148" s="4">
        <v>43035.443322997686</v>
      </c>
    </row>
    <row r="10149" spans="1:8" ht="114.75" x14ac:dyDescent="0.2">
      <c r="A10149" s="3" t="s">
        <v>385</v>
      </c>
      <c r="B10149" s="1">
        <v>43012</v>
      </c>
      <c r="C10149" s="3" t="s">
        <v>8</v>
      </c>
      <c r="D10149" s="5">
        <v>9.81</v>
      </c>
      <c r="E10149" s="5">
        <v>0</v>
      </c>
      <c r="F10149" s="3" t="s">
        <v>40</v>
      </c>
      <c r="G10149" s="3" t="s">
        <v>113</v>
      </c>
      <c r="H10149" s="4">
        <v>43035.443322997686</v>
      </c>
    </row>
    <row r="10150" spans="1:8" ht="114.75" x14ac:dyDescent="0.2">
      <c r="A10150" s="3" t="s">
        <v>382</v>
      </c>
      <c r="B10150" s="1">
        <v>43009</v>
      </c>
      <c r="C10150" s="3" t="s">
        <v>8</v>
      </c>
      <c r="D10150" s="5">
        <v>201.25</v>
      </c>
      <c r="E10150" s="5">
        <v>0</v>
      </c>
      <c r="F10150" s="3" t="s">
        <v>14</v>
      </c>
      <c r="G10150" s="3" t="s">
        <v>56</v>
      </c>
      <c r="H10150" s="4">
        <v>43035.51389894676</v>
      </c>
    </row>
    <row r="10151" spans="1:8" ht="114.75" x14ac:dyDescent="0.2">
      <c r="A10151" s="3" t="s">
        <v>412</v>
      </c>
      <c r="B10151" s="1">
        <v>43035</v>
      </c>
      <c r="C10151" s="3" t="s">
        <v>8</v>
      </c>
      <c r="D10151" s="5">
        <v>2.98</v>
      </c>
      <c r="E10151" s="5">
        <v>0</v>
      </c>
      <c r="F10151" s="3" t="s">
        <v>14</v>
      </c>
      <c r="G10151" s="3" t="s">
        <v>23</v>
      </c>
      <c r="H10151" s="4">
        <v>43035.515079432866</v>
      </c>
    </row>
    <row r="10152" spans="1:8" ht="114.75" x14ac:dyDescent="0.2">
      <c r="A10152" s="3" t="s">
        <v>412</v>
      </c>
      <c r="B10152" s="1">
        <v>43035</v>
      </c>
      <c r="C10152" s="3" t="s">
        <v>8</v>
      </c>
      <c r="D10152" s="5">
        <v>8.6</v>
      </c>
      <c r="E10152" s="5">
        <v>0</v>
      </c>
      <c r="F10152" s="3" t="s">
        <v>11</v>
      </c>
      <c r="G10152" s="3" t="s">
        <v>23</v>
      </c>
      <c r="H10152" s="4">
        <v>43035.515079432866</v>
      </c>
    </row>
    <row r="10153" spans="1:8" ht="114.75" x14ac:dyDescent="0.2">
      <c r="A10153" s="3" t="s">
        <v>412</v>
      </c>
      <c r="B10153" s="1">
        <v>43035</v>
      </c>
      <c r="C10153" s="3" t="s">
        <v>8</v>
      </c>
      <c r="D10153" s="5">
        <v>49.22</v>
      </c>
      <c r="E10153" s="5">
        <v>0</v>
      </c>
      <c r="F10153" s="3" t="s">
        <v>13</v>
      </c>
      <c r="G10153" s="3" t="s">
        <v>23</v>
      </c>
      <c r="H10153" s="4">
        <v>43035.515079432866</v>
      </c>
    </row>
    <row r="10154" spans="1:8" ht="114.75" x14ac:dyDescent="0.2">
      <c r="A10154" s="3" t="s">
        <v>383</v>
      </c>
      <c r="B10154" s="1">
        <v>43010</v>
      </c>
      <c r="C10154" s="3" t="s">
        <v>8</v>
      </c>
      <c r="D10154" s="5">
        <v>35</v>
      </c>
      <c r="E10154" s="5">
        <v>0</v>
      </c>
      <c r="F10154" s="3" t="s">
        <v>38</v>
      </c>
      <c r="G10154" s="3" t="s">
        <v>56</v>
      </c>
      <c r="H10154" s="4">
        <v>43035.51631525463</v>
      </c>
    </row>
    <row r="10155" spans="1:8" ht="114.75" x14ac:dyDescent="0.2">
      <c r="A10155" s="3" t="s">
        <v>383</v>
      </c>
      <c r="B10155" s="1">
        <v>43010</v>
      </c>
      <c r="C10155" s="3" t="s">
        <v>8</v>
      </c>
      <c r="D10155" s="5">
        <v>237.96</v>
      </c>
      <c r="E10155" s="5">
        <v>0</v>
      </c>
      <c r="F10155" s="3" t="s">
        <v>32</v>
      </c>
      <c r="G10155" s="3" t="s">
        <v>56</v>
      </c>
      <c r="H10155" s="4">
        <v>43035.51631525463</v>
      </c>
    </row>
    <row r="10156" spans="1:8" ht="114.75" x14ac:dyDescent="0.2">
      <c r="A10156" s="3" t="s">
        <v>383</v>
      </c>
      <c r="B10156" s="1">
        <v>43010</v>
      </c>
      <c r="C10156" s="3" t="s">
        <v>8</v>
      </c>
      <c r="D10156" s="5">
        <v>44.68</v>
      </c>
      <c r="E10156" s="5">
        <v>0</v>
      </c>
      <c r="F10156" s="3" t="s">
        <v>11</v>
      </c>
      <c r="G10156" s="3" t="s">
        <v>56</v>
      </c>
      <c r="H10156" s="4">
        <v>43035.51631525463</v>
      </c>
    </row>
    <row r="10157" spans="1:8" ht="114.75" x14ac:dyDescent="0.2">
      <c r="A10157" s="3" t="s">
        <v>384</v>
      </c>
      <c r="B10157" s="1">
        <v>43011</v>
      </c>
      <c r="C10157" s="3" t="s">
        <v>8</v>
      </c>
      <c r="D10157" s="5">
        <v>259.64</v>
      </c>
      <c r="E10157" s="5">
        <v>0</v>
      </c>
      <c r="F10157" s="3" t="s">
        <v>41</v>
      </c>
      <c r="G10157" s="3" t="s">
        <v>56</v>
      </c>
      <c r="H10157" s="4">
        <v>43035.522467604169</v>
      </c>
    </row>
    <row r="10158" spans="1:8" ht="114.75" x14ac:dyDescent="0.2">
      <c r="A10158" s="3" t="s">
        <v>384</v>
      </c>
      <c r="B10158" s="1">
        <v>43011</v>
      </c>
      <c r="C10158" s="3" t="s">
        <v>8</v>
      </c>
      <c r="D10158" s="5">
        <v>778.92</v>
      </c>
      <c r="E10158" s="5">
        <v>0</v>
      </c>
      <c r="F10158" s="3" t="s">
        <v>41</v>
      </c>
      <c r="G10158" s="3" t="s">
        <v>56</v>
      </c>
      <c r="H10158" s="4">
        <v>43035.522467604169</v>
      </c>
    </row>
    <row r="10159" spans="1:8" ht="114.75" x14ac:dyDescent="0.2">
      <c r="A10159" s="3" t="s">
        <v>384</v>
      </c>
      <c r="B10159" s="1">
        <v>43011</v>
      </c>
      <c r="C10159" s="3" t="s">
        <v>8</v>
      </c>
      <c r="D10159" s="5">
        <v>63.49</v>
      </c>
      <c r="E10159" s="5">
        <v>0</v>
      </c>
      <c r="F10159" s="3" t="s">
        <v>11</v>
      </c>
      <c r="G10159" s="3" t="s">
        <v>56</v>
      </c>
      <c r="H10159" s="4">
        <v>43035.522467604169</v>
      </c>
    </row>
    <row r="10160" spans="1:8" ht="114.75" x14ac:dyDescent="0.2">
      <c r="A10160" s="3" t="s">
        <v>384</v>
      </c>
      <c r="B10160" s="1">
        <v>43011</v>
      </c>
      <c r="C10160" s="3" t="s">
        <v>8</v>
      </c>
      <c r="D10160" s="5">
        <v>182.54</v>
      </c>
      <c r="E10160" s="5">
        <v>0</v>
      </c>
      <c r="F10160" s="3" t="s">
        <v>41</v>
      </c>
      <c r="G10160" s="3" t="s">
        <v>56</v>
      </c>
      <c r="H10160" s="4">
        <v>43035.522467604169</v>
      </c>
    </row>
    <row r="10161" spans="1:8" ht="114.75" x14ac:dyDescent="0.2">
      <c r="A10161" s="3" t="s">
        <v>384</v>
      </c>
      <c r="B10161" s="1">
        <v>43011</v>
      </c>
      <c r="C10161" s="3" t="s">
        <v>8</v>
      </c>
      <c r="D10161" s="5">
        <v>64</v>
      </c>
      <c r="E10161" s="5">
        <v>0</v>
      </c>
      <c r="F10161" s="3" t="s">
        <v>40</v>
      </c>
      <c r="G10161" s="3" t="s">
        <v>56</v>
      </c>
      <c r="H10161" s="4">
        <v>43035.522467604169</v>
      </c>
    </row>
    <row r="10162" spans="1:8" ht="114.75" x14ac:dyDescent="0.2">
      <c r="A10162" s="3" t="s">
        <v>384</v>
      </c>
      <c r="B10162" s="1">
        <v>43011</v>
      </c>
      <c r="C10162" s="3" t="s">
        <v>8</v>
      </c>
      <c r="D10162" s="5">
        <v>107.71</v>
      </c>
      <c r="E10162" s="5">
        <v>0</v>
      </c>
      <c r="F10162" s="3" t="s">
        <v>41</v>
      </c>
      <c r="G10162" s="3" t="s">
        <v>56</v>
      </c>
      <c r="H10162" s="4">
        <v>43035.522467604169</v>
      </c>
    </row>
    <row r="10163" spans="1:8" ht="114.75" x14ac:dyDescent="0.2">
      <c r="A10163" s="3" t="s">
        <v>384</v>
      </c>
      <c r="B10163" s="1">
        <v>43011</v>
      </c>
      <c r="C10163" s="3" t="s">
        <v>8</v>
      </c>
      <c r="D10163" s="5">
        <v>15.41</v>
      </c>
      <c r="E10163" s="5">
        <v>0</v>
      </c>
      <c r="F10163" s="3" t="s">
        <v>13</v>
      </c>
      <c r="G10163" s="3" t="s">
        <v>56</v>
      </c>
      <c r="H10163" s="4">
        <v>43035.522467604169</v>
      </c>
    </row>
    <row r="10164" spans="1:8" ht="114.75" x14ac:dyDescent="0.2">
      <c r="A10164" s="3" t="s">
        <v>384</v>
      </c>
      <c r="B10164" s="1">
        <v>43011</v>
      </c>
      <c r="C10164" s="3" t="s">
        <v>8</v>
      </c>
      <c r="D10164" s="5">
        <v>64</v>
      </c>
      <c r="E10164" s="5">
        <v>0</v>
      </c>
      <c r="F10164" s="3" t="s">
        <v>40</v>
      </c>
      <c r="G10164" s="3" t="s">
        <v>56</v>
      </c>
      <c r="H10164" s="4">
        <v>43035.522467604169</v>
      </c>
    </row>
    <row r="10165" spans="1:8" ht="114.75" x14ac:dyDescent="0.2">
      <c r="A10165" s="3" t="s">
        <v>384</v>
      </c>
      <c r="B10165" s="1">
        <v>43011</v>
      </c>
      <c r="C10165" s="3" t="s">
        <v>8</v>
      </c>
      <c r="D10165" s="5">
        <v>15.41</v>
      </c>
      <c r="E10165" s="5">
        <v>0</v>
      </c>
      <c r="F10165" s="3" t="s">
        <v>13</v>
      </c>
      <c r="G10165" s="3" t="s">
        <v>56</v>
      </c>
      <c r="H10165" s="4">
        <v>43035.522467604169</v>
      </c>
    </row>
    <row r="10166" spans="1:8" ht="114.75" x14ac:dyDescent="0.2">
      <c r="A10166" s="3" t="s">
        <v>384</v>
      </c>
      <c r="B10166" s="1">
        <v>43011</v>
      </c>
      <c r="C10166" s="3" t="s">
        <v>8</v>
      </c>
      <c r="D10166" s="5">
        <v>64</v>
      </c>
      <c r="E10166" s="5">
        <v>0</v>
      </c>
      <c r="F10166" s="3" t="s">
        <v>40</v>
      </c>
      <c r="G10166" s="3" t="s">
        <v>56</v>
      </c>
      <c r="H10166" s="4">
        <v>43035.522467604169</v>
      </c>
    </row>
    <row r="10167" spans="1:8" ht="114.75" x14ac:dyDescent="0.2">
      <c r="A10167" s="3" t="s">
        <v>384</v>
      </c>
      <c r="B10167" s="1">
        <v>43011</v>
      </c>
      <c r="C10167" s="3" t="s">
        <v>8</v>
      </c>
      <c r="D10167" s="5">
        <v>64</v>
      </c>
      <c r="E10167" s="5">
        <v>0</v>
      </c>
      <c r="F10167" s="3" t="s">
        <v>40</v>
      </c>
      <c r="G10167" s="3" t="s">
        <v>56</v>
      </c>
      <c r="H10167" s="4">
        <v>43035.522467604169</v>
      </c>
    </row>
    <row r="10168" spans="1:8" ht="114.75" x14ac:dyDescent="0.2">
      <c r="A10168" s="3" t="s">
        <v>384</v>
      </c>
      <c r="B10168" s="1">
        <v>43011</v>
      </c>
      <c r="C10168" s="3" t="s">
        <v>8</v>
      </c>
      <c r="D10168" s="5">
        <v>64</v>
      </c>
      <c r="E10168" s="5">
        <v>0</v>
      </c>
      <c r="F10168" s="3" t="s">
        <v>40</v>
      </c>
      <c r="G10168" s="3" t="s">
        <v>56</v>
      </c>
      <c r="H10168" s="4">
        <v>43035.522467604169</v>
      </c>
    </row>
    <row r="10169" spans="1:8" ht="114.75" x14ac:dyDescent="0.2">
      <c r="A10169" s="3" t="s">
        <v>384</v>
      </c>
      <c r="B10169" s="1">
        <v>43011</v>
      </c>
      <c r="C10169" s="3" t="s">
        <v>8</v>
      </c>
      <c r="D10169" s="5">
        <v>64</v>
      </c>
      <c r="E10169" s="5">
        <v>0</v>
      </c>
      <c r="F10169" s="3" t="s">
        <v>40</v>
      </c>
      <c r="G10169" s="3" t="s">
        <v>56</v>
      </c>
      <c r="H10169" s="4">
        <v>43035.522467604169</v>
      </c>
    </row>
    <row r="10170" spans="1:8" ht="114.75" x14ac:dyDescent="0.2">
      <c r="A10170" s="3" t="s">
        <v>384</v>
      </c>
      <c r="B10170" s="1">
        <v>43011</v>
      </c>
      <c r="C10170" s="3" t="s">
        <v>8</v>
      </c>
      <c r="D10170" s="5">
        <v>62.22</v>
      </c>
      <c r="E10170" s="5">
        <v>0</v>
      </c>
      <c r="F10170" s="3" t="s">
        <v>38</v>
      </c>
      <c r="G10170" s="3" t="s">
        <v>56</v>
      </c>
      <c r="H10170" s="4">
        <v>43035.522467604169</v>
      </c>
    </row>
    <row r="10171" spans="1:8" ht="114.75" x14ac:dyDescent="0.2">
      <c r="A10171" s="3" t="s">
        <v>410</v>
      </c>
      <c r="B10171" s="1">
        <v>43034</v>
      </c>
      <c r="C10171" s="3" t="s">
        <v>8</v>
      </c>
      <c r="D10171" s="5">
        <v>34.51</v>
      </c>
      <c r="E10171" s="5">
        <v>0</v>
      </c>
      <c r="F10171" s="3" t="s">
        <v>13</v>
      </c>
      <c r="G10171" s="3" t="s">
        <v>23</v>
      </c>
      <c r="H10171" s="4">
        <v>43035.523095729164</v>
      </c>
    </row>
    <row r="10172" spans="1:8" ht="114.75" x14ac:dyDescent="0.2">
      <c r="A10172" s="3" t="s">
        <v>410</v>
      </c>
      <c r="B10172" s="1">
        <v>43034</v>
      </c>
      <c r="C10172" s="3" t="s">
        <v>8</v>
      </c>
      <c r="D10172" s="5">
        <v>34.51</v>
      </c>
      <c r="E10172" s="5">
        <v>0</v>
      </c>
      <c r="F10172" s="3" t="s">
        <v>13</v>
      </c>
      <c r="G10172" s="3" t="s">
        <v>23</v>
      </c>
      <c r="H10172" s="4">
        <v>43035.523298900458</v>
      </c>
    </row>
    <row r="10173" spans="1:8" ht="114.75" x14ac:dyDescent="0.2">
      <c r="A10173" s="3" t="s">
        <v>412</v>
      </c>
      <c r="B10173" s="1">
        <v>43035</v>
      </c>
      <c r="C10173" s="3" t="s">
        <v>8</v>
      </c>
      <c r="D10173" s="5">
        <v>554.05999999999995</v>
      </c>
      <c r="E10173" s="5">
        <v>0</v>
      </c>
      <c r="F10173" s="3" t="s">
        <v>14</v>
      </c>
      <c r="G10173" s="3" t="s">
        <v>109</v>
      </c>
      <c r="H10173" s="4">
        <v>43035.524298761578</v>
      </c>
    </row>
    <row r="10174" spans="1:8" ht="114.75" x14ac:dyDescent="0.2">
      <c r="A10174" s="3" t="s">
        <v>412</v>
      </c>
      <c r="B10174" s="1">
        <v>43035</v>
      </c>
      <c r="C10174" s="3" t="s">
        <v>8</v>
      </c>
      <c r="D10174" s="5">
        <v>43.15</v>
      </c>
      <c r="E10174" s="5">
        <v>0</v>
      </c>
      <c r="F10174" s="3" t="s">
        <v>14</v>
      </c>
      <c r="G10174" s="3" t="s">
        <v>389</v>
      </c>
      <c r="H10174" s="4">
        <v>43038.35867292824</v>
      </c>
    </row>
    <row r="10175" spans="1:8" ht="114.75" x14ac:dyDescent="0.2">
      <c r="A10175" s="3" t="s">
        <v>404</v>
      </c>
      <c r="B10175" s="1">
        <v>43030</v>
      </c>
      <c r="C10175" s="3" t="s">
        <v>8</v>
      </c>
      <c r="D10175" s="5">
        <v>126.17</v>
      </c>
      <c r="E10175" s="5">
        <v>0</v>
      </c>
      <c r="F10175" s="3" t="s">
        <v>41</v>
      </c>
      <c r="G10175" s="3" t="s">
        <v>112</v>
      </c>
      <c r="H10175" s="4">
        <v>43038.360390590278</v>
      </c>
    </row>
    <row r="10176" spans="1:8" ht="114.75" x14ac:dyDescent="0.2">
      <c r="A10176" s="3" t="s">
        <v>404</v>
      </c>
      <c r="B10176" s="1">
        <v>43030</v>
      </c>
      <c r="C10176" s="3" t="s">
        <v>8</v>
      </c>
      <c r="D10176" s="5">
        <v>14.69</v>
      </c>
      <c r="E10176" s="5">
        <v>0</v>
      </c>
      <c r="F10176" s="3" t="s">
        <v>40</v>
      </c>
      <c r="G10176" s="3" t="s">
        <v>112</v>
      </c>
      <c r="H10176" s="4">
        <v>43038.360390590278</v>
      </c>
    </row>
    <row r="10177" spans="1:8" ht="114.75" x14ac:dyDescent="0.2">
      <c r="A10177" s="3" t="s">
        <v>404</v>
      </c>
      <c r="B10177" s="1">
        <v>43030</v>
      </c>
      <c r="C10177" s="3" t="s">
        <v>8</v>
      </c>
      <c r="D10177" s="5">
        <v>23.95</v>
      </c>
      <c r="E10177" s="5">
        <v>0</v>
      </c>
      <c r="F10177" s="3" t="s">
        <v>40</v>
      </c>
      <c r="G10177" s="3" t="s">
        <v>112</v>
      </c>
      <c r="H10177" s="4">
        <v>43038.360390590278</v>
      </c>
    </row>
    <row r="10178" spans="1:8" ht="114.75" x14ac:dyDescent="0.2">
      <c r="A10178" s="3" t="s">
        <v>404</v>
      </c>
      <c r="B10178" s="1">
        <v>43030</v>
      </c>
      <c r="C10178" s="3" t="s">
        <v>8</v>
      </c>
      <c r="D10178" s="5">
        <v>14.23</v>
      </c>
      <c r="E10178" s="5">
        <v>0</v>
      </c>
      <c r="F10178" s="3" t="s">
        <v>40</v>
      </c>
      <c r="G10178" s="3" t="s">
        <v>112</v>
      </c>
      <c r="H10178" s="4">
        <v>43038.360390590278</v>
      </c>
    </row>
    <row r="10179" spans="1:8" ht="114.75" x14ac:dyDescent="0.2">
      <c r="A10179" s="3" t="s">
        <v>404</v>
      </c>
      <c r="B10179" s="1">
        <v>43030</v>
      </c>
      <c r="C10179" s="3" t="s">
        <v>8</v>
      </c>
      <c r="D10179" s="5">
        <v>126.17</v>
      </c>
      <c r="E10179" s="5">
        <v>0</v>
      </c>
      <c r="F10179" s="3" t="s">
        <v>41</v>
      </c>
      <c r="G10179" s="3" t="s">
        <v>112</v>
      </c>
      <c r="H10179" s="4">
        <v>43038.360390590278</v>
      </c>
    </row>
    <row r="10180" spans="1:8" ht="114.75" x14ac:dyDescent="0.2">
      <c r="A10180" s="3" t="s">
        <v>404</v>
      </c>
      <c r="B10180" s="1">
        <v>43030</v>
      </c>
      <c r="C10180" s="3" t="s">
        <v>8</v>
      </c>
      <c r="D10180" s="5">
        <v>126.17</v>
      </c>
      <c r="E10180" s="5">
        <v>0</v>
      </c>
      <c r="F10180" s="3" t="s">
        <v>41</v>
      </c>
      <c r="G10180" s="3" t="s">
        <v>112</v>
      </c>
      <c r="H10180" s="4">
        <v>43038.360390590278</v>
      </c>
    </row>
    <row r="10181" spans="1:8" ht="114.75" x14ac:dyDescent="0.2">
      <c r="A10181" s="3" t="s">
        <v>404</v>
      </c>
      <c r="B10181" s="1">
        <v>43030</v>
      </c>
      <c r="C10181" s="3" t="s">
        <v>8</v>
      </c>
      <c r="D10181" s="5">
        <v>126.17</v>
      </c>
      <c r="E10181" s="5">
        <v>0</v>
      </c>
      <c r="F10181" s="3" t="s">
        <v>41</v>
      </c>
      <c r="G10181" s="3" t="s">
        <v>112</v>
      </c>
      <c r="H10181" s="4">
        <v>43038.360390590278</v>
      </c>
    </row>
    <row r="10182" spans="1:8" ht="114.75" x14ac:dyDescent="0.2">
      <c r="A10182" s="3" t="s">
        <v>412</v>
      </c>
      <c r="B10182" s="1">
        <v>43035</v>
      </c>
      <c r="C10182" s="3" t="s">
        <v>8</v>
      </c>
      <c r="D10182" s="5">
        <v>8.6</v>
      </c>
      <c r="E10182" s="5">
        <v>0</v>
      </c>
      <c r="F10182" s="3" t="s">
        <v>11</v>
      </c>
      <c r="G10182" s="3" t="s">
        <v>35</v>
      </c>
      <c r="H10182" s="4">
        <v>43038.370910405094</v>
      </c>
    </row>
    <row r="10183" spans="1:8" ht="114.75" x14ac:dyDescent="0.2">
      <c r="A10183" s="3" t="s">
        <v>412</v>
      </c>
      <c r="B10183" s="1">
        <v>43035</v>
      </c>
      <c r="C10183" s="3" t="s">
        <v>8</v>
      </c>
      <c r="D10183" s="5">
        <v>8.6</v>
      </c>
      <c r="E10183" s="5">
        <v>0</v>
      </c>
      <c r="F10183" s="3" t="s">
        <v>11</v>
      </c>
      <c r="G10183" s="3" t="s">
        <v>35</v>
      </c>
      <c r="H10183" s="4">
        <v>43038.370910405094</v>
      </c>
    </row>
    <row r="10184" spans="1:8" ht="114.75" x14ac:dyDescent="0.2">
      <c r="A10184" s="3" t="s">
        <v>412</v>
      </c>
      <c r="B10184" s="1">
        <v>43035</v>
      </c>
      <c r="C10184" s="3" t="s">
        <v>8</v>
      </c>
      <c r="D10184" s="5">
        <v>17.66</v>
      </c>
      <c r="E10184" s="5">
        <v>0</v>
      </c>
      <c r="F10184" s="3" t="s">
        <v>13</v>
      </c>
      <c r="G10184" s="3" t="s">
        <v>35</v>
      </c>
      <c r="H10184" s="4">
        <v>43038.370910405094</v>
      </c>
    </row>
    <row r="10185" spans="1:8" ht="114.75" x14ac:dyDescent="0.2">
      <c r="A10185" s="3" t="s">
        <v>412</v>
      </c>
      <c r="B10185" s="1">
        <v>43035</v>
      </c>
      <c r="C10185" s="3" t="s">
        <v>8</v>
      </c>
      <c r="D10185" s="5">
        <v>8.6</v>
      </c>
      <c r="E10185" s="5">
        <v>0</v>
      </c>
      <c r="F10185" s="3" t="s">
        <v>11</v>
      </c>
      <c r="G10185" s="3" t="s">
        <v>35</v>
      </c>
      <c r="H10185" s="4">
        <v>43038.370910405094</v>
      </c>
    </row>
    <row r="10186" spans="1:8" ht="114.75" x14ac:dyDescent="0.2">
      <c r="A10186" s="3" t="s">
        <v>412</v>
      </c>
      <c r="B10186" s="1">
        <v>43035</v>
      </c>
      <c r="C10186" s="3" t="s">
        <v>8</v>
      </c>
      <c r="D10186" s="5">
        <v>17.66</v>
      </c>
      <c r="E10186" s="5">
        <v>0</v>
      </c>
      <c r="F10186" s="3" t="s">
        <v>13</v>
      </c>
      <c r="G10186" s="3" t="s">
        <v>35</v>
      </c>
      <c r="H10186" s="4">
        <v>43038.370910405094</v>
      </c>
    </row>
    <row r="10187" spans="1:8" ht="114.75" x14ac:dyDescent="0.2">
      <c r="A10187" s="3" t="s">
        <v>412</v>
      </c>
      <c r="B10187" s="1">
        <v>43035</v>
      </c>
      <c r="C10187" s="3" t="s">
        <v>8</v>
      </c>
      <c r="D10187" s="5">
        <v>17.66</v>
      </c>
      <c r="E10187" s="5">
        <v>0</v>
      </c>
      <c r="F10187" s="3" t="s">
        <v>13</v>
      </c>
      <c r="G10187" s="3" t="s">
        <v>35</v>
      </c>
      <c r="H10187" s="4">
        <v>43038.370910405094</v>
      </c>
    </row>
    <row r="10188" spans="1:8" ht="114.75" x14ac:dyDescent="0.2">
      <c r="A10188" s="3" t="s">
        <v>412</v>
      </c>
      <c r="B10188" s="1">
        <v>43035</v>
      </c>
      <c r="C10188" s="3" t="s">
        <v>8</v>
      </c>
      <c r="D10188" s="5">
        <v>18.36</v>
      </c>
      <c r="E10188" s="5">
        <v>0</v>
      </c>
      <c r="F10188" s="3" t="s">
        <v>11</v>
      </c>
      <c r="G10188" s="3" t="s">
        <v>35</v>
      </c>
      <c r="H10188" s="4">
        <v>43038.371428379629</v>
      </c>
    </row>
    <row r="10189" spans="1:8" ht="114.75" x14ac:dyDescent="0.2">
      <c r="A10189" s="3" t="s">
        <v>412</v>
      </c>
      <c r="B10189" s="1">
        <v>43035</v>
      </c>
      <c r="C10189" s="3" t="s">
        <v>8</v>
      </c>
      <c r="D10189" s="5">
        <v>24.12</v>
      </c>
      <c r="E10189" s="5">
        <v>0</v>
      </c>
      <c r="F10189" s="3" t="s">
        <v>40</v>
      </c>
      <c r="G10189" s="3" t="s">
        <v>112</v>
      </c>
      <c r="H10189" s="4">
        <v>43038.37213984954</v>
      </c>
    </row>
    <row r="10190" spans="1:8" ht="114.75" x14ac:dyDescent="0.2">
      <c r="A10190" s="3" t="s">
        <v>412</v>
      </c>
      <c r="B10190" s="1">
        <v>43035</v>
      </c>
      <c r="C10190" s="3" t="s">
        <v>8</v>
      </c>
      <c r="D10190" s="5">
        <v>13.66</v>
      </c>
      <c r="E10190" s="5">
        <v>0</v>
      </c>
      <c r="F10190" s="3" t="s">
        <v>40</v>
      </c>
      <c r="G10190" s="3" t="s">
        <v>112</v>
      </c>
      <c r="H10190" s="4">
        <v>43038.37213984954</v>
      </c>
    </row>
    <row r="10191" spans="1:8" ht="114.75" x14ac:dyDescent="0.2">
      <c r="A10191" s="3" t="s">
        <v>412</v>
      </c>
      <c r="B10191" s="1">
        <v>43035</v>
      </c>
      <c r="C10191" s="3" t="s">
        <v>8</v>
      </c>
      <c r="D10191" s="5">
        <v>126.17</v>
      </c>
      <c r="E10191" s="5">
        <v>0</v>
      </c>
      <c r="F10191" s="3" t="s">
        <v>41</v>
      </c>
      <c r="G10191" s="3" t="s">
        <v>112</v>
      </c>
      <c r="H10191" s="4">
        <v>43038.37213984954</v>
      </c>
    </row>
    <row r="10192" spans="1:8" ht="114.75" x14ac:dyDescent="0.2">
      <c r="A10192" s="3" t="s">
        <v>412</v>
      </c>
      <c r="B10192" s="1">
        <v>43035</v>
      </c>
      <c r="C10192" s="3" t="s">
        <v>8</v>
      </c>
      <c r="D10192" s="5">
        <v>126.17</v>
      </c>
      <c r="E10192" s="5">
        <v>0</v>
      </c>
      <c r="F10192" s="3" t="s">
        <v>41</v>
      </c>
      <c r="G10192" s="3" t="s">
        <v>112</v>
      </c>
      <c r="H10192" s="4">
        <v>43038.37213984954</v>
      </c>
    </row>
    <row r="10193" spans="1:8" ht="114.75" x14ac:dyDescent="0.2">
      <c r="A10193" s="3" t="s">
        <v>412</v>
      </c>
      <c r="B10193" s="1">
        <v>43035</v>
      </c>
      <c r="C10193" s="3" t="s">
        <v>8</v>
      </c>
      <c r="D10193" s="5">
        <v>126.17</v>
      </c>
      <c r="E10193" s="5">
        <v>0</v>
      </c>
      <c r="F10193" s="3" t="s">
        <v>41</v>
      </c>
      <c r="G10193" s="3" t="s">
        <v>112</v>
      </c>
      <c r="H10193" s="4">
        <v>43038.37213984954</v>
      </c>
    </row>
    <row r="10194" spans="1:8" ht="114.75" x14ac:dyDescent="0.2">
      <c r="A10194" s="3" t="s">
        <v>412</v>
      </c>
      <c r="B10194" s="1">
        <v>43035</v>
      </c>
      <c r="C10194" s="3" t="s">
        <v>8</v>
      </c>
      <c r="D10194" s="5">
        <v>126.17</v>
      </c>
      <c r="E10194" s="5">
        <v>0</v>
      </c>
      <c r="F10194" s="3" t="s">
        <v>41</v>
      </c>
      <c r="G10194" s="3" t="s">
        <v>112</v>
      </c>
      <c r="H10194" s="4">
        <v>43038.37213984954</v>
      </c>
    </row>
    <row r="10195" spans="1:8" ht="114.75" x14ac:dyDescent="0.2">
      <c r="A10195" s="3" t="s">
        <v>412</v>
      </c>
      <c r="B10195" s="1">
        <v>43035</v>
      </c>
      <c r="C10195" s="3" t="s">
        <v>8</v>
      </c>
      <c r="D10195" s="5">
        <v>13.96</v>
      </c>
      <c r="E10195" s="5">
        <v>0</v>
      </c>
      <c r="F10195" s="3" t="s">
        <v>40</v>
      </c>
      <c r="G10195" s="3" t="s">
        <v>112</v>
      </c>
      <c r="H10195" s="4">
        <v>43038.37213984954</v>
      </c>
    </row>
    <row r="10196" spans="1:8" ht="114.75" x14ac:dyDescent="0.2">
      <c r="A10196" s="3" t="s">
        <v>412</v>
      </c>
      <c r="B10196" s="1">
        <v>43035</v>
      </c>
      <c r="C10196" s="3" t="s">
        <v>8</v>
      </c>
      <c r="D10196" s="5">
        <v>22.68</v>
      </c>
      <c r="E10196" s="5">
        <v>0</v>
      </c>
      <c r="F10196" s="3" t="s">
        <v>40</v>
      </c>
      <c r="G10196" s="3" t="s">
        <v>112</v>
      </c>
      <c r="H10196" s="4">
        <v>43038.37213984954</v>
      </c>
    </row>
    <row r="10197" spans="1:8" ht="114.75" x14ac:dyDescent="0.2">
      <c r="A10197" s="3" t="s">
        <v>412</v>
      </c>
      <c r="B10197" s="1">
        <v>43035</v>
      </c>
      <c r="C10197" s="3" t="s">
        <v>8</v>
      </c>
      <c r="D10197" s="5">
        <v>282.98</v>
      </c>
      <c r="E10197" s="5">
        <v>0</v>
      </c>
      <c r="F10197" s="3" t="s">
        <v>32</v>
      </c>
      <c r="G10197" s="3" t="s">
        <v>138</v>
      </c>
      <c r="H10197" s="4">
        <v>43038.377635069446</v>
      </c>
    </row>
    <row r="10198" spans="1:8" ht="114.75" x14ac:dyDescent="0.2">
      <c r="A10198" s="3" t="s">
        <v>412</v>
      </c>
      <c r="B10198" s="1">
        <v>43035</v>
      </c>
      <c r="C10198" s="3" t="s">
        <v>8</v>
      </c>
      <c r="D10198" s="5">
        <v>670.3</v>
      </c>
      <c r="E10198" s="5">
        <v>0</v>
      </c>
      <c r="F10198" s="3" t="s">
        <v>41</v>
      </c>
      <c r="G10198" s="3" t="s">
        <v>138</v>
      </c>
      <c r="H10198" s="4">
        <v>43038.377635069446</v>
      </c>
    </row>
    <row r="10199" spans="1:8" ht="114.75" x14ac:dyDescent="0.2">
      <c r="A10199" s="3" t="s">
        <v>412</v>
      </c>
      <c r="B10199" s="1">
        <v>43035</v>
      </c>
      <c r="C10199" s="3" t="s">
        <v>8</v>
      </c>
      <c r="D10199" s="5">
        <v>47.2</v>
      </c>
      <c r="E10199" s="5">
        <v>0</v>
      </c>
      <c r="F10199" s="3" t="s">
        <v>40</v>
      </c>
      <c r="G10199" s="3" t="s">
        <v>138</v>
      </c>
      <c r="H10199" s="4">
        <v>43038.377635069446</v>
      </c>
    </row>
    <row r="10200" spans="1:8" ht="114.75" x14ac:dyDescent="0.2">
      <c r="A10200" s="3" t="s">
        <v>412</v>
      </c>
      <c r="B10200" s="1">
        <v>43035</v>
      </c>
      <c r="C10200" s="3" t="s">
        <v>8</v>
      </c>
      <c r="D10200" s="5">
        <v>17.7</v>
      </c>
      <c r="E10200" s="5">
        <v>0</v>
      </c>
      <c r="F10200" s="3" t="s">
        <v>40</v>
      </c>
      <c r="G10200" s="3" t="s">
        <v>138</v>
      </c>
      <c r="H10200" s="4">
        <v>43038.377635069446</v>
      </c>
    </row>
    <row r="10201" spans="1:8" ht="114.75" x14ac:dyDescent="0.2">
      <c r="A10201" s="3" t="s">
        <v>412</v>
      </c>
      <c r="B10201" s="1">
        <v>43035</v>
      </c>
      <c r="C10201" s="3" t="s">
        <v>8</v>
      </c>
      <c r="D10201" s="5">
        <v>47.2</v>
      </c>
      <c r="E10201" s="5">
        <v>0</v>
      </c>
      <c r="F10201" s="3" t="s">
        <v>40</v>
      </c>
      <c r="G10201" s="3" t="s">
        <v>138</v>
      </c>
      <c r="H10201" s="4">
        <v>43038.377635069446</v>
      </c>
    </row>
    <row r="10202" spans="1:8" ht="114.75" x14ac:dyDescent="0.2">
      <c r="A10202" s="3" t="s">
        <v>412</v>
      </c>
      <c r="B10202" s="1">
        <v>43035</v>
      </c>
      <c r="C10202" s="3" t="s">
        <v>8</v>
      </c>
      <c r="D10202" s="5">
        <v>47.2</v>
      </c>
      <c r="E10202" s="5">
        <v>0</v>
      </c>
      <c r="F10202" s="3" t="s">
        <v>40</v>
      </c>
      <c r="G10202" s="3" t="s">
        <v>138</v>
      </c>
      <c r="H10202" s="4">
        <v>43038.377635069446</v>
      </c>
    </row>
    <row r="10203" spans="1:8" ht="114.75" x14ac:dyDescent="0.2">
      <c r="A10203" s="3" t="s">
        <v>412</v>
      </c>
      <c r="B10203" s="1">
        <v>43035</v>
      </c>
      <c r="C10203" s="3" t="s">
        <v>8</v>
      </c>
      <c r="D10203" s="5">
        <v>17.7</v>
      </c>
      <c r="E10203" s="5">
        <v>0</v>
      </c>
      <c r="F10203" s="3" t="s">
        <v>40</v>
      </c>
      <c r="G10203" s="3" t="s">
        <v>138</v>
      </c>
      <c r="H10203" s="4">
        <v>43038.377635069446</v>
      </c>
    </row>
    <row r="10204" spans="1:8" ht="114.75" x14ac:dyDescent="0.2">
      <c r="A10204" s="3" t="s">
        <v>412</v>
      </c>
      <c r="B10204" s="1">
        <v>43035</v>
      </c>
      <c r="C10204" s="3" t="s">
        <v>8</v>
      </c>
      <c r="D10204" s="5">
        <v>67.52</v>
      </c>
      <c r="E10204" s="5">
        <v>0</v>
      </c>
      <c r="F10204" s="3" t="s">
        <v>14</v>
      </c>
      <c r="G10204" s="3" t="s">
        <v>22</v>
      </c>
      <c r="H10204" s="4">
        <v>43038.380545046297</v>
      </c>
    </row>
    <row r="10205" spans="1:8" ht="114.75" x14ac:dyDescent="0.2">
      <c r="A10205" s="3" t="s">
        <v>412</v>
      </c>
      <c r="B10205" s="1">
        <v>43035</v>
      </c>
      <c r="C10205" s="3" t="s">
        <v>8</v>
      </c>
      <c r="D10205" s="5">
        <v>59.96</v>
      </c>
      <c r="E10205" s="5">
        <v>0</v>
      </c>
      <c r="F10205" s="3" t="s">
        <v>14</v>
      </c>
      <c r="G10205" s="3" t="s">
        <v>22</v>
      </c>
      <c r="H10205" s="4">
        <v>43038.381974351854</v>
      </c>
    </row>
    <row r="10206" spans="1:8" ht="114.75" x14ac:dyDescent="0.2">
      <c r="A10206" s="3" t="s">
        <v>410</v>
      </c>
      <c r="B10206" s="1">
        <v>43034</v>
      </c>
      <c r="C10206" s="3" t="s">
        <v>8</v>
      </c>
      <c r="D10206" s="5">
        <v>123.95</v>
      </c>
      <c r="E10206" s="5">
        <v>0</v>
      </c>
      <c r="F10206" s="3" t="s">
        <v>14</v>
      </c>
      <c r="G10206" s="3" t="s">
        <v>22</v>
      </c>
      <c r="H10206" s="4">
        <v>43038.389526099534</v>
      </c>
    </row>
    <row r="10207" spans="1:8" ht="114.75" x14ac:dyDescent="0.2">
      <c r="A10207" s="3" t="s">
        <v>413</v>
      </c>
      <c r="B10207" s="1">
        <v>43036</v>
      </c>
      <c r="C10207" s="3" t="s">
        <v>8</v>
      </c>
      <c r="D10207" s="5">
        <v>85</v>
      </c>
      <c r="E10207" s="5">
        <v>0</v>
      </c>
      <c r="F10207" s="3" t="s">
        <v>38</v>
      </c>
      <c r="G10207" s="3" t="s">
        <v>414</v>
      </c>
      <c r="H10207" s="4">
        <v>43038.398429120367</v>
      </c>
    </row>
    <row r="10208" spans="1:8" ht="114.75" x14ac:dyDescent="0.2">
      <c r="A10208" s="3" t="s">
        <v>413</v>
      </c>
      <c r="B10208" s="1">
        <v>43036</v>
      </c>
      <c r="C10208" s="3" t="s">
        <v>8</v>
      </c>
      <c r="D10208" s="5">
        <v>295.26</v>
      </c>
      <c r="E10208" s="5">
        <v>0</v>
      </c>
      <c r="F10208" s="3" t="s">
        <v>43</v>
      </c>
      <c r="G10208" s="3" t="s">
        <v>414</v>
      </c>
      <c r="H10208" s="4">
        <v>43038.398429120367</v>
      </c>
    </row>
    <row r="10209" spans="1:8" ht="114.75" x14ac:dyDescent="0.2">
      <c r="A10209" s="3" t="s">
        <v>411</v>
      </c>
      <c r="B10209" s="1">
        <v>43038</v>
      </c>
      <c r="C10209" s="3" t="s">
        <v>8</v>
      </c>
      <c r="D10209" s="5">
        <v>213.47</v>
      </c>
      <c r="E10209" s="5">
        <v>0</v>
      </c>
      <c r="F10209" s="3" t="s">
        <v>13</v>
      </c>
      <c r="G10209" s="3" t="s">
        <v>94</v>
      </c>
      <c r="H10209" s="4">
        <v>43038.399477083338</v>
      </c>
    </row>
    <row r="10210" spans="1:8" ht="114.75" x14ac:dyDescent="0.2">
      <c r="A10210" s="3" t="s">
        <v>411</v>
      </c>
      <c r="B10210" s="1">
        <v>43038</v>
      </c>
      <c r="C10210" s="3" t="s">
        <v>8</v>
      </c>
      <c r="D10210" s="5">
        <v>6.62</v>
      </c>
      <c r="E10210" s="5">
        <v>0</v>
      </c>
      <c r="F10210" s="3" t="s">
        <v>11</v>
      </c>
      <c r="G10210" s="3" t="s">
        <v>94</v>
      </c>
      <c r="H10210" s="4">
        <v>43038.399477083338</v>
      </c>
    </row>
    <row r="10211" spans="1:8" ht="114.75" x14ac:dyDescent="0.2">
      <c r="A10211" s="3" t="s">
        <v>411</v>
      </c>
      <c r="B10211" s="1">
        <v>43038</v>
      </c>
      <c r="C10211" s="3" t="s">
        <v>8</v>
      </c>
      <c r="D10211" s="5">
        <v>32</v>
      </c>
      <c r="E10211" s="5">
        <v>0</v>
      </c>
      <c r="F10211" s="3" t="s">
        <v>40</v>
      </c>
      <c r="G10211" s="3" t="s">
        <v>94</v>
      </c>
      <c r="H10211" s="4">
        <v>43038.399477083338</v>
      </c>
    </row>
    <row r="10212" spans="1:8" ht="114.75" x14ac:dyDescent="0.2">
      <c r="A10212" s="3" t="s">
        <v>411</v>
      </c>
      <c r="B10212" s="1">
        <v>43038</v>
      </c>
      <c r="C10212" s="3" t="s">
        <v>8</v>
      </c>
      <c r="D10212" s="5">
        <v>4.1100000000000003</v>
      </c>
      <c r="E10212" s="5">
        <v>0</v>
      </c>
      <c r="F10212" s="3" t="s">
        <v>11</v>
      </c>
      <c r="G10212" s="3" t="s">
        <v>61</v>
      </c>
      <c r="H10212" s="4">
        <v>43038.454438981484</v>
      </c>
    </row>
    <row r="10213" spans="1:8" ht="114.75" x14ac:dyDescent="0.2">
      <c r="A10213" s="3" t="s">
        <v>411</v>
      </c>
      <c r="B10213" s="1">
        <v>43038</v>
      </c>
      <c r="C10213" s="3" t="s">
        <v>8</v>
      </c>
      <c r="D10213" s="5">
        <v>10.17</v>
      </c>
      <c r="E10213" s="5">
        <v>0</v>
      </c>
      <c r="F10213" s="3" t="s">
        <v>13</v>
      </c>
      <c r="G10213" s="3" t="s">
        <v>61</v>
      </c>
      <c r="H10213" s="4">
        <v>43038.454438981484</v>
      </c>
    </row>
    <row r="10214" spans="1:8" ht="114.75" x14ac:dyDescent="0.2">
      <c r="A10214" s="3" t="s">
        <v>408</v>
      </c>
      <c r="B10214" s="1">
        <v>43033</v>
      </c>
      <c r="C10214" s="3" t="s">
        <v>8</v>
      </c>
      <c r="D10214" s="5">
        <v>41.41</v>
      </c>
      <c r="E10214" s="5">
        <v>0</v>
      </c>
      <c r="F10214" s="3" t="s">
        <v>13</v>
      </c>
      <c r="G10214" s="3" t="s">
        <v>330</v>
      </c>
      <c r="H10214" s="4">
        <v>43039.381485949074</v>
      </c>
    </row>
    <row r="10215" spans="1:8" ht="114.75" x14ac:dyDescent="0.2">
      <c r="A10215" s="3" t="s">
        <v>402</v>
      </c>
      <c r="B10215" s="1">
        <v>43027</v>
      </c>
      <c r="C10215" s="3" t="s">
        <v>8</v>
      </c>
      <c r="D10215" s="5">
        <v>26.45</v>
      </c>
      <c r="E10215" s="5">
        <v>0</v>
      </c>
      <c r="F10215" s="3" t="s">
        <v>11</v>
      </c>
      <c r="G10215" s="3" t="s">
        <v>123</v>
      </c>
      <c r="H10215" s="4">
        <v>43039.419610763885</v>
      </c>
    </row>
    <row r="10216" spans="1:8" ht="114.75" x14ac:dyDescent="0.2">
      <c r="A10216" s="3" t="s">
        <v>402</v>
      </c>
      <c r="B10216" s="1">
        <v>43027</v>
      </c>
      <c r="C10216" s="3" t="s">
        <v>8</v>
      </c>
      <c r="D10216" s="5">
        <v>558</v>
      </c>
      <c r="E10216" s="5">
        <v>0</v>
      </c>
      <c r="F10216" s="3" t="s">
        <v>41</v>
      </c>
      <c r="G10216" s="3" t="s">
        <v>123</v>
      </c>
      <c r="H10216" s="4">
        <v>43039.419610763885</v>
      </c>
    </row>
    <row r="10217" spans="1:8" ht="114.75" x14ac:dyDescent="0.2">
      <c r="A10217" s="3" t="s">
        <v>402</v>
      </c>
      <c r="B10217" s="1">
        <v>43027</v>
      </c>
      <c r="C10217" s="3" t="s">
        <v>8</v>
      </c>
      <c r="D10217" s="5">
        <v>59</v>
      </c>
      <c r="E10217" s="5">
        <v>0</v>
      </c>
      <c r="F10217" s="3" t="s">
        <v>40</v>
      </c>
      <c r="G10217" s="3" t="s">
        <v>123</v>
      </c>
      <c r="H10217" s="4">
        <v>43039.419610763885</v>
      </c>
    </row>
    <row r="10218" spans="1:8" ht="114.75" x14ac:dyDescent="0.2">
      <c r="A10218" s="3" t="s">
        <v>402</v>
      </c>
      <c r="B10218" s="1">
        <v>43027</v>
      </c>
      <c r="C10218" s="3" t="s">
        <v>8</v>
      </c>
      <c r="D10218" s="5">
        <v>59</v>
      </c>
      <c r="E10218" s="5">
        <v>0</v>
      </c>
      <c r="F10218" s="3" t="s">
        <v>40</v>
      </c>
      <c r="G10218" s="3" t="s">
        <v>123</v>
      </c>
      <c r="H10218" s="4">
        <v>43039.419610763885</v>
      </c>
    </row>
    <row r="10219" spans="1:8" ht="114.75" x14ac:dyDescent="0.2">
      <c r="A10219" s="3" t="s">
        <v>402</v>
      </c>
      <c r="B10219" s="1">
        <v>43027</v>
      </c>
      <c r="C10219" s="3" t="s">
        <v>8</v>
      </c>
      <c r="D10219" s="5">
        <v>59</v>
      </c>
      <c r="E10219" s="5">
        <v>0</v>
      </c>
      <c r="F10219" s="3" t="s">
        <v>40</v>
      </c>
      <c r="G10219" s="3" t="s">
        <v>123</v>
      </c>
      <c r="H10219" s="4">
        <v>43039.419610763885</v>
      </c>
    </row>
    <row r="10220" spans="1:8" ht="114.75" x14ac:dyDescent="0.2">
      <c r="A10220" s="3" t="s">
        <v>402</v>
      </c>
      <c r="B10220" s="1">
        <v>43027</v>
      </c>
      <c r="C10220" s="3" t="s">
        <v>8</v>
      </c>
      <c r="D10220" s="5">
        <v>21</v>
      </c>
      <c r="E10220" s="5">
        <v>0</v>
      </c>
      <c r="F10220" s="3" t="s">
        <v>38</v>
      </c>
      <c r="G10220" s="3" t="s">
        <v>123</v>
      </c>
      <c r="H10220" s="4">
        <v>43039.419610763885</v>
      </c>
    </row>
    <row r="10221" spans="1:8" ht="114.75" x14ac:dyDescent="0.2">
      <c r="A10221" s="3" t="s">
        <v>402</v>
      </c>
      <c r="B10221" s="1">
        <v>43027</v>
      </c>
      <c r="C10221" s="3" t="s">
        <v>8</v>
      </c>
      <c r="D10221" s="5">
        <v>57</v>
      </c>
      <c r="E10221" s="5">
        <v>0</v>
      </c>
      <c r="F10221" s="3" t="s">
        <v>11</v>
      </c>
      <c r="G10221" s="3" t="s">
        <v>123</v>
      </c>
      <c r="H10221" s="4">
        <v>43039.419610763885</v>
      </c>
    </row>
    <row r="10222" spans="1:8" ht="114.75" x14ac:dyDescent="0.2">
      <c r="A10222" s="3" t="s">
        <v>402</v>
      </c>
      <c r="B10222" s="1">
        <v>43027</v>
      </c>
      <c r="C10222" s="3" t="s">
        <v>8</v>
      </c>
      <c r="D10222" s="5">
        <v>32.85</v>
      </c>
      <c r="E10222" s="5">
        <v>0</v>
      </c>
      <c r="F10222" s="3" t="s">
        <v>14</v>
      </c>
      <c r="G10222" s="3" t="s">
        <v>123</v>
      </c>
      <c r="H10222" s="4">
        <v>43039.421484803242</v>
      </c>
    </row>
    <row r="10223" spans="1:8" ht="114.75" x14ac:dyDescent="0.2">
      <c r="A10223" s="3" t="s">
        <v>402</v>
      </c>
      <c r="B10223" s="1">
        <v>43027</v>
      </c>
      <c r="C10223" s="3" t="s">
        <v>8</v>
      </c>
      <c r="D10223" s="5">
        <v>38.520000000000003</v>
      </c>
      <c r="E10223" s="5">
        <v>0</v>
      </c>
      <c r="F10223" s="3" t="s">
        <v>13</v>
      </c>
      <c r="G10223" s="3" t="s">
        <v>123</v>
      </c>
      <c r="H10223" s="4">
        <v>43039.421484803242</v>
      </c>
    </row>
    <row r="10224" spans="1:8" ht="114.75" x14ac:dyDescent="0.2">
      <c r="A10224" s="3" t="s">
        <v>402</v>
      </c>
      <c r="B10224" s="1">
        <v>43027</v>
      </c>
      <c r="C10224" s="3" t="s">
        <v>8</v>
      </c>
      <c r="D10224" s="5">
        <v>38.520000000000003</v>
      </c>
      <c r="E10224" s="5">
        <v>0</v>
      </c>
      <c r="F10224" s="3" t="s">
        <v>13</v>
      </c>
      <c r="G10224" s="3" t="s">
        <v>123</v>
      </c>
      <c r="H10224" s="4">
        <v>43039.421484803242</v>
      </c>
    </row>
    <row r="10225" spans="1:8" ht="114.75" x14ac:dyDescent="0.2">
      <c r="A10225" s="3" t="s">
        <v>415</v>
      </c>
      <c r="B10225" s="1">
        <v>43037</v>
      </c>
      <c r="C10225" s="3" t="s">
        <v>8</v>
      </c>
      <c r="D10225" s="5">
        <v>46.01</v>
      </c>
      <c r="E10225" s="5">
        <v>0</v>
      </c>
      <c r="F10225" s="3" t="s">
        <v>13</v>
      </c>
      <c r="G10225" s="3" t="s">
        <v>144</v>
      </c>
      <c r="H10225" s="4">
        <v>43039.423764965279</v>
      </c>
    </row>
    <row r="10226" spans="1:8" ht="114.75" x14ac:dyDescent="0.2">
      <c r="A10226" s="3" t="s">
        <v>415</v>
      </c>
      <c r="B10226" s="1">
        <v>43037</v>
      </c>
      <c r="C10226" s="3" t="s">
        <v>8</v>
      </c>
      <c r="D10226" s="5">
        <v>46.01</v>
      </c>
      <c r="E10226" s="5">
        <v>0</v>
      </c>
      <c r="F10226" s="3" t="s">
        <v>13</v>
      </c>
      <c r="G10226" s="3" t="s">
        <v>144</v>
      </c>
      <c r="H10226" s="4">
        <v>43039.423764965279</v>
      </c>
    </row>
    <row r="10227" spans="1:8" ht="114.75" x14ac:dyDescent="0.2">
      <c r="A10227" s="3" t="s">
        <v>415</v>
      </c>
      <c r="B10227" s="1">
        <v>43037</v>
      </c>
      <c r="C10227" s="3" t="s">
        <v>8</v>
      </c>
      <c r="D10227" s="5">
        <v>46.01</v>
      </c>
      <c r="E10227" s="5">
        <v>0</v>
      </c>
      <c r="F10227" s="3" t="s">
        <v>13</v>
      </c>
      <c r="G10227" s="3" t="s">
        <v>144</v>
      </c>
      <c r="H10227" s="4">
        <v>43039.423764965279</v>
      </c>
    </row>
    <row r="10228" spans="1:8" ht="114.75" x14ac:dyDescent="0.2">
      <c r="A10228" s="3" t="s">
        <v>415</v>
      </c>
      <c r="B10228" s="1">
        <v>43037</v>
      </c>
      <c r="C10228" s="3" t="s">
        <v>8</v>
      </c>
      <c r="D10228" s="5">
        <v>46.01</v>
      </c>
      <c r="E10228" s="5">
        <v>0</v>
      </c>
      <c r="F10228" s="3" t="s">
        <v>13</v>
      </c>
      <c r="G10228" s="3" t="s">
        <v>144</v>
      </c>
      <c r="H10228" s="4">
        <v>43039.423764965279</v>
      </c>
    </row>
    <row r="10229" spans="1:8" ht="114.75" x14ac:dyDescent="0.2">
      <c r="A10229" s="3" t="s">
        <v>415</v>
      </c>
      <c r="B10229" s="1">
        <v>43037</v>
      </c>
      <c r="C10229" s="3" t="s">
        <v>8</v>
      </c>
      <c r="D10229" s="5">
        <v>46.01</v>
      </c>
      <c r="E10229" s="5">
        <v>0</v>
      </c>
      <c r="F10229" s="3" t="s">
        <v>13</v>
      </c>
      <c r="G10229" s="3" t="s">
        <v>144</v>
      </c>
      <c r="H10229" s="4">
        <v>43039.423764965279</v>
      </c>
    </row>
    <row r="10230" spans="1:8" ht="114.75" x14ac:dyDescent="0.2">
      <c r="A10230" s="3" t="s">
        <v>415</v>
      </c>
      <c r="B10230" s="1">
        <v>43037</v>
      </c>
      <c r="C10230" s="3" t="s">
        <v>8</v>
      </c>
      <c r="D10230" s="5">
        <v>46.01</v>
      </c>
      <c r="E10230" s="5">
        <v>0</v>
      </c>
      <c r="F10230" s="3" t="s">
        <v>13</v>
      </c>
      <c r="G10230" s="3" t="s">
        <v>144</v>
      </c>
      <c r="H10230" s="4">
        <v>43039.423764965279</v>
      </c>
    </row>
    <row r="10231" spans="1:8" ht="114.75" x14ac:dyDescent="0.2">
      <c r="A10231" s="3" t="s">
        <v>415</v>
      </c>
      <c r="B10231" s="1">
        <v>43037</v>
      </c>
      <c r="C10231" s="3" t="s">
        <v>8</v>
      </c>
      <c r="D10231" s="5">
        <v>46.01</v>
      </c>
      <c r="E10231" s="5">
        <v>0</v>
      </c>
      <c r="F10231" s="3" t="s">
        <v>13</v>
      </c>
      <c r="G10231" s="3" t="s">
        <v>144</v>
      </c>
      <c r="H10231" s="4">
        <v>43039.423764965279</v>
      </c>
    </row>
    <row r="10232" spans="1:8" ht="114.75" x14ac:dyDescent="0.2">
      <c r="A10232" s="3" t="s">
        <v>415</v>
      </c>
      <c r="B10232" s="1">
        <v>43037</v>
      </c>
      <c r="C10232" s="3" t="s">
        <v>8</v>
      </c>
      <c r="D10232" s="5">
        <v>46.01</v>
      </c>
      <c r="E10232" s="5">
        <v>0</v>
      </c>
      <c r="F10232" s="3" t="s">
        <v>13</v>
      </c>
      <c r="G10232" s="3" t="s">
        <v>144</v>
      </c>
      <c r="H10232" s="4">
        <v>43039.423764965279</v>
      </c>
    </row>
    <row r="10233" spans="1:8" ht="114.75" x14ac:dyDescent="0.2">
      <c r="A10233" s="3" t="s">
        <v>415</v>
      </c>
      <c r="B10233" s="1">
        <v>43037</v>
      </c>
      <c r="C10233" s="3" t="s">
        <v>8</v>
      </c>
      <c r="D10233" s="5">
        <v>46.01</v>
      </c>
      <c r="E10233" s="5">
        <v>0</v>
      </c>
      <c r="F10233" s="3" t="s">
        <v>13</v>
      </c>
      <c r="G10233" s="3" t="s">
        <v>144</v>
      </c>
      <c r="H10233" s="4">
        <v>43039.423764965279</v>
      </c>
    </row>
    <row r="10234" spans="1:8" ht="114.75" x14ac:dyDescent="0.2">
      <c r="A10234" s="3" t="s">
        <v>415</v>
      </c>
      <c r="B10234" s="1">
        <v>43037</v>
      </c>
      <c r="C10234" s="3" t="s">
        <v>8</v>
      </c>
      <c r="D10234" s="5">
        <v>46.01</v>
      </c>
      <c r="E10234" s="5">
        <v>0</v>
      </c>
      <c r="F10234" s="3" t="s">
        <v>13</v>
      </c>
      <c r="G10234" s="3" t="s">
        <v>144</v>
      </c>
      <c r="H10234" s="4">
        <v>43039.423764965279</v>
      </c>
    </row>
    <row r="10235" spans="1:8" ht="114.75" x14ac:dyDescent="0.2">
      <c r="A10235" s="3" t="s">
        <v>404</v>
      </c>
      <c r="B10235" s="1">
        <v>43030</v>
      </c>
      <c r="C10235" s="3" t="s">
        <v>8</v>
      </c>
      <c r="D10235" s="5">
        <v>30.71</v>
      </c>
      <c r="E10235" s="5">
        <v>0</v>
      </c>
      <c r="F10235" s="3" t="s">
        <v>13</v>
      </c>
      <c r="G10235" s="3" t="s">
        <v>34</v>
      </c>
      <c r="H10235" s="4">
        <v>43039.429742905093</v>
      </c>
    </row>
    <row r="10236" spans="1:8" ht="114.75" x14ac:dyDescent="0.2">
      <c r="A10236" s="3" t="s">
        <v>404</v>
      </c>
      <c r="B10236" s="1">
        <v>43030</v>
      </c>
      <c r="C10236" s="3" t="s">
        <v>8</v>
      </c>
      <c r="D10236" s="5">
        <v>30.71</v>
      </c>
      <c r="E10236" s="5">
        <v>0</v>
      </c>
      <c r="F10236" s="3" t="s">
        <v>13</v>
      </c>
      <c r="G10236" s="3" t="s">
        <v>34</v>
      </c>
      <c r="H10236" s="4">
        <v>43039.429742905093</v>
      </c>
    </row>
    <row r="10237" spans="1:8" ht="114.75" x14ac:dyDescent="0.2">
      <c r="A10237" s="3" t="s">
        <v>404</v>
      </c>
      <c r="B10237" s="1">
        <v>43030</v>
      </c>
      <c r="C10237" s="3" t="s">
        <v>8</v>
      </c>
      <c r="D10237" s="5">
        <v>30.71</v>
      </c>
      <c r="E10237" s="5">
        <v>0</v>
      </c>
      <c r="F10237" s="3" t="s">
        <v>13</v>
      </c>
      <c r="G10237" s="3" t="s">
        <v>34</v>
      </c>
      <c r="H10237" s="4">
        <v>43039.429742905093</v>
      </c>
    </row>
    <row r="10238" spans="1:8" ht="114.75" x14ac:dyDescent="0.2">
      <c r="A10238" s="3" t="s">
        <v>404</v>
      </c>
      <c r="B10238" s="1">
        <v>43030</v>
      </c>
      <c r="C10238" s="3" t="s">
        <v>8</v>
      </c>
      <c r="D10238" s="5">
        <v>30.71</v>
      </c>
      <c r="E10238" s="5">
        <v>0</v>
      </c>
      <c r="F10238" s="3" t="s">
        <v>13</v>
      </c>
      <c r="G10238" s="3" t="s">
        <v>34</v>
      </c>
      <c r="H10238" s="4">
        <v>43039.429742905093</v>
      </c>
    </row>
    <row r="10239" spans="1:8" ht="114.75" x14ac:dyDescent="0.2">
      <c r="A10239" s="3" t="s">
        <v>404</v>
      </c>
      <c r="B10239" s="1">
        <v>43030</v>
      </c>
      <c r="C10239" s="3" t="s">
        <v>8</v>
      </c>
      <c r="D10239" s="5">
        <v>30.71</v>
      </c>
      <c r="E10239" s="5">
        <v>0</v>
      </c>
      <c r="F10239" s="3" t="s">
        <v>13</v>
      </c>
      <c r="G10239" s="3" t="s">
        <v>34</v>
      </c>
      <c r="H10239" s="4">
        <v>43039.429742905093</v>
      </c>
    </row>
    <row r="10240" spans="1:8" ht="114.75" x14ac:dyDescent="0.2">
      <c r="A10240" s="3" t="s">
        <v>404</v>
      </c>
      <c r="B10240" s="1">
        <v>43030</v>
      </c>
      <c r="C10240" s="3" t="s">
        <v>8</v>
      </c>
      <c r="D10240" s="5">
        <v>30.71</v>
      </c>
      <c r="E10240" s="5">
        <v>0</v>
      </c>
      <c r="F10240" s="3" t="s">
        <v>13</v>
      </c>
      <c r="G10240" s="3" t="s">
        <v>34</v>
      </c>
      <c r="H10240" s="4">
        <v>43039.429742905093</v>
      </c>
    </row>
    <row r="10241" spans="1:8" ht="114.75" x14ac:dyDescent="0.2">
      <c r="A10241" s="3" t="s">
        <v>404</v>
      </c>
      <c r="B10241" s="1">
        <v>43030</v>
      </c>
      <c r="C10241" s="3" t="s">
        <v>8</v>
      </c>
      <c r="D10241" s="5">
        <v>30.71</v>
      </c>
      <c r="E10241" s="5">
        <v>0</v>
      </c>
      <c r="F10241" s="3" t="s">
        <v>13</v>
      </c>
      <c r="G10241" s="3" t="s">
        <v>34</v>
      </c>
      <c r="H10241" s="4">
        <v>43039.429742905093</v>
      </c>
    </row>
    <row r="10242" spans="1:8" ht="114.75" x14ac:dyDescent="0.2">
      <c r="A10242" s="3" t="s">
        <v>404</v>
      </c>
      <c r="B10242" s="1">
        <v>43030</v>
      </c>
      <c r="C10242" s="3" t="s">
        <v>8</v>
      </c>
      <c r="D10242" s="5">
        <v>10.62</v>
      </c>
      <c r="E10242" s="5">
        <v>0</v>
      </c>
      <c r="F10242" s="3" t="s">
        <v>11</v>
      </c>
      <c r="G10242" s="3" t="s">
        <v>34</v>
      </c>
      <c r="H10242" s="4">
        <v>43039.429742905093</v>
      </c>
    </row>
    <row r="10243" spans="1:8" ht="114.75" x14ac:dyDescent="0.2">
      <c r="A10243" s="3" t="s">
        <v>404</v>
      </c>
      <c r="B10243" s="1">
        <v>43030</v>
      </c>
      <c r="C10243" s="3" t="s">
        <v>8</v>
      </c>
      <c r="D10243" s="5">
        <v>10.62</v>
      </c>
      <c r="E10243" s="5">
        <v>0</v>
      </c>
      <c r="F10243" s="3" t="s">
        <v>11</v>
      </c>
      <c r="G10243" s="3" t="s">
        <v>34</v>
      </c>
      <c r="H10243" s="4">
        <v>43039.429742905093</v>
      </c>
    </row>
    <row r="10244" spans="1:8" ht="114.75" x14ac:dyDescent="0.2">
      <c r="A10244" s="3" t="s">
        <v>404</v>
      </c>
      <c r="B10244" s="1">
        <v>43030</v>
      </c>
      <c r="C10244" s="3" t="s">
        <v>8</v>
      </c>
      <c r="D10244" s="5">
        <v>10.62</v>
      </c>
      <c r="E10244" s="5">
        <v>0</v>
      </c>
      <c r="F10244" s="3" t="s">
        <v>11</v>
      </c>
      <c r="G10244" s="3" t="s">
        <v>34</v>
      </c>
      <c r="H10244" s="4">
        <v>43039.429742905093</v>
      </c>
    </row>
    <row r="10245" spans="1:8" ht="114.75" x14ac:dyDescent="0.2">
      <c r="A10245" s="3" t="s">
        <v>404</v>
      </c>
      <c r="B10245" s="1">
        <v>43030</v>
      </c>
      <c r="C10245" s="3" t="s">
        <v>8</v>
      </c>
      <c r="D10245" s="5">
        <v>10.62</v>
      </c>
      <c r="E10245" s="5">
        <v>0</v>
      </c>
      <c r="F10245" s="3" t="s">
        <v>11</v>
      </c>
      <c r="G10245" s="3" t="s">
        <v>34</v>
      </c>
      <c r="H10245" s="4">
        <v>43039.429742905093</v>
      </c>
    </row>
    <row r="10246" spans="1:8" ht="114.75" x14ac:dyDescent="0.2">
      <c r="A10246" s="3" t="s">
        <v>404</v>
      </c>
      <c r="B10246" s="1">
        <v>43030</v>
      </c>
      <c r="C10246" s="3" t="s">
        <v>8</v>
      </c>
      <c r="D10246" s="5">
        <v>10.62</v>
      </c>
      <c r="E10246" s="5">
        <v>0</v>
      </c>
      <c r="F10246" s="3" t="s">
        <v>11</v>
      </c>
      <c r="G10246" s="3" t="s">
        <v>34</v>
      </c>
      <c r="H10246" s="4">
        <v>43039.429742905093</v>
      </c>
    </row>
    <row r="10247" spans="1:8" ht="114.75" x14ac:dyDescent="0.2">
      <c r="A10247" s="3" t="s">
        <v>404</v>
      </c>
      <c r="B10247" s="1">
        <v>43030</v>
      </c>
      <c r="C10247" s="3" t="s">
        <v>8</v>
      </c>
      <c r="D10247" s="5">
        <v>7.08</v>
      </c>
      <c r="E10247" s="5">
        <v>0</v>
      </c>
      <c r="F10247" s="3" t="s">
        <v>11</v>
      </c>
      <c r="G10247" s="3" t="s">
        <v>34</v>
      </c>
      <c r="H10247" s="4">
        <v>43039.429742905093</v>
      </c>
    </row>
    <row r="10248" spans="1:8" ht="114.75" x14ac:dyDescent="0.2">
      <c r="A10248" s="3" t="s">
        <v>404</v>
      </c>
      <c r="B10248" s="1">
        <v>43030</v>
      </c>
      <c r="C10248" s="3" t="s">
        <v>8</v>
      </c>
      <c r="D10248" s="5">
        <v>10.62</v>
      </c>
      <c r="E10248" s="5">
        <v>0</v>
      </c>
      <c r="F10248" s="3" t="s">
        <v>11</v>
      </c>
      <c r="G10248" s="3" t="s">
        <v>34</v>
      </c>
      <c r="H10248" s="4">
        <v>43039.429742905093</v>
      </c>
    </row>
    <row r="10249" spans="1:8" ht="114.75" x14ac:dyDescent="0.2">
      <c r="A10249" s="3" t="s">
        <v>404</v>
      </c>
      <c r="B10249" s="1">
        <v>43030</v>
      </c>
      <c r="C10249" s="3" t="s">
        <v>8</v>
      </c>
      <c r="D10249" s="5">
        <v>10.62</v>
      </c>
      <c r="E10249" s="5">
        <v>0</v>
      </c>
      <c r="F10249" s="3" t="s">
        <v>11</v>
      </c>
      <c r="G10249" s="3" t="s">
        <v>34</v>
      </c>
      <c r="H10249" s="4">
        <v>43039.429742905093</v>
      </c>
    </row>
    <row r="10250" spans="1:8" ht="114.75" x14ac:dyDescent="0.2">
      <c r="A10250" s="3" t="s">
        <v>404</v>
      </c>
      <c r="B10250" s="1">
        <v>43030</v>
      </c>
      <c r="C10250" s="3" t="s">
        <v>8</v>
      </c>
      <c r="D10250" s="5">
        <v>30.71</v>
      </c>
      <c r="E10250" s="5">
        <v>0</v>
      </c>
      <c r="F10250" s="3" t="s">
        <v>13</v>
      </c>
      <c r="G10250" s="3" t="s">
        <v>34</v>
      </c>
      <c r="H10250" s="4">
        <v>43039.429742905093</v>
      </c>
    </row>
    <row r="10251" spans="1:8" ht="114.75" x14ac:dyDescent="0.2">
      <c r="A10251" s="3" t="s">
        <v>410</v>
      </c>
      <c r="B10251" s="1">
        <v>43034</v>
      </c>
      <c r="C10251" s="3" t="s">
        <v>8</v>
      </c>
      <c r="D10251" s="5">
        <v>39.590000000000003</v>
      </c>
      <c r="E10251" s="5">
        <v>0</v>
      </c>
      <c r="F10251" s="3" t="s">
        <v>13</v>
      </c>
      <c r="G10251" s="3" t="s">
        <v>55</v>
      </c>
      <c r="H10251" s="4">
        <v>43039.430236643515</v>
      </c>
    </row>
    <row r="10252" spans="1:8" ht="114.75" x14ac:dyDescent="0.2">
      <c r="A10252" s="3" t="s">
        <v>410</v>
      </c>
      <c r="B10252" s="1">
        <v>43034</v>
      </c>
      <c r="C10252" s="3" t="s">
        <v>8</v>
      </c>
      <c r="D10252" s="5">
        <v>39.590000000000003</v>
      </c>
      <c r="E10252" s="5">
        <v>0</v>
      </c>
      <c r="F10252" s="3" t="s">
        <v>13</v>
      </c>
      <c r="G10252" s="3" t="s">
        <v>55</v>
      </c>
      <c r="H10252" s="4">
        <v>43039.430236643515</v>
      </c>
    </row>
    <row r="10253" spans="1:8" ht="114.75" x14ac:dyDescent="0.2">
      <c r="A10253" s="3" t="s">
        <v>410</v>
      </c>
      <c r="B10253" s="1">
        <v>43034</v>
      </c>
      <c r="C10253" s="3" t="s">
        <v>8</v>
      </c>
      <c r="D10253" s="5">
        <v>39.590000000000003</v>
      </c>
      <c r="E10253" s="5">
        <v>0</v>
      </c>
      <c r="F10253" s="3" t="s">
        <v>13</v>
      </c>
      <c r="G10253" s="3" t="s">
        <v>55</v>
      </c>
      <c r="H10253" s="4">
        <v>43039.430236643515</v>
      </c>
    </row>
    <row r="10254" spans="1:8" ht="114.75" x14ac:dyDescent="0.2">
      <c r="A10254" s="3" t="s">
        <v>410</v>
      </c>
      <c r="B10254" s="1">
        <v>43034</v>
      </c>
      <c r="C10254" s="3" t="s">
        <v>8</v>
      </c>
      <c r="D10254" s="5">
        <v>39.590000000000003</v>
      </c>
      <c r="E10254" s="5">
        <v>0</v>
      </c>
      <c r="F10254" s="3" t="s">
        <v>13</v>
      </c>
      <c r="G10254" s="3" t="s">
        <v>55</v>
      </c>
      <c r="H10254" s="4">
        <v>43039.430236643515</v>
      </c>
    </row>
    <row r="10255" spans="1:8" ht="114.75" x14ac:dyDescent="0.2">
      <c r="A10255" s="3" t="s">
        <v>395</v>
      </c>
      <c r="B10255" s="1">
        <v>43020</v>
      </c>
      <c r="C10255" s="3" t="s">
        <v>8</v>
      </c>
      <c r="D10255" s="5">
        <v>39.590000000000003</v>
      </c>
      <c r="E10255" s="5">
        <v>0</v>
      </c>
      <c r="F10255" s="3" t="s">
        <v>13</v>
      </c>
      <c r="G10255" s="3" t="s">
        <v>55</v>
      </c>
      <c r="H10255" s="4">
        <v>43039.430645428241</v>
      </c>
    </row>
    <row r="10256" spans="1:8" ht="114.75" x14ac:dyDescent="0.2">
      <c r="A10256" s="3" t="s">
        <v>411</v>
      </c>
      <c r="B10256" s="1">
        <v>43038</v>
      </c>
      <c r="C10256" s="3" t="s">
        <v>8</v>
      </c>
      <c r="D10256" s="5">
        <v>17</v>
      </c>
      <c r="E10256" s="5">
        <v>0</v>
      </c>
      <c r="F10256" s="3" t="s">
        <v>40</v>
      </c>
      <c r="G10256" s="3" t="s">
        <v>260</v>
      </c>
      <c r="H10256" s="4">
        <v>43039.450704780094</v>
      </c>
    </row>
    <row r="10257" spans="1:8" ht="114.75" x14ac:dyDescent="0.2">
      <c r="A10257" s="3" t="s">
        <v>411</v>
      </c>
      <c r="B10257" s="1">
        <v>43038</v>
      </c>
      <c r="C10257" s="3" t="s">
        <v>8</v>
      </c>
      <c r="D10257" s="5">
        <v>21</v>
      </c>
      <c r="E10257" s="5">
        <v>0</v>
      </c>
      <c r="F10257" s="3" t="s">
        <v>38</v>
      </c>
      <c r="G10257" s="3" t="s">
        <v>260</v>
      </c>
      <c r="H10257" s="4">
        <v>43039.450704780094</v>
      </c>
    </row>
    <row r="10258" spans="1:8" ht="114.75" x14ac:dyDescent="0.2">
      <c r="A10258" s="3" t="s">
        <v>411</v>
      </c>
      <c r="B10258" s="1">
        <v>43038</v>
      </c>
      <c r="C10258" s="3" t="s">
        <v>8</v>
      </c>
      <c r="D10258" s="5">
        <v>606.46</v>
      </c>
      <c r="E10258" s="5">
        <v>0</v>
      </c>
      <c r="F10258" s="3" t="s">
        <v>41</v>
      </c>
      <c r="G10258" s="3" t="s">
        <v>260</v>
      </c>
      <c r="H10258" s="4">
        <v>43039.450704780094</v>
      </c>
    </row>
    <row r="10259" spans="1:8" ht="114.75" x14ac:dyDescent="0.2">
      <c r="A10259" s="3" t="s">
        <v>411</v>
      </c>
      <c r="B10259" s="1">
        <v>43038</v>
      </c>
      <c r="C10259" s="3" t="s">
        <v>8</v>
      </c>
      <c r="D10259" s="5">
        <v>7.54</v>
      </c>
      <c r="E10259" s="5">
        <v>0</v>
      </c>
      <c r="F10259" s="3" t="s">
        <v>40</v>
      </c>
      <c r="G10259" s="3" t="s">
        <v>260</v>
      </c>
      <c r="H10259" s="4">
        <v>43039.450704780094</v>
      </c>
    </row>
    <row r="10260" spans="1:8" ht="114.75" x14ac:dyDescent="0.2">
      <c r="A10260" s="3" t="s">
        <v>411</v>
      </c>
      <c r="B10260" s="1">
        <v>43038</v>
      </c>
      <c r="C10260" s="3" t="s">
        <v>8</v>
      </c>
      <c r="D10260" s="5">
        <v>7.22</v>
      </c>
      <c r="E10260" s="5">
        <v>0</v>
      </c>
      <c r="F10260" s="3" t="s">
        <v>40</v>
      </c>
      <c r="G10260" s="3" t="s">
        <v>260</v>
      </c>
      <c r="H10260" s="4">
        <v>43039.450704780094</v>
      </c>
    </row>
    <row r="10261" spans="1:8" ht="114.75" x14ac:dyDescent="0.2">
      <c r="A10261" s="3" t="s">
        <v>411</v>
      </c>
      <c r="B10261" s="1">
        <v>43038</v>
      </c>
      <c r="C10261" s="3" t="s">
        <v>8</v>
      </c>
      <c r="D10261" s="5">
        <v>21.04</v>
      </c>
      <c r="E10261" s="5">
        <v>0</v>
      </c>
      <c r="F10261" s="3" t="s">
        <v>11</v>
      </c>
      <c r="G10261" s="3" t="s">
        <v>260</v>
      </c>
      <c r="H10261" s="4">
        <v>43039.450704780094</v>
      </c>
    </row>
    <row r="10262" spans="1:8" ht="114.75" x14ac:dyDescent="0.2">
      <c r="A10262" s="3" t="s">
        <v>411</v>
      </c>
      <c r="B10262" s="1">
        <v>43038</v>
      </c>
      <c r="C10262" s="3" t="s">
        <v>8</v>
      </c>
      <c r="D10262" s="5">
        <v>299.95999999999998</v>
      </c>
      <c r="E10262" s="5">
        <v>0</v>
      </c>
      <c r="F10262" s="3" t="s">
        <v>32</v>
      </c>
      <c r="G10262" s="3" t="s">
        <v>260</v>
      </c>
      <c r="H10262" s="4">
        <v>43039.450704780094</v>
      </c>
    </row>
    <row r="10263" spans="1:8" ht="114.75" x14ac:dyDescent="0.2">
      <c r="A10263" s="3" t="s">
        <v>411</v>
      </c>
      <c r="B10263" s="1">
        <v>43038</v>
      </c>
      <c r="C10263" s="3" t="s">
        <v>8</v>
      </c>
      <c r="D10263" s="5">
        <v>10</v>
      </c>
      <c r="E10263" s="5">
        <v>0</v>
      </c>
      <c r="F10263" s="3" t="s">
        <v>38</v>
      </c>
      <c r="G10263" s="3" t="s">
        <v>260</v>
      </c>
      <c r="H10263" s="4">
        <v>43039.451464791666</v>
      </c>
    </row>
    <row r="10264" spans="1:8" ht="114.75" x14ac:dyDescent="0.2">
      <c r="A10264" s="3" t="s">
        <v>411</v>
      </c>
      <c r="B10264" s="1">
        <v>43038</v>
      </c>
      <c r="C10264" s="3" t="s">
        <v>8</v>
      </c>
      <c r="D10264" s="5">
        <v>263.06</v>
      </c>
      <c r="E10264" s="5">
        <v>0</v>
      </c>
      <c r="F10264" s="3" t="s">
        <v>41</v>
      </c>
      <c r="G10264" s="3" t="s">
        <v>84</v>
      </c>
      <c r="H10264" s="4">
        <v>43039.60521050926</v>
      </c>
    </row>
    <row r="10265" spans="1:8" ht="114.75" x14ac:dyDescent="0.2">
      <c r="A10265" s="3" t="s">
        <v>411</v>
      </c>
      <c r="B10265" s="1">
        <v>43038</v>
      </c>
      <c r="C10265" s="3" t="s">
        <v>8</v>
      </c>
      <c r="D10265" s="5">
        <v>37.450000000000003</v>
      </c>
      <c r="E10265" s="5">
        <v>0</v>
      </c>
      <c r="F10265" s="3" t="s">
        <v>13</v>
      </c>
      <c r="G10265" s="3" t="s">
        <v>84</v>
      </c>
      <c r="H10265" s="4">
        <v>43039.60521050926</v>
      </c>
    </row>
    <row r="10266" spans="1:8" ht="114.75" x14ac:dyDescent="0.2">
      <c r="A10266" s="3" t="s">
        <v>411</v>
      </c>
      <c r="B10266" s="1">
        <v>43038</v>
      </c>
      <c r="C10266" s="3" t="s">
        <v>8</v>
      </c>
      <c r="D10266" s="5">
        <v>32</v>
      </c>
      <c r="E10266" s="5">
        <v>0</v>
      </c>
      <c r="F10266" s="3" t="s">
        <v>40</v>
      </c>
      <c r="G10266" s="3" t="s">
        <v>84</v>
      </c>
      <c r="H10266" s="4">
        <v>43039.60521050926</v>
      </c>
    </row>
    <row r="10267" spans="1:8" ht="114.75" x14ac:dyDescent="0.2">
      <c r="A10267" s="3" t="s">
        <v>411</v>
      </c>
      <c r="B10267" s="1">
        <v>43038</v>
      </c>
      <c r="C10267" s="3" t="s">
        <v>8</v>
      </c>
      <c r="D10267" s="5">
        <v>32</v>
      </c>
      <c r="E10267" s="5">
        <v>0</v>
      </c>
      <c r="F10267" s="3" t="s">
        <v>40</v>
      </c>
      <c r="G10267" s="3" t="s">
        <v>84</v>
      </c>
      <c r="H10267" s="4">
        <v>43039.60521050926</v>
      </c>
    </row>
    <row r="10268" spans="1:8" ht="114.75" x14ac:dyDescent="0.2">
      <c r="A10268" s="3" t="s">
        <v>411</v>
      </c>
      <c r="B10268" s="1">
        <v>43038</v>
      </c>
      <c r="C10268" s="3" t="s">
        <v>8</v>
      </c>
      <c r="D10268" s="5">
        <v>48</v>
      </c>
      <c r="E10268" s="5">
        <v>0</v>
      </c>
      <c r="F10268" s="3" t="s">
        <v>40</v>
      </c>
      <c r="G10268" s="3" t="s">
        <v>84</v>
      </c>
      <c r="H10268" s="4">
        <v>43039.60521050926</v>
      </c>
    </row>
    <row r="10269" spans="1:8" ht="114.75" x14ac:dyDescent="0.2">
      <c r="A10269" s="3" t="s">
        <v>411</v>
      </c>
      <c r="B10269" s="1">
        <v>43038</v>
      </c>
      <c r="C10269" s="3" t="s">
        <v>8</v>
      </c>
      <c r="D10269" s="5">
        <v>15</v>
      </c>
      <c r="E10269" s="5">
        <v>0</v>
      </c>
      <c r="F10269" s="3" t="s">
        <v>41</v>
      </c>
      <c r="G10269" s="3" t="s">
        <v>84</v>
      </c>
      <c r="H10269" s="4">
        <v>43039.60521050926</v>
      </c>
    </row>
    <row r="10270" spans="1:8" ht="114.75" x14ac:dyDescent="0.2">
      <c r="A10270" s="3" t="s">
        <v>411</v>
      </c>
      <c r="B10270" s="1">
        <v>43038</v>
      </c>
      <c r="C10270" s="3" t="s">
        <v>8</v>
      </c>
      <c r="D10270" s="5">
        <v>54.57</v>
      </c>
      <c r="E10270" s="5">
        <v>0</v>
      </c>
      <c r="F10270" s="3" t="s">
        <v>13</v>
      </c>
      <c r="G10270" s="3" t="s">
        <v>84</v>
      </c>
      <c r="H10270" s="4">
        <v>43039.60521050926</v>
      </c>
    </row>
    <row r="10271" spans="1:8" ht="114.75" x14ac:dyDescent="0.2">
      <c r="A10271" s="3" t="s">
        <v>411</v>
      </c>
      <c r="B10271" s="1">
        <v>43038</v>
      </c>
      <c r="C10271" s="3" t="s">
        <v>8</v>
      </c>
      <c r="D10271" s="5">
        <v>31.5</v>
      </c>
      <c r="E10271" s="5">
        <v>0</v>
      </c>
      <c r="F10271" s="3" t="s">
        <v>38</v>
      </c>
      <c r="G10271" s="3" t="s">
        <v>84</v>
      </c>
      <c r="H10271" s="4">
        <v>43039.60521050926</v>
      </c>
    </row>
    <row r="10272" spans="1:8" ht="114.75" x14ac:dyDescent="0.2">
      <c r="A10272" s="3" t="s">
        <v>411</v>
      </c>
      <c r="B10272" s="1">
        <v>43038</v>
      </c>
      <c r="C10272" s="3" t="s">
        <v>8</v>
      </c>
      <c r="D10272" s="5">
        <v>30</v>
      </c>
      <c r="E10272" s="5">
        <v>0</v>
      </c>
      <c r="F10272" s="3" t="s">
        <v>32</v>
      </c>
      <c r="G10272" s="3" t="s">
        <v>84</v>
      </c>
      <c r="H10272" s="4">
        <v>43039.60521050926</v>
      </c>
    </row>
    <row r="10273" spans="1:8" ht="114.75" x14ac:dyDescent="0.2">
      <c r="A10273" s="3" t="s">
        <v>383</v>
      </c>
      <c r="B10273" s="1">
        <v>43010</v>
      </c>
      <c r="C10273" s="3" t="s">
        <v>8</v>
      </c>
      <c r="D10273" s="5">
        <v>20.010000000000002</v>
      </c>
      <c r="E10273" s="5">
        <v>0</v>
      </c>
      <c r="F10273" s="3" t="s">
        <v>13</v>
      </c>
      <c r="G10273" s="3" t="s">
        <v>35</v>
      </c>
      <c r="H10273" s="4">
        <v>43039.669982465275</v>
      </c>
    </row>
    <row r="10274" spans="1:8" ht="114.75" x14ac:dyDescent="0.2">
      <c r="A10274" s="3" t="s">
        <v>383</v>
      </c>
      <c r="B10274" s="1">
        <v>43010</v>
      </c>
      <c r="C10274" s="3" t="s">
        <v>8</v>
      </c>
      <c r="D10274" s="5">
        <v>20.010000000000002</v>
      </c>
      <c r="E10274" s="5">
        <v>0</v>
      </c>
      <c r="F10274" s="3" t="s">
        <v>13</v>
      </c>
      <c r="G10274" s="3" t="s">
        <v>35</v>
      </c>
      <c r="H10274" s="4">
        <v>43039.669982465275</v>
      </c>
    </row>
    <row r="10275" spans="1:8" ht="114.75" x14ac:dyDescent="0.2">
      <c r="A10275" s="3" t="s">
        <v>383</v>
      </c>
      <c r="B10275" s="1">
        <v>43010</v>
      </c>
      <c r="C10275" s="3" t="s">
        <v>8</v>
      </c>
      <c r="D10275" s="5">
        <v>20.010000000000002</v>
      </c>
      <c r="E10275" s="5">
        <v>0</v>
      </c>
      <c r="F10275" s="3" t="s">
        <v>13</v>
      </c>
      <c r="G10275" s="3" t="s">
        <v>35</v>
      </c>
      <c r="H10275" s="4">
        <v>43039.669982465275</v>
      </c>
    </row>
    <row r="10276" spans="1:8" ht="114.75" x14ac:dyDescent="0.2">
      <c r="A10276" s="3" t="s">
        <v>383</v>
      </c>
      <c r="B10276" s="1">
        <v>43010</v>
      </c>
      <c r="C10276" s="3" t="s">
        <v>8</v>
      </c>
      <c r="D10276" s="5">
        <v>7.84</v>
      </c>
      <c r="E10276" s="5">
        <v>0</v>
      </c>
      <c r="F10276" s="3" t="s">
        <v>11</v>
      </c>
      <c r="G10276" s="3" t="s">
        <v>35</v>
      </c>
      <c r="H10276" s="4">
        <v>43039.669982465275</v>
      </c>
    </row>
    <row r="10277" spans="1:8" ht="114.75" x14ac:dyDescent="0.2">
      <c r="A10277" s="3" t="s">
        <v>383</v>
      </c>
      <c r="B10277" s="1">
        <v>43010</v>
      </c>
      <c r="C10277" s="3" t="s">
        <v>8</v>
      </c>
      <c r="D10277" s="5">
        <v>7.84</v>
      </c>
      <c r="E10277" s="5">
        <v>0</v>
      </c>
      <c r="F10277" s="3" t="s">
        <v>11</v>
      </c>
      <c r="G10277" s="3" t="s">
        <v>35</v>
      </c>
      <c r="H10277" s="4">
        <v>43039.669982465275</v>
      </c>
    </row>
    <row r="10278" spans="1:8" ht="114.75" x14ac:dyDescent="0.2">
      <c r="A10278" s="3" t="s">
        <v>383</v>
      </c>
      <c r="B10278" s="1">
        <v>43010</v>
      </c>
      <c r="C10278" s="3" t="s">
        <v>8</v>
      </c>
      <c r="D10278" s="5">
        <v>20.010000000000002</v>
      </c>
      <c r="E10278" s="5">
        <v>0</v>
      </c>
      <c r="F10278" s="3" t="s">
        <v>13</v>
      </c>
      <c r="G10278" s="3" t="s">
        <v>35</v>
      </c>
      <c r="H10278" s="4">
        <v>43039.669982465275</v>
      </c>
    </row>
    <row r="10279" spans="1:8" ht="114.75" x14ac:dyDescent="0.2">
      <c r="A10279" s="3" t="s">
        <v>383</v>
      </c>
      <c r="B10279" s="1">
        <v>43010</v>
      </c>
      <c r="C10279" s="3" t="s">
        <v>8</v>
      </c>
      <c r="D10279" s="5">
        <v>7.84</v>
      </c>
      <c r="E10279" s="5">
        <v>0</v>
      </c>
      <c r="F10279" s="3" t="s">
        <v>11</v>
      </c>
      <c r="G10279" s="3" t="s">
        <v>35</v>
      </c>
      <c r="H10279" s="4">
        <v>43039.669982465275</v>
      </c>
    </row>
    <row r="10280" spans="1:8" ht="114.75" x14ac:dyDescent="0.2">
      <c r="A10280" s="3" t="s">
        <v>383</v>
      </c>
      <c r="B10280" s="1">
        <v>43010</v>
      </c>
      <c r="C10280" s="3" t="s">
        <v>8</v>
      </c>
      <c r="D10280" s="5">
        <v>7.84</v>
      </c>
      <c r="E10280" s="5">
        <v>0</v>
      </c>
      <c r="F10280" s="3" t="s">
        <v>11</v>
      </c>
      <c r="G10280" s="3" t="s">
        <v>35</v>
      </c>
      <c r="H10280" s="4">
        <v>43039.669982465275</v>
      </c>
    </row>
    <row r="10281" spans="1:8" ht="114.75" x14ac:dyDescent="0.2">
      <c r="A10281" s="3" t="s">
        <v>416</v>
      </c>
      <c r="B10281" s="1">
        <v>43039</v>
      </c>
      <c r="C10281" s="3" t="s">
        <v>8</v>
      </c>
      <c r="D10281" s="5">
        <v>58.57</v>
      </c>
      <c r="E10281" s="5">
        <v>0</v>
      </c>
      <c r="F10281" s="3" t="s">
        <v>14</v>
      </c>
      <c r="G10281" s="3" t="s">
        <v>122</v>
      </c>
      <c r="H10281" s="4">
        <v>43039.684274629632</v>
      </c>
    </row>
    <row r="10282" spans="1:8" ht="114.75" x14ac:dyDescent="0.2">
      <c r="A10282" s="3" t="s">
        <v>416</v>
      </c>
      <c r="B10282" s="1">
        <v>43039</v>
      </c>
      <c r="C10282" s="3" t="s">
        <v>8</v>
      </c>
      <c r="D10282" s="5">
        <v>34.36</v>
      </c>
      <c r="E10282" s="5">
        <v>0</v>
      </c>
      <c r="F10282" s="3" t="s">
        <v>14</v>
      </c>
      <c r="G10282" s="3" t="s">
        <v>122</v>
      </c>
      <c r="H10282" s="4">
        <v>43039.684274629632</v>
      </c>
    </row>
    <row r="10283" spans="1:8" ht="114.75" x14ac:dyDescent="0.2">
      <c r="A10283" s="3" t="s">
        <v>416</v>
      </c>
      <c r="B10283" s="1">
        <v>43039</v>
      </c>
      <c r="C10283" s="3" t="s">
        <v>8</v>
      </c>
      <c r="D10283" s="5">
        <v>40.049999999999997</v>
      </c>
      <c r="E10283" s="5">
        <v>0</v>
      </c>
      <c r="F10283" s="3" t="s">
        <v>14</v>
      </c>
      <c r="G10283" s="3" t="s">
        <v>122</v>
      </c>
      <c r="H10283" s="4">
        <v>43039.684274629632</v>
      </c>
    </row>
    <row r="10284" spans="1:8" ht="114.75" x14ac:dyDescent="0.2">
      <c r="A10284" s="3" t="s">
        <v>416</v>
      </c>
      <c r="B10284" s="1">
        <v>43039</v>
      </c>
      <c r="C10284" s="3" t="s">
        <v>8</v>
      </c>
      <c r="D10284" s="5">
        <v>41.4</v>
      </c>
      <c r="E10284" s="5">
        <v>0</v>
      </c>
      <c r="F10284" s="3" t="s">
        <v>11</v>
      </c>
      <c r="G10284" s="3" t="s">
        <v>78</v>
      </c>
      <c r="H10284" s="4">
        <v>43039.685164282404</v>
      </c>
    </row>
    <row r="10285" spans="1:8" ht="114.75" x14ac:dyDescent="0.2">
      <c r="A10285" s="3" t="s">
        <v>416</v>
      </c>
      <c r="B10285" s="1">
        <v>43039</v>
      </c>
      <c r="C10285" s="3" t="s">
        <v>8</v>
      </c>
      <c r="D10285" s="5">
        <v>21</v>
      </c>
      <c r="E10285" s="5">
        <v>0</v>
      </c>
      <c r="F10285" s="3" t="s">
        <v>38</v>
      </c>
      <c r="G10285" s="3" t="s">
        <v>78</v>
      </c>
      <c r="H10285" s="4">
        <v>43039.685164282404</v>
      </c>
    </row>
    <row r="10286" spans="1:8" ht="114.75" x14ac:dyDescent="0.2">
      <c r="A10286" s="3" t="s">
        <v>416</v>
      </c>
      <c r="B10286" s="1">
        <v>43039</v>
      </c>
      <c r="C10286" s="3" t="s">
        <v>8</v>
      </c>
      <c r="D10286" s="5">
        <v>64</v>
      </c>
      <c r="E10286" s="5">
        <v>0</v>
      </c>
      <c r="F10286" s="3" t="s">
        <v>40</v>
      </c>
      <c r="G10286" s="3" t="s">
        <v>78</v>
      </c>
      <c r="H10286" s="4">
        <v>43039.685164282404</v>
      </c>
    </row>
    <row r="10287" spans="1:8" ht="114.75" x14ac:dyDescent="0.2">
      <c r="A10287" s="3" t="s">
        <v>417</v>
      </c>
      <c r="B10287" s="1">
        <v>43040</v>
      </c>
      <c r="C10287" s="3" t="s">
        <v>8</v>
      </c>
      <c r="D10287" s="5">
        <v>12.08</v>
      </c>
      <c r="E10287" s="5">
        <v>0</v>
      </c>
      <c r="F10287" s="3" t="s">
        <v>11</v>
      </c>
      <c r="G10287" s="3" t="s">
        <v>122</v>
      </c>
      <c r="H10287" s="4">
        <v>43040.457412245371</v>
      </c>
    </row>
    <row r="10288" spans="1:8" ht="114.75" x14ac:dyDescent="0.2">
      <c r="A10288" s="3" t="s">
        <v>417</v>
      </c>
      <c r="B10288" s="1">
        <v>43040</v>
      </c>
      <c r="C10288" s="3" t="s">
        <v>8</v>
      </c>
      <c r="D10288" s="5">
        <v>43.76</v>
      </c>
      <c r="E10288" s="5">
        <v>0</v>
      </c>
      <c r="F10288" s="3" t="s">
        <v>13</v>
      </c>
      <c r="G10288" s="3" t="s">
        <v>122</v>
      </c>
      <c r="H10288" s="4">
        <v>43040.457412245371</v>
      </c>
    </row>
    <row r="10289" spans="1:8" ht="114.75" x14ac:dyDescent="0.2">
      <c r="A10289" s="3" t="s">
        <v>383</v>
      </c>
      <c r="B10289" s="1">
        <v>43010</v>
      </c>
      <c r="C10289" s="3" t="s">
        <v>8</v>
      </c>
      <c r="D10289" s="5">
        <v>20.87</v>
      </c>
      <c r="E10289" s="5">
        <v>0</v>
      </c>
      <c r="F10289" s="3" t="s">
        <v>13</v>
      </c>
      <c r="G10289" s="3" t="s">
        <v>126</v>
      </c>
      <c r="H10289" s="4">
        <v>43040.458874849537</v>
      </c>
    </row>
    <row r="10290" spans="1:8" ht="114.75" x14ac:dyDescent="0.2">
      <c r="A10290" s="3" t="s">
        <v>383</v>
      </c>
      <c r="B10290" s="1">
        <v>43010</v>
      </c>
      <c r="C10290" s="3" t="s">
        <v>8</v>
      </c>
      <c r="D10290" s="5">
        <v>13.91</v>
      </c>
      <c r="E10290" s="5">
        <v>0</v>
      </c>
      <c r="F10290" s="3" t="s">
        <v>13</v>
      </c>
      <c r="G10290" s="3" t="s">
        <v>126</v>
      </c>
      <c r="H10290" s="4">
        <v>43040.458874849537</v>
      </c>
    </row>
    <row r="10291" spans="1:8" ht="114.75" x14ac:dyDescent="0.2">
      <c r="A10291" s="3" t="s">
        <v>383</v>
      </c>
      <c r="B10291" s="1">
        <v>43010</v>
      </c>
      <c r="C10291" s="3" t="s">
        <v>8</v>
      </c>
      <c r="D10291" s="5">
        <v>19.260000000000002</v>
      </c>
      <c r="E10291" s="5">
        <v>0</v>
      </c>
      <c r="F10291" s="3" t="s">
        <v>13</v>
      </c>
      <c r="G10291" s="3" t="s">
        <v>126</v>
      </c>
      <c r="H10291" s="4">
        <v>43040.458874849537</v>
      </c>
    </row>
    <row r="10292" spans="1:8" ht="114.75" x14ac:dyDescent="0.2">
      <c r="A10292" s="3" t="s">
        <v>383</v>
      </c>
      <c r="B10292" s="1">
        <v>43010</v>
      </c>
      <c r="C10292" s="3" t="s">
        <v>8</v>
      </c>
      <c r="D10292" s="5">
        <v>13.91</v>
      </c>
      <c r="E10292" s="5">
        <v>0</v>
      </c>
      <c r="F10292" s="3" t="s">
        <v>13</v>
      </c>
      <c r="G10292" s="3" t="s">
        <v>126</v>
      </c>
      <c r="H10292" s="4">
        <v>43040.458874849537</v>
      </c>
    </row>
    <row r="10293" spans="1:8" ht="114.75" x14ac:dyDescent="0.2">
      <c r="A10293" s="3" t="s">
        <v>383</v>
      </c>
      <c r="B10293" s="1">
        <v>43010</v>
      </c>
      <c r="C10293" s="3" t="s">
        <v>8</v>
      </c>
      <c r="D10293" s="5">
        <v>13.91</v>
      </c>
      <c r="E10293" s="5">
        <v>0</v>
      </c>
      <c r="F10293" s="3" t="s">
        <v>13</v>
      </c>
      <c r="G10293" s="3" t="s">
        <v>126</v>
      </c>
      <c r="H10293" s="4">
        <v>43040.458874849537</v>
      </c>
    </row>
    <row r="10294" spans="1:8" ht="114.75" x14ac:dyDescent="0.2">
      <c r="A10294" s="3" t="s">
        <v>383</v>
      </c>
      <c r="B10294" s="1">
        <v>43010</v>
      </c>
      <c r="C10294" s="3" t="s">
        <v>8</v>
      </c>
      <c r="D10294" s="5">
        <v>13.91</v>
      </c>
      <c r="E10294" s="5">
        <v>0</v>
      </c>
      <c r="F10294" s="3" t="s">
        <v>13</v>
      </c>
      <c r="G10294" s="3" t="s">
        <v>126</v>
      </c>
      <c r="H10294" s="4">
        <v>43040.458874849537</v>
      </c>
    </row>
    <row r="10295" spans="1:8" ht="114.75" x14ac:dyDescent="0.2">
      <c r="A10295" s="3" t="s">
        <v>383</v>
      </c>
      <c r="B10295" s="1">
        <v>43010</v>
      </c>
      <c r="C10295" s="3" t="s">
        <v>8</v>
      </c>
      <c r="D10295" s="5">
        <v>19.260000000000002</v>
      </c>
      <c r="E10295" s="5">
        <v>0</v>
      </c>
      <c r="F10295" s="3" t="s">
        <v>13</v>
      </c>
      <c r="G10295" s="3" t="s">
        <v>126</v>
      </c>
      <c r="H10295" s="4">
        <v>43040.458874849537</v>
      </c>
    </row>
    <row r="10296" spans="1:8" ht="114.75" x14ac:dyDescent="0.2">
      <c r="A10296" s="3" t="s">
        <v>383</v>
      </c>
      <c r="B10296" s="1">
        <v>43010</v>
      </c>
      <c r="C10296" s="3" t="s">
        <v>8</v>
      </c>
      <c r="D10296" s="5">
        <v>19.260000000000002</v>
      </c>
      <c r="E10296" s="5">
        <v>0</v>
      </c>
      <c r="F10296" s="3" t="s">
        <v>13</v>
      </c>
      <c r="G10296" s="3" t="s">
        <v>126</v>
      </c>
      <c r="H10296" s="4">
        <v>43040.458874849537</v>
      </c>
    </row>
    <row r="10297" spans="1:8" ht="114.75" x14ac:dyDescent="0.2">
      <c r="A10297" s="3" t="s">
        <v>383</v>
      </c>
      <c r="B10297" s="1">
        <v>43010</v>
      </c>
      <c r="C10297" s="3" t="s">
        <v>8</v>
      </c>
      <c r="D10297" s="5">
        <v>19.260000000000002</v>
      </c>
      <c r="E10297" s="5">
        <v>0</v>
      </c>
      <c r="F10297" s="3" t="s">
        <v>13</v>
      </c>
      <c r="G10297" s="3" t="s">
        <v>126</v>
      </c>
      <c r="H10297" s="4">
        <v>43040.458874849537</v>
      </c>
    </row>
    <row r="10298" spans="1:8" ht="114.75" x14ac:dyDescent="0.2">
      <c r="A10298" s="3" t="s">
        <v>383</v>
      </c>
      <c r="B10298" s="1">
        <v>43010</v>
      </c>
      <c r="C10298" s="3" t="s">
        <v>8</v>
      </c>
      <c r="D10298" s="5">
        <v>19.260000000000002</v>
      </c>
      <c r="E10298" s="5">
        <v>0</v>
      </c>
      <c r="F10298" s="3" t="s">
        <v>13</v>
      </c>
      <c r="G10298" s="3" t="s">
        <v>126</v>
      </c>
      <c r="H10298" s="4">
        <v>43040.458874849537</v>
      </c>
    </row>
    <row r="10299" spans="1:8" ht="114.75" x14ac:dyDescent="0.2">
      <c r="A10299" s="3" t="s">
        <v>383</v>
      </c>
      <c r="B10299" s="1">
        <v>43010</v>
      </c>
      <c r="C10299" s="3" t="s">
        <v>8</v>
      </c>
      <c r="D10299" s="5">
        <v>19.260000000000002</v>
      </c>
      <c r="E10299" s="5">
        <v>0</v>
      </c>
      <c r="F10299" s="3" t="s">
        <v>13</v>
      </c>
      <c r="G10299" s="3" t="s">
        <v>126</v>
      </c>
      <c r="H10299" s="4">
        <v>43040.458874849537</v>
      </c>
    </row>
    <row r="10300" spans="1:8" ht="114.75" x14ac:dyDescent="0.2">
      <c r="A10300" s="3" t="s">
        <v>383</v>
      </c>
      <c r="B10300" s="1">
        <v>43010</v>
      </c>
      <c r="C10300" s="3" t="s">
        <v>8</v>
      </c>
      <c r="D10300" s="5">
        <v>19.260000000000002</v>
      </c>
      <c r="E10300" s="5">
        <v>0</v>
      </c>
      <c r="F10300" s="3" t="s">
        <v>13</v>
      </c>
      <c r="G10300" s="3" t="s">
        <v>126</v>
      </c>
      <c r="H10300" s="4">
        <v>43040.458874849537</v>
      </c>
    </row>
    <row r="10301" spans="1:8" ht="114.75" x14ac:dyDescent="0.2">
      <c r="A10301" s="3" t="s">
        <v>383</v>
      </c>
      <c r="B10301" s="1">
        <v>43010</v>
      </c>
      <c r="C10301" s="3" t="s">
        <v>8</v>
      </c>
      <c r="D10301" s="5">
        <v>19.260000000000002</v>
      </c>
      <c r="E10301" s="5">
        <v>0</v>
      </c>
      <c r="F10301" s="3" t="s">
        <v>13</v>
      </c>
      <c r="G10301" s="3" t="s">
        <v>126</v>
      </c>
      <c r="H10301" s="4">
        <v>43040.458874849537</v>
      </c>
    </row>
    <row r="10302" spans="1:8" ht="114.75" x14ac:dyDescent="0.2">
      <c r="A10302" s="3" t="s">
        <v>383</v>
      </c>
      <c r="B10302" s="1">
        <v>43010</v>
      </c>
      <c r="C10302" s="3" t="s">
        <v>8</v>
      </c>
      <c r="D10302" s="5">
        <v>20.87</v>
      </c>
      <c r="E10302" s="5">
        <v>0</v>
      </c>
      <c r="F10302" s="3" t="s">
        <v>13</v>
      </c>
      <c r="G10302" s="3" t="s">
        <v>126</v>
      </c>
      <c r="H10302" s="4">
        <v>43040.458874849537</v>
      </c>
    </row>
    <row r="10303" spans="1:8" ht="114.75" x14ac:dyDescent="0.2">
      <c r="A10303" s="3" t="s">
        <v>383</v>
      </c>
      <c r="B10303" s="1">
        <v>43010</v>
      </c>
      <c r="C10303" s="3" t="s">
        <v>8</v>
      </c>
      <c r="D10303" s="5">
        <v>19.260000000000002</v>
      </c>
      <c r="E10303" s="5">
        <v>0</v>
      </c>
      <c r="F10303" s="3" t="s">
        <v>13</v>
      </c>
      <c r="G10303" s="3" t="s">
        <v>126</v>
      </c>
      <c r="H10303" s="4">
        <v>43040.458874849537</v>
      </c>
    </row>
    <row r="10304" spans="1:8" ht="114.75" x14ac:dyDescent="0.2">
      <c r="A10304" s="3" t="s">
        <v>383</v>
      </c>
      <c r="B10304" s="1">
        <v>43010</v>
      </c>
      <c r="C10304" s="3" t="s">
        <v>8</v>
      </c>
      <c r="D10304" s="5">
        <v>20.87</v>
      </c>
      <c r="E10304" s="5">
        <v>0</v>
      </c>
      <c r="F10304" s="3" t="s">
        <v>13</v>
      </c>
      <c r="G10304" s="3" t="s">
        <v>126</v>
      </c>
      <c r="H10304" s="4">
        <v>43040.458874849537</v>
      </c>
    </row>
    <row r="10305" spans="1:8" ht="114.75" x14ac:dyDescent="0.2">
      <c r="A10305" s="3" t="s">
        <v>383</v>
      </c>
      <c r="B10305" s="1">
        <v>43010</v>
      </c>
      <c r="C10305" s="3" t="s">
        <v>8</v>
      </c>
      <c r="D10305" s="5">
        <v>9.1</v>
      </c>
      <c r="E10305" s="5">
        <v>0</v>
      </c>
      <c r="F10305" s="3" t="s">
        <v>13</v>
      </c>
      <c r="G10305" s="3" t="s">
        <v>126</v>
      </c>
      <c r="H10305" s="4">
        <v>43040.458874849537</v>
      </c>
    </row>
    <row r="10306" spans="1:8" ht="114.75" x14ac:dyDescent="0.2">
      <c r="A10306" s="3" t="s">
        <v>383</v>
      </c>
      <c r="B10306" s="1">
        <v>43010</v>
      </c>
      <c r="C10306" s="3" t="s">
        <v>8</v>
      </c>
      <c r="D10306" s="5">
        <v>9.1</v>
      </c>
      <c r="E10306" s="5">
        <v>0</v>
      </c>
      <c r="F10306" s="3" t="s">
        <v>13</v>
      </c>
      <c r="G10306" s="3" t="s">
        <v>126</v>
      </c>
      <c r="H10306" s="4">
        <v>43040.458874849537</v>
      </c>
    </row>
    <row r="10307" spans="1:8" ht="114.75" x14ac:dyDescent="0.2">
      <c r="A10307" s="3" t="s">
        <v>416</v>
      </c>
      <c r="B10307" s="1">
        <v>43039</v>
      </c>
      <c r="C10307" s="3" t="s">
        <v>8</v>
      </c>
      <c r="D10307" s="5">
        <v>74.239999999999995</v>
      </c>
      <c r="E10307" s="5">
        <v>0</v>
      </c>
      <c r="F10307" s="3" t="s">
        <v>14</v>
      </c>
      <c r="G10307" s="3" t="s">
        <v>78</v>
      </c>
      <c r="H10307" s="4">
        <v>43040.45947199074</v>
      </c>
    </row>
    <row r="10308" spans="1:8" ht="114.75" x14ac:dyDescent="0.2">
      <c r="A10308" s="3" t="s">
        <v>382</v>
      </c>
      <c r="B10308" s="1">
        <v>43009</v>
      </c>
      <c r="C10308" s="3" t="s">
        <v>8</v>
      </c>
      <c r="D10308" s="5">
        <v>469.97</v>
      </c>
      <c r="E10308" s="5">
        <v>0</v>
      </c>
      <c r="F10308" s="3" t="s">
        <v>32</v>
      </c>
      <c r="G10308" s="3" t="s">
        <v>210</v>
      </c>
      <c r="H10308" s="4">
        <v>43040.462308518516</v>
      </c>
    </row>
    <row r="10309" spans="1:8" ht="114.75" x14ac:dyDescent="0.2">
      <c r="A10309" s="3" t="s">
        <v>382</v>
      </c>
      <c r="B10309" s="1">
        <v>43009</v>
      </c>
      <c r="C10309" s="3" t="s">
        <v>8</v>
      </c>
      <c r="D10309" s="5">
        <v>37.770000000000003</v>
      </c>
      <c r="E10309" s="5">
        <v>0</v>
      </c>
      <c r="F10309" s="3" t="s">
        <v>13</v>
      </c>
      <c r="G10309" s="3" t="s">
        <v>210</v>
      </c>
      <c r="H10309" s="4">
        <v>43040.462308518516</v>
      </c>
    </row>
    <row r="10310" spans="1:8" ht="114.75" x14ac:dyDescent="0.2">
      <c r="A10310" s="3" t="s">
        <v>382</v>
      </c>
      <c r="B10310" s="1">
        <v>43009</v>
      </c>
      <c r="C10310" s="3" t="s">
        <v>8</v>
      </c>
      <c r="D10310" s="5">
        <v>1211.56</v>
      </c>
      <c r="E10310" s="5">
        <v>0</v>
      </c>
      <c r="F10310" s="3" t="s">
        <v>41</v>
      </c>
      <c r="G10310" s="3" t="s">
        <v>210</v>
      </c>
      <c r="H10310" s="4">
        <v>43040.462308518516</v>
      </c>
    </row>
    <row r="10311" spans="1:8" ht="114.75" x14ac:dyDescent="0.2">
      <c r="A10311" s="3" t="s">
        <v>382</v>
      </c>
      <c r="B10311" s="1">
        <v>43009</v>
      </c>
      <c r="C10311" s="3" t="s">
        <v>8</v>
      </c>
      <c r="D10311" s="5">
        <v>35</v>
      </c>
      <c r="E10311" s="5">
        <v>0</v>
      </c>
      <c r="F10311" s="3" t="s">
        <v>38</v>
      </c>
      <c r="G10311" s="3" t="s">
        <v>210</v>
      </c>
      <c r="H10311" s="4">
        <v>43040.462308518516</v>
      </c>
    </row>
    <row r="10312" spans="1:8" ht="114.75" x14ac:dyDescent="0.2">
      <c r="A10312" s="3" t="s">
        <v>382</v>
      </c>
      <c r="B10312" s="1">
        <v>43009</v>
      </c>
      <c r="C10312" s="3" t="s">
        <v>8</v>
      </c>
      <c r="D10312" s="5">
        <v>42.2</v>
      </c>
      <c r="E10312" s="5">
        <v>0</v>
      </c>
      <c r="F10312" s="3" t="s">
        <v>11</v>
      </c>
      <c r="G10312" s="3" t="s">
        <v>210</v>
      </c>
      <c r="H10312" s="4">
        <v>43040.462308518516</v>
      </c>
    </row>
    <row r="10313" spans="1:8" ht="114.75" x14ac:dyDescent="0.2">
      <c r="A10313" s="3" t="s">
        <v>382</v>
      </c>
      <c r="B10313" s="1">
        <v>43009</v>
      </c>
      <c r="C10313" s="3" t="s">
        <v>8</v>
      </c>
      <c r="D10313" s="5">
        <v>18.510000000000002</v>
      </c>
      <c r="E10313" s="5">
        <v>0</v>
      </c>
      <c r="F10313" s="3" t="s">
        <v>11</v>
      </c>
      <c r="G10313" s="3" t="s">
        <v>210</v>
      </c>
      <c r="H10313" s="4">
        <v>43040.462308518516</v>
      </c>
    </row>
    <row r="10314" spans="1:8" ht="114.75" x14ac:dyDescent="0.2">
      <c r="A10314" s="3" t="s">
        <v>382</v>
      </c>
      <c r="B10314" s="1">
        <v>43009</v>
      </c>
      <c r="C10314" s="3" t="s">
        <v>8</v>
      </c>
      <c r="D10314" s="5">
        <v>37</v>
      </c>
      <c r="E10314" s="5">
        <v>0</v>
      </c>
      <c r="F10314" s="3" t="s">
        <v>40</v>
      </c>
      <c r="G10314" s="3" t="s">
        <v>210</v>
      </c>
      <c r="H10314" s="4">
        <v>43040.462308518516</v>
      </c>
    </row>
    <row r="10315" spans="1:8" ht="114.75" x14ac:dyDescent="0.2">
      <c r="A10315" s="3" t="s">
        <v>382</v>
      </c>
      <c r="B10315" s="1">
        <v>43009</v>
      </c>
      <c r="C10315" s="3" t="s">
        <v>8</v>
      </c>
      <c r="D10315" s="5">
        <v>37</v>
      </c>
      <c r="E10315" s="5">
        <v>0</v>
      </c>
      <c r="F10315" s="3" t="s">
        <v>40</v>
      </c>
      <c r="G10315" s="3" t="s">
        <v>210</v>
      </c>
      <c r="H10315" s="4">
        <v>43040.462308518516</v>
      </c>
    </row>
    <row r="10316" spans="1:8" ht="114.75" x14ac:dyDescent="0.2">
      <c r="A10316" s="3" t="s">
        <v>382</v>
      </c>
      <c r="B10316" s="1">
        <v>43009</v>
      </c>
      <c r="C10316" s="3" t="s">
        <v>8</v>
      </c>
      <c r="D10316" s="5">
        <v>37</v>
      </c>
      <c r="E10316" s="5">
        <v>0</v>
      </c>
      <c r="F10316" s="3" t="s">
        <v>40</v>
      </c>
      <c r="G10316" s="3" t="s">
        <v>210</v>
      </c>
      <c r="H10316" s="4">
        <v>43040.462308518516</v>
      </c>
    </row>
    <row r="10317" spans="1:8" ht="114.75" x14ac:dyDescent="0.2">
      <c r="A10317" s="3" t="s">
        <v>382</v>
      </c>
      <c r="B10317" s="1">
        <v>43009</v>
      </c>
      <c r="C10317" s="3" t="s">
        <v>8</v>
      </c>
      <c r="D10317" s="5">
        <v>37</v>
      </c>
      <c r="E10317" s="5">
        <v>0</v>
      </c>
      <c r="F10317" s="3" t="s">
        <v>40</v>
      </c>
      <c r="G10317" s="3" t="s">
        <v>210</v>
      </c>
      <c r="H10317" s="4">
        <v>43040.462308518516</v>
      </c>
    </row>
    <row r="10318" spans="1:8" ht="114.75" x14ac:dyDescent="0.2">
      <c r="A10318" s="3" t="s">
        <v>382</v>
      </c>
      <c r="B10318" s="1">
        <v>43009</v>
      </c>
      <c r="C10318" s="3" t="s">
        <v>8</v>
      </c>
      <c r="D10318" s="5">
        <v>59.2</v>
      </c>
      <c r="E10318" s="5">
        <v>0</v>
      </c>
      <c r="F10318" s="3" t="s">
        <v>40</v>
      </c>
      <c r="G10318" s="3" t="s">
        <v>210</v>
      </c>
      <c r="H10318" s="4">
        <v>43040.462308518516</v>
      </c>
    </row>
    <row r="10319" spans="1:8" ht="114.75" x14ac:dyDescent="0.2">
      <c r="A10319" s="3" t="s">
        <v>382</v>
      </c>
      <c r="B10319" s="1">
        <v>43009</v>
      </c>
      <c r="C10319" s="3" t="s">
        <v>8</v>
      </c>
      <c r="D10319" s="5">
        <v>8.1</v>
      </c>
      <c r="E10319" s="5">
        <v>0</v>
      </c>
      <c r="F10319" s="3" t="s">
        <v>11</v>
      </c>
      <c r="G10319" s="3" t="s">
        <v>210</v>
      </c>
      <c r="H10319" s="4">
        <v>43040.462308518516</v>
      </c>
    </row>
    <row r="10320" spans="1:8" ht="114.75" x14ac:dyDescent="0.2">
      <c r="A10320" s="3" t="s">
        <v>382</v>
      </c>
      <c r="B10320" s="1">
        <v>43009</v>
      </c>
      <c r="C10320" s="3" t="s">
        <v>8</v>
      </c>
      <c r="D10320" s="5">
        <v>7.99</v>
      </c>
      <c r="E10320" s="5">
        <v>0</v>
      </c>
      <c r="F10320" s="3" t="s">
        <v>32</v>
      </c>
      <c r="G10320" s="3" t="s">
        <v>210</v>
      </c>
      <c r="H10320" s="4">
        <v>43040.462308518516</v>
      </c>
    </row>
    <row r="10321" spans="1:8" ht="114.75" x14ac:dyDescent="0.2">
      <c r="A10321" s="3" t="s">
        <v>382</v>
      </c>
      <c r="B10321" s="1">
        <v>43009</v>
      </c>
      <c r="C10321" s="3" t="s">
        <v>8</v>
      </c>
      <c r="D10321" s="5">
        <v>42.21</v>
      </c>
      <c r="E10321" s="5">
        <v>0</v>
      </c>
      <c r="F10321" s="3" t="s">
        <v>13</v>
      </c>
      <c r="G10321" s="3" t="s">
        <v>210</v>
      </c>
      <c r="H10321" s="4">
        <v>43040.462308518516</v>
      </c>
    </row>
    <row r="10322" spans="1:8" ht="114.75" x14ac:dyDescent="0.2">
      <c r="A10322" s="3" t="s">
        <v>382</v>
      </c>
      <c r="B10322" s="1">
        <v>43009</v>
      </c>
      <c r="C10322" s="3" t="s">
        <v>8</v>
      </c>
      <c r="D10322" s="5">
        <v>30</v>
      </c>
      <c r="E10322" s="5">
        <v>0</v>
      </c>
      <c r="F10322" s="3" t="s">
        <v>32</v>
      </c>
      <c r="G10322" s="3" t="s">
        <v>210</v>
      </c>
      <c r="H10322" s="4">
        <v>43040.462308518516</v>
      </c>
    </row>
    <row r="10323" spans="1:8" ht="114.75" x14ac:dyDescent="0.2">
      <c r="A10323" s="3" t="s">
        <v>405</v>
      </c>
      <c r="B10323" s="1">
        <v>43031</v>
      </c>
      <c r="C10323" s="3" t="s">
        <v>8</v>
      </c>
      <c r="D10323" s="5">
        <v>9.2799999999999994</v>
      </c>
      <c r="E10323" s="5">
        <v>0</v>
      </c>
      <c r="F10323" s="3" t="s">
        <v>40</v>
      </c>
      <c r="G10323" s="3" t="s">
        <v>103</v>
      </c>
      <c r="H10323" s="4">
        <v>43040.527703321757</v>
      </c>
    </row>
    <row r="10324" spans="1:8" ht="114.75" x14ac:dyDescent="0.2">
      <c r="A10324" s="3" t="s">
        <v>405</v>
      </c>
      <c r="B10324" s="1">
        <v>43031</v>
      </c>
      <c r="C10324" s="3" t="s">
        <v>8</v>
      </c>
      <c r="D10324" s="5">
        <v>452.96</v>
      </c>
      <c r="E10324" s="5">
        <v>0</v>
      </c>
      <c r="F10324" s="3" t="s">
        <v>32</v>
      </c>
      <c r="G10324" s="3" t="s">
        <v>103</v>
      </c>
      <c r="H10324" s="4">
        <v>43040.527703321757</v>
      </c>
    </row>
    <row r="10325" spans="1:8" ht="114.75" x14ac:dyDescent="0.2">
      <c r="A10325" s="3" t="s">
        <v>405</v>
      </c>
      <c r="B10325" s="1">
        <v>43031</v>
      </c>
      <c r="C10325" s="3" t="s">
        <v>8</v>
      </c>
      <c r="D10325" s="5">
        <v>31.5</v>
      </c>
      <c r="E10325" s="5">
        <v>0</v>
      </c>
      <c r="F10325" s="3" t="s">
        <v>38</v>
      </c>
      <c r="G10325" s="3" t="s">
        <v>103</v>
      </c>
      <c r="H10325" s="4">
        <v>43040.527703321757</v>
      </c>
    </row>
    <row r="10326" spans="1:8" ht="114.75" x14ac:dyDescent="0.2">
      <c r="A10326" s="3" t="s">
        <v>405</v>
      </c>
      <c r="B10326" s="1">
        <v>43031</v>
      </c>
      <c r="C10326" s="3" t="s">
        <v>8</v>
      </c>
      <c r="D10326" s="5">
        <v>227.7</v>
      </c>
      <c r="E10326" s="5">
        <v>0</v>
      </c>
      <c r="F10326" s="3" t="s">
        <v>41</v>
      </c>
      <c r="G10326" s="3" t="s">
        <v>103</v>
      </c>
      <c r="H10326" s="4">
        <v>43040.527703321757</v>
      </c>
    </row>
    <row r="10327" spans="1:8" ht="114.75" x14ac:dyDescent="0.2">
      <c r="A10327" s="3" t="s">
        <v>405</v>
      </c>
      <c r="B10327" s="1">
        <v>43031</v>
      </c>
      <c r="C10327" s="3" t="s">
        <v>8</v>
      </c>
      <c r="D10327" s="5">
        <v>6.55</v>
      </c>
      <c r="E10327" s="5">
        <v>0</v>
      </c>
      <c r="F10327" s="3" t="s">
        <v>40</v>
      </c>
      <c r="G10327" s="3" t="s">
        <v>103</v>
      </c>
      <c r="H10327" s="4">
        <v>43040.527703321757</v>
      </c>
    </row>
    <row r="10328" spans="1:8" ht="114.75" x14ac:dyDescent="0.2">
      <c r="A10328" s="3" t="s">
        <v>405</v>
      </c>
      <c r="B10328" s="1">
        <v>43031</v>
      </c>
      <c r="C10328" s="3" t="s">
        <v>8</v>
      </c>
      <c r="D10328" s="5">
        <v>12.36</v>
      </c>
      <c r="E10328" s="5">
        <v>0</v>
      </c>
      <c r="F10328" s="3" t="s">
        <v>40</v>
      </c>
      <c r="G10328" s="3" t="s">
        <v>103</v>
      </c>
      <c r="H10328" s="4">
        <v>43040.527703321757</v>
      </c>
    </row>
    <row r="10329" spans="1:8" ht="114.75" x14ac:dyDescent="0.2">
      <c r="A10329" s="3" t="s">
        <v>405</v>
      </c>
      <c r="B10329" s="1">
        <v>43031</v>
      </c>
      <c r="C10329" s="3" t="s">
        <v>8</v>
      </c>
      <c r="D10329" s="5">
        <v>17.190000000000001</v>
      </c>
      <c r="E10329" s="5">
        <v>0</v>
      </c>
      <c r="F10329" s="3" t="s">
        <v>40</v>
      </c>
      <c r="G10329" s="3" t="s">
        <v>103</v>
      </c>
      <c r="H10329" s="4">
        <v>43040.527703321757</v>
      </c>
    </row>
    <row r="10330" spans="1:8" ht="114.75" x14ac:dyDescent="0.2">
      <c r="A10330" s="3" t="s">
        <v>417</v>
      </c>
      <c r="B10330" s="1">
        <v>43040</v>
      </c>
      <c r="C10330" s="3" t="s">
        <v>8</v>
      </c>
      <c r="D10330" s="5">
        <v>153.01</v>
      </c>
      <c r="E10330" s="5">
        <v>0</v>
      </c>
      <c r="F10330" s="3" t="s">
        <v>13</v>
      </c>
      <c r="G10330" s="3" t="s">
        <v>183</v>
      </c>
      <c r="H10330" s="4">
        <v>43040.626608773149</v>
      </c>
    </row>
    <row r="10331" spans="1:8" ht="114.75" x14ac:dyDescent="0.2">
      <c r="A10331" s="3" t="s">
        <v>417</v>
      </c>
      <c r="B10331" s="1">
        <v>43040</v>
      </c>
      <c r="C10331" s="3" t="s">
        <v>8</v>
      </c>
      <c r="D10331" s="5">
        <v>137.5</v>
      </c>
      <c r="E10331" s="5">
        <v>0</v>
      </c>
      <c r="F10331" s="3" t="s">
        <v>13</v>
      </c>
      <c r="G10331" s="3" t="s">
        <v>144</v>
      </c>
      <c r="H10331" s="4">
        <v>43040.627556250001</v>
      </c>
    </row>
    <row r="10332" spans="1:8" ht="114.75" x14ac:dyDescent="0.2">
      <c r="A10332" s="3" t="s">
        <v>417</v>
      </c>
      <c r="B10332" s="1">
        <v>43040</v>
      </c>
      <c r="C10332" s="3" t="s">
        <v>8</v>
      </c>
      <c r="D10332" s="5">
        <v>39.590000000000003</v>
      </c>
      <c r="E10332" s="5">
        <v>0</v>
      </c>
      <c r="F10332" s="3" t="s">
        <v>13</v>
      </c>
      <c r="G10332" s="3" t="s">
        <v>144</v>
      </c>
      <c r="H10332" s="4">
        <v>43040.627556250001</v>
      </c>
    </row>
    <row r="10333" spans="1:8" ht="114.75" x14ac:dyDescent="0.2">
      <c r="A10333" s="3" t="s">
        <v>417</v>
      </c>
      <c r="B10333" s="1">
        <v>43040</v>
      </c>
      <c r="C10333" s="3" t="s">
        <v>8</v>
      </c>
      <c r="D10333" s="5">
        <v>39.590000000000003</v>
      </c>
      <c r="E10333" s="5">
        <v>0</v>
      </c>
      <c r="F10333" s="3" t="s">
        <v>13</v>
      </c>
      <c r="G10333" s="3" t="s">
        <v>144</v>
      </c>
      <c r="H10333" s="4">
        <v>43040.627556250001</v>
      </c>
    </row>
    <row r="10334" spans="1:8" ht="114.75" x14ac:dyDescent="0.2">
      <c r="A10334" s="3" t="s">
        <v>417</v>
      </c>
      <c r="B10334" s="1">
        <v>43040</v>
      </c>
      <c r="C10334" s="3" t="s">
        <v>8</v>
      </c>
      <c r="D10334" s="5">
        <v>39.590000000000003</v>
      </c>
      <c r="E10334" s="5">
        <v>0</v>
      </c>
      <c r="F10334" s="3" t="s">
        <v>13</v>
      </c>
      <c r="G10334" s="3" t="s">
        <v>144</v>
      </c>
      <c r="H10334" s="4">
        <v>43040.627556250001</v>
      </c>
    </row>
    <row r="10335" spans="1:8" ht="114.75" x14ac:dyDescent="0.2">
      <c r="A10335" s="3" t="s">
        <v>417</v>
      </c>
      <c r="B10335" s="1">
        <v>43040</v>
      </c>
      <c r="C10335" s="3" t="s">
        <v>8</v>
      </c>
      <c r="D10335" s="5">
        <v>39.590000000000003</v>
      </c>
      <c r="E10335" s="5">
        <v>0</v>
      </c>
      <c r="F10335" s="3" t="s">
        <v>13</v>
      </c>
      <c r="G10335" s="3" t="s">
        <v>144</v>
      </c>
      <c r="H10335" s="4">
        <v>43040.627556250001</v>
      </c>
    </row>
    <row r="10336" spans="1:8" ht="114.75" x14ac:dyDescent="0.2">
      <c r="A10336" s="3" t="s">
        <v>417</v>
      </c>
      <c r="B10336" s="1">
        <v>43040</v>
      </c>
      <c r="C10336" s="3" t="s">
        <v>8</v>
      </c>
      <c r="D10336" s="5">
        <v>137.5</v>
      </c>
      <c r="E10336" s="5">
        <v>0</v>
      </c>
      <c r="F10336" s="3" t="s">
        <v>13</v>
      </c>
      <c r="G10336" s="3" t="s">
        <v>144</v>
      </c>
      <c r="H10336" s="4">
        <v>43040.627556250001</v>
      </c>
    </row>
    <row r="10337" spans="1:8" ht="114.75" x14ac:dyDescent="0.2">
      <c r="A10337" s="3" t="s">
        <v>417</v>
      </c>
      <c r="B10337" s="1">
        <v>43040</v>
      </c>
      <c r="C10337" s="3" t="s">
        <v>8</v>
      </c>
      <c r="D10337" s="5">
        <v>31.57</v>
      </c>
      <c r="E10337" s="5">
        <v>0</v>
      </c>
      <c r="F10337" s="3" t="s">
        <v>13</v>
      </c>
      <c r="G10337" s="3" t="s">
        <v>23</v>
      </c>
      <c r="H10337" s="4">
        <v>43041.358389837958</v>
      </c>
    </row>
    <row r="10338" spans="1:8" ht="114.75" x14ac:dyDescent="0.2">
      <c r="A10338" s="3" t="s">
        <v>417</v>
      </c>
      <c r="B10338" s="1">
        <v>43040</v>
      </c>
      <c r="C10338" s="3" t="s">
        <v>8</v>
      </c>
      <c r="D10338" s="5">
        <v>21.94</v>
      </c>
      <c r="E10338" s="5">
        <v>0</v>
      </c>
      <c r="F10338" s="3" t="s">
        <v>13</v>
      </c>
      <c r="G10338" s="3" t="s">
        <v>127</v>
      </c>
      <c r="H10338" s="4">
        <v>43041.574196597227</v>
      </c>
    </row>
    <row r="10339" spans="1:8" ht="114.75" x14ac:dyDescent="0.2">
      <c r="A10339" s="3" t="s">
        <v>417</v>
      </c>
      <c r="B10339" s="1">
        <v>43040</v>
      </c>
      <c r="C10339" s="3" t="s">
        <v>8</v>
      </c>
      <c r="D10339" s="5">
        <v>21.94</v>
      </c>
      <c r="E10339" s="5">
        <v>0</v>
      </c>
      <c r="F10339" s="3" t="s">
        <v>13</v>
      </c>
      <c r="G10339" s="3" t="s">
        <v>127</v>
      </c>
      <c r="H10339" s="4">
        <v>43041.574196597227</v>
      </c>
    </row>
    <row r="10340" spans="1:8" ht="114.75" x14ac:dyDescent="0.2">
      <c r="A10340" s="3" t="s">
        <v>418</v>
      </c>
      <c r="B10340" s="1">
        <v>43041</v>
      </c>
      <c r="C10340" s="3" t="s">
        <v>8</v>
      </c>
      <c r="D10340" s="5">
        <v>45.47</v>
      </c>
      <c r="E10340" s="5">
        <v>0</v>
      </c>
      <c r="F10340" s="3" t="s">
        <v>14</v>
      </c>
      <c r="G10340" s="3" t="s">
        <v>151</v>
      </c>
      <c r="H10340" s="4">
        <v>43041.652425590277</v>
      </c>
    </row>
    <row r="10341" spans="1:8" ht="114.75" x14ac:dyDescent="0.2">
      <c r="A10341" s="3" t="s">
        <v>418</v>
      </c>
      <c r="B10341" s="1">
        <v>43041</v>
      </c>
      <c r="C10341" s="3" t="s">
        <v>8</v>
      </c>
      <c r="D10341" s="5">
        <v>5.17</v>
      </c>
      <c r="E10341" s="5">
        <v>0</v>
      </c>
      <c r="F10341" s="3" t="s">
        <v>11</v>
      </c>
      <c r="G10341" s="3" t="s">
        <v>37</v>
      </c>
      <c r="H10341" s="4">
        <v>43042.457911979167</v>
      </c>
    </row>
    <row r="10342" spans="1:8" ht="114.75" x14ac:dyDescent="0.2">
      <c r="A10342" s="3" t="s">
        <v>418</v>
      </c>
      <c r="B10342" s="1">
        <v>43041</v>
      </c>
      <c r="C10342" s="3" t="s">
        <v>8</v>
      </c>
      <c r="D10342" s="5">
        <v>5.41</v>
      </c>
      <c r="E10342" s="5">
        <v>0</v>
      </c>
      <c r="F10342" s="3" t="s">
        <v>11</v>
      </c>
      <c r="G10342" s="3" t="s">
        <v>37</v>
      </c>
      <c r="H10342" s="4">
        <v>43042.457911979167</v>
      </c>
    </row>
    <row r="10343" spans="1:8" ht="114.75" x14ac:dyDescent="0.2">
      <c r="A10343" s="3" t="s">
        <v>418</v>
      </c>
      <c r="B10343" s="1">
        <v>43041</v>
      </c>
      <c r="C10343" s="3" t="s">
        <v>8</v>
      </c>
      <c r="D10343" s="5">
        <v>5.17</v>
      </c>
      <c r="E10343" s="5">
        <v>0</v>
      </c>
      <c r="F10343" s="3" t="s">
        <v>11</v>
      </c>
      <c r="G10343" s="3" t="s">
        <v>37</v>
      </c>
      <c r="H10343" s="4">
        <v>43042.457911979167</v>
      </c>
    </row>
    <row r="10344" spans="1:8" ht="114.75" x14ac:dyDescent="0.2">
      <c r="A10344" s="3" t="s">
        <v>418</v>
      </c>
      <c r="B10344" s="1">
        <v>43041</v>
      </c>
      <c r="C10344" s="3" t="s">
        <v>8</v>
      </c>
      <c r="D10344" s="5">
        <v>6.38</v>
      </c>
      <c r="E10344" s="5">
        <v>0</v>
      </c>
      <c r="F10344" s="3" t="s">
        <v>11</v>
      </c>
      <c r="G10344" s="3" t="s">
        <v>37</v>
      </c>
      <c r="H10344" s="4">
        <v>43042.457911979167</v>
      </c>
    </row>
    <row r="10345" spans="1:8" ht="114.75" x14ac:dyDescent="0.2">
      <c r="A10345" s="3" t="s">
        <v>418</v>
      </c>
      <c r="B10345" s="1">
        <v>43041</v>
      </c>
      <c r="C10345" s="3" t="s">
        <v>8</v>
      </c>
      <c r="D10345" s="5">
        <v>7.25</v>
      </c>
      <c r="E10345" s="5">
        <v>0</v>
      </c>
      <c r="F10345" s="3" t="s">
        <v>11</v>
      </c>
      <c r="G10345" s="3" t="s">
        <v>37</v>
      </c>
      <c r="H10345" s="4">
        <v>43042.457911979167</v>
      </c>
    </row>
    <row r="10346" spans="1:8" ht="114.75" x14ac:dyDescent="0.2">
      <c r="A10346" s="3" t="s">
        <v>418</v>
      </c>
      <c r="B10346" s="1">
        <v>43041</v>
      </c>
      <c r="C10346" s="3" t="s">
        <v>8</v>
      </c>
      <c r="D10346" s="5">
        <v>5.17</v>
      </c>
      <c r="E10346" s="5">
        <v>0</v>
      </c>
      <c r="F10346" s="3" t="s">
        <v>11</v>
      </c>
      <c r="G10346" s="3" t="s">
        <v>37</v>
      </c>
      <c r="H10346" s="4">
        <v>43042.457911979167</v>
      </c>
    </row>
    <row r="10347" spans="1:8" ht="114.75" x14ac:dyDescent="0.2">
      <c r="A10347" s="3" t="s">
        <v>418</v>
      </c>
      <c r="B10347" s="1">
        <v>43041</v>
      </c>
      <c r="C10347" s="3" t="s">
        <v>8</v>
      </c>
      <c r="D10347" s="5">
        <v>5.17</v>
      </c>
      <c r="E10347" s="5">
        <v>0</v>
      </c>
      <c r="F10347" s="3" t="s">
        <v>11</v>
      </c>
      <c r="G10347" s="3" t="s">
        <v>37</v>
      </c>
      <c r="H10347" s="4">
        <v>43042.457911979167</v>
      </c>
    </row>
    <row r="10348" spans="1:8" ht="114.75" x14ac:dyDescent="0.2">
      <c r="A10348" s="3" t="s">
        <v>418</v>
      </c>
      <c r="B10348" s="1">
        <v>43041</v>
      </c>
      <c r="C10348" s="3" t="s">
        <v>8</v>
      </c>
      <c r="D10348" s="5">
        <v>3.36</v>
      </c>
      <c r="E10348" s="5">
        <v>0</v>
      </c>
      <c r="F10348" s="3" t="s">
        <v>11</v>
      </c>
      <c r="G10348" s="3" t="s">
        <v>37</v>
      </c>
      <c r="H10348" s="4">
        <v>43042.457911979167</v>
      </c>
    </row>
    <row r="10349" spans="1:8" ht="114.75" x14ac:dyDescent="0.2">
      <c r="A10349" s="3" t="s">
        <v>418</v>
      </c>
      <c r="B10349" s="1">
        <v>43041</v>
      </c>
      <c r="C10349" s="3" t="s">
        <v>8</v>
      </c>
      <c r="D10349" s="5">
        <v>324.60000000000002</v>
      </c>
      <c r="E10349" s="5">
        <v>0</v>
      </c>
      <c r="F10349" s="3" t="s">
        <v>32</v>
      </c>
      <c r="G10349" s="3" t="s">
        <v>37</v>
      </c>
      <c r="H10349" s="4">
        <v>43042.457911979167</v>
      </c>
    </row>
    <row r="10350" spans="1:8" ht="114.75" x14ac:dyDescent="0.2">
      <c r="A10350" s="3" t="s">
        <v>418</v>
      </c>
      <c r="B10350" s="1">
        <v>43041</v>
      </c>
      <c r="C10350" s="3" t="s">
        <v>8</v>
      </c>
      <c r="D10350" s="5">
        <v>83.84</v>
      </c>
      <c r="E10350" s="5">
        <v>0</v>
      </c>
      <c r="F10350" s="3" t="s">
        <v>14</v>
      </c>
      <c r="G10350" s="3" t="s">
        <v>37</v>
      </c>
      <c r="H10350" s="4">
        <v>43042.457911979167</v>
      </c>
    </row>
    <row r="10351" spans="1:8" ht="114.75" x14ac:dyDescent="0.2">
      <c r="A10351" s="3" t="s">
        <v>418</v>
      </c>
      <c r="B10351" s="1">
        <v>43041</v>
      </c>
      <c r="C10351" s="3" t="s">
        <v>8</v>
      </c>
      <c r="D10351" s="5">
        <v>326.88</v>
      </c>
      <c r="E10351" s="5">
        <v>0</v>
      </c>
      <c r="F10351" s="3" t="s">
        <v>41</v>
      </c>
      <c r="G10351" s="3" t="s">
        <v>37</v>
      </c>
      <c r="H10351" s="4">
        <v>43042.457911979167</v>
      </c>
    </row>
    <row r="10352" spans="1:8" ht="114.75" x14ac:dyDescent="0.2">
      <c r="A10352" s="3" t="s">
        <v>418</v>
      </c>
      <c r="B10352" s="1">
        <v>43041</v>
      </c>
      <c r="C10352" s="3" t="s">
        <v>8</v>
      </c>
      <c r="D10352" s="5">
        <v>162.59</v>
      </c>
      <c r="E10352" s="5">
        <v>0</v>
      </c>
      <c r="F10352" s="3" t="s">
        <v>43</v>
      </c>
      <c r="G10352" s="3" t="s">
        <v>37</v>
      </c>
      <c r="H10352" s="4">
        <v>43042.457911979167</v>
      </c>
    </row>
    <row r="10353" spans="1:8" ht="114.75" x14ac:dyDescent="0.2">
      <c r="A10353" s="3" t="s">
        <v>418</v>
      </c>
      <c r="B10353" s="1">
        <v>43041</v>
      </c>
      <c r="C10353" s="3" t="s">
        <v>8</v>
      </c>
      <c r="D10353" s="5">
        <v>16</v>
      </c>
      <c r="E10353" s="5">
        <v>0</v>
      </c>
      <c r="F10353" s="3" t="s">
        <v>40</v>
      </c>
      <c r="G10353" s="3" t="s">
        <v>37</v>
      </c>
      <c r="H10353" s="4">
        <v>43042.457911979167</v>
      </c>
    </row>
    <row r="10354" spans="1:8" ht="114.75" x14ac:dyDescent="0.2">
      <c r="A10354" s="3" t="s">
        <v>418</v>
      </c>
      <c r="B10354" s="1">
        <v>43041</v>
      </c>
      <c r="C10354" s="3" t="s">
        <v>8</v>
      </c>
      <c r="D10354" s="5">
        <v>28</v>
      </c>
      <c r="E10354" s="5">
        <v>0</v>
      </c>
      <c r="F10354" s="3" t="s">
        <v>40</v>
      </c>
      <c r="G10354" s="3" t="s">
        <v>37</v>
      </c>
      <c r="H10354" s="4">
        <v>43042.457911979167</v>
      </c>
    </row>
    <row r="10355" spans="1:8" ht="114.75" x14ac:dyDescent="0.2">
      <c r="A10355" s="3" t="s">
        <v>418</v>
      </c>
      <c r="B10355" s="1">
        <v>43041</v>
      </c>
      <c r="C10355" s="3" t="s">
        <v>8</v>
      </c>
      <c r="D10355" s="5">
        <v>31</v>
      </c>
      <c r="E10355" s="5">
        <v>0</v>
      </c>
      <c r="F10355" s="3" t="s">
        <v>40</v>
      </c>
      <c r="G10355" s="3" t="s">
        <v>37</v>
      </c>
      <c r="H10355" s="4">
        <v>43042.457911979167</v>
      </c>
    </row>
    <row r="10356" spans="1:8" ht="114.75" x14ac:dyDescent="0.2">
      <c r="A10356" s="3" t="s">
        <v>418</v>
      </c>
      <c r="B10356" s="1">
        <v>43041</v>
      </c>
      <c r="C10356" s="3" t="s">
        <v>8</v>
      </c>
      <c r="D10356" s="5">
        <v>31</v>
      </c>
      <c r="E10356" s="5">
        <v>0</v>
      </c>
      <c r="F10356" s="3" t="s">
        <v>40</v>
      </c>
      <c r="G10356" s="3" t="s">
        <v>37</v>
      </c>
      <c r="H10356" s="4">
        <v>43042.457911979167</v>
      </c>
    </row>
    <row r="10357" spans="1:8" ht="114.75" x14ac:dyDescent="0.2">
      <c r="A10357" s="3" t="s">
        <v>418</v>
      </c>
      <c r="B10357" s="1">
        <v>43041</v>
      </c>
      <c r="C10357" s="3" t="s">
        <v>8</v>
      </c>
      <c r="D10357" s="5">
        <v>10.45</v>
      </c>
      <c r="E10357" s="5">
        <v>0</v>
      </c>
      <c r="F10357" s="3" t="s">
        <v>44</v>
      </c>
      <c r="G10357" s="3" t="s">
        <v>37</v>
      </c>
      <c r="H10357" s="4">
        <v>43042.457911979167</v>
      </c>
    </row>
    <row r="10358" spans="1:8" ht="114.75" x14ac:dyDescent="0.2">
      <c r="A10358" s="3" t="s">
        <v>418</v>
      </c>
      <c r="B10358" s="1">
        <v>43041</v>
      </c>
      <c r="C10358" s="3" t="s">
        <v>8</v>
      </c>
      <c r="D10358" s="5">
        <v>21</v>
      </c>
      <c r="E10358" s="5">
        <v>0</v>
      </c>
      <c r="F10358" s="3" t="s">
        <v>38</v>
      </c>
      <c r="G10358" s="3" t="s">
        <v>37</v>
      </c>
      <c r="H10358" s="4">
        <v>43042.457911979167</v>
      </c>
    </row>
    <row r="10359" spans="1:8" ht="114.75" x14ac:dyDescent="0.2">
      <c r="A10359" s="3" t="s">
        <v>418</v>
      </c>
      <c r="B10359" s="1">
        <v>43041</v>
      </c>
      <c r="C10359" s="3" t="s">
        <v>8</v>
      </c>
      <c r="D10359" s="5">
        <v>40.130000000000003</v>
      </c>
      <c r="E10359" s="5">
        <v>0</v>
      </c>
      <c r="F10359" s="3" t="s">
        <v>13</v>
      </c>
      <c r="G10359" s="3" t="s">
        <v>37</v>
      </c>
      <c r="H10359" s="4">
        <v>43042.457911979167</v>
      </c>
    </row>
    <row r="10360" spans="1:8" ht="114.75" x14ac:dyDescent="0.2">
      <c r="A10360" s="3" t="s">
        <v>418</v>
      </c>
      <c r="B10360" s="1">
        <v>43041</v>
      </c>
      <c r="C10360" s="3" t="s">
        <v>8</v>
      </c>
      <c r="D10360" s="5">
        <v>10</v>
      </c>
      <c r="E10360" s="5">
        <v>0</v>
      </c>
      <c r="F10360" s="3" t="s">
        <v>38</v>
      </c>
      <c r="G10360" s="3" t="s">
        <v>37</v>
      </c>
      <c r="H10360" s="4">
        <v>43042.457911979167</v>
      </c>
    </row>
    <row r="10361" spans="1:8" ht="114.75" x14ac:dyDescent="0.2">
      <c r="A10361" s="3" t="s">
        <v>418</v>
      </c>
      <c r="B10361" s="1">
        <v>43041</v>
      </c>
      <c r="C10361" s="3" t="s">
        <v>8</v>
      </c>
      <c r="D10361" s="5">
        <v>10</v>
      </c>
      <c r="E10361" s="5">
        <v>0</v>
      </c>
      <c r="F10361" s="3" t="s">
        <v>38</v>
      </c>
      <c r="G10361" s="3" t="s">
        <v>37</v>
      </c>
      <c r="H10361" s="4">
        <v>43042.457911979167</v>
      </c>
    </row>
    <row r="10362" spans="1:8" ht="114.75" x14ac:dyDescent="0.2">
      <c r="A10362" s="3" t="s">
        <v>418</v>
      </c>
      <c r="B10362" s="1">
        <v>43041</v>
      </c>
      <c r="C10362" s="3" t="s">
        <v>8</v>
      </c>
      <c r="D10362" s="5">
        <v>20.65</v>
      </c>
      <c r="E10362" s="5">
        <v>0</v>
      </c>
      <c r="F10362" s="3" t="s">
        <v>13</v>
      </c>
      <c r="G10362" s="3" t="s">
        <v>37</v>
      </c>
      <c r="H10362" s="4">
        <v>43042.457911979167</v>
      </c>
    </row>
    <row r="10363" spans="1:8" ht="114.75" x14ac:dyDescent="0.2">
      <c r="A10363" s="3" t="s">
        <v>418</v>
      </c>
      <c r="B10363" s="1">
        <v>43041</v>
      </c>
      <c r="C10363" s="3" t="s">
        <v>8</v>
      </c>
      <c r="D10363" s="5">
        <v>20.65</v>
      </c>
      <c r="E10363" s="5">
        <v>0</v>
      </c>
      <c r="F10363" s="3" t="s">
        <v>13</v>
      </c>
      <c r="G10363" s="3" t="s">
        <v>37</v>
      </c>
      <c r="H10363" s="4">
        <v>43042.457911979167</v>
      </c>
    </row>
    <row r="10364" spans="1:8" ht="114.75" x14ac:dyDescent="0.2">
      <c r="A10364" s="3" t="s">
        <v>418</v>
      </c>
      <c r="B10364" s="1">
        <v>43041</v>
      </c>
      <c r="C10364" s="3" t="s">
        <v>8</v>
      </c>
      <c r="D10364" s="5">
        <v>40.130000000000003</v>
      </c>
      <c r="E10364" s="5">
        <v>0</v>
      </c>
      <c r="F10364" s="3" t="s">
        <v>13</v>
      </c>
      <c r="G10364" s="3" t="s">
        <v>37</v>
      </c>
      <c r="H10364" s="4">
        <v>43042.457911979167</v>
      </c>
    </row>
    <row r="10365" spans="1:8" ht="114.75" x14ac:dyDescent="0.2">
      <c r="A10365" s="3" t="s">
        <v>418</v>
      </c>
      <c r="B10365" s="1">
        <v>43041</v>
      </c>
      <c r="C10365" s="3" t="s">
        <v>8</v>
      </c>
      <c r="D10365" s="5">
        <v>29.91</v>
      </c>
      <c r="E10365" s="5">
        <v>0</v>
      </c>
      <c r="F10365" s="3" t="s">
        <v>13</v>
      </c>
      <c r="G10365" s="3" t="s">
        <v>37</v>
      </c>
      <c r="H10365" s="4">
        <v>43042.457911979167</v>
      </c>
    </row>
    <row r="10366" spans="1:8" ht="114.75" x14ac:dyDescent="0.2">
      <c r="A10366" s="3" t="s">
        <v>418</v>
      </c>
      <c r="B10366" s="1">
        <v>43041</v>
      </c>
      <c r="C10366" s="3" t="s">
        <v>8</v>
      </c>
      <c r="D10366" s="5">
        <v>29.91</v>
      </c>
      <c r="E10366" s="5">
        <v>0</v>
      </c>
      <c r="F10366" s="3" t="s">
        <v>13</v>
      </c>
      <c r="G10366" s="3" t="s">
        <v>37</v>
      </c>
      <c r="H10366" s="4">
        <v>43042.457911979167</v>
      </c>
    </row>
    <row r="10367" spans="1:8" ht="114.75" x14ac:dyDescent="0.2">
      <c r="A10367" s="3" t="s">
        <v>418</v>
      </c>
      <c r="B10367" s="1">
        <v>43041</v>
      </c>
      <c r="C10367" s="3" t="s">
        <v>8</v>
      </c>
      <c r="D10367" s="5">
        <v>29.91</v>
      </c>
      <c r="E10367" s="5">
        <v>0</v>
      </c>
      <c r="F10367" s="3" t="s">
        <v>13</v>
      </c>
      <c r="G10367" s="3" t="s">
        <v>37</v>
      </c>
      <c r="H10367" s="4">
        <v>43042.457911979167</v>
      </c>
    </row>
    <row r="10368" spans="1:8" ht="114.75" x14ac:dyDescent="0.2">
      <c r="A10368" s="3" t="s">
        <v>418</v>
      </c>
      <c r="B10368" s="1">
        <v>43041</v>
      </c>
      <c r="C10368" s="3" t="s">
        <v>8</v>
      </c>
      <c r="D10368" s="5">
        <v>29.91</v>
      </c>
      <c r="E10368" s="5">
        <v>0</v>
      </c>
      <c r="F10368" s="3" t="s">
        <v>13</v>
      </c>
      <c r="G10368" s="3" t="s">
        <v>37</v>
      </c>
      <c r="H10368" s="4">
        <v>43042.457911979167</v>
      </c>
    </row>
    <row r="10369" spans="1:8" ht="114.75" x14ac:dyDescent="0.2">
      <c r="A10369" s="3" t="s">
        <v>418</v>
      </c>
      <c r="B10369" s="1">
        <v>43041</v>
      </c>
      <c r="C10369" s="3" t="s">
        <v>8</v>
      </c>
      <c r="D10369" s="5">
        <v>29.91</v>
      </c>
      <c r="E10369" s="5">
        <v>0</v>
      </c>
      <c r="F10369" s="3" t="s">
        <v>13</v>
      </c>
      <c r="G10369" s="3" t="s">
        <v>37</v>
      </c>
      <c r="H10369" s="4">
        <v>43042.457911979167</v>
      </c>
    </row>
    <row r="10370" spans="1:8" ht="114.75" x14ac:dyDescent="0.2">
      <c r="A10370" s="3" t="s">
        <v>418</v>
      </c>
      <c r="B10370" s="1">
        <v>43041</v>
      </c>
      <c r="C10370" s="3" t="s">
        <v>8</v>
      </c>
      <c r="D10370" s="5">
        <v>29.91</v>
      </c>
      <c r="E10370" s="5">
        <v>0</v>
      </c>
      <c r="F10370" s="3" t="s">
        <v>13</v>
      </c>
      <c r="G10370" s="3" t="s">
        <v>37</v>
      </c>
      <c r="H10370" s="4">
        <v>43042.457911979167</v>
      </c>
    </row>
    <row r="10371" spans="1:8" ht="114.75" x14ac:dyDescent="0.2">
      <c r="A10371" s="3" t="s">
        <v>417</v>
      </c>
      <c r="B10371" s="1">
        <v>43040</v>
      </c>
      <c r="C10371" s="3" t="s">
        <v>8</v>
      </c>
      <c r="D10371" s="5">
        <v>37.450000000000003</v>
      </c>
      <c r="E10371" s="5">
        <v>0</v>
      </c>
      <c r="F10371" s="3" t="s">
        <v>13</v>
      </c>
      <c r="G10371" s="3" t="s">
        <v>12</v>
      </c>
      <c r="H10371" s="4">
        <v>43042.467698854161</v>
      </c>
    </row>
    <row r="10372" spans="1:8" ht="114.75" x14ac:dyDescent="0.2">
      <c r="A10372" s="3" t="s">
        <v>417</v>
      </c>
      <c r="B10372" s="1">
        <v>43040</v>
      </c>
      <c r="C10372" s="3" t="s">
        <v>8</v>
      </c>
      <c r="D10372" s="5">
        <v>37.450000000000003</v>
      </c>
      <c r="E10372" s="5">
        <v>0</v>
      </c>
      <c r="F10372" s="3" t="s">
        <v>13</v>
      </c>
      <c r="G10372" s="3" t="s">
        <v>12</v>
      </c>
      <c r="H10372" s="4">
        <v>43042.467698854161</v>
      </c>
    </row>
    <row r="10373" spans="1:8" ht="114.75" x14ac:dyDescent="0.2">
      <c r="A10373" s="3" t="s">
        <v>417</v>
      </c>
      <c r="B10373" s="1">
        <v>43040</v>
      </c>
      <c r="C10373" s="3" t="s">
        <v>8</v>
      </c>
      <c r="D10373" s="5">
        <v>37.450000000000003</v>
      </c>
      <c r="E10373" s="5">
        <v>0</v>
      </c>
      <c r="F10373" s="3" t="s">
        <v>13</v>
      </c>
      <c r="G10373" s="3" t="s">
        <v>12</v>
      </c>
      <c r="H10373" s="4">
        <v>43042.467698854161</v>
      </c>
    </row>
    <row r="10374" spans="1:8" ht="114.75" x14ac:dyDescent="0.2">
      <c r="A10374" s="3" t="s">
        <v>417</v>
      </c>
      <c r="B10374" s="1">
        <v>43040</v>
      </c>
      <c r="C10374" s="3" t="s">
        <v>8</v>
      </c>
      <c r="D10374" s="5">
        <v>37.450000000000003</v>
      </c>
      <c r="E10374" s="5">
        <v>0</v>
      </c>
      <c r="F10374" s="3" t="s">
        <v>13</v>
      </c>
      <c r="G10374" s="3" t="s">
        <v>12</v>
      </c>
      <c r="H10374" s="4">
        <v>43042.467698854161</v>
      </c>
    </row>
    <row r="10375" spans="1:8" ht="114.75" x14ac:dyDescent="0.2">
      <c r="A10375" s="3" t="s">
        <v>417</v>
      </c>
      <c r="B10375" s="1">
        <v>43040</v>
      </c>
      <c r="C10375" s="3" t="s">
        <v>8</v>
      </c>
      <c r="D10375" s="5">
        <v>37.450000000000003</v>
      </c>
      <c r="E10375" s="5">
        <v>0</v>
      </c>
      <c r="F10375" s="3" t="s">
        <v>13</v>
      </c>
      <c r="G10375" s="3" t="s">
        <v>12</v>
      </c>
      <c r="H10375" s="4">
        <v>43042.467698854161</v>
      </c>
    </row>
    <row r="10376" spans="1:8" ht="114.75" x14ac:dyDescent="0.2">
      <c r="A10376" s="3" t="s">
        <v>417</v>
      </c>
      <c r="B10376" s="1">
        <v>43040</v>
      </c>
      <c r="C10376" s="3" t="s">
        <v>8</v>
      </c>
      <c r="D10376" s="5">
        <v>37.450000000000003</v>
      </c>
      <c r="E10376" s="5">
        <v>0</v>
      </c>
      <c r="F10376" s="3" t="s">
        <v>13</v>
      </c>
      <c r="G10376" s="3" t="s">
        <v>12</v>
      </c>
      <c r="H10376" s="4">
        <v>43042.467698854161</v>
      </c>
    </row>
    <row r="10377" spans="1:8" ht="114.75" x14ac:dyDescent="0.2">
      <c r="A10377" s="3" t="s">
        <v>417</v>
      </c>
      <c r="B10377" s="1">
        <v>43040</v>
      </c>
      <c r="C10377" s="3" t="s">
        <v>8</v>
      </c>
      <c r="D10377" s="5">
        <v>37.450000000000003</v>
      </c>
      <c r="E10377" s="5">
        <v>0</v>
      </c>
      <c r="F10377" s="3" t="s">
        <v>13</v>
      </c>
      <c r="G10377" s="3" t="s">
        <v>12</v>
      </c>
      <c r="H10377" s="4">
        <v>43042.467698854161</v>
      </c>
    </row>
    <row r="10378" spans="1:8" ht="114.75" x14ac:dyDescent="0.2">
      <c r="A10378" s="3" t="s">
        <v>417</v>
      </c>
      <c r="B10378" s="1">
        <v>43040</v>
      </c>
      <c r="C10378" s="3" t="s">
        <v>8</v>
      </c>
      <c r="D10378" s="5">
        <v>12.84</v>
      </c>
      <c r="E10378" s="5">
        <v>0</v>
      </c>
      <c r="F10378" s="3" t="s">
        <v>13</v>
      </c>
      <c r="G10378" s="3" t="s">
        <v>60</v>
      </c>
      <c r="H10378" s="4">
        <v>43042.479069131943</v>
      </c>
    </row>
    <row r="10379" spans="1:8" ht="114.75" x14ac:dyDescent="0.2">
      <c r="A10379" s="3" t="s">
        <v>417</v>
      </c>
      <c r="B10379" s="1">
        <v>43040</v>
      </c>
      <c r="C10379" s="3" t="s">
        <v>8</v>
      </c>
      <c r="D10379" s="5">
        <v>10</v>
      </c>
      <c r="E10379" s="5">
        <v>0</v>
      </c>
      <c r="F10379" s="3" t="s">
        <v>38</v>
      </c>
      <c r="G10379" s="3" t="s">
        <v>60</v>
      </c>
      <c r="H10379" s="4">
        <v>43042.479069131943</v>
      </c>
    </row>
    <row r="10380" spans="1:8" ht="114.75" x14ac:dyDescent="0.2">
      <c r="A10380" s="3" t="s">
        <v>417</v>
      </c>
      <c r="B10380" s="1">
        <v>43040</v>
      </c>
      <c r="C10380" s="3" t="s">
        <v>8</v>
      </c>
      <c r="D10380" s="5">
        <v>12.84</v>
      </c>
      <c r="E10380" s="5">
        <v>0</v>
      </c>
      <c r="F10380" s="3" t="s">
        <v>13</v>
      </c>
      <c r="G10380" s="3" t="s">
        <v>60</v>
      </c>
      <c r="H10380" s="4">
        <v>43042.479069131943</v>
      </c>
    </row>
    <row r="10381" spans="1:8" ht="114.75" x14ac:dyDescent="0.2">
      <c r="A10381" s="3" t="s">
        <v>417</v>
      </c>
      <c r="B10381" s="1">
        <v>43040</v>
      </c>
      <c r="C10381" s="3" t="s">
        <v>8</v>
      </c>
      <c r="D10381" s="5">
        <v>31.6</v>
      </c>
      <c r="E10381" s="5">
        <v>0</v>
      </c>
      <c r="F10381" s="3" t="s">
        <v>14</v>
      </c>
      <c r="G10381" s="3" t="s">
        <v>60</v>
      </c>
      <c r="H10381" s="4">
        <v>43042.479069131943</v>
      </c>
    </row>
    <row r="10382" spans="1:8" ht="114.75" x14ac:dyDescent="0.2">
      <c r="A10382" s="3" t="s">
        <v>417</v>
      </c>
      <c r="B10382" s="1">
        <v>43040</v>
      </c>
      <c r="C10382" s="3" t="s">
        <v>8</v>
      </c>
      <c r="D10382" s="5">
        <v>42.72</v>
      </c>
      <c r="E10382" s="5">
        <v>0</v>
      </c>
      <c r="F10382" s="3" t="s">
        <v>14</v>
      </c>
      <c r="G10382" s="3" t="s">
        <v>60</v>
      </c>
      <c r="H10382" s="4">
        <v>43042.479069131943</v>
      </c>
    </row>
    <row r="10383" spans="1:8" ht="114.75" x14ac:dyDescent="0.2">
      <c r="A10383" s="3" t="s">
        <v>417</v>
      </c>
      <c r="B10383" s="1">
        <v>43040</v>
      </c>
      <c r="C10383" s="3" t="s">
        <v>8</v>
      </c>
      <c r="D10383" s="5">
        <v>10</v>
      </c>
      <c r="E10383" s="5">
        <v>0</v>
      </c>
      <c r="F10383" s="3" t="s">
        <v>38</v>
      </c>
      <c r="G10383" s="3" t="s">
        <v>60</v>
      </c>
      <c r="H10383" s="4">
        <v>43042.479069131943</v>
      </c>
    </row>
    <row r="10384" spans="1:8" ht="114.75" x14ac:dyDescent="0.2">
      <c r="A10384" s="3" t="s">
        <v>417</v>
      </c>
      <c r="B10384" s="1">
        <v>43040</v>
      </c>
      <c r="C10384" s="3" t="s">
        <v>8</v>
      </c>
      <c r="D10384" s="5">
        <v>12.84</v>
      </c>
      <c r="E10384" s="5">
        <v>0</v>
      </c>
      <c r="F10384" s="3" t="s">
        <v>13</v>
      </c>
      <c r="G10384" s="3" t="s">
        <v>60</v>
      </c>
      <c r="H10384" s="4">
        <v>43042.479069131943</v>
      </c>
    </row>
    <row r="10385" spans="1:8" ht="114.75" x14ac:dyDescent="0.2">
      <c r="A10385" s="3" t="s">
        <v>417</v>
      </c>
      <c r="B10385" s="1">
        <v>43040</v>
      </c>
      <c r="C10385" s="3" t="s">
        <v>8</v>
      </c>
      <c r="D10385" s="5">
        <v>30.48</v>
      </c>
      <c r="E10385" s="5">
        <v>0</v>
      </c>
      <c r="F10385" s="3" t="s">
        <v>14</v>
      </c>
      <c r="G10385" s="3" t="s">
        <v>60</v>
      </c>
      <c r="H10385" s="4">
        <v>43042.479069131943</v>
      </c>
    </row>
    <row r="10386" spans="1:8" ht="114.75" x14ac:dyDescent="0.2">
      <c r="A10386" s="3" t="s">
        <v>417</v>
      </c>
      <c r="B10386" s="1">
        <v>43040</v>
      </c>
      <c r="C10386" s="3" t="s">
        <v>8</v>
      </c>
      <c r="D10386" s="5">
        <v>13</v>
      </c>
      <c r="E10386" s="5">
        <v>0</v>
      </c>
      <c r="F10386" s="3" t="s">
        <v>14</v>
      </c>
      <c r="G10386" s="3" t="s">
        <v>60</v>
      </c>
      <c r="H10386" s="4">
        <v>43042.479069131943</v>
      </c>
    </row>
    <row r="10387" spans="1:8" ht="114.75" x14ac:dyDescent="0.2">
      <c r="A10387" s="3" t="s">
        <v>417</v>
      </c>
      <c r="B10387" s="1">
        <v>43040</v>
      </c>
      <c r="C10387" s="3" t="s">
        <v>8</v>
      </c>
      <c r="D10387" s="5">
        <v>3</v>
      </c>
      <c r="E10387" s="5">
        <v>0</v>
      </c>
      <c r="F10387" s="3" t="s">
        <v>38</v>
      </c>
      <c r="G10387" s="3" t="s">
        <v>60</v>
      </c>
      <c r="H10387" s="4">
        <v>43042.479069131943</v>
      </c>
    </row>
    <row r="10388" spans="1:8" ht="114.75" x14ac:dyDescent="0.2">
      <c r="A10388" s="3" t="s">
        <v>417</v>
      </c>
      <c r="B10388" s="1">
        <v>43040</v>
      </c>
      <c r="C10388" s="3" t="s">
        <v>8</v>
      </c>
      <c r="D10388" s="5">
        <v>12.84</v>
      </c>
      <c r="E10388" s="5">
        <v>0</v>
      </c>
      <c r="F10388" s="3" t="s">
        <v>13</v>
      </c>
      <c r="G10388" s="3" t="s">
        <v>60</v>
      </c>
      <c r="H10388" s="4">
        <v>43042.479069131943</v>
      </c>
    </row>
    <row r="10389" spans="1:8" ht="114.75" x14ac:dyDescent="0.2">
      <c r="A10389" s="3" t="s">
        <v>417</v>
      </c>
      <c r="B10389" s="1">
        <v>43040</v>
      </c>
      <c r="C10389" s="3" t="s">
        <v>8</v>
      </c>
      <c r="D10389" s="5">
        <v>10.34</v>
      </c>
      <c r="E10389" s="5">
        <v>0</v>
      </c>
      <c r="F10389" s="3" t="s">
        <v>11</v>
      </c>
      <c r="G10389" s="3" t="s">
        <v>60</v>
      </c>
      <c r="H10389" s="4">
        <v>43042.479069131943</v>
      </c>
    </row>
    <row r="10390" spans="1:8" ht="114.75" x14ac:dyDescent="0.2">
      <c r="A10390" s="3" t="s">
        <v>417</v>
      </c>
      <c r="B10390" s="1">
        <v>43040</v>
      </c>
      <c r="C10390" s="3" t="s">
        <v>8</v>
      </c>
      <c r="D10390" s="5">
        <v>37.450000000000003</v>
      </c>
      <c r="E10390" s="5">
        <v>0</v>
      </c>
      <c r="F10390" s="3" t="s">
        <v>13</v>
      </c>
      <c r="G10390" s="3" t="s">
        <v>60</v>
      </c>
      <c r="H10390" s="4">
        <v>43042.479069131943</v>
      </c>
    </row>
    <row r="10391" spans="1:8" ht="114.75" x14ac:dyDescent="0.2">
      <c r="A10391" s="3" t="s">
        <v>417</v>
      </c>
      <c r="B10391" s="1">
        <v>43040</v>
      </c>
      <c r="C10391" s="3" t="s">
        <v>8</v>
      </c>
      <c r="D10391" s="5">
        <v>26.54</v>
      </c>
      <c r="E10391" s="5">
        <v>0</v>
      </c>
      <c r="F10391" s="3" t="s">
        <v>14</v>
      </c>
      <c r="G10391" s="3" t="s">
        <v>60</v>
      </c>
      <c r="H10391" s="4">
        <v>43042.479069131943</v>
      </c>
    </row>
    <row r="10392" spans="1:8" ht="114.75" x14ac:dyDescent="0.2">
      <c r="A10392" s="3" t="s">
        <v>417</v>
      </c>
      <c r="B10392" s="1">
        <v>43040</v>
      </c>
      <c r="C10392" s="3" t="s">
        <v>8</v>
      </c>
      <c r="D10392" s="5">
        <v>22</v>
      </c>
      <c r="E10392" s="5">
        <v>0</v>
      </c>
      <c r="F10392" s="3" t="s">
        <v>14</v>
      </c>
      <c r="G10392" s="3" t="s">
        <v>60</v>
      </c>
      <c r="H10392" s="4">
        <v>43042.479069131943</v>
      </c>
    </row>
    <row r="10393" spans="1:8" ht="114.75" x14ac:dyDescent="0.2">
      <c r="A10393" s="3" t="s">
        <v>417</v>
      </c>
      <c r="B10393" s="1">
        <v>43040</v>
      </c>
      <c r="C10393" s="3" t="s">
        <v>8</v>
      </c>
      <c r="D10393" s="5">
        <v>249.96</v>
      </c>
      <c r="E10393" s="5">
        <v>0</v>
      </c>
      <c r="F10393" s="3" t="s">
        <v>32</v>
      </c>
      <c r="G10393" s="3" t="s">
        <v>60</v>
      </c>
      <c r="H10393" s="4">
        <v>43042.479069131943</v>
      </c>
    </row>
    <row r="10394" spans="1:8" ht="114.75" x14ac:dyDescent="0.2">
      <c r="A10394" s="3" t="s">
        <v>417</v>
      </c>
      <c r="B10394" s="1">
        <v>43040</v>
      </c>
      <c r="C10394" s="3" t="s">
        <v>8</v>
      </c>
      <c r="D10394" s="5">
        <v>10</v>
      </c>
      <c r="E10394" s="5">
        <v>0</v>
      </c>
      <c r="F10394" s="3" t="s">
        <v>38</v>
      </c>
      <c r="G10394" s="3" t="s">
        <v>60</v>
      </c>
      <c r="H10394" s="4">
        <v>43042.479069131943</v>
      </c>
    </row>
    <row r="10395" spans="1:8" ht="114.75" x14ac:dyDescent="0.2">
      <c r="A10395" s="3" t="s">
        <v>417</v>
      </c>
      <c r="B10395" s="1">
        <v>43040</v>
      </c>
      <c r="C10395" s="3" t="s">
        <v>8</v>
      </c>
      <c r="D10395" s="5">
        <v>12.84</v>
      </c>
      <c r="E10395" s="5">
        <v>0</v>
      </c>
      <c r="F10395" s="3" t="s">
        <v>13</v>
      </c>
      <c r="G10395" s="3" t="s">
        <v>60</v>
      </c>
      <c r="H10395" s="4">
        <v>43042.479069131943</v>
      </c>
    </row>
    <row r="10396" spans="1:8" ht="114.75" x14ac:dyDescent="0.2">
      <c r="A10396" s="3" t="s">
        <v>417</v>
      </c>
      <c r="B10396" s="1">
        <v>43040</v>
      </c>
      <c r="C10396" s="3" t="s">
        <v>8</v>
      </c>
      <c r="D10396" s="5">
        <v>3</v>
      </c>
      <c r="E10396" s="5">
        <v>0</v>
      </c>
      <c r="F10396" s="3" t="s">
        <v>38</v>
      </c>
      <c r="G10396" s="3" t="s">
        <v>60</v>
      </c>
      <c r="H10396" s="4">
        <v>43042.479069131943</v>
      </c>
    </row>
    <row r="10397" spans="1:8" ht="114.75" x14ac:dyDescent="0.2">
      <c r="A10397" s="3" t="s">
        <v>417</v>
      </c>
      <c r="B10397" s="1">
        <v>43040</v>
      </c>
      <c r="C10397" s="3" t="s">
        <v>8</v>
      </c>
      <c r="D10397" s="5">
        <v>12.84</v>
      </c>
      <c r="E10397" s="5">
        <v>0</v>
      </c>
      <c r="F10397" s="3" t="s">
        <v>13</v>
      </c>
      <c r="G10397" s="3" t="s">
        <v>60</v>
      </c>
      <c r="H10397" s="4">
        <v>43042.479069131943</v>
      </c>
    </row>
    <row r="10398" spans="1:8" ht="114.75" x14ac:dyDescent="0.2">
      <c r="A10398" s="3" t="s">
        <v>417</v>
      </c>
      <c r="B10398" s="1">
        <v>43040</v>
      </c>
      <c r="C10398" s="3" t="s">
        <v>8</v>
      </c>
      <c r="D10398" s="5">
        <v>3</v>
      </c>
      <c r="E10398" s="5">
        <v>0</v>
      </c>
      <c r="F10398" s="3" t="s">
        <v>38</v>
      </c>
      <c r="G10398" s="3" t="s">
        <v>60</v>
      </c>
      <c r="H10398" s="4">
        <v>43042.479069131943</v>
      </c>
    </row>
    <row r="10399" spans="1:8" ht="114.75" x14ac:dyDescent="0.2">
      <c r="A10399" s="3" t="s">
        <v>417</v>
      </c>
      <c r="B10399" s="1">
        <v>43040</v>
      </c>
      <c r="C10399" s="3" t="s">
        <v>8</v>
      </c>
      <c r="D10399" s="5">
        <v>6.42</v>
      </c>
      <c r="E10399" s="5">
        <v>0</v>
      </c>
      <c r="F10399" s="3" t="s">
        <v>11</v>
      </c>
      <c r="G10399" s="3" t="s">
        <v>39</v>
      </c>
      <c r="H10399" s="4">
        <v>43042.493929074073</v>
      </c>
    </row>
    <row r="10400" spans="1:8" ht="114.75" x14ac:dyDescent="0.2">
      <c r="A10400" s="3" t="s">
        <v>417</v>
      </c>
      <c r="B10400" s="1">
        <v>43040</v>
      </c>
      <c r="C10400" s="3" t="s">
        <v>8</v>
      </c>
      <c r="D10400" s="5">
        <v>7.49</v>
      </c>
      <c r="E10400" s="5">
        <v>0</v>
      </c>
      <c r="F10400" s="3" t="s">
        <v>13</v>
      </c>
      <c r="G10400" s="3" t="s">
        <v>39</v>
      </c>
      <c r="H10400" s="4">
        <v>43042.493929074073</v>
      </c>
    </row>
    <row r="10401" spans="1:8" ht="114.75" x14ac:dyDescent="0.2">
      <c r="A10401" s="3" t="s">
        <v>417</v>
      </c>
      <c r="B10401" s="1">
        <v>43040</v>
      </c>
      <c r="C10401" s="3" t="s">
        <v>8</v>
      </c>
      <c r="D10401" s="5">
        <v>12.73</v>
      </c>
      <c r="E10401" s="5">
        <v>0</v>
      </c>
      <c r="F10401" s="3" t="s">
        <v>13</v>
      </c>
      <c r="G10401" s="3" t="s">
        <v>39</v>
      </c>
      <c r="H10401" s="4">
        <v>43042.493929074073</v>
      </c>
    </row>
    <row r="10402" spans="1:8" ht="114.75" x14ac:dyDescent="0.2">
      <c r="A10402" s="3" t="s">
        <v>417</v>
      </c>
      <c r="B10402" s="1">
        <v>43040</v>
      </c>
      <c r="C10402" s="3" t="s">
        <v>8</v>
      </c>
      <c r="D10402" s="5">
        <v>6.42</v>
      </c>
      <c r="E10402" s="5">
        <v>0</v>
      </c>
      <c r="F10402" s="3" t="s">
        <v>11</v>
      </c>
      <c r="G10402" s="3" t="s">
        <v>39</v>
      </c>
      <c r="H10402" s="4">
        <v>43042.493929074073</v>
      </c>
    </row>
    <row r="10403" spans="1:8" ht="114.75" x14ac:dyDescent="0.2">
      <c r="A10403" s="3" t="s">
        <v>417</v>
      </c>
      <c r="B10403" s="1">
        <v>43040</v>
      </c>
      <c r="C10403" s="3" t="s">
        <v>8</v>
      </c>
      <c r="D10403" s="5">
        <v>12.73</v>
      </c>
      <c r="E10403" s="5">
        <v>0</v>
      </c>
      <c r="F10403" s="3" t="s">
        <v>13</v>
      </c>
      <c r="G10403" s="3" t="s">
        <v>39</v>
      </c>
      <c r="H10403" s="4">
        <v>43042.493929074073</v>
      </c>
    </row>
    <row r="10404" spans="1:8" ht="114.75" x14ac:dyDescent="0.2">
      <c r="A10404" s="3" t="s">
        <v>417</v>
      </c>
      <c r="B10404" s="1">
        <v>43040</v>
      </c>
      <c r="C10404" s="3" t="s">
        <v>8</v>
      </c>
      <c r="D10404" s="5">
        <v>7.49</v>
      </c>
      <c r="E10404" s="5">
        <v>0</v>
      </c>
      <c r="F10404" s="3" t="s">
        <v>13</v>
      </c>
      <c r="G10404" s="3" t="s">
        <v>39</v>
      </c>
      <c r="H10404" s="4">
        <v>43042.493929074073</v>
      </c>
    </row>
    <row r="10405" spans="1:8" ht="114.75" x14ac:dyDescent="0.2">
      <c r="A10405" s="3" t="s">
        <v>417</v>
      </c>
      <c r="B10405" s="1">
        <v>43040</v>
      </c>
      <c r="C10405" s="3" t="s">
        <v>8</v>
      </c>
      <c r="D10405" s="5">
        <v>21</v>
      </c>
      <c r="E10405" s="5">
        <v>0</v>
      </c>
      <c r="F10405" s="3" t="s">
        <v>38</v>
      </c>
      <c r="G10405" s="3" t="s">
        <v>209</v>
      </c>
      <c r="H10405" s="4">
        <v>43042.534775115739</v>
      </c>
    </row>
    <row r="10406" spans="1:8" ht="114.75" x14ac:dyDescent="0.2">
      <c r="A10406" s="3" t="s">
        <v>417</v>
      </c>
      <c r="B10406" s="1">
        <v>43040</v>
      </c>
      <c r="C10406" s="3" t="s">
        <v>8</v>
      </c>
      <c r="D10406" s="5">
        <v>18.97</v>
      </c>
      <c r="E10406" s="5">
        <v>0</v>
      </c>
      <c r="F10406" s="3" t="s">
        <v>40</v>
      </c>
      <c r="G10406" s="3" t="s">
        <v>209</v>
      </c>
      <c r="H10406" s="4">
        <v>43042.534775115739</v>
      </c>
    </row>
    <row r="10407" spans="1:8" ht="114.75" x14ac:dyDescent="0.2">
      <c r="A10407" s="3" t="s">
        <v>417</v>
      </c>
      <c r="B10407" s="1">
        <v>43040</v>
      </c>
      <c r="C10407" s="3" t="s">
        <v>8</v>
      </c>
      <c r="D10407" s="5">
        <v>21.65</v>
      </c>
      <c r="E10407" s="5">
        <v>0</v>
      </c>
      <c r="F10407" s="3" t="s">
        <v>40</v>
      </c>
      <c r="G10407" s="3" t="s">
        <v>209</v>
      </c>
      <c r="H10407" s="4">
        <v>43042.534775115739</v>
      </c>
    </row>
    <row r="10408" spans="1:8" ht="114.75" x14ac:dyDescent="0.2">
      <c r="A10408" s="3" t="s">
        <v>417</v>
      </c>
      <c r="B10408" s="1">
        <v>43040</v>
      </c>
      <c r="C10408" s="3" t="s">
        <v>8</v>
      </c>
      <c r="D10408" s="5">
        <v>19.52</v>
      </c>
      <c r="E10408" s="5">
        <v>0</v>
      </c>
      <c r="F10408" s="3" t="s">
        <v>40</v>
      </c>
      <c r="G10408" s="3" t="s">
        <v>209</v>
      </c>
      <c r="H10408" s="4">
        <v>43042.534775115739</v>
      </c>
    </row>
    <row r="10409" spans="1:8" ht="114.75" x14ac:dyDescent="0.2">
      <c r="A10409" s="3" t="s">
        <v>417</v>
      </c>
      <c r="B10409" s="1">
        <v>43040</v>
      </c>
      <c r="C10409" s="3" t="s">
        <v>8</v>
      </c>
      <c r="D10409" s="5">
        <v>19.78</v>
      </c>
      <c r="E10409" s="5">
        <v>0</v>
      </c>
      <c r="F10409" s="3" t="s">
        <v>40</v>
      </c>
      <c r="G10409" s="3" t="s">
        <v>209</v>
      </c>
      <c r="H10409" s="4">
        <v>43042.534775115739</v>
      </c>
    </row>
    <row r="10410" spans="1:8" ht="114.75" x14ac:dyDescent="0.2">
      <c r="A10410" s="3" t="s">
        <v>417</v>
      </c>
      <c r="B10410" s="1">
        <v>43040</v>
      </c>
      <c r="C10410" s="3" t="s">
        <v>8</v>
      </c>
      <c r="D10410" s="5">
        <v>30.6</v>
      </c>
      <c r="E10410" s="5">
        <v>0</v>
      </c>
      <c r="F10410" s="3" t="s">
        <v>11</v>
      </c>
      <c r="G10410" s="3" t="s">
        <v>209</v>
      </c>
      <c r="H10410" s="4">
        <v>43042.534775115739</v>
      </c>
    </row>
    <row r="10411" spans="1:8" ht="114.75" x14ac:dyDescent="0.2">
      <c r="A10411" s="3" t="s">
        <v>417</v>
      </c>
      <c r="B10411" s="1">
        <v>43040</v>
      </c>
      <c r="C10411" s="3" t="s">
        <v>8</v>
      </c>
      <c r="D10411" s="5">
        <v>381.46</v>
      </c>
      <c r="E10411" s="5">
        <v>0</v>
      </c>
      <c r="F10411" s="3" t="s">
        <v>32</v>
      </c>
      <c r="G10411" s="3" t="s">
        <v>209</v>
      </c>
      <c r="H10411" s="4">
        <v>43042.534775115739</v>
      </c>
    </row>
    <row r="10412" spans="1:8" ht="114.75" x14ac:dyDescent="0.2">
      <c r="A10412" s="3" t="s">
        <v>417</v>
      </c>
      <c r="B10412" s="1">
        <v>43040</v>
      </c>
      <c r="C10412" s="3" t="s">
        <v>8</v>
      </c>
      <c r="D10412" s="5">
        <v>408.01</v>
      </c>
      <c r="E10412" s="5">
        <v>0</v>
      </c>
      <c r="F10412" s="3" t="s">
        <v>41</v>
      </c>
      <c r="G10412" s="3" t="s">
        <v>209</v>
      </c>
      <c r="H10412" s="4">
        <v>43042.534775115739</v>
      </c>
    </row>
    <row r="10413" spans="1:8" ht="114.75" x14ac:dyDescent="0.2">
      <c r="A10413" s="3" t="s">
        <v>418</v>
      </c>
      <c r="B10413" s="1">
        <v>43041</v>
      </c>
      <c r="C10413" s="3" t="s">
        <v>8</v>
      </c>
      <c r="D10413" s="5">
        <v>10.09</v>
      </c>
      <c r="E10413" s="5">
        <v>0</v>
      </c>
      <c r="F10413" s="3" t="s">
        <v>11</v>
      </c>
      <c r="G10413" s="3" t="s">
        <v>61</v>
      </c>
      <c r="H10413" s="4">
        <v>43042.540613749996</v>
      </c>
    </row>
    <row r="10414" spans="1:8" ht="114.75" x14ac:dyDescent="0.2">
      <c r="A10414" s="3" t="s">
        <v>418</v>
      </c>
      <c r="B10414" s="1">
        <v>43041</v>
      </c>
      <c r="C10414" s="3" t="s">
        <v>8</v>
      </c>
      <c r="D10414" s="5">
        <v>15.41</v>
      </c>
      <c r="E10414" s="5">
        <v>0</v>
      </c>
      <c r="F10414" s="3" t="s">
        <v>13</v>
      </c>
      <c r="G10414" s="3" t="s">
        <v>61</v>
      </c>
      <c r="H10414" s="4">
        <v>43042.540613749996</v>
      </c>
    </row>
    <row r="10415" spans="1:8" ht="114.75" x14ac:dyDescent="0.2">
      <c r="A10415" s="3" t="s">
        <v>418</v>
      </c>
      <c r="B10415" s="1">
        <v>43041</v>
      </c>
      <c r="C10415" s="3" t="s">
        <v>8</v>
      </c>
      <c r="D10415" s="5">
        <v>15.41</v>
      </c>
      <c r="E10415" s="5">
        <v>0</v>
      </c>
      <c r="F10415" s="3" t="s">
        <v>13</v>
      </c>
      <c r="G10415" s="3" t="s">
        <v>61</v>
      </c>
      <c r="H10415" s="4">
        <v>43042.540613749996</v>
      </c>
    </row>
    <row r="10416" spans="1:8" ht="114.75" x14ac:dyDescent="0.2">
      <c r="A10416" s="3" t="s">
        <v>418</v>
      </c>
      <c r="B10416" s="1">
        <v>43041</v>
      </c>
      <c r="C10416" s="3" t="s">
        <v>8</v>
      </c>
      <c r="D10416" s="5">
        <v>13.7</v>
      </c>
      <c r="E10416" s="5">
        <v>0</v>
      </c>
      <c r="F10416" s="3" t="s">
        <v>13</v>
      </c>
      <c r="G10416" s="3" t="s">
        <v>61</v>
      </c>
      <c r="H10416" s="4">
        <v>43042.540613749996</v>
      </c>
    </row>
    <row r="10417" spans="1:8" ht="114.75" x14ac:dyDescent="0.2">
      <c r="A10417" s="3" t="s">
        <v>418</v>
      </c>
      <c r="B10417" s="1">
        <v>43041</v>
      </c>
      <c r="C10417" s="3" t="s">
        <v>8</v>
      </c>
      <c r="D10417" s="5">
        <v>5.09</v>
      </c>
      <c r="E10417" s="5">
        <v>0</v>
      </c>
      <c r="F10417" s="3" t="s">
        <v>11</v>
      </c>
      <c r="G10417" s="3" t="s">
        <v>61</v>
      </c>
      <c r="H10417" s="4">
        <v>43042.540613749996</v>
      </c>
    </row>
    <row r="10418" spans="1:8" ht="114.75" x14ac:dyDescent="0.2">
      <c r="A10418" s="3" t="s">
        <v>419</v>
      </c>
      <c r="B10418" s="1">
        <v>43042</v>
      </c>
      <c r="C10418" s="3" t="s">
        <v>8</v>
      </c>
      <c r="D10418" s="5">
        <v>12.89</v>
      </c>
      <c r="E10418" s="5">
        <v>0</v>
      </c>
      <c r="F10418" s="3" t="s">
        <v>40</v>
      </c>
      <c r="G10418" s="3" t="s">
        <v>112</v>
      </c>
      <c r="H10418" s="4">
        <v>43042.542045185182</v>
      </c>
    </row>
    <row r="10419" spans="1:8" ht="114.75" x14ac:dyDescent="0.2">
      <c r="A10419" s="3" t="s">
        <v>419</v>
      </c>
      <c r="B10419" s="1">
        <v>43042</v>
      </c>
      <c r="C10419" s="3" t="s">
        <v>8</v>
      </c>
      <c r="D10419" s="5">
        <v>29.17</v>
      </c>
      <c r="E10419" s="5">
        <v>0</v>
      </c>
      <c r="F10419" s="3" t="s">
        <v>11</v>
      </c>
      <c r="G10419" s="3" t="s">
        <v>113</v>
      </c>
      <c r="H10419" s="4">
        <v>43042.568105740742</v>
      </c>
    </row>
    <row r="10420" spans="1:8" ht="114.75" x14ac:dyDescent="0.2">
      <c r="A10420" s="3" t="s">
        <v>419</v>
      </c>
      <c r="B10420" s="1">
        <v>43042</v>
      </c>
      <c r="C10420" s="3" t="s">
        <v>8</v>
      </c>
      <c r="D10420" s="5">
        <v>81</v>
      </c>
      <c r="E10420" s="5">
        <v>0</v>
      </c>
      <c r="F10420" s="3" t="s">
        <v>14</v>
      </c>
      <c r="G10420" s="3" t="s">
        <v>113</v>
      </c>
      <c r="H10420" s="4">
        <v>43042.568105740742</v>
      </c>
    </row>
    <row r="10421" spans="1:8" ht="114.75" x14ac:dyDescent="0.2">
      <c r="A10421" s="3" t="s">
        <v>419</v>
      </c>
      <c r="B10421" s="1">
        <v>43042</v>
      </c>
      <c r="C10421" s="3" t="s">
        <v>8</v>
      </c>
      <c r="D10421" s="5">
        <v>88.28</v>
      </c>
      <c r="E10421" s="5">
        <v>0</v>
      </c>
      <c r="F10421" s="3" t="s">
        <v>13</v>
      </c>
      <c r="G10421" s="3" t="s">
        <v>102</v>
      </c>
      <c r="H10421" s="4">
        <v>43042.612878668981</v>
      </c>
    </row>
    <row r="10422" spans="1:8" ht="114.75" x14ac:dyDescent="0.2">
      <c r="A10422" s="3" t="s">
        <v>419</v>
      </c>
      <c r="B10422" s="1">
        <v>43042</v>
      </c>
      <c r="C10422" s="3" t="s">
        <v>8</v>
      </c>
      <c r="D10422" s="5">
        <v>16</v>
      </c>
      <c r="E10422" s="5">
        <v>0</v>
      </c>
      <c r="F10422" s="3" t="s">
        <v>40</v>
      </c>
      <c r="G10422" s="3" t="s">
        <v>102</v>
      </c>
      <c r="H10422" s="4">
        <v>43042.612878668981</v>
      </c>
    </row>
    <row r="10423" spans="1:8" ht="114.75" x14ac:dyDescent="0.2">
      <c r="A10423" s="3" t="s">
        <v>419</v>
      </c>
      <c r="B10423" s="1">
        <v>43042</v>
      </c>
      <c r="C10423" s="3" t="s">
        <v>8</v>
      </c>
      <c r="D10423" s="5">
        <v>17.260000000000002</v>
      </c>
      <c r="E10423" s="5">
        <v>0</v>
      </c>
      <c r="F10423" s="3" t="s">
        <v>40</v>
      </c>
      <c r="G10423" s="3" t="s">
        <v>102</v>
      </c>
      <c r="H10423" s="4">
        <v>43042.612878668981</v>
      </c>
    </row>
    <row r="10424" spans="1:8" ht="114.75" x14ac:dyDescent="0.2">
      <c r="A10424" s="3" t="s">
        <v>419</v>
      </c>
      <c r="B10424" s="1">
        <v>43042</v>
      </c>
      <c r="C10424" s="3" t="s">
        <v>8</v>
      </c>
      <c r="D10424" s="5">
        <v>527.84</v>
      </c>
      <c r="E10424" s="5">
        <v>0</v>
      </c>
      <c r="F10424" s="3" t="s">
        <v>41</v>
      </c>
      <c r="G10424" s="3" t="s">
        <v>102</v>
      </c>
      <c r="H10424" s="4">
        <v>43042.612878668981</v>
      </c>
    </row>
    <row r="10425" spans="1:8" ht="114.75" x14ac:dyDescent="0.2">
      <c r="A10425" s="3" t="s">
        <v>419</v>
      </c>
      <c r="B10425" s="1">
        <v>43042</v>
      </c>
      <c r="C10425" s="3" t="s">
        <v>8</v>
      </c>
      <c r="D10425" s="5">
        <v>345.98</v>
      </c>
      <c r="E10425" s="5">
        <v>0</v>
      </c>
      <c r="F10425" s="3" t="s">
        <v>32</v>
      </c>
      <c r="G10425" s="3" t="s">
        <v>409</v>
      </c>
      <c r="H10425" s="4">
        <v>43042.620506273146</v>
      </c>
    </row>
    <row r="10426" spans="1:8" ht="114.75" x14ac:dyDescent="0.2">
      <c r="A10426" s="3" t="s">
        <v>419</v>
      </c>
      <c r="B10426" s="1">
        <v>43042</v>
      </c>
      <c r="C10426" s="3" t="s">
        <v>8</v>
      </c>
      <c r="D10426" s="5">
        <v>562.5</v>
      </c>
      <c r="E10426" s="5">
        <v>0</v>
      </c>
      <c r="F10426" s="3" t="s">
        <v>41</v>
      </c>
      <c r="G10426" s="3" t="s">
        <v>409</v>
      </c>
      <c r="H10426" s="4">
        <v>43042.620506273146</v>
      </c>
    </row>
    <row r="10427" spans="1:8" ht="114.75" x14ac:dyDescent="0.2">
      <c r="A10427" s="3" t="s">
        <v>417</v>
      </c>
      <c r="B10427" s="1">
        <v>43040</v>
      </c>
      <c r="C10427" s="3" t="s">
        <v>8</v>
      </c>
      <c r="D10427" s="5">
        <v>862.44</v>
      </c>
      <c r="E10427" s="5">
        <v>0</v>
      </c>
      <c r="F10427" s="3" t="s">
        <v>41</v>
      </c>
      <c r="G10427" s="3" t="s">
        <v>377</v>
      </c>
      <c r="H10427" s="4">
        <v>43042.681089768521</v>
      </c>
    </row>
    <row r="10428" spans="1:8" ht="114.75" x14ac:dyDescent="0.2">
      <c r="A10428" s="3" t="s">
        <v>417</v>
      </c>
      <c r="B10428" s="1">
        <v>43040</v>
      </c>
      <c r="C10428" s="3" t="s">
        <v>8</v>
      </c>
      <c r="D10428" s="5">
        <v>554.95000000000005</v>
      </c>
      <c r="E10428" s="5">
        <v>0</v>
      </c>
      <c r="F10428" s="3" t="s">
        <v>32</v>
      </c>
      <c r="G10428" s="3" t="s">
        <v>377</v>
      </c>
      <c r="H10428" s="4">
        <v>43042.681089768521</v>
      </c>
    </row>
    <row r="10429" spans="1:8" ht="114.75" x14ac:dyDescent="0.2">
      <c r="A10429" s="3" t="s">
        <v>417</v>
      </c>
      <c r="B10429" s="1">
        <v>43040</v>
      </c>
      <c r="C10429" s="3" t="s">
        <v>8</v>
      </c>
      <c r="D10429" s="5">
        <v>42</v>
      </c>
      <c r="E10429" s="5">
        <v>0</v>
      </c>
      <c r="F10429" s="3" t="s">
        <v>38</v>
      </c>
      <c r="G10429" s="3" t="s">
        <v>377</v>
      </c>
      <c r="H10429" s="4">
        <v>43042.681089768521</v>
      </c>
    </row>
    <row r="10430" spans="1:8" ht="114.75" x14ac:dyDescent="0.2">
      <c r="A10430" s="3" t="s">
        <v>417</v>
      </c>
      <c r="B10430" s="1">
        <v>43040</v>
      </c>
      <c r="C10430" s="3" t="s">
        <v>8</v>
      </c>
      <c r="D10430" s="5">
        <v>19.8</v>
      </c>
      <c r="E10430" s="5">
        <v>0</v>
      </c>
      <c r="F10430" s="3" t="s">
        <v>11</v>
      </c>
      <c r="G10430" s="3" t="s">
        <v>377</v>
      </c>
      <c r="H10430" s="4">
        <v>43042.681089768521</v>
      </c>
    </row>
    <row r="10431" spans="1:8" ht="114.75" x14ac:dyDescent="0.2">
      <c r="A10431" s="3" t="s">
        <v>417</v>
      </c>
      <c r="B10431" s="1">
        <v>43040</v>
      </c>
      <c r="C10431" s="3" t="s">
        <v>8</v>
      </c>
      <c r="D10431" s="5">
        <v>24.2</v>
      </c>
      <c r="E10431" s="5">
        <v>0</v>
      </c>
      <c r="F10431" s="3" t="s">
        <v>11</v>
      </c>
      <c r="G10431" s="3" t="s">
        <v>377</v>
      </c>
      <c r="H10431" s="4">
        <v>43042.681089768521</v>
      </c>
    </row>
    <row r="10432" spans="1:8" ht="114.75" x14ac:dyDescent="0.2">
      <c r="A10432" s="3" t="s">
        <v>417</v>
      </c>
      <c r="B10432" s="1">
        <v>43040</v>
      </c>
      <c r="C10432" s="3" t="s">
        <v>8</v>
      </c>
      <c r="D10432" s="5">
        <v>32</v>
      </c>
      <c r="E10432" s="5">
        <v>0</v>
      </c>
      <c r="F10432" s="3" t="s">
        <v>40</v>
      </c>
      <c r="G10432" s="3" t="s">
        <v>377</v>
      </c>
      <c r="H10432" s="4">
        <v>43042.681089768521</v>
      </c>
    </row>
    <row r="10433" spans="1:8" ht="114.75" x14ac:dyDescent="0.2">
      <c r="A10433" s="3" t="s">
        <v>417</v>
      </c>
      <c r="B10433" s="1">
        <v>43040</v>
      </c>
      <c r="C10433" s="3" t="s">
        <v>8</v>
      </c>
      <c r="D10433" s="5">
        <v>32</v>
      </c>
      <c r="E10433" s="5">
        <v>0</v>
      </c>
      <c r="F10433" s="3" t="s">
        <v>40</v>
      </c>
      <c r="G10433" s="3" t="s">
        <v>377</v>
      </c>
      <c r="H10433" s="4">
        <v>43042.681089768521</v>
      </c>
    </row>
    <row r="10434" spans="1:8" ht="114.75" x14ac:dyDescent="0.2">
      <c r="A10434" s="3" t="s">
        <v>417</v>
      </c>
      <c r="B10434" s="1">
        <v>43040</v>
      </c>
      <c r="C10434" s="3" t="s">
        <v>8</v>
      </c>
      <c r="D10434" s="5">
        <v>32</v>
      </c>
      <c r="E10434" s="5">
        <v>0</v>
      </c>
      <c r="F10434" s="3" t="s">
        <v>40</v>
      </c>
      <c r="G10434" s="3" t="s">
        <v>377</v>
      </c>
      <c r="H10434" s="4">
        <v>43042.681089768521</v>
      </c>
    </row>
    <row r="10435" spans="1:8" ht="114.75" x14ac:dyDescent="0.2">
      <c r="A10435" s="3" t="s">
        <v>417</v>
      </c>
      <c r="B10435" s="1">
        <v>43040</v>
      </c>
      <c r="C10435" s="3" t="s">
        <v>8</v>
      </c>
      <c r="D10435" s="5">
        <v>19.2</v>
      </c>
      <c r="E10435" s="5">
        <v>0</v>
      </c>
      <c r="F10435" s="3" t="s">
        <v>40</v>
      </c>
      <c r="G10435" s="3" t="s">
        <v>377</v>
      </c>
      <c r="H10435" s="4">
        <v>43042.681089768521</v>
      </c>
    </row>
    <row r="10436" spans="1:8" ht="114.75" x14ac:dyDescent="0.2">
      <c r="A10436" s="3" t="s">
        <v>417</v>
      </c>
      <c r="B10436" s="1">
        <v>43040</v>
      </c>
      <c r="C10436" s="3" t="s">
        <v>8</v>
      </c>
      <c r="D10436" s="5">
        <v>64</v>
      </c>
      <c r="E10436" s="5">
        <v>0</v>
      </c>
      <c r="F10436" s="3" t="s">
        <v>40</v>
      </c>
      <c r="G10436" s="3" t="s">
        <v>377</v>
      </c>
      <c r="H10436" s="4">
        <v>43045.36732986111</v>
      </c>
    </row>
    <row r="10437" spans="1:8" ht="114.75" x14ac:dyDescent="0.2">
      <c r="A10437" s="3" t="s">
        <v>417</v>
      </c>
      <c r="B10437" s="1">
        <v>43040</v>
      </c>
      <c r="C10437" s="3" t="s">
        <v>8</v>
      </c>
      <c r="D10437" s="5">
        <v>32</v>
      </c>
      <c r="E10437" s="5">
        <v>0</v>
      </c>
      <c r="F10437" s="3" t="s">
        <v>40</v>
      </c>
      <c r="G10437" s="3" t="s">
        <v>377</v>
      </c>
      <c r="H10437" s="4">
        <v>43045.36732986111</v>
      </c>
    </row>
    <row r="10438" spans="1:8" ht="114.75" x14ac:dyDescent="0.2">
      <c r="A10438" s="3" t="s">
        <v>417</v>
      </c>
      <c r="B10438" s="1">
        <v>43040</v>
      </c>
      <c r="C10438" s="3" t="s">
        <v>8</v>
      </c>
      <c r="D10438" s="5">
        <v>42.31</v>
      </c>
      <c r="E10438" s="5">
        <v>0</v>
      </c>
      <c r="F10438" s="3" t="s">
        <v>38</v>
      </c>
      <c r="G10438" s="3" t="s">
        <v>377</v>
      </c>
      <c r="H10438" s="4">
        <v>43045.36732986111</v>
      </c>
    </row>
    <row r="10439" spans="1:8" ht="114.75" x14ac:dyDescent="0.2">
      <c r="A10439" s="3" t="s">
        <v>417</v>
      </c>
      <c r="B10439" s="1">
        <v>43040</v>
      </c>
      <c r="C10439" s="3" t="s">
        <v>8</v>
      </c>
      <c r="D10439" s="5">
        <v>32</v>
      </c>
      <c r="E10439" s="5">
        <v>0</v>
      </c>
      <c r="F10439" s="3" t="s">
        <v>40</v>
      </c>
      <c r="G10439" s="3" t="s">
        <v>377</v>
      </c>
      <c r="H10439" s="4">
        <v>43045.36732986111</v>
      </c>
    </row>
    <row r="10440" spans="1:8" ht="114.75" x14ac:dyDescent="0.2">
      <c r="A10440" s="3" t="s">
        <v>417</v>
      </c>
      <c r="B10440" s="1">
        <v>43040</v>
      </c>
      <c r="C10440" s="3" t="s">
        <v>8</v>
      </c>
      <c r="D10440" s="5">
        <v>1096</v>
      </c>
      <c r="E10440" s="5">
        <v>0</v>
      </c>
      <c r="F10440" s="3" t="s">
        <v>41</v>
      </c>
      <c r="G10440" s="3" t="s">
        <v>377</v>
      </c>
      <c r="H10440" s="4">
        <v>43045.36732986111</v>
      </c>
    </row>
    <row r="10441" spans="1:8" ht="114.75" x14ac:dyDescent="0.2">
      <c r="A10441" s="3" t="s">
        <v>417</v>
      </c>
      <c r="B10441" s="1">
        <v>43040</v>
      </c>
      <c r="C10441" s="3" t="s">
        <v>8</v>
      </c>
      <c r="D10441" s="5">
        <v>19.2</v>
      </c>
      <c r="E10441" s="5">
        <v>0</v>
      </c>
      <c r="F10441" s="3" t="s">
        <v>40</v>
      </c>
      <c r="G10441" s="3" t="s">
        <v>377</v>
      </c>
      <c r="H10441" s="4">
        <v>43045.36732986111</v>
      </c>
    </row>
    <row r="10442" spans="1:8" ht="114.75" x14ac:dyDescent="0.2">
      <c r="A10442" s="3" t="s">
        <v>417</v>
      </c>
      <c r="B10442" s="1">
        <v>43040</v>
      </c>
      <c r="C10442" s="3" t="s">
        <v>8</v>
      </c>
      <c r="D10442" s="5">
        <v>118.38</v>
      </c>
      <c r="E10442" s="5">
        <v>0</v>
      </c>
      <c r="F10442" s="3" t="s">
        <v>32</v>
      </c>
      <c r="G10442" s="3" t="s">
        <v>377</v>
      </c>
      <c r="H10442" s="4">
        <v>43045.36732986111</v>
      </c>
    </row>
    <row r="10443" spans="1:8" ht="114.75" x14ac:dyDescent="0.2">
      <c r="A10443" s="3" t="s">
        <v>417</v>
      </c>
      <c r="B10443" s="1">
        <v>43040</v>
      </c>
      <c r="C10443" s="3" t="s">
        <v>8</v>
      </c>
      <c r="D10443" s="5">
        <v>141.24</v>
      </c>
      <c r="E10443" s="5">
        <v>0</v>
      </c>
      <c r="F10443" s="3" t="s">
        <v>13</v>
      </c>
      <c r="G10443" s="3" t="s">
        <v>377</v>
      </c>
      <c r="H10443" s="4">
        <v>43045.36732986111</v>
      </c>
    </row>
    <row r="10444" spans="1:8" ht="114.75" x14ac:dyDescent="0.2">
      <c r="A10444" s="3" t="s">
        <v>417</v>
      </c>
      <c r="B10444" s="1">
        <v>43040</v>
      </c>
      <c r="C10444" s="3" t="s">
        <v>8</v>
      </c>
      <c r="D10444" s="5">
        <v>20</v>
      </c>
      <c r="E10444" s="5">
        <v>0</v>
      </c>
      <c r="F10444" s="3" t="s">
        <v>11</v>
      </c>
      <c r="G10444" s="3" t="s">
        <v>377</v>
      </c>
      <c r="H10444" s="4">
        <v>43045.36732986111</v>
      </c>
    </row>
    <row r="10445" spans="1:8" ht="114.75" x14ac:dyDescent="0.2">
      <c r="A10445" s="3" t="s">
        <v>417</v>
      </c>
      <c r="B10445" s="1">
        <v>43040</v>
      </c>
      <c r="C10445" s="3" t="s">
        <v>8</v>
      </c>
      <c r="D10445" s="5">
        <v>20</v>
      </c>
      <c r="E10445" s="5">
        <v>0</v>
      </c>
      <c r="F10445" s="3" t="s">
        <v>11</v>
      </c>
      <c r="G10445" s="3" t="s">
        <v>377</v>
      </c>
      <c r="H10445" s="4">
        <v>43045.36732986111</v>
      </c>
    </row>
    <row r="10446" spans="1:8" ht="114.75" x14ac:dyDescent="0.2">
      <c r="A10446" s="3" t="s">
        <v>417</v>
      </c>
      <c r="B10446" s="1">
        <v>43040</v>
      </c>
      <c r="C10446" s="3" t="s">
        <v>8</v>
      </c>
      <c r="D10446" s="5">
        <v>38.520000000000003</v>
      </c>
      <c r="E10446" s="5">
        <v>0</v>
      </c>
      <c r="F10446" s="3" t="s">
        <v>13</v>
      </c>
      <c r="G10446" s="3" t="s">
        <v>149</v>
      </c>
      <c r="H10446" s="4">
        <v>43045.368639583336</v>
      </c>
    </row>
    <row r="10447" spans="1:8" ht="114.75" x14ac:dyDescent="0.2">
      <c r="A10447" s="3" t="s">
        <v>417</v>
      </c>
      <c r="B10447" s="1">
        <v>43040</v>
      </c>
      <c r="C10447" s="3" t="s">
        <v>8</v>
      </c>
      <c r="D10447" s="5">
        <v>38.520000000000003</v>
      </c>
      <c r="E10447" s="5">
        <v>0</v>
      </c>
      <c r="F10447" s="3" t="s">
        <v>13</v>
      </c>
      <c r="G10447" s="3" t="s">
        <v>149</v>
      </c>
      <c r="H10447" s="4">
        <v>43045.368639583336</v>
      </c>
    </row>
    <row r="10448" spans="1:8" ht="114.75" x14ac:dyDescent="0.2">
      <c r="A10448" s="3" t="s">
        <v>417</v>
      </c>
      <c r="B10448" s="1">
        <v>43040</v>
      </c>
      <c r="C10448" s="3" t="s">
        <v>8</v>
      </c>
      <c r="D10448" s="5">
        <v>15</v>
      </c>
      <c r="E10448" s="5">
        <v>0</v>
      </c>
      <c r="F10448" s="3" t="s">
        <v>40</v>
      </c>
      <c r="G10448" s="3" t="s">
        <v>149</v>
      </c>
      <c r="H10448" s="4">
        <v>43045.368639583336</v>
      </c>
    </row>
    <row r="10449" spans="1:8" ht="114.75" x14ac:dyDescent="0.2">
      <c r="A10449" s="3" t="s">
        <v>417</v>
      </c>
      <c r="B10449" s="1">
        <v>43040</v>
      </c>
      <c r="C10449" s="3" t="s">
        <v>8</v>
      </c>
      <c r="D10449" s="5">
        <v>18.73</v>
      </c>
      <c r="E10449" s="5">
        <v>0</v>
      </c>
      <c r="F10449" s="3" t="s">
        <v>13</v>
      </c>
      <c r="G10449" s="3" t="s">
        <v>105</v>
      </c>
      <c r="H10449" s="4">
        <v>43045.369024826388</v>
      </c>
    </row>
    <row r="10450" spans="1:8" ht="114.75" x14ac:dyDescent="0.2">
      <c r="A10450" s="3" t="s">
        <v>417</v>
      </c>
      <c r="B10450" s="1">
        <v>43040</v>
      </c>
      <c r="C10450" s="3" t="s">
        <v>8</v>
      </c>
      <c r="D10450" s="5">
        <v>18.73</v>
      </c>
      <c r="E10450" s="5">
        <v>0</v>
      </c>
      <c r="F10450" s="3" t="s">
        <v>13</v>
      </c>
      <c r="G10450" s="3" t="s">
        <v>105</v>
      </c>
      <c r="H10450" s="4">
        <v>43045.369024826388</v>
      </c>
    </row>
    <row r="10451" spans="1:8" ht="114.75" x14ac:dyDescent="0.2">
      <c r="A10451" s="3" t="s">
        <v>417</v>
      </c>
      <c r="B10451" s="1">
        <v>43040</v>
      </c>
      <c r="C10451" s="3" t="s">
        <v>8</v>
      </c>
      <c r="D10451" s="5">
        <v>18.73</v>
      </c>
      <c r="E10451" s="5">
        <v>0</v>
      </c>
      <c r="F10451" s="3" t="s">
        <v>13</v>
      </c>
      <c r="G10451" s="3" t="s">
        <v>105</v>
      </c>
      <c r="H10451" s="4">
        <v>43045.369024826388</v>
      </c>
    </row>
    <row r="10452" spans="1:8" ht="114.75" x14ac:dyDescent="0.2">
      <c r="A10452" s="3" t="s">
        <v>417</v>
      </c>
      <c r="B10452" s="1">
        <v>43040</v>
      </c>
      <c r="C10452" s="3" t="s">
        <v>8</v>
      </c>
      <c r="D10452" s="5">
        <v>11.77</v>
      </c>
      <c r="E10452" s="5">
        <v>0</v>
      </c>
      <c r="F10452" s="3" t="s">
        <v>13</v>
      </c>
      <c r="G10452" s="3" t="s">
        <v>52</v>
      </c>
      <c r="H10452" s="4">
        <v>43045.573862314814</v>
      </c>
    </row>
    <row r="10453" spans="1:8" ht="114.75" x14ac:dyDescent="0.2">
      <c r="A10453" s="3" t="s">
        <v>417</v>
      </c>
      <c r="B10453" s="1">
        <v>43040</v>
      </c>
      <c r="C10453" s="3" t="s">
        <v>8</v>
      </c>
      <c r="D10453" s="5">
        <v>11.77</v>
      </c>
      <c r="E10453" s="5">
        <v>0</v>
      </c>
      <c r="F10453" s="3" t="s">
        <v>13</v>
      </c>
      <c r="G10453" s="3" t="s">
        <v>52</v>
      </c>
      <c r="H10453" s="4">
        <v>43045.573862314814</v>
      </c>
    </row>
    <row r="10454" spans="1:8" ht="114.75" x14ac:dyDescent="0.2">
      <c r="A10454" s="3" t="s">
        <v>417</v>
      </c>
      <c r="B10454" s="1">
        <v>43040</v>
      </c>
      <c r="C10454" s="3" t="s">
        <v>8</v>
      </c>
      <c r="D10454" s="5">
        <v>24.61</v>
      </c>
      <c r="E10454" s="5">
        <v>0</v>
      </c>
      <c r="F10454" s="3" t="s">
        <v>13</v>
      </c>
      <c r="G10454" s="3" t="s">
        <v>52</v>
      </c>
      <c r="H10454" s="4">
        <v>43045.573862314814</v>
      </c>
    </row>
    <row r="10455" spans="1:8" ht="114.75" x14ac:dyDescent="0.2">
      <c r="A10455" s="3" t="s">
        <v>417</v>
      </c>
      <c r="B10455" s="1">
        <v>43040</v>
      </c>
      <c r="C10455" s="3" t="s">
        <v>8</v>
      </c>
      <c r="D10455" s="5">
        <v>11.77</v>
      </c>
      <c r="E10455" s="5">
        <v>0</v>
      </c>
      <c r="F10455" s="3" t="s">
        <v>13</v>
      </c>
      <c r="G10455" s="3" t="s">
        <v>52</v>
      </c>
      <c r="H10455" s="4">
        <v>43045.573862314814</v>
      </c>
    </row>
    <row r="10456" spans="1:8" ht="114.75" x14ac:dyDescent="0.2">
      <c r="A10456" s="3" t="s">
        <v>419</v>
      </c>
      <c r="B10456" s="1">
        <v>43042</v>
      </c>
      <c r="C10456" s="3" t="s">
        <v>8</v>
      </c>
      <c r="D10456" s="5">
        <v>8.4</v>
      </c>
      <c r="E10456" s="5">
        <v>0</v>
      </c>
      <c r="F10456" s="3" t="s">
        <v>11</v>
      </c>
      <c r="G10456" s="3" t="s">
        <v>195</v>
      </c>
      <c r="H10456" s="4">
        <v>43045.595212222222</v>
      </c>
    </row>
    <row r="10457" spans="1:8" ht="114.75" x14ac:dyDescent="0.2">
      <c r="A10457" s="3" t="s">
        <v>419</v>
      </c>
      <c r="B10457" s="1">
        <v>43042</v>
      </c>
      <c r="C10457" s="3" t="s">
        <v>8</v>
      </c>
      <c r="D10457" s="5">
        <v>8.7100000000000009</v>
      </c>
      <c r="E10457" s="5">
        <v>0</v>
      </c>
      <c r="F10457" s="3" t="s">
        <v>11</v>
      </c>
      <c r="G10457" s="3" t="s">
        <v>195</v>
      </c>
      <c r="H10457" s="4">
        <v>43045.595212222222</v>
      </c>
    </row>
    <row r="10458" spans="1:8" ht="114.75" x14ac:dyDescent="0.2">
      <c r="A10458" s="3" t="s">
        <v>419</v>
      </c>
      <c r="B10458" s="1">
        <v>43042</v>
      </c>
      <c r="C10458" s="3" t="s">
        <v>8</v>
      </c>
      <c r="D10458" s="5">
        <v>8.4</v>
      </c>
      <c r="E10458" s="5">
        <v>0</v>
      </c>
      <c r="F10458" s="3" t="s">
        <v>11</v>
      </c>
      <c r="G10458" s="3" t="s">
        <v>195</v>
      </c>
      <c r="H10458" s="4">
        <v>43045.595212222222</v>
      </c>
    </row>
    <row r="10459" spans="1:8" ht="114.75" x14ac:dyDescent="0.2">
      <c r="A10459" s="3" t="s">
        <v>419</v>
      </c>
      <c r="B10459" s="1">
        <v>43042</v>
      </c>
      <c r="C10459" s="3" t="s">
        <v>8</v>
      </c>
      <c r="D10459" s="5">
        <v>8.7100000000000009</v>
      </c>
      <c r="E10459" s="5">
        <v>0</v>
      </c>
      <c r="F10459" s="3" t="s">
        <v>11</v>
      </c>
      <c r="G10459" s="3" t="s">
        <v>195</v>
      </c>
      <c r="H10459" s="4">
        <v>43045.595212222222</v>
      </c>
    </row>
    <row r="10460" spans="1:8" ht="114.75" x14ac:dyDescent="0.2">
      <c r="A10460" s="3" t="s">
        <v>419</v>
      </c>
      <c r="B10460" s="1">
        <v>43042</v>
      </c>
      <c r="C10460" s="3" t="s">
        <v>8</v>
      </c>
      <c r="D10460" s="5">
        <v>7.64</v>
      </c>
      <c r="E10460" s="5">
        <v>0</v>
      </c>
      <c r="F10460" s="3" t="s">
        <v>11</v>
      </c>
      <c r="G10460" s="3" t="s">
        <v>195</v>
      </c>
      <c r="H10460" s="4">
        <v>43045.595212222222</v>
      </c>
    </row>
    <row r="10461" spans="1:8" ht="114.75" x14ac:dyDescent="0.2">
      <c r="A10461" s="3" t="s">
        <v>419</v>
      </c>
      <c r="B10461" s="1">
        <v>43042</v>
      </c>
      <c r="C10461" s="3" t="s">
        <v>8</v>
      </c>
      <c r="D10461" s="5">
        <v>5.87</v>
      </c>
      <c r="E10461" s="5">
        <v>0</v>
      </c>
      <c r="F10461" s="3" t="s">
        <v>11</v>
      </c>
      <c r="G10461" s="3" t="s">
        <v>195</v>
      </c>
      <c r="H10461" s="4">
        <v>43045.595212222222</v>
      </c>
    </row>
    <row r="10462" spans="1:8" ht="114.75" x14ac:dyDescent="0.2">
      <c r="A10462" s="3" t="s">
        <v>419</v>
      </c>
      <c r="B10462" s="1">
        <v>43042</v>
      </c>
      <c r="C10462" s="3" t="s">
        <v>8</v>
      </c>
      <c r="D10462" s="5">
        <v>8.68</v>
      </c>
      <c r="E10462" s="5">
        <v>0</v>
      </c>
      <c r="F10462" s="3" t="s">
        <v>11</v>
      </c>
      <c r="G10462" s="3" t="s">
        <v>195</v>
      </c>
      <c r="H10462" s="4">
        <v>43045.595212222222</v>
      </c>
    </row>
    <row r="10463" spans="1:8" ht="114.75" x14ac:dyDescent="0.2">
      <c r="A10463" s="3" t="s">
        <v>419</v>
      </c>
      <c r="B10463" s="1">
        <v>43042</v>
      </c>
      <c r="C10463" s="3" t="s">
        <v>8</v>
      </c>
      <c r="D10463" s="5">
        <v>2.5499999999999998</v>
      </c>
      <c r="E10463" s="5">
        <v>0</v>
      </c>
      <c r="F10463" s="3" t="s">
        <v>11</v>
      </c>
      <c r="G10463" s="3" t="s">
        <v>195</v>
      </c>
      <c r="H10463" s="4">
        <v>43045.595212222222</v>
      </c>
    </row>
    <row r="10464" spans="1:8" ht="114.75" x14ac:dyDescent="0.2">
      <c r="A10464" s="3" t="s">
        <v>419</v>
      </c>
      <c r="B10464" s="1">
        <v>43042</v>
      </c>
      <c r="C10464" s="3" t="s">
        <v>8</v>
      </c>
      <c r="D10464" s="5">
        <v>24.18</v>
      </c>
      <c r="E10464" s="5">
        <v>0</v>
      </c>
      <c r="F10464" s="3" t="s">
        <v>13</v>
      </c>
      <c r="G10464" s="3" t="s">
        <v>195</v>
      </c>
      <c r="H10464" s="4">
        <v>43045.595212222222</v>
      </c>
    </row>
    <row r="10465" spans="1:8" ht="114.75" x14ac:dyDescent="0.2">
      <c r="A10465" s="3" t="s">
        <v>419</v>
      </c>
      <c r="B10465" s="1">
        <v>43042</v>
      </c>
      <c r="C10465" s="3" t="s">
        <v>8</v>
      </c>
      <c r="D10465" s="5">
        <v>24.18</v>
      </c>
      <c r="E10465" s="5">
        <v>0</v>
      </c>
      <c r="F10465" s="3" t="s">
        <v>13</v>
      </c>
      <c r="G10465" s="3" t="s">
        <v>195</v>
      </c>
      <c r="H10465" s="4">
        <v>43045.595212222222</v>
      </c>
    </row>
    <row r="10466" spans="1:8" ht="114.75" x14ac:dyDescent="0.2">
      <c r="A10466" s="3" t="s">
        <v>419</v>
      </c>
      <c r="B10466" s="1">
        <v>43042</v>
      </c>
      <c r="C10466" s="3" t="s">
        <v>8</v>
      </c>
      <c r="D10466" s="5">
        <v>24.18</v>
      </c>
      <c r="E10466" s="5">
        <v>0</v>
      </c>
      <c r="F10466" s="3" t="s">
        <v>13</v>
      </c>
      <c r="G10466" s="3" t="s">
        <v>195</v>
      </c>
      <c r="H10466" s="4">
        <v>43045.595212222222</v>
      </c>
    </row>
    <row r="10467" spans="1:8" ht="114.75" x14ac:dyDescent="0.2">
      <c r="A10467" s="3" t="s">
        <v>419</v>
      </c>
      <c r="B10467" s="1">
        <v>43042</v>
      </c>
      <c r="C10467" s="3" t="s">
        <v>8</v>
      </c>
      <c r="D10467" s="5">
        <v>24.18</v>
      </c>
      <c r="E10467" s="5">
        <v>0</v>
      </c>
      <c r="F10467" s="3" t="s">
        <v>13</v>
      </c>
      <c r="G10467" s="3" t="s">
        <v>195</v>
      </c>
      <c r="H10467" s="4">
        <v>43045.595212222222</v>
      </c>
    </row>
    <row r="10468" spans="1:8" ht="114.75" x14ac:dyDescent="0.2">
      <c r="A10468" s="3" t="s">
        <v>419</v>
      </c>
      <c r="B10468" s="1">
        <v>43042</v>
      </c>
      <c r="C10468" s="3" t="s">
        <v>8</v>
      </c>
      <c r="D10468" s="5">
        <v>24.18</v>
      </c>
      <c r="E10468" s="5">
        <v>0</v>
      </c>
      <c r="F10468" s="3" t="s">
        <v>13</v>
      </c>
      <c r="G10468" s="3" t="s">
        <v>195</v>
      </c>
      <c r="H10468" s="4">
        <v>43045.595212222222</v>
      </c>
    </row>
    <row r="10469" spans="1:8" ht="114.75" x14ac:dyDescent="0.2">
      <c r="A10469" s="3" t="s">
        <v>419</v>
      </c>
      <c r="B10469" s="1">
        <v>43042</v>
      </c>
      <c r="C10469" s="3" t="s">
        <v>8</v>
      </c>
      <c r="D10469" s="5">
        <v>24.18</v>
      </c>
      <c r="E10469" s="5">
        <v>0</v>
      </c>
      <c r="F10469" s="3" t="s">
        <v>13</v>
      </c>
      <c r="G10469" s="3" t="s">
        <v>195</v>
      </c>
      <c r="H10469" s="4">
        <v>43045.595212222222</v>
      </c>
    </row>
    <row r="10470" spans="1:8" ht="114.75" x14ac:dyDescent="0.2">
      <c r="A10470" s="3" t="s">
        <v>419</v>
      </c>
      <c r="B10470" s="1">
        <v>43042</v>
      </c>
      <c r="C10470" s="3" t="s">
        <v>8</v>
      </c>
      <c r="D10470" s="5">
        <v>24.18</v>
      </c>
      <c r="E10470" s="5">
        <v>0</v>
      </c>
      <c r="F10470" s="3" t="s">
        <v>13</v>
      </c>
      <c r="G10470" s="3" t="s">
        <v>195</v>
      </c>
      <c r="H10470" s="4">
        <v>43045.595212222222</v>
      </c>
    </row>
    <row r="10471" spans="1:8" ht="114.75" x14ac:dyDescent="0.2">
      <c r="A10471" s="3" t="s">
        <v>419</v>
      </c>
      <c r="B10471" s="1">
        <v>43042</v>
      </c>
      <c r="C10471" s="3" t="s">
        <v>8</v>
      </c>
      <c r="D10471" s="5">
        <v>24.18</v>
      </c>
      <c r="E10471" s="5">
        <v>0</v>
      </c>
      <c r="F10471" s="3" t="s">
        <v>13</v>
      </c>
      <c r="G10471" s="3" t="s">
        <v>195</v>
      </c>
      <c r="H10471" s="4">
        <v>43045.595212222222</v>
      </c>
    </row>
    <row r="10472" spans="1:8" ht="114.75" x14ac:dyDescent="0.2">
      <c r="A10472" s="3" t="s">
        <v>419</v>
      </c>
      <c r="B10472" s="1">
        <v>43042</v>
      </c>
      <c r="C10472" s="3" t="s">
        <v>8</v>
      </c>
      <c r="D10472" s="5">
        <v>24.18</v>
      </c>
      <c r="E10472" s="5">
        <v>0</v>
      </c>
      <c r="F10472" s="3" t="s">
        <v>13</v>
      </c>
      <c r="G10472" s="3" t="s">
        <v>195</v>
      </c>
      <c r="H10472" s="4">
        <v>43045.595212222222</v>
      </c>
    </row>
    <row r="10473" spans="1:8" ht="114.75" x14ac:dyDescent="0.2">
      <c r="A10473" s="3" t="s">
        <v>419</v>
      </c>
      <c r="B10473" s="1">
        <v>43042</v>
      </c>
      <c r="C10473" s="3" t="s">
        <v>8</v>
      </c>
      <c r="D10473" s="5">
        <v>24.18</v>
      </c>
      <c r="E10473" s="5">
        <v>0</v>
      </c>
      <c r="F10473" s="3" t="s">
        <v>13</v>
      </c>
      <c r="G10473" s="3" t="s">
        <v>195</v>
      </c>
      <c r="H10473" s="4">
        <v>43045.595212222222</v>
      </c>
    </row>
    <row r="10474" spans="1:8" ht="114.75" x14ac:dyDescent="0.2">
      <c r="A10474" s="3" t="s">
        <v>419</v>
      </c>
      <c r="B10474" s="1">
        <v>43042</v>
      </c>
      <c r="C10474" s="3" t="s">
        <v>8</v>
      </c>
      <c r="D10474" s="5">
        <v>24.18</v>
      </c>
      <c r="E10474" s="5">
        <v>0</v>
      </c>
      <c r="F10474" s="3" t="s">
        <v>13</v>
      </c>
      <c r="G10474" s="3" t="s">
        <v>195</v>
      </c>
      <c r="H10474" s="4">
        <v>43045.595212222222</v>
      </c>
    </row>
    <row r="10475" spans="1:8" ht="114.75" x14ac:dyDescent="0.2">
      <c r="A10475" s="3" t="s">
        <v>419</v>
      </c>
      <c r="B10475" s="1">
        <v>43042</v>
      </c>
      <c r="C10475" s="3" t="s">
        <v>8</v>
      </c>
      <c r="D10475" s="5">
        <v>24.18</v>
      </c>
      <c r="E10475" s="5">
        <v>0</v>
      </c>
      <c r="F10475" s="3" t="s">
        <v>13</v>
      </c>
      <c r="G10475" s="3" t="s">
        <v>195</v>
      </c>
      <c r="H10475" s="4">
        <v>43045.595212222222</v>
      </c>
    </row>
    <row r="10476" spans="1:8" ht="114.75" x14ac:dyDescent="0.2">
      <c r="A10476" s="3" t="s">
        <v>419</v>
      </c>
      <c r="B10476" s="1">
        <v>43042</v>
      </c>
      <c r="C10476" s="3" t="s">
        <v>8</v>
      </c>
      <c r="D10476" s="5">
        <v>24.18</v>
      </c>
      <c r="E10476" s="5">
        <v>0</v>
      </c>
      <c r="F10476" s="3" t="s">
        <v>13</v>
      </c>
      <c r="G10476" s="3" t="s">
        <v>195</v>
      </c>
      <c r="H10476" s="4">
        <v>43045.595212222222</v>
      </c>
    </row>
    <row r="10477" spans="1:8" ht="114.75" x14ac:dyDescent="0.2">
      <c r="A10477" s="3" t="s">
        <v>419</v>
      </c>
      <c r="B10477" s="1">
        <v>43042</v>
      </c>
      <c r="C10477" s="3" t="s">
        <v>8</v>
      </c>
      <c r="D10477" s="5">
        <v>3.23</v>
      </c>
      <c r="E10477" s="5">
        <v>0</v>
      </c>
      <c r="F10477" s="3" t="s">
        <v>11</v>
      </c>
      <c r="G10477" s="3" t="s">
        <v>195</v>
      </c>
      <c r="H10477" s="4">
        <v>43045.595212222222</v>
      </c>
    </row>
    <row r="10478" spans="1:8" ht="114.75" x14ac:dyDescent="0.2">
      <c r="A10478" s="3" t="s">
        <v>419</v>
      </c>
      <c r="B10478" s="1">
        <v>43042</v>
      </c>
      <c r="C10478" s="3" t="s">
        <v>8</v>
      </c>
      <c r="D10478" s="5">
        <v>6.13</v>
      </c>
      <c r="E10478" s="5">
        <v>0</v>
      </c>
      <c r="F10478" s="3" t="s">
        <v>11</v>
      </c>
      <c r="G10478" s="3" t="s">
        <v>195</v>
      </c>
      <c r="H10478" s="4">
        <v>43045.595212222222</v>
      </c>
    </row>
    <row r="10479" spans="1:8" ht="114.75" x14ac:dyDescent="0.2">
      <c r="A10479" s="3" t="s">
        <v>419</v>
      </c>
      <c r="B10479" s="1">
        <v>43042</v>
      </c>
      <c r="C10479" s="3" t="s">
        <v>8</v>
      </c>
      <c r="D10479" s="5">
        <v>3.23</v>
      </c>
      <c r="E10479" s="5">
        <v>0</v>
      </c>
      <c r="F10479" s="3" t="s">
        <v>11</v>
      </c>
      <c r="G10479" s="3" t="s">
        <v>195</v>
      </c>
      <c r="H10479" s="4">
        <v>43045.595212222222</v>
      </c>
    </row>
    <row r="10480" spans="1:8" ht="114.75" x14ac:dyDescent="0.2">
      <c r="A10480" s="3" t="s">
        <v>420</v>
      </c>
      <c r="B10480" s="1">
        <v>43045</v>
      </c>
      <c r="C10480" s="3" t="s">
        <v>8</v>
      </c>
      <c r="D10480" s="5">
        <v>4</v>
      </c>
      <c r="E10480" s="5">
        <v>0</v>
      </c>
      <c r="F10480" s="3" t="s">
        <v>40</v>
      </c>
      <c r="G10480" s="3" t="s">
        <v>78</v>
      </c>
      <c r="H10480" s="4">
        <v>43045.654601377319</v>
      </c>
    </row>
    <row r="10481" spans="1:8" ht="114.75" x14ac:dyDescent="0.2">
      <c r="A10481" s="3" t="s">
        <v>420</v>
      </c>
      <c r="B10481" s="1">
        <v>43045</v>
      </c>
      <c r="C10481" s="3" t="s">
        <v>8</v>
      </c>
      <c r="D10481" s="5">
        <v>52.5</v>
      </c>
      <c r="E10481" s="5">
        <v>0</v>
      </c>
      <c r="F10481" s="3" t="s">
        <v>38</v>
      </c>
      <c r="G10481" s="3" t="s">
        <v>78</v>
      </c>
      <c r="H10481" s="4">
        <v>43045.654601377319</v>
      </c>
    </row>
    <row r="10482" spans="1:8" ht="114.75" x14ac:dyDescent="0.2">
      <c r="A10482" s="3" t="s">
        <v>420</v>
      </c>
      <c r="B10482" s="1">
        <v>43045</v>
      </c>
      <c r="C10482" s="3" t="s">
        <v>8</v>
      </c>
      <c r="D10482" s="5">
        <v>22.04</v>
      </c>
      <c r="E10482" s="5">
        <v>0</v>
      </c>
      <c r="F10482" s="3" t="s">
        <v>40</v>
      </c>
      <c r="G10482" s="3" t="s">
        <v>78</v>
      </c>
      <c r="H10482" s="4">
        <v>43045.654601377319</v>
      </c>
    </row>
    <row r="10483" spans="1:8" ht="114.75" x14ac:dyDescent="0.2">
      <c r="A10483" s="3" t="s">
        <v>420</v>
      </c>
      <c r="B10483" s="1">
        <v>43045</v>
      </c>
      <c r="C10483" s="3" t="s">
        <v>8</v>
      </c>
      <c r="D10483" s="5">
        <v>9.4</v>
      </c>
      <c r="E10483" s="5">
        <v>0</v>
      </c>
      <c r="F10483" s="3" t="s">
        <v>40</v>
      </c>
      <c r="G10483" s="3" t="s">
        <v>78</v>
      </c>
      <c r="H10483" s="4">
        <v>43045.654601377319</v>
      </c>
    </row>
    <row r="10484" spans="1:8" ht="114.75" x14ac:dyDescent="0.2">
      <c r="A10484" s="3" t="s">
        <v>420</v>
      </c>
      <c r="B10484" s="1">
        <v>43045</v>
      </c>
      <c r="C10484" s="3" t="s">
        <v>8</v>
      </c>
      <c r="D10484" s="5">
        <v>3.71</v>
      </c>
      <c r="E10484" s="5">
        <v>0</v>
      </c>
      <c r="F10484" s="3" t="s">
        <v>40</v>
      </c>
      <c r="G10484" s="3" t="s">
        <v>78</v>
      </c>
      <c r="H10484" s="4">
        <v>43045.654601377319</v>
      </c>
    </row>
    <row r="10485" spans="1:8" ht="114.75" x14ac:dyDescent="0.2">
      <c r="A10485" s="3" t="s">
        <v>420</v>
      </c>
      <c r="B10485" s="1">
        <v>43045</v>
      </c>
      <c r="C10485" s="3" t="s">
        <v>8</v>
      </c>
      <c r="D10485" s="5">
        <v>21.39</v>
      </c>
      <c r="E10485" s="5">
        <v>0</v>
      </c>
      <c r="F10485" s="3" t="s">
        <v>40</v>
      </c>
      <c r="G10485" s="3" t="s">
        <v>78</v>
      </c>
      <c r="H10485" s="4">
        <v>43045.654601377319</v>
      </c>
    </row>
    <row r="10486" spans="1:8" ht="114.75" x14ac:dyDescent="0.2">
      <c r="A10486" s="3" t="s">
        <v>420</v>
      </c>
      <c r="B10486" s="1">
        <v>43045</v>
      </c>
      <c r="C10486" s="3" t="s">
        <v>8</v>
      </c>
      <c r="D10486" s="5">
        <v>16.59</v>
      </c>
      <c r="E10486" s="5">
        <v>0</v>
      </c>
      <c r="F10486" s="3" t="s">
        <v>40</v>
      </c>
      <c r="G10486" s="3" t="s">
        <v>78</v>
      </c>
      <c r="H10486" s="4">
        <v>43045.654601377319</v>
      </c>
    </row>
    <row r="10487" spans="1:8" ht="114.75" x14ac:dyDescent="0.2">
      <c r="A10487" s="3" t="s">
        <v>420</v>
      </c>
      <c r="B10487" s="1">
        <v>43045</v>
      </c>
      <c r="C10487" s="3" t="s">
        <v>8</v>
      </c>
      <c r="D10487" s="5">
        <v>4.32</v>
      </c>
      <c r="E10487" s="5">
        <v>0</v>
      </c>
      <c r="F10487" s="3" t="s">
        <v>40</v>
      </c>
      <c r="G10487" s="3" t="s">
        <v>78</v>
      </c>
      <c r="H10487" s="4">
        <v>43045.654601377319</v>
      </c>
    </row>
    <row r="10488" spans="1:8" ht="114.75" x14ac:dyDescent="0.2">
      <c r="A10488" s="3" t="s">
        <v>420</v>
      </c>
      <c r="B10488" s="1">
        <v>43045</v>
      </c>
      <c r="C10488" s="3" t="s">
        <v>8</v>
      </c>
      <c r="D10488" s="5">
        <v>9.2100000000000009</v>
      </c>
      <c r="E10488" s="5">
        <v>0</v>
      </c>
      <c r="F10488" s="3" t="s">
        <v>40</v>
      </c>
      <c r="G10488" s="3" t="s">
        <v>78</v>
      </c>
      <c r="H10488" s="4">
        <v>43045.654601377319</v>
      </c>
    </row>
    <row r="10489" spans="1:8" ht="114.75" x14ac:dyDescent="0.2">
      <c r="A10489" s="3" t="s">
        <v>420</v>
      </c>
      <c r="B10489" s="1">
        <v>43045</v>
      </c>
      <c r="C10489" s="3" t="s">
        <v>8</v>
      </c>
      <c r="D10489" s="5">
        <v>770.42</v>
      </c>
      <c r="E10489" s="5">
        <v>0</v>
      </c>
      <c r="F10489" s="3" t="s">
        <v>41</v>
      </c>
      <c r="G10489" s="3" t="s">
        <v>78</v>
      </c>
      <c r="H10489" s="4">
        <v>43045.661709803244</v>
      </c>
    </row>
    <row r="10490" spans="1:8" ht="114.75" x14ac:dyDescent="0.2">
      <c r="A10490" s="3" t="s">
        <v>419</v>
      </c>
      <c r="B10490" s="1">
        <v>43042</v>
      </c>
      <c r="C10490" s="3" t="s">
        <v>8</v>
      </c>
      <c r="D10490" s="5">
        <v>7</v>
      </c>
      <c r="E10490" s="5">
        <v>0</v>
      </c>
      <c r="F10490" s="3" t="s">
        <v>11</v>
      </c>
      <c r="G10490" s="3" t="s">
        <v>78</v>
      </c>
      <c r="H10490" s="4">
        <v>43045.663031828706</v>
      </c>
    </row>
    <row r="10491" spans="1:8" ht="114.75" x14ac:dyDescent="0.2">
      <c r="A10491" s="3" t="s">
        <v>420</v>
      </c>
      <c r="B10491" s="1">
        <v>43045</v>
      </c>
      <c r="C10491" s="3" t="s">
        <v>8</v>
      </c>
      <c r="D10491" s="5">
        <v>7</v>
      </c>
      <c r="E10491" s="5">
        <v>0</v>
      </c>
      <c r="F10491" s="3" t="s">
        <v>11</v>
      </c>
      <c r="G10491" s="3" t="s">
        <v>78</v>
      </c>
      <c r="H10491" s="4">
        <v>43045.663393229166</v>
      </c>
    </row>
    <row r="10492" spans="1:8" ht="114.75" x14ac:dyDescent="0.2">
      <c r="A10492" s="3" t="s">
        <v>419</v>
      </c>
      <c r="B10492" s="1">
        <v>43042</v>
      </c>
      <c r="C10492" s="3" t="s">
        <v>8</v>
      </c>
      <c r="D10492" s="5">
        <v>25</v>
      </c>
      <c r="E10492" s="5">
        <v>0</v>
      </c>
      <c r="F10492" s="3" t="s">
        <v>40</v>
      </c>
      <c r="G10492" s="3" t="s">
        <v>176</v>
      </c>
      <c r="H10492" s="4">
        <v>43045.665299386572</v>
      </c>
    </row>
    <row r="10493" spans="1:8" ht="114.75" x14ac:dyDescent="0.2">
      <c r="A10493" s="3" t="s">
        <v>419</v>
      </c>
      <c r="B10493" s="1">
        <v>43042</v>
      </c>
      <c r="C10493" s="3" t="s">
        <v>8</v>
      </c>
      <c r="D10493" s="5">
        <v>28</v>
      </c>
      <c r="E10493" s="5">
        <v>0</v>
      </c>
      <c r="F10493" s="3" t="s">
        <v>38</v>
      </c>
      <c r="G10493" s="3" t="s">
        <v>176</v>
      </c>
      <c r="H10493" s="4">
        <v>43045.665299386572</v>
      </c>
    </row>
    <row r="10494" spans="1:8" ht="114.75" x14ac:dyDescent="0.2">
      <c r="A10494" s="3" t="s">
        <v>419</v>
      </c>
      <c r="B10494" s="1">
        <v>43042</v>
      </c>
      <c r="C10494" s="3" t="s">
        <v>8</v>
      </c>
      <c r="D10494" s="5">
        <v>15</v>
      </c>
      <c r="E10494" s="5">
        <v>0</v>
      </c>
      <c r="F10494" s="3" t="s">
        <v>40</v>
      </c>
      <c r="G10494" s="3" t="s">
        <v>176</v>
      </c>
      <c r="H10494" s="4">
        <v>43045.665299386572</v>
      </c>
    </row>
    <row r="10495" spans="1:8" ht="114.75" x14ac:dyDescent="0.2">
      <c r="A10495" s="3" t="s">
        <v>419</v>
      </c>
      <c r="B10495" s="1">
        <v>43042</v>
      </c>
      <c r="C10495" s="3" t="s">
        <v>8</v>
      </c>
      <c r="D10495" s="5">
        <v>25</v>
      </c>
      <c r="E10495" s="5">
        <v>0</v>
      </c>
      <c r="F10495" s="3" t="s">
        <v>40</v>
      </c>
      <c r="G10495" s="3" t="s">
        <v>176</v>
      </c>
      <c r="H10495" s="4">
        <v>43045.665299386572</v>
      </c>
    </row>
    <row r="10496" spans="1:8" ht="114.75" x14ac:dyDescent="0.2">
      <c r="A10496" s="3" t="s">
        <v>419</v>
      </c>
      <c r="B10496" s="1">
        <v>43042</v>
      </c>
      <c r="C10496" s="3" t="s">
        <v>8</v>
      </c>
      <c r="D10496" s="5">
        <v>25</v>
      </c>
      <c r="E10496" s="5">
        <v>0</v>
      </c>
      <c r="F10496" s="3" t="s">
        <v>40</v>
      </c>
      <c r="G10496" s="3" t="s">
        <v>176</v>
      </c>
      <c r="H10496" s="4">
        <v>43045.665299386572</v>
      </c>
    </row>
    <row r="10497" spans="1:8" ht="114.75" x14ac:dyDescent="0.2">
      <c r="A10497" s="3" t="s">
        <v>420</v>
      </c>
      <c r="B10497" s="1">
        <v>43045</v>
      </c>
      <c r="C10497" s="3" t="s">
        <v>8</v>
      </c>
      <c r="D10497" s="5">
        <v>28</v>
      </c>
      <c r="E10497" s="5">
        <v>0</v>
      </c>
      <c r="F10497" s="3" t="s">
        <v>38</v>
      </c>
      <c r="G10497" s="3" t="s">
        <v>176</v>
      </c>
      <c r="H10497" s="4">
        <v>43045.666307141204</v>
      </c>
    </row>
    <row r="10498" spans="1:8" ht="114.75" x14ac:dyDescent="0.2">
      <c r="A10498" s="3" t="s">
        <v>420</v>
      </c>
      <c r="B10498" s="1">
        <v>43045</v>
      </c>
      <c r="C10498" s="3" t="s">
        <v>8</v>
      </c>
      <c r="D10498" s="5">
        <v>15</v>
      </c>
      <c r="E10498" s="5">
        <v>0</v>
      </c>
      <c r="F10498" s="3" t="s">
        <v>40</v>
      </c>
      <c r="G10498" s="3" t="s">
        <v>176</v>
      </c>
      <c r="H10498" s="4">
        <v>43045.666307141204</v>
      </c>
    </row>
    <row r="10499" spans="1:8" ht="114.75" x14ac:dyDescent="0.2">
      <c r="A10499" s="3" t="s">
        <v>420</v>
      </c>
      <c r="B10499" s="1">
        <v>43045</v>
      </c>
      <c r="C10499" s="3" t="s">
        <v>8</v>
      </c>
      <c r="D10499" s="5">
        <v>25</v>
      </c>
      <c r="E10499" s="5">
        <v>0</v>
      </c>
      <c r="F10499" s="3" t="s">
        <v>40</v>
      </c>
      <c r="G10499" s="3" t="s">
        <v>176</v>
      </c>
      <c r="H10499" s="4">
        <v>43045.666307141204</v>
      </c>
    </row>
    <row r="10500" spans="1:8" ht="114.75" x14ac:dyDescent="0.2">
      <c r="A10500" s="3" t="s">
        <v>420</v>
      </c>
      <c r="B10500" s="1">
        <v>43045</v>
      </c>
      <c r="C10500" s="3" t="s">
        <v>8</v>
      </c>
      <c r="D10500" s="5">
        <v>25</v>
      </c>
      <c r="E10500" s="5">
        <v>0</v>
      </c>
      <c r="F10500" s="3" t="s">
        <v>40</v>
      </c>
      <c r="G10500" s="3" t="s">
        <v>176</v>
      </c>
      <c r="H10500" s="4">
        <v>43045.666307141204</v>
      </c>
    </row>
    <row r="10501" spans="1:8" ht="114.75" x14ac:dyDescent="0.2">
      <c r="A10501" s="3" t="s">
        <v>420</v>
      </c>
      <c r="B10501" s="1">
        <v>43045</v>
      </c>
      <c r="C10501" s="3" t="s">
        <v>8</v>
      </c>
      <c r="D10501" s="5">
        <v>25</v>
      </c>
      <c r="E10501" s="5">
        <v>0</v>
      </c>
      <c r="F10501" s="3" t="s">
        <v>40</v>
      </c>
      <c r="G10501" s="3" t="s">
        <v>176</v>
      </c>
      <c r="H10501" s="4">
        <v>43045.666307141204</v>
      </c>
    </row>
    <row r="10502" spans="1:8" ht="114.75" x14ac:dyDescent="0.2">
      <c r="A10502" s="3" t="s">
        <v>417</v>
      </c>
      <c r="B10502" s="1">
        <v>43040</v>
      </c>
      <c r="C10502" s="3" t="s">
        <v>8</v>
      </c>
      <c r="D10502" s="5">
        <v>27.45</v>
      </c>
      <c r="E10502" s="5">
        <v>0</v>
      </c>
      <c r="F10502" s="3" t="s">
        <v>13</v>
      </c>
      <c r="G10502" s="3" t="s">
        <v>176</v>
      </c>
      <c r="H10502" s="4">
        <v>43045.677359351852</v>
      </c>
    </row>
    <row r="10503" spans="1:8" ht="114.75" x14ac:dyDescent="0.2">
      <c r="A10503" s="3" t="s">
        <v>417</v>
      </c>
      <c r="B10503" s="1">
        <v>43040</v>
      </c>
      <c r="C10503" s="3" t="s">
        <v>8</v>
      </c>
      <c r="D10503" s="5">
        <v>47.58</v>
      </c>
      <c r="E10503" s="5">
        <v>0</v>
      </c>
      <c r="F10503" s="3" t="s">
        <v>43</v>
      </c>
      <c r="G10503" s="3" t="s">
        <v>176</v>
      </c>
      <c r="H10503" s="4">
        <v>43045.677359351852</v>
      </c>
    </row>
    <row r="10504" spans="1:8" ht="114.75" x14ac:dyDescent="0.2">
      <c r="A10504" s="3" t="s">
        <v>417</v>
      </c>
      <c r="B10504" s="1">
        <v>43040</v>
      </c>
      <c r="C10504" s="3" t="s">
        <v>8</v>
      </c>
      <c r="D10504" s="5">
        <v>37.799999999999997</v>
      </c>
      <c r="E10504" s="5">
        <v>0</v>
      </c>
      <c r="F10504" s="3" t="s">
        <v>11</v>
      </c>
      <c r="G10504" s="3" t="s">
        <v>176</v>
      </c>
      <c r="H10504" s="4">
        <v>43045.677359351852</v>
      </c>
    </row>
    <row r="10505" spans="1:8" ht="114.75" x14ac:dyDescent="0.2">
      <c r="A10505" s="3" t="s">
        <v>417</v>
      </c>
      <c r="B10505" s="1">
        <v>43040</v>
      </c>
      <c r="C10505" s="3" t="s">
        <v>8</v>
      </c>
      <c r="D10505" s="5">
        <v>150.97999999999999</v>
      </c>
      <c r="E10505" s="5">
        <v>0</v>
      </c>
      <c r="F10505" s="3" t="s">
        <v>32</v>
      </c>
      <c r="G10505" s="3" t="s">
        <v>176</v>
      </c>
      <c r="H10505" s="4">
        <v>43045.677359351852</v>
      </c>
    </row>
    <row r="10506" spans="1:8" ht="114.75" x14ac:dyDescent="0.2">
      <c r="A10506" s="3" t="s">
        <v>417</v>
      </c>
      <c r="B10506" s="1">
        <v>43040</v>
      </c>
      <c r="C10506" s="3" t="s">
        <v>8</v>
      </c>
      <c r="D10506" s="5">
        <v>460.38</v>
      </c>
      <c r="E10506" s="5">
        <v>0</v>
      </c>
      <c r="F10506" s="3" t="s">
        <v>41</v>
      </c>
      <c r="G10506" s="3" t="s">
        <v>176</v>
      </c>
      <c r="H10506" s="4">
        <v>43045.677359351852</v>
      </c>
    </row>
    <row r="10507" spans="1:8" ht="114.75" x14ac:dyDescent="0.2">
      <c r="A10507" s="3" t="s">
        <v>417</v>
      </c>
      <c r="B10507" s="1">
        <v>43040</v>
      </c>
      <c r="C10507" s="3" t="s">
        <v>8</v>
      </c>
      <c r="D10507" s="5">
        <v>21.16</v>
      </c>
      <c r="E10507" s="5">
        <v>0</v>
      </c>
      <c r="F10507" s="3" t="s">
        <v>40</v>
      </c>
      <c r="G10507" s="3" t="s">
        <v>176</v>
      </c>
      <c r="H10507" s="4">
        <v>43045.677359351852</v>
      </c>
    </row>
    <row r="10508" spans="1:8" ht="114.75" x14ac:dyDescent="0.2">
      <c r="A10508" s="3" t="s">
        <v>417</v>
      </c>
      <c r="B10508" s="1">
        <v>43040</v>
      </c>
      <c r="C10508" s="3" t="s">
        <v>8</v>
      </c>
      <c r="D10508" s="5">
        <v>37.5</v>
      </c>
      <c r="E10508" s="5">
        <v>0</v>
      </c>
      <c r="F10508" s="3" t="s">
        <v>38</v>
      </c>
      <c r="G10508" s="3" t="s">
        <v>176</v>
      </c>
      <c r="H10508" s="4">
        <v>43045.677359351852</v>
      </c>
    </row>
    <row r="10509" spans="1:8" ht="114.75" x14ac:dyDescent="0.2">
      <c r="A10509" s="3" t="s">
        <v>417</v>
      </c>
      <c r="B10509" s="1">
        <v>43040</v>
      </c>
      <c r="C10509" s="3" t="s">
        <v>8</v>
      </c>
      <c r="D10509" s="5">
        <v>5</v>
      </c>
      <c r="E10509" s="5">
        <v>0</v>
      </c>
      <c r="F10509" s="3" t="s">
        <v>11</v>
      </c>
      <c r="G10509" s="3" t="s">
        <v>176</v>
      </c>
      <c r="H10509" s="4">
        <v>43045.677359351852</v>
      </c>
    </row>
    <row r="10510" spans="1:8" ht="114.75" x14ac:dyDescent="0.2">
      <c r="A10510" s="3" t="s">
        <v>417</v>
      </c>
      <c r="B10510" s="1">
        <v>43040</v>
      </c>
      <c r="C10510" s="3" t="s">
        <v>8</v>
      </c>
      <c r="D10510" s="5">
        <v>8.6300000000000008</v>
      </c>
      <c r="E10510" s="5">
        <v>0</v>
      </c>
      <c r="F10510" s="3" t="s">
        <v>40</v>
      </c>
      <c r="G10510" s="3" t="s">
        <v>176</v>
      </c>
      <c r="H10510" s="4">
        <v>43045.677359351852</v>
      </c>
    </row>
    <row r="10511" spans="1:8" ht="114.75" x14ac:dyDescent="0.2">
      <c r="A10511" s="3" t="s">
        <v>417</v>
      </c>
      <c r="B10511" s="1">
        <v>43040</v>
      </c>
      <c r="C10511" s="3" t="s">
        <v>8</v>
      </c>
      <c r="D10511" s="5">
        <v>23.61</v>
      </c>
      <c r="E10511" s="5">
        <v>0</v>
      </c>
      <c r="F10511" s="3" t="s">
        <v>40</v>
      </c>
      <c r="G10511" s="3" t="s">
        <v>176</v>
      </c>
      <c r="H10511" s="4">
        <v>43045.677359351852</v>
      </c>
    </row>
    <row r="10512" spans="1:8" ht="114.75" x14ac:dyDescent="0.2">
      <c r="A10512" s="3" t="s">
        <v>417</v>
      </c>
      <c r="B10512" s="1">
        <v>43040</v>
      </c>
      <c r="C10512" s="3" t="s">
        <v>8</v>
      </c>
      <c r="D10512" s="5">
        <v>24.91</v>
      </c>
      <c r="E10512" s="5">
        <v>0</v>
      </c>
      <c r="F10512" s="3" t="s">
        <v>40</v>
      </c>
      <c r="G10512" s="3" t="s">
        <v>176</v>
      </c>
      <c r="H10512" s="4">
        <v>43045.677359351852</v>
      </c>
    </row>
    <row r="10513" spans="1:8" ht="114.75" x14ac:dyDescent="0.2">
      <c r="A10513" s="3" t="s">
        <v>417</v>
      </c>
      <c r="B10513" s="1">
        <v>43040</v>
      </c>
      <c r="C10513" s="3" t="s">
        <v>8</v>
      </c>
      <c r="D10513" s="5">
        <v>22.38</v>
      </c>
      <c r="E10513" s="5">
        <v>0</v>
      </c>
      <c r="F10513" s="3" t="s">
        <v>40</v>
      </c>
      <c r="G10513" s="3" t="s">
        <v>176</v>
      </c>
      <c r="H10513" s="4">
        <v>43045.677359351852</v>
      </c>
    </row>
    <row r="10514" spans="1:8" ht="114.75" x14ac:dyDescent="0.2">
      <c r="A10514" s="3" t="s">
        <v>417</v>
      </c>
      <c r="B10514" s="1">
        <v>43040</v>
      </c>
      <c r="C10514" s="3" t="s">
        <v>8</v>
      </c>
      <c r="D10514" s="5">
        <v>98.98</v>
      </c>
      <c r="E10514" s="5">
        <v>0</v>
      </c>
      <c r="F10514" s="3" t="s">
        <v>32</v>
      </c>
      <c r="G10514" s="3" t="s">
        <v>176</v>
      </c>
      <c r="H10514" s="4">
        <v>43045.677359351852</v>
      </c>
    </row>
    <row r="10515" spans="1:8" ht="114.75" x14ac:dyDescent="0.2">
      <c r="A10515" s="3" t="s">
        <v>417</v>
      </c>
      <c r="B10515" s="1">
        <v>43040</v>
      </c>
      <c r="C10515" s="3" t="s">
        <v>8</v>
      </c>
      <c r="D10515" s="5">
        <v>24.99</v>
      </c>
      <c r="E10515" s="5">
        <v>0</v>
      </c>
      <c r="F10515" s="3" t="s">
        <v>40</v>
      </c>
      <c r="G10515" s="3" t="s">
        <v>176</v>
      </c>
      <c r="H10515" s="4">
        <v>43045.677359351852</v>
      </c>
    </row>
    <row r="10516" spans="1:8" ht="114.75" x14ac:dyDescent="0.2">
      <c r="A10516" s="3" t="s">
        <v>417</v>
      </c>
      <c r="B10516" s="1">
        <v>43040</v>
      </c>
      <c r="C10516" s="3" t="s">
        <v>8</v>
      </c>
      <c r="D10516" s="5">
        <v>9.52</v>
      </c>
      <c r="E10516" s="5">
        <v>0</v>
      </c>
      <c r="F10516" s="3" t="s">
        <v>40</v>
      </c>
      <c r="G10516" s="3" t="s">
        <v>176</v>
      </c>
      <c r="H10516" s="4">
        <v>43045.677359351852</v>
      </c>
    </row>
    <row r="10517" spans="1:8" ht="114.75" x14ac:dyDescent="0.2">
      <c r="A10517" s="3" t="s">
        <v>417</v>
      </c>
      <c r="B10517" s="1">
        <v>43040</v>
      </c>
      <c r="C10517" s="3" t="s">
        <v>8</v>
      </c>
      <c r="D10517" s="5">
        <v>235.54</v>
      </c>
      <c r="E10517" s="5">
        <v>0</v>
      </c>
      <c r="F10517" s="3" t="s">
        <v>41</v>
      </c>
      <c r="G10517" s="3" t="s">
        <v>176</v>
      </c>
      <c r="H10517" s="4">
        <v>43045.677359351852</v>
      </c>
    </row>
    <row r="10518" spans="1:8" ht="114.75" x14ac:dyDescent="0.2">
      <c r="A10518" s="3" t="s">
        <v>420</v>
      </c>
      <c r="B10518" s="1">
        <v>43045</v>
      </c>
      <c r="C10518" s="3" t="s">
        <v>8</v>
      </c>
      <c r="D10518" s="5">
        <v>285.60000000000002</v>
      </c>
      <c r="E10518" s="5">
        <v>0</v>
      </c>
      <c r="F10518" s="3" t="s">
        <v>32</v>
      </c>
      <c r="G10518" s="3" t="s">
        <v>145</v>
      </c>
      <c r="H10518" s="4">
        <v>43046.352706192134</v>
      </c>
    </row>
    <row r="10519" spans="1:8" ht="114.75" x14ac:dyDescent="0.2">
      <c r="A10519" s="3" t="s">
        <v>421</v>
      </c>
      <c r="B10519" s="1">
        <v>43046</v>
      </c>
      <c r="C10519" s="3" t="s">
        <v>8</v>
      </c>
      <c r="D10519" s="5">
        <v>28.96</v>
      </c>
      <c r="E10519" s="5">
        <v>0</v>
      </c>
      <c r="F10519" s="3" t="s">
        <v>14</v>
      </c>
      <c r="G10519" s="3" t="s">
        <v>126</v>
      </c>
      <c r="H10519" s="4">
        <v>43046.362337858794</v>
      </c>
    </row>
    <row r="10520" spans="1:8" ht="114.75" x14ac:dyDescent="0.2">
      <c r="A10520" s="3" t="s">
        <v>421</v>
      </c>
      <c r="B10520" s="1">
        <v>43046</v>
      </c>
      <c r="C10520" s="3" t="s">
        <v>8</v>
      </c>
      <c r="D10520" s="5">
        <v>41.73</v>
      </c>
      <c r="E10520" s="5">
        <v>0</v>
      </c>
      <c r="F10520" s="3" t="s">
        <v>13</v>
      </c>
      <c r="G10520" s="3" t="s">
        <v>126</v>
      </c>
      <c r="H10520" s="4">
        <v>43046.362337858794</v>
      </c>
    </row>
    <row r="10521" spans="1:8" ht="114.75" x14ac:dyDescent="0.2">
      <c r="A10521" s="3" t="s">
        <v>421</v>
      </c>
      <c r="B10521" s="1">
        <v>43046</v>
      </c>
      <c r="C10521" s="3" t="s">
        <v>8</v>
      </c>
      <c r="D10521" s="5">
        <v>41.73</v>
      </c>
      <c r="E10521" s="5">
        <v>0</v>
      </c>
      <c r="F10521" s="3" t="s">
        <v>13</v>
      </c>
      <c r="G10521" s="3" t="s">
        <v>126</v>
      </c>
      <c r="H10521" s="4">
        <v>43046.362337858794</v>
      </c>
    </row>
    <row r="10522" spans="1:8" ht="114.75" x14ac:dyDescent="0.2">
      <c r="A10522" s="3" t="s">
        <v>419</v>
      </c>
      <c r="B10522" s="1">
        <v>43042</v>
      </c>
      <c r="C10522" s="3" t="s">
        <v>8</v>
      </c>
      <c r="D10522" s="5">
        <v>25.65</v>
      </c>
      <c r="E10522" s="5">
        <v>0</v>
      </c>
      <c r="F10522" s="3" t="s">
        <v>40</v>
      </c>
      <c r="G10522" s="3" t="s">
        <v>142</v>
      </c>
      <c r="H10522" s="4">
        <v>43046.380613298606</v>
      </c>
    </row>
    <row r="10523" spans="1:8" ht="114.75" x14ac:dyDescent="0.2">
      <c r="A10523" s="3" t="s">
        <v>419</v>
      </c>
      <c r="B10523" s="1">
        <v>43042</v>
      </c>
      <c r="C10523" s="3" t="s">
        <v>8</v>
      </c>
      <c r="D10523" s="5">
        <v>5.5</v>
      </c>
      <c r="E10523" s="5">
        <v>0</v>
      </c>
      <c r="F10523" s="3" t="s">
        <v>40</v>
      </c>
      <c r="G10523" s="3" t="s">
        <v>142</v>
      </c>
      <c r="H10523" s="4">
        <v>43046.380613298606</v>
      </c>
    </row>
    <row r="10524" spans="1:8" ht="114.75" x14ac:dyDescent="0.2">
      <c r="A10524" s="3" t="s">
        <v>419</v>
      </c>
      <c r="B10524" s="1">
        <v>43042</v>
      </c>
      <c r="C10524" s="3" t="s">
        <v>8</v>
      </c>
      <c r="D10524" s="5">
        <v>38.92</v>
      </c>
      <c r="E10524" s="5">
        <v>0</v>
      </c>
      <c r="F10524" s="3" t="s">
        <v>40</v>
      </c>
      <c r="G10524" s="3" t="s">
        <v>142</v>
      </c>
      <c r="H10524" s="4">
        <v>43046.380613298606</v>
      </c>
    </row>
    <row r="10525" spans="1:8" ht="114.75" x14ac:dyDescent="0.2">
      <c r="A10525" s="3" t="s">
        <v>419</v>
      </c>
      <c r="B10525" s="1">
        <v>43042</v>
      </c>
      <c r="C10525" s="3" t="s">
        <v>8</v>
      </c>
      <c r="D10525" s="5">
        <v>15</v>
      </c>
      <c r="E10525" s="5">
        <v>0</v>
      </c>
      <c r="F10525" s="3" t="s">
        <v>11</v>
      </c>
      <c r="G10525" s="3" t="s">
        <v>142</v>
      </c>
      <c r="H10525" s="4">
        <v>43046.380613298606</v>
      </c>
    </row>
    <row r="10526" spans="1:8" ht="114.75" x14ac:dyDescent="0.2">
      <c r="A10526" s="3" t="s">
        <v>419</v>
      </c>
      <c r="B10526" s="1">
        <v>43042</v>
      </c>
      <c r="C10526" s="3" t="s">
        <v>8</v>
      </c>
      <c r="D10526" s="5">
        <v>4</v>
      </c>
      <c r="E10526" s="5">
        <v>0</v>
      </c>
      <c r="F10526" s="3" t="s">
        <v>41</v>
      </c>
      <c r="G10526" s="3" t="s">
        <v>142</v>
      </c>
      <c r="H10526" s="4">
        <v>43046.380613298606</v>
      </c>
    </row>
    <row r="10527" spans="1:8" ht="114.75" x14ac:dyDescent="0.2">
      <c r="A10527" s="3" t="s">
        <v>419</v>
      </c>
      <c r="B10527" s="1">
        <v>43042</v>
      </c>
      <c r="C10527" s="3" t="s">
        <v>8</v>
      </c>
      <c r="D10527" s="5">
        <v>19.260000000000002</v>
      </c>
      <c r="E10527" s="5">
        <v>0</v>
      </c>
      <c r="F10527" s="3" t="s">
        <v>13</v>
      </c>
      <c r="G10527" s="3" t="s">
        <v>142</v>
      </c>
      <c r="H10527" s="4">
        <v>43046.380613298606</v>
      </c>
    </row>
    <row r="10528" spans="1:8" ht="114.75" x14ac:dyDescent="0.2">
      <c r="A10528" s="3" t="s">
        <v>419</v>
      </c>
      <c r="B10528" s="1">
        <v>43042</v>
      </c>
      <c r="C10528" s="3" t="s">
        <v>8</v>
      </c>
      <c r="D10528" s="5">
        <v>10.34</v>
      </c>
      <c r="E10528" s="5">
        <v>0</v>
      </c>
      <c r="F10528" s="3" t="s">
        <v>11</v>
      </c>
      <c r="G10528" s="3" t="s">
        <v>142</v>
      </c>
      <c r="H10528" s="4">
        <v>43046.380613298606</v>
      </c>
    </row>
    <row r="10529" spans="1:8" ht="114.75" x14ac:dyDescent="0.2">
      <c r="A10529" s="3" t="s">
        <v>419</v>
      </c>
      <c r="B10529" s="1">
        <v>43042</v>
      </c>
      <c r="C10529" s="3" t="s">
        <v>8</v>
      </c>
      <c r="D10529" s="5">
        <v>10.34</v>
      </c>
      <c r="E10529" s="5">
        <v>0</v>
      </c>
      <c r="F10529" s="3" t="s">
        <v>11</v>
      </c>
      <c r="G10529" s="3" t="s">
        <v>142</v>
      </c>
      <c r="H10529" s="4">
        <v>43046.380613298606</v>
      </c>
    </row>
    <row r="10530" spans="1:8" ht="114.75" x14ac:dyDescent="0.2">
      <c r="A10530" s="3" t="s">
        <v>419</v>
      </c>
      <c r="B10530" s="1">
        <v>43042</v>
      </c>
      <c r="C10530" s="3" t="s">
        <v>8</v>
      </c>
      <c r="D10530" s="5">
        <v>38.520000000000003</v>
      </c>
      <c r="E10530" s="5">
        <v>0</v>
      </c>
      <c r="F10530" s="3" t="s">
        <v>13</v>
      </c>
      <c r="G10530" s="3" t="s">
        <v>142</v>
      </c>
      <c r="H10530" s="4">
        <v>43046.380613298606</v>
      </c>
    </row>
    <row r="10531" spans="1:8" ht="114.75" x14ac:dyDescent="0.2">
      <c r="A10531" s="3" t="s">
        <v>419</v>
      </c>
      <c r="B10531" s="1">
        <v>43042</v>
      </c>
      <c r="C10531" s="3" t="s">
        <v>8</v>
      </c>
      <c r="D10531" s="5">
        <v>19.260000000000002</v>
      </c>
      <c r="E10531" s="5">
        <v>0</v>
      </c>
      <c r="F10531" s="3" t="s">
        <v>13</v>
      </c>
      <c r="G10531" s="3" t="s">
        <v>142</v>
      </c>
      <c r="H10531" s="4">
        <v>43046.380613298606</v>
      </c>
    </row>
    <row r="10532" spans="1:8" ht="114.75" x14ac:dyDescent="0.2">
      <c r="A10532" s="3" t="s">
        <v>419</v>
      </c>
      <c r="B10532" s="1">
        <v>43042</v>
      </c>
      <c r="C10532" s="3" t="s">
        <v>8</v>
      </c>
      <c r="D10532" s="5">
        <v>42</v>
      </c>
      <c r="E10532" s="5">
        <v>0</v>
      </c>
      <c r="F10532" s="3" t="s">
        <v>38</v>
      </c>
      <c r="G10532" s="3" t="s">
        <v>142</v>
      </c>
      <c r="H10532" s="4">
        <v>43046.380613298606</v>
      </c>
    </row>
    <row r="10533" spans="1:8" ht="114.75" x14ac:dyDescent="0.2">
      <c r="A10533" s="3" t="s">
        <v>419</v>
      </c>
      <c r="B10533" s="1">
        <v>43042</v>
      </c>
      <c r="C10533" s="3" t="s">
        <v>8</v>
      </c>
      <c r="D10533" s="5">
        <v>4</v>
      </c>
      <c r="E10533" s="5">
        <v>0</v>
      </c>
      <c r="F10533" s="3" t="s">
        <v>41</v>
      </c>
      <c r="G10533" s="3" t="s">
        <v>142</v>
      </c>
      <c r="H10533" s="4">
        <v>43046.380613298606</v>
      </c>
    </row>
    <row r="10534" spans="1:8" ht="114.75" x14ac:dyDescent="0.2">
      <c r="A10534" s="3" t="s">
        <v>419</v>
      </c>
      <c r="B10534" s="1">
        <v>43042</v>
      </c>
      <c r="C10534" s="3" t="s">
        <v>8</v>
      </c>
      <c r="D10534" s="5">
        <v>20</v>
      </c>
      <c r="E10534" s="5">
        <v>0</v>
      </c>
      <c r="F10534" s="3" t="s">
        <v>41</v>
      </c>
      <c r="G10534" s="3" t="s">
        <v>142</v>
      </c>
      <c r="H10534" s="4">
        <v>43046.380613298606</v>
      </c>
    </row>
    <row r="10535" spans="1:8" ht="114.75" x14ac:dyDescent="0.2">
      <c r="A10535" s="3" t="s">
        <v>419</v>
      </c>
      <c r="B10535" s="1">
        <v>43042</v>
      </c>
      <c r="C10535" s="3" t="s">
        <v>8</v>
      </c>
      <c r="D10535" s="5">
        <v>814.06</v>
      </c>
      <c r="E10535" s="5">
        <v>0</v>
      </c>
      <c r="F10535" s="3" t="s">
        <v>41</v>
      </c>
      <c r="G10535" s="3" t="s">
        <v>142</v>
      </c>
      <c r="H10535" s="4">
        <v>43046.380613298606</v>
      </c>
    </row>
    <row r="10536" spans="1:8" ht="114.75" x14ac:dyDescent="0.2">
      <c r="A10536" s="3" t="s">
        <v>419</v>
      </c>
      <c r="B10536" s="1">
        <v>43042</v>
      </c>
      <c r="C10536" s="3" t="s">
        <v>8</v>
      </c>
      <c r="D10536" s="5">
        <v>18.95</v>
      </c>
      <c r="E10536" s="5">
        <v>0</v>
      </c>
      <c r="F10536" s="3" t="s">
        <v>40</v>
      </c>
      <c r="G10536" s="3" t="s">
        <v>142</v>
      </c>
      <c r="H10536" s="4">
        <v>43046.380613298606</v>
      </c>
    </row>
    <row r="10537" spans="1:8" ht="114.75" x14ac:dyDescent="0.2">
      <c r="A10537" s="3" t="s">
        <v>419</v>
      </c>
      <c r="B10537" s="1">
        <v>43042</v>
      </c>
      <c r="C10537" s="3" t="s">
        <v>8</v>
      </c>
      <c r="D10537" s="5">
        <v>17.899999999999999</v>
      </c>
      <c r="E10537" s="5">
        <v>0</v>
      </c>
      <c r="F10537" s="3" t="s">
        <v>40</v>
      </c>
      <c r="G10537" s="3" t="s">
        <v>142</v>
      </c>
      <c r="H10537" s="4">
        <v>43046.380613298606</v>
      </c>
    </row>
    <row r="10538" spans="1:8" ht="114.75" x14ac:dyDescent="0.2">
      <c r="A10538" s="3" t="s">
        <v>417</v>
      </c>
      <c r="B10538" s="1">
        <v>43040</v>
      </c>
      <c r="C10538" s="3" t="s">
        <v>8</v>
      </c>
      <c r="D10538" s="5">
        <v>25.79</v>
      </c>
      <c r="E10538" s="5">
        <v>0</v>
      </c>
      <c r="F10538" s="3" t="s">
        <v>14</v>
      </c>
      <c r="G10538" s="3" t="s">
        <v>19</v>
      </c>
      <c r="H10538" s="4">
        <v>43046.399738055552</v>
      </c>
    </row>
    <row r="10539" spans="1:8" ht="114.75" x14ac:dyDescent="0.2">
      <c r="A10539" s="3" t="s">
        <v>417</v>
      </c>
      <c r="B10539" s="1">
        <v>43040</v>
      </c>
      <c r="C10539" s="3" t="s">
        <v>8</v>
      </c>
      <c r="D10539" s="5">
        <v>42.27</v>
      </c>
      <c r="E10539" s="5">
        <v>0</v>
      </c>
      <c r="F10539" s="3" t="s">
        <v>13</v>
      </c>
      <c r="G10539" s="3" t="s">
        <v>19</v>
      </c>
      <c r="H10539" s="4">
        <v>43046.399738055552</v>
      </c>
    </row>
    <row r="10540" spans="1:8" ht="114.75" x14ac:dyDescent="0.2">
      <c r="A10540" s="3" t="s">
        <v>418</v>
      </c>
      <c r="B10540" s="1">
        <v>43041</v>
      </c>
      <c r="C10540" s="3" t="s">
        <v>8</v>
      </c>
      <c r="D10540" s="5">
        <v>35.700000000000003</v>
      </c>
      <c r="E10540" s="5">
        <v>0</v>
      </c>
      <c r="F10540" s="3" t="s">
        <v>14</v>
      </c>
      <c r="G10540" s="3" t="s">
        <v>110</v>
      </c>
      <c r="H10540" s="4">
        <v>43046.42690525463</v>
      </c>
    </row>
    <row r="10541" spans="1:8" ht="114.75" x14ac:dyDescent="0.2">
      <c r="A10541" s="3" t="s">
        <v>421</v>
      </c>
      <c r="B10541" s="1">
        <v>43046</v>
      </c>
      <c r="C10541" s="3" t="s">
        <v>8</v>
      </c>
      <c r="D10541" s="5">
        <v>21.19</v>
      </c>
      <c r="E10541" s="5">
        <v>0</v>
      </c>
      <c r="F10541" s="3" t="s">
        <v>13</v>
      </c>
      <c r="G10541" s="3" t="s">
        <v>142</v>
      </c>
      <c r="H10541" s="4">
        <v>43046.436909791664</v>
      </c>
    </row>
    <row r="10542" spans="1:8" ht="114.75" x14ac:dyDescent="0.2">
      <c r="A10542" s="3" t="s">
        <v>421</v>
      </c>
      <c r="B10542" s="1">
        <v>43046</v>
      </c>
      <c r="C10542" s="3" t="s">
        <v>8</v>
      </c>
      <c r="D10542" s="5">
        <v>21.29</v>
      </c>
      <c r="E10542" s="5">
        <v>0</v>
      </c>
      <c r="F10542" s="3" t="s">
        <v>13</v>
      </c>
      <c r="G10542" s="3" t="s">
        <v>142</v>
      </c>
      <c r="H10542" s="4">
        <v>43046.436909791664</v>
      </c>
    </row>
    <row r="10543" spans="1:8" ht="114.75" x14ac:dyDescent="0.2">
      <c r="A10543" s="3" t="s">
        <v>421</v>
      </c>
      <c r="B10543" s="1">
        <v>43046</v>
      </c>
      <c r="C10543" s="3" t="s">
        <v>8</v>
      </c>
      <c r="D10543" s="5">
        <v>7</v>
      </c>
      <c r="E10543" s="5">
        <v>0</v>
      </c>
      <c r="F10543" s="3" t="s">
        <v>11</v>
      </c>
      <c r="G10543" s="3" t="s">
        <v>142</v>
      </c>
      <c r="H10543" s="4">
        <v>43046.436909791664</v>
      </c>
    </row>
    <row r="10544" spans="1:8" ht="114.75" x14ac:dyDescent="0.2">
      <c r="A10544" s="3" t="s">
        <v>421</v>
      </c>
      <c r="B10544" s="1">
        <v>43046</v>
      </c>
      <c r="C10544" s="3" t="s">
        <v>8</v>
      </c>
      <c r="D10544" s="5">
        <v>12.63</v>
      </c>
      <c r="E10544" s="5">
        <v>0</v>
      </c>
      <c r="F10544" s="3" t="s">
        <v>13</v>
      </c>
      <c r="G10544" s="3" t="s">
        <v>142</v>
      </c>
      <c r="H10544" s="4">
        <v>43046.436909791664</v>
      </c>
    </row>
    <row r="10545" spans="1:8" ht="114.75" x14ac:dyDescent="0.2">
      <c r="A10545" s="3" t="s">
        <v>421</v>
      </c>
      <c r="B10545" s="1">
        <v>43046</v>
      </c>
      <c r="C10545" s="3" t="s">
        <v>8</v>
      </c>
      <c r="D10545" s="5">
        <v>12.68</v>
      </c>
      <c r="E10545" s="5">
        <v>0</v>
      </c>
      <c r="F10545" s="3" t="s">
        <v>13</v>
      </c>
      <c r="G10545" s="3" t="s">
        <v>142</v>
      </c>
      <c r="H10545" s="4">
        <v>43046.436909791664</v>
      </c>
    </row>
    <row r="10546" spans="1:8" ht="114.75" x14ac:dyDescent="0.2">
      <c r="A10546" s="3" t="s">
        <v>421</v>
      </c>
      <c r="B10546" s="1">
        <v>43046</v>
      </c>
      <c r="C10546" s="3" t="s">
        <v>8</v>
      </c>
      <c r="D10546" s="5">
        <v>7.92</v>
      </c>
      <c r="E10546" s="5">
        <v>0</v>
      </c>
      <c r="F10546" s="3" t="s">
        <v>13</v>
      </c>
      <c r="G10546" s="3" t="s">
        <v>142</v>
      </c>
      <c r="H10546" s="4">
        <v>43046.436909791664</v>
      </c>
    </row>
    <row r="10547" spans="1:8" ht="114.75" x14ac:dyDescent="0.2">
      <c r="A10547" s="3" t="s">
        <v>421</v>
      </c>
      <c r="B10547" s="1">
        <v>43046</v>
      </c>
      <c r="C10547" s="3" t="s">
        <v>8</v>
      </c>
      <c r="D10547" s="5">
        <v>7.65</v>
      </c>
      <c r="E10547" s="5">
        <v>0</v>
      </c>
      <c r="F10547" s="3" t="s">
        <v>13</v>
      </c>
      <c r="G10547" s="3" t="s">
        <v>142</v>
      </c>
      <c r="H10547" s="4">
        <v>43046.436909791664</v>
      </c>
    </row>
    <row r="10548" spans="1:8" ht="114.75" x14ac:dyDescent="0.2">
      <c r="A10548" s="3" t="s">
        <v>421</v>
      </c>
      <c r="B10548" s="1">
        <v>43046</v>
      </c>
      <c r="C10548" s="3" t="s">
        <v>8</v>
      </c>
      <c r="D10548" s="5">
        <v>8.6</v>
      </c>
      <c r="E10548" s="5">
        <v>0</v>
      </c>
      <c r="F10548" s="3" t="s">
        <v>11</v>
      </c>
      <c r="G10548" s="3" t="s">
        <v>142</v>
      </c>
      <c r="H10548" s="4">
        <v>43046.436909791664</v>
      </c>
    </row>
    <row r="10549" spans="1:8" ht="114.75" x14ac:dyDescent="0.2">
      <c r="A10549" s="3" t="s">
        <v>421</v>
      </c>
      <c r="B10549" s="1">
        <v>43046</v>
      </c>
      <c r="C10549" s="3" t="s">
        <v>8</v>
      </c>
      <c r="D10549" s="5">
        <v>8.6</v>
      </c>
      <c r="E10549" s="5">
        <v>0</v>
      </c>
      <c r="F10549" s="3" t="s">
        <v>11</v>
      </c>
      <c r="G10549" s="3" t="s">
        <v>142</v>
      </c>
      <c r="H10549" s="4">
        <v>43046.436909791664</v>
      </c>
    </row>
    <row r="10550" spans="1:8" ht="114.75" x14ac:dyDescent="0.2">
      <c r="A10550" s="3" t="s">
        <v>421</v>
      </c>
      <c r="B10550" s="1">
        <v>43046</v>
      </c>
      <c r="C10550" s="3" t="s">
        <v>8</v>
      </c>
      <c r="D10550" s="5">
        <v>24.98</v>
      </c>
      <c r="E10550" s="5">
        <v>0</v>
      </c>
      <c r="F10550" s="3" t="s">
        <v>13</v>
      </c>
      <c r="G10550" s="3" t="s">
        <v>142</v>
      </c>
      <c r="H10550" s="4">
        <v>43046.436909791664</v>
      </c>
    </row>
    <row r="10551" spans="1:8" ht="114.75" x14ac:dyDescent="0.2">
      <c r="A10551" s="3" t="s">
        <v>421</v>
      </c>
      <c r="B10551" s="1">
        <v>43046</v>
      </c>
      <c r="C10551" s="3" t="s">
        <v>8</v>
      </c>
      <c r="D10551" s="5">
        <v>24.88</v>
      </c>
      <c r="E10551" s="5">
        <v>0</v>
      </c>
      <c r="F10551" s="3" t="s">
        <v>13</v>
      </c>
      <c r="G10551" s="3" t="s">
        <v>142</v>
      </c>
      <c r="H10551" s="4">
        <v>43046.436909791664</v>
      </c>
    </row>
    <row r="10552" spans="1:8" ht="114.75" x14ac:dyDescent="0.2">
      <c r="A10552" s="3" t="s">
        <v>417</v>
      </c>
      <c r="B10552" s="1">
        <v>43040</v>
      </c>
      <c r="C10552" s="3" t="s">
        <v>8</v>
      </c>
      <c r="D10552" s="5">
        <v>67.319999999999993</v>
      </c>
      <c r="E10552" s="5">
        <v>0</v>
      </c>
      <c r="F10552" s="3" t="s">
        <v>11</v>
      </c>
      <c r="G10552" s="3" t="s">
        <v>414</v>
      </c>
      <c r="H10552" s="4">
        <v>43046.57664028935</v>
      </c>
    </row>
    <row r="10553" spans="1:8" ht="114.75" x14ac:dyDescent="0.2">
      <c r="A10553" s="3" t="s">
        <v>417</v>
      </c>
      <c r="B10553" s="1">
        <v>43040</v>
      </c>
      <c r="C10553" s="3" t="s">
        <v>8</v>
      </c>
      <c r="D10553" s="5">
        <v>55</v>
      </c>
      <c r="E10553" s="5">
        <v>0</v>
      </c>
      <c r="F10553" s="3" t="s">
        <v>11</v>
      </c>
      <c r="G10553" s="3" t="s">
        <v>414</v>
      </c>
      <c r="H10553" s="4">
        <v>43046.57664028935</v>
      </c>
    </row>
    <row r="10554" spans="1:8" ht="114.75" x14ac:dyDescent="0.2">
      <c r="A10554" s="3" t="s">
        <v>417</v>
      </c>
      <c r="B10554" s="1">
        <v>43040</v>
      </c>
      <c r="C10554" s="3" t="s">
        <v>8</v>
      </c>
      <c r="D10554" s="5">
        <v>55.5</v>
      </c>
      <c r="E10554" s="5">
        <v>0</v>
      </c>
      <c r="F10554" s="3" t="s">
        <v>40</v>
      </c>
      <c r="G10554" s="3" t="s">
        <v>414</v>
      </c>
      <c r="H10554" s="4">
        <v>43046.57664028935</v>
      </c>
    </row>
    <row r="10555" spans="1:8" ht="114.75" x14ac:dyDescent="0.2">
      <c r="A10555" s="3" t="s">
        <v>417</v>
      </c>
      <c r="B10555" s="1">
        <v>43040</v>
      </c>
      <c r="C10555" s="3" t="s">
        <v>8</v>
      </c>
      <c r="D10555" s="5">
        <v>55.5</v>
      </c>
      <c r="E10555" s="5">
        <v>0</v>
      </c>
      <c r="F10555" s="3" t="s">
        <v>40</v>
      </c>
      <c r="G10555" s="3" t="s">
        <v>414</v>
      </c>
      <c r="H10555" s="4">
        <v>43046.57664028935</v>
      </c>
    </row>
    <row r="10556" spans="1:8" ht="114.75" x14ac:dyDescent="0.2">
      <c r="A10556" s="3" t="s">
        <v>417</v>
      </c>
      <c r="B10556" s="1">
        <v>43040</v>
      </c>
      <c r="C10556" s="3" t="s">
        <v>8</v>
      </c>
      <c r="D10556" s="5">
        <v>74</v>
      </c>
      <c r="E10556" s="5">
        <v>0</v>
      </c>
      <c r="F10556" s="3" t="s">
        <v>40</v>
      </c>
      <c r="G10556" s="3" t="s">
        <v>414</v>
      </c>
      <c r="H10556" s="4">
        <v>43046.57664028935</v>
      </c>
    </row>
    <row r="10557" spans="1:8" ht="114.75" x14ac:dyDescent="0.2">
      <c r="A10557" s="3" t="s">
        <v>417</v>
      </c>
      <c r="B10557" s="1">
        <v>43040</v>
      </c>
      <c r="C10557" s="3" t="s">
        <v>8</v>
      </c>
      <c r="D10557" s="5">
        <v>56</v>
      </c>
      <c r="E10557" s="5">
        <v>0</v>
      </c>
      <c r="F10557" s="3" t="s">
        <v>40</v>
      </c>
      <c r="G10557" s="3" t="s">
        <v>414</v>
      </c>
      <c r="H10557" s="4">
        <v>43046.57664028935</v>
      </c>
    </row>
    <row r="10558" spans="1:8" ht="114.75" x14ac:dyDescent="0.2">
      <c r="A10558" s="3" t="s">
        <v>417</v>
      </c>
      <c r="B10558" s="1">
        <v>43040</v>
      </c>
      <c r="C10558" s="3" t="s">
        <v>8</v>
      </c>
      <c r="D10558" s="5">
        <v>56</v>
      </c>
      <c r="E10558" s="5">
        <v>0</v>
      </c>
      <c r="F10558" s="3" t="s">
        <v>40</v>
      </c>
      <c r="G10558" s="3" t="s">
        <v>414</v>
      </c>
      <c r="H10558" s="4">
        <v>43046.57664028935</v>
      </c>
    </row>
    <row r="10559" spans="1:8" ht="114.75" x14ac:dyDescent="0.2">
      <c r="A10559" s="3" t="s">
        <v>417</v>
      </c>
      <c r="B10559" s="1">
        <v>43040</v>
      </c>
      <c r="C10559" s="3" t="s">
        <v>8</v>
      </c>
      <c r="D10559" s="5">
        <v>56</v>
      </c>
      <c r="E10559" s="5">
        <v>0</v>
      </c>
      <c r="F10559" s="3" t="s">
        <v>40</v>
      </c>
      <c r="G10559" s="3" t="s">
        <v>414</v>
      </c>
      <c r="H10559" s="4">
        <v>43046.57664028935</v>
      </c>
    </row>
    <row r="10560" spans="1:8" ht="114.75" x14ac:dyDescent="0.2">
      <c r="A10560" s="3" t="s">
        <v>417</v>
      </c>
      <c r="B10560" s="1">
        <v>43040</v>
      </c>
      <c r="C10560" s="3" t="s">
        <v>8</v>
      </c>
      <c r="D10560" s="5">
        <v>40</v>
      </c>
      <c r="E10560" s="5">
        <v>0</v>
      </c>
      <c r="F10560" s="3" t="s">
        <v>38</v>
      </c>
      <c r="G10560" s="3" t="s">
        <v>414</v>
      </c>
      <c r="H10560" s="4">
        <v>43046.57664028935</v>
      </c>
    </row>
    <row r="10561" spans="1:8" ht="114.75" x14ac:dyDescent="0.2">
      <c r="A10561" s="3" t="s">
        <v>417</v>
      </c>
      <c r="B10561" s="1">
        <v>43040</v>
      </c>
      <c r="C10561" s="3" t="s">
        <v>8</v>
      </c>
      <c r="D10561" s="5">
        <v>4</v>
      </c>
      <c r="E10561" s="5">
        <v>0</v>
      </c>
      <c r="F10561" s="3" t="s">
        <v>38</v>
      </c>
      <c r="G10561" s="3" t="s">
        <v>414</v>
      </c>
      <c r="H10561" s="4">
        <v>43046.57664028935</v>
      </c>
    </row>
    <row r="10562" spans="1:8" ht="114.75" x14ac:dyDescent="0.2">
      <c r="A10562" s="3" t="s">
        <v>417</v>
      </c>
      <c r="B10562" s="1">
        <v>43040</v>
      </c>
      <c r="C10562" s="3" t="s">
        <v>8</v>
      </c>
      <c r="D10562" s="5">
        <v>564.28</v>
      </c>
      <c r="E10562" s="5">
        <v>0</v>
      </c>
      <c r="F10562" s="3" t="s">
        <v>43</v>
      </c>
      <c r="G10562" s="3" t="s">
        <v>414</v>
      </c>
      <c r="H10562" s="4">
        <v>43046.57664028935</v>
      </c>
    </row>
    <row r="10563" spans="1:8" ht="114.75" x14ac:dyDescent="0.2">
      <c r="A10563" s="3" t="s">
        <v>417</v>
      </c>
      <c r="B10563" s="1">
        <v>43040</v>
      </c>
      <c r="C10563" s="3" t="s">
        <v>8</v>
      </c>
      <c r="D10563" s="5">
        <v>1997.05</v>
      </c>
      <c r="E10563" s="5">
        <v>0</v>
      </c>
      <c r="F10563" s="3" t="s">
        <v>41</v>
      </c>
      <c r="G10563" s="3" t="s">
        <v>42</v>
      </c>
      <c r="H10563" s="4">
        <v>43046.57664028935</v>
      </c>
    </row>
    <row r="10564" spans="1:8" ht="114.75" x14ac:dyDescent="0.2">
      <c r="A10564" s="3" t="s">
        <v>417</v>
      </c>
      <c r="B10564" s="1">
        <v>43040</v>
      </c>
      <c r="C10564" s="3" t="s">
        <v>8</v>
      </c>
      <c r="D10564" s="5">
        <v>285</v>
      </c>
      <c r="E10564" s="5">
        <v>0</v>
      </c>
      <c r="F10564" s="3" t="s">
        <v>38</v>
      </c>
      <c r="G10564" s="3" t="s">
        <v>42</v>
      </c>
      <c r="H10564" s="4">
        <v>43046.57664028935</v>
      </c>
    </row>
    <row r="10565" spans="1:8" ht="114.75" x14ac:dyDescent="0.2">
      <c r="A10565" s="3" t="s">
        <v>417</v>
      </c>
      <c r="B10565" s="1">
        <v>43040</v>
      </c>
      <c r="C10565" s="3" t="s">
        <v>8</v>
      </c>
      <c r="D10565" s="5">
        <v>392</v>
      </c>
      <c r="E10565" s="5">
        <v>0</v>
      </c>
      <c r="F10565" s="3" t="s">
        <v>32</v>
      </c>
      <c r="G10565" s="3" t="s">
        <v>414</v>
      </c>
      <c r="H10565" s="4">
        <v>43046.57664028935</v>
      </c>
    </row>
    <row r="10566" spans="1:8" ht="114.75" x14ac:dyDescent="0.2">
      <c r="A10566" s="3" t="s">
        <v>417</v>
      </c>
      <c r="B10566" s="1">
        <v>43040</v>
      </c>
      <c r="C10566" s="3" t="s">
        <v>8</v>
      </c>
      <c r="D10566" s="5">
        <v>25</v>
      </c>
      <c r="E10566" s="5">
        <v>0</v>
      </c>
      <c r="F10566" s="3" t="s">
        <v>32</v>
      </c>
      <c r="G10566" s="3" t="s">
        <v>414</v>
      </c>
      <c r="H10566" s="4">
        <v>43046.57664028935</v>
      </c>
    </row>
    <row r="10567" spans="1:8" ht="114.75" x14ac:dyDescent="0.2">
      <c r="A10567" s="3" t="s">
        <v>421</v>
      </c>
      <c r="B10567" s="1">
        <v>43046</v>
      </c>
      <c r="C10567" s="3" t="s">
        <v>8</v>
      </c>
      <c r="D10567" s="5">
        <v>42.8</v>
      </c>
      <c r="E10567" s="5">
        <v>0</v>
      </c>
      <c r="F10567" s="3" t="s">
        <v>13</v>
      </c>
      <c r="G10567" s="3" t="s">
        <v>305</v>
      </c>
      <c r="H10567" s="4">
        <v>43046.577139560184</v>
      </c>
    </row>
    <row r="10568" spans="1:8" ht="114.75" x14ac:dyDescent="0.2">
      <c r="A10568" s="3" t="s">
        <v>421</v>
      </c>
      <c r="B10568" s="1">
        <v>43046</v>
      </c>
      <c r="C10568" s="3" t="s">
        <v>8</v>
      </c>
      <c r="D10568" s="5">
        <v>8.6</v>
      </c>
      <c r="E10568" s="5">
        <v>0</v>
      </c>
      <c r="F10568" s="3" t="s">
        <v>11</v>
      </c>
      <c r="G10568" s="3" t="s">
        <v>305</v>
      </c>
      <c r="H10568" s="4">
        <v>43046.577139560184</v>
      </c>
    </row>
    <row r="10569" spans="1:8" ht="114.75" x14ac:dyDescent="0.2">
      <c r="A10569" s="3" t="s">
        <v>421</v>
      </c>
      <c r="B10569" s="1">
        <v>43046</v>
      </c>
      <c r="C10569" s="3" t="s">
        <v>8</v>
      </c>
      <c r="D10569" s="5">
        <v>8.6</v>
      </c>
      <c r="E10569" s="5">
        <v>0</v>
      </c>
      <c r="F10569" s="3" t="s">
        <v>11</v>
      </c>
      <c r="G10569" s="3" t="s">
        <v>305</v>
      </c>
      <c r="H10569" s="4">
        <v>43046.577139560184</v>
      </c>
    </row>
    <row r="10570" spans="1:8" ht="114.75" x14ac:dyDescent="0.2">
      <c r="A10570" s="3" t="s">
        <v>421</v>
      </c>
      <c r="B10570" s="1">
        <v>43046</v>
      </c>
      <c r="C10570" s="3" t="s">
        <v>8</v>
      </c>
      <c r="D10570" s="5">
        <v>42.8</v>
      </c>
      <c r="E10570" s="5">
        <v>0</v>
      </c>
      <c r="F10570" s="3" t="s">
        <v>13</v>
      </c>
      <c r="G10570" s="3" t="s">
        <v>305</v>
      </c>
      <c r="H10570" s="4">
        <v>43046.577139560184</v>
      </c>
    </row>
    <row r="10571" spans="1:8" ht="114.75" x14ac:dyDescent="0.2">
      <c r="A10571" s="3" t="s">
        <v>417</v>
      </c>
      <c r="B10571" s="1">
        <v>43040</v>
      </c>
      <c r="C10571" s="3" t="s">
        <v>8</v>
      </c>
      <c r="D10571" s="5">
        <v>24.08</v>
      </c>
      <c r="E10571" s="5">
        <v>0</v>
      </c>
      <c r="F10571" s="3" t="s">
        <v>13</v>
      </c>
      <c r="G10571" s="3" t="s">
        <v>19</v>
      </c>
      <c r="H10571" s="4">
        <v>43046.578609155091</v>
      </c>
    </row>
    <row r="10572" spans="1:8" ht="114.75" x14ac:dyDescent="0.2">
      <c r="A10572" s="3" t="s">
        <v>417</v>
      </c>
      <c r="B10572" s="1">
        <v>43040</v>
      </c>
      <c r="C10572" s="3" t="s">
        <v>8</v>
      </c>
      <c r="D10572" s="5">
        <v>20.87</v>
      </c>
      <c r="E10572" s="5">
        <v>0</v>
      </c>
      <c r="F10572" s="3" t="s">
        <v>13</v>
      </c>
      <c r="G10572" s="3" t="s">
        <v>19</v>
      </c>
      <c r="H10572" s="4">
        <v>43046.578609155091</v>
      </c>
    </row>
    <row r="10573" spans="1:8" ht="114.75" x14ac:dyDescent="0.2">
      <c r="A10573" s="3" t="s">
        <v>417</v>
      </c>
      <c r="B10573" s="1">
        <v>43040</v>
      </c>
      <c r="C10573" s="3" t="s">
        <v>8</v>
      </c>
      <c r="D10573" s="5">
        <v>10.7</v>
      </c>
      <c r="E10573" s="5">
        <v>0</v>
      </c>
      <c r="F10573" s="3" t="s">
        <v>13</v>
      </c>
      <c r="G10573" s="3" t="s">
        <v>19</v>
      </c>
      <c r="H10573" s="4">
        <v>43046.578609155091</v>
      </c>
    </row>
    <row r="10574" spans="1:8" ht="114.75" x14ac:dyDescent="0.2">
      <c r="A10574" s="3" t="s">
        <v>417</v>
      </c>
      <c r="B10574" s="1">
        <v>43040</v>
      </c>
      <c r="C10574" s="3" t="s">
        <v>8</v>
      </c>
      <c r="D10574" s="5">
        <v>20.87</v>
      </c>
      <c r="E10574" s="5">
        <v>0</v>
      </c>
      <c r="F10574" s="3" t="s">
        <v>13</v>
      </c>
      <c r="G10574" s="3" t="s">
        <v>19</v>
      </c>
      <c r="H10574" s="4">
        <v>43046.578609155091</v>
      </c>
    </row>
    <row r="10575" spans="1:8" ht="114.75" x14ac:dyDescent="0.2">
      <c r="A10575" s="3" t="s">
        <v>417</v>
      </c>
      <c r="B10575" s="1">
        <v>43040</v>
      </c>
      <c r="C10575" s="3" t="s">
        <v>8</v>
      </c>
      <c r="D10575" s="5">
        <v>10.7</v>
      </c>
      <c r="E10575" s="5">
        <v>0</v>
      </c>
      <c r="F10575" s="3" t="s">
        <v>13</v>
      </c>
      <c r="G10575" s="3" t="s">
        <v>19</v>
      </c>
      <c r="H10575" s="4">
        <v>43046.578609155091</v>
      </c>
    </row>
    <row r="10576" spans="1:8" ht="114.75" x14ac:dyDescent="0.2">
      <c r="A10576" s="3" t="s">
        <v>417</v>
      </c>
      <c r="B10576" s="1">
        <v>43040</v>
      </c>
      <c r="C10576" s="3" t="s">
        <v>8</v>
      </c>
      <c r="D10576" s="5">
        <v>20.87</v>
      </c>
      <c r="E10576" s="5">
        <v>0</v>
      </c>
      <c r="F10576" s="3" t="s">
        <v>13</v>
      </c>
      <c r="G10576" s="3" t="s">
        <v>19</v>
      </c>
      <c r="H10576" s="4">
        <v>43046.578609155091</v>
      </c>
    </row>
    <row r="10577" spans="1:8" ht="114.75" x14ac:dyDescent="0.2">
      <c r="A10577" s="3" t="s">
        <v>417</v>
      </c>
      <c r="B10577" s="1">
        <v>43040</v>
      </c>
      <c r="C10577" s="3" t="s">
        <v>8</v>
      </c>
      <c r="D10577" s="5">
        <v>20.87</v>
      </c>
      <c r="E10577" s="5">
        <v>0</v>
      </c>
      <c r="F10577" s="3" t="s">
        <v>13</v>
      </c>
      <c r="G10577" s="3" t="s">
        <v>19</v>
      </c>
      <c r="H10577" s="4">
        <v>43046.578609155091</v>
      </c>
    </row>
    <row r="10578" spans="1:8" ht="114.75" x14ac:dyDescent="0.2">
      <c r="A10578" s="3" t="s">
        <v>417</v>
      </c>
      <c r="B10578" s="1">
        <v>43040</v>
      </c>
      <c r="C10578" s="3" t="s">
        <v>8</v>
      </c>
      <c r="D10578" s="5">
        <v>24.08</v>
      </c>
      <c r="E10578" s="5">
        <v>0</v>
      </c>
      <c r="F10578" s="3" t="s">
        <v>13</v>
      </c>
      <c r="G10578" s="3" t="s">
        <v>19</v>
      </c>
      <c r="H10578" s="4">
        <v>43046.578609155091</v>
      </c>
    </row>
    <row r="10579" spans="1:8" ht="114.75" x14ac:dyDescent="0.2">
      <c r="A10579" s="3" t="s">
        <v>417</v>
      </c>
      <c r="B10579" s="1">
        <v>43040</v>
      </c>
      <c r="C10579" s="3" t="s">
        <v>8</v>
      </c>
      <c r="D10579" s="5">
        <v>20.87</v>
      </c>
      <c r="E10579" s="5">
        <v>0</v>
      </c>
      <c r="F10579" s="3" t="s">
        <v>13</v>
      </c>
      <c r="G10579" s="3" t="s">
        <v>19</v>
      </c>
      <c r="H10579" s="4">
        <v>43046.578609155091</v>
      </c>
    </row>
    <row r="10580" spans="1:8" ht="114.75" x14ac:dyDescent="0.2">
      <c r="A10580" s="3" t="s">
        <v>421</v>
      </c>
      <c r="B10580" s="1">
        <v>43046</v>
      </c>
      <c r="C10580" s="3" t="s">
        <v>8</v>
      </c>
      <c r="D10580" s="5">
        <v>40.130000000000003</v>
      </c>
      <c r="E10580" s="5">
        <v>0</v>
      </c>
      <c r="F10580" s="3" t="s">
        <v>13</v>
      </c>
      <c r="G10580" s="3" t="s">
        <v>100</v>
      </c>
      <c r="H10580" s="4">
        <v>43046.616915162042</v>
      </c>
    </row>
    <row r="10581" spans="1:8" ht="114.75" x14ac:dyDescent="0.2">
      <c r="A10581" s="3" t="s">
        <v>421</v>
      </c>
      <c r="B10581" s="1">
        <v>43046</v>
      </c>
      <c r="C10581" s="3" t="s">
        <v>8</v>
      </c>
      <c r="D10581" s="5">
        <v>8.6</v>
      </c>
      <c r="E10581" s="5">
        <v>0</v>
      </c>
      <c r="F10581" s="3" t="s">
        <v>11</v>
      </c>
      <c r="G10581" s="3" t="s">
        <v>100</v>
      </c>
      <c r="H10581" s="4">
        <v>43046.616915162042</v>
      </c>
    </row>
    <row r="10582" spans="1:8" ht="114.75" x14ac:dyDescent="0.2">
      <c r="A10582" s="3" t="s">
        <v>421</v>
      </c>
      <c r="B10582" s="1">
        <v>43046</v>
      </c>
      <c r="C10582" s="3" t="s">
        <v>8</v>
      </c>
      <c r="D10582" s="5">
        <v>8.6</v>
      </c>
      <c r="E10582" s="5">
        <v>0</v>
      </c>
      <c r="F10582" s="3" t="s">
        <v>11</v>
      </c>
      <c r="G10582" s="3" t="s">
        <v>100</v>
      </c>
      <c r="H10582" s="4">
        <v>43046.616915162042</v>
      </c>
    </row>
    <row r="10583" spans="1:8" ht="114.75" x14ac:dyDescent="0.2">
      <c r="A10583" s="3" t="s">
        <v>421</v>
      </c>
      <c r="B10583" s="1">
        <v>43046</v>
      </c>
      <c r="C10583" s="3" t="s">
        <v>8</v>
      </c>
      <c r="D10583" s="5">
        <v>8.6</v>
      </c>
      <c r="E10583" s="5">
        <v>0</v>
      </c>
      <c r="F10583" s="3" t="s">
        <v>11</v>
      </c>
      <c r="G10583" s="3" t="s">
        <v>100</v>
      </c>
      <c r="H10583" s="4">
        <v>43046.616915162042</v>
      </c>
    </row>
    <row r="10584" spans="1:8" ht="114.75" x14ac:dyDescent="0.2">
      <c r="A10584" s="3" t="s">
        <v>421</v>
      </c>
      <c r="B10584" s="1">
        <v>43046</v>
      </c>
      <c r="C10584" s="3" t="s">
        <v>8</v>
      </c>
      <c r="D10584" s="5">
        <v>40.130000000000003</v>
      </c>
      <c r="E10584" s="5">
        <v>0</v>
      </c>
      <c r="F10584" s="3" t="s">
        <v>13</v>
      </c>
      <c r="G10584" s="3" t="s">
        <v>100</v>
      </c>
      <c r="H10584" s="4">
        <v>43046.616915162042</v>
      </c>
    </row>
    <row r="10585" spans="1:8" ht="114.75" x14ac:dyDescent="0.2">
      <c r="A10585" s="3" t="s">
        <v>421</v>
      </c>
      <c r="B10585" s="1">
        <v>43046</v>
      </c>
      <c r="C10585" s="3" t="s">
        <v>8</v>
      </c>
      <c r="D10585" s="5">
        <v>40.130000000000003</v>
      </c>
      <c r="E10585" s="5">
        <v>0</v>
      </c>
      <c r="F10585" s="3" t="s">
        <v>13</v>
      </c>
      <c r="G10585" s="3" t="s">
        <v>100</v>
      </c>
      <c r="H10585" s="4">
        <v>43046.616915162042</v>
      </c>
    </row>
    <row r="10586" spans="1:8" ht="114.75" x14ac:dyDescent="0.2">
      <c r="A10586" s="3" t="s">
        <v>421</v>
      </c>
      <c r="B10586" s="1">
        <v>43046</v>
      </c>
      <c r="C10586" s="3" t="s">
        <v>8</v>
      </c>
      <c r="D10586" s="5">
        <v>86.24</v>
      </c>
      <c r="E10586" s="5">
        <v>0</v>
      </c>
      <c r="F10586" s="3" t="s">
        <v>13</v>
      </c>
      <c r="G10586" s="3" t="s">
        <v>22</v>
      </c>
      <c r="H10586" s="4">
        <v>43046.694601979165</v>
      </c>
    </row>
    <row r="10587" spans="1:8" ht="114.75" x14ac:dyDescent="0.2">
      <c r="A10587" s="3" t="s">
        <v>422</v>
      </c>
      <c r="B10587" s="1">
        <v>43047</v>
      </c>
      <c r="C10587" s="3" t="s">
        <v>8</v>
      </c>
      <c r="D10587" s="5">
        <v>64</v>
      </c>
      <c r="E10587" s="5">
        <v>0</v>
      </c>
      <c r="F10587" s="3" t="s">
        <v>40</v>
      </c>
      <c r="G10587" s="3" t="s">
        <v>167</v>
      </c>
      <c r="H10587" s="4">
        <v>43047.453929270836</v>
      </c>
    </row>
    <row r="10588" spans="1:8" ht="114.75" x14ac:dyDescent="0.2">
      <c r="A10588" s="3" t="s">
        <v>422</v>
      </c>
      <c r="B10588" s="1">
        <v>43047</v>
      </c>
      <c r="C10588" s="3" t="s">
        <v>8</v>
      </c>
      <c r="D10588" s="5">
        <v>64</v>
      </c>
      <c r="E10588" s="5">
        <v>0</v>
      </c>
      <c r="F10588" s="3" t="s">
        <v>40</v>
      </c>
      <c r="G10588" s="3" t="s">
        <v>167</v>
      </c>
      <c r="H10588" s="4">
        <v>43047.453929270836</v>
      </c>
    </row>
    <row r="10589" spans="1:8" ht="114.75" x14ac:dyDescent="0.2">
      <c r="A10589" s="3" t="s">
        <v>422</v>
      </c>
      <c r="B10589" s="1">
        <v>43047</v>
      </c>
      <c r="C10589" s="3" t="s">
        <v>8</v>
      </c>
      <c r="D10589" s="5">
        <v>15.37</v>
      </c>
      <c r="E10589" s="5">
        <v>0</v>
      </c>
      <c r="F10589" s="3" t="s">
        <v>11</v>
      </c>
      <c r="G10589" s="3" t="s">
        <v>167</v>
      </c>
      <c r="H10589" s="4">
        <v>43047.453929270836</v>
      </c>
    </row>
    <row r="10590" spans="1:8" ht="114.75" x14ac:dyDescent="0.2">
      <c r="A10590" s="3" t="s">
        <v>422</v>
      </c>
      <c r="B10590" s="1">
        <v>43047</v>
      </c>
      <c r="C10590" s="3" t="s">
        <v>8</v>
      </c>
      <c r="D10590" s="5">
        <v>24.9</v>
      </c>
      <c r="E10590" s="5">
        <v>0</v>
      </c>
      <c r="F10590" s="3" t="s">
        <v>11</v>
      </c>
      <c r="G10590" s="3" t="s">
        <v>167</v>
      </c>
      <c r="H10590" s="4">
        <v>43047.453929270836</v>
      </c>
    </row>
    <row r="10591" spans="1:8" ht="114.75" x14ac:dyDescent="0.2">
      <c r="A10591" s="3" t="s">
        <v>422</v>
      </c>
      <c r="B10591" s="1">
        <v>43047</v>
      </c>
      <c r="C10591" s="3" t="s">
        <v>8</v>
      </c>
      <c r="D10591" s="5">
        <v>24.99</v>
      </c>
      <c r="E10591" s="5">
        <v>0</v>
      </c>
      <c r="F10591" s="3" t="s">
        <v>38</v>
      </c>
      <c r="G10591" s="3" t="s">
        <v>167</v>
      </c>
      <c r="H10591" s="4">
        <v>43047.453929270836</v>
      </c>
    </row>
    <row r="10592" spans="1:8" ht="114.75" x14ac:dyDescent="0.2">
      <c r="A10592" s="3" t="s">
        <v>422</v>
      </c>
      <c r="B10592" s="1">
        <v>43047</v>
      </c>
      <c r="C10592" s="3" t="s">
        <v>8</v>
      </c>
      <c r="D10592" s="5">
        <v>64</v>
      </c>
      <c r="E10592" s="5">
        <v>0</v>
      </c>
      <c r="F10592" s="3" t="s">
        <v>40</v>
      </c>
      <c r="G10592" s="3" t="s">
        <v>167</v>
      </c>
      <c r="H10592" s="4">
        <v>43047.453929270836</v>
      </c>
    </row>
    <row r="10593" spans="1:8" ht="114.75" x14ac:dyDescent="0.2">
      <c r="A10593" s="3" t="s">
        <v>422</v>
      </c>
      <c r="B10593" s="1">
        <v>43047</v>
      </c>
      <c r="C10593" s="3" t="s">
        <v>8</v>
      </c>
      <c r="D10593" s="5">
        <v>64</v>
      </c>
      <c r="E10593" s="5">
        <v>0</v>
      </c>
      <c r="F10593" s="3" t="s">
        <v>40</v>
      </c>
      <c r="G10593" s="3" t="s">
        <v>167</v>
      </c>
      <c r="H10593" s="4">
        <v>43047.453929270836</v>
      </c>
    </row>
    <row r="10594" spans="1:8" ht="114.75" x14ac:dyDescent="0.2">
      <c r="A10594" s="3" t="s">
        <v>422</v>
      </c>
      <c r="B10594" s="1">
        <v>43047</v>
      </c>
      <c r="C10594" s="3" t="s">
        <v>8</v>
      </c>
      <c r="D10594" s="5">
        <v>64</v>
      </c>
      <c r="E10594" s="5">
        <v>0</v>
      </c>
      <c r="F10594" s="3" t="s">
        <v>40</v>
      </c>
      <c r="G10594" s="3" t="s">
        <v>167</v>
      </c>
      <c r="H10594" s="4">
        <v>43047.453929270836</v>
      </c>
    </row>
    <row r="10595" spans="1:8" ht="114.75" x14ac:dyDescent="0.2">
      <c r="A10595" s="3" t="s">
        <v>420</v>
      </c>
      <c r="B10595" s="1">
        <v>43045</v>
      </c>
      <c r="C10595" s="3" t="s">
        <v>8</v>
      </c>
      <c r="D10595" s="5">
        <v>20.399999999999999</v>
      </c>
      <c r="E10595" s="5">
        <v>0</v>
      </c>
      <c r="F10595" s="3" t="s">
        <v>40</v>
      </c>
      <c r="G10595" s="3" t="s">
        <v>138</v>
      </c>
      <c r="H10595" s="4">
        <v>43047.678503645831</v>
      </c>
    </row>
    <row r="10596" spans="1:8" ht="114.75" x14ac:dyDescent="0.2">
      <c r="A10596" s="3" t="s">
        <v>420</v>
      </c>
      <c r="B10596" s="1">
        <v>43045</v>
      </c>
      <c r="C10596" s="3" t="s">
        <v>8</v>
      </c>
      <c r="D10596" s="5">
        <v>24</v>
      </c>
      <c r="E10596" s="5">
        <v>0</v>
      </c>
      <c r="F10596" s="3" t="s">
        <v>40</v>
      </c>
      <c r="G10596" s="3" t="s">
        <v>138</v>
      </c>
      <c r="H10596" s="4">
        <v>43047.678503645831</v>
      </c>
    </row>
    <row r="10597" spans="1:8" ht="114.75" x14ac:dyDescent="0.2">
      <c r="A10597" s="3" t="s">
        <v>420</v>
      </c>
      <c r="B10597" s="1">
        <v>43045</v>
      </c>
      <c r="C10597" s="3" t="s">
        <v>8</v>
      </c>
      <c r="D10597" s="5">
        <v>21.6</v>
      </c>
      <c r="E10597" s="5">
        <v>0</v>
      </c>
      <c r="F10597" s="3" t="s">
        <v>40</v>
      </c>
      <c r="G10597" s="3" t="s">
        <v>138</v>
      </c>
      <c r="H10597" s="4">
        <v>43047.678503645831</v>
      </c>
    </row>
    <row r="10598" spans="1:8" ht="114.75" x14ac:dyDescent="0.2">
      <c r="A10598" s="3" t="s">
        <v>420</v>
      </c>
      <c r="B10598" s="1">
        <v>43045</v>
      </c>
      <c r="C10598" s="3" t="s">
        <v>8</v>
      </c>
      <c r="D10598" s="5">
        <v>32.549999999999997</v>
      </c>
      <c r="E10598" s="5">
        <v>0</v>
      </c>
      <c r="F10598" s="3" t="s">
        <v>11</v>
      </c>
      <c r="G10598" s="3" t="s">
        <v>138</v>
      </c>
      <c r="H10598" s="4">
        <v>43047.678503645831</v>
      </c>
    </row>
    <row r="10599" spans="1:8" ht="114.75" x14ac:dyDescent="0.2">
      <c r="A10599" s="3" t="s">
        <v>420</v>
      </c>
      <c r="B10599" s="1">
        <v>43045</v>
      </c>
      <c r="C10599" s="3" t="s">
        <v>8</v>
      </c>
      <c r="D10599" s="5">
        <v>28.96</v>
      </c>
      <c r="E10599" s="5">
        <v>0</v>
      </c>
      <c r="F10599" s="3" t="s">
        <v>11</v>
      </c>
      <c r="G10599" s="3" t="s">
        <v>138</v>
      </c>
      <c r="H10599" s="4">
        <v>43047.678503645831</v>
      </c>
    </row>
    <row r="10600" spans="1:8" ht="114.75" x14ac:dyDescent="0.2">
      <c r="A10600" s="3" t="s">
        <v>420</v>
      </c>
      <c r="B10600" s="1">
        <v>43045</v>
      </c>
      <c r="C10600" s="3" t="s">
        <v>8</v>
      </c>
      <c r="D10600" s="5">
        <v>808.8</v>
      </c>
      <c r="E10600" s="5">
        <v>0</v>
      </c>
      <c r="F10600" s="3" t="s">
        <v>41</v>
      </c>
      <c r="G10600" s="3" t="s">
        <v>138</v>
      </c>
      <c r="H10600" s="4">
        <v>43047.678503645831</v>
      </c>
    </row>
    <row r="10601" spans="1:8" ht="114.75" x14ac:dyDescent="0.2">
      <c r="A10601" s="3" t="s">
        <v>420</v>
      </c>
      <c r="B10601" s="1">
        <v>43045</v>
      </c>
      <c r="C10601" s="3" t="s">
        <v>8</v>
      </c>
      <c r="D10601" s="5">
        <v>36.590000000000003</v>
      </c>
      <c r="E10601" s="5">
        <v>0</v>
      </c>
      <c r="F10601" s="3" t="s">
        <v>11</v>
      </c>
      <c r="G10601" s="3" t="s">
        <v>138</v>
      </c>
      <c r="H10601" s="4">
        <v>43047.678503645831</v>
      </c>
    </row>
    <row r="10602" spans="1:8" ht="114.75" x14ac:dyDescent="0.2">
      <c r="A10602" s="3" t="s">
        <v>420</v>
      </c>
      <c r="B10602" s="1">
        <v>43045</v>
      </c>
      <c r="C10602" s="3" t="s">
        <v>8</v>
      </c>
      <c r="D10602" s="5">
        <v>24</v>
      </c>
      <c r="E10602" s="5">
        <v>0</v>
      </c>
      <c r="F10602" s="3" t="s">
        <v>40</v>
      </c>
      <c r="G10602" s="3" t="s">
        <v>138</v>
      </c>
      <c r="H10602" s="4">
        <v>43047.678503645831</v>
      </c>
    </row>
    <row r="10603" spans="1:8" ht="114.75" x14ac:dyDescent="0.2">
      <c r="A10603" s="3" t="s">
        <v>419</v>
      </c>
      <c r="B10603" s="1">
        <v>43042</v>
      </c>
      <c r="C10603" s="3" t="s">
        <v>8</v>
      </c>
      <c r="D10603" s="5">
        <v>13.83</v>
      </c>
      <c r="E10603" s="5">
        <v>0</v>
      </c>
      <c r="F10603" s="3" t="s">
        <v>40</v>
      </c>
      <c r="G10603" s="3" t="s">
        <v>112</v>
      </c>
      <c r="H10603" s="4">
        <v>43047.67921771991</v>
      </c>
    </row>
    <row r="10604" spans="1:8" ht="114.75" x14ac:dyDescent="0.2">
      <c r="A10604" s="3" t="s">
        <v>418</v>
      </c>
      <c r="B10604" s="1">
        <v>43041</v>
      </c>
      <c r="C10604" s="3" t="s">
        <v>8</v>
      </c>
      <c r="D10604" s="5">
        <v>48</v>
      </c>
      <c r="E10604" s="5">
        <v>0</v>
      </c>
      <c r="F10604" s="3" t="s">
        <v>40</v>
      </c>
      <c r="G10604" s="3" t="s">
        <v>155</v>
      </c>
      <c r="H10604" s="4">
        <v>43048.361381238428</v>
      </c>
    </row>
    <row r="10605" spans="1:8" ht="114.75" x14ac:dyDescent="0.2">
      <c r="A10605" s="3" t="s">
        <v>418</v>
      </c>
      <c r="B10605" s="1">
        <v>43041</v>
      </c>
      <c r="C10605" s="3" t="s">
        <v>8</v>
      </c>
      <c r="D10605" s="5">
        <v>15.7</v>
      </c>
      <c r="E10605" s="5">
        <v>0</v>
      </c>
      <c r="F10605" s="3" t="s">
        <v>11</v>
      </c>
      <c r="G10605" s="3" t="s">
        <v>155</v>
      </c>
      <c r="H10605" s="4">
        <v>43048.361381238428</v>
      </c>
    </row>
    <row r="10606" spans="1:8" ht="114.75" x14ac:dyDescent="0.2">
      <c r="A10606" s="3" t="s">
        <v>418</v>
      </c>
      <c r="B10606" s="1">
        <v>43041</v>
      </c>
      <c r="C10606" s="3" t="s">
        <v>8</v>
      </c>
      <c r="D10606" s="5">
        <v>13.5</v>
      </c>
      <c r="E10606" s="5">
        <v>0</v>
      </c>
      <c r="F10606" s="3" t="s">
        <v>11</v>
      </c>
      <c r="G10606" s="3" t="s">
        <v>155</v>
      </c>
      <c r="H10606" s="4">
        <v>43048.361381238428</v>
      </c>
    </row>
    <row r="10607" spans="1:8" ht="114.75" x14ac:dyDescent="0.2">
      <c r="A10607" s="3" t="s">
        <v>418</v>
      </c>
      <c r="B10607" s="1">
        <v>43041</v>
      </c>
      <c r="C10607" s="3" t="s">
        <v>8</v>
      </c>
      <c r="D10607" s="5">
        <v>10.09</v>
      </c>
      <c r="E10607" s="5">
        <v>0</v>
      </c>
      <c r="F10607" s="3" t="s">
        <v>11</v>
      </c>
      <c r="G10607" s="3" t="s">
        <v>155</v>
      </c>
      <c r="H10607" s="4">
        <v>43048.361381238428</v>
      </c>
    </row>
    <row r="10608" spans="1:8" ht="114.75" x14ac:dyDescent="0.2">
      <c r="A10608" s="3" t="s">
        <v>418</v>
      </c>
      <c r="B10608" s="1">
        <v>43041</v>
      </c>
      <c r="C10608" s="3" t="s">
        <v>8</v>
      </c>
      <c r="D10608" s="5">
        <v>223.6</v>
      </c>
      <c r="E10608" s="5">
        <v>0</v>
      </c>
      <c r="F10608" s="3" t="s">
        <v>32</v>
      </c>
      <c r="G10608" s="3" t="s">
        <v>155</v>
      </c>
      <c r="H10608" s="4">
        <v>43048.361381238428</v>
      </c>
    </row>
    <row r="10609" spans="1:8" ht="114.75" x14ac:dyDescent="0.2">
      <c r="A10609" s="3" t="s">
        <v>418</v>
      </c>
      <c r="B10609" s="1">
        <v>43041</v>
      </c>
      <c r="C10609" s="3" t="s">
        <v>8</v>
      </c>
      <c r="D10609" s="5">
        <v>48</v>
      </c>
      <c r="E10609" s="5">
        <v>0</v>
      </c>
      <c r="F10609" s="3" t="s">
        <v>40</v>
      </c>
      <c r="G10609" s="3" t="s">
        <v>155</v>
      </c>
      <c r="H10609" s="4">
        <v>43048.361381238428</v>
      </c>
    </row>
    <row r="10610" spans="1:8" ht="114.75" x14ac:dyDescent="0.2">
      <c r="A10610" s="3" t="s">
        <v>418</v>
      </c>
      <c r="B10610" s="1">
        <v>43041</v>
      </c>
      <c r="C10610" s="3" t="s">
        <v>8</v>
      </c>
      <c r="D10610" s="5">
        <v>33</v>
      </c>
      <c r="E10610" s="5">
        <v>0</v>
      </c>
      <c r="F10610" s="3" t="s">
        <v>40</v>
      </c>
      <c r="G10610" s="3" t="s">
        <v>155</v>
      </c>
      <c r="H10610" s="4">
        <v>43048.361381238428</v>
      </c>
    </row>
    <row r="10611" spans="1:8" ht="114.75" x14ac:dyDescent="0.2">
      <c r="A10611" s="3" t="s">
        <v>418</v>
      </c>
      <c r="B10611" s="1">
        <v>43041</v>
      </c>
      <c r="C10611" s="3" t="s">
        <v>8</v>
      </c>
      <c r="D10611" s="5">
        <v>33</v>
      </c>
      <c r="E10611" s="5">
        <v>0</v>
      </c>
      <c r="F10611" s="3" t="s">
        <v>40</v>
      </c>
      <c r="G10611" s="3" t="s">
        <v>155</v>
      </c>
      <c r="H10611" s="4">
        <v>43048.361381238428</v>
      </c>
    </row>
    <row r="10612" spans="1:8" ht="114.75" x14ac:dyDescent="0.2">
      <c r="A10612" s="3" t="s">
        <v>418</v>
      </c>
      <c r="B10612" s="1">
        <v>43041</v>
      </c>
      <c r="C10612" s="3" t="s">
        <v>8</v>
      </c>
      <c r="D10612" s="5">
        <v>221.81</v>
      </c>
      <c r="E10612" s="5">
        <v>0</v>
      </c>
      <c r="F10612" s="3" t="s">
        <v>41</v>
      </c>
      <c r="G10612" s="3" t="s">
        <v>155</v>
      </c>
      <c r="H10612" s="4">
        <v>43048.361381238428</v>
      </c>
    </row>
    <row r="10613" spans="1:8" ht="114.75" x14ac:dyDescent="0.2">
      <c r="A10613" s="3" t="s">
        <v>418</v>
      </c>
      <c r="B10613" s="1">
        <v>43041</v>
      </c>
      <c r="C10613" s="3" t="s">
        <v>8</v>
      </c>
      <c r="D10613" s="5">
        <v>221.81</v>
      </c>
      <c r="E10613" s="5">
        <v>0</v>
      </c>
      <c r="F10613" s="3" t="s">
        <v>41</v>
      </c>
      <c r="G10613" s="3" t="s">
        <v>155</v>
      </c>
      <c r="H10613" s="4">
        <v>43048.361381238428</v>
      </c>
    </row>
    <row r="10614" spans="1:8" ht="114.75" x14ac:dyDescent="0.2">
      <c r="A10614" s="3" t="s">
        <v>418</v>
      </c>
      <c r="B10614" s="1">
        <v>43041</v>
      </c>
      <c r="C10614" s="3" t="s">
        <v>8</v>
      </c>
      <c r="D10614" s="5">
        <v>288.69</v>
      </c>
      <c r="E10614" s="5">
        <v>0</v>
      </c>
      <c r="F10614" s="3" t="s">
        <v>41</v>
      </c>
      <c r="G10614" s="3" t="s">
        <v>155</v>
      </c>
      <c r="H10614" s="4">
        <v>43048.361381238428</v>
      </c>
    </row>
    <row r="10615" spans="1:8" ht="114.75" x14ac:dyDescent="0.2">
      <c r="A10615" s="3" t="s">
        <v>421</v>
      </c>
      <c r="B10615" s="1">
        <v>43046</v>
      </c>
      <c r="C10615" s="3" t="s">
        <v>8</v>
      </c>
      <c r="D10615" s="5">
        <v>8.6</v>
      </c>
      <c r="E10615" s="5">
        <v>0</v>
      </c>
      <c r="F10615" s="3" t="s">
        <v>11</v>
      </c>
      <c r="G10615" s="3" t="s">
        <v>111</v>
      </c>
      <c r="H10615" s="4">
        <v>43048.363824351851</v>
      </c>
    </row>
    <row r="10616" spans="1:8" ht="114.75" x14ac:dyDescent="0.2">
      <c r="A10616" s="3" t="s">
        <v>421</v>
      </c>
      <c r="B10616" s="1">
        <v>43046</v>
      </c>
      <c r="C10616" s="3" t="s">
        <v>8</v>
      </c>
      <c r="D10616" s="5">
        <v>28.89</v>
      </c>
      <c r="E10616" s="5">
        <v>0</v>
      </c>
      <c r="F10616" s="3" t="s">
        <v>13</v>
      </c>
      <c r="G10616" s="3" t="s">
        <v>111</v>
      </c>
      <c r="H10616" s="4">
        <v>43048.363824351851</v>
      </c>
    </row>
    <row r="10617" spans="1:8" ht="114.75" x14ac:dyDescent="0.2">
      <c r="A10617" s="3" t="s">
        <v>422</v>
      </c>
      <c r="B10617" s="1">
        <v>43047</v>
      </c>
      <c r="C10617" s="3" t="s">
        <v>8</v>
      </c>
      <c r="D10617" s="5">
        <v>29.96</v>
      </c>
      <c r="E10617" s="5">
        <v>0</v>
      </c>
      <c r="F10617" s="3" t="s">
        <v>13</v>
      </c>
      <c r="G10617" s="3" t="s">
        <v>91</v>
      </c>
      <c r="H10617" s="4">
        <v>43048.364627337964</v>
      </c>
    </row>
    <row r="10618" spans="1:8" ht="114.75" x14ac:dyDescent="0.2">
      <c r="A10618" s="3" t="s">
        <v>422</v>
      </c>
      <c r="B10618" s="1">
        <v>43047</v>
      </c>
      <c r="C10618" s="3" t="s">
        <v>8</v>
      </c>
      <c r="D10618" s="5">
        <v>29.96</v>
      </c>
      <c r="E10618" s="5">
        <v>0</v>
      </c>
      <c r="F10618" s="3" t="s">
        <v>13</v>
      </c>
      <c r="G10618" s="3" t="s">
        <v>91</v>
      </c>
      <c r="H10618" s="4">
        <v>43048.364627337964</v>
      </c>
    </row>
    <row r="10619" spans="1:8" ht="114.75" x14ac:dyDescent="0.2">
      <c r="A10619" s="3" t="s">
        <v>422</v>
      </c>
      <c r="B10619" s="1">
        <v>43047</v>
      </c>
      <c r="C10619" s="3" t="s">
        <v>8</v>
      </c>
      <c r="D10619" s="5">
        <v>29.96</v>
      </c>
      <c r="E10619" s="5">
        <v>0</v>
      </c>
      <c r="F10619" s="3" t="s">
        <v>13</v>
      </c>
      <c r="G10619" s="3" t="s">
        <v>91</v>
      </c>
      <c r="H10619" s="4">
        <v>43048.364627337964</v>
      </c>
    </row>
    <row r="10620" spans="1:8" ht="114.75" x14ac:dyDescent="0.2">
      <c r="A10620" s="3" t="s">
        <v>422</v>
      </c>
      <c r="B10620" s="1">
        <v>43047</v>
      </c>
      <c r="C10620" s="3" t="s">
        <v>8</v>
      </c>
      <c r="D10620" s="5">
        <v>29.96</v>
      </c>
      <c r="E10620" s="5">
        <v>0</v>
      </c>
      <c r="F10620" s="3" t="s">
        <v>13</v>
      </c>
      <c r="G10620" s="3" t="s">
        <v>91</v>
      </c>
      <c r="H10620" s="4">
        <v>43048.364627337964</v>
      </c>
    </row>
    <row r="10621" spans="1:8" ht="114.75" x14ac:dyDescent="0.2">
      <c r="A10621" s="3" t="s">
        <v>422</v>
      </c>
      <c r="B10621" s="1">
        <v>43047</v>
      </c>
      <c r="C10621" s="3" t="s">
        <v>8</v>
      </c>
      <c r="D10621" s="5">
        <v>29.96</v>
      </c>
      <c r="E10621" s="5">
        <v>0</v>
      </c>
      <c r="F10621" s="3" t="s">
        <v>13</v>
      </c>
      <c r="G10621" s="3" t="s">
        <v>91</v>
      </c>
      <c r="H10621" s="4">
        <v>43048.364627337964</v>
      </c>
    </row>
    <row r="10622" spans="1:8" ht="114.75" x14ac:dyDescent="0.2">
      <c r="A10622" s="3" t="s">
        <v>422</v>
      </c>
      <c r="B10622" s="1">
        <v>43047</v>
      </c>
      <c r="C10622" s="3" t="s">
        <v>8</v>
      </c>
      <c r="D10622" s="5">
        <v>29.96</v>
      </c>
      <c r="E10622" s="5">
        <v>0</v>
      </c>
      <c r="F10622" s="3" t="s">
        <v>13</v>
      </c>
      <c r="G10622" s="3" t="s">
        <v>91</v>
      </c>
      <c r="H10622" s="4">
        <v>43048.364627337964</v>
      </c>
    </row>
    <row r="10623" spans="1:8" ht="114.75" x14ac:dyDescent="0.2">
      <c r="A10623" s="3" t="s">
        <v>422</v>
      </c>
      <c r="B10623" s="1">
        <v>43047</v>
      </c>
      <c r="C10623" s="3" t="s">
        <v>8</v>
      </c>
      <c r="D10623" s="5">
        <v>29.96</v>
      </c>
      <c r="E10623" s="5">
        <v>0</v>
      </c>
      <c r="F10623" s="3" t="s">
        <v>13</v>
      </c>
      <c r="G10623" s="3" t="s">
        <v>91</v>
      </c>
      <c r="H10623" s="4">
        <v>43048.364627337964</v>
      </c>
    </row>
    <row r="10624" spans="1:8" ht="114.75" x14ac:dyDescent="0.2">
      <c r="A10624" s="3" t="s">
        <v>422</v>
      </c>
      <c r="B10624" s="1">
        <v>43047</v>
      </c>
      <c r="C10624" s="3" t="s">
        <v>8</v>
      </c>
      <c r="D10624" s="5">
        <v>29.96</v>
      </c>
      <c r="E10624" s="5">
        <v>0</v>
      </c>
      <c r="F10624" s="3" t="s">
        <v>13</v>
      </c>
      <c r="G10624" s="3" t="s">
        <v>91</v>
      </c>
      <c r="H10624" s="4">
        <v>43048.364627337964</v>
      </c>
    </row>
    <row r="10625" spans="1:8" ht="114.75" x14ac:dyDescent="0.2">
      <c r="A10625" s="3" t="s">
        <v>422</v>
      </c>
      <c r="B10625" s="1">
        <v>43047</v>
      </c>
      <c r="C10625" s="3" t="s">
        <v>8</v>
      </c>
      <c r="D10625" s="5">
        <v>29.96</v>
      </c>
      <c r="E10625" s="5">
        <v>0</v>
      </c>
      <c r="F10625" s="3" t="s">
        <v>13</v>
      </c>
      <c r="G10625" s="3" t="s">
        <v>91</v>
      </c>
      <c r="H10625" s="4">
        <v>43048.364627337964</v>
      </c>
    </row>
    <row r="10626" spans="1:8" ht="114.75" x14ac:dyDescent="0.2">
      <c r="A10626" s="3" t="s">
        <v>422</v>
      </c>
      <c r="B10626" s="1">
        <v>43047</v>
      </c>
      <c r="C10626" s="3" t="s">
        <v>8</v>
      </c>
      <c r="D10626" s="5">
        <v>29.96</v>
      </c>
      <c r="E10626" s="5">
        <v>0</v>
      </c>
      <c r="F10626" s="3" t="s">
        <v>13</v>
      </c>
      <c r="G10626" s="3" t="s">
        <v>91</v>
      </c>
      <c r="H10626" s="4">
        <v>43048.364627337964</v>
      </c>
    </row>
    <row r="10627" spans="1:8" ht="114.75" x14ac:dyDescent="0.2">
      <c r="A10627" s="3" t="s">
        <v>422</v>
      </c>
      <c r="B10627" s="1">
        <v>43047</v>
      </c>
      <c r="C10627" s="3" t="s">
        <v>8</v>
      </c>
      <c r="D10627" s="5">
        <v>29.96</v>
      </c>
      <c r="E10627" s="5">
        <v>0</v>
      </c>
      <c r="F10627" s="3" t="s">
        <v>13</v>
      </c>
      <c r="G10627" s="3" t="s">
        <v>91</v>
      </c>
      <c r="H10627" s="4">
        <v>43048.364627337964</v>
      </c>
    </row>
    <row r="10628" spans="1:8" ht="114.75" x14ac:dyDescent="0.2">
      <c r="A10628" s="3" t="s">
        <v>422</v>
      </c>
      <c r="B10628" s="1">
        <v>43047</v>
      </c>
      <c r="C10628" s="3" t="s">
        <v>8</v>
      </c>
      <c r="D10628" s="5">
        <v>29.96</v>
      </c>
      <c r="E10628" s="5">
        <v>0</v>
      </c>
      <c r="F10628" s="3" t="s">
        <v>13</v>
      </c>
      <c r="G10628" s="3" t="s">
        <v>91</v>
      </c>
      <c r="H10628" s="4">
        <v>43048.364627337964</v>
      </c>
    </row>
    <row r="10629" spans="1:8" ht="114.75" x14ac:dyDescent="0.2">
      <c r="A10629" s="3" t="s">
        <v>422</v>
      </c>
      <c r="B10629" s="1">
        <v>43047</v>
      </c>
      <c r="C10629" s="3" t="s">
        <v>8</v>
      </c>
      <c r="D10629" s="5">
        <v>29.96</v>
      </c>
      <c r="E10629" s="5">
        <v>0</v>
      </c>
      <c r="F10629" s="3" t="s">
        <v>13</v>
      </c>
      <c r="G10629" s="3" t="s">
        <v>91</v>
      </c>
      <c r="H10629" s="4">
        <v>43048.364627337964</v>
      </c>
    </row>
    <row r="10630" spans="1:8" ht="114.75" x14ac:dyDescent="0.2">
      <c r="A10630" s="3" t="s">
        <v>422</v>
      </c>
      <c r="B10630" s="1">
        <v>43047</v>
      </c>
      <c r="C10630" s="3" t="s">
        <v>8</v>
      </c>
      <c r="D10630" s="5">
        <v>29.96</v>
      </c>
      <c r="E10630" s="5">
        <v>0</v>
      </c>
      <c r="F10630" s="3" t="s">
        <v>13</v>
      </c>
      <c r="G10630" s="3" t="s">
        <v>91</v>
      </c>
      <c r="H10630" s="4">
        <v>43048.364627337964</v>
      </c>
    </row>
    <row r="10631" spans="1:8" ht="114.75" x14ac:dyDescent="0.2">
      <c r="A10631" s="3" t="s">
        <v>422</v>
      </c>
      <c r="B10631" s="1">
        <v>43047</v>
      </c>
      <c r="C10631" s="3" t="s">
        <v>8</v>
      </c>
      <c r="D10631" s="5">
        <v>29.96</v>
      </c>
      <c r="E10631" s="5">
        <v>0</v>
      </c>
      <c r="F10631" s="3" t="s">
        <v>13</v>
      </c>
      <c r="G10631" s="3" t="s">
        <v>91</v>
      </c>
      <c r="H10631" s="4">
        <v>43048.364627337964</v>
      </c>
    </row>
    <row r="10632" spans="1:8" ht="114.75" x14ac:dyDescent="0.2">
      <c r="A10632" s="3" t="s">
        <v>422</v>
      </c>
      <c r="B10632" s="1">
        <v>43047</v>
      </c>
      <c r="C10632" s="3" t="s">
        <v>8</v>
      </c>
      <c r="D10632" s="5">
        <v>29.96</v>
      </c>
      <c r="E10632" s="5">
        <v>0</v>
      </c>
      <c r="F10632" s="3" t="s">
        <v>13</v>
      </c>
      <c r="G10632" s="3" t="s">
        <v>91</v>
      </c>
      <c r="H10632" s="4">
        <v>43048.364627337964</v>
      </c>
    </row>
    <row r="10633" spans="1:8" ht="114.75" x14ac:dyDescent="0.2">
      <c r="A10633" s="3" t="s">
        <v>422</v>
      </c>
      <c r="B10633" s="1">
        <v>43047</v>
      </c>
      <c r="C10633" s="3" t="s">
        <v>8</v>
      </c>
      <c r="D10633" s="5">
        <v>29.96</v>
      </c>
      <c r="E10633" s="5">
        <v>0</v>
      </c>
      <c r="F10633" s="3" t="s">
        <v>13</v>
      </c>
      <c r="G10633" s="3" t="s">
        <v>91</v>
      </c>
      <c r="H10633" s="4">
        <v>43048.364627337964</v>
      </c>
    </row>
    <row r="10634" spans="1:8" ht="114.75" x14ac:dyDescent="0.2">
      <c r="A10634" s="3" t="s">
        <v>422</v>
      </c>
      <c r="B10634" s="1">
        <v>43047</v>
      </c>
      <c r="C10634" s="3" t="s">
        <v>8</v>
      </c>
      <c r="D10634" s="5">
        <v>29.96</v>
      </c>
      <c r="E10634" s="5">
        <v>0</v>
      </c>
      <c r="F10634" s="3" t="s">
        <v>13</v>
      </c>
      <c r="G10634" s="3" t="s">
        <v>91</v>
      </c>
      <c r="H10634" s="4">
        <v>43048.364627337964</v>
      </c>
    </row>
    <row r="10635" spans="1:8" ht="114.75" x14ac:dyDescent="0.2">
      <c r="A10635" s="3" t="s">
        <v>422</v>
      </c>
      <c r="B10635" s="1">
        <v>43047</v>
      </c>
      <c r="C10635" s="3" t="s">
        <v>8</v>
      </c>
      <c r="D10635" s="5">
        <v>29.96</v>
      </c>
      <c r="E10635" s="5">
        <v>0</v>
      </c>
      <c r="F10635" s="3" t="s">
        <v>13</v>
      </c>
      <c r="G10635" s="3" t="s">
        <v>91</v>
      </c>
      <c r="H10635" s="4">
        <v>43048.364627337964</v>
      </c>
    </row>
    <row r="10636" spans="1:8" ht="114.75" x14ac:dyDescent="0.2">
      <c r="A10636" s="3" t="s">
        <v>417</v>
      </c>
      <c r="B10636" s="1">
        <v>43040</v>
      </c>
      <c r="C10636" s="3" t="s">
        <v>8</v>
      </c>
      <c r="D10636" s="5">
        <v>11.25</v>
      </c>
      <c r="E10636" s="5">
        <v>0</v>
      </c>
      <c r="F10636" s="3" t="s">
        <v>40</v>
      </c>
      <c r="G10636" s="3" t="s">
        <v>54</v>
      </c>
      <c r="H10636" s="4">
        <v>43048.504886458337</v>
      </c>
    </row>
    <row r="10637" spans="1:8" ht="114.75" x14ac:dyDescent="0.2">
      <c r="A10637" s="3" t="s">
        <v>417</v>
      </c>
      <c r="B10637" s="1">
        <v>43040</v>
      </c>
      <c r="C10637" s="3" t="s">
        <v>8</v>
      </c>
      <c r="D10637" s="5">
        <v>22.75</v>
      </c>
      <c r="E10637" s="5">
        <v>0</v>
      </c>
      <c r="F10637" s="3" t="s">
        <v>40</v>
      </c>
      <c r="G10637" s="3" t="s">
        <v>54</v>
      </c>
      <c r="H10637" s="4">
        <v>43048.504886458337</v>
      </c>
    </row>
    <row r="10638" spans="1:8" ht="114.75" x14ac:dyDescent="0.2">
      <c r="A10638" s="3" t="s">
        <v>417</v>
      </c>
      <c r="B10638" s="1">
        <v>43040</v>
      </c>
      <c r="C10638" s="3" t="s">
        <v>8</v>
      </c>
      <c r="D10638" s="5">
        <v>24.87</v>
      </c>
      <c r="E10638" s="5">
        <v>0</v>
      </c>
      <c r="F10638" s="3" t="s">
        <v>40</v>
      </c>
      <c r="G10638" s="3" t="s">
        <v>54</v>
      </c>
      <c r="H10638" s="4">
        <v>43048.504886458337</v>
      </c>
    </row>
    <row r="10639" spans="1:8" ht="114.75" x14ac:dyDescent="0.2">
      <c r="A10639" s="3" t="s">
        <v>417</v>
      </c>
      <c r="B10639" s="1">
        <v>43040</v>
      </c>
      <c r="C10639" s="3" t="s">
        <v>8</v>
      </c>
      <c r="D10639" s="5">
        <v>23.14</v>
      </c>
      <c r="E10639" s="5">
        <v>0</v>
      </c>
      <c r="F10639" s="3" t="s">
        <v>40</v>
      </c>
      <c r="G10639" s="3" t="s">
        <v>54</v>
      </c>
      <c r="H10639" s="4">
        <v>43048.504886458337</v>
      </c>
    </row>
    <row r="10640" spans="1:8" ht="114.75" x14ac:dyDescent="0.2">
      <c r="A10640" s="3" t="s">
        <v>417</v>
      </c>
      <c r="B10640" s="1">
        <v>43040</v>
      </c>
      <c r="C10640" s="3" t="s">
        <v>8</v>
      </c>
      <c r="D10640" s="5">
        <v>22.69</v>
      </c>
      <c r="E10640" s="5">
        <v>0</v>
      </c>
      <c r="F10640" s="3" t="s">
        <v>40</v>
      </c>
      <c r="G10640" s="3" t="s">
        <v>54</v>
      </c>
      <c r="H10640" s="4">
        <v>43048.504886458337</v>
      </c>
    </row>
    <row r="10641" spans="1:8" ht="114.75" x14ac:dyDescent="0.2">
      <c r="A10641" s="3" t="s">
        <v>417</v>
      </c>
      <c r="B10641" s="1">
        <v>43040</v>
      </c>
      <c r="C10641" s="3" t="s">
        <v>8</v>
      </c>
      <c r="D10641" s="5">
        <v>22.73</v>
      </c>
      <c r="E10641" s="5">
        <v>0</v>
      </c>
      <c r="F10641" s="3" t="s">
        <v>40</v>
      </c>
      <c r="G10641" s="3" t="s">
        <v>54</v>
      </c>
      <c r="H10641" s="4">
        <v>43048.504886458337</v>
      </c>
    </row>
    <row r="10642" spans="1:8" ht="114.75" x14ac:dyDescent="0.2">
      <c r="A10642" s="3" t="s">
        <v>417</v>
      </c>
      <c r="B10642" s="1">
        <v>43040</v>
      </c>
      <c r="C10642" s="3" t="s">
        <v>8</v>
      </c>
      <c r="D10642" s="5">
        <v>351.92</v>
      </c>
      <c r="E10642" s="5">
        <v>0</v>
      </c>
      <c r="F10642" s="3" t="s">
        <v>32</v>
      </c>
      <c r="G10642" s="3" t="s">
        <v>54</v>
      </c>
      <c r="H10642" s="4">
        <v>43048.504886458337</v>
      </c>
    </row>
    <row r="10643" spans="1:8" ht="114.75" x14ac:dyDescent="0.2">
      <c r="A10643" s="3" t="s">
        <v>417</v>
      </c>
      <c r="B10643" s="1">
        <v>43040</v>
      </c>
      <c r="C10643" s="3" t="s">
        <v>8</v>
      </c>
      <c r="D10643" s="5">
        <v>25</v>
      </c>
      <c r="E10643" s="5">
        <v>0</v>
      </c>
      <c r="F10643" s="3" t="s">
        <v>32</v>
      </c>
      <c r="G10643" s="3" t="s">
        <v>54</v>
      </c>
      <c r="H10643" s="4">
        <v>43048.504886458337</v>
      </c>
    </row>
    <row r="10644" spans="1:8" ht="114.75" x14ac:dyDescent="0.2">
      <c r="A10644" s="3" t="s">
        <v>417</v>
      </c>
      <c r="B10644" s="1">
        <v>43040</v>
      </c>
      <c r="C10644" s="3" t="s">
        <v>8</v>
      </c>
      <c r="D10644" s="5">
        <v>25</v>
      </c>
      <c r="E10644" s="5">
        <v>0</v>
      </c>
      <c r="F10644" s="3" t="s">
        <v>32</v>
      </c>
      <c r="G10644" s="3" t="s">
        <v>54</v>
      </c>
      <c r="H10644" s="4">
        <v>43048.504886458337</v>
      </c>
    </row>
    <row r="10645" spans="1:8" ht="114.75" x14ac:dyDescent="0.2">
      <c r="A10645" s="3" t="s">
        <v>417</v>
      </c>
      <c r="B10645" s="1">
        <v>43040</v>
      </c>
      <c r="C10645" s="3" t="s">
        <v>8</v>
      </c>
      <c r="D10645" s="5">
        <v>60.5</v>
      </c>
      <c r="E10645" s="5">
        <v>0</v>
      </c>
      <c r="F10645" s="3" t="s">
        <v>38</v>
      </c>
      <c r="G10645" s="3" t="s">
        <v>54</v>
      </c>
      <c r="H10645" s="4">
        <v>43048.504886458337</v>
      </c>
    </row>
    <row r="10646" spans="1:8" ht="114.75" x14ac:dyDescent="0.2">
      <c r="A10646" s="3" t="s">
        <v>417</v>
      </c>
      <c r="B10646" s="1">
        <v>43040</v>
      </c>
      <c r="C10646" s="3" t="s">
        <v>8</v>
      </c>
      <c r="D10646" s="5">
        <v>177.96</v>
      </c>
      <c r="E10646" s="5">
        <v>0</v>
      </c>
      <c r="F10646" s="3" t="s">
        <v>32</v>
      </c>
      <c r="G10646" s="3" t="s">
        <v>54</v>
      </c>
      <c r="H10646" s="4">
        <v>43048.504886458337</v>
      </c>
    </row>
    <row r="10647" spans="1:8" ht="114.75" x14ac:dyDescent="0.2">
      <c r="A10647" s="3" t="s">
        <v>417</v>
      </c>
      <c r="B10647" s="1">
        <v>43040</v>
      </c>
      <c r="C10647" s="3" t="s">
        <v>8</v>
      </c>
      <c r="D10647" s="5">
        <v>31.5</v>
      </c>
      <c r="E10647" s="5">
        <v>0</v>
      </c>
      <c r="F10647" s="3" t="s">
        <v>38</v>
      </c>
      <c r="G10647" s="3" t="s">
        <v>54</v>
      </c>
      <c r="H10647" s="4">
        <v>43048.504886458337</v>
      </c>
    </row>
    <row r="10648" spans="1:8" ht="114.75" x14ac:dyDescent="0.2">
      <c r="A10648" s="3" t="s">
        <v>417</v>
      </c>
      <c r="B10648" s="1">
        <v>43040</v>
      </c>
      <c r="C10648" s="3" t="s">
        <v>8</v>
      </c>
      <c r="D10648" s="5">
        <v>415.94</v>
      </c>
      <c r="E10648" s="5">
        <v>0</v>
      </c>
      <c r="F10648" s="3" t="s">
        <v>41</v>
      </c>
      <c r="G10648" s="3" t="s">
        <v>54</v>
      </c>
      <c r="H10648" s="4">
        <v>43048.504886458337</v>
      </c>
    </row>
    <row r="10649" spans="1:8" ht="114.75" x14ac:dyDescent="0.2">
      <c r="A10649" s="3" t="s">
        <v>417</v>
      </c>
      <c r="B10649" s="1">
        <v>43040</v>
      </c>
      <c r="C10649" s="3" t="s">
        <v>8</v>
      </c>
      <c r="D10649" s="5">
        <v>23.67</v>
      </c>
      <c r="E10649" s="5">
        <v>0</v>
      </c>
      <c r="F10649" s="3" t="s">
        <v>40</v>
      </c>
      <c r="G10649" s="3" t="s">
        <v>54</v>
      </c>
      <c r="H10649" s="4">
        <v>43048.504886458337</v>
      </c>
    </row>
    <row r="10650" spans="1:8" ht="114.75" x14ac:dyDescent="0.2">
      <c r="A10650" s="3" t="s">
        <v>417</v>
      </c>
      <c r="B10650" s="1">
        <v>43040</v>
      </c>
      <c r="C10650" s="3" t="s">
        <v>8</v>
      </c>
      <c r="D10650" s="5">
        <v>13.26</v>
      </c>
      <c r="E10650" s="5">
        <v>0</v>
      </c>
      <c r="F10650" s="3" t="s">
        <v>40</v>
      </c>
      <c r="G10650" s="3" t="s">
        <v>54</v>
      </c>
      <c r="H10650" s="4">
        <v>43048.504886458337</v>
      </c>
    </row>
    <row r="10651" spans="1:8" ht="114.75" x14ac:dyDescent="0.2">
      <c r="A10651" s="3" t="s">
        <v>417</v>
      </c>
      <c r="B10651" s="1">
        <v>43040</v>
      </c>
      <c r="C10651" s="3" t="s">
        <v>8</v>
      </c>
      <c r="D10651" s="5">
        <v>23.93</v>
      </c>
      <c r="E10651" s="5">
        <v>0</v>
      </c>
      <c r="F10651" s="3" t="s">
        <v>40</v>
      </c>
      <c r="G10651" s="3" t="s">
        <v>54</v>
      </c>
      <c r="H10651" s="4">
        <v>43048.504886458337</v>
      </c>
    </row>
    <row r="10652" spans="1:8" ht="114.75" x14ac:dyDescent="0.2">
      <c r="A10652" s="3" t="s">
        <v>417</v>
      </c>
      <c r="B10652" s="1">
        <v>43040</v>
      </c>
      <c r="C10652" s="3" t="s">
        <v>8</v>
      </c>
      <c r="D10652" s="5">
        <v>18.079999999999998</v>
      </c>
      <c r="E10652" s="5">
        <v>0</v>
      </c>
      <c r="F10652" s="3" t="s">
        <v>13</v>
      </c>
      <c r="G10652" s="3" t="s">
        <v>54</v>
      </c>
      <c r="H10652" s="4">
        <v>43048.504886458337</v>
      </c>
    </row>
    <row r="10653" spans="1:8" ht="114.75" x14ac:dyDescent="0.2">
      <c r="A10653" s="3" t="s">
        <v>417</v>
      </c>
      <c r="B10653" s="1">
        <v>43040</v>
      </c>
      <c r="C10653" s="3" t="s">
        <v>8</v>
      </c>
      <c r="D10653" s="5">
        <v>19.96</v>
      </c>
      <c r="E10653" s="5">
        <v>0</v>
      </c>
      <c r="F10653" s="3" t="s">
        <v>13</v>
      </c>
      <c r="G10653" s="3" t="s">
        <v>54</v>
      </c>
      <c r="H10653" s="4">
        <v>43048.504886458337</v>
      </c>
    </row>
    <row r="10654" spans="1:8" ht="114.75" x14ac:dyDescent="0.2">
      <c r="A10654" s="3" t="s">
        <v>417</v>
      </c>
      <c r="B10654" s="1">
        <v>43040</v>
      </c>
      <c r="C10654" s="3" t="s">
        <v>8</v>
      </c>
      <c r="D10654" s="5">
        <v>4.3</v>
      </c>
      <c r="E10654" s="5">
        <v>0</v>
      </c>
      <c r="F10654" s="3" t="s">
        <v>11</v>
      </c>
      <c r="G10654" s="3" t="s">
        <v>54</v>
      </c>
      <c r="H10654" s="4">
        <v>43048.504886458337</v>
      </c>
    </row>
    <row r="10655" spans="1:8" ht="114.75" x14ac:dyDescent="0.2">
      <c r="A10655" s="3" t="s">
        <v>417</v>
      </c>
      <c r="B10655" s="1">
        <v>43040</v>
      </c>
      <c r="C10655" s="3" t="s">
        <v>8</v>
      </c>
      <c r="D10655" s="5">
        <v>24.45</v>
      </c>
      <c r="E10655" s="5">
        <v>0</v>
      </c>
      <c r="F10655" s="3" t="s">
        <v>13</v>
      </c>
      <c r="G10655" s="3" t="s">
        <v>54</v>
      </c>
      <c r="H10655" s="4">
        <v>43048.504886458337</v>
      </c>
    </row>
    <row r="10656" spans="1:8" ht="114.75" x14ac:dyDescent="0.2">
      <c r="A10656" s="3" t="s">
        <v>417</v>
      </c>
      <c r="B10656" s="1">
        <v>43040</v>
      </c>
      <c r="C10656" s="3" t="s">
        <v>8</v>
      </c>
      <c r="D10656" s="5">
        <v>20.7</v>
      </c>
      <c r="E10656" s="5">
        <v>0</v>
      </c>
      <c r="F10656" s="3" t="s">
        <v>13</v>
      </c>
      <c r="G10656" s="3" t="s">
        <v>54</v>
      </c>
      <c r="H10656" s="4">
        <v>43048.504886458337</v>
      </c>
    </row>
    <row r="10657" spans="1:8" ht="114.75" x14ac:dyDescent="0.2">
      <c r="A10657" s="3" t="s">
        <v>417</v>
      </c>
      <c r="B10657" s="1">
        <v>43040</v>
      </c>
      <c r="C10657" s="3" t="s">
        <v>8</v>
      </c>
      <c r="D10657" s="5">
        <v>19.96</v>
      </c>
      <c r="E10657" s="5">
        <v>0</v>
      </c>
      <c r="F10657" s="3" t="s">
        <v>13</v>
      </c>
      <c r="G10657" s="3" t="s">
        <v>54</v>
      </c>
      <c r="H10657" s="4">
        <v>43048.504886458337</v>
      </c>
    </row>
    <row r="10658" spans="1:8" ht="114.75" x14ac:dyDescent="0.2">
      <c r="A10658" s="3" t="s">
        <v>417</v>
      </c>
      <c r="B10658" s="1">
        <v>43040</v>
      </c>
      <c r="C10658" s="3" t="s">
        <v>8</v>
      </c>
      <c r="D10658" s="5">
        <v>2.64</v>
      </c>
      <c r="E10658" s="5">
        <v>0</v>
      </c>
      <c r="F10658" s="3" t="s">
        <v>11</v>
      </c>
      <c r="G10658" s="3" t="s">
        <v>54</v>
      </c>
      <c r="H10658" s="4">
        <v>43048.504886458337</v>
      </c>
    </row>
    <row r="10659" spans="1:8" ht="114.75" x14ac:dyDescent="0.2">
      <c r="A10659" s="3" t="s">
        <v>417</v>
      </c>
      <c r="B10659" s="1">
        <v>43040</v>
      </c>
      <c r="C10659" s="3" t="s">
        <v>8</v>
      </c>
      <c r="D10659" s="5">
        <v>5.17</v>
      </c>
      <c r="E10659" s="5">
        <v>0</v>
      </c>
      <c r="F10659" s="3" t="s">
        <v>11</v>
      </c>
      <c r="G10659" s="3" t="s">
        <v>54</v>
      </c>
      <c r="H10659" s="4">
        <v>43048.504886458337</v>
      </c>
    </row>
    <row r="10660" spans="1:8" ht="114.75" x14ac:dyDescent="0.2">
      <c r="A10660" s="3" t="s">
        <v>417</v>
      </c>
      <c r="B10660" s="1">
        <v>43040</v>
      </c>
      <c r="C10660" s="3" t="s">
        <v>8</v>
      </c>
      <c r="D10660" s="5">
        <v>5.17</v>
      </c>
      <c r="E10660" s="5">
        <v>0</v>
      </c>
      <c r="F10660" s="3" t="s">
        <v>11</v>
      </c>
      <c r="G10660" s="3" t="s">
        <v>54</v>
      </c>
      <c r="H10660" s="4">
        <v>43048.504886458337</v>
      </c>
    </row>
    <row r="10661" spans="1:8" ht="114.75" x14ac:dyDescent="0.2">
      <c r="A10661" s="3" t="s">
        <v>417</v>
      </c>
      <c r="B10661" s="1">
        <v>43040</v>
      </c>
      <c r="C10661" s="3" t="s">
        <v>8</v>
      </c>
      <c r="D10661" s="5">
        <v>5.17</v>
      </c>
      <c r="E10661" s="5">
        <v>0</v>
      </c>
      <c r="F10661" s="3" t="s">
        <v>11</v>
      </c>
      <c r="G10661" s="3" t="s">
        <v>54</v>
      </c>
      <c r="H10661" s="4">
        <v>43048.504886458337</v>
      </c>
    </row>
    <row r="10662" spans="1:8" ht="114.75" x14ac:dyDescent="0.2">
      <c r="A10662" s="3" t="s">
        <v>417</v>
      </c>
      <c r="B10662" s="1">
        <v>43040</v>
      </c>
      <c r="C10662" s="3" t="s">
        <v>8</v>
      </c>
      <c r="D10662" s="5">
        <v>19.96</v>
      </c>
      <c r="E10662" s="5">
        <v>0</v>
      </c>
      <c r="F10662" s="3" t="s">
        <v>13</v>
      </c>
      <c r="G10662" s="3" t="s">
        <v>54</v>
      </c>
      <c r="H10662" s="4">
        <v>43048.504886458337</v>
      </c>
    </row>
    <row r="10663" spans="1:8" ht="114.75" x14ac:dyDescent="0.2">
      <c r="A10663" s="3" t="s">
        <v>417</v>
      </c>
      <c r="B10663" s="1">
        <v>43040</v>
      </c>
      <c r="C10663" s="3" t="s">
        <v>8</v>
      </c>
      <c r="D10663" s="5">
        <v>409.25</v>
      </c>
      <c r="E10663" s="5">
        <v>0</v>
      </c>
      <c r="F10663" s="3" t="s">
        <v>41</v>
      </c>
      <c r="G10663" s="3" t="s">
        <v>54</v>
      </c>
      <c r="H10663" s="4">
        <v>43048.504886458337</v>
      </c>
    </row>
    <row r="10664" spans="1:8" ht="114.75" x14ac:dyDescent="0.2">
      <c r="A10664" s="3" t="s">
        <v>417</v>
      </c>
      <c r="B10664" s="1">
        <v>43040</v>
      </c>
      <c r="C10664" s="3" t="s">
        <v>8</v>
      </c>
      <c r="D10664" s="5">
        <v>19.77</v>
      </c>
      <c r="E10664" s="5">
        <v>0</v>
      </c>
      <c r="F10664" s="3" t="s">
        <v>11</v>
      </c>
      <c r="G10664" s="3" t="s">
        <v>54</v>
      </c>
      <c r="H10664" s="4">
        <v>43048.504886458337</v>
      </c>
    </row>
    <row r="10665" spans="1:8" ht="114.75" x14ac:dyDescent="0.2">
      <c r="A10665" s="3" t="s">
        <v>417</v>
      </c>
      <c r="B10665" s="1">
        <v>43040</v>
      </c>
      <c r="C10665" s="3" t="s">
        <v>8</v>
      </c>
      <c r="D10665" s="5">
        <v>14.06</v>
      </c>
      <c r="E10665" s="5">
        <v>0</v>
      </c>
      <c r="F10665" s="3" t="s">
        <v>40</v>
      </c>
      <c r="G10665" s="3" t="s">
        <v>54</v>
      </c>
      <c r="H10665" s="4">
        <v>43048.504886458337</v>
      </c>
    </row>
    <row r="10666" spans="1:8" ht="114.75" x14ac:dyDescent="0.2">
      <c r="A10666" s="3" t="s">
        <v>420</v>
      </c>
      <c r="B10666" s="1">
        <v>43045</v>
      </c>
      <c r="C10666" s="3" t="s">
        <v>8</v>
      </c>
      <c r="D10666" s="5">
        <v>28</v>
      </c>
      <c r="E10666" s="5">
        <v>0</v>
      </c>
      <c r="F10666" s="3" t="s">
        <v>38</v>
      </c>
      <c r="G10666" s="3" t="s">
        <v>113</v>
      </c>
      <c r="H10666" s="4">
        <v>43048.598009710651</v>
      </c>
    </row>
    <row r="10667" spans="1:8" ht="114.75" x14ac:dyDescent="0.2">
      <c r="A10667" s="3" t="s">
        <v>420</v>
      </c>
      <c r="B10667" s="1">
        <v>43045</v>
      </c>
      <c r="C10667" s="3" t="s">
        <v>8</v>
      </c>
      <c r="D10667" s="5">
        <v>6.83</v>
      </c>
      <c r="E10667" s="5">
        <v>0</v>
      </c>
      <c r="F10667" s="3" t="s">
        <v>40</v>
      </c>
      <c r="G10667" s="3" t="s">
        <v>113</v>
      </c>
      <c r="H10667" s="4">
        <v>43048.598009710651</v>
      </c>
    </row>
    <row r="10668" spans="1:8" ht="114.75" x14ac:dyDescent="0.2">
      <c r="A10668" s="3" t="s">
        <v>420</v>
      </c>
      <c r="B10668" s="1">
        <v>43045</v>
      </c>
      <c r="C10668" s="3" t="s">
        <v>8</v>
      </c>
      <c r="D10668" s="5">
        <v>65.2</v>
      </c>
      <c r="E10668" s="5">
        <v>0</v>
      </c>
      <c r="F10668" s="3" t="s">
        <v>14</v>
      </c>
      <c r="G10668" s="3" t="s">
        <v>113</v>
      </c>
      <c r="H10668" s="4">
        <v>43048.598009710651</v>
      </c>
    </row>
    <row r="10669" spans="1:8" ht="114.75" x14ac:dyDescent="0.2">
      <c r="A10669" s="3" t="s">
        <v>420</v>
      </c>
      <c r="B10669" s="1">
        <v>43045</v>
      </c>
      <c r="C10669" s="3" t="s">
        <v>8</v>
      </c>
      <c r="D10669" s="5">
        <v>85.19</v>
      </c>
      <c r="E10669" s="5">
        <v>0</v>
      </c>
      <c r="F10669" s="3" t="s">
        <v>14</v>
      </c>
      <c r="G10669" s="3" t="s">
        <v>113</v>
      </c>
      <c r="H10669" s="4">
        <v>43048.598009710651</v>
      </c>
    </row>
    <row r="10670" spans="1:8" ht="114.75" x14ac:dyDescent="0.2">
      <c r="A10670" s="3" t="s">
        <v>420</v>
      </c>
      <c r="B10670" s="1">
        <v>43045</v>
      </c>
      <c r="C10670" s="3" t="s">
        <v>8</v>
      </c>
      <c r="D10670" s="5">
        <v>20</v>
      </c>
      <c r="E10670" s="5">
        <v>0</v>
      </c>
      <c r="F10670" s="3" t="s">
        <v>40</v>
      </c>
      <c r="G10670" s="3" t="s">
        <v>113</v>
      </c>
      <c r="H10670" s="4">
        <v>43048.598009710651</v>
      </c>
    </row>
    <row r="10671" spans="1:8" ht="114.75" x14ac:dyDescent="0.2">
      <c r="A10671" s="3" t="s">
        <v>420</v>
      </c>
      <c r="B10671" s="1">
        <v>43045</v>
      </c>
      <c r="C10671" s="3" t="s">
        <v>8</v>
      </c>
      <c r="D10671" s="5">
        <v>25</v>
      </c>
      <c r="E10671" s="5">
        <v>0</v>
      </c>
      <c r="F10671" s="3" t="s">
        <v>32</v>
      </c>
      <c r="G10671" s="3" t="s">
        <v>113</v>
      </c>
      <c r="H10671" s="4">
        <v>43048.598009710651</v>
      </c>
    </row>
    <row r="10672" spans="1:8" ht="114.75" x14ac:dyDescent="0.2">
      <c r="A10672" s="3" t="s">
        <v>420</v>
      </c>
      <c r="B10672" s="1">
        <v>43045</v>
      </c>
      <c r="C10672" s="3" t="s">
        <v>8</v>
      </c>
      <c r="D10672" s="5">
        <v>25</v>
      </c>
      <c r="E10672" s="5">
        <v>0</v>
      </c>
      <c r="F10672" s="3" t="s">
        <v>32</v>
      </c>
      <c r="G10672" s="3" t="s">
        <v>113</v>
      </c>
      <c r="H10672" s="4">
        <v>43048.598009710651</v>
      </c>
    </row>
    <row r="10673" spans="1:8" ht="114.75" x14ac:dyDescent="0.2">
      <c r="A10673" s="3" t="s">
        <v>423</v>
      </c>
      <c r="B10673" s="1">
        <v>43048</v>
      </c>
      <c r="C10673" s="3" t="s">
        <v>8</v>
      </c>
      <c r="D10673" s="5">
        <v>14</v>
      </c>
      <c r="E10673" s="5">
        <v>0</v>
      </c>
      <c r="F10673" s="3" t="s">
        <v>38</v>
      </c>
      <c r="G10673" s="3" t="s">
        <v>145</v>
      </c>
      <c r="H10673" s="4">
        <v>43048.674982291668</v>
      </c>
    </row>
    <row r="10674" spans="1:8" ht="114.75" x14ac:dyDescent="0.2">
      <c r="A10674" s="3" t="s">
        <v>419</v>
      </c>
      <c r="B10674" s="1">
        <v>43042</v>
      </c>
      <c r="C10674" s="3" t="s">
        <v>8</v>
      </c>
      <c r="D10674" s="5">
        <v>21</v>
      </c>
      <c r="E10674" s="5">
        <v>0</v>
      </c>
      <c r="F10674" s="3" t="s">
        <v>38</v>
      </c>
      <c r="G10674" s="3" t="s">
        <v>78</v>
      </c>
      <c r="H10674" s="4">
        <v>43049.376085081021</v>
      </c>
    </row>
    <row r="10675" spans="1:8" ht="114.75" x14ac:dyDescent="0.2">
      <c r="A10675" s="3" t="s">
        <v>419</v>
      </c>
      <c r="B10675" s="1">
        <v>43042</v>
      </c>
      <c r="C10675" s="3" t="s">
        <v>8</v>
      </c>
      <c r="D10675" s="5">
        <v>95</v>
      </c>
      <c r="E10675" s="5">
        <v>0</v>
      </c>
      <c r="F10675" s="3" t="s">
        <v>40</v>
      </c>
      <c r="G10675" s="3" t="s">
        <v>78</v>
      </c>
      <c r="H10675" s="4">
        <v>43049.376085081021</v>
      </c>
    </row>
    <row r="10676" spans="1:8" ht="114.75" x14ac:dyDescent="0.2">
      <c r="A10676" s="3" t="s">
        <v>422</v>
      </c>
      <c r="B10676" s="1">
        <v>43047</v>
      </c>
      <c r="C10676" s="3" t="s">
        <v>8</v>
      </c>
      <c r="D10676" s="5">
        <v>53.6</v>
      </c>
      <c r="E10676" s="5">
        <v>0</v>
      </c>
      <c r="F10676" s="3" t="s">
        <v>43</v>
      </c>
      <c r="G10676" s="3" t="s">
        <v>49</v>
      </c>
      <c r="H10676" s="4">
        <v>43049.379020127315</v>
      </c>
    </row>
    <row r="10677" spans="1:8" ht="114.75" x14ac:dyDescent="0.2">
      <c r="A10677" s="3" t="s">
        <v>422</v>
      </c>
      <c r="B10677" s="1">
        <v>43047</v>
      </c>
      <c r="C10677" s="3" t="s">
        <v>8</v>
      </c>
      <c r="D10677" s="5">
        <v>6.31</v>
      </c>
      <c r="E10677" s="5">
        <v>0</v>
      </c>
      <c r="F10677" s="3" t="s">
        <v>44</v>
      </c>
      <c r="G10677" s="3" t="s">
        <v>49</v>
      </c>
      <c r="H10677" s="4">
        <v>43049.379020127315</v>
      </c>
    </row>
    <row r="10678" spans="1:8" ht="114.75" x14ac:dyDescent="0.2">
      <c r="A10678" s="3" t="s">
        <v>422</v>
      </c>
      <c r="B10678" s="1">
        <v>43047</v>
      </c>
      <c r="C10678" s="3" t="s">
        <v>8</v>
      </c>
      <c r="D10678" s="5">
        <v>419</v>
      </c>
      <c r="E10678" s="5">
        <v>0</v>
      </c>
      <c r="F10678" s="3" t="s">
        <v>32</v>
      </c>
      <c r="G10678" s="3" t="s">
        <v>49</v>
      </c>
      <c r="H10678" s="4">
        <v>43049.379020127315</v>
      </c>
    </row>
    <row r="10679" spans="1:8" ht="114.75" x14ac:dyDescent="0.2">
      <c r="A10679" s="3" t="s">
        <v>422</v>
      </c>
      <c r="B10679" s="1">
        <v>43047</v>
      </c>
      <c r="C10679" s="3" t="s">
        <v>8</v>
      </c>
      <c r="D10679" s="5">
        <v>21</v>
      </c>
      <c r="E10679" s="5">
        <v>0</v>
      </c>
      <c r="F10679" s="3" t="s">
        <v>40</v>
      </c>
      <c r="G10679" s="3" t="s">
        <v>49</v>
      </c>
      <c r="H10679" s="4">
        <v>43049.379020127315</v>
      </c>
    </row>
    <row r="10680" spans="1:8" ht="114.75" x14ac:dyDescent="0.2">
      <c r="A10680" s="3" t="s">
        <v>422</v>
      </c>
      <c r="B10680" s="1">
        <v>43047</v>
      </c>
      <c r="C10680" s="3" t="s">
        <v>8</v>
      </c>
      <c r="D10680" s="5">
        <v>24</v>
      </c>
      <c r="E10680" s="5">
        <v>0</v>
      </c>
      <c r="F10680" s="3" t="s">
        <v>40</v>
      </c>
      <c r="G10680" s="3" t="s">
        <v>49</v>
      </c>
      <c r="H10680" s="4">
        <v>43049.379020127315</v>
      </c>
    </row>
    <row r="10681" spans="1:8" ht="114.75" x14ac:dyDescent="0.2">
      <c r="A10681" s="3" t="s">
        <v>422</v>
      </c>
      <c r="B10681" s="1">
        <v>43047</v>
      </c>
      <c r="C10681" s="3" t="s">
        <v>8</v>
      </c>
      <c r="D10681" s="5">
        <v>21</v>
      </c>
      <c r="E10681" s="5">
        <v>0</v>
      </c>
      <c r="F10681" s="3" t="s">
        <v>38</v>
      </c>
      <c r="G10681" s="3" t="s">
        <v>49</v>
      </c>
      <c r="H10681" s="4">
        <v>43049.379020127315</v>
      </c>
    </row>
    <row r="10682" spans="1:8" ht="114.75" x14ac:dyDescent="0.2">
      <c r="A10682" s="3" t="s">
        <v>422</v>
      </c>
      <c r="B10682" s="1">
        <v>43047</v>
      </c>
      <c r="C10682" s="3" t="s">
        <v>8</v>
      </c>
      <c r="D10682" s="5">
        <v>193.34</v>
      </c>
      <c r="E10682" s="5">
        <v>0</v>
      </c>
      <c r="F10682" s="3" t="s">
        <v>41</v>
      </c>
      <c r="G10682" s="3" t="s">
        <v>49</v>
      </c>
      <c r="H10682" s="4">
        <v>43049.379020127315</v>
      </c>
    </row>
    <row r="10683" spans="1:8" ht="114.75" x14ac:dyDescent="0.2">
      <c r="A10683" s="3" t="s">
        <v>417</v>
      </c>
      <c r="B10683" s="1">
        <v>43040</v>
      </c>
      <c r="C10683" s="3" t="s">
        <v>8</v>
      </c>
      <c r="D10683" s="5">
        <v>785.49</v>
      </c>
      <c r="E10683" s="5">
        <v>0</v>
      </c>
      <c r="F10683" s="3" t="s">
        <v>41</v>
      </c>
      <c r="G10683" s="3" t="s">
        <v>260</v>
      </c>
      <c r="H10683" s="4">
        <v>43049.386379976851</v>
      </c>
    </row>
    <row r="10684" spans="1:8" ht="114.75" x14ac:dyDescent="0.2">
      <c r="A10684" s="3" t="s">
        <v>417</v>
      </c>
      <c r="B10684" s="1">
        <v>43040</v>
      </c>
      <c r="C10684" s="3" t="s">
        <v>8</v>
      </c>
      <c r="D10684" s="5">
        <v>20.239999999999998</v>
      </c>
      <c r="E10684" s="5">
        <v>0</v>
      </c>
      <c r="F10684" s="3" t="s">
        <v>40</v>
      </c>
      <c r="G10684" s="3" t="s">
        <v>260</v>
      </c>
      <c r="H10684" s="4">
        <v>43049.386379976851</v>
      </c>
    </row>
    <row r="10685" spans="1:8" ht="114.75" x14ac:dyDescent="0.2">
      <c r="A10685" s="3" t="s">
        <v>417</v>
      </c>
      <c r="B10685" s="1">
        <v>43040</v>
      </c>
      <c r="C10685" s="3" t="s">
        <v>8</v>
      </c>
      <c r="D10685" s="5">
        <v>21</v>
      </c>
      <c r="E10685" s="5">
        <v>0</v>
      </c>
      <c r="F10685" s="3" t="s">
        <v>38</v>
      </c>
      <c r="G10685" s="3" t="s">
        <v>260</v>
      </c>
      <c r="H10685" s="4">
        <v>43049.386379976851</v>
      </c>
    </row>
    <row r="10686" spans="1:8" ht="114.75" x14ac:dyDescent="0.2">
      <c r="A10686" s="3" t="s">
        <v>417</v>
      </c>
      <c r="B10686" s="1">
        <v>43040</v>
      </c>
      <c r="C10686" s="3" t="s">
        <v>8</v>
      </c>
      <c r="D10686" s="5">
        <v>5</v>
      </c>
      <c r="E10686" s="5">
        <v>0</v>
      </c>
      <c r="F10686" s="3" t="s">
        <v>11</v>
      </c>
      <c r="G10686" s="3" t="s">
        <v>260</v>
      </c>
      <c r="H10686" s="4">
        <v>43049.386379976851</v>
      </c>
    </row>
    <row r="10687" spans="1:8" ht="114.75" x14ac:dyDescent="0.2">
      <c r="A10687" s="3" t="s">
        <v>417</v>
      </c>
      <c r="B10687" s="1">
        <v>43040</v>
      </c>
      <c r="C10687" s="3" t="s">
        <v>8</v>
      </c>
      <c r="D10687" s="5">
        <v>2.5</v>
      </c>
      <c r="E10687" s="5">
        <v>0</v>
      </c>
      <c r="F10687" s="3" t="s">
        <v>11</v>
      </c>
      <c r="G10687" s="3" t="s">
        <v>260</v>
      </c>
      <c r="H10687" s="4">
        <v>43049.386379976851</v>
      </c>
    </row>
    <row r="10688" spans="1:8" ht="114.75" x14ac:dyDescent="0.2">
      <c r="A10688" s="3" t="s">
        <v>421</v>
      </c>
      <c r="B10688" s="1">
        <v>43046</v>
      </c>
      <c r="C10688" s="3" t="s">
        <v>8</v>
      </c>
      <c r="D10688" s="5">
        <v>30</v>
      </c>
      <c r="E10688" s="5">
        <v>0</v>
      </c>
      <c r="F10688" s="3" t="s">
        <v>38</v>
      </c>
      <c r="G10688" s="3" t="s">
        <v>42</v>
      </c>
      <c r="H10688" s="4">
        <v>43049.387352511578</v>
      </c>
    </row>
    <row r="10689" spans="1:8" ht="114.75" x14ac:dyDescent="0.2">
      <c r="A10689" s="3" t="s">
        <v>423</v>
      </c>
      <c r="B10689" s="1">
        <v>43048</v>
      </c>
      <c r="C10689" s="3" t="s">
        <v>8</v>
      </c>
      <c r="D10689" s="5">
        <v>50.47</v>
      </c>
      <c r="E10689" s="5">
        <v>0</v>
      </c>
      <c r="F10689" s="3" t="s">
        <v>14</v>
      </c>
      <c r="G10689" s="3" t="s">
        <v>151</v>
      </c>
      <c r="H10689" s="4">
        <v>43049.387734502314</v>
      </c>
    </row>
    <row r="10690" spans="1:8" ht="114.75" x14ac:dyDescent="0.2">
      <c r="A10690" s="3" t="s">
        <v>423</v>
      </c>
      <c r="B10690" s="1">
        <v>43048</v>
      </c>
      <c r="C10690" s="3" t="s">
        <v>8</v>
      </c>
      <c r="D10690" s="5">
        <v>33.17</v>
      </c>
      <c r="E10690" s="5">
        <v>0</v>
      </c>
      <c r="F10690" s="3" t="s">
        <v>13</v>
      </c>
      <c r="G10690" s="3" t="s">
        <v>54</v>
      </c>
      <c r="H10690" s="4">
        <v>43049.388399143514</v>
      </c>
    </row>
    <row r="10691" spans="1:8" ht="114.75" x14ac:dyDescent="0.2">
      <c r="A10691" s="3" t="s">
        <v>423</v>
      </c>
      <c r="B10691" s="1">
        <v>43048</v>
      </c>
      <c r="C10691" s="3" t="s">
        <v>8</v>
      </c>
      <c r="D10691" s="5">
        <v>33.17</v>
      </c>
      <c r="E10691" s="5">
        <v>0</v>
      </c>
      <c r="F10691" s="3" t="s">
        <v>13</v>
      </c>
      <c r="G10691" s="3" t="s">
        <v>54</v>
      </c>
      <c r="H10691" s="4">
        <v>43049.388399143514</v>
      </c>
    </row>
    <row r="10692" spans="1:8" ht="114.75" x14ac:dyDescent="0.2">
      <c r="A10692" s="3" t="s">
        <v>421</v>
      </c>
      <c r="B10692" s="1">
        <v>43046</v>
      </c>
      <c r="C10692" s="3" t="s">
        <v>8</v>
      </c>
      <c r="D10692" s="5">
        <v>900</v>
      </c>
      <c r="E10692" s="5">
        <v>0</v>
      </c>
      <c r="F10692" s="3" t="s">
        <v>14</v>
      </c>
      <c r="G10692" s="3" t="s">
        <v>42</v>
      </c>
      <c r="H10692" s="4">
        <v>43049.389444930552</v>
      </c>
    </row>
    <row r="10693" spans="1:8" ht="114.75" x14ac:dyDescent="0.2">
      <c r="A10693" s="3" t="s">
        <v>423</v>
      </c>
      <c r="B10693" s="1">
        <v>43048</v>
      </c>
      <c r="C10693" s="3" t="s">
        <v>8</v>
      </c>
      <c r="D10693" s="5">
        <v>30.95</v>
      </c>
      <c r="E10693" s="5">
        <v>0</v>
      </c>
      <c r="F10693" s="3" t="s">
        <v>11</v>
      </c>
      <c r="G10693" s="3" t="s">
        <v>78</v>
      </c>
      <c r="H10693" s="4">
        <v>43052.349245567129</v>
      </c>
    </row>
    <row r="10694" spans="1:8" ht="114.75" x14ac:dyDescent="0.2">
      <c r="A10694" s="3" t="s">
        <v>423</v>
      </c>
      <c r="B10694" s="1">
        <v>43048</v>
      </c>
      <c r="C10694" s="3" t="s">
        <v>8</v>
      </c>
      <c r="D10694" s="5">
        <v>10.25</v>
      </c>
      <c r="E10694" s="5">
        <v>0</v>
      </c>
      <c r="F10694" s="3" t="s">
        <v>38</v>
      </c>
      <c r="G10694" s="3" t="s">
        <v>78</v>
      </c>
      <c r="H10694" s="4">
        <v>43052.349245567129</v>
      </c>
    </row>
    <row r="10695" spans="1:8" ht="114.75" x14ac:dyDescent="0.2">
      <c r="A10695" s="3" t="s">
        <v>423</v>
      </c>
      <c r="B10695" s="1">
        <v>43048</v>
      </c>
      <c r="C10695" s="3" t="s">
        <v>8</v>
      </c>
      <c r="D10695" s="5">
        <v>14.89</v>
      </c>
      <c r="E10695" s="5">
        <v>0</v>
      </c>
      <c r="F10695" s="3" t="s">
        <v>11</v>
      </c>
      <c r="G10695" s="3" t="s">
        <v>78</v>
      </c>
      <c r="H10695" s="4">
        <v>43052.349245567129</v>
      </c>
    </row>
    <row r="10696" spans="1:8" ht="114.75" x14ac:dyDescent="0.2">
      <c r="A10696" s="3" t="s">
        <v>423</v>
      </c>
      <c r="B10696" s="1">
        <v>43048</v>
      </c>
      <c r="C10696" s="3" t="s">
        <v>8</v>
      </c>
      <c r="D10696" s="5">
        <v>18.7</v>
      </c>
      <c r="E10696" s="5">
        <v>0</v>
      </c>
      <c r="F10696" s="3" t="s">
        <v>40</v>
      </c>
      <c r="G10696" s="3" t="s">
        <v>78</v>
      </c>
      <c r="H10696" s="4">
        <v>43052.349245567129</v>
      </c>
    </row>
    <row r="10697" spans="1:8" ht="114.75" x14ac:dyDescent="0.2">
      <c r="A10697" s="3" t="s">
        <v>423</v>
      </c>
      <c r="B10697" s="1">
        <v>43048</v>
      </c>
      <c r="C10697" s="3" t="s">
        <v>8</v>
      </c>
      <c r="D10697" s="5">
        <v>12.27</v>
      </c>
      <c r="E10697" s="5">
        <v>0</v>
      </c>
      <c r="F10697" s="3" t="s">
        <v>40</v>
      </c>
      <c r="G10697" s="3" t="s">
        <v>78</v>
      </c>
      <c r="H10697" s="4">
        <v>43052.349245567129</v>
      </c>
    </row>
    <row r="10698" spans="1:8" ht="114.75" x14ac:dyDescent="0.2">
      <c r="A10698" s="3" t="s">
        <v>423</v>
      </c>
      <c r="B10698" s="1">
        <v>43048</v>
      </c>
      <c r="C10698" s="3" t="s">
        <v>8</v>
      </c>
      <c r="D10698" s="5">
        <v>169.72</v>
      </c>
      <c r="E10698" s="5">
        <v>0</v>
      </c>
      <c r="F10698" s="3" t="s">
        <v>41</v>
      </c>
      <c r="G10698" s="3" t="s">
        <v>78</v>
      </c>
      <c r="H10698" s="4">
        <v>43052.349245567129</v>
      </c>
    </row>
    <row r="10699" spans="1:8" ht="114.75" x14ac:dyDescent="0.2">
      <c r="A10699" s="3" t="s">
        <v>424</v>
      </c>
      <c r="B10699" s="1">
        <v>43049</v>
      </c>
      <c r="C10699" s="3" t="s">
        <v>8</v>
      </c>
      <c r="D10699" s="5">
        <v>242.4</v>
      </c>
      <c r="E10699" s="5">
        <v>0</v>
      </c>
      <c r="F10699" s="3" t="s">
        <v>14</v>
      </c>
      <c r="G10699" s="3" t="s">
        <v>105</v>
      </c>
      <c r="H10699" s="4">
        <v>43052.350262418986</v>
      </c>
    </row>
    <row r="10700" spans="1:8" ht="114.75" x14ac:dyDescent="0.2">
      <c r="A10700" s="3" t="s">
        <v>424</v>
      </c>
      <c r="B10700" s="1">
        <v>43049</v>
      </c>
      <c r="C10700" s="3" t="s">
        <v>8</v>
      </c>
      <c r="D10700" s="5">
        <v>277.02999999999997</v>
      </c>
      <c r="E10700" s="5">
        <v>0</v>
      </c>
      <c r="F10700" s="3" t="s">
        <v>14</v>
      </c>
      <c r="G10700" s="3" t="s">
        <v>105</v>
      </c>
      <c r="H10700" s="4">
        <v>43052.350912488429</v>
      </c>
    </row>
    <row r="10701" spans="1:8" ht="114.75" x14ac:dyDescent="0.2">
      <c r="A10701" s="3" t="s">
        <v>417</v>
      </c>
      <c r="B10701" s="1">
        <v>43040</v>
      </c>
      <c r="C10701" s="3" t="s">
        <v>8</v>
      </c>
      <c r="D10701" s="5">
        <v>36.04</v>
      </c>
      <c r="E10701" s="5">
        <v>0</v>
      </c>
      <c r="F10701" s="3" t="s">
        <v>14</v>
      </c>
      <c r="G10701" s="3" t="s">
        <v>178</v>
      </c>
      <c r="H10701" s="4">
        <v>43052.355540601857</v>
      </c>
    </row>
    <row r="10702" spans="1:8" ht="114.75" x14ac:dyDescent="0.2">
      <c r="A10702" s="3" t="s">
        <v>417</v>
      </c>
      <c r="B10702" s="1">
        <v>43040</v>
      </c>
      <c r="C10702" s="3" t="s">
        <v>8</v>
      </c>
      <c r="D10702" s="5">
        <v>10</v>
      </c>
      <c r="E10702" s="5">
        <v>0</v>
      </c>
      <c r="F10702" s="3" t="s">
        <v>38</v>
      </c>
      <c r="G10702" s="3" t="s">
        <v>178</v>
      </c>
      <c r="H10702" s="4">
        <v>43052.355540601857</v>
      </c>
    </row>
    <row r="10703" spans="1:8" ht="114.75" x14ac:dyDescent="0.2">
      <c r="A10703" s="3" t="s">
        <v>417</v>
      </c>
      <c r="B10703" s="1">
        <v>43040</v>
      </c>
      <c r="C10703" s="3" t="s">
        <v>8</v>
      </c>
      <c r="D10703" s="5">
        <v>202.49</v>
      </c>
      <c r="E10703" s="5">
        <v>0</v>
      </c>
      <c r="F10703" s="3" t="s">
        <v>14</v>
      </c>
      <c r="G10703" s="3" t="s">
        <v>178</v>
      </c>
      <c r="H10703" s="4">
        <v>43052.355540601857</v>
      </c>
    </row>
    <row r="10704" spans="1:8" ht="114.75" x14ac:dyDescent="0.2">
      <c r="A10704" s="3" t="s">
        <v>417</v>
      </c>
      <c r="B10704" s="1">
        <v>43040</v>
      </c>
      <c r="C10704" s="3" t="s">
        <v>8</v>
      </c>
      <c r="D10704" s="5">
        <v>25.37</v>
      </c>
      <c r="E10704" s="5">
        <v>0</v>
      </c>
      <c r="F10704" s="3" t="s">
        <v>14</v>
      </c>
      <c r="G10704" s="3" t="s">
        <v>178</v>
      </c>
      <c r="H10704" s="4">
        <v>43052.355540601857</v>
      </c>
    </row>
    <row r="10705" spans="1:8" ht="114.75" x14ac:dyDescent="0.2">
      <c r="A10705" s="3" t="s">
        <v>417</v>
      </c>
      <c r="B10705" s="1">
        <v>43040</v>
      </c>
      <c r="C10705" s="3" t="s">
        <v>8</v>
      </c>
      <c r="D10705" s="5">
        <v>20.28</v>
      </c>
      <c r="E10705" s="5">
        <v>0</v>
      </c>
      <c r="F10705" s="3" t="s">
        <v>41</v>
      </c>
      <c r="G10705" s="3" t="s">
        <v>98</v>
      </c>
      <c r="H10705" s="4">
        <v>43052.357378738423</v>
      </c>
    </row>
    <row r="10706" spans="1:8" ht="114.75" x14ac:dyDescent="0.2">
      <c r="A10706" s="3" t="s">
        <v>417</v>
      </c>
      <c r="B10706" s="1">
        <v>43040</v>
      </c>
      <c r="C10706" s="3" t="s">
        <v>8</v>
      </c>
      <c r="D10706" s="5">
        <v>169</v>
      </c>
      <c r="E10706" s="5">
        <v>0</v>
      </c>
      <c r="F10706" s="3" t="s">
        <v>41</v>
      </c>
      <c r="G10706" s="3" t="s">
        <v>98</v>
      </c>
      <c r="H10706" s="4">
        <v>43052.357378738423</v>
      </c>
    </row>
    <row r="10707" spans="1:8" ht="114.75" x14ac:dyDescent="0.2">
      <c r="A10707" s="3" t="s">
        <v>417</v>
      </c>
      <c r="B10707" s="1">
        <v>43040</v>
      </c>
      <c r="C10707" s="3" t="s">
        <v>8</v>
      </c>
      <c r="D10707" s="5">
        <v>20.28</v>
      </c>
      <c r="E10707" s="5">
        <v>0</v>
      </c>
      <c r="F10707" s="3" t="s">
        <v>41</v>
      </c>
      <c r="G10707" s="3" t="s">
        <v>98</v>
      </c>
      <c r="H10707" s="4">
        <v>43052.357378738423</v>
      </c>
    </row>
    <row r="10708" spans="1:8" ht="114.75" x14ac:dyDescent="0.2">
      <c r="A10708" s="3" t="s">
        <v>417</v>
      </c>
      <c r="B10708" s="1">
        <v>43040</v>
      </c>
      <c r="C10708" s="3" t="s">
        <v>8</v>
      </c>
      <c r="D10708" s="5">
        <v>15.09</v>
      </c>
      <c r="E10708" s="5">
        <v>0</v>
      </c>
      <c r="F10708" s="3" t="s">
        <v>13</v>
      </c>
      <c r="G10708" s="3" t="s">
        <v>98</v>
      </c>
      <c r="H10708" s="4">
        <v>43052.357378738423</v>
      </c>
    </row>
    <row r="10709" spans="1:8" ht="114.75" x14ac:dyDescent="0.2">
      <c r="A10709" s="3" t="s">
        <v>417</v>
      </c>
      <c r="B10709" s="1">
        <v>43040</v>
      </c>
      <c r="C10709" s="3" t="s">
        <v>8</v>
      </c>
      <c r="D10709" s="5">
        <v>15.09</v>
      </c>
      <c r="E10709" s="5">
        <v>0</v>
      </c>
      <c r="F10709" s="3" t="s">
        <v>13</v>
      </c>
      <c r="G10709" s="3" t="s">
        <v>98</v>
      </c>
      <c r="H10709" s="4">
        <v>43052.357378738423</v>
      </c>
    </row>
    <row r="10710" spans="1:8" ht="114.75" x14ac:dyDescent="0.2">
      <c r="A10710" s="3" t="s">
        <v>417</v>
      </c>
      <c r="B10710" s="1">
        <v>43040</v>
      </c>
      <c r="C10710" s="3" t="s">
        <v>8</v>
      </c>
      <c r="D10710" s="5">
        <v>15.09</v>
      </c>
      <c r="E10710" s="5">
        <v>0</v>
      </c>
      <c r="F10710" s="3" t="s">
        <v>13</v>
      </c>
      <c r="G10710" s="3" t="s">
        <v>98</v>
      </c>
      <c r="H10710" s="4">
        <v>43052.357378738423</v>
      </c>
    </row>
    <row r="10711" spans="1:8" ht="114.75" x14ac:dyDescent="0.2">
      <c r="A10711" s="3" t="s">
        <v>417</v>
      </c>
      <c r="B10711" s="1">
        <v>43040</v>
      </c>
      <c r="C10711" s="3" t="s">
        <v>8</v>
      </c>
      <c r="D10711" s="5">
        <v>25.04</v>
      </c>
      <c r="E10711" s="5">
        <v>0</v>
      </c>
      <c r="F10711" s="3" t="s">
        <v>13</v>
      </c>
      <c r="G10711" s="3" t="s">
        <v>98</v>
      </c>
      <c r="H10711" s="4">
        <v>43052.357378738423</v>
      </c>
    </row>
    <row r="10712" spans="1:8" ht="114.75" x14ac:dyDescent="0.2">
      <c r="A10712" s="3" t="s">
        <v>417</v>
      </c>
      <c r="B10712" s="1">
        <v>43040</v>
      </c>
      <c r="C10712" s="3" t="s">
        <v>8</v>
      </c>
      <c r="D10712" s="5">
        <v>18.399999999999999</v>
      </c>
      <c r="E10712" s="5">
        <v>0</v>
      </c>
      <c r="F10712" s="3" t="s">
        <v>13</v>
      </c>
      <c r="G10712" s="3" t="s">
        <v>98</v>
      </c>
      <c r="H10712" s="4">
        <v>43052.357378738423</v>
      </c>
    </row>
    <row r="10713" spans="1:8" ht="114.75" x14ac:dyDescent="0.2">
      <c r="A10713" s="3" t="s">
        <v>417</v>
      </c>
      <c r="B10713" s="1">
        <v>43040</v>
      </c>
      <c r="C10713" s="3" t="s">
        <v>8</v>
      </c>
      <c r="D10713" s="5">
        <v>7</v>
      </c>
      <c r="E10713" s="5">
        <v>0</v>
      </c>
      <c r="F10713" s="3" t="s">
        <v>38</v>
      </c>
      <c r="G10713" s="3" t="s">
        <v>98</v>
      </c>
      <c r="H10713" s="4">
        <v>43052.357378738423</v>
      </c>
    </row>
    <row r="10714" spans="1:8" ht="114.75" x14ac:dyDescent="0.2">
      <c r="A10714" s="3" t="s">
        <v>417</v>
      </c>
      <c r="B10714" s="1">
        <v>43040</v>
      </c>
      <c r="C10714" s="3" t="s">
        <v>8</v>
      </c>
      <c r="D10714" s="5">
        <v>169</v>
      </c>
      <c r="E10714" s="5">
        <v>0</v>
      </c>
      <c r="F10714" s="3" t="s">
        <v>41</v>
      </c>
      <c r="G10714" s="3" t="s">
        <v>98</v>
      </c>
      <c r="H10714" s="4">
        <v>43052.357378738423</v>
      </c>
    </row>
    <row r="10715" spans="1:8" ht="114.75" x14ac:dyDescent="0.2">
      <c r="A10715" s="3" t="s">
        <v>425</v>
      </c>
      <c r="B10715" s="1">
        <v>43051</v>
      </c>
      <c r="C10715" s="3" t="s">
        <v>8</v>
      </c>
      <c r="D10715" s="5">
        <v>39.590000000000003</v>
      </c>
      <c r="E10715" s="5">
        <v>0</v>
      </c>
      <c r="F10715" s="3" t="s">
        <v>13</v>
      </c>
      <c r="G10715" s="3" t="s">
        <v>55</v>
      </c>
      <c r="H10715" s="4">
        <v>43052.357839895834</v>
      </c>
    </row>
    <row r="10716" spans="1:8" ht="114.75" x14ac:dyDescent="0.2">
      <c r="A10716" s="3" t="s">
        <v>425</v>
      </c>
      <c r="B10716" s="1">
        <v>43051</v>
      </c>
      <c r="C10716" s="3" t="s">
        <v>8</v>
      </c>
      <c r="D10716" s="5">
        <v>39.590000000000003</v>
      </c>
      <c r="E10716" s="5">
        <v>0</v>
      </c>
      <c r="F10716" s="3" t="s">
        <v>13</v>
      </c>
      <c r="G10716" s="3" t="s">
        <v>55</v>
      </c>
      <c r="H10716" s="4">
        <v>43052.357839895834</v>
      </c>
    </row>
    <row r="10717" spans="1:8" ht="114.75" x14ac:dyDescent="0.2">
      <c r="A10717" s="3" t="s">
        <v>425</v>
      </c>
      <c r="B10717" s="1">
        <v>43051</v>
      </c>
      <c r="C10717" s="3" t="s">
        <v>8</v>
      </c>
      <c r="D10717" s="5">
        <v>39.590000000000003</v>
      </c>
      <c r="E10717" s="5">
        <v>0</v>
      </c>
      <c r="F10717" s="3" t="s">
        <v>13</v>
      </c>
      <c r="G10717" s="3" t="s">
        <v>55</v>
      </c>
      <c r="H10717" s="4">
        <v>43052.357839895834</v>
      </c>
    </row>
    <row r="10718" spans="1:8" ht="114.75" x14ac:dyDescent="0.2">
      <c r="A10718" s="3" t="s">
        <v>425</v>
      </c>
      <c r="B10718" s="1">
        <v>43051</v>
      </c>
      <c r="C10718" s="3" t="s">
        <v>8</v>
      </c>
      <c r="D10718" s="5">
        <v>39.590000000000003</v>
      </c>
      <c r="E10718" s="5">
        <v>0</v>
      </c>
      <c r="F10718" s="3" t="s">
        <v>13</v>
      </c>
      <c r="G10718" s="3" t="s">
        <v>55</v>
      </c>
      <c r="H10718" s="4">
        <v>43052.357839895834</v>
      </c>
    </row>
    <row r="10719" spans="1:8" ht="114.75" x14ac:dyDescent="0.2">
      <c r="A10719" s="3" t="s">
        <v>425</v>
      </c>
      <c r="B10719" s="1">
        <v>43051</v>
      </c>
      <c r="C10719" s="3" t="s">
        <v>8</v>
      </c>
      <c r="D10719" s="5">
        <v>39.590000000000003</v>
      </c>
      <c r="E10719" s="5">
        <v>0</v>
      </c>
      <c r="F10719" s="3" t="s">
        <v>13</v>
      </c>
      <c r="G10719" s="3" t="s">
        <v>55</v>
      </c>
      <c r="H10719" s="4">
        <v>43052.357839895834</v>
      </c>
    </row>
    <row r="10720" spans="1:8" ht="114.75" x14ac:dyDescent="0.2">
      <c r="A10720" s="3" t="s">
        <v>425</v>
      </c>
      <c r="B10720" s="1">
        <v>43051</v>
      </c>
      <c r="C10720" s="3" t="s">
        <v>8</v>
      </c>
      <c r="D10720" s="5">
        <v>39.590000000000003</v>
      </c>
      <c r="E10720" s="5">
        <v>0</v>
      </c>
      <c r="F10720" s="3" t="s">
        <v>13</v>
      </c>
      <c r="G10720" s="3" t="s">
        <v>55</v>
      </c>
      <c r="H10720" s="4">
        <v>43052.357839895834</v>
      </c>
    </row>
    <row r="10721" spans="1:8" ht="114.75" x14ac:dyDescent="0.2">
      <c r="A10721" s="3" t="s">
        <v>425</v>
      </c>
      <c r="B10721" s="1">
        <v>43051</v>
      </c>
      <c r="C10721" s="3" t="s">
        <v>8</v>
      </c>
      <c r="D10721" s="5">
        <v>39.590000000000003</v>
      </c>
      <c r="E10721" s="5">
        <v>0</v>
      </c>
      <c r="F10721" s="3" t="s">
        <v>13</v>
      </c>
      <c r="G10721" s="3" t="s">
        <v>55</v>
      </c>
      <c r="H10721" s="4">
        <v>43052.357839895834</v>
      </c>
    </row>
    <row r="10722" spans="1:8" ht="114.75" x14ac:dyDescent="0.2">
      <c r="A10722" s="3" t="s">
        <v>425</v>
      </c>
      <c r="B10722" s="1">
        <v>43051</v>
      </c>
      <c r="C10722" s="3" t="s">
        <v>8</v>
      </c>
      <c r="D10722" s="5">
        <v>39.590000000000003</v>
      </c>
      <c r="E10722" s="5">
        <v>0</v>
      </c>
      <c r="F10722" s="3" t="s">
        <v>13</v>
      </c>
      <c r="G10722" s="3" t="s">
        <v>55</v>
      </c>
      <c r="H10722" s="4">
        <v>43052.357839895834</v>
      </c>
    </row>
    <row r="10723" spans="1:8" ht="114.75" x14ac:dyDescent="0.2">
      <c r="A10723" s="3" t="s">
        <v>425</v>
      </c>
      <c r="B10723" s="1">
        <v>43051</v>
      </c>
      <c r="C10723" s="3" t="s">
        <v>8</v>
      </c>
      <c r="D10723" s="5">
        <v>39.590000000000003</v>
      </c>
      <c r="E10723" s="5">
        <v>0</v>
      </c>
      <c r="F10723" s="3" t="s">
        <v>13</v>
      </c>
      <c r="G10723" s="3" t="s">
        <v>55</v>
      </c>
      <c r="H10723" s="4">
        <v>43052.357839895834</v>
      </c>
    </row>
    <row r="10724" spans="1:8" ht="114.75" x14ac:dyDescent="0.2">
      <c r="A10724" s="3" t="s">
        <v>426</v>
      </c>
      <c r="B10724" s="1">
        <v>43050</v>
      </c>
      <c r="C10724" s="3" t="s">
        <v>8</v>
      </c>
      <c r="D10724" s="5">
        <v>25.68</v>
      </c>
      <c r="E10724" s="5">
        <v>0</v>
      </c>
      <c r="F10724" s="3" t="s">
        <v>13</v>
      </c>
      <c r="G10724" s="3" t="s">
        <v>95</v>
      </c>
      <c r="H10724" s="4">
        <v>43052.359155138889</v>
      </c>
    </row>
    <row r="10725" spans="1:8" ht="114.75" x14ac:dyDescent="0.2">
      <c r="A10725" s="3" t="s">
        <v>426</v>
      </c>
      <c r="B10725" s="1">
        <v>43050</v>
      </c>
      <c r="C10725" s="3" t="s">
        <v>8</v>
      </c>
      <c r="D10725" s="5">
        <v>7.67</v>
      </c>
      <c r="E10725" s="5">
        <v>0</v>
      </c>
      <c r="F10725" s="3" t="s">
        <v>11</v>
      </c>
      <c r="G10725" s="3" t="s">
        <v>95</v>
      </c>
      <c r="H10725" s="4">
        <v>43052.359155138889</v>
      </c>
    </row>
    <row r="10726" spans="1:8" ht="114.75" x14ac:dyDescent="0.2">
      <c r="A10726" s="3" t="s">
        <v>426</v>
      </c>
      <c r="B10726" s="1">
        <v>43050</v>
      </c>
      <c r="C10726" s="3" t="s">
        <v>8</v>
      </c>
      <c r="D10726" s="5">
        <v>25.68</v>
      </c>
      <c r="E10726" s="5">
        <v>0</v>
      </c>
      <c r="F10726" s="3" t="s">
        <v>13</v>
      </c>
      <c r="G10726" s="3" t="s">
        <v>95</v>
      </c>
      <c r="H10726" s="4">
        <v>43052.359155138889</v>
      </c>
    </row>
    <row r="10727" spans="1:8" ht="114.75" x14ac:dyDescent="0.2">
      <c r="A10727" s="3" t="s">
        <v>426</v>
      </c>
      <c r="B10727" s="1">
        <v>43050</v>
      </c>
      <c r="C10727" s="3" t="s">
        <v>8</v>
      </c>
      <c r="D10727" s="5">
        <v>7.67</v>
      </c>
      <c r="E10727" s="5">
        <v>0</v>
      </c>
      <c r="F10727" s="3" t="s">
        <v>11</v>
      </c>
      <c r="G10727" s="3" t="s">
        <v>95</v>
      </c>
      <c r="H10727" s="4">
        <v>43052.359155138889</v>
      </c>
    </row>
    <row r="10728" spans="1:8" ht="114.75" x14ac:dyDescent="0.2">
      <c r="A10728" s="3" t="s">
        <v>426</v>
      </c>
      <c r="B10728" s="1">
        <v>43050</v>
      </c>
      <c r="C10728" s="3" t="s">
        <v>8</v>
      </c>
      <c r="D10728" s="5">
        <v>25.68</v>
      </c>
      <c r="E10728" s="5">
        <v>0</v>
      </c>
      <c r="F10728" s="3" t="s">
        <v>13</v>
      </c>
      <c r="G10728" s="3" t="s">
        <v>95</v>
      </c>
      <c r="H10728" s="4">
        <v>43052.359155138889</v>
      </c>
    </row>
    <row r="10729" spans="1:8" ht="114.75" x14ac:dyDescent="0.2">
      <c r="A10729" s="3" t="s">
        <v>426</v>
      </c>
      <c r="B10729" s="1">
        <v>43050</v>
      </c>
      <c r="C10729" s="3" t="s">
        <v>8</v>
      </c>
      <c r="D10729" s="5">
        <v>3.54</v>
      </c>
      <c r="E10729" s="5">
        <v>0</v>
      </c>
      <c r="F10729" s="3" t="s">
        <v>11</v>
      </c>
      <c r="G10729" s="3" t="s">
        <v>95</v>
      </c>
      <c r="H10729" s="4">
        <v>43052.359155138889</v>
      </c>
    </row>
    <row r="10730" spans="1:8" ht="114.75" x14ac:dyDescent="0.2">
      <c r="A10730" s="3" t="s">
        <v>426</v>
      </c>
      <c r="B10730" s="1">
        <v>43050</v>
      </c>
      <c r="C10730" s="3" t="s">
        <v>8</v>
      </c>
      <c r="D10730" s="5">
        <v>25.68</v>
      </c>
      <c r="E10730" s="5">
        <v>0</v>
      </c>
      <c r="F10730" s="3" t="s">
        <v>13</v>
      </c>
      <c r="G10730" s="3" t="s">
        <v>95</v>
      </c>
      <c r="H10730" s="4">
        <v>43052.359155138889</v>
      </c>
    </row>
    <row r="10731" spans="1:8" ht="114.75" x14ac:dyDescent="0.2">
      <c r="A10731" s="3" t="s">
        <v>426</v>
      </c>
      <c r="B10731" s="1">
        <v>43050</v>
      </c>
      <c r="C10731" s="3" t="s">
        <v>8</v>
      </c>
      <c r="D10731" s="5">
        <v>7.08</v>
      </c>
      <c r="E10731" s="5">
        <v>0</v>
      </c>
      <c r="F10731" s="3" t="s">
        <v>11</v>
      </c>
      <c r="G10731" s="3" t="s">
        <v>95</v>
      </c>
      <c r="H10731" s="4">
        <v>43052.359155138889</v>
      </c>
    </row>
    <row r="10732" spans="1:8" ht="114.75" x14ac:dyDescent="0.2">
      <c r="A10732" s="3" t="s">
        <v>426</v>
      </c>
      <c r="B10732" s="1">
        <v>43050</v>
      </c>
      <c r="C10732" s="3" t="s">
        <v>8</v>
      </c>
      <c r="D10732" s="5">
        <v>25.68</v>
      </c>
      <c r="E10732" s="5">
        <v>0</v>
      </c>
      <c r="F10732" s="3" t="s">
        <v>13</v>
      </c>
      <c r="G10732" s="3" t="s">
        <v>95</v>
      </c>
      <c r="H10732" s="4">
        <v>43052.359155138889</v>
      </c>
    </row>
    <row r="10733" spans="1:8" ht="114.75" x14ac:dyDescent="0.2">
      <c r="A10733" s="3" t="s">
        <v>426</v>
      </c>
      <c r="B10733" s="1">
        <v>43050</v>
      </c>
      <c r="C10733" s="3" t="s">
        <v>8</v>
      </c>
      <c r="D10733" s="5">
        <v>7.08</v>
      </c>
      <c r="E10733" s="5">
        <v>0</v>
      </c>
      <c r="F10733" s="3" t="s">
        <v>11</v>
      </c>
      <c r="G10733" s="3" t="s">
        <v>95</v>
      </c>
      <c r="H10733" s="4">
        <v>43052.359155138889</v>
      </c>
    </row>
    <row r="10734" spans="1:8" ht="114.75" x14ac:dyDescent="0.2">
      <c r="A10734" s="3" t="s">
        <v>426</v>
      </c>
      <c r="B10734" s="1">
        <v>43050</v>
      </c>
      <c r="C10734" s="3" t="s">
        <v>8</v>
      </c>
      <c r="D10734" s="5">
        <v>25.68</v>
      </c>
      <c r="E10734" s="5">
        <v>0</v>
      </c>
      <c r="F10734" s="3" t="s">
        <v>13</v>
      </c>
      <c r="G10734" s="3" t="s">
        <v>95</v>
      </c>
      <c r="H10734" s="4">
        <v>43052.359155138889</v>
      </c>
    </row>
    <row r="10735" spans="1:8" ht="114.75" x14ac:dyDescent="0.2">
      <c r="A10735" s="3" t="s">
        <v>426</v>
      </c>
      <c r="B10735" s="1">
        <v>43050</v>
      </c>
      <c r="C10735" s="3" t="s">
        <v>8</v>
      </c>
      <c r="D10735" s="5">
        <v>6.38</v>
      </c>
      <c r="E10735" s="5">
        <v>0</v>
      </c>
      <c r="F10735" s="3" t="s">
        <v>11</v>
      </c>
      <c r="G10735" s="3" t="s">
        <v>95</v>
      </c>
      <c r="H10735" s="4">
        <v>43052.359155138889</v>
      </c>
    </row>
    <row r="10736" spans="1:8" ht="114.75" x14ac:dyDescent="0.2">
      <c r="A10736" s="3" t="s">
        <v>426</v>
      </c>
      <c r="B10736" s="1">
        <v>43050</v>
      </c>
      <c r="C10736" s="3" t="s">
        <v>8</v>
      </c>
      <c r="D10736" s="5">
        <v>25.68</v>
      </c>
      <c r="E10736" s="5">
        <v>0</v>
      </c>
      <c r="F10736" s="3" t="s">
        <v>13</v>
      </c>
      <c r="G10736" s="3" t="s">
        <v>95</v>
      </c>
      <c r="H10736" s="4">
        <v>43052.359155138889</v>
      </c>
    </row>
    <row r="10737" spans="1:8" ht="114.75" x14ac:dyDescent="0.2">
      <c r="A10737" s="3" t="s">
        <v>426</v>
      </c>
      <c r="B10737" s="1">
        <v>43050</v>
      </c>
      <c r="C10737" s="3" t="s">
        <v>8</v>
      </c>
      <c r="D10737" s="5">
        <v>7.67</v>
      </c>
      <c r="E10737" s="5">
        <v>0</v>
      </c>
      <c r="F10737" s="3" t="s">
        <v>11</v>
      </c>
      <c r="G10737" s="3" t="s">
        <v>95</v>
      </c>
      <c r="H10737" s="4">
        <v>43052.359155138889</v>
      </c>
    </row>
    <row r="10738" spans="1:8" ht="114.75" x14ac:dyDescent="0.2">
      <c r="A10738" s="3" t="s">
        <v>426</v>
      </c>
      <c r="B10738" s="1">
        <v>43050</v>
      </c>
      <c r="C10738" s="3" t="s">
        <v>8</v>
      </c>
      <c r="D10738" s="5">
        <v>25.68</v>
      </c>
      <c r="E10738" s="5">
        <v>0</v>
      </c>
      <c r="F10738" s="3" t="s">
        <v>13</v>
      </c>
      <c r="G10738" s="3" t="s">
        <v>95</v>
      </c>
      <c r="H10738" s="4">
        <v>43052.359155138889</v>
      </c>
    </row>
    <row r="10739" spans="1:8" ht="114.75" x14ac:dyDescent="0.2">
      <c r="A10739" s="3" t="s">
        <v>426</v>
      </c>
      <c r="B10739" s="1">
        <v>43050</v>
      </c>
      <c r="C10739" s="3" t="s">
        <v>8</v>
      </c>
      <c r="D10739" s="5">
        <v>1.77</v>
      </c>
      <c r="E10739" s="5">
        <v>0</v>
      </c>
      <c r="F10739" s="3" t="s">
        <v>11</v>
      </c>
      <c r="G10739" s="3" t="s">
        <v>95</v>
      </c>
      <c r="H10739" s="4">
        <v>43052.359155138889</v>
      </c>
    </row>
    <row r="10740" spans="1:8" ht="114.75" x14ac:dyDescent="0.2">
      <c r="A10740" s="3" t="s">
        <v>427</v>
      </c>
      <c r="B10740" s="1">
        <v>43052</v>
      </c>
      <c r="C10740" s="3" t="s">
        <v>8</v>
      </c>
      <c r="D10740" s="5">
        <v>10.62</v>
      </c>
      <c r="E10740" s="5">
        <v>0</v>
      </c>
      <c r="F10740" s="3" t="s">
        <v>11</v>
      </c>
      <c r="G10740" s="3" t="s">
        <v>103</v>
      </c>
      <c r="H10740" s="4">
        <v>43052.574542662041</v>
      </c>
    </row>
    <row r="10741" spans="1:8" ht="114.75" x14ac:dyDescent="0.2">
      <c r="A10741" s="3" t="s">
        <v>427</v>
      </c>
      <c r="B10741" s="1">
        <v>43052</v>
      </c>
      <c r="C10741" s="3" t="s">
        <v>8</v>
      </c>
      <c r="D10741" s="5">
        <v>10.62</v>
      </c>
      <c r="E10741" s="5">
        <v>0</v>
      </c>
      <c r="F10741" s="3" t="s">
        <v>11</v>
      </c>
      <c r="G10741" s="3" t="s">
        <v>103</v>
      </c>
      <c r="H10741" s="4">
        <v>43052.574542662041</v>
      </c>
    </row>
    <row r="10742" spans="1:8" ht="114.75" x14ac:dyDescent="0.2">
      <c r="A10742" s="3" t="s">
        <v>427</v>
      </c>
      <c r="B10742" s="1">
        <v>43052</v>
      </c>
      <c r="C10742" s="3" t="s">
        <v>8</v>
      </c>
      <c r="D10742" s="5">
        <v>10.62</v>
      </c>
      <c r="E10742" s="5">
        <v>0</v>
      </c>
      <c r="F10742" s="3" t="s">
        <v>11</v>
      </c>
      <c r="G10742" s="3" t="s">
        <v>103</v>
      </c>
      <c r="H10742" s="4">
        <v>43052.574542662041</v>
      </c>
    </row>
    <row r="10743" spans="1:8" ht="114.75" x14ac:dyDescent="0.2">
      <c r="A10743" s="3" t="s">
        <v>427</v>
      </c>
      <c r="B10743" s="1">
        <v>43052</v>
      </c>
      <c r="C10743" s="3" t="s">
        <v>8</v>
      </c>
      <c r="D10743" s="5">
        <v>24.61</v>
      </c>
      <c r="E10743" s="5">
        <v>0</v>
      </c>
      <c r="F10743" s="3" t="s">
        <v>13</v>
      </c>
      <c r="G10743" s="3" t="s">
        <v>103</v>
      </c>
      <c r="H10743" s="4">
        <v>43052.574542662041</v>
      </c>
    </row>
    <row r="10744" spans="1:8" ht="114.75" x14ac:dyDescent="0.2">
      <c r="A10744" s="3" t="s">
        <v>427</v>
      </c>
      <c r="B10744" s="1">
        <v>43052</v>
      </c>
      <c r="C10744" s="3" t="s">
        <v>8</v>
      </c>
      <c r="D10744" s="5">
        <v>24.61</v>
      </c>
      <c r="E10744" s="5">
        <v>0</v>
      </c>
      <c r="F10744" s="3" t="s">
        <v>13</v>
      </c>
      <c r="G10744" s="3" t="s">
        <v>103</v>
      </c>
      <c r="H10744" s="4">
        <v>43052.574542662041</v>
      </c>
    </row>
    <row r="10745" spans="1:8" ht="114.75" x14ac:dyDescent="0.2">
      <c r="A10745" s="3" t="s">
        <v>427</v>
      </c>
      <c r="B10745" s="1">
        <v>43052</v>
      </c>
      <c r="C10745" s="3" t="s">
        <v>8</v>
      </c>
      <c r="D10745" s="5">
        <v>24.61</v>
      </c>
      <c r="E10745" s="5">
        <v>0</v>
      </c>
      <c r="F10745" s="3" t="s">
        <v>13</v>
      </c>
      <c r="G10745" s="3" t="s">
        <v>103</v>
      </c>
      <c r="H10745" s="4">
        <v>43052.574542662041</v>
      </c>
    </row>
    <row r="10746" spans="1:8" ht="114.75" x14ac:dyDescent="0.2">
      <c r="A10746" s="3" t="s">
        <v>427</v>
      </c>
      <c r="B10746" s="1">
        <v>43052</v>
      </c>
      <c r="C10746" s="3" t="s">
        <v>8</v>
      </c>
      <c r="D10746" s="5">
        <v>6</v>
      </c>
      <c r="E10746" s="5">
        <v>0</v>
      </c>
      <c r="F10746" s="3" t="s">
        <v>40</v>
      </c>
      <c r="G10746" s="3" t="s">
        <v>103</v>
      </c>
      <c r="H10746" s="4">
        <v>43052.574542662041</v>
      </c>
    </row>
    <row r="10747" spans="1:8" ht="114.75" x14ac:dyDescent="0.2">
      <c r="A10747" s="3" t="s">
        <v>427</v>
      </c>
      <c r="B10747" s="1">
        <v>43052</v>
      </c>
      <c r="C10747" s="3" t="s">
        <v>8</v>
      </c>
      <c r="D10747" s="5">
        <v>9.99</v>
      </c>
      <c r="E10747" s="5">
        <v>0</v>
      </c>
      <c r="F10747" s="3" t="s">
        <v>40</v>
      </c>
      <c r="G10747" s="3" t="s">
        <v>103</v>
      </c>
      <c r="H10747" s="4">
        <v>43052.574542662041</v>
      </c>
    </row>
    <row r="10748" spans="1:8" ht="114.75" x14ac:dyDescent="0.2">
      <c r="A10748" s="3" t="s">
        <v>427</v>
      </c>
      <c r="B10748" s="1">
        <v>43052</v>
      </c>
      <c r="C10748" s="3" t="s">
        <v>8</v>
      </c>
      <c r="D10748" s="5">
        <v>15.24</v>
      </c>
      <c r="E10748" s="5">
        <v>0</v>
      </c>
      <c r="F10748" s="3" t="s">
        <v>40</v>
      </c>
      <c r="G10748" s="3" t="s">
        <v>103</v>
      </c>
      <c r="H10748" s="4">
        <v>43052.574542662041</v>
      </c>
    </row>
    <row r="10749" spans="1:8" ht="114.75" x14ac:dyDescent="0.2">
      <c r="A10749" s="3" t="s">
        <v>427</v>
      </c>
      <c r="B10749" s="1">
        <v>43052</v>
      </c>
      <c r="C10749" s="3" t="s">
        <v>8</v>
      </c>
      <c r="D10749" s="5">
        <v>17.23</v>
      </c>
      <c r="E10749" s="5">
        <v>0</v>
      </c>
      <c r="F10749" s="3" t="s">
        <v>40</v>
      </c>
      <c r="G10749" s="3" t="s">
        <v>103</v>
      </c>
      <c r="H10749" s="4">
        <v>43052.574542662041</v>
      </c>
    </row>
    <row r="10750" spans="1:8" ht="114.75" x14ac:dyDescent="0.2">
      <c r="A10750" s="3" t="s">
        <v>427</v>
      </c>
      <c r="B10750" s="1">
        <v>43052</v>
      </c>
      <c r="C10750" s="3" t="s">
        <v>8</v>
      </c>
      <c r="D10750" s="5">
        <v>240.98</v>
      </c>
      <c r="E10750" s="5">
        <v>0</v>
      </c>
      <c r="F10750" s="3" t="s">
        <v>41</v>
      </c>
      <c r="G10750" s="3" t="s">
        <v>103</v>
      </c>
      <c r="H10750" s="4">
        <v>43052.574542662041</v>
      </c>
    </row>
    <row r="10751" spans="1:8" ht="114.75" x14ac:dyDescent="0.2">
      <c r="A10751" s="3" t="s">
        <v>423</v>
      </c>
      <c r="B10751" s="1">
        <v>43048</v>
      </c>
      <c r="C10751" s="3" t="s">
        <v>8</v>
      </c>
      <c r="D10751" s="5">
        <v>44.25</v>
      </c>
      <c r="E10751" s="5">
        <v>0</v>
      </c>
      <c r="F10751" s="3" t="s">
        <v>40</v>
      </c>
      <c r="G10751" s="3" t="s">
        <v>99</v>
      </c>
      <c r="H10751" s="4">
        <v>43052.576935914352</v>
      </c>
    </row>
    <row r="10752" spans="1:8" ht="114.75" x14ac:dyDescent="0.2">
      <c r="A10752" s="3" t="s">
        <v>423</v>
      </c>
      <c r="B10752" s="1">
        <v>43048</v>
      </c>
      <c r="C10752" s="3" t="s">
        <v>8</v>
      </c>
      <c r="D10752" s="5">
        <v>59</v>
      </c>
      <c r="E10752" s="5">
        <v>0</v>
      </c>
      <c r="F10752" s="3" t="s">
        <v>40</v>
      </c>
      <c r="G10752" s="3" t="s">
        <v>99</v>
      </c>
      <c r="H10752" s="4">
        <v>43052.576935914352</v>
      </c>
    </row>
    <row r="10753" spans="1:8" ht="114.75" x14ac:dyDescent="0.2">
      <c r="A10753" s="3" t="s">
        <v>423</v>
      </c>
      <c r="B10753" s="1">
        <v>43048</v>
      </c>
      <c r="C10753" s="3" t="s">
        <v>8</v>
      </c>
      <c r="D10753" s="5">
        <v>59</v>
      </c>
      <c r="E10753" s="5">
        <v>0</v>
      </c>
      <c r="F10753" s="3" t="s">
        <v>40</v>
      </c>
      <c r="G10753" s="3" t="s">
        <v>99</v>
      </c>
      <c r="H10753" s="4">
        <v>43052.576935914352</v>
      </c>
    </row>
    <row r="10754" spans="1:8" ht="114.75" x14ac:dyDescent="0.2">
      <c r="A10754" s="3" t="s">
        <v>423</v>
      </c>
      <c r="B10754" s="1">
        <v>43048</v>
      </c>
      <c r="C10754" s="3" t="s">
        <v>8</v>
      </c>
      <c r="D10754" s="5">
        <v>59</v>
      </c>
      <c r="E10754" s="5">
        <v>0</v>
      </c>
      <c r="F10754" s="3" t="s">
        <v>40</v>
      </c>
      <c r="G10754" s="3" t="s">
        <v>99</v>
      </c>
      <c r="H10754" s="4">
        <v>43052.576935914352</v>
      </c>
    </row>
    <row r="10755" spans="1:8" ht="114.75" x14ac:dyDescent="0.2">
      <c r="A10755" s="3" t="s">
        <v>423</v>
      </c>
      <c r="B10755" s="1">
        <v>43048</v>
      </c>
      <c r="C10755" s="3" t="s">
        <v>8</v>
      </c>
      <c r="D10755" s="5">
        <v>59</v>
      </c>
      <c r="E10755" s="5">
        <v>0</v>
      </c>
      <c r="F10755" s="3" t="s">
        <v>40</v>
      </c>
      <c r="G10755" s="3" t="s">
        <v>99</v>
      </c>
      <c r="H10755" s="4">
        <v>43052.576935914352</v>
      </c>
    </row>
    <row r="10756" spans="1:8" ht="114.75" x14ac:dyDescent="0.2">
      <c r="A10756" s="3" t="s">
        <v>423</v>
      </c>
      <c r="B10756" s="1">
        <v>43048</v>
      </c>
      <c r="C10756" s="3" t="s">
        <v>8</v>
      </c>
      <c r="D10756" s="5">
        <v>59</v>
      </c>
      <c r="E10756" s="5">
        <v>0</v>
      </c>
      <c r="F10756" s="3" t="s">
        <v>40</v>
      </c>
      <c r="G10756" s="3" t="s">
        <v>99</v>
      </c>
      <c r="H10756" s="4">
        <v>43052.576935914352</v>
      </c>
    </row>
    <row r="10757" spans="1:8" ht="114.75" x14ac:dyDescent="0.2">
      <c r="A10757" s="3" t="s">
        <v>423</v>
      </c>
      <c r="B10757" s="1">
        <v>43048</v>
      </c>
      <c r="C10757" s="3" t="s">
        <v>8</v>
      </c>
      <c r="D10757" s="5">
        <v>1160.82</v>
      </c>
      <c r="E10757" s="5">
        <v>0</v>
      </c>
      <c r="F10757" s="3" t="s">
        <v>41</v>
      </c>
      <c r="G10757" s="3" t="s">
        <v>99</v>
      </c>
      <c r="H10757" s="4">
        <v>43052.576935914352</v>
      </c>
    </row>
    <row r="10758" spans="1:8" ht="114.75" x14ac:dyDescent="0.2">
      <c r="A10758" s="3" t="s">
        <v>423</v>
      </c>
      <c r="B10758" s="1">
        <v>43048</v>
      </c>
      <c r="C10758" s="3" t="s">
        <v>8</v>
      </c>
      <c r="D10758" s="5">
        <v>44.25</v>
      </c>
      <c r="E10758" s="5">
        <v>0</v>
      </c>
      <c r="F10758" s="3" t="s">
        <v>40</v>
      </c>
      <c r="G10758" s="3" t="s">
        <v>99</v>
      </c>
      <c r="H10758" s="4">
        <v>43052.576935914352</v>
      </c>
    </row>
    <row r="10759" spans="1:8" ht="114.75" x14ac:dyDescent="0.2">
      <c r="A10759" s="3" t="s">
        <v>417</v>
      </c>
      <c r="B10759" s="1">
        <v>43040</v>
      </c>
      <c r="C10759" s="3" t="s">
        <v>8</v>
      </c>
      <c r="D10759" s="5">
        <v>14.04</v>
      </c>
      <c r="E10759" s="5">
        <v>0</v>
      </c>
      <c r="F10759" s="3" t="s">
        <v>40</v>
      </c>
      <c r="G10759" s="3" t="s">
        <v>103</v>
      </c>
      <c r="H10759" s="4">
        <v>43052.584367881944</v>
      </c>
    </row>
    <row r="10760" spans="1:8" ht="114.75" x14ac:dyDescent="0.2">
      <c r="A10760" s="3" t="s">
        <v>417</v>
      </c>
      <c r="B10760" s="1">
        <v>43040</v>
      </c>
      <c r="C10760" s="3" t="s">
        <v>8</v>
      </c>
      <c r="D10760" s="5">
        <v>7.13</v>
      </c>
      <c r="E10760" s="5">
        <v>0</v>
      </c>
      <c r="F10760" s="3" t="s">
        <v>40</v>
      </c>
      <c r="G10760" s="3" t="s">
        <v>103</v>
      </c>
      <c r="H10760" s="4">
        <v>43052.584367881944</v>
      </c>
    </row>
    <row r="10761" spans="1:8" ht="114.75" x14ac:dyDescent="0.2">
      <c r="A10761" s="3" t="s">
        <v>417</v>
      </c>
      <c r="B10761" s="1">
        <v>43040</v>
      </c>
      <c r="C10761" s="3" t="s">
        <v>8</v>
      </c>
      <c r="D10761" s="5">
        <v>240.98</v>
      </c>
      <c r="E10761" s="5">
        <v>0</v>
      </c>
      <c r="F10761" s="3" t="s">
        <v>41</v>
      </c>
      <c r="G10761" s="3" t="s">
        <v>103</v>
      </c>
      <c r="H10761" s="4">
        <v>43052.584367881944</v>
      </c>
    </row>
    <row r="10762" spans="1:8" ht="114.75" x14ac:dyDescent="0.2">
      <c r="A10762" s="3" t="s">
        <v>417</v>
      </c>
      <c r="B10762" s="1">
        <v>43040</v>
      </c>
      <c r="C10762" s="3" t="s">
        <v>8</v>
      </c>
      <c r="D10762" s="5">
        <v>12.36</v>
      </c>
      <c r="E10762" s="5">
        <v>0</v>
      </c>
      <c r="F10762" s="3" t="s">
        <v>11</v>
      </c>
      <c r="G10762" s="3" t="s">
        <v>103</v>
      </c>
      <c r="H10762" s="4">
        <v>43052.584367881944</v>
      </c>
    </row>
    <row r="10763" spans="1:8" ht="114.75" x14ac:dyDescent="0.2">
      <c r="A10763" s="3" t="s">
        <v>417</v>
      </c>
      <c r="B10763" s="1">
        <v>43040</v>
      </c>
      <c r="C10763" s="3" t="s">
        <v>8</v>
      </c>
      <c r="D10763" s="5">
        <v>12.36</v>
      </c>
      <c r="E10763" s="5">
        <v>0</v>
      </c>
      <c r="F10763" s="3" t="s">
        <v>11</v>
      </c>
      <c r="G10763" s="3" t="s">
        <v>103</v>
      </c>
      <c r="H10763" s="4">
        <v>43052.584367881944</v>
      </c>
    </row>
    <row r="10764" spans="1:8" ht="114.75" x14ac:dyDescent="0.2">
      <c r="A10764" s="3" t="s">
        <v>417</v>
      </c>
      <c r="B10764" s="1">
        <v>43040</v>
      </c>
      <c r="C10764" s="3" t="s">
        <v>8</v>
      </c>
      <c r="D10764" s="5">
        <v>12.36</v>
      </c>
      <c r="E10764" s="5">
        <v>0</v>
      </c>
      <c r="F10764" s="3" t="s">
        <v>11</v>
      </c>
      <c r="G10764" s="3" t="s">
        <v>103</v>
      </c>
      <c r="H10764" s="4">
        <v>43052.584367881944</v>
      </c>
    </row>
    <row r="10765" spans="1:8" ht="114.75" x14ac:dyDescent="0.2">
      <c r="A10765" s="3" t="s">
        <v>417</v>
      </c>
      <c r="B10765" s="1">
        <v>43040</v>
      </c>
      <c r="C10765" s="3" t="s">
        <v>8</v>
      </c>
      <c r="D10765" s="5">
        <v>29.96</v>
      </c>
      <c r="E10765" s="5">
        <v>0</v>
      </c>
      <c r="F10765" s="3" t="s">
        <v>13</v>
      </c>
      <c r="G10765" s="3" t="s">
        <v>103</v>
      </c>
      <c r="H10765" s="4">
        <v>43052.584367881944</v>
      </c>
    </row>
    <row r="10766" spans="1:8" ht="114.75" x14ac:dyDescent="0.2">
      <c r="A10766" s="3" t="s">
        <v>417</v>
      </c>
      <c r="B10766" s="1">
        <v>43040</v>
      </c>
      <c r="C10766" s="3" t="s">
        <v>8</v>
      </c>
      <c r="D10766" s="5">
        <v>29.96</v>
      </c>
      <c r="E10766" s="5">
        <v>0</v>
      </c>
      <c r="F10766" s="3" t="s">
        <v>13</v>
      </c>
      <c r="G10766" s="3" t="s">
        <v>103</v>
      </c>
      <c r="H10766" s="4">
        <v>43052.584367881944</v>
      </c>
    </row>
    <row r="10767" spans="1:8" ht="114.75" x14ac:dyDescent="0.2">
      <c r="A10767" s="3" t="s">
        <v>417</v>
      </c>
      <c r="B10767" s="1">
        <v>43040</v>
      </c>
      <c r="C10767" s="3" t="s">
        <v>8</v>
      </c>
      <c r="D10767" s="5">
        <v>11.67</v>
      </c>
      <c r="E10767" s="5">
        <v>0</v>
      </c>
      <c r="F10767" s="3" t="s">
        <v>40</v>
      </c>
      <c r="G10767" s="3" t="s">
        <v>103</v>
      </c>
      <c r="H10767" s="4">
        <v>43052.584367881944</v>
      </c>
    </row>
    <row r="10768" spans="1:8" ht="114.75" x14ac:dyDescent="0.2">
      <c r="A10768" s="3" t="s">
        <v>417</v>
      </c>
      <c r="B10768" s="1">
        <v>43040</v>
      </c>
      <c r="C10768" s="3" t="s">
        <v>8</v>
      </c>
      <c r="D10768" s="5">
        <v>29.96</v>
      </c>
      <c r="E10768" s="5">
        <v>0</v>
      </c>
      <c r="F10768" s="3" t="s">
        <v>13</v>
      </c>
      <c r="G10768" s="3" t="s">
        <v>103</v>
      </c>
      <c r="H10768" s="4">
        <v>43052.584367881944</v>
      </c>
    </row>
    <row r="10769" spans="1:8" ht="114.75" x14ac:dyDescent="0.2">
      <c r="A10769" s="3" t="s">
        <v>427</v>
      </c>
      <c r="B10769" s="1">
        <v>43052</v>
      </c>
      <c r="C10769" s="3" t="s">
        <v>8</v>
      </c>
      <c r="D10769" s="5">
        <v>41.3</v>
      </c>
      <c r="E10769" s="5">
        <v>0</v>
      </c>
      <c r="F10769" s="3" t="s">
        <v>13</v>
      </c>
      <c r="G10769" s="3" t="s">
        <v>54</v>
      </c>
      <c r="H10769" s="4">
        <v>43052.659452442131</v>
      </c>
    </row>
    <row r="10770" spans="1:8" ht="114.75" x14ac:dyDescent="0.2">
      <c r="A10770" s="3" t="s">
        <v>417</v>
      </c>
      <c r="B10770" s="1">
        <v>43040</v>
      </c>
      <c r="C10770" s="3" t="s">
        <v>8</v>
      </c>
      <c r="D10770" s="5">
        <v>29.96</v>
      </c>
      <c r="E10770" s="5">
        <v>0</v>
      </c>
      <c r="F10770" s="3" t="s">
        <v>13</v>
      </c>
      <c r="G10770" s="3" t="s">
        <v>91</v>
      </c>
      <c r="H10770" s="4">
        <v>43052.659843865738</v>
      </c>
    </row>
    <row r="10771" spans="1:8" ht="114.75" x14ac:dyDescent="0.2">
      <c r="A10771" s="3" t="s">
        <v>417</v>
      </c>
      <c r="B10771" s="1">
        <v>43040</v>
      </c>
      <c r="C10771" s="3" t="s">
        <v>8</v>
      </c>
      <c r="D10771" s="5">
        <v>29.96</v>
      </c>
      <c r="E10771" s="5">
        <v>0</v>
      </c>
      <c r="F10771" s="3" t="s">
        <v>13</v>
      </c>
      <c r="G10771" s="3" t="s">
        <v>91</v>
      </c>
      <c r="H10771" s="4">
        <v>43052.659843865738</v>
      </c>
    </row>
    <row r="10772" spans="1:8" ht="114.75" x14ac:dyDescent="0.2">
      <c r="A10772" s="3" t="s">
        <v>417</v>
      </c>
      <c r="B10772" s="1">
        <v>43040</v>
      </c>
      <c r="C10772" s="3" t="s">
        <v>8</v>
      </c>
      <c r="D10772" s="5">
        <v>29.96</v>
      </c>
      <c r="E10772" s="5">
        <v>0</v>
      </c>
      <c r="F10772" s="3" t="s">
        <v>13</v>
      </c>
      <c r="G10772" s="3" t="s">
        <v>91</v>
      </c>
      <c r="H10772" s="4">
        <v>43052.659843865738</v>
      </c>
    </row>
    <row r="10773" spans="1:8" ht="114.75" x14ac:dyDescent="0.2">
      <c r="A10773" s="3" t="s">
        <v>417</v>
      </c>
      <c r="B10773" s="1">
        <v>43040</v>
      </c>
      <c r="C10773" s="3" t="s">
        <v>8</v>
      </c>
      <c r="D10773" s="5">
        <v>29.96</v>
      </c>
      <c r="E10773" s="5">
        <v>0</v>
      </c>
      <c r="F10773" s="3" t="s">
        <v>13</v>
      </c>
      <c r="G10773" s="3" t="s">
        <v>91</v>
      </c>
      <c r="H10773" s="4">
        <v>43052.659843865738</v>
      </c>
    </row>
    <row r="10774" spans="1:8" ht="114.75" x14ac:dyDescent="0.2">
      <c r="A10774" s="3" t="s">
        <v>423</v>
      </c>
      <c r="B10774" s="1">
        <v>43048</v>
      </c>
      <c r="C10774" s="3" t="s">
        <v>8</v>
      </c>
      <c r="D10774" s="5">
        <v>141.44999999999999</v>
      </c>
      <c r="E10774" s="5">
        <v>0</v>
      </c>
      <c r="F10774" s="3" t="s">
        <v>41</v>
      </c>
      <c r="G10774" s="3" t="s">
        <v>145</v>
      </c>
      <c r="H10774" s="4">
        <v>43053.361263263891</v>
      </c>
    </row>
    <row r="10775" spans="1:8" ht="114.75" x14ac:dyDescent="0.2">
      <c r="A10775" s="3" t="s">
        <v>426</v>
      </c>
      <c r="B10775" s="1">
        <v>43050</v>
      </c>
      <c r="C10775" s="3" t="s">
        <v>8</v>
      </c>
      <c r="D10775" s="5">
        <v>19.850000000000001</v>
      </c>
      <c r="E10775" s="5">
        <v>0</v>
      </c>
      <c r="F10775" s="3" t="s">
        <v>13</v>
      </c>
      <c r="G10775" s="3" t="s">
        <v>23</v>
      </c>
      <c r="H10775" s="4">
        <v>43053.544896307867</v>
      </c>
    </row>
    <row r="10776" spans="1:8" ht="114.75" x14ac:dyDescent="0.2">
      <c r="A10776" s="3" t="s">
        <v>427</v>
      </c>
      <c r="B10776" s="1">
        <v>43052</v>
      </c>
      <c r="C10776" s="3" t="s">
        <v>8</v>
      </c>
      <c r="D10776" s="5">
        <v>42</v>
      </c>
      <c r="E10776" s="5">
        <v>0</v>
      </c>
      <c r="F10776" s="3" t="s">
        <v>38</v>
      </c>
      <c r="G10776" s="3" t="s">
        <v>101</v>
      </c>
      <c r="H10776" s="4">
        <v>43053.545461215283</v>
      </c>
    </row>
    <row r="10777" spans="1:8" ht="114.75" x14ac:dyDescent="0.2">
      <c r="A10777" s="3" t="s">
        <v>427</v>
      </c>
      <c r="B10777" s="1">
        <v>43052</v>
      </c>
      <c r="C10777" s="3" t="s">
        <v>8</v>
      </c>
      <c r="D10777" s="5">
        <v>1175.6500000000001</v>
      </c>
      <c r="E10777" s="5">
        <v>0</v>
      </c>
      <c r="F10777" s="3" t="s">
        <v>41</v>
      </c>
      <c r="G10777" s="3" t="s">
        <v>101</v>
      </c>
      <c r="H10777" s="4">
        <v>43053.546458460653</v>
      </c>
    </row>
    <row r="10778" spans="1:8" ht="114.75" x14ac:dyDescent="0.2">
      <c r="A10778" s="3" t="s">
        <v>427</v>
      </c>
      <c r="B10778" s="1">
        <v>43052</v>
      </c>
      <c r="C10778" s="3" t="s">
        <v>8</v>
      </c>
      <c r="D10778" s="5">
        <v>44.25</v>
      </c>
      <c r="E10778" s="5">
        <v>0</v>
      </c>
      <c r="F10778" s="3" t="s">
        <v>40</v>
      </c>
      <c r="G10778" s="3" t="s">
        <v>101</v>
      </c>
      <c r="H10778" s="4">
        <v>43053.557782037038</v>
      </c>
    </row>
    <row r="10779" spans="1:8" ht="114.75" x14ac:dyDescent="0.2">
      <c r="A10779" s="3" t="s">
        <v>427</v>
      </c>
      <c r="B10779" s="1">
        <v>43052</v>
      </c>
      <c r="C10779" s="3" t="s">
        <v>8</v>
      </c>
      <c r="D10779" s="5">
        <v>59</v>
      </c>
      <c r="E10779" s="5">
        <v>0</v>
      </c>
      <c r="F10779" s="3" t="s">
        <v>40</v>
      </c>
      <c r="G10779" s="3" t="s">
        <v>101</v>
      </c>
      <c r="H10779" s="4">
        <v>43053.557782037038</v>
      </c>
    </row>
    <row r="10780" spans="1:8" ht="114.75" x14ac:dyDescent="0.2">
      <c r="A10780" s="3" t="s">
        <v>427</v>
      </c>
      <c r="B10780" s="1">
        <v>43052</v>
      </c>
      <c r="C10780" s="3" t="s">
        <v>8</v>
      </c>
      <c r="D10780" s="5">
        <v>59</v>
      </c>
      <c r="E10780" s="5">
        <v>0</v>
      </c>
      <c r="F10780" s="3" t="s">
        <v>40</v>
      </c>
      <c r="G10780" s="3" t="s">
        <v>101</v>
      </c>
      <c r="H10780" s="4">
        <v>43053.557782037038</v>
      </c>
    </row>
    <row r="10781" spans="1:8" ht="114.75" x14ac:dyDescent="0.2">
      <c r="A10781" s="3" t="s">
        <v>427</v>
      </c>
      <c r="B10781" s="1">
        <v>43052</v>
      </c>
      <c r="C10781" s="3" t="s">
        <v>8</v>
      </c>
      <c r="D10781" s="5">
        <v>44.25</v>
      </c>
      <c r="E10781" s="5">
        <v>0</v>
      </c>
      <c r="F10781" s="3" t="s">
        <v>40</v>
      </c>
      <c r="G10781" s="3" t="s">
        <v>101</v>
      </c>
      <c r="H10781" s="4">
        <v>43053.557782037038</v>
      </c>
    </row>
    <row r="10782" spans="1:8" ht="114.75" x14ac:dyDescent="0.2">
      <c r="A10782" s="3" t="s">
        <v>427</v>
      </c>
      <c r="B10782" s="1">
        <v>43052</v>
      </c>
      <c r="C10782" s="3" t="s">
        <v>8</v>
      </c>
      <c r="D10782" s="5">
        <v>59</v>
      </c>
      <c r="E10782" s="5">
        <v>0</v>
      </c>
      <c r="F10782" s="3" t="s">
        <v>40</v>
      </c>
      <c r="G10782" s="3" t="s">
        <v>101</v>
      </c>
      <c r="H10782" s="4">
        <v>43053.557782037038</v>
      </c>
    </row>
    <row r="10783" spans="1:8" ht="114.75" x14ac:dyDescent="0.2">
      <c r="A10783" s="3" t="s">
        <v>427</v>
      </c>
      <c r="B10783" s="1">
        <v>43052</v>
      </c>
      <c r="C10783" s="3" t="s">
        <v>8</v>
      </c>
      <c r="D10783" s="5">
        <v>59</v>
      </c>
      <c r="E10783" s="5">
        <v>0</v>
      </c>
      <c r="F10783" s="3" t="s">
        <v>40</v>
      </c>
      <c r="G10783" s="3" t="s">
        <v>101</v>
      </c>
      <c r="H10783" s="4">
        <v>43053.557782037038</v>
      </c>
    </row>
    <row r="10784" spans="1:8" ht="114.75" x14ac:dyDescent="0.2">
      <c r="A10784" s="3" t="s">
        <v>427</v>
      </c>
      <c r="B10784" s="1">
        <v>43052</v>
      </c>
      <c r="C10784" s="3" t="s">
        <v>8</v>
      </c>
      <c r="D10784" s="5">
        <v>1175.6500000000001</v>
      </c>
      <c r="E10784" s="5">
        <v>0</v>
      </c>
      <c r="F10784" s="3" t="s">
        <v>41</v>
      </c>
      <c r="G10784" s="3" t="s">
        <v>101</v>
      </c>
      <c r="H10784" s="4">
        <v>43053.566124409721</v>
      </c>
    </row>
    <row r="10785" spans="1:8" ht="114.75" x14ac:dyDescent="0.2">
      <c r="A10785" s="3" t="s">
        <v>427</v>
      </c>
      <c r="B10785" s="1">
        <v>43052</v>
      </c>
      <c r="C10785" s="3" t="s">
        <v>8</v>
      </c>
      <c r="D10785" s="5">
        <v>44.25</v>
      </c>
      <c r="E10785" s="5">
        <v>0</v>
      </c>
      <c r="F10785" s="3" t="s">
        <v>40</v>
      </c>
      <c r="G10785" s="3" t="s">
        <v>101</v>
      </c>
      <c r="H10785" s="4">
        <v>43053.566124409721</v>
      </c>
    </row>
    <row r="10786" spans="1:8" ht="114.75" x14ac:dyDescent="0.2">
      <c r="A10786" s="3" t="s">
        <v>427</v>
      </c>
      <c r="B10786" s="1">
        <v>43052</v>
      </c>
      <c r="C10786" s="3" t="s">
        <v>8</v>
      </c>
      <c r="D10786" s="5">
        <v>59</v>
      </c>
      <c r="E10786" s="5">
        <v>0</v>
      </c>
      <c r="F10786" s="3" t="s">
        <v>40</v>
      </c>
      <c r="G10786" s="3" t="s">
        <v>101</v>
      </c>
      <c r="H10786" s="4">
        <v>43053.566124409721</v>
      </c>
    </row>
    <row r="10787" spans="1:8" ht="114.75" x14ac:dyDescent="0.2">
      <c r="A10787" s="3" t="s">
        <v>427</v>
      </c>
      <c r="B10787" s="1">
        <v>43052</v>
      </c>
      <c r="C10787" s="3" t="s">
        <v>8</v>
      </c>
      <c r="D10787" s="5">
        <v>59</v>
      </c>
      <c r="E10787" s="5">
        <v>0</v>
      </c>
      <c r="F10787" s="3" t="s">
        <v>40</v>
      </c>
      <c r="G10787" s="3" t="s">
        <v>101</v>
      </c>
      <c r="H10787" s="4">
        <v>43053.566124409721</v>
      </c>
    </row>
    <row r="10788" spans="1:8" ht="114.75" x14ac:dyDescent="0.2">
      <c r="A10788" s="3" t="s">
        <v>427</v>
      </c>
      <c r="B10788" s="1">
        <v>43052</v>
      </c>
      <c r="C10788" s="3" t="s">
        <v>8</v>
      </c>
      <c r="D10788" s="5">
        <v>59</v>
      </c>
      <c r="E10788" s="5">
        <v>0</v>
      </c>
      <c r="F10788" s="3" t="s">
        <v>40</v>
      </c>
      <c r="G10788" s="3" t="s">
        <v>101</v>
      </c>
      <c r="H10788" s="4">
        <v>43053.566124409721</v>
      </c>
    </row>
    <row r="10789" spans="1:8" ht="114.75" x14ac:dyDescent="0.2">
      <c r="A10789" s="3" t="s">
        <v>427</v>
      </c>
      <c r="B10789" s="1">
        <v>43052</v>
      </c>
      <c r="C10789" s="3" t="s">
        <v>8</v>
      </c>
      <c r="D10789" s="5">
        <v>59</v>
      </c>
      <c r="E10789" s="5">
        <v>0</v>
      </c>
      <c r="F10789" s="3" t="s">
        <v>40</v>
      </c>
      <c r="G10789" s="3" t="s">
        <v>101</v>
      </c>
      <c r="H10789" s="4">
        <v>43053.566124409721</v>
      </c>
    </row>
    <row r="10790" spans="1:8" ht="114.75" x14ac:dyDescent="0.2">
      <c r="A10790" s="3" t="s">
        <v>427</v>
      </c>
      <c r="B10790" s="1">
        <v>43052</v>
      </c>
      <c r="C10790" s="3" t="s">
        <v>8</v>
      </c>
      <c r="D10790" s="5">
        <v>44.25</v>
      </c>
      <c r="E10790" s="5">
        <v>0</v>
      </c>
      <c r="F10790" s="3" t="s">
        <v>40</v>
      </c>
      <c r="G10790" s="3" t="s">
        <v>101</v>
      </c>
      <c r="H10790" s="4">
        <v>43053.566124409721</v>
      </c>
    </row>
    <row r="10791" spans="1:8" ht="114.75" x14ac:dyDescent="0.2">
      <c r="A10791" s="3" t="s">
        <v>427</v>
      </c>
      <c r="B10791" s="1">
        <v>43052</v>
      </c>
      <c r="C10791" s="3" t="s">
        <v>8</v>
      </c>
      <c r="D10791" s="5">
        <v>19.75</v>
      </c>
      <c r="E10791" s="5">
        <v>0</v>
      </c>
      <c r="F10791" s="3" t="s">
        <v>11</v>
      </c>
      <c r="G10791" s="3" t="s">
        <v>101</v>
      </c>
      <c r="H10791" s="4">
        <v>43053.566124409721</v>
      </c>
    </row>
    <row r="10792" spans="1:8" ht="114.75" x14ac:dyDescent="0.2">
      <c r="A10792" s="3" t="s">
        <v>427</v>
      </c>
      <c r="B10792" s="1">
        <v>43052</v>
      </c>
      <c r="C10792" s="3" t="s">
        <v>8</v>
      </c>
      <c r="D10792" s="5">
        <v>19.96</v>
      </c>
      <c r="E10792" s="5">
        <v>0</v>
      </c>
      <c r="F10792" s="3" t="s">
        <v>11</v>
      </c>
      <c r="G10792" s="3" t="s">
        <v>101</v>
      </c>
      <c r="H10792" s="4">
        <v>43053.566124409721</v>
      </c>
    </row>
    <row r="10793" spans="1:8" ht="114.75" x14ac:dyDescent="0.2">
      <c r="A10793" s="3" t="s">
        <v>427</v>
      </c>
      <c r="B10793" s="1">
        <v>43052</v>
      </c>
      <c r="C10793" s="3" t="s">
        <v>8</v>
      </c>
      <c r="D10793" s="5">
        <v>16.63</v>
      </c>
      <c r="E10793" s="5">
        <v>0</v>
      </c>
      <c r="F10793" s="3" t="s">
        <v>11</v>
      </c>
      <c r="G10793" s="3" t="s">
        <v>101</v>
      </c>
      <c r="H10793" s="4">
        <v>43053.566124409721</v>
      </c>
    </row>
    <row r="10794" spans="1:8" ht="114.75" x14ac:dyDescent="0.2">
      <c r="A10794" s="3" t="s">
        <v>428</v>
      </c>
      <c r="B10794" s="1">
        <v>43053</v>
      </c>
      <c r="C10794" s="3" t="s">
        <v>8</v>
      </c>
      <c r="D10794" s="5">
        <v>37.659999999999997</v>
      </c>
      <c r="E10794" s="5">
        <v>0</v>
      </c>
      <c r="F10794" s="3" t="s">
        <v>13</v>
      </c>
      <c r="G10794" s="3" t="s">
        <v>142</v>
      </c>
      <c r="H10794" s="4">
        <v>43053.569661620371</v>
      </c>
    </row>
    <row r="10795" spans="1:8" ht="114.75" x14ac:dyDescent="0.2">
      <c r="A10795" s="3" t="s">
        <v>428</v>
      </c>
      <c r="B10795" s="1">
        <v>43053</v>
      </c>
      <c r="C10795" s="3" t="s">
        <v>8</v>
      </c>
      <c r="D10795" s="5">
        <v>37.659999999999997</v>
      </c>
      <c r="E10795" s="5">
        <v>0</v>
      </c>
      <c r="F10795" s="3" t="s">
        <v>13</v>
      </c>
      <c r="G10795" s="3" t="s">
        <v>142</v>
      </c>
      <c r="H10795" s="4">
        <v>43053.569661620371</v>
      </c>
    </row>
    <row r="10796" spans="1:8" ht="114.75" x14ac:dyDescent="0.2">
      <c r="A10796" s="3" t="s">
        <v>423</v>
      </c>
      <c r="B10796" s="1">
        <v>43048</v>
      </c>
      <c r="C10796" s="3" t="s">
        <v>8</v>
      </c>
      <c r="D10796" s="5">
        <v>31.03</v>
      </c>
      <c r="E10796" s="5">
        <v>0</v>
      </c>
      <c r="F10796" s="3" t="s">
        <v>13</v>
      </c>
      <c r="G10796" s="3" t="s">
        <v>91</v>
      </c>
      <c r="H10796" s="4">
        <v>43053.571978912034</v>
      </c>
    </row>
    <row r="10797" spans="1:8" ht="114.75" x14ac:dyDescent="0.2">
      <c r="A10797" s="3" t="s">
        <v>423</v>
      </c>
      <c r="B10797" s="1">
        <v>43048</v>
      </c>
      <c r="C10797" s="3" t="s">
        <v>8</v>
      </c>
      <c r="D10797" s="5">
        <v>31.03</v>
      </c>
      <c r="E10797" s="5">
        <v>0</v>
      </c>
      <c r="F10797" s="3" t="s">
        <v>13</v>
      </c>
      <c r="G10797" s="3" t="s">
        <v>91</v>
      </c>
      <c r="H10797" s="4">
        <v>43053.571978912034</v>
      </c>
    </row>
    <row r="10798" spans="1:8" ht="114.75" x14ac:dyDescent="0.2">
      <c r="A10798" s="3" t="s">
        <v>423</v>
      </c>
      <c r="B10798" s="1">
        <v>43048</v>
      </c>
      <c r="C10798" s="3" t="s">
        <v>8</v>
      </c>
      <c r="D10798" s="5">
        <v>31.03</v>
      </c>
      <c r="E10798" s="5">
        <v>0</v>
      </c>
      <c r="F10798" s="3" t="s">
        <v>13</v>
      </c>
      <c r="G10798" s="3" t="s">
        <v>91</v>
      </c>
      <c r="H10798" s="4">
        <v>43053.571978912034</v>
      </c>
    </row>
    <row r="10799" spans="1:8" ht="114.75" x14ac:dyDescent="0.2">
      <c r="A10799" s="3" t="s">
        <v>423</v>
      </c>
      <c r="B10799" s="1">
        <v>43048</v>
      </c>
      <c r="C10799" s="3" t="s">
        <v>8</v>
      </c>
      <c r="D10799" s="5">
        <v>31.03</v>
      </c>
      <c r="E10799" s="5">
        <v>0</v>
      </c>
      <c r="F10799" s="3" t="s">
        <v>13</v>
      </c>
      <c r="G10799" s="3" t="s">
        <v>91</v>
      </c>
      <c r="H10799" s="4">
        <v>43053.571978912034</v>
      </c>
    </row>
    <row r="10800" spans="1:8" ht="114.75" x14ac:dyDescent="0.2">
      <c r="A10800" s="3" t="s">
        <v>417</v>
      </c>
      <c r="B10800" s="1">
        <v>43040</v>
      </c>
      <c r="C10800" s="3" t="s">
        <v>8</v>
      </c>
      <c r="D10800" s="5">
        <v>31.46</v>
      </c>
      <c r="E10800" s="5">
        <v>0</v>
      </c>
      <c r="F10800" s="3" t="s">
        <v>13</v>
      </c>
      <c r="G10800" s="3" t="s">
        <v>34</v>
      </c>
      <c r="H10800" s="4">
        <v>43053.573949120371</v>
      </c>
    </row>
    <row r="10801" spans="1:8" ht="114.75" x14ac:dyDescent="0.2">
      <c r="A10801" s="3" t="s">
        <v>417</v>
      </c>
      <c r="B10801" s="1">
        <v>43040</v>
      </c>
      <c r="C10801" s="3" t="s">
        <v>8</v>
      </c>
      <c r="D10801" s="5">
        <v>10.62</v>
      </c>
      <c r="E10801" s="5">
        <v>0</v>
      </c>
      <c r="F10801" s="3" t="s">
        <v>11</v>
      </c>
      <c r="G10801" s="3" t="s">
        <v>34</v>
      </c>
      <c r="H10801" s="4">
        <v>43053.573949120371</v>
      </c>
    </row>
    <row r="10802" spans="1:8" ht="114.75" x14ac:dyDescent="0.2">
      <c r="A10802" s="3" t="s">
        <v>417</v>
      </c>
      <c r="B10802" s="1">
        <v>43040</v>
      </c>
      <c r="C10802" s="3" t="s">
        <v>8</v>
      </c>
      <c r="D10802" s="5">
        <v>31.46</v>
      </c>
      <c r="E10802" s="5">
        <v>0</v>
      </c>
      <c r="F10802" s="3" t="s">
        <v>13</v>
      </c>
      <c r="G10802" s="3" t="s">
        <v>34</v>
      </c>
      <c r="H10802" s="4">
        <v>43053.573949120371</v>
      </c>
    </row>
    <row r="10803" spans="1:8" ht="114.75" x14ac:dyDescent="0.2">
      <c r="A10803" s="3" t="s">
        <v>417</v>
      </c>
      <c r="B10803" s="1">
        <v>43040</v>
      </c>
      <c r="C10803" s="3" t="s">
        <v>8</v>
      </c>
      <c r="D10803" s="5">
        <v>7.08</v>
      </c>
      <c r="E10803" s="5">
        <v>0</v>
      </c>
      <c r="F10803" s="3" t="s">
        <v>11</v>
      </c>
      <c r="G10803" s="3" t="s">
        <v>34</v>
      </c>
      <c r="H10803" s="4">
        <v>43053.573949120371</v>
      </c>
    </row>
    <row r="10804" spans="1:8" ht="114.75" x14ac:dyDescent="0.2">
      <c r="A10804" s="3" t="s">
        <v>417</v>
      </c>
      <c r="B10804" s="1">
        <v>43040</v>
      </c>
      <c r="C10804" s="3" t="s">
        <v>8</v>
      </c>
      <c r="D10804" s="5">
        <v>31.46</v>
      </c>
      <c r="E10804" s="5">
        <v>0</v>
      </c>
      <c r="F10804" s="3" t="s">
        <v>13</v>
      </c>
      <c r="G10804" s="3" t="s">
        <v>95</v>
      </c>
      <c r="H10804" s="4">
        <v>43053.573949120371</v>
      </c>
    </row>
    <row r="10805" spans="1:8" ht="114.75" x14ac:dyDescent="0.2">
      <c r="A10805" s="3" t="s">
        <v>417</v>
      </c>
      <c r="B10805" s="1">
        <v>43040</v>
      </c>
      <c r="C10805" s="3" t="s">
        <v>8</v>
      </c>
      <c r="D10805" s="5">
        <v>7.08</v>
      </c>
      <c r="E10805" s="5">
        <v>0</v>
      </c>
      <c r="F10805" s="3" t="s">
        <v>11</v>
      </c>
      <c r="G10805" s="3" t="s">
        <v>95</v>
      </c>
      <c r="H10805" s="4">
        <v>43053.573949120371</v>
      </c>
    </row>
    <row r="10806" spans="1:8" ht="114.75" x14ac:dyDescent="0.2">
      <c r="A10806" s="3" t="s">
        <v>428</v>
      </c>
      <c r="B10806" s="1">
        <v>43053</v>
      </c>
      <c r="C10806" s="3" t="s">
        <v>8</v>
      </c>
      <c r="D10806" s="5">
        <v>19.739999999999998</v>
      </c>
      <c r="E10806" s="5">
        <v>0</v>
      </c>
      <c r="F10806" s="3" t="s">
        <v>13</v>
      </c>
      <c r="G10806" s="3" t="s">
        <v>33</v>
      </c>
      <c r="H10806" s="4">
        <v>43053.599309953701</v>
      </c>
    </row>
    <row r="10807" spans="1:8" ht="114.75" x14ac:dyDescent="0.2">
      <c r="A10807" s="3" t="s">
        <v>428</v>
      </c>
      <c r="B10807" s="1">
        <v>43053</v>
      </c>
      <c r="C10807" s="3" t="s">
        <v>8</v>
      </c>
      <c r="D10807" s="5">
        <v>17.82</v>
      </c>
      <c r="E10807" s="5">
        <v>0</v>
      </c>
      <c r="F10807" s="3" t="s">
        <v>13</v>
      </c>
      <c r="G10807" s="3" t="s">
        <v>33</v>
      </c>
      <c r="H10807" s="4">
        <v>43053.599309953701</v>
      </c>
    </row>
    <row r="10808" spans="1:8" ht="114.75" x14ac:dyDescent="0.2">
      <c r="A10808" s="3" t="s">
        <v>428</v>
      </c>
      <c r="B10808" s="1">
        <v>43053</v>
      </c>
      <c r="C10808" s="3" t="s">
        <v>8</v>
      </c>
      <c r="D10808" s="5">
        <v>6.94</v>
      </c>
      <c r="E10808" s="5">
        <v>0</v>
      </c>
      <c r="F10808" s="3" t="s">
        <v>11</v>
      </c>
      <c r="G10808" s="3" t="s">
        <v>305</v>
      </c>
      <c r="H10808" s="4">
        <v>43053.678551747682</v>
      </c>
    </row>
    <row r="10809" spans="1:8" ht="114.75" x14ac:dyDescent="0.2">
      <c r="A10809" s="3" t="s">
        <v>428</v>
      </c>
      <c r="B10809" s="1">
        <v>43053</v>
      </c>
      <c r="C10809" s="3" t="s">
        <v>8</v>
      </c>
      <c r="D10809" s="5">
        <v>41.73</v>
      </c>
      <c r="E10809" s="5">
        <v>0</v>
      </c>
      <c r="F10809" s="3" t="s">
        <v>13</v>
      </c>
      <c r="G10809" s="3" t="s">
        <v>305</v>
      </c>
      <c r="H10809" s="4">
        <v>43053.678551747682</v>
      </c>
    </row>
    <row r="10810" spans="1:8" ht="114.75" x14ac:dyDescent="0.2">
      <c r="A10810" s="3" t="s">
        <v>427</v>
      </c>
      <c r="B10810" s="1">
        <v>43052</v>
      </c>
      <c r="C10810" s="3" t="s">
        <v>8</v>
      </c>
      <c r="D10810" s="5">
        <v>88.17</v>
      </c>
      <c r="E10810" s="5">
        <v>0</v>
      </c>
      <c r="F10810" s="3" t="s">
        <v>32</v>
      </c>
      <c r="G10810" s="3" t="s">
        <v>409</v>
      </c>
      <c r="H10810" s="4">
        <v>43054.394196134264</v>
      </c>
    </row>
    <row r="10811" spans="1:8" ht="114.75" x14ac:dyDescent="0.2">
      <c r="A10811" s="3" t="s">
        <v>427</v>
      </c>
      <c r="B10811" s="1">
        <v>43052</v>
      </c>
      <c r="C10811" s="3" t="s">
        <v>8</v>
      </c>
      <c r="D10811" s="5">
        <v>10.119999999999999</v>
      </c>
      <c r="E10811" s="5">
        <v>0</v>
      </c>
      <c r="F10811" s="3" t="s">
        <v>40</v>
      </c>
      <c r="G10811" s="3" t="s">
        <v>409</v>
      </c>
      <c r="H10811" s="4">
        <v>43054.394196134264</v>
      </c>
    </row>
    <row r="10812" spans="1:8" ht="114.75" x14ac:dyDescent="0.2">
      <c r="A10812" s="3" t="s">
        <v>427</v>
      </c>
      <c r="B10812" s="1">
        <v>43052</v>
      </c>
      <c r="C10812" s="3" t="s">
        <v>8</v>
      </c>
      <c r="D10812" s="5">
        <v>15.19</v>
      </c>
      <c r="E10812" s="5">
        <v>0</v>
      </c>
      <c r="F10812" s="3" t="s">
        <v>40</v>
      </c>
      <c r="G10812" s="3" t="s">
        <v>409</v>
      </c>
      <c r="H10812" s="4">
        <v>43054.394196134264</v>
      </c>
    </row>
    <row r="10813" spans="1:8" ht="114.75" x14ac:dyDescent="0.2">
      <c r="A10813" s="3" t="s">
        <v>427</v>
      </c>
      <c r="B10813" s="1">
        <v>43052</v>
      </c>
      <c r="C10813" s="3" t="s">
        <v>8</v>
      </c>
      <c r="D10813" s="5">
        <v>9.7200000000000006</v>
      </c>
      <c r="E10813" s="5">
        <v>0</v>
      </c>
      <c r="F10813" s="3" t="s">
        <v>40</v>
      </c>
      <c r="G10813" s="3" t="s">
        <v>409</v>
      </c>
      <c r="H10813" s="4">
        <v>43054.394196134264</v>
      </c>
    </row>
    <row r="10814" spans="1:8" ht="114.75" x14ac:dyDescent="0.2">
      <c r="A10814" s="3" t="s">
        <v>427</v>
      </c>
      <c r="B10814" s="1">
        <v>43052</v>
      </c>
      <c r="C10814" s="3" t="s">
        <v>8</v>
      </c>
      <c r="D10814" s="5">
        <v>14.45</v>
      </c>
      <c r="E10814" s="5">
        <v>0</v>
      </c>
      <c r="F10814" s="3" t="s">
        <v>40</v>
      </c>
      <c r="G10814" s="3" t="s">
        <v>409</v>
      </c>
      <c r="H10814" s="4">
        <v>43054.394196134264</v>
      </c>
    </row>
    <row r="10815" spans="1:8" ht="114.75" x14ac:dyDescent="0.2">
      <c r="A10815" s="3" t="s">
        <v>427</v>
      </c>
      <c r="B10815" s="1">
        <v>43052</v>
      </c>
      <c r="C10815" s="3" t="s">
        <v>8</v>
      </c>
      <c r="D10815" s="5">
        <v>8.61</v>
      </c>
      <c r="E10815" s="5">
        <v>0</v>
      </c>
      <c r="F10815" s="3" t="s">
        <v>40</v>
      </c>
      <c r="G10815" s="3" t="s">
        <v>409</v>
      </c>
      <c r="H10815" s="4">
        <v>43054.394196134264</v>
      </c>
    </row>
    <row r="10816" spans="1:8" ht="114.75" x14ac:dyDescent="0.2">
      <c r="A10816" s="3" t="s">
        <v>427</v>
      </c>
      <c r="B10816" s="1">
        <v>43052</v>
      </c>
      <c r="C10816" s="3" t="s">
        <v>8</v>
      </c>
      <c r="D10816" s="5">
        <v>139.99</v>
      </c>
      <c r="E10816" s="5">
        <v>0</v>
      </c>
      <c r="F10816" s="3" t="s">
        <v>11</v>
      </c>
      <c r="G10816" s="3" t="s">
        <v>409</v>
      </c>
      <c r="H10816" s="4">
        <v>43054.394196134264</v>
      </c>
    </row>
    <row r="10817" spans="1:8" ht="114.75" x14ac:dyDescent="0.2">
      <c r="A10817" s="3" t="s">
        <v>427</v>
      </c>
      <c r="B10817" s="1">
        <v>43052</v>
      </c>
      <c r="C10817" s="3" t="s">
        <v>8</v>
      </c>
      <c r="D10817" s="5">
        <v>11.94</v>
      </c>
      <c r="E10817" s="5">
        <v>0</v>
      </c>
      <c r="F10817" s="3" t="s">
        <v>40</v>
      </c>
      <c r="G10817" s="3" t="s">
        <v>409</v>
      </c>
      <c r="H10817" s="4">
        <v>43054.394196134264</v>
      </c>
    </row>
    <row r="10818" spans="1:8" ht="114.75" x14ac:dyDescent="0.2">
      <c r="A10818" s="3" t="s">
        <v>427</v>
      </c>
      <c r="B10818" s="1">
        <v>43052</v>
      </c>
      <c r="C10818" s="3" t="s">
        <v>8</v>
      </c>
      <c r="D10818" s="5">
        <v>9.7200000000000006</v>
      </c>
      <c r="E10818" s="5">
        <v>0</v>
      </c>
      <c r="F10818" s="3" t="s">
        <v>40</v>
      </c>
      <c r="G10818" s="3" t="s">
        <v>409</v>
      </c>
      <c r="H10818" s="4">
        <v>43054.394196134264</v>
      </c>
    </row>
    <row r="10819" spans="1:8" ht="114.75" x14ac:dyDescent="0.2">
      <c r="A10819" s="3" t="s">
        <v>427</v>
      </c>
      <c r="B10819" s="1">
        <v>43052</v>
      </c>
      <c r="C10819" s="3" t="s">
        <v>8</v>
      </c>
      <c r="D10819" s="5">
        <v>18.149999999999999</v>
      </c>
      <c r="E10819" s="5">
        <v>0</v>
      </c>
      <c r="F10819" s="3" t="s">
        <v>40</v>
      </c>
      <c r="G10819" s="3" t="s">
        <v>409</v>
      </c>
      <c r="H10819" s="4">
        <v>43054.394196134264</v>
      </c>
    </row>
    <row r="10820" spans="1:8" ht="114.75" x14ac:dyDescent="0.2">
      <c r="A10820" s="3" t="s">
        <v>428</v>
      </c>
      <c r="B10820" s="1">
        <v>43053</v>
      </c>
      <c r="C10820" s="3" t="s">
        <v>8</v>
      </c>
      <c r="D10820" s="5">
        <v>26.75</v>
      </c>
      <c r="E10820" s="5">
        <v>0</v>
      </c>
      <c r="F10820" s="3" t="s">
        <v>13</v>
      </c>
      <c r="G10820" s="3" t="s">
        <v>23</v>
      </c>
      <c r="H10820" s="4">
        <v>43054.395257604163</v>
      </c>
    </row>
    <row r="10821" spans="1:8" ht="114.75" x14ac:dyDescent="0.2">
      <c r="A10821" s="3" t="s">
        <v>427</v>
      </c>
      <c r="B10821" s="1">
        <v>43052</v>
      </c>
      <c r="C10821" s="3" t="s">
        <v>8</v>
      </c>
      <c r="D10821" s="5">
        <v>74.819999999999993</v>
      </c>
      <c r="E10821" s="5">
        <v>0</v>
      </c>
      <c r="F10821" s="3" t="s">
        <v>40</v>
      </c>
      <c r="G10821" s="3" t="s">
        <v>126</v>
      </c>
      <c r="H10821" s="4">
        <v>43054.4067</v>
      </c>
    </row>
    <row r="10822" spans="1:8" ht="114.75" x14ac:dyDescent="0.2">
      <c r="A10822" s="3" t="s">
        <v>427</v>
      </c>
      <c r="B10822" s="1">
        <v>43052</v>
      </c>
      <c r="C10822" s="3" t="s">
        <v>8</v>
      </c>
      <c r="D10822" s="5">
        <v>15.5</v>
      </c>
      <c r="E10822" s="5">
        <v>0</v>
      </c>
      <c r="F10822" s="3" t="s">
        <v>11</v>
      </c>
      <c r="G10822" s="3" t="s">
        <v>126</v>
      </c>
      <c r="H10822" s="4">
        <v>43054.4067</v>
      </c>
    </row>
    <row r="10823" spans="1:8" ht="114.75" x14ac:dyDescent="0.2">
      <c r="A10823" s="3" t="s">
        <v>427</v>
      </c>
      <c r="B10823" s="1">
        <v>43052</v>
      </c>
      <c r="C10823" s="3" t="s">
        <v>8</v>
      </c>
      <c r="D10823" s="5">
        <v>853.1</v>
      </c>
      <c r="E10823" s="5">
        <v>0</v>
      </c>
      <c r="F10823" s="3" t="s">
        <v>41</v>
      </c>
      <c r="G10823" s="3" t="s">
        <v>126</v>
      </c>
      <c r="H10823" s="4">
        <v>43054.4067</v>
      </c>
    </row>
    <row r="10824" spans="1:8" ht="114.75" x14ac:dyDescent="0.2">
      <c r="A10824" s="3" t="s">
        <v>427</v>
      </c>
      <c r="B10824" s="1">
        <v>43052</v>
      </c>
      <c r="C10824" s="3" t="s">
        <v>8</v>
      </c>
      <c r="D10824" s="5">
        <v>238.08</v>
      </c>
      <c r="E10824" s="5">
        <v>0</v>
      </c>
      <c r="F10824" s="3" t="s">
        <v>41</v>
      </c>
      <c r="G10824" s="3" t="s">
        <v>126</v>
      </c>
      <c r="H10824" s="4">
        <v>43054.4067</v>
      </c>
    </row>
    <row r="10825" spans="1:8" ht="114.75" x14ac:dyDescent="0.2">
      <c r="A10825" s="3" t="s">
        <v>424</v>
      </c>
      <c r="B10825" s="1">
        <v>43049</v>
      </c>
      <c r="C10825" s="3" t="s">
        <v>8</v>
      </c>
      <c r="D10825" s="5">
        <v>42</v>
      </c>
      <c r="E10825" s="5">
        <v>0</v>
      </c>
      <c r="F10825" s="3" t="s">
        <v>40</v>
      </c>
      <c r="G10825" s="3" t="s">
        <v>109</v>
      </c>
      <c r="H10825" s="4">
        <v>43055.371087025458</v>
      </c>
    </row>
    <row r="10826" spans="1:8" ht="114.75" x14ac:dyDescent="0.2">
      <c r="A10826" s="3" t="s">
        <v>424</v>
      </c>
      <c r="B10826" s="1">
        <v>43049</v>
      </c>
      <c r="C10826" s="3" t="s">
        <v>8</v>
      </c>
      <c r="D10826" s="5">
        <v>29</v>
      </c>
      <c r="E10826" s="5">
        <v>0</v>
      </c>
      <c r="F10826" s="3" t="s">
        <v>40</v>
      </c>
      <c r="G10826" s="3" t="s">
        <v>109</v>
      </c>
      <c r="H10826" s="4">
        <v>43055.371087025458</v>
      </c>
    </row>
    <row r="10827" spans="1:8" ht="114.75" x14ac:dyDescent="0.2">
      <c r="A10827" s="3" t="s">
        <v>424</v>
      </c>
      <c r="B10827" s="1">
        <v>43049</v>
      </c>
      <c r="C10827" s="3" t="s">
        <v>8</v>
      </c>
      <c r="D10827" s="5">
        <v>29</v>
      </c>
      <c r="E10827" s="5">
        <v>0</v>
      </c>
      <c r="F10827" s="3" t="s">
        <v>40</v>
      </c>
      <c r="G10827" s="3" t="s">
        <v>109</v>
      </c>
      <c r="H10827" s="4">
        <v>43055.371087025458</v>
      </c>
    </row>
    <row r="10828" spans="1:8" ht="114.75" x14ac:dyDescent="0.2">
      <c r="A10828" s="3" t="s">
        <v>424</v>
      </c>
      <c r="B10828" s="1">
        <v>43049</v>
      </c>
      <c r="C10828" s="3" t="s">
        <v>8</v>
      </c>
      <c r="D10828" s="5">
        <v>42</v>
      </c>
      <c r="E10828" s="5">
        <v>0</v>
      </c>
      <c r="F10828" s="3" t="s">
        <v>40</v>
      </c>
      <c r="G10828" s="3" t="s">
        <v>109</v>
      </c>
      <c r="H10828" s="4">
        <v>43055.371087025458</v>
      </c>
    </row>
    <row r="10829" spans="1:8" ht="114.75" x14ac:dyDescent="0.2">
      <c r="A10829" s="3" t="s">
        <v>424</v>
      </c>
      <c r="B10829" s="1">
        <v>43049</v>
      </c>
      <c r="C10829" s="3" t="s">
        <v>8</v>
      </c>
      <c r="D10829" s="5">
        <v>25</v>
      </c>
      <c r="E10829" s="5">
        <v>0</v>
      </c>
      <c r="F10829" s="3" t="s">
        <v>32</v>
      </c>
      <c r="G10829" s="3" t="s">
        <v>109</v>
      </c>
      <c r="H10829" s="4">
        <v>43055.371087025458</v>
      </c>
    </row>
    <row r="10830" spans="1:8" ht="114.75" x14ac:dyDescent="0.2">
      <c r="A10830" s="3" t="s">
        <v>424</v>
      </c>
      <c r="B10830" s="1">
        <v>43049</v>
      </c>
      <c r="C10830" s="3" t="s">
        <v>8</v>
      </c>
      <c r="D10830" s="5">
        <v>28</v>
      </c>
      <c r="E10830" s="5">
        <v>0</v>
      </c>
      <c r="F10830" s="3" t="s">
        <v>38</v>
      </c>
      <c r="G10830" s="3" t="s">
        <v>109</v>
      </c>
      <c r="H10830" s="4">
        <v>43055.371087025458</v>
      </c>
    </row>
    <row r="10831" spans="1:8" ht="114.75" x14ac:dyDescent="0.2">
      <c r="A10831" s="3" t="s">
        <v>424</v>
      </c>
      <c r="B10831" s="1">
        <v>43049</v>
      </c>
      <c r="C10831" s="3" t="s">
        <v>8</v>
      </c>
      <c r="D10831" s="5">
        <v>25</v>
      </c>
      <c r="E10831" s="5">
        <v>0</v>
      </c>
      <c r="F10831" s="3" t="s">
        <v>32</v>
      </c>
      <c r="G10831" s="3" t="s">
        <v>109</v>
      </c>
      <c r="H10831" s="4">
        <v>43055.371087025458</v>
      </c>
    </row>
    <row r="10832" spans="1:8" ht="114.75" x14ac:dyDescent="0.2">
      <c r="A10832" s="3" t="s">
        <v>424</v>
      </c>
      <c r="B10832" s="1">
        <v>43049</v>
      </c>
      <c r="C10832" s="3" t="s">
        <v>8</v>
      </c>
      <c r="D10832" s="5">
        <v>561.48</v>
      </c>
      <c r="E10832" s="5">
        <v>0</v>
      </c>
      <c r="F10832" s="3" t="s">
        <v>41</v>
      </c>
      <c r="G10832" s="3" t="s">
        <v>109</v>
      </c>
      <c r="H10832" s="4">
        <v>43055.371087025458</v>
      </c>
    </row>
    <row r="10833" spans="1:8" ht="114.75" x14ac:dyDescent="0.2">
      <c r="A10833" s="3" t="s">
        <v>429</v>
      </c>
      <c r="B10833" s="1">
        <v>43054</v>
      </c>
      <c r="C10833" s="3" t="s">
        <v>8</v>
      </c>
      <c r="D10833" s="5">
        <v>28.36</v>
      </c>
      <c r="E10833" s="5">
        <v>0</v>
      </c>
      <c r="F10833" s="3" t="s">
        <v>13</v>
      </c>
      <c r="G10833" s="3" t="s">
        <v>83</v>
      </c>
      <c r="H10833" s="4">
        <v>43055.383067025468</v>
      </c>
    </row>
    <row r="10834" spans="1:8" ht="114.75" x14ac:dyDescent="0.2">
      <c r="A10834" s="3" t="s">
        <v>420</v>
      </c>
      <c r="B10834" s="1">
        <v>43045</v>
      </c>
      <c r="C10834" s="3" t="s">
        <v>8</v>
      </c>
      <c r="D10834" s="5">
        <v>214.37</v>
      </c>
      <c r="E10834" s="5">
        <v>0</v>
      </c>
      <c r="F10834" s="3" t="s">
        <v>14</v>
      </c>
      <c r="G10834" s="3" t="s">
        <v>52</v>
      </c>
      <c r="H10834" s="4">
        <v>43055.383773726848</v>
      </c>
    </row>
    <row r="10835" spans="1:8" ht="114.75" x14ac:dyDescent="0.2">
      <c r="A10835" s="3" t="s">
        <v>428</v>
      </c>
      <c r="B10835" s="1">
        <v>43053</v>
      </c>
      <c r="C10835" s="3" t="s">
        <v>8</v>
      </c>
      <c r="D10835" s="5">
        <v>19.8</v>
      </c>
      <c r="E10835" s="5">
        <v>0</v>
      </c>
      <c r="F10835" s="3" t="s">
        <v>13</v>
      </c>
      <c r="G10835" s="3" t="s">
        <v>48</v>
      </c>
      <c r="H10835" s="4">
        <v>43055.386023252315</v>
      </c>
    </row>
    <row r="10836" spans="1:8" ht="114.75" x14ac:dyDescent="0.2">
      <c r="A10836" s="3" t="s">
        <v>428</v>
      </c>
      <c r="B10836" s="1">
        <v>43053</v>
      </c>
      <c r="C10836" s="3" t="s">
        <v>8</v>
      </c>
      <c r="D10836" s="5">
        <v>19.8</v>
      </c>
      <c r="E10836" s="5">
        <v>0</v>
      </c>
      <c r="F10836" s="3" t="s">
        <v>13</v>
      </c>
      <c r="G10836" s="3" t="s">
        <v>48</v>
      </c>
      <c r="H10836" s="4">
        <v>43055.386023252315</v>
      </c>
    </row>
    <row r="10837" spans="1:8" ht="114.75" x14ac:dyDescent="0.2">
      <c r="A10837" s="3" t="s">
        <v>428</v>
      </c>
      <c r="B10837" s="1">
        <v>43053</v>
      </c>
      <c r="C10837" s="3" t="s">
        <v>8</v>
      </c>
      <c r="D10837" s="5">
        <v>19.8</v>
      </c>
      <c r="E10837" s="5">
        <v>0</v>
      </c>
      <c r="F10837" s="3" t="s">
        <v>13</v>
      </c>
      <c r="G10837" s="3" t="s">
        <v>48</v>
      </c>
      <c r="H10837" s="4">
        <v>43055.386023252315</v>
      </c>
    </row>
    <row r="10838" spans="1:8" ht="114.75" x14ac:dyDescent="0.2">
      <c r="A10838" s="3" t="s">
        <v>428</v>
      </c>
      <c r="B10838" s="1">
        <v>43053</v>
      </c>
      <c r="C10838" s="3" t="s">
        <v>8</v>
      </c>
      <c r="D10838" s="5">
        <v>19.8</v>
      </c>
      <c r="E10838" s="5">
        <v>0</v>
      </c>
      <c r="F10838" s="3" t="s">
        <v>13</v>
      </c>
      <c r="G10838" s="3" t="s">
        <v>48</v>
      </c>
      <c r="H10838" s="4">
        <v>43055.386023252315</v>
      </c>
    </row>
    <row r="10839" spans="1:8" ht="114.75" x14ac:dyDescent="0.2">
      <c r="A10839" s="3" t="s">
        <v>428</v>
      </c>
      <c r="B10839" s="1">
        <v>43053</v>
      </c>
      <c r="C10839" s="3" t="s">
        <v>8</v>
      </c>
      <c r="D10839" s="5">
        <v>19.8</v>
      </c>
      <c r="E10839" s="5">
        <v>0</v>
      </c>
      <c r="F10839" s="3" t="s">
        <v>13</v>
      </c>
      <c r="G10839" s="3" t="s">
        <v>48</v>
      </c>
      <c r="H10839" s="4">
        <v>43055.386023252315</v>
      </c>
    </row>
    <row r="10840" spans="1:8" ht="114.75" x14ac:dyDescent="0.2">
      <c r="A10840" s="3" t="s">
        <v>428</v>
      </c>
      <c r="B10840" s="1">
        <v>43053</v>
      </c>
      <c r="C10840" s="3" t="s">
        <v>8</v>
      </c>
      <c r="D10840" s="5">
        <v>19.8</v>
      </c>
      <c r="E10840" s="5">
        <v>0</v>
      </c>
      <c r="F10840" s="3" t="s">
        <v>13</v>
      </c>
      <c r="G10840" s="3" t="s">
        <v>48</v>
      </c>
      <c r="H10840" s="4">
        <v>43055.386023252315</v>
      </c>
    </row>
    <row r="10841" spans="1:8" ht="114.75" x14ac:dyDescent="0.2">
      <c r="A10841" s="3" t="s">
        <v>428</v>
      </c>
      <c r="B10841" s="1">
        <v>43053</v>
      </c>
      <c r="C10841" s="3" t="s">
        <v>8</v>
      </c>
      <c r="D10841" s="5">
        <v>19.8</v>
      </c>
      <c r="E10841" s="5">
        <v>0</v>
      </c>
      <c r="F10841" s="3" t="s">
        <v>13</v>
      </c>
      <c r="G10841" s="3" t="s">
        <v>48</v>
      </c>
      <c r="H10841" s="4">
        <v>43055.386023252315</v>
      </c>
    </row>
    <row r="10842" spans="1:8" ht="114.75" x14ac:dyDescent="0.2">
      <c r="A10842" s="3" t="s">
        <v>428</v>
      </c>
      <c r="B10842" s="1">
        <v>43053</v>
      </c>
      <c r="C10842" s="3" t="s">
        <v>8</v>
      </c>
      <c r="D10842" s="5">
        <v>4.25</v>
      </c>
      <c r="E10842" s="5">
        <v>0</v>
      </c>
      <c r="F10842" s="3" t="s">
        <v>11</v>
      </c>
      <c r="G10842" s="3" t="s">
        <v>48</v>
      </c>
      <c r="H10842" s="4">
        <v>43055.386023252315</v>
      </c>
    </row>
    <row r="10843" spans="1:8" ht="114.75" x14ac:dyDescent="0.2">
      <c r="A10843" s="3" t="s">
        <v>428</v>
      </c>
      <c r="B10843" s="1">
        <v>43053</v>
      </c>
      <c r="C10843" s="3" t="s">
        <v>8</v>
      </c>
      <c r="D10843" s="5">
        <v>4.25</v>
      </c>
      <c r="E10843" s="5">
        <v>0</v>
      </c>
      <c r="F10843" s="3" t="s">
        <v>11</v>
      </c>
      <c r="G10843" s="3" t="s">
        <v>48</v>
      </c>
      <c r="H10843" s="4">
        <v>43055.386023252315</v>
      </c>
    </row>
    <row r="10844" spans="1:8" ht="114.75" x14ac:dyDescent="0.2">
      <c r="A10844" s="3" t="s">
        <v>428</v>
      </c>
      <c r="B10844" s="1">
        <v>43053</v>
      </c>
      <c r="C10844" s="3" t="s">
        <v>8</v>
      </c>
      <c r="D10844" s="5">
        <v>4.25</v>
      </c>
      <c r="E10844" s="5">
        <v>0</v>
      </c>
      <c r="F10844" s="3" t="s">
        <v>11</v>
      </c>
      <c r="G10844" s="3" t="s">
        <v>48</v>
      </c>
      <c r="H10844" s="4">
        <v>43055.386023252315</v>
      </c>
    </row>
    <row r="10845" spans="1:8" ht="114.75" x14ac:dyDescent="0.2">
      <c r="A10845" s="3" t="s">
        <v>428</v>
      </c>
      <c r="B10845" s="1">
        <v>43053</v>
      </c>
      <c r="C10845" s="3" t="s">
        <v>8</v>
      </c>
      <c r="D10845" s="5">
        <v>19.8</v>
      </c>
      <c r="E10845" s="5">
        <v>0</v>
      </c>
      <c r="F10845" s="3" t="s">
        <v>13</v>
      </c>
      <c r="G10845" s="3" t="s">
        <v>48</v>
      </c>
      <c r="H10845" s="4">
        <v>43055.386023252315</v>
      </c>
    </row>
    <row r="10846" spans="1:8" ht="114.75" x14ac:dyDescent="0.2">
      <c r="A10846" s="3" t="s">
        <v>428</v>
      </c>
      <c r="B10846" s="1">
        <v>43053</v>
      </c>
      <c r="C10846" s="3" t="s">
        <v>8</v>
      </c>
      <c r="D10846" s="5">
        <v>19.8</v>
      </c>
      <c r="E10846" s="5">
        <v>0</v>
      </c>
      <c r="F10846" s="3" t="s">
        <v>13</v>
      </c>
      <c r="G10846" s="3" t="s">
        <v>48</v>
      </c>
      <c r="H10846" s="4">
        <v>43055.386023252315</v>
      </c>
    </row>
    <row r="10847" spans="1:8" ht="114.75" x14ac:dyDescent="0.2">
      <c r="A10847" s="3" t="s">
        <v>428</v>
      </c>
      <c r="B10847" s="1">
        <v>43053</v>
      </c>
      <c r="C10847" s="3" t="s">
        <v>8</v>
      </c>
      <c r="D10847" s="5">
        <v>19.8</v>
      </c>
      <c r="E10847" s="5">
        <v>0</v>
      </c>
      <c r="F10847" s="3" t="s">
        <v>13</v>
      </c>
      <c r="G10847" s="3" t="s">
        <v>48</v>
      </c>
      <c r="H10847" s="4">
        <v>43055.386023252315</v>
      </c>
    </row>
    <row r="10848" spans="1:8" ht="114.75" x14ac:dyDescent="0.2">
      <c r="A10848" s="3" t="s">
        <v>428</v>
      </c>
      <c r="B10848" s="1">
        <v>43053</v>
      </c>
      <c r="C10848" s="3" t="s">
        <v>8</v>
      </c>
      <c r="D10848" s="5">
        <v>19.8</v>
      </c>
      <c r="E10848" s="5">
        <v>0</v>
      </c>
      <c r="F10848" s="3" t="s">
        <v>13</v>
      </c>
      <c r="G10848" s="3" t="s">
        <v>48</v>
      </c>
      <c r="H10848" s="4">
        <v>43055.386023252315</v>
      </c>
    </row>
    <row r="10849" spans="1:8" ht="114.75" x14ac:dyDescent="0.2">
      <c r="A10849" s="3" t="s">
        <v>428</v>
      </c>
      <c r="B10849" s="1">
        <v>43053</v>
      </c>
      <c r="C10849" s="3" t="s">
        <v>8</v>
      </c>
      <c r="D10849" s="5">
        <v>19.8</v>
      </c>
      <c r="E10849" s="5">
        <v>0</v>
      </c>
      <c r="F10849" s="3" t="s">
        <v>13</v>
      </c>
      <c r="G10849" s="3" t="s">
        <v>48</v>
      </c>
      <c r="H10849" s="4">
        <v>43055.386023252315</v>
      </c>
    </row>
    <row r="10850" spans="1:8" ht="114.75" x14ac:dyDescent="0.2">
      <c r="A10850" s="3" t="s">
        <v>428</v>
      </c>
      <c r="B10850" s="1">
        <v>43053</v>
      </c>
      <c r="C10850" s="3" t="s">
        <v>8</v>
      </c>
      <c r="D10850" s="5">
        <v>19.8</v>
      </c>
      <c r="E10850" s="5">
        <v>0</v>
      </c>
      <c r="F10850" s="3" t="s">
        <v>13</v>
      </c>
      <c r="G10850" s="3" t="s">
        <v>48</v>
      </c>
      <c r="H10850" s="4">
        <v>43055.386023252315</v>
      </c>
    </row>
    <row r="10851" spans="1:8" ht="114.75" x14ac:dyDescent="0.2">
      <c r="A10851" s="3" t="s">
        <v>428</v>
      </c>
      <c r="B10851" s="1">
        <v>43053</v>
      </c>
      <c r="C10851" s="3" t="s">
        <v>8</v>
      </c>
      <c r="D10851" s="5">
        <v>31.69</v>
      </c>
      <c r="E10851" s="5">
        <v>0</v>
      </c>
      <c r="F10851" s="3" t="s">
        <v>11</v>
      </c>
      <c r="G10851" s="3" t="s">
        <v>101</v>
      </c>
      <c r="H10851" s="4">
        <v>43055.420183159724</v>
      </c>
    </row>
    <row r="10852" spans="1:8" ht="114.75" x14ac:dyDescent="0.2">
      <c r="A10852" s="3" t="s">
        <v>428</v>
      </c>
      <c r="B10852" s="1">
        <v>43053</v>
      </c>
      <c r="C10852" s="3" t="s">
        <v>8</v>
      </c>
      <c r="D10852" s="5">
        <v>44.25</v>
      </c>
      <c r="E10852" s="5">
        <v>0</v>
      </c>
      <c r="F10852" s="3" t="s">
        <v>40</v>
      </c>
      <c r="G10852" s="3" t="s">
        <v>101</v>
      </c>
      <c r="H10852" s="4">
        <v>43055.420183159724</v>
      </c>
    </row>
    <row r="10853" spans="1:8" ht="114.75" x14ac:dyDescent="0.2">
      <c r="A10853" s="3" t="s">
        <v>428</v>
      </c>
      <c r="B10853" s="1">
        <v>43053</v>
      </c>
      <c r="C10853" s="3" t="s">
        <v>8</v>
      </c>
      <c r="D10853" s="5">
        <v>59</v>
      </c>
      <c r="E10853" s="5">
        <v>0</v>
      </c>
      <c r="F10853" s="3" t="s">
        <v>40</v>
      </c>
      <c r="G10853" s="3" t="s">
        <v>101</v>
      </c>
      <c r="H10853" s="4">
        <v>43055.420183159724</v>
      </c>
    </row>
    <row r="10854" spans="1:8" ht="114.75" x14ac:dyDescent="0.2">
      <c r="A10854" s="3" t="s">
        <v>428</v>
      </c>
      <c r="B10854" s="1">
        <v>43053</v>
      </c>
      <c r="C10854" s="3" t="s">
        <v>8</v>
      </c>
      <c r="D10854" s="5">
        <v>59</v>
      </c>
      <c r="E10854" s="5">
        <v>0</v>
      </c>
      <c r="F10854" s="3" t="s">
        <v>40</v>
      </c>
      <c r="G10854" s="3" t="s">
        <v>101</v>
      </c>
      <c r="H10854" s="4">
        <v>43055.420183159724</v>
      </c>
    </row>
    <row r="10855" spans="1:8" ht="114.75" x14ac:dyDescent="0.2">
      <c r="A10855" s="3" t="s">
        <v>428</v>
      </c>
      <c r="B10855" s="1">
        <v>43053</v>
      </c>
      <c r="C10855" s="3" t="s">
        <v>8</v>
      </c>
      <c r="D10855" s="5">
        <v>59</v>
      </c>
      <c r="E10855" s="5">
        <v>0</v>
      </c>
      <c r="F10855" s="3" t="s">
        <v>40</v>
      </c>
      <c r="G10855" s="3" t="s">
        <v>101</v>
      </c>
      <c r="H10855" s="4">
        <v>43055.420183159724</v>
      </c>
    </row>
    <row r="10856" spans="1:8" ht="114.75" x14ac:dyDescent="0.2">
      <c r="A10856" s="3" t="s">
        <v>428</v>
      </c>
      <c r="B10856" s="1">
        <v>43053</v>
      </c>
      <c r="C10856" s="3" t="s">
        <v>8</v>
      </c>
      <c r="D10856" s="5">
        <v>59</v>
      </c>
      <c r="E10856" s="5">
        <v>0</v>
      </c>
      <c r="F10856" s="3" t="s">
        <v>40</v>
      </c>
      <c r="G10856" s="3" t="s">
        <v>101</v>
      </c>
      <c r="H10856" s="4">
        <v>43055.420183159724</v>
      </c>
    </row>
    <row r="10857" spans="1:8" ht="114.75" x14ac:dyDescent="0.2">
      <c r="A10857" s="3" t="s">
        <v>428</v>
      </c>
      <c r="B10857" s="1">
        <v>43053</v>
      </c>
      <c r="C10857" s="3" t="s">
        <v>8</v>
      </c>
      <c r="D10857" s="5">
        <v>44.25</v>
      </c>
      <c r="E10857" s="5">
        <v>0</v>
      </c>
      <c r="F10857" s="3" t="s">
        <v>40</v>
      </c>
      <c r="G10857" s="3" t="s">
        <v>101</v>
      </c>
      <c r="H10857" s="4">
        <v>43055.420183159724</v>
      </c>
    </row>
    <row r="10858" spans="1:8" ht="114.75" x14ac:dyDescent="0.2">
      <c r="A10858" s="3" t="s">
        <v>428</v>
      </c>
      <c r="B10858" s="1">
        <v>43053</v>
      </c>
      <c r="C10858" s="3" t="s">
        <v>8</v>
      </c>
      <c r="D10858" s="5">
        <v>1175.6500000000001</v>
      </c>
      <c r="E10858" s="5">
        <v>0</v>
      </c>
      <c r="F10858" s="3" t="s">
        <v>41</v>
      </c>
      <c r="G10858" s="3" t="s">
        <v>101</v>
      </c>
      <c r="H10858" s="4">
        <v>43055.420183159724</v>
      </c>
    </row>
    <row r="10859" spans="1:8" ht="114.75" x14ac:dyDescent="0.2">
      <c r="A10859" s="3" t="s">
        <v>417</v>
      </c>
      <c r="B10859" s="1">
        <v>43040</v>
      </c>
      <c r="C10859" s="3" t="s">
        <v>8</v>
      </c>
      <c r="D10859" s="5">
        <v>32.64</v>
      </c>
      <c r="E10859" s="5">
        <v>0</v>
      </c>
      <c r="F10859" s="3" t="s">
        <v>13</v>
      </c>
      <c r="G10859" s="3" t="s">
        <v>59</v>
      </c>
      <c r="H10859" s="4">
        <v>43055.421522314813</v>
      </c>
    </row>
    <row r="10860" spans="1:8" ht="114.75" x14ac:dyDescent="0.2">
      <c r="A10860" s="3" t="s">
        <v>417</v>
      </c>
      <c r="B10860" s="1">
        <v>43040</v>
      </c>
      <c r="C10860" s="3" t="s">
        <v>8</v>
      </c>
      <c r="D10860" s="5">
        <v>37.450000000000003</v>
      </c>
      <c r="E10860" s="5">
        <v>0</v>
      </c>
      <c r="F10860" s="3" t="s">
        <v>13</v>
      </c>
      <c r="G10860" s="3" t="s">
        <v>59</v>
      </c>
      <c r="H10860" s="4">
        <v>43055.421522314813</v>
      </c>
    </row>
    <row r="10861" spans="1:8" ht="114.75" x14ac:dyDescent="0.2">
      <c r="A10861" s="3" t="s">
        <v>417</v>
      </c>
      <c r="B10861" s="1">
        <v>43040</v>
      </c>
      <c r="C10861" s="3" t="s">
        <v>8</v>
      </c>
      <c r="D10861" s="5">
        <v>37.450000000000003</v>
      </c>
      <c r="E10861" s="5">
        <v>0</v>
      </c>
      <c r="F10861" s="3" t="s">
        <v>13</v>
      </c>
      <c r="G10861" s="3" t="s">
        <v>59</v>
      </c>
      <c r="H10861" s="4">
        <v>43055.421522314813</v>
      </c>
    </row>
    <row r="10862" spans="1:8" ht="114.75" x14ac:dyDescent="0.2">
      <c r="A10862" s="3" t="s">
        <v>419</v>
      </c>
      <c r="B10862" s="1">
        <v>43042</v>
      </c>
      <c r="C10862" s="3" t="s">
        <v>8</v>
      </c>
      <c r="D10862" s="5">
        <v>19.8</v>
      </c>
      <c r="E10862" s="5">
        <v>0</v>
      </c>
      <c r="F10862" s="3" t="s">
        <v>13</v>
      </c>
      <c r="G10862" s="3" t="s">
        <v>156</v>
      </c>
      <c r="H10862" s="4">
        <v>43055.422183564813</v>
      </c>
    </row>
    <row r="10863" spans="1:8" ht="114.75" x14ac:dyDescent="0.2">
      <c r="A10863" s="3" t="s">
        <v>419</v>
      </c>
      <c r="B10863" s="1">
        <v>43042</v>
      </c>
      <c r="C10863" s="3" t="s">
        <v>8</v>
      </c>
      <c r="D10863" s="5">
        <v>19.8</v>
      </c>
      <c r="E10863" s="5">
        <v>0</v>
      </c>
      <c r="F10863" s="3" t="s">
        <v>13</v>
      </c>
      <c r="G10863" s="3" t="s">
        <v>156</v>
      </c>
      <c r="H10863" s="4">
        <v>43055.422183564813</v>
      </c>
    </row>
    <row r="10864" spans="1:8" ht="114.75" x14ac:dyDescent="0.2">
      <c r="A10864" s="3" t="s">
        <v>419</v>
      </c>
      <c r="B10864" s="1">
        <v>43042</v>
      </c>
      <c r="C10864" s="3" t="s">
        <v>8</v>
      </c>
      <c r="D10864" s="5">
        <v>176.8</v>
      </c>
      <c r="E10864" s="5">
        <v>0</v>
      </c>
      <c r="F10864" s="3" t="s">
        <v>32</v>
      </c>
      <c r="G10864" s="3" t="s">
        <v>156</v>
      </c>
      <c r="H10864" s="4">
        <v>43055.422183564813</v>
      </c>
    </row>
    <row r="10865" spans="1:8" ht="114.75" x14ac:dyDescent="0.2">
      <c r="A10865" s="3" t="s">
        <v>419</v>
      </c>
      <c r="B10865" s="1">
        <v>43042</v>
      </c>
      <c r="C10865" s="3" t="s">
        <v>8</v>
      </c>
      <c r="D10865" s="5">
        <v>157.97999999999999</v>
      </c>
      <c r="E10865" s="5">
        <v>0</v>
      </c>
      <c r="F10865" s="3" t="s">
        <v>32</v>
      </c>
      <c r="G10865" s="3" t="s">
        <v>156</v>
      </c>
      <c r="H10865" s="4">
        <v>43055.422183564813</v>
      </c>
    </row>
    <row r="10866" spans="1:8" ht="114.75" x14ac:dyDescent="0.2">
      <c r="A10866" s="3" t="s">
        <v>419</v>
      </c>
      <c r="B10866" s="1">
        <v>43042</v>
      </c>
      <c r="C10866" s="3" t="s">
        <v>8</v>
      </c>
      <c r="D10866" s="5">
        <v>41.2</v>
      </c>
      <c r="E10866" s="5">
        <v>0</v>
      </c>
      <c r="F10866" s="3" t="s">
        <v>13</v>
      </c>
      <c r="G10866" s="3" t="s">
        <v>156</v>
      </c>
      <c r="H10866" s="4">
        <v>43055.422183564813</v>
      </c>
    </row>
    <row r="10867" spans="1:8" ht="114.75" x14ac:dyDescent="0.2">
      <c r="A10867" s="3" t="s">
        <v>419</v>
      </c>
      <c r="B10867" s="1">
        <v>43042</v>
      </c>
      <c r="C10867" s="3" t="s">
        <v>8</v>
      </c>
      <c r="D10867" s="5">
        <v>20</v>
      </c>
      <c r="E10867" s="5">
        <v>0</v>
      </c>
      <c r="F10867" s="3" t="s">
        <v>38</v>
      </c>
      <c r="G10867" s="3" t="s">
        <v>156</v>
      </c>
      <c r="H10867" s="4">
        <v>43055.422183564813</v>
      </c>
    </row>
    <row r="10868" spans="1:8" ht="114.75" x14ac:dyDescent="0.2">
      <c r="A10868" s="3" t="s">
        <v>419</v>
      </c>
      <c r="B10868" s="1">
        <v>43042</v>
      </c>
      <c r="C10868" s="3" t="s">
        <v>8</v>
      </c>
      <c r="D10868" s="5">
        <v>41.2</v>
      </c>
      <c r="E10868" s="5">
        <v>0</v>
      </c>
      <c r="F10868" s="3" t="s">
        <v>13</v>
      </c>
      <c r="G10868" s="3" t="s">
        <v>156</v>
      </c>
      <c r="H10868" s="4">
        <v>43055.422183564813</v>
      </c>
    </row>
    <row r="10869" spans="1:8" ht="114.75" x14ac:dyDescent="0.2">
      <c r="A10869" s="3" t="s">
        <v>419</v>
      </c>
      <c r="B10869" s="1">
        <v>43042</v>
      </c>
      <c r="C10869" s="3" t="s">
        <v>8</v>
      </c>
      <c r="D10869" s="5">
        <v>6.04</v>
      </c>
      <c r="E10869" s="5">
        <v>0</v>
      </c>
      <c r="F10869" s="3" t="s">
        <v>44</v>
      </c>
      <c r="G10869" s="3" t="s">
        <v>156</v>
      </c>
      <c r="H10869" s="4">
        <v>43055.422183564813</v>
      </c>
    </row>
    <row r="10870" spans="1:8" ht="114.75" x14ac:dyDescent="0.2">
      <c r="A10870" s="3" t="s">
        <v>419</v>
      </c>
      <c r="B10870" s="1">
        <v>43042</v>
      </c>
      <c r="C10870" s="3" t="s">
        <v>8</v>
      </c>
      <c r="D10870" s="5">
        <v>41.2</v>
      </c>
      <c r="E10870" s="5">
        <v>0</v>
      </c>
      <c r="F10870" s="3" t="s">
        <v>13</v>
      </c>
      <c r="G10870" s="3" t="s">
        <v>156</v>
      </c>
      <c r="H10870" s="4">
        <v>43055.422183564813</v>
      </c>
    </row>
    <row r="10871" spans="1:8" ht="114.75" x14ac:dyDescent="0.2">
      <c r="A10871" s="3" t="s">
        <v>419</v>
      </c>
      <c r="B10871" s="1">
        <v>43042</v>
      </c>
      <c r="C10871" s="3" t="s">
        <v>8</v>
      </c>
      <c r="D10871" s="5">
        <v>7.56</v>
      </c>
      <c r="E10871" s="5">
        <v>0</v>
      </c>
      <c r="F10871" s="3" t="s">
        <v>40</v>
      </c>
      <c r="G10871" s="3" t="s">
        <v>156</v>
      </c>
      <c r="H10871" s="4">
        <v>43055.422183564813</v>
      </c>
    </row>
    <row r="10872" spans="1:8" ht="114.75" x14ac:dyDescent="0.2">
      <c r="A10872" s="3" t="s">
        <v>419</v>
      </c>
      <c r="B10872" s="1">
        <v>43042</v>
      </c>
      <c r="C10872" s="3" t="s">
        <v>8</v>
      </c>
      <c r="D10872" s="5">
        <v>41.2</v>
      </c>
      <c r="E10872" s="5">
        <v>0</v>
      </c>
      <c r="F10872" s="3" t="s">
        <v>13</v>
      </c>
      <c r="G10872" s="3" t="s">
        <v>156</v>
      </c>
      <c r="H10872" s="4">
        <v>43055.422183564813</v>
      </c>
    </row>
    <row r="10873" spans="1:8" ht="114.75" x14ac:dyDescent="0.2">
      <c r="A10873" s="3" t="s">
        <v>419</v>
      </c>
      <c r="B10873" s="1">
        <v>43042</v>
      </c>
      <c r="C10873" s="3" t="s">
        <v>8</v>
      </c>
      <c r="D10873" s="5">
        <v>10.55</v>
      </c>
      <c r="E10873" s="5">
        <v>0</v>
      </c>
      <c r="F10873" s="3" t="s">
        <v>40</v>
      </c>
      <c r="G10873" s="3" t="s">
        <v>156</v>
      </c>
      <c r="H10873" s="4">
        <v>43055.422183564813</v>
      </c>
    </row>
    <row r="10874" spans="1:8" ht="114.75" x14ac:dyDescent="0.2">
      <c r="A10874" s="3" t="s">
        <v>419</v>
      </c>
      <c r="B10874" s="1">
        <v>43042</v>
      </c>
      <c r="C10874" s="3" t="s">
        <v>8</v>
      </c>
      <c r="D10874" s="5">
        <v>41.2</v>
      </c>
      <c r="E10874" s="5">
        <v>0</v>
      </c>
      <c r="F10874" s="3" t="s">
        <v>13</v>
      </c>
      <c r="G10874" s="3" t="s">
        <v>156</v>
      </c>
      <c r="H10874" s="4">
        <v>43055.422183564813</v>
      </c>
    </row>
    <row r="10875" spans="1:8" ht="114.75" x14ac:dyDescent="0.2">
      <c r="A10875" s="3" t="s">
        <v>419</v>
      </c>
      <c r="B10875" s="1">
        <v>43042</v>
      </c>
      <c r="C10875" s="3" t="s">
        <v>8</v>
      </c>
      <c r="D10875" s="5">
        <v>7.65</v>
      </c>
      <c r="E10875" s="5">
        <v>0</v>
      </c>
      <c r="F10875" s="3" t="s">
        <v>40</v>
      </c>
      <c r="G10875" s="3" t="s">
        <v>156</v>
      </c>
      <c r="H10875" s="4">
        <v>43055.422183564813</v>
      </c>
    </row>
    <row r="10876" spans="1:8" ht="114.75" x14ac:dyDescent="0.2">
      <c r="A10876" s="3" t="s">
        <v>419</v>
      </c>
      <c r="B10876" s="1">
        <v>43042</v>
      </c>
      <c r="C10876" s="3" t="s">
        <v>8</v>
      </c>
      <c r="D10876" s="5">
        <v>41.2</v>
      </c>
      <c r="E10876" s="5">
        <v>0</v>
      </c>
      <c r="F10876" s="3" t="s">
        <v>13</v>
      </c>
      <c r="G10876" s="3" t="s">
        <v>156</v>
      </c>
      <c r="H10876" s="4">
        <v>43055.422183564813</v>
      </c>
    </row>
    <row r="10877" spans="1:8" ht="114.75" x14ac:dyDescent="0.2">
      <c r="A10877" s="3" t="s">
        <v>419</v>
      </c>
      <c r="B10877" s="1">
        <v>43042</v>
      </c>
      <c r="C10877" s="3" t="s">
        <v>8</v>
      </c>
      <c r="D10877" s="5">
        <v>6.5</v>
      </c>
      <c r="E10877" s="5">
        <v>0</v>
      </c>
      <c r="F10877" s="3" t="s">
        <v>40</v>
      </c>
      <c r="G10877" s="3" t="s">
        <v>156</v>
      </c>
      <c r="H10877" s="4">
        <v>43055.422183564813</v>
      </c>
    </row>
    <row r="10878" spans="1:8" ht="114.75" x14ac:dyDescent="0.2">
      <c r="A10878" s="3" t="s">
        <v>419</v>
      </c>
      <c r="B10878" s="1">
        <v>43042</v>
      </c>
      <c r="C10878" s="3" t="s">
        <v>8</v>
      </c>
      <c r="D10878" s="5">
        <v>113.86</v>
      </c>
      <c r="E10878" s="5">
        <v>0</v>
      </c>
      <c r="F10878" s="3" t="s">
        <v>41</v>
      </c>
      <c r="G10878" s="3" t="s">
        <v>156</v>
      </c>
      <c r="H10878" s="4">
        <v>43055.422183564813</v>
      </c>
    </row>
    <row r="10879" spans="1:8" ht="114.75" x14ac:dyDescent="0.2">
      <c r="A10879" s="3" t="s">
        <v>419</v>
      </c>
      <c r="B10879" s="1">
        <v>43042</v>
      </c>
      <c r="C10879" s="3" t="s">
        <v>8</v>
      </c>
      <c r="D10879" s="5">
        <v>41.2</v>
      </c>
      <c r="E10879" s="5">
        <v>0</v>
      </c>
      <c r="F10879" s="3" t="s">
        <v>13</v>
      </c>
      <c r="G10879" s="3" t="s">
        <v>156</v>
      </c>
      <c r="H10879" s="4">
        <v>43055.422183564813</v>
      </c>
    </row>
    <row r="10880" spans="1:8" ht="114.75" x14ac:dyDescent="0.2">
      <c r="A10880" s="3" t="s">
        <v>419</v>
      </c>
      <c r="B10880" s="1">
        <v>43042</v>
      </c>
      <c r="C10880" s="3" t="s">
        <v>8</v>
      </c>
      <c r="D10880" s="5">
        <v>23.7</v>
      </c>
      <c r="E10880" s="5">
        <v>0</v>
      </c>
      <c r="F10880" s="3" t="s">
        <v>38</v>
      </c>
      <c r="G10880" s="3" t="s">
        <v>156</v>
      </c>
      <c r="H10880" s="4">
        <v>43055.422183564813</v>
      </c>
    </row>
    <row r="10881" spans="1:8" ht="114.75" x14ac:dyDescent="0.2">
      <c r="A10881" s="3" t="s">
        <v>419</v>
      </c>
      <c r="B10881" s="1">
        <v>43042</v>
      </c>
      <c r="C10881" s="3" t="s">
        <v>8</v>
      </c>
      <c r="D10881" s="5">
        <v>41.2</v>
      </c>
      <c r="E10881" s="5">
        <v>0</v>
      </c>
      <c r="F10881" s="3" t="s">
        <v>13</v>
      </c>
      <c r="G10881" s="3" t="s">
        <v>156</v>
      </c>
      <c r="H10881" s="4">
        <v>43055.422183564813</v>
      </c>
    </row>
    <row r="10882" spans="1:8" ht="114.75" x14ac:dyDescent="0.2">
      <c r="A10882" s="3" t="s">
        <v>419</v>
      </c>
      <c r="B10882" s="1">
        <v>43042</v>
      </c>
      <c r="C10882" s="3" t="s">
        <v>8</v>
      </c>
      <c r="D10882" s="5">
        <v>41.2</v>
      </c>
      <c r="E10882" s="5">
        <v>0</v>
      </c>
      <c r="F10882" s="3" t="s">
        <v>13</v>
      </c>
      <c r="G10882" s="3" t="s">
        <v>156</v>
      </c>
      <c r="H10882" s="4">
        <v>43055.422183564813</v>
      </c>
    </row>
    <row r="10883" spans="1:8" ht="114.75" x14ac:dyDescent="0.2">
      <c r="A10883" s="3" t="s">
        <v>419</v>
      </c>
      <c r="B10883" s="1">
        <v>43042</v>
      </c>
      <c r="C10883" s="3" t="s">
        <v>8</v>
      </c>
      <c r="D10883" s="5">
        <v>41.2</v>
      </c>
      <c r="E10883" s="5">
        <v>0</v>
      </c>
      <c r="F10883" s="3" t="s">
        <v>13</v>
      </c>
      <c r="G10883" s="3" t="s">
        <v>156</v>
      </c>
      <c r="H10883" s="4">
        <v>43055.422183564813</v>
      </c>
    </row>
    <row r="10884" spans="1:8" ht="114.75" x14ac:dyDescent="0.2">
      <c r="A10884" s="3" t="s">
        <v>419</v>
      </c>
      <c r="B10884" s="1">
        <v>43042</v>
      </c>
      <c r="C10884" s="3" t="s">
        <v>8</v>
      </c>
      <c r="D10884" s="5">
        <v>41.2</v>
      </c>
      <c r="E10884" s="5">
        <v>0</v>
      </c>
      <c r="F10884" s="3" t="s">
        <v>13</v>
      </c>
      <c r="G10884" s="3" t="s">
        <v>156</v>
      </c>
      <c r="H10884" s="4">
        <v>43055.422183564813</v>
      </c>
    </row>
    <row r="10885" spans="1:8" ht="114.75" x14ac:dyDescent="0.2">
      <c r="A10885" s="3" t="s">
        <v>419</v>
      </c>
      <c r="B10885" s="1">
        <v>43042</v>
      </c>
      <c r="C10885" s="3" t="s">
        <v>8</v>
      </c>
      <c r="D10885" s="5">
        <v>41.2</v>
      </c>
      <c r="E10885" s="5">
        <v>0</v>
      </c>
      <c r="F10885" s="3" t="s">
        <v>13</v>
      </c>
      <c r="G10885" s="3" t="s">
        <v>156</v>
      </c>
      <c r="H10885" s="4">
        <v>43055.422183564813</v>
      </c>
    </row>
    <row r="10886" spans="1:8" ht="114.75" x14ac:dyDescent="0.2">
      <c r="A10886" s="3" t="s">
        <v>419</v>
      </c>
      <c r="B10886" s="1">
        <v>43042</v>
      </c>
      <c r="C10886" s="3" t="s">
        <v>8</v>
      </c>
      <c r="D10886" s="5">
        <v>41.2</v>
      </c>
      <c r="E10886" s="5">
        <v>0</v>
      </c>
      <c r="F10886" s="3" t="s">
        <v>13</v>
      </c>
      <c r="G10886" s="3" t="s">
        <v>156</v>
      </c>
      <c r="H10886" s="4">
        <v>43055.422183564813</v>
      </c>
    </row>
    <row r="10887" spans="1:8" ht="114.75" x14ac:dyDescent="0.2">
      <c r="A10887" s="3" t="s">
        <v>428</v>
      </c>
      <c r="B10887" s="1">
        <v>43053</v>
      </c>
      <c r="C10887" s="3" t="s">
        <v>8</v>
      </c>
      <c r="D10887" s="5">
        <v>18.73</v>
      </c>
      <c r="E10887" s="5">
        <v>0</v>
      </c>
      <c r="F10887" s="3" t="s">
        <v>13</v>
      </c>
      <c r="G10887" s="3" t="s">
        <v>29</v>
      </c>
      <c r="H10887" s="4">
        <v>43055.532022858795</v>
      </c>
    </row>
    <row r="10888" spans="1:8" ht="114.75" x14ac:dyDescent="0.2">
      <c r="A10888" s="3" t="s">
        <v>428</v>
      </c>
      <c r="B10888" s="1">
        <v>43053</v>
      </c>
      <c r="C10888" s="3" t="s">
        <v>8</v>
      </c>
      <c r="D10888" s="5">
        <v>720</v>
      </c>
      <c r="E10888" s="5">
        <v>0</v>
      </c>
      <c r="F10888" s="3" t="s">
        <v>14</v>
      </c>
      <c r="G10888" s="3" t="s">
        <v>29</v>
      </c>
      <c r="H10888" s="4">
        <v>43055.532022858795</v>
      </c>
    </row>
    <row r="10889" spans="1:8" ht="114.75" x14ac:dyDescent="0.2">
      <c r="A10889" s="3" t="s">
        <v>428</v>
      </c>
      <c r="B10889" s="1">
        <v>43053</v>
      </c>
      <c r="C10889" s="3" t="s">
        <v>8</v>
      </c>
      <c r="D10889" s="5">
        <v>28.41</v>
      </c>
      <c r="E10889" s="5">
        <v>0</v>
      </c>
      <c r="F10889" s="3" t="s">
        <v>14</v>
      </c>
      <c r="G10889" s="3" t="s">
        <v>29</v>
      </c>
      <c r="H10889" s="4">
        <v>43055.532022858795</v>
      </c>
    </row>
    <row r="10890" spans="1:8" ht="114.75" x14ac:dyDescent="0.2">
      <c r="A10890" s="3" t="s">
        <v>428</v>
      </c>
      <c r="B10890" s="1">
        <v>43053</v>
      </c>
      <c r="C10890" s="3" t="s">
        <v>8</v>
      </c>
      <c r="D10890" s="5">
        <v>18.73</v>
      </c>
      <c r="E10890" s="5">
        <v>0</v>
      </c>
      <c r="F10890" s="3" t="s">
        <v>13</v>
      </c>
      <c r="G10890" s="3" t="s">
        <v>29</v>
      </c>
      <c r="H10890" s="4">
        <v>43055.532022858795</v>
      </c>
    </row>
    <row r="10891" spans="1:8" ht="114.75" x14ac:dyDescent="0.2">
      <c r="A10891" s="3" t="s">
        <v>428</v>
      </c>
      <c r="B10891" s="1">
        <v>43053</v>
      </c>
      <c r="C10891" s="3" t="s">
        <v>8</v>
      </c>
      <c r="D10891" s="5">
        <v>28.88</v>
      </c>
      <c r="E10891" s="5">
        <v>0</v>
      </c>
      <c r="F10891" s="3" t="s">
        <v>14</v>
      </c>
      <c r="G10891" s="3" t="s">
        <v>29</v>
      </c>
      <c r="H10891" s="4">
        <v>43055.532022858795</v>
      </c>
    </row>
    <row r="10892" spans="1:8" ht="114.75" x14ac:dyDescent="0.2">
      <c r="A10892" s="3" t="s">
        <v>428</v>
      </c>
      <c r="B10892" s="1">
        <v>43053</v>
      </c>
      <c r="C10892" s="3" t="s">
        <v>8</v>
      </c>
      <c r="D10892" s="5">
        <v>18.73</v>
      </c>
      <c r="E10892" s="5">
        <v>0</v>
      </c>
      <c r="F10892" s="3" t="s">
        <v>13</v>
      </c>
      <c r="G10892" s="3" t="s">
        <v>29</v>
      </c>
      <c r="H10892" s="4">
        <v>43055.532022858795</v>
      </c>
    </row>
    <row r="10893" spans="1:8" ht="114.75" x14ac:dyDescent="0.2">
      <c r="A10893" s="3" t="s">
        <v>428</v>
      </c>
      <c r="B10893" s="1">
        <v>43053</v>
      </c>
      <c r="C10893" s="3" t="s">
        <v>8</v>
      </c>
      <c r="D10893" s="5">
        <v>18.73</v>
      </c>
      <c r="E10893" s="5">
        <v>0</v>
      </c>
      <c r="F10893" s="3" t="s">
        <v>13</v>
      </c>
      <c r="G10893" s="3" t="s">
        <v>29</v>
      </c>
      <c r="H10893" s="4">
        <v>43055.532022858795</v>
      </c>
    </row>
    <row r="10894" spans="1:8" ht="114.75" x14ac:dyDescent="0.2">
      <c r="A10894" s="3" t="s">
        <v>424</v>
      </c>
      <c r="B10894" s="1">
        <v>43049</v>
      </c>
      <c r="C10894" s="3" t="s">
        <v>8</v>
      </c>
      <c r="D10894" s="5">
        <v>28</v>
      </c>
      <c r="E10894" s="5">
        <v>0</v>
      </c>
      <c r="F10894" s="3" t="s">
        <v>38</v>
      </c>
      <c r="G10894" s="3" t="s">
        <v>57</v>
      </c>
      <c r="H10894" s="4">
        <v>43055.53446516204</v>
      </c>
    </row>
    <row r="10895" spans="1:8" ht="114.75" x14ac:dyDescent="0.2">
      <c r="A10895" s="3" t="s">
        <v>424</v>
      </c>
      <c r="B10895" s="1">
        <v>43049</v>
      </c>
      <c r="C10895" s="3" t="s">
        <v>8</v>
      </c>
      <c r="D10895" s="5">
        <v>419.49</v>
      </c>
      <c r="E10895" s="5">
        <v>0</v>
      </c>
      <c r="F10895" s="3" t="s">
        <v>41</v>
      </c>
      <c r="G10895" s="3" t="s">
        <v>57</v>
      </c>
      <c r="H10895" s="4">
        <v>43055.53446516204</v>
      </c>
    </row>
    <row r="10896" spans="1:8" ht="114.75" x14ac:dyDescent="0.2">
      <c r="A10896" s="3" t="s">
        <v>424</v>
      </c>
      <c r="B10896" s="1">
        <v>43049</v>
      </c>
      <c r="C10896" s="3" t="s">
        <v>8</v>
      </c>
      <c r="D10896" s="5">
        <v>412.96</v>
      </c>
      <c r="E10896" s="5">
        <v>0</v>
      </c>
      <c r="F10896" s="3" t="s">
        <v>32</v>
      </c>
      <c r="G10896" s="3" t="s">
        <v>57</v>
      </c>
      <c r="H10896" s="4">
        <v>43055.53446516204</v>
      </c>
    </row>
    <row r="10897" spans="1:8" ht="114.75" x14ac:dyDescent="0.2">
      <c r="A10897" s="3" t="s">
        <v>429</v>
      </c>
      <c r="B10897" s="1">
        <v>43054</v>
      </c>
      <c r="C10897" s="3" t="s">
        <v>8</v>
      </c>
      <c r="D10897" s="5">
        <v>35.18</v>
      </c>
      <c r="E10897" s="5">
        <v>0</v>
      </c>
      <c r="F10897" s="3" t="s">
        <v>14</v>
      </c>
      <c r="G10897" s="3" t="s">
        <v>110</v>
      </c>
      <c r="H10897" s="4">
        <v>43055.628740347223</v>
      </c>
    </row>
    <row r="10898" spans="1:8" ht="114.75" x14ac:dyDescent="0.2">
      <c r="A10898" s="3" t="s">
        <v>428</v>
      </c>
      <c r="B10898" s="1">
        <v>43053</v>
      </c>
      <c r="C10898" s="3" t="s">
        <v>8</v>
      </c>
      <c r="D10898" s="5">
        <v>10.75</v>
      </c>
      <c r="E10898" s="5">
        <v>0</v>
      </c>
      <c r="F10898" s="3" t="s">
        <v>32</v>
      </c>
      <c r="G10898" s="3" t="s">
        <v>33</v>
      </c>
      <c r="H10898" s="4">
        <v>43056.357100219902</v>
      </c>
    </row>
    <row r="10899" spans="1:8" ht="114.75" x14ac:dyDescent="0.2">
      <c r="A10899" s="3" t="s">
        <v>428</v>
      </c>
      <c r="B10899" s="1">
        <v>43053</v>
      </c>
      <c r="C10899" s="3" t="s">
        <v>8</v>
      </c>
      <c r="D10899" s="5">
        <v>6.3</v>
      </c>
      <c r="E10899" s="5">
        <v>0</v>
      </c>
      <c r="F10899" s="3" t="s">
        <v>40</v>
      </c>
      <c r="G10899" s="3" t="s">
        <v>33</v>
      </c>
      <c r="H10899" s="4">
        <v>43056.357100219902</v>
      </c>
    </row>
    <row r="10900" spans="1:8" ht="114.75" x14ac:dyDescent="0.2">
      <c r="A10900" s="3" t="s">
        <v>428</v>
      </c>
      <c r="B10900" s="1">
        <v>43053</v>
      </c>
      <c r="C10900" s="3" t="s">
        <v>8</v>
      </c>
      <c r="D10900" s="5">
        <v>33.1</v>
      </c>
      <c r="E10900" s="5">
        <v>0</v>
      </c>
      <c r="F10900" s="3" t="s">
        <v>38</v>
      </c>
      <c r="G10900" s="3" t="s">
        <v>33</v>
      </c>
      <c r="H10900" s="4">
        <v>43056.357100219902</v>
      </c>
    </row>
    <row r="10901" spans="1:8" ht="114.75" x14ac:dyDescent="0.2">
      <c r="A10901" s="3" t="s">
        <v>428</v>
      </c>
      <c r="B10901" s="1">
        <v>43053</v>
      </c>
      <c r="C10901" s="3" t="s">
        <v>8</v>
      </c>
      <c r="D10901" s="5">
        <v>25</v>
      </c>
      <c r="E10901" s="5">
        <v>0</v>
      </c>
      <c r="F10901" s="3" t="s">
        <v>32</v>
      </c>
      <c r="G10901" s="3" t="s">
        <v>33</v>
      </c>
      <c r="H10901" s="4">
        <v>43056.357100219902</v>
      </c>
    </row>
    <row r="10902" spans="1:8" ht="114.75" x14ac:dyDescent="0.2">
      <c r="A10902" s="3" t="s">
        <v>428</v>
      </c>
      <c r="B10902" s="1">
        <v>43053</v>
      </c>
      <c r="C10902" s="3" t="s">
        <v>8</v>
      </c>
      <c r="D10902" s="5">
        <v>13.87</v>
      </c>
      <c r="E10902" s="5">
        <v>0</v>
      </c>
      <c r="F10902" s="3" t="s">
        <v>40</v>
      </c>
      <c r="G10902" s="3" t="s">
        <v>33</v>
      </c>
      <c r="H10902" s="4">
        <v>43056.357100219902</v>
      </c>
    </row>
    <row r="10903" spans="1:8" ht="114.75" x14ac:dyDescent="0.2">
      <c r="A10903" s="3" t="s">
        <v>428</v>
      </c>
      <c r="B10903" s="1">
        <v>43053</v>
      </c>
      <c r="C10903" s="3" t="s">
        <v>8</v>
      </c>
      <c r="D10903" s="5">
        <v>12.49</v>
      </c>
      <c r="E10903" s="5">
        <v>0</v>
      </c>
      <c r="F10903" s="3" t="s">
        <v>40</v>
      </c>
      <c r="G10903" s="3" t="s">
        <v>33</v>
      </c>
      <c r="H10903" s="4">
        <v>43056.357100219902</v>
      </c>
    </row>
    <row r="10904" spans="1:8" ht="114.75" x14ac:dyDescent="0.2">
      <c r="A10904" s="3" t="s">
        <v>428</v>
      </c>
      <c r="B10904" s="1">
        <v>43053</v>
      </c>
      <c r="C10904" s="3" t="s">
        <v>8</v>
      </c>
      <c r="D10904" s="5">
        <v>13.74</v>
      </c>
      <c r="E10904" s="5">
        <v>0</v>
      </c>
      <c r="F10904" s="3" t="s">
        <v>40</v>
      </c>
      <c r="G10904" s="3" t="s">
        <v>33</v>
      </c>
      <c r="H10904" s="4">
        <v>43056.357100219902</v>
      </c>
    </row>
    <row r="10905" spans="1:8" ht="114.75" x14ac:dyDescent="0.2">
      <c r="A10905" s="3" t="s">
        <v>428</v>
      </c>
      <c r="B10905" s="1">
        <v>43053</v>
      </c>
      <c r="C10905" s="3" t="s">
        <v>8</v>
      </c>
      <c r="D10905" s="5">
        <v>12.2</v>
      </c>
      <c r="E10905" s="5">
        <v>0</v>
      </c>
      <c r="F10905" s="3" t="s">
        <v>40</v>
      </c>
      <c r="G10905" s="3" t="s">
        <v>33</v>
      </c>
      <c r="H10905" s="4">
        <v>43056.357100219902</v>
      </c>
    </row>
    <row r="10906" spans="1:8" ht="114.75" x14ac:dyDescent="0.2">
      <c r="A10906" s="3" t="s">
        <v>428</v>
      </c>
      <c r="B10906" s="1">
        <v>43053</v>
      </c>
      <c r="C10906" s="3" t="s">
        <v>8</v>
      </c>
      <c r="D10906" s="5">
        <v>25</v>
      </c>
      <c r="E10906" s="5">
        <v>0</v>
      </c>
      <c r="F10906" s="3" t="s">
        <v>32</v>
      </c>
      <c r="G10906" s="3" t="s">
        <v>33</v>
      </c>
      <c r="H10906" s="4">
        <v>43056.357100219902</v>
      </c>
    </row>
    <row r="10907" spans="1:8" ht="114.75" x14ac:dyDescent="0.2">
      <c r="A10907" s="3" t="s">
        <v>428</v>
      </c>
      <c r="B10907" s="1">
        <v>43053</v>
      </c>
      <c r="C10907" s="3" t="s">
        <v>8</v>
      </c>
      <c r="D10907" s="5">
        <v>10.45</v>
      </c>
      <c r="E10907" s="5">
        <v>0</v>
      </c>
      <c r="F10907" s="3" t="s">
        <v>40</v>
      </c>
      <c r="G10907" s="3" t="s">
        <v>33</v>
      </c>
      <c r="H10907" s="4">
        <v>43056.357100219902</v>
      </c>
    </row>
    <row r="10908" spans="1:8" ht="114.75" x14ac:dyDescent="0.2">
      <c r="A10908" s="3" t="s">
        <v>428</v>
      </c>
      <c r="B10908" s="1">
        <v>43053</v>
      </c>
      <c r="C10908" s="3" t="s">
        <v>8</v>
      </c>
      <c r="D10908" s="5">
        <v>4.5</v>
      </c>
      <c r="E10908" s="5">
        <v>0</v>
      </c>
      <c r="F10908" s="3" t="s">
        <v>40</v>
      </c>
      <c r="G10908" s="3" t="s">
        <v>33</v>
      </c>
      <c r="H10908" s="4">
        <v>43056.357100219902</v>
      </c>
    </row>
    <row r="10909" spans="1:8" ht="114.75" x14ac:dyDescent="0.2">
      <c r="A10909" s="3" t="s">
        <v>428</v>
      </c>
      <c r="B10909" s="1">
        <v>43053</v>
      </c>
      <c r="C10909" s="3" t="s">
        <v>8</v>
      </c>
      <c r="D10909" s="5">
        <v>19.739999999999998</v>
      </c>
      <c r="E10909" s="5">
        <v>0</v>
      </c>
      <c r="F10909" s="3" t="s">
        <v>13</v>
      </c>
      <c r="G10909" s="3" t="s">
        <v>33</v>
      </c>
      <c r="H10909" s="4">
        <v>43056.357100219902</v>
      </c>
    </row>
    <row r="10910" spans="1:8" ht="114.75" x14ac:dyDescent="0.2">
      <c r="A10910" s="3" t="s">
        <v>428</v>
      </c>
      <c r="B10910" s="1">
        <v>43053</v>
      </c>
      <c r="C10910" s="3" t="s">
        <v>8</v>
      </c>
      <c r="D10910" s="5">
        <v>17.82</v>
      </c>
      <c r="E10910" s="5">
        <v>0</v>
      </c>
      <c r="F10910" s="3" t="s">
        <v>13</v>
      </c>
      <c r="G10910" s="3" t="s">
        <v>33</v>
      </c>
      <c r="H10910" s="4">
        <v>43056.357100219902</v>
      </c>
    </row>
    <row r="10911" spans="1:8" ht="114.75" x14ac:dyDescent="0.2">
      <c r="A10911" s="3" t="s">
        <v>428</v>
      </c>
      <c r="B10911" s="1">
        <v>43053</v>
      </c>
      <c r="C10911" s="3" t="s">
        <v>8</v>
      </c>
      <c r="D10911" s="5">
        <v>17.07</v>
      </c>
      <c r="E10911" s="5">
        <v>0</v>
      </c>
      <c r="F10911" s="3" t="s">
        <v>40</v>
      </c>
      <c r="G10911" s="3" t="s">
        <v>33</v>
      </c>
      <c r="H10911" s="4">
        <v>43056.357100219902</v>
      </c>
    </row>
    <row r="10912" spans="1:8" ht="114.75" x14ac:dyDescent="0.2">
      <c r="A10912" s="3" t="s">
        <v>428</v>
      </c>
      <c r="B10912" s="1">
        <v>43053</v>
      </c>
      <c r="C10912" s="3" t="s">
        <v>8</v>
      </c>
      <c r="D10912" s="5">
        <v>39.5</v>
      </c>
      <c r="E10912" s="5">
        <v>0</v>
      </c>
      <c r="F10912" s="3" t="s">
        <v>11</v>
      </c>
      <c r="G10912" s="3" t="s">
        <v>33</v>
      </c>
      <c r="H10912" s="4">
        <v>43056.357100219902</v>
      </c>
    </row>
    <row r="10913" spans="1:8" ht="114.75" x14ac:dyDescent="0.2">
      <c r="A10913" s="3" t="s">
        <v>428</v>
      </c>
      <c r="B10913" s="1">
        <v>43053</v>
      </c>
      <c r="C10913" s="3" t="s">
        <v>8</v>
      </c>
      <c r="D10913" s="5">
        <v>4.38</v>
      </c>
      <c r="E10913" s="5">
        <v>0</v>
      </c>
      <c r="F10913" s="3" t="s">
        <v>11</v>
      </c>
      <c r="G10913" s="3" t="s">
        <v>33</v>
      </c>
      <c r="H10913" s="4">
        <v>43056.357100219902</v>
      </c>
    </row>
    <row r="10914" spans="1:8" ht="114.75" x14ac:dyDescent="0.2">
      <c r="A10914" s="3" t="s">
        <v>428</v>
      </c>
      <c r="B10914" s="1">
        <v>43053</v>
      </c>
      <c r="C10914" s="3" t="s">
        <v>8</v>
      </c>
      <c r="D10914" s="5">
        <v>4.2300000000000004</v>
      </c>
      <c r="E10914" s="5">
        <v>0</v>
      </c>
      <c r="F10914" s="3" t="s">
        <v>11</v>
      </c>
      <c r="G10914" s="3" t="s">
        <v>33</v>
      </c>
      <c r="H10914" s="4">
        <v>43056.357100219902</v>
      </c>
    </row>
    <row r="10915" spans="1:8" ht="114.75" x14ac:dyDescent="0.2">
      <c r="A10915" s="3" t="s">
        <v>428</v>
      </c>
      <c r="B10915" s="1">
        <v>43053</v>
      </c>
      <c r="C10915" s="3" t="s">
        <v>8</v>
      </c>
      <c r="D10915" s="5">
        <v>6.26</v>
      </c>
      <c r="E10915" s="5">
        <v>0</v>
      </c>
      <c r="F10915" s="3" t="s">
        <v>11</v>
      </c>
      <c r="G10915" s="3" t="s">
        <v>33</v>
      </c>
      <c r="H10915" s="4">
        <v>43056.357100219902</v>
      </c>
    </row>
    <row r="10916" spans="1:8" ht="114.75" x14ac:dyDescent="0.2">
      <c r="A10916" s="3" t="s">
        <v>428</v>
      </c>
      <c r="B10916" s="1">
        <v>43053</v>
      </c>
      <c r="C10916" s="3" t="s">
        <v>8</v>
      </c>
      <c r="D10916" s="5">
        <v>55.72</v>
      </c>
      <c r="E10916" s="5">
        <v>0</v>
      </c>
      <c r="F10916" s="3" t="s">
        <v>11</v>
      </c>
      <c r="G10916" s="3" t="s">
        <v>33</v>
      </c>
      <c r="H10916" s="4">
        <v>43056.357100219902</v>
      </c>
    </row>
    <row r="10917" spans="1:8" ht="114.75" x14ac:dyDescent="0.2">
      <c r="A10917" s="3" t="s">
        <v>430</v>
      </c>
      <c r="B10917" s="1">
        <v>43055</v>
      </c>
      <c r="C10917" s="3" t="s">
        <v>8</v>
      </c>
      <c r="D10917" s="5">
        <v>124.65</v>
      </c>
      <c r="E10917" s="5">
        <v>0</v>
      </c>
      <c r="F10917" s="3" t="s">
        <v>14</v>
      </c>
      <c r="G10917" s="3" t="s">
        <v>29</v>
      </c>
      <c r="H10917" s="4">
        <v>43056.52949966435</v>
      </c>
    </row>
    <row r="10918" spans="1:8" ht="114.75" x14ac:dyDescent="0.2">
      <c r="A10918" s="3" t="s">
        <v>430</v>
      </c>
      <c r="B10918" s="1">
        <v>43055</v>
      </c>
      <c r="C10918" s="3" t="s">
        <v>8</v>
      </c>
      <c r="D10918" s="5">
        <v>-124.65</v>
      </c>
      <c r="E10918" s="5">
        <v>124.65</v>
      </c>
      <c r="F10918" s="3" t="s">
        <v>14</v>
      </c>
      <c r="G10918" s="3" t="s">
        <v>29</v>
      </c>
      <c r="H10918" s="4">
        <v>43056.52949966435</v>
      </c>
    </row>
    <row r="10919" spans="1:8" ht="114.75" x14ac:dyDescent="0.2">
      <c r="A10919" s="3" t="s">
        <v>430</v>
      </c>
      <c r="B10919" s="1">
        <v>43055</v>
      </c>
      <c r="C10919" s="3" t="s">
        <v>8</v>
      </c>
      <c r="D10919" s="5">
        <v>175</v>
      </c>
      <c r="E10919" s="5">
        <v>0</v>
      </c>
      <c r="F10919" s="3" t="s">
        <v>14</v>
      </c>
      <c r="G10919" s="3" t="s">
        <v>29</v>
      </c>
      <c r="H10919" s="4">
        <v>43056.52949966435</v>
      </c>
    </row>
    <row r="10920" spans="1:8" ht="114.75" x14ac:dyDescent="0.2">
      <c r="A10920" s="3" t="s">
        <v>430</v>
      </c>
      <c r="B10920" s="1">
        <v>43055</v>
      </c>
      <c r="C10920" s="3" t="s">
        <v>8</v>
      </c>
      <c r="D10920" s="5">
        <v>-175</v>
      </c>
      <c r="E10920" s="5">
        <v>175</v>
      </c>
      <c r="F10920" s="3" t="s">
        <v>14</v>
      </c>
      <c r="G10920" s="3" t="s">
        <v>29</v>
      </c>
      <c r="H10920" s="4">
        <v>43056.52949966435</v>
      </c>
    </row>
    <row r="10921" spans="1:8" ht="114.75" x14ac:dyDescent="0.2">
      <c r="A10921" s="3" t="s">
        <v>430</v>
      </c>
      <c r="B10921" s="1">
        <v>43055</v>
      </c>
      <c r="C10921" s="3" t="s">
        <v>8</v>
      </c>
      <c r="D10921" s="5">
        <v>138.88</v>
      </c>
      <c r="E10921" s="5">
        <v>0</v>
      </c>
      <c r="F10921" s="3" t="s">
        <v>14</v>
      </c>
      <c r="G10921" s="3" t="s">
        <v>12</v>
      </c>
      <c r="H10921" s="4">
        <v>43056.534345011576</v>
      </c>
    </row>
    <row r="10922" spans="1:8" ht="114.75" x14ac:dyDescent="0.2">
      <c r="A10922" s="3" t="s">
        <v>430</v>
      </c>
      <c r="B10922" s="1">
        <v>43055</v>
      </c>
      <c r="C10922" s="3" t="s">
        <v>8</v>
      </c>
      <c r="D10922" s="5">
        <v>-138.88</v>
      </c>
      <c r="E10922" s="5">
        <v>138.88</v>
      </c>
      <c r="F10922" s="3" t="s">
        <v>14</v>
      </c>
      <c r="G10922" s="3" t="s">
        <v>12</v>
      </c>
      <c r="H10922" s="4">
        <v>43056.534345011576</v>
      </c>
    </row>
    <row r="10923" spans="1:8" ht="114.75" x14ac:dyDescent="0.2">
      <c r="A10923" s="3" t="s">
        <v>430</v>
      </c>
      <c r="B10923" s="1">
        <v>43055</v>
      </c>
      <c r="C10923" s="3" t="s">
        <v>8</v>
      </c>
      <c r="D10923" s="5">
        <v>23.17</v>
      </c>
      <c r="E10923" s="5">
        <v>0</v>
      </c>
      <c r="F10923" s="3" t="s">
        <v>40</v>
      </c>
      <c r="G10923" s="3" t="s">
        <v>85</v>
      </c>
      <c r="H10923" s="4">
        <v>43056.661056979166</v>
      </c>
    </row>
    <row r="10924" spans="1:8" ht="114.75" x14ac:dyDescent="0.2">
      <c r="A10924" s="3" t="s">
        <v>430</v>
      </c>
      <c r="B10924" s="1">
        <v>43055</v>
      </c>
      <c r="C10924" s="3" t="s">
        <v>8</v>
      </c>
      <c r="D10924" s="5">
        <v>21.11</v>
      </c>
      <c r="E10924" s="5">
        <v>0</v>
      </c>
      <c r="F10924" s="3" t="s">
        <v>40</v>
      </c>
      <c r="G10924" s="3" t="s">
        <v>85</v>
      </c>
      <c r="H10924" s="4">
        <v>43056.661056979166</v>
      </c>
    </row>
    <row r="10925" spans="1:8" ht="114.75" x14ac:dyDescent="0.2">
      <c r="A10925" s="3" t="s">
        <v>430</v>
      </c>
      <c r="B10925" s="1">
        <v>43055</v>
      </c>
      <c r="C10925" s="3" t="s">
        <v>8</v>
      </c>
      <c r="D10925" s="5">
        <v>144.77000000000001</v>
      </c>
      <c r="E10925" s="5">
        <v>0</v>
      </c>
      <c r="F10925" s="3" t="s">
        <v>41</v>
      </c>
      <c r="G10925" s="3" t="s">
        <v>85</v>
      </c>
      <c r="H10925" s="4">
        <v>43056.661056979166</v>
      </c>
    </row>
    <row r="10926" spans="1:8" ht="114.75" x14ac:dyDescent="0.2">
      <c r="A10926" s="3" t="s">
        <v>430</v>
      </c>
      <c r="B10926" s="1">
        <v>43055</v>
      </c>
      <c r="C10926" s="3" t="s">
        <v>8</v>
      </c>
      <c r="D10926" s="5">
        <v>144.77000000000001</v>
      </c>
      <c r="E10926" s="5">
        <v>0</v>
      </c>
      <c r="F10926" s="3" t="s">
        <v>41</v>
      </c>
      <c r="G10926" s="3" t="s">
        <v>85</v>
      </c>
      <c r="H10926" s="4">
        <v>43056.661056979166</v>
      </c>
    </row>
    <row r="10927" spans="1:8" ht="114.75" x14ac:dyDescent="0.2">
      <c r="A10927" s="3" t="s">
        <v>430</v>
      </c>
      <c r="B10927" s="1">
        <v>43055</v>
      </c>
      <c r="C10927" s="3" t="s">
        <v>8</v>
      </c>
      <c r="D10927" s="5">
        <v>17.05</v>
      </c>
      <c r="E10927" s="5">
        <v>0</v>
      </c>
      <c r="F10927" s="3" t="s">
        <v>14</v>
      </c>
      <c r="G10927" s="3" t="s">
        <v>85</v>
      </c>
      <c r="H10927" s="4">
        <v>43056.665055763893</v>
      </c>
    </row>
    <row r="10928" spans="1:8" ht="114.75" x14ac:dyDescent="0.2">
      <c r="A10928" s="3" t="s">
        <v>430</v>
      </c>
      <c r="B10928" s="1">
        <v>43055</v>
      </c>
      <c r="C10928" s="3" t="s">
        <v>8</v>
      </c>
      <c r="D10928" s="5">
        <v>18.010000000000002</v>
      </c>
      <c r="E10928" s="5">
        <v>0</v>
      </c>
      <c r="F10928" s="3" t="s">
        <v>40</v>
      </c>
      <c r="G10928" s="3" t="s">
        <v>85</v>
      </c>
      <c r="H10928" s="4">
        <v>43056.665055763893</v>
      </c>
    </row>
    <row r="10929" spans="1:8" ht="114.75" x14ac:dyDescent="0.2">
      <c r="A10929" s="3" t="s">
        <v>430</v>
      </c>
      <c r="B10929" s="1">
        <v>43055</v>
      </c>
      <c r="C10929" s="3" t="s">
        <v>8</v>
      </c>
      <c r="D10929" s="5">
        <v>7.4</v>
      </c>
      <c r="E10929" s="5">
        <v>0</v>
      </c>
      <c r="F10929" s="3" t="s">
        <v>40</v>
      </c>
      <c r="G10929" s="3" t="s">
        <v>85</v>
      </c>
      <c r="H10929" s="4">
        <v>43056.665055763893</v>
      </c>
    </row>
    <row r="10930" spans="1:8" ht="114.75" x14ac:dyDescent="0.2">
      <c r="A10930" s="3" t="s">
        <v>430</v>
      </c>
      <c r="B10930" s="1">
        <v>43055</v>
      </c>
      <c r="C10930" s="3" t="s">
        <v>8</v>
      </c>
      <c r="D10930" s="5">
        <v>222.62</v>
      </c>
      <c r="E10930" s="5">
        <v>0</v>
      </c>
      <c r="F10930" s="3" t="s">
        <v>41</v>
      </c>
      <c r="G10930" s="3" t="s">
        <v>85</v>
      </c>
      <c r="H10930" s="4">
        <v>43056.665055763893</v>
      </c>
    </row>
    <row r="10931" spans="1:8" ht="114.75" x14ac:dyDescent="0.2">
      <c r="A10931" s="3" t="s">
        <v>431</v>
      </c>
      <c r="B10931" s="1">
        <v>43056</v>
      </c>
      <c r="C10931" s="3" t="s">
        <v>8</v>
      </c>
      <c r="D10931" s="5">
        <v>12.8</v>
      </c>
      <c r="E10931" s="5">
        <v>0</v>
      </c>
      <c r="F10931" s="3" t="s">
        <v>40</v>
      </c>
      <c r="G10931" s="3" t="s">
        <v>210</v>
      </c>
      <c r="H10931" s="4">
        <v>43059.353084050927</v>
      </c>
    </row>
    <row r="10932" spans="1:8" ht="114.75" x14ac:dyDescent="0.2">
      <c r="A10932" s="3" t="s">
        <v>431</v>
      </c>
      <c r="B10932" s="1">
        <v>43056</v>
      </c>
      <c r="C10932" s="3" t="s">
        <v>8</v>
      </c>
      <c r="D10932" s="5">
        <v>15.94</v>
      </c>
      <c r="E10932" s="5">
        <v>0</v>
      </c>
      <c r="F10932" s="3" t="s">
        <v>11</v>
      </c>
      <c r="G10932" s="3" t="s">
        <v>210</v>
      </c>
      <c r="H10932" s="4">
        <v>43059.353084050927</v>
      </c>
    </row>
    <row r="10933" spans="1:8" ht="114.75" x14ac:dyDescent="0.2">
      <c r="A10933" s="3" t="s">
        <v>431</v>
      </c>
      <c r="B10933" s="1">
        <v>43056</v>
      </c>
      <c r="C10933" s="3" t="s">
        <v>8</v>
      </c>
      <c r="D10933" s="5">
        <v>32</v>
      </c>
      <c r="E10933" s="5">
        <v>0</v>
      </c>
      <c r="F10933" s="3" t="s">
        <v>40</v>
      </c>
      <c r="G10933" s="3" t="s">
        <v>210</v>
      </c>
      <c r="H10933" s="4">
        <v>43059.353084050927</v>
      </c>
    </row>
    <row r="10934" spans="1:8" ht="114.75" x14ac:dyDescent="0.2">
      <c r="A10934" s="3" t="s">
        <v>431</v>
      </c>
      <c r="B10934" s="1">
        <v>43056</v>
      </c>
      <c r="C10934" s="3" t="s">
        <v>8</v>
      </c>
      <c r="D10934" s="5">
        <v>32</v>
      </c>
      <c r="E10934" s="5">
        <v>0</v>
      </c>
      <c r="F10934" s="3" t="s">
        <v>40</v>
      </c>
      <c r="G10934" s="3" t="s">
        <v>210</v>
      </c>
      <c r="H10934" s="4">
        <v>43059.353084050927</v>
      </c>
    </row>
    <row r="10935" spans="1:8" ht="114.75" x14ac:dyDescent="0.2">
      <c r="A10935" s="3" t="s">
        <v>431</v>
      </c>
      <c r="B10935" s="1">
        <v>43056</v>
      </c>
      <c r="C10935" s="3" t="s">
        <v>8</v>
      </c>
      <c r="D10935" s="5">
        <v>44.8</v>
      </c>
      <c r="E10935" s="5">
        <v>0</v>
      </c>
      <c r="F10935" s="3" t="s">
        <v>40</v>
      </c>
      <c r="G10935" s="3" t="s">
        <v>210</v>
      </c>
      <c r="H10935" s="4">
        <v>43059.353084050927</v>
      </c>
    </row>
    <row r="10936" spans="1:8" ht="114.75" x14ac:dyDescent="0.2">
      <c r="A10936" s="3" t="s">
        <v>431</v>
      </c>
      <c r="B10936" s="1">
        <v>43056</v>
      </c>
      <c r="C10936" s="3" t="s">
        <v>8</v>
      </c>
      <c r="D10936" s="5">
        <v>17</v>
      </c>
      <c r="E10936" s="5">
        <v>0</v>
      </c>
      <c r="F10936" s="3" t="s">
        <v>11</v>
      </c>
      <c r="G10936" s="3" t="s">
        <v>210</v>
      </c>
      <c r="H10936" s="4">
        <v>43059.353084050927</v>
      </c>
    </row>
    <row r="10937" spans="1:8" ht="114.75" x14ac:dyDescent="0.2">
      <c r="A10937" s="3" t="s">
        <v>431</v>
      </c>
      <c r="B10937" s="1">
        <v>43056</v>
      </c>
      <c r="C10937" s="3" t="s">
        <v>8</v>
      </c>
      <c r="D10937" s="5">
        <v>32</v>
      </c>
      <c r="E10937" s="5">
        <v>0</v>
      </c>
      <c r="F10937" s="3" t="s">
        <v>40</v>
      </c>
      <c r="G10937" s="3" t="s">
        <v>210</v>
      </c>
      <c r="H10937" s="4">
        <v>43059.353084050927</v>
      </c>
    </row>
    <row r="10938" spans="1:8" ht="114.75" x14ac:dyDescent="0.2">
      <c r="A10938" s="3" t="s">
        <v>431</v>
      </c>
      <c r="B10938" s="1">
        <v>43056</v>
      </c>
      <c r="C10938" s="3" t="s">
        <v>8</v>
      </c>
      <c r="D10938" s="5">
        <v>37.869999999999997</v>
      </c>
      <c r="E10938" s="5">
        <v>0</v>
      </c>
      <c r="F10938" s="3" t="s">
        <v>38</v>
      </c>
      <c r="G10938" s="3" t="s">
        <v>210</v>
      </c>
      <c r="H10938" s="4">
        <v>43059.353084050927</v>
      </c>
    </row>
    <row r="10939" spans="1:8" ht="114.75" x14ac:dyDescent="0.2">
      <c r="A10939" s="3" t="s">
        <v>429</v>
      </c>
      <c r="B10939" s="1">
        <v>43054</v>
      </c>
      <c r="C10939" s="3" t="s">
        <v>8</v>
      </c>
      <c r="D10939" s="5">
        <v>26.99</v>
      </c>
      <c r="E10939" s="5">
        <v>0</v>
      </c>
      <c r="F10939" s="3" t="s">
        <v>40</v>
      </c>
      <c r="G10939" s="3" t="s">
        <v>116</v>
      </c>
      <c r="H10939" s="4">
        <v>43059.353989027775</v>
      </c>
    </row>
    <row r="10940" spans="1:8" ht="114.75" x14ac:dyDescent="0.2">
      <c r="A10940" s="3" t="s">
        <v>423</v>
      </c>
      <c r="B10940" s="1">
        <v>43048</v>
      </c>
      <c r="C10940" s="3" t="s">
        <v>8</v>
      </c>
      <c r="D10940" s="5">
        <v>254.77</v>
      </c>
      <c r="E10940" s="5">
        <v>0</v>
      </c>
      <c r="F10940" s="3" t="s">
        <v>41</v>
      </c>
      <c r="G10940" s="3" t="s">
        <v>113</v>
      </c>
      <c r="H10940" s="4">
        <v>43059.371760162037</v>
      </c>
    </row>
    <row r="10941" spans="1:8" ht="114.75" x14ac:dyDescent="0.2">
      <c r="A10941" s="3" t="s">
        <v>423</v>
      </c>
      <c r="B10941" s="1">
        <v>43048</v>
      </c>
      <c r="C10941" s="3" t="s">
        <v>8</v>
      </c>
      <c r="D10941" s="5">
        <v>35.85</v>
      </c>
      <c r="E10941" s="5">
        <v>0</v>
      </c>
      <c r="F10941" s="3" t="s">
        <v>13</v>
      </c>
      <c r="G10941" s="3" t="s">
        <v>113</v>
      </c>
      <c r="H10941" s="4">
        <v>43059.371760162037</v>
      </c>
    </row>
    <row r="10942" spans="1:8" ht="114.75" x14ac:dyDescent="0.2">
      <c r="A10942" s="3" t="s">
        <v>423</v>
      </c>
      <c r="B10942" s="1">
        <v>43048</v>
      </c>
      <c r="C10942" s="3" t="s">
        <v>8</v>
      </c>
      <c r="D10942" s="5">
        <v>161.75</v>
      </c>
      <c r="E10942" s="5">
        <v>0</v>
      </c>
      <c r="F10942" s="3" t="s">
        <v>41</v>
      </c>
      <c r="G10942" s="3" t="s">
        <v>113</v>
      </c>
      <c r="H10942" s="4">
        <v>43059.371760162037</v>
      </c>
    </row>
    <row r="10943" spans="1:8" ht="114.75" x14ac:dyDescent="0.2">
      <c r="A10943" s="3" t="s">
        <v>423</v>
      </c>
      <c r="B10943" s="1">
        <v>43048</v>
      </c>
      <c r="C10943" s="3" t="s">
        <v>8</v>
      </c>
      <c r="D10943" s="5">
        <v>9.85</v>
      </c>
      <c r="E10943" s="5">
        <v>0</v>
      </c>
      <c r="F10943" s="3" t="s">
        <v>40</v>
      </c>
      <c r="G10943" s="3" t="s">
        <v>113</v>
      </c>
      <c r="H10943" s="4">
        <v>43059.371760162037</v>
      </c>
    </row>
    <row r="10944" spans="1:8" ht="114.75" x14ac:dyDescent="0.2">
      <c r="A10944" s="3" t="s">
        <v>423</v>
      </c>
      <c r="B10944" s="1">
        <v>43048</v>
      </c>
      <c r="C10944" s="3" t="s">
        <v>8</v>
      </c>
      <c r="D10944" s="5">
        <v>13.21</v>
      </c>
      <c r="E10944" s="5">
        <v>0</v>
      </c>
      <c r="F10944" s="3" t="s">
        <v>40</v>
      </c>
      <c r="G10944" s="3" t="s">
        <v>113</v>
      </c>
      <c r="H10944" s="4">
        <v>43059.371760162037</v>
      </c>
    </row>
    <row r="10945" spans="1:8" ht="114.75" x14ac:dyDescent="0.2">
      <c r="A10945" s="3" t="s">
        <v>423</v>
      </c>
      <c r="B10945" s="1">
        <v>43048</v>
      </c>
      <c r="C10945" s="3" t="s">
        <v>8</v>
      </c>
      <c r="D10945" s="5">
        <v>125.73</v>
      </c>
      <c r="E10945" s="5">
        <v>0</v>
      </c>
      <c r="F10945" s="3" t="s">
        <v>13</v>
      </c>
      <c r="G10945" s="3" t="s">
        <v>113</v>
      </c>
      <c r="H10945" s="4">
        <v>43059.371760162037</v>
      </c>
    </row>
    <row r="10946" spans="1:8" ht="114.75" x14ac:dyDescent="0.2">
      <c r="A10946" s="3" t="s">
        <v>423</v>
      </c>
      <c r="B10946" s="1">
        <v>43048</v>
      </c>
      <c r="C10946" s="3" t="s">
        <v>8</v>
      </c>
      <c r="D10946" s="5">
        <v>4.28</v>
      </c>
      <c r="E10946" s="5">
        <v>0</v>
      </c>
      <c r="F10946" s="3" t="s">
        <v>13</v>
      </c>
      <c r="G10946" s="3" t="s">
        <v>113</v>
      </c>
      <c r="H10946" s="4">
        <v>43059.371760162037</v>
      </c>
    </row>
    <row r="10947" spans="1:8" ht="114.75" x14ac:dyDescent="0.2">
      <c r="A10947" s="3" t="s">
        <v>423</v>
      </c>
      <c r="B10947" s="1">
        <v>43048</v>
      </c>
      <c r="C10947" s="3" t="s">
        <v>8</v>
      </c>
      <c r="D10947" s="5">
        <v>12.64</v>
      </c>
      <c r="E10947" s="5">
        <v>0</v>
      </c>
      <c r="F10947" s="3" t="s">
        <v>40</v>
      </c>
      <c r="G10947" s="3" t="s">
        <v>113</v>
      </c>
      <c r="H10947" s="4">
        <v>43059.371760162037</v>
      </c>
    </row>
    <row r="10948" spans="1:8" ht="114.75" x14ac:dyDescent="0.2">
      <c r="A10948" s="3" t="s">
        <v>423</v>
      </c>
      <c r="B10948" s="1">
        <v>43048</v>
      </c>
      <c r="C10948" s="3" t="s">
        <v>8</v>
      </c>
      <c r="D10948" s="5">
        <v>69.02</v>
      </c>
      <c r="E10948" s="5">
        <v>0</v>
      </c>
      <c r="F10948" s="3" t="s">
        <v>13</v>
      </c>
      <c r="G10948" s="3" t="s">
        <v>113</v>
      </c>
      <c r="H10948" s="4">
        <v>43059.371760162037</v>
      </c>
    </row>
    <row r="10949" spans="1:8" ht="114.75" x14ac:dyDescent="0.2">
      <c r="A10949" s="3" t="s">
        <v>423</v>
      </c>
      <c r="B10949" s="1">
        <v>43048</v>
      </c>
      <c r="C10949" s="3" t="s">
        <v>8</v>
      </c>
      <c r="D10949" s="5">
        <v>12.61</v>
      </c>
      <c r="E10949" s="5">
        <v>0</v>
      </c>
      <c r="F10949" s="3" t="s">
        <v>40</v>
      </c>
      <c r="G10949" s="3" t="s">
        <v>113</v>
      </c>
      <c r="H10949" s="4">
        <v>43059.371760162037</v>
      </c>
    </row>
    <row r="10950" spans="1:8" ht="114.75" x14ac:dyDescent="0.2">
      <c r="A10950" s="3" t="s">
        <v>423</v>
      </c>
      <c r="B10950" s="1">
        <v>43048</v>
      </c>
      <c r="C10950" s="3" t="s">
        <v>8</v>
      </c>
      <c r="D10950" s="5">
        <v>76.510000000000005</v>
      </c>
      <c r="E10950" s="5">
        <v>0</v>
      </c>
      <c r="F10950" s="3" t="s">
        <v>13</v>
      </c>
      <c r="G10950" s="3" t="s">
        <v>113</v>
      </c>
      <c r="H10950" s="4">
        <v>43059.371760162037</v>
      </c>
    </row>
    <row r="10951" spans="1:8" ht="114.75" x14ac:dyDescent="0.2">
      <c r="A10951" s="3" t="s">
        <v>423</v>
      </c>
      <c r="B10951" s="1">
        <v>43048</v>
      </c>
      <c r="C10951" s="3" t="s">
        <v>8</v>
      </c>
      <c r="D10951" s="5">
        <v>9.81</v>
      </c>
      <c r="E10951" s="5">
        <v>0</v>
      </c>
      <c r="F10951" s="3" t="s">
        <v>40</v>
      </c>
      <c r="G10951" s="3" t="s">
        <v>113</v>
      </c>
      <c r="H10951" s="4">
        <v>43059.371760162037</v>
      </c>
    </row>
    <row r="10952" spans="1:8" ht="114.75" x14ac:dyDescent="0.2">
      <c r="A10952" s="3" t="s">
        <v>423</v>
      </c>
      <c r="B10952" s="1">
        <v>43048</v>
      </c>
      <c r="C10952" s="3" t="s">
        <v>8</v>
      </c>
      <c r="D10952" s="5">
        <v>206.01</v>
      </c>
      <c r="E10952" s="5">
        <v>0</v>
      </c>
      <c r="F10952" s="3" t="s">
        <v>41</v>
      </c>
      <c r="G10952" s="3" t="s">
        <v>113</v>
      </c>
      <c r="H10952" s="4">
        <v>43059.371760162037</v>
      </c>
    </row>
    <row r="10953" spans="1:8" ht="114.75" x14ac:dyDescent="0.2">
      <c r="A10953" s="3" t="s">
        <v>423</v>
      </c>
      <c r="B10953" s="1">
        <v>43048</v>
      </c>
      <c r="C10953" s="3" t="s">
        <v>8</v>
      </c>
      <c r="D10953" s="5">
        <v>74.37</v>
      </c>
      <c r="E10953" s="5">
        <v>0</v>
      </c>
      <c r="F10953" s="3" t="s">
        <v>13</v>
      </c>
      <c r="G10953" s="3" t="s">
        <v>113</v>
      </c>
      <c r="H10953" s="4">
        <v>43059.371760162037</v>
      </c>
    </row>
    <row r="10954" spans="1:8" ht="114.75" x14ac:dyDescent="0.2">
      <c r="A10954" s="3" t="s">
        <v>423</v>
      </c>
      <c r="B10954" s="1">
        <v>43048</v>
      </c>
      <c r="C10954" s="3" t="s">
        <v>8</v>
      </c>
      <c r="D10954" s="5">
        <v>18.64</v>
      </c>
      <c r="E10954" s="5">
        <v>0</v>
      </c>
      <c r="F10954" s="3" t="s">
        <v>40</v>
      </c>
      <c r="G10954" s="3" t="s">
        <v>113</v>
      </c>
      <c r="H10954" s="4">
        <v>43059.371760162037</v>
      </c>
    </row>
    <row r="10955" spans="1:8" ht="114.75" x14ac:dyDescent="0.2">
      <c r="A10955" s="3" t="s">
        <v>423</v>
      </c>
      <c r="B10955" s="1">
        <v>43048</v>
      </c>
      <c r="C10955" s="3" t="s">
        <v>8</v>
      </c>
      <c r="D10955" s="5">
        <v>24.07</v>
      </c>
      <c r="E10955" s="5">
        <v>0</v>
      </c>
      <c r="F10955" s="3" t="s">
        <v>40</v>
      </c>
      <c r="G10955" s="3" t="s">
        <v>113</v>
      </c>
      <c r="H10955" s="4">
        <v>43059.371760162037</v>
      </c>
    </row>
    <row r="10956" spans="1:8" ht="114.75" x14ac:dyDescent="0.2">
      <c r="A10956" s="3" t="s">
        <v>423</v>
      </c>
      <c r="B10956" s="1">
        <v>43048</v>
      </c>
      <c r="C10956" s="3" t="s">
        <v>8</v>
      </c>
      <c r="D10956" s="5">
        <v>21.98</v>
      </c>
      <c r="E10956" s="5">
        <v>0</v>
      </c>
      <c r="F10956" s="3" t="s">
        <v>40</v>
      </c>
      <c r="G10956" s="3" t="s">
        <v>113</v>
      </c>
      <c r="H10956" s="4">
        <v>43059.371760162037</v>
      </c>
    </row>
    <row r="10957" spans="1:8" ht="114.75" x14ac:dyDescent="0.2">
      <c r="A10957" s="3" t="s">
        <v>423</v>
      </c>
      <c r="B10957" s="1">
        <v>43048</v>
      </c>
      <c r="C10957" s="3" t="s">
        <v>8</v>
      </c>
      <c r="D10957" s="5">
        <v>9.56</v>
      </c>
      <c r="E10957" s="5">
        <v>0</v>
      </c>
      <c r="F10957" s="3" t="s">
        <v>40</v>
      </c>
      <c r="G10957" s="3" t="s">
        <v>113</v>
      </c>
      <c r="H10957" s="4">
        <v>43059.371760162037</v>
      </c>
    </row>
    <row r="10958" spans="1:8" ht="114.75" x14ac:dyDescent="0.2">
      <c r="A10958" s="3" t="s">
        <v>423</v>
      </c>
      <c r="B10958" s="1">
        <v>43048</v>
      </c>
      <c r="C10958" s="3" t="s">
        <v>8</v>
      </c>
      <c r="D10958" s="5">
        <v>194.35</v>
      </c>
      <c r="E10958" s="5">
        <v>0</v>
      </c>
      <c r="F10958" s="3" t="s">
        <v>41</v>
      </c>
      <c r="G10958" s="3" t="s">
        <v>113</v>
      </c>
      <c r="H10958" s="4">
        <v>43059.371760162037</v>
      </c>
    </row>
    <row r="10959" spans="1:8" ht="114.75" x14ac:dyDescent="0.2">
      <c r="A10959" s="3" t="s">
        <v>423</v>
      </c>
      <c r="B10959" s="1">
        <v>43048</v>
      </c>
      <c r="C10959" s="3" t="s">
        <v>8</v>
      </c>
      <c r="D10959" s="5">
        <v>92.02</v>
      </c>
      <c r="E10959" s="5">
        <v>0</v>
      </c>
      <c r="F10959" s="3" t="s">
        <v>13</v>
      </c>
      <c r="G10959" s="3" t="s">
        <v>113</v>
      </c>
      <c r="H10959" s="4">
        <v>43059.371760162037</v>
      </c>
    </row>
    <row r="10960" spans="1:8" ht="114.75" x14ac:dyDescent="0.2">
      <c r="A10960" s="3" t="s">
        <v>423</v>
      </c>
      <c r="B10960" s="1">
        <v>43048</v>
      </c>
      <c r="C10960" s="3" t="s">
        <v>8</v>
      </c>
      <c r="D10960" s="5">
        <v>14.11</v>
      </c>
      <c r="E10960" s="5">
        <v>0</v>
      </c>
      <c r="F10960" s="3" t="s">
        <v>40</v>
      </c>
      <c r="G10960" s="3" t="s">
        <v>113</v>
      </c>
      <c r="H10960" s="4">
        <v>43059.371760162037</v>
      </c>
    </row>
    <row r="10961" spans="1:8" ht="114.75" x14ac:dyDescent="0.2">
      <c r="A10961" s="3" t="s">
        <v>423</v>
      </c>
      <c r="B10961" s="1">
        <v>43048</v>
      </c>
      <c r="C10961" s="3" t="s">
        <v>8</v>
      </c>
      <c r="D10961" s="5">
        <v>9.5399999999999991</v>
      </c>
      <c r="E10961" s="5">
        <v>0</v>
      </c>
      <c r="F10961" s="3" t="s">
        <v>40</v>
      </c>
      <c r="G10961" s="3" t="s">
        <v>113</v>
      </c>
      <c r="H10961" s="4">
        <v>43059.371760162037</v>
      </c>
    </row>
    <row r="10962" spans="1:8" ht="114.75" x14ac:dyDescent="0.2">
      <c r="A10962" s="3" t="s">
        <v>423</v>
      </c>
      <c r="B10962" s="1">
        <v>43048</v>
      </c>
      <c r="C10962" s="3" t="s">
        <v>8</v>
      </c>
      <c r="D10962" s="5">
        <v>6.42</v>
      </c>
      <c r="E10962" s="5">
        <v>0</v>
      </c>
      <c r="F10962" s="3" t="s">
        <v>13</v>
      </c>
      <c r="G10962" s="3" t="s">
        <v>113</v>
      </c>
      <c r="H10962" s="4">
        <v>43059.371760162037</v>
      </c>
    </row>
    <row r="10963" spans="1:8" ht="114.75" x14ac:dyDescent="0.2">
      <c r="A10963" s="3" t="s">
        <v>423</v>
      </c>
      <c r="B10963" s="1">
        <v>43048</v>
      </c>
      <c r="C10963" s="3" t="s">
        <v>8</v>
      </c>
      <c r="D10963" s="5">
        <v>77.040000000000006</v>
      </c>
      <c r="E10963" s="5">
        <v>0</v>
      </c>
      <c r="F10963" s="3" t="s">
        <v>13</v>
      </c>
      <c r="G10963" s="3" t="s">
        <v>113</v>
      </c>
      <c r="H10963" s="4">
        <v>43059.371760162037</v>
      </c>
    </row>
    <row r="10964" spans="1:8" ht="114.75" x14ac:dyDescent="0.2">
      <c r="A10964" s="3" t="s">
        <v>423</v>
      </c>
      <c r="B10964" s="1">
        <v>43048</v>
      </c>
      <c r="C10964" s="3" t="s">
        <v>8</v>
      </c>
      <c r="D10964" s="5">
        <v>23.07</v>
      </c>
      <c r="E10964" s="5">
        <v>0</v>
      </c>
      <c r="F10964" s="3" t="s">
        <v>40</v>
      </c>
      <c r="G10964" s="3" t="s">
        <v>113</v>
      </c>
      <c r="H10964" s="4">
        <v>43059.371760162037</v>
      </c>
    </row>
    <row r="10965" spans="1:8" ht="114.75" x14ac:dyDescent="0.2">
      <c r="A10965" s="3" t="s">
        <v>423</v>
      </c>
      <c r="B10965" s="1">
        <v>43048</v>
      </c>
      <c r="C10965" s="3" t="s">
        <v>8</v>
      </c>
      <c r="D10965" s="5">
        <v>13.1</v>
      </c>
      <c r="E10965" s="5">
        <v>0</v>
      </c>
      <c r="F10965" s="3" t="s">
        <v>40</v>
      </c>
      <c r="G10965" s="3" t="s">
        <v>113</v>
      </c>
      <c r="H10965" s="4">
        <v>43059.371760162037</v>
      </c>
    </row>
    <row r="10966" spans="1:8" ht="114.75" x14ac:dyDescent="0.2">
      <c r="A10966" s="3" t="s">
        <v>423</v>
      </c>
      <c r="B10966" s="1">
        <v>43048</v>
      </c>
      <c r="C10966" s="3" t="s">
        <v>8</v>
      </c>
      <c r="D10966" s="5">
        <v>75.44</v>
      </c>
      <c r="E10966" s="5">
        <v>0</v>
      </c>
      <c r="F10966" s="3" t="s">
        <v>13</v>
      </c>
      <c r="G10966" s="3" t="s">
        <v>113</v>
      </c>
      <c r="H10966" s="4">
        <v>43059.371760162037</v>
      </c>
    </row>
    <row r="10967" spans="1:8" ht="114.75" x14ac:dyDescent="0.2">
      <c r="A10967" s="3" t="s">
        <v>423</v>
      </c>
      <c r="B10967" s="1">
        <v>43048</v>
      </c>
      <c r="C10967" s="3" t="s">
        <v>8</v>
      </c>
      <c r="D10967" s="5">
        <v>9.8699999999999992</v>
      </c>
      <c r="E10967" s="5">
        <v>0</v>
      </c>
      <c r="F10967" s="3" t="s">
        <v>40</v>
      </c>
      <c r="G10967" s="3" t="s">
        <v>113</v>
      </c>
      <c r="H10967" s="4">
        <v>43059.371760162037</v>
      </c>
    </row>
    <row r="10968" spans="1:8" ht="114.75" x14ac:dyDescent="0.2">
      <c r="A10968" s="3" t="s">
        <v>423</v>
      </c>
      <c r="B10968" s="1">
        <v>43048</v>
      </c>
      <c r="C10968" s="3" t="s">
        <v>8</v>
      </c>
      <c r="D10968" s="5">
        <v>166.49</v>
      </c>
      <c r="E10968" s="5">
        <v>0</v>
      </c>
      <c r="F10968" s="3" t="s">
        <v>41</v>
      </c>
      <c r="G10968" s="3" t="s">
        <v>113</v>
      </c>
      <c r="H10968" s="4">
        <v>43059.371760162037</v>
      </c>
    </row>
    <row r="10969" spans="1:8" ht="114.75" x14ac:dyDescent="0.2">
      <c r="A10969" s="3" t="s">
        <v>423</v>
      </c>
      <c r="B10969" s="1">
        <v>43048</v>
      </c>
      <c r="C10969" s="3" t="s">
        <v>8</v>
      </c>
      <c r="D10969" s="5">
        <v>6.96</v>
      </c>
      <c r="E10969" s="5">
        <v>0</v>
      </c>
      <c r="F10969" s="3" t="s">
        <v>13</v>
      </c>
      <c r="G10969" s="3" t="s">
        <v>113</v>
      </c>
      <c r="H10969" s="4">
        <v>43059.371760162037</v>
      </c>
    </row>
    <row r="10970" spans="1:8" ht="114.75" x14ac:dyDescent="0.2">
      <c r="A10970" s="3" t="s">
        <v>423</v>
      </c>
      <c r="B10970" s="1">
        <v>43048</v>
      </c>
      <c r="C10970" s="3" t="s">
        <v>8</v>
      </c>
      <c r="D10970" s="5">
        <v>9.81</v>
      </c>
      <c r="E10970" s="5">
        <v>0</v>
      </c>
      <c r="F10970" s="3" t="s">
        <v>40</v>
      </c>
      <c r="G10970" s="3" t="s">
        <v>113</v>
      </c>
      <c r="H10970" s="4">
        <v>43059.371760162037</v>
      </c>
    </row>
    <row r="10971" spans="1:8" ht="114.75" x14ac:dyDescent="0.2">
      <c r="A10971" s="3" t="s">
        <v>423</v>
      </c>
      <c r="B10971" s="1">
        <v>43048</v>
      </c>
      <c r="C10971" s="3" t="s">
        <v>8</v>
      </c>
      <c r="D10971" s="5">
        <v>108.48</v>
      </c>
      <c r="E10971" s="5">
        <v>0</v>
      </c>
      <c r="F10971" s="3" t="s">
        <v>41</v>
      </c>
      <c r="G10971" s="3" t="s">
        <v>113</v>
      </c>
      <c r="H10971" s="4">
        <v>43059.371760162037</v>
      </c>
    </row>
    <row r="10972" spans="1:8" ht="114.75" x14ac:dyDescent="0.2">
      <c r="A10972" s="3" t="s">
        <v>423</v>
      </c>
      <c r="B10972" s="1">
        <v>43048</v>
      </c>
      <c r="C10972" s="3" t="s">
        <v>8</v>
      </c>
      <c r="D10972" s="5">
        <v>125.73</v>
      </c>
      <c r="E10972" s="5">
        <v>0</v>
      </c>
      <c r="F10972" s="3" t="s">
        <v>13</v>
      </c>
      <c r="G10972" s="3" t="s">
        <v>113</v>
      </c>
      <c r="H10972" s="4">
        <v>43059.371760162037</v>
      </c>
    </row>
    <row r="10973" spans="1:8" ht="114.75" x14ac:dyDescent="0.2">
      <c r="A10973" s="3" t="s">
        <v>423</v>
      </c>
      <c r="B10973" s="1">
        <v>43048</v>
      </c>
      <c r="C10973" s="3" t="s">
        <v>8</v>
      </c>
      <c r="D10973" s="5">
        <v>21.48</v>
      </c>
      <c r="E10973" s="5">
        <v>0</v>
      </c>
      <c r="F10973" s="3" t="s">
        <v>40</v>
      </c>
      <c r="G10973" s="3" t="s">
        <v>113</v>
      </c>
      <c r="H10973" s="4">
        <v>43059.371760162037</v>
      </c>
    </row>
    <row r="10974" spans="1:8" ht="114.75" x14ac:dyDescent="0.2">
      <c r="A10974" s="3" t="s">
        <v>423</v>
      </c>
      <c r="B10974" s="1">
        <v>43048</v>
      </c>
      <c r="C10974" s="3" t="s">
        <v>8</v>
      </c>
      <c r="D10974" s="5">
        <v>13.38</v>
      </c>
      <c r="E10974" s="5">
        <v>0</v>
      </c>
      <c r="F10974" s="3" t="s">
        <v>13</v>
      </c>
      <c r="G10974" s="3" t="s">
        <v>113</v>
      </c>
      <c r="H10974" s="4">
        <v>43059.371760162037</v>
      </c>
    </row>
    <row r="10975" spans="1:8" ht="114.75" x14ac:dyDescent="0.2">
      <c r="A10975" s="3" t="s">
        <v>432</v>
      </c>
      <c r="B10975" s="1">
        <v>43058</v>
      </c>
      <c r="C10975" s="3" t="s">
        <v>8</v>
      </c>
      <c r="D10975" s="5">
        <v>2.2400000000000002</v>
      </c>
      <c r="E10975" s="5">
        <v>0</v>
      </c>
      <c r="F10975" s="3" t="s">
        <v>11</v>
      </c>
      <c r="G10975" s="3" t="s">
        <v>113</v>
      </c>
      <c r="H10975" s="4">
        <v>43059.373595798606</v>
      </c>
    </row>
    <row r="10976" spans="1:8" ht="114.75" x14ac:dyDescent="0.2">
      <c r="A10976" s="3" t="s">
        <v>432</v>
      </c>
      <c r="B10976" s="1">
        <v>43058</v>
      </c>
      <c r="C10976" s="3" t="s">
        <v>8</v>
      </c>
      <c r="D10976" s="5">
        <v>18</v>
      </c>
      <c r="E10976" s="5">
        <v>0</v>
      </c>
      <c r="F10976" s="3" t="s">
        <v>38</v>
      </c>
      <c r="G10976" s="3" t="s">
        <v>113</v>
      </c>
      <c r="H10976" s="4">
        <v>43059.373595798606</v>
      </c>
    </row>
    <row r="10977" spans="1:8" ht="114.75" x14ac:dyDescent="0.2">
      <c r="A10977" s="3" t="s">
        <v>432</v>
      </c>
      <c r="B10977" s="1">
        <v>43058</v>
      </c>
      <c r="C10977" s="3" t="s">
        <v>8</v>
      </c>
      <c r="D10977" s="5">
        <v>14.54</v>
      </c>
      <c r="E10977" s="5">
        <v>0</v>
      </c>
      <c r="F10977" s="3" t="s">
        <v>40</v>
      </c>
      <c r="G10977" s="3" t="s">
        <v>113</v>
      </c>
      <c r="H10977" s="4">
        <v>43059.373595798606</v>
      </c>
    </row>
    <row r="10978" spans="1:8" ht="114.75" x14ac:dyDescent="0.2">
      <c r="A10978" s="3" t="s">
        <v>432</v>
      </c>
      <c r="B10978" s="1">
        <v>43058</v>
      </c>
      <c r="C10978" s="3" t="s">
        <v>8</v>
      </c>
      <c r="D10978" s="5">
        <v>90.95</v>
      </c>
      <c r="E10978" s="5">
        <v>0</v>
      </c>
      <c r="F10978" s="3" t="s">
        <v>13</v>
      </c>
      <c r="G10978" s="3" t="s">
        <v>113</v>
      </c>
      <c r="H10978" s="4">
        <v>43059.373595798606</v>
      </c>
    </row>
    <row r="10979" spans="1:8" ht="114.75" x14ac:dyDescent="0.2">
      <c r="A10979" s="3" t="s">
        <v>432</v>
      </c>
      <c r="B10979" s="1">
        <v>43058</v>
      </c>
      <c r="C10979" s="3" t="s">
        <v>8</v>
      </c>
      <c r="D10979" s="5">
        <v>20</v>
      </c>
      <c r="E10979" s="5">
        <v>0</v>
      </c>
      <c r="F10979" s="3" t="s">
        <v>40</v>
      </c>
      <c r="G10979" s="3" t="s">
        <v>113</v>
      </c>
      <c r="H10979" s="4">
        <v>43059.373595798606</v>
      </c>
    </row>
    <row r="10980" spans="1:8" ht="114.75" x14ac:dyDescent="0.2">
      <c r="A10980" s="3" t="s">
        <v>432</v>
      </c>
      <c r="B10980" s="1">
        <v>43058</v>
      </c>
      <c r="C10980" s="3" t="s">
        <v>8</v>
      </c>
      <c r="D10980" s="5">
        <v>165.85</v>
      </c>
      <c r="E10980" s="5">
        <v>0</v>
      </c>
      <c r="F10980" s="3" t="s">
        <v>13</v>
      </c>
      <c r="G10980" s="3" t="s">
        <v>113</v>
      </c>
      <c r="H10980" s="4">
        <v>43059.373595798606</v>
      </c>
    </row>
    <row r="10981" spans="1:8" ht="114.75" x14ac:dyDescent="0.2">
      <c r="A10981" s="3" t="s">
        <v>433</v>
      </c>
      <c r="B10981" s="1">
        <v>43059</v>
      </c>
      <c r="C10981" s="3" t="s">
        <v>8</v>
      </c>
      <c r="D10981" s="5">
        <v>59.92</v>
      </c>
      <c r="E10981" s="5">
        <v>0</v>
      </c>
      <c r="F10981" s="3" t="s">
        <v>13</v>
      </c>
      <c r="G10981" s="3" t="s">
        <v>95</v>
      </c>
      <c r="H10981" s="4">
        <v>43059.380644351855</v>
      </c>
    </row>
    <row r="10982" spans="1:8" ht="114.75" x14ac:dyDescent="0.2">
      <c r="A10982" s="3" t="s">
        <v>433</v>
      </c>
      <c r="B10982" s="1">
        <v>43059</v>
      </c>
      <c r="C10982" s="3" t="s">
        <v>8</v>
      </c>
      <c r="D10982" s="5">
        <v>59.92</v>
      </c>
      <c r="E10982" s="5">
        <v>0</v>
      </c>
      <c r="F10982" s="3" t="s">
        <v>13</v>
      </c>
      <c r="G10982" s="3" t="s">
        <v>95</v>
      </c>
      <c r="H10982" s="4">
        <v>43059.380644351855</v>
      </c>
    </row>
    <row r="10983" spans="1:8" ht="114.75" x14ac:dyDescent="0.2">
      <c r="A10983" s="3" t="s">
        <v>433</v>
      </c>
      <c r="B10983" s="1">
        <v>43059</v>
      </c>
      <c r="C10983" s="3" t="s">
        <v>8</v>
      </c>
      <c r="D10983" s="5">
        <v>59.92</v>
      </c>
      <c r="E10983" s="5">
        <v>0</v>
      </c>
      <c r="F10983" s="3" t="s">
        <v>13</v>
      </c>
      <c r="G10983" s="3" t="s">
        <v>95</v>
      </c>
      <c r="H10983" s="4">
        <v>43059.380644351855</v>
      </c>
    </row>
    <row r="10984" spans="1:8" ht="114.75" x14ac:dyDescent="0.2">
      <c r="A10984" s="3" t="s">
        <v>429</v>
      </c>
      <c r="B10984" s="1">
        <v>43054</v>
      </c>
      <c r="C10984" s="3" t="s">
        <v>8</v>
      </c>
      <c r="D10984" s="5">
        <v>98.98</v>
      </c>
      <c r="E10984" s="5">
        <v>0</v>
      </c>
      <c r="F10984" s="3" t="s">
        <v>13</v>
      </c>
      <c r="G10984" s="3" t="s">
        <v>55</v>
      </c>
      <c r="H10984" s="4">
        <v>43059.383110312498</v>
      </c>
    </row>
    <row r="10985" spans="1:8" ht="114.75" x14ac:dyDescent="0.2">
      <c r="A10985" s="3" t="s">
        <v>427</v>
      </c>
      <c r="B10985" s="1">
        <v>43052</v>
      </c>
      <c r="C10985" s="3" t="s">
        <v>8</v>
      </c>
      <c r="D10985" s="5">
        <v>914.49</v>
      </c>
      <c r="E10985" s="5">
        <v>0</v>
      </c>
      <c r="F10985" s="3" t="s">
        <v>14</v>
      </c>
      <c r="G10985" s="3" t="s">
        <v>194</v>
      </c>
      <c r="H10985" s="4">
        <v>43059.462280613428</v>
      </c>
    </row>
    <row r="10986" spans="1:8" ht="114.75" x14ac:dyDescent="0.2">
      <c r="A10986" s="3" t="s">
        <v>427</v>
      </c>
      <c r="B10986" s="1">
        <v>43052</v>
      </c>
      <c r="C10986" s="3" t="s">
        <v>8</v>
      </c>
      <c r="D10986" s="5">
        <v>18</v>
      </c>
      <c r="E10986" s="5">
        <v>0</v>
      </c>
      <c r="F10986" s="3" t="s">
        <v>38</v>
      </c>
      <c r="G10986" s="3" t="s">
        <v>194</v>
      </c>
      <c r="H10986" s="4">
        <v>43059.462280613428</v>
      </c>
    </row>
    <row r="10987" spans="1:8" ht="114.75" x14ac:dyDescent="0.2">
      <c r="A10987" s="3" t="s">
        <v>433</v>
      </c>
      <c r="B10987" s="1">
        <v>43059</v>
      </c>
      <c r="C10987" s="3" t="s">
        <v>8</v>
      </c>
      <c r="D10987" s="5">
        <v>56</v>
      </c>
      <c r="E10987" s="5">
        <v>0</v>
      </c>
      <c r="F10987" s="3" t="s">
        <v>14</v>
      </c>
      <c r="G10987" s="3" t="s">
        <v>22</v>
      </c>
      <c r="H10987" s="4">
        <v>43059.628123460643</v>
      </c>
    </row>
    <row r="10988" spans="1:8" ht="114.75" x14ac:dyDescent="0.2">
      <c r="A10988" s="3" t="s">
        <v>433</v>
      </c>
      <c r="B10988" s="1">
        <v>43059</v>
      </c>
      <c r="C10988" s="3" t="s">
        <v>8</v>
      </c>
      <c r="D10988" s="5">
        <v>229.98</v>
      </c>
      <c r="E10988" s="5">
        <v>0</v>
      </c>
      <c r="F10988" s="3" t="s">
        <v>14</v>
      </c>
      <c r="G10988" s="3" t="s">
        <v>22</v>
      </c>
      <c r="H10988" s="4">
        <v>43059.628123460643</v>
      </c>
    </row>
    <row r="10989" spans="1:8" ht="114.75" x14ac:dyDescent="0.2">
      <c r="A10989" s="3" t="s">
        <v>433</v>
      </c>
      <c r="B10989" s="1">
        <v>43059</v>
      </c>
      <c r="C10989" s="3" t="s">
        <v>8</v>
      </c>
      <c r="D10989" s="5">
        <v>40.590000000000003</v>
      </c>
      <c r="E10989" s="5">
        <v>0</v>
      </c>
      <c r="F10989" s="3" t="s">
        <v>14</v>
      </c>
      <c r="G10989" s="3" t="s">
        <v>22</v>
      </c>
      <c r="H10989" s="4">
        <v>43059.628123460643</v>
      </c>
    </row>
    <row r="10990" spans="1:8" ht="114.75" x14ac:dyDescent="0.2">
      <c r="A10990" s="3" t="s">
        <v>433</v>
      </c>
      <c r="B10990" s="1">
        <v>43059</v>
      </c>
      <c r="C10990" s="3" t="s">
        <v>8</v>
      </c>
      <c r="D10990" s="5">
        <v>12.45</v>
      </c>
      <c r="E10990" s="5">
        <v>0</v>
      </c>
      <c r="F10990" s="3" t="s">
        <v>14</v>
      </c>
      <c r="G10990" s="3" t="s">
        <v>22</v>
      </c>
      <c r="H10990" s="4">
        <v>43059.628123460643</v>
      </c>
    </row>
    <row r="10991" spans="1:8" ht="114.75" x14ac:dyDescent="0.2">
      <c r="A10991" s="3" t="s">
        <v>430</v>
      </c>
      <c r="B10991" s="1">
        <v>43055</v>
      </c>
      <c r="C10991" s="3" t="s">
        <v>8</v>
      </c>
      <c r="D10991" s="5">
        <v>121.59</v>
      </c>
      <c r="E10991" s="5">
        <v>0</v>
      </c>
      <c r="F10991" s="3" t="s">
        <v>14</v>
      </c>
      <c r="G10991" s="3" t="s">
        <v>51</v>
      </c>
      <c r="H10991" s="4">
        <v>43059.630953761574</v>
      </c>
    </row>
    <row r="10992" spans="1:8" ht="114.75" x14ac:dyDescent="0.2">
      <c r="A10992" s="3" t="s">
        <v>424</v>
      </c>
      <c r="B10992" s="1">
        <v>43049</v>
      </c>
      <c r="C10992" s="3" t="s">
        <v>8</v>
      </c>
      <c r="D10992" s="5">
        <v>15</v>
      </c>
      <c r="E10992" s="5">
        <v>0</v>
      </c>
      <c r="F10992" s="3" t="s">
        <v>38</v>
      </c>
      <c r="G10992" s="3" t="s">
        <v>51</v>
      </c>
      <c r="H10992" s="4">
        <v>43059.631984537038</v>
      </c>
    </row>
    <row r="10993" spans="1:8" ht="114.75" x14ac:dyDescent="0.2">
      <c r="A10993" s="3" t="s">
        <v>424</v>
      </c>
      <c r="B10993" s="1">
        <v>43049</v>
      </c>
      <c r="C10993" s="3" t="s">
        <v>8</v>
      </c>
      <c r="D10993" s="5">
        <v>18</v>
      </c>
      <c r="E10993" s="5">
        <v>0</v>
      </c>
      <c r="F10993" s="3" t="s">
        <v>38</v>
      </c>
      <c r="G10993" s="3" t="s">
        <v>51</v>
      </c>
      <c r="H10993" s="4">
        <v>43059.631984537038</v>
      </c>
    </row>
    <row r="10994" spans="1:8" ht="114.75" x14ac:dyDescent="0.2">
      <c r="A10994" s="3" t="s">
        <v>424</v>
      </c>
      <c r="B10994" s="1">
        <v>43049</v>
      </c>
      <c r="C10994" s="3" t="s">
        <v>8</v>
      </c>
      <c r="D10994" s="5">
        <v>23.54</v>
      </c>
      <c r="E10994" s="5">
        <v>0</v>
      </c>
      <c r="F10994" s="3" t="s">
        <v>13</v>
      </c>
      <c r="G10994" s="3" t="s">
        <v>138</v>
      </c>
      <c r="H10994" s="4">
        <v>43059.643982037036</v>
      </c>
    </row>
    <row r="10995" spans="1:8" ht="114.75" x14ac:dyDescent="0.2">
      <c r="A10995" s="3" t="s">
        <v>424</v>
      </c>
      <c r="B10995" s="1">
        <v>43049</v>
      </c>
      <c r="C10995" s="3" t="s">
        <v>8</v>
      </c>
      <c r="D10995" s="5">
        <v>23.54</v>
      </c>
      <c r="E10995" s="5">
        <v>0</v>
      </c>
      <c r="F10995" s="3" t="s">
        <v>13</v>
      </c>
      <c r="G10995" s="3" t="s">
        <v>138</v>
      </c>
      <c r="H10995" s="4">
        <v>43059.643982037036</v>
      </c>
    </row>
    <row r="10996" spans="1:8" ht="114.75" x14ac:dyDescent="0.2">
      <c r="A10996" s="3" t="s">
        <v>424</v>
      </c>
      <c r="B10996" s="1">
        <v>43049</v>
      </c>
      <c r="C10996" s="3" t="s">
        <v>8</v>
      </c>
      <c r="D10996" s="5">
        <v>458</v>
      </c>
      <c r="E10996" s="5">
        <v>0</v>
      </c>
      <c r="F10996" s="3" t="s">
        <v>32</v>
      </c>
      <c r="G10996" s="3" t="s">
        <v>138</v>
      </c>
      <c r="H10996" s="4">
        <v>43059.643982037036</v>
      </c>
    </row>
    <row r="10997" spans="1:8" ht="114.75" x14ac:dyDescent="0.2">
      <c r="A10997" s="3" t="s">
        <v>424</v>
      </c>
      <c r="B10997" s="1">
        <v>43049</v>
      </c>
      <c r="C10997" s="3" t="s">
        <v>8</v>
      </c>
      <c r="D10997" s="5">
        <v>23.54</v>
      </c>
      <c r="E10997" s="5">
        <v>0</v>
      </c>
      <c r="F10997" s="3" t="s">
        <v>13</v>
      </c>
      <c r="G10997" s="3" t="s">
        <v>138</v>
      </c>
      <c r="H10997" s="4">
        <v>43059.643982037036</v>
      </c>
    </row>
    <row r="10998" spans="1:8" ht="114.75" x14ac:dyDescent="0.2">
      <c r="A10998" s="3" t="s">
        <v>424</v>
      </c>
      <c r="B10998" s="1">
        <v>43049</v>
      </c>
      <c r="C10998" s="3" t="s">
        <v>8</v>
      </c>
      <c r="D10998" s="5">
        <v>10.5</v>
      </c>
      <c r="E10998" s="5">
        <v>0</v>
      </c>
      <c r="F10998" s="3" t="s">
        <v>11</v>
      </c>
      <c r="G10998" s="3" t="s">
        <v>138</v>
      </c>
      <c r="H10998" s="4">
        <v>43059.643982037036</v>
      </c>
    </row>
    <row r="10999" spans="1:8" ht="114.75" x14ac:dyDescent="0.2">
      <c r="A10999" s="3" t="s">
        <v>424</v>
      </c>
      <c r="B10999" s="1">
        <v>43049</v>
      </c>
      <c r="C10999" s="3" t="s">
        <v>8</v>
      </c>
      <c r="D10999" s="5">
        <v>10.5</v>
      </c>
      <c r="E10999" s="5">
        <v>0</v>
      </c>
      <c r="F10999" s="3" t="s">
        <v>11</v>
      </c>
      <c r="G10999" s="3" t="s">
        <v>138</v>
      </c>
      <c r="H10999" s="4">
        <v>43059.643982037036</v>
      </c>
    </row>
    <row r="11000" spans="1:8" ht="114.75" x14ac:dyDescent="0.2">
      <c r="A11000" s="3" t="s">
        <v>424</v>
      </c>
      <c r="B11000" s="1">
        <v>43049</v>
      </c>
      <c r="C11000" s="3" t="s">
        <v>8</v>
      </c>
      <c r="D11000" s="5">
        <v>10.5</v>
      </c>
      <c r="E11000" s="5">
        <v>0</v>
      </c>
      <c r="F11000" s="3" t="s">
        <v>11</v>
      </c>
      <c r="G11000" s="3" t="s">
        <v>138</v>
      </c>
      <c r="H11000" s="4">
        <v>43059.643982037036</v>
      </c>
    </row>
    <row r="11001" spans="1:8" ht="114.75" x14ac:dyDescent="0.2">
      <c r="A11001" s="3" t="s">
        <v>433</v>
      </c>
      <c r="B11001" s="1">
        <v>43059</v>
      </c>
      <c r="C11001" s="3" t="s">
        <v>8</v>
      </c>
      <c r="D11001" s="5">
        <v>9</v>
      </c>
      <c r="E11001" s="5">
        <v>0</v>
      </c>
      <c r="F11001" s="3" t="s">
        <v>38</v>
      </c>
      <c r="G11001" s="3" t="s">
        <v>157</v>
      </c>
      <c r="H11001" s="4">
        <v>43059.644231412036</v>
      </c>
    </row>
    <row r="11002" spans="1:8" ht="114.75" x14ac:dyDescent="0.2">
      <c r="A11002" s="3" t="s">
        <v>433</v>
      </c>
      <c r="B11002" s="1">
        <v>43059</v>
      </c>
      <c r="C11002" s="3" t="s">
        <v>8</v>
      </c>
      <c r="D11002" s="5">
        <v>19.809999999999999</v>
      </c>
      <c r="E11002" s="5">
        <v>0</v>
      </c>
      <c r="F11002" s="3" t="s">
        <v>40</v>
      </c>
      <c r="G11002" s="3" t="s">
        <v>138</v>
      </c>
      <c r="H11002" s="4">
        <v>43059.649445266201</v>
      </c>
    </row>
    <row r="11003" spans="1:8" ht="114.75" x14ac:dyDescent="0.2">
      <c r="A11003" s="3" t="s">
        <v>433</v>
      </c>
      <c r="B11003" s="1">
        <v>43059</v>
      </c>
      <c r="C11003" s="3" t="s">
        <v>8</v>
      </c>
      <c r="D11003" s="5">
        <v>21.23</v>
      </c>
      <c r="E11003" s="5">
        <v>0</v>
      </c>
      <c r="F11003" s="3" t="s">
        <v>40</v>
      </c>
      <c r="G11003" s="3" t="s">
        <v>138</v>
      </c>
      <c r="H11003" s="4">
        <v>43059.649445266201</v>
      </c>
    </row>
    <row r="11004" spans="1:8" ht="114.75" x14ac:dyDescent="0.2">
      <c r="A11004" s="3" t="s">
        <v>433</v>
      </c>
      <c r="B11004" s="1">
        <v>43059</v>
      </c>
      <c r="C11004" s="3" t="s">
        <v>8</v>
      </c>
      <c r="D11004" s="5">
        <v>584.64</v>
      </c>
      <c r="E11004" s="5">
        <v>0</v>
      </c>
      <c r="F11004" s="3" t="s">
        <v>41</v>
      </c>
      <c r="G11004" s="3" t="s">
        <v>138</v>
      </c>
      <c r="H11004" s="4">
        <v>43059.649445266201</v>
      </c>
    </row>
    <row r="11005" spans="1:8" ht="114.75" x14ac:dyDescent="0.2">
      <c r="A11005" s="3" t="s">
        <v>433</v>
      </c>
      <c r="B11005" s="1">
        <v>43059</v>
      </c>
      <c r="C11005" s="3" t="s">
        <v>8</v>
      </c>
      <c r="D11005" s="5">
        <v>16.670000000000002</v>
      </c>
      <c r="E11005" s="5">
        <v>0</v>
      </c>
      <c r="F11005" s="3" t="s">
        <v>40</v>
      </c>
      <c r="G11005" s="3" t="s">
        <v>138</v>
      </c>
      <c r="H11005" s="4">
        <v>43059.649445266201</v>
      </c>
    </row>
    <row r="11006" spans="1:8" ht="114.75" x14ac:dyDescent="0.2">
      <c r="A11006" s="3" t="s">
        <v>433</v>
      </c>
      <c r="B11006" s="1">
        <v>43059</v>
      </c>
      <c r="C11006" s="3" t="s">
        <v>8</v>
      </c>
      <c r="D11006" s="5">
        <v>22.47</v>
      </c>
      <c r="E11006" s="5">
        <v>0</v>
      </c>
      <c r="F11006" s="3" t="s">
        <v>13</v>
      </c>
      <c r="G11006" s="3" t="s">
        <v>138</v>
      </c>
      <c r="H11006" s="4">
        <v>43059.649445266201</v>
      </c>
    </row>
    <row r="11007" spans="1:8" ht="114.75" x14ac:dyDescent="0.2">
      <c r="A11007" s="3" t="s">
        <v>433</v>
      </c>
      <c r="B11007" s="1">
        <v>43059</v>
      </c>
      <c r="C11007" s="3" t="s">
        <v>8</v>
      </c>
      <c r="D11007" s="5">
        <v>2.85</v>
      </c>
      <c r="E11007" s="5">
        <v>0</v>
      </c>
      <c r="F11007" s="3" t="s">
        <v>40</v>
      </c>
      <c r="G11007" s="3" t="s">
        <v>138</v>
      </c>
      <c r="H11007" s="4">
        <v>43059.649445266201</v>
      </c>
    </row>
    <row r="11008" spans="1:8" ht="114.75" x14ac:dyDescent="0.2">
      <c r="A11008" s="3" t="s">
        <v>433</v>
      </c>
      <c r="B11008" s="1">
        <v>43059</v>
      </c>
      <c r="C11008" s="3" t="s">
        <v>8</v>
      </c>
      <c r="D11008" s="5">
        <v>7.28</v>
      </c>
      <c r="E11008" s="5">
        <v>0</v>
      </c>
      <c r="F11008" s="3" t="s">
        <v>40</v>
      </c>
      <c r="G11008" s="3" t="s">
        <v>138</v>
      </c>
      <c r="H11008" s="4">
        <v>43059.649445266201</v>
      </c>
    </row>
    <row r="11009" spans="1:8" ht="114.75" x14ac:dyDescent="0.2">
      <c r="A11009" s="3" t="s">
        <v>433</v>
      </c>
      <c r="B11009" s="1">
        <v>43059</v>
      </c>
      <c r="C11009" s="3" t="s">
        <v>8</v>
      </c>
      <c r="D11009" s="5">
        <v>19.78</v>
      </c>
      <c r="E11009" s="5">
        <v>0</v>
      </c>
      <c r="F11009" s="3" t="s">
        <v>40</v>
      </c>
      <c r="G11009" s="3" t="s">
        <v>138</v>
      </c>
      <c r="H11009" s="4">
        <v>43059.649445266201</v>
      </c>
    </row>
    <row r="11010" spans="1:8" ht="114.75" x14ac:dyDescent="0.2">
      <c r="A11010" s="3" t="s">
        <v>433</v>
      </c>
      <c r="B11010" s="1">
        <v>43059</v>
      </c>
      <c r="C11010" s="3" t="s">
        <v>8</v>
      </c>
      <c r="D11010" s="5">
        <v>47.39</v>
      </c>
      <c r="E11010" s="5">
        <v>0</v>
      </c>
      <c r="F11010" s="3" t="s">
        <v>38</v>
      </c>
      <c r="G11010" s="3" t="s">
        <v>138</v>
      </c>
      <c r="H11010" s="4">
        <v>43059.649445266201</v>
      </c>
    </row>
    <row r="11011" spans="1:8" ht="114.75" x14ac:dyDescent="0.2">
      <c r="A11011" s="3" t="s">
        <v>433</v>
      </c>
      <c r="B11011" s="1">
        <v>43059</v>
      </c>
      <c r="C11011" s="3" t="s">
        <v>8</v>
      </c>
      <c r="D11011" s="5">
        <v>42.9</v>
      </c>
      <c r="E11011" s="5">
        <v>0</v>
      </c>
      <c r="F11011" s="3" t="s">
        <v>40</v>
      </c>
      <c r="G11011" s="3" t="s">
        <v>138</v>
      </c>
      <c r="H11011" s="4">
        <v>43059.649445266201</v>
      </c>
    </row>
    <row r="11012" spans="1:8" ht="114.75" x14ac:dyDescent="0.2">
      <c r="A11012" s="3" t="s">
        <v>427</v>
      </c>
      <c r="B11012" s="1">
        <v>43052</v>
      </c>
      <c r="C11012" s="3" t="s">
        <v>8</v>
      </c>
      <c r="D11012" s="5">
        <v>16.05</v>
      </c>
      <c r="E11012" s="5">
        <v>0</v>
      </c>
      <c r="F11012" s="3" t="s">
        <v>13</v>
      </c>
      <c r="G11012" s="3" t="s">
        <v>162</v>
      </c>
      <c r="H11012" s="4">
        <v>43059.675874733795</v>
      </c>
    </row>
    <row r="11013" spans="1:8" ht="114.75" x14ac:dyDescent="0.2">
      <c r="A11013" s="3" t="s">
        <v>427</v>
      </c>
      <c r="B11013" s="1">
        <v>43052</v>
      </c>
      <c r="C11013" s="3" t="s">
        <v>8</v>
      </c>
      <c r="D11013" s="5">
        <v>3.54</v>
      </c>
      <c r="E11013" s="5">
        <v>0</v>
      </c>
      <c r="F11013" s="3" t="s">
        <v>11</v>
      </c>
      <c r="G11013" s="3" t="s">
        <v>162</v>
      </c>
      <c r="H11013" s="4">
        <v>43059.675874733795</v>
      </c>
    </row>
    <row r="11014" spans="1:8" ht="114.75" x14ac:dyDescent="0.2">
      <c r="A11014" s="3" t="s">
        <v>427</v>
      </c>
      <c r="B11014" s="1">
        <v>43052</v>
      </c>
      <c r="C11014" s="3" t="s">
        <v>8</v>
      </c>
      <c r="D11014" s="5">
        <v>8.56</v>
      </c>
      <c r="E11014" s="5">
        <v>0</v>
      </c>
      <c r="F11014" s="3" t="s">
        <v>13</v>
      </c>
      <c r="G11014" s="3" t="s">
        <v>162</v>
      </c>
      <c r="H11014" s="4">
        <v>43059.675874733795</v>
      </c>
    </row>
    <row r="11015" spans="1:8" ht="114.75" x14ac:dyDescent="0.2">
      <c r="A11015" s="3" t="s">
        <v>427</v>
      </c>
      <c r="B11015" s="1">
        <v>43052</v>
      </c>
      <c r="C11015" s="3" t="s">
        <v>8</v>
      </c>
      <c r="D11015" s="5">
        <v>3.54</v>
      </c>
      <c r="E11015" s="5">
        <v>0</v>
      </c>
      <c r="F11015" s="3" t="s">
        <v>11</v>
      </c>
      <c r="G11015" s="3" t="s">
        <v>162</v>
      </c>
      <c r="H11015" s="4">
        <v>43059.675874733795</v>
      </c>
    </row>
    <row r="11016" spans="1:8" ht="114.75" x14ac:dyDescent="0.2">
      <c r="A11016" s="3" t="s">
        <v>427</v>
      </c>
      <c r="B11016" s="1">
        <v>43052</v>
      </c>
      <c r="C11016" s="3" t="s">
        <v>8</v>
      </c>
      <c r="D11016" s="5">
        <v>8.56</v>
      </c>
      <c r="E11016" s="5">
        <v>0</v>
      </c>
      <c r="F11016" s="3" t="s">
        <v>13</v>
      </c>
      <c r="G11016" s="3" t="s">
        <v>162</v>
      </c>
      <c r="H11016" s="4">
        <v>43059.675874733795</v>
      </c>
    </row>
    <row r="11017" spans="1:8" ht="114.75" x14ac:dyDescent="0.2">
      <c r="A11017" s="3" t="s">
        <v>427</v>
      </c>
      <c r="B11017" s="1">
        <v>43052</v>
      </c>
      <c r="C11017" s="3" t="s">
        <v>8</v>
      </c>
      <c r="D11017" s="5">
        <v>7.08</v>
      </c>
      <c r="E11017" s="5">
        <v>0</v>
      </c>
      <c r="F11017" s="3" t="s">
        <v>11</v>
      </c>
      <c r="G11017" s="3" t="s">
        <v>162</v>
      </c>
      <c r="H11017" s="4">
        <v>43059.675874733795</v>
      </c>
    </row>
    <row r="11018" spans="1:8" ht="114.75" x14ac:dyDescent="0.2">
      <c r="A11018" s="3" t="s">
        <v>427</v>
      </c>
      <c r="B11018" s="1">
        <v>43052</v>
      </c>
      <c r="C11018" s="3" t="s">
        <v>8</v>
      </c>
      <c r="D11018" s="5">
        <v>16.05</v>
      </c>
      <c r="E11018" s="5">
        <v>0</v>
      </c>
      <c r="F11018" s="3" t="s">
        <v>13</v>
      </c>
      <c r="G11018" s="3" t="s">
        <v>162</v>
      </c>
      <c r="H11018" s="4">
        <v>43059.675874733795</v>
      </c>
    </row>
    <row r="11019" spans="1:8" ht="114.75" x14ac:dyDescent="0.2">
      <c r="A11019" s="3" t="s">
        <v>427</v>
      </c>
      <c r="B11019" s="1">
        <v>43052</v>
      </c>
      <c r="C11019" s="3" t="s">
        <v>8</v>
      </c>
      <c r="D11019" s="5">
        <v>7.43</v>
      </c>
      <c r="E11019" s="5">
        <v>0</v>
      </c>
      <c r="F11019" s="3" t="s">
        <v>44</v>
      </c>
      <c r="G11019" s="3" t="s">
        <v>162</v>
      </c>
      <c r="H11019" s="4">
        <v>43059.675874733795</v>
      </c>
    </row>
    <row r="11020" spans="1:8" ht="114.75" x14ac:dyDescent="0.2">
      <c r="A11020" s="3" t="s">
        <v>427</v>
      </c>
      <c r="B11020" s="1">
        <v>43052</v>
      </c>
      <c r="C11020" s="3" t="s">
        <v>8</v>
      </c>
      <c r="D11020" s="5">
        <v>190.44</v>
      </c>
      <c r="E11020" s="5">
        <v>0</v>
      </c>
      <c r="F11020" s="3" t="s">
        <v>43</v>
      </c>
      <c r="G11020" s="3" t="s">
        <v>162</v>
      </c>
      <c r="H11020" s="4">
        <v>43059.675874733795</v>
      </c>
    </row>
    <row r="11021" spans="1:8" ht="114.75" x14ac:dyDescent="0.2">
      <c r="A11021" s="3" t="s">
        <v>427</v>
      </c>
      <c r="B11021" s="1">
        <v>43052</v>
      </c>
      <c r="C11021" s="3" t="s">
        <v>8</v>
      </c>
      <c r="D11021" s="5">
        <v>20</v>
      </c>
      <c r="E11021" s="5">
        <v>0</v>
      </c>
      <c r="F11021" s="3" t="s">
        <v>38</v>
      </c>
      <c r="G11021" s="3" t="s">
        <v>162</v>
      </c>
      <c r="H11021" s="4">
        <v>43059.675874733795</v>
      </c>
    </row>
    <row r="11022" spans="1:8" ht="114.75" x14ac:dyDescent="0.2">
      <c r="A11022" s="3" t="s">
        <v>427</v>
      </c>
      <c r="B11022" s="1">
        <v>43052</v>
      </c>
      <c r="C11022" s="3" t="s">
        <v>8</v>
      </c>
      <c r="D11022" s="5">
        <v>182.8</v>
      </c>
      <c r="E11022" s="5">
        <v>0</v>
      </c>
      <c r="F11022" s="3" t="s">
        <v>41</v>
      </c>
      <c r="G11022" s="3" t="s">
        <v>162</v>
      </c>
      <c r="H11022" s="4">
        <v>43059.675874733795</v>
      </c>
    </row>
    <row r="11023" spans="1:8" ht="114.75" x14ac:dyDescent="0.2">
      <c r="A11023" s="3" t="s">
        <v>427</v>
      </c>
      <c r="B11023" s="1">
        <v>43052</v>
      </c>
      <c r="C11023" s="3" t="s">
        <v>8</v>
      </c>
      <c r="D11023" s="5">
        <v>192.23</v>
      </c>
      <c r="E11023" s="5">
        <v>0</v>
      </c>
      <c r="F11023" s="3" t="s">
        <v>41</v>
      </c>
      <c r="G11023" s="3" t="s">
        <v>162</v>
      </c>
      <c r="H11023" s="4">
        <v>43059.675874733795</v>
      </c>
    </row>
    <row r="11024" spans="1:8" ht="114.75" x14ac:dyDescent="0.2">
      <c r="A11024" s="3" t="s">
        <v>427</v>
      </c>
      <c r="B11024" s="1">
        <v>43052</v>
      </c>
      <c r="C11024" s="3" t="s">
        <v>8</v>
      </c>
      <c r="D11024" s="5">
        <v>192.23</v>
      </c>
      <c r="E11024" s="5">
        <v>0</v>
      </c>
      <c r="F11024" s="3" t="s">
        <v>41</v>
      </c>
      <c r="G11024" s="3" t="s">
        <v>162</v>
      </c>
      <c r="H11024" s="4">
        <v>43059.675874733795</v>
      </c>
    </row>
    <row r="11025" spans="1:8" ht="114.75" x14ac:dyDescent="0.2">
      <c r="A11025" s="3" t="s">
        <v>427</v>
      </c>
      <c r="B11025" s="1">
        <v>43052</v>
      </c>
      <c r="C11025" s="3" t="s">
        <v>8</v>
      </c>
      <c r="D11025" s="5">
        <v>44.25</v>
      </c>
      <c r="E11025" s="5">
        <v>0</v>
      </c>
      <c r="F11025" s="3" t="s">
        <v>40</v>
      </c>
      <c r="G11025" s="3" t="s">
        <v>162</v>
      </c>
      <c r="H11025" s="4">
        <v>43059.675874733795</v>
      </c>
    </row>
    <row r="11026" spans="1:8" ht="114.75" x14ac:dyDescent="0.2">
      <c r="A11026" s="3" t="s">
        <v>427</v>
      </c>
      <c r="B11026" s="1">
        <v>43052</v>
      </c>
      <c r="C11026" s="3" t="s">
        <v>8</v>
      </c>
      <c r="D11026" s="5">
        <v>26</v>
      </c>
      <c r="E11026" s="5">
        <v>0</v>
      </c>
      <c r="F11026" s="3" t="s">
        <v>40</v>
      </c>
      <c r="G11026" s="3" t="s">
        <v>162</v>
      </c>
      <c r="H11026" s="4">
        <v>43059.675874733795</v>
      </c>
    </row>
    <row r="11027" spans="1:8" ht="114.75" x14ac:dyDescent="0.2">
      <c r="A11027" s="3" t="s">
        <v>427</v>
      </c>
      <c r="B11027" s="1">
        <v>43052</v>
      </c>
      <c r="C11027" s="3" t="s">
        <v>8</v>
      </c>
      <c r="D11027" s="5">
        <v>26</v>
      </c>
      <c r="E11027" s="5">
        <v>0</v>
      </c>
      <c r="F11027" s="3" t="s">
        <v>40</v>
      </c>
      <c r="G11027" s="3" t="s">
        <v>162</v>
      </c>
      <c r="H11027" s="4">
        <v>43059.675874733795</v>
      </c>
    </row>
    <row r="11028" spans="1:8" ht="114.75" x14ac:dyDescent="0.2">
      <c r="A11028" s="3" t="s">
        <v>427</v>
      </c>
      <c r="B11028" s="1">
        <v>43052</v>
      </c>
      <c r="C11028" s="3" t="s">
        <v>8</v>
      </c>
      <c r="D11028" s="5">
        <v>13</v>
      </c>
      <c r="E11028" s="5">
        <v>0</v>
      </c>
      <c r="F11028" s="3" t="s">
        <v>40</v>
      </c>
      <c r="G11028" s="3" t="s">
        <v>162</v>
      </c>
      <c r="H11028" s="4">
        <v>43059.675874733795</v>
      </c>
    </row>
    <row r="11029" spans="1:8" ht="114.75" x14ac:dyDescent="0.2">
      <c r="A11029" s="3" t="s">
        <v>427</v>
      </c>
      <c r="B11029" s="1">
        <v>43052</v>
      </c>
      <c r="C11029" s="3" t="s">
        <v>8</v>
      </c>
      <c r="D11029" s="5">
        <v>44.25</v>
      </c>
      <c r="E11029" s="5">
        <v>0</v>
      </c>
      <c r="F11029" s="3" t="s">
        <v>40</v>
      </c>
      <c r="G11029" s="3" t="s">
        <v>162</v>
      </c>
      <c r="H11029" s="4">
        <v>43059.675874733795</v>
      </c>
    </row>
    <row r="11030" spans="1:8" ht="114.75" x14ac:dyDescent="0.2">
      <c r="A11030" s="3" t="s">
        <v>427</v>
      </c>
      <c r="B11030" s="1">
        <v>43052</v>
      </c>
      <c r="C11030" s="3" t="s">
        <v>8</v>
      </c>
      <c r="D11030" s="5">
        <v>349.6</v>
      </c>
      <c r="E11030" s="5">
        <v>0</v>
      </c>
      <c r="F11030" s="3" t="s">
        <v>32</v>
      </c>
      <c r="G11030" s="3" t="s">
        <v>162</v>
      </c>
      <c r="H11030" s="4">
        <v>43059.675874733795</v>
      </c>
    </row>
    <row r="11031" spans="1:8" ht="114.75" x14ac:dyDescent="0.2">
      <c r="A11031" s="3" t="s">
        <v>427</v>
      </c>
      <c r="B11031" s="1">
        <v>43052</v>
      </c>
      <c r="C11031" s="3" t="s">
        <v>8</v>
      </c>
      <c r="D11031" s="5">
        <v>7.08</v>
      </c>
      <c r="E11031" s="5">
        <v>0</v>
      </c>
      <c r="F11031" s="3" t="s">
        <v>11</v>
      </c>
      <c r="G11031" s="3" t="s">
        <v>162</v>
      </c>
      <c r="H11031" s="4">
        <v>43059.675874733795</v>
      </c>
    </row>
    <row r="11032" spans="1:8" ht="114.75" x14ac:dyDescent="0.2">
      <c r="A11032" s="3" t="s">
        <v>427</v>
      </c>
      <c r="B11032" s="1">
        <v>43052</v>
      </c>
      <c r="C11032" s="3" t="s">
        <v>8</v>
      </c>
      <c r="D11032" s="5">
        <v>16.05</v>
      </c>
      <c r="E11032" s="5">
        <v>0</v>
      </c>
      <c r="F11032" s="3" t="s">
        <v>13</v>
      </c>
      <c r="G11032" s="3" t="s">
        <v>162</v>
      </c>
      <c r="H11032" s="4">
        <v>43059.675874733795</v>
      </c>
    </row>
    <row r="11033" spans="1:8" ht="114.75" x14ac:dyDescent="0.2">
      <c r="A11033" s="3" t="s">
        <v>427</v>
      </c>
      <c r="B11033" s="1">
        <v>43052</v>
      </c>
      <c r="C11033" s="3" t="s">
        <v>8</v>
      </c>
      <c r="D11033" s="5">
        <v>7.08</v>
      </c>
      <c r="E11033" s="5">
        <v>0</v>
      </c>
      <c r="F11033" s="3" t="s">
        <v>11</v>
      </c>
      <c r="G11033" s="3" t="s">
        <v>162</v>
      </c>
      <c r="H11033" s="4">
        <v>43059.675874733795</v>
      </c>
    </row>
    <row r="11034" spans="1:8" ht="114.75" x14ac:dyDescent="0.2">
      <c r="A11034" s="3" t="s">
        <v>427</v>
      </c>
      <c r="B11034" s="1">
        <v>43052</v>
      </c>
      <c r="C11034" s="3" t="s">
        <v>8</v>
      </c>
      <c r="D11034" s="5">
        <v>16.05</v>
      </c>
      <c r="E11034" s="5">
        <v>0</v>
      </c>
      <c r="F11034" s="3" t="s">
        <v>13</v>
      </c>
      <c r="G11034" s="3" t="s">
        <v>162</v>
      </c>
      <c r="H11034" s="4">
        <v>43059.675874733795</v>
      </c>
    </row>
    <row r="11035" spans="1:8" ht="114.75" x14ac:dyDescent="0.2">
      <c r="A11035" s="3" t="s">
        <v>427</v>
      </c>
      <c r="B11035" s="1">
        <v>43052</v>
      </c>
      <c r="C11035" s="3" t="s">
        <v>8</v>
      </c>
      <c r="D11035" s="5">
        <v>22.64</v>
      </c>
      <c r="E11035" s="5">
        <v>0</v>
      </c>
      <c r="F11035" s="3" t="s">
        <v>11</v>
      </c>
      <c r="G11035" s="3" t="s">
        <v>162</v>
      </c>
      <c r="H11035" s="4">
        <v>43059.675874733795</v>
      </c>
    </row>
    <row r="11036" spans="1:8" ht="114.75" x14ac:dyDescent="0.2">
      <c r="A11036" s="3" t="s">
        <v>427</v>
      </c>
      <c r="B11036" s="1">
        <v>43052</v>
      </c>
      <c r="C11036" s="3" t="s">
        <v>8</v>
      </c>
      <c r="D11036" s="5">
        <v>119.86</v>
      </c>
      <c r="E11036" s="5">
        <v>0</v>
      </c>
      <c r="F11036" s="3" t="s">
        <v>41</v>
      </c>
      <c r="G11036" s="3" t="s">
        <v>162</v>
      </c>
      <c r="H11036" s="4">
        <v>43059.675874733795</v>
      </c>
    </row>
    <row r="11037" spans="1:8" ht="114.75" x14ac:dyDescent="0.2">
      <c r="A11037" s="3" t="s">
        <v>427</v>
      </c>
      <c r="B11037" s="1">
        <v>43052</v>
      </c>
      <c r="C11037" s="3" t="s">
        <v>8</v>
      </c>
      <c r="D11037" s="5">
        <v>177.49</v>
      </c>
      <c r="E11037" s="5">
        <v>0</v>
      </c>
      <c r="F11037" s="3" t="s">
        <v>41</v>
      </c>
      <c r="G11037" s="3" t="s">
        <v>162</v>
      </c>
      <c r="H11037" s="4">
        <v>43059.675874733795</v>
      </c>
    </row>
    <row r="11038" spans="1:8" ht="114.75" x14ac:dyDescent="0.2">
      <c r="A11038" s="3" t="s">
        <v>427</v>
      </c>
      <c r="B11038" s="1">
        <v>43052</v>
      </c>
      <c r="C11038" s="3" t="s">
        <v>8</v>
      </c>
      <c r="D11038" s="5">
        <v>154.44</v>
      </c>
      <c r="E11038" s="5">
        <v>0</v>
      </c>
      <c r="F11038" s="3" t="s">
        <v>41</v>
      </c>
      <c r="G11038" s="3" t="s">
        <v>162</v>
      </c>
      <c r="H11038" s="4">
        <v>43059.675874733795</v>
      </c>
    </row>
    <row r="11039" spans="1:8" ht="114.75" x14ac:dyDescent="0.2">
      <c r="A11039" s="3" t="s">
        <v>427</v>
      </c>
      <c r="B11039" s="1">
        <v>43052</v>
      </c>
      <c r="C11039" s="3" t="s">
        <v>8</v>
      </c>
      <c r="D11039" s="5">
        <v>125.63</v>
      </c>
      <c r="E11039" s="5">
        <v>0</v>
      </c>
      <c r="F11039" s="3" t="s">
        <v>41</v>
      </c>
      <c r="G11039" s="3" t="s">
        <v>162</v>
      </c>
      <c r="H11039" s="4">
        <v>43059.675874733795</v>
      </c>
    </row>
    <row r="11040" spans="1:8" ht="114.75" x14ac:dyDescent="0.2">
      <c r="A11040" s="3" t="s">
        <v>427</v>
      </c>
      <c r="B11040" s="1">
        <v>43052</v>
      </c>
      <c r="C11040" s="3" t="s">
        <v>8</v>
      </c>
      <c r="D11040" s="5">
        <v>44.25</v>
      </c>
      <c r="E11040" s="5">
        <v>0</v>
      </c>
      <c r="F11040" s="3" t="s">
        <v>40</v>
      </c>
      <c r="G11040" s="3" t="s">
        <v>162</v>
      </c>
      <c r="H11040" s="4">
        <v>43059.675874733795</v>
      </c>
    </row>
    <row r="11041" spans="1:8" ht="114.75" x14ac:dyDescent="0.2">
      <c r="A11041" s="3" t="s">
        <v>427</v>
      </c>
      <c r="B11041" s="1">
        <v>43052</v>
      </c>
      <c r="C11041" s="3" t="s">
        <v>8</v>
      </c>
      <c r="D11041" s="5">
        <v>26</v>
      </c>
      <c r="E11041" s="5">
        <v>0</v>
      </c>
      <c r="F11041" s="3" t="s">
        <v>40</v>
      </c>
      <c r="G11041" s="3" t="s">
        <v>162</v>
      </c>
      <c r="H11041" s="4">
        <v>43059.675874733795</v>
      </c>
    </row>
    <row r="11042" spans="1:8" ht="114.75" x14ac:dyDescent="0.2">
      <c r="A11042" s="3" t="s">
        <v>427</v>
      </c>
      <c r="B11042" s="1">
        <v>43052</v>
      </c>
      <c r="C11042" s="3" t="s">
        <v>8</v>
      </c>
      <c r="D11042" s="5">
        <v>26</v>
      </c>
      <c r="E11042" s="5">
        <v>0</v>
      </c>
      <c r="F11042" s="3" t="s">
        <v>40</v>
      </c>
      <c r="G11042" s="3" t="s">
        <v>162</v>
      </c>
      <c r="H11042" s="4">
        <v>43059.675874733795</v>
      </c>
    </row>
    <row r="11043" spans="1:8" ht="114.75" x14ac:dyDescent="0.2">
      <c r="A11043" s="3" t="s">
        <v>427</v>
      </c>
      <c r="B11043" s="1">
        <v>43052</v>
      </c>
      <c r="C11043" s="3" t="s">
        <v>8</v>
      </c>
      <c r="D11043" s="5">
        <v>44.25</v>
      </c>
      <c r="E11043" s="5">
        <v>0</v>
      </c>
      <c r="F11043" s="3" t="s">
        <v>40</v>
      </c>
      <c r="G11043" s="3" t="s">
        <v>162</v>
      </c>
      <c r="H11043" s="4">
        <v>43059.675874733795</v>
      </c>
    </row>
    <row r="11044" spans="1:8" ht="114.75" x14ac:dyDescent="0.2">
      <c r="A11044" s="3" t="s">
        <v>427</v>
      </c>
      <c r="B11044" s="1">
        <v>43052</v>
      </c>
      <c r="C11044" s="3" t="s">
        <v>8</v>
      </c>
      <c r="D11044" s="5">
        <v>21.6</v>
      </c>
      <c r="E11044" s="5">
        <v>0</v>
      </c>
      <c r="F11044" s="3" t="s">
        <v>11</v>
      </c>
      <c r="G11044" s="3" t="s">
        <v>162</v>
      </c>
      <c r="H11044" s="4">
        <v>43059.675874733795</v>
      </c>
    </row>
    <row r="11045" spans="1:8" ht="114.75" x14ac:dyDescent="0.2">
      <c r="A11045" s="3" t="s">
        <v>427</v>
      </c>
      <c r="B11045" s="1">
        <v>43052</v>
      </c>
      <c r="C11045" s="3" t="s">
        <v>8</v>
      </c>
      <c r="D11045" s="5">
        <v>594.9</v>
      </c>
      <c r="E11045" s="5">
        <v>0</v>
      </c>
      <c r="F11045" s="3" t="s">
        <v>32</v>
      </c>
      <c r="G11045" s="3" t="s">
        <v>162</v>
      </c>
      <c r="H11045" s="4">
        <v>43059.675874733795</v>
      </c>
    </row>
    <row r="11046" spans="1:8" ht="114.75" x14ac:dyDescent="0.2">
      <c r="A11046" s="3" t="s">
        <v>427</v>
      </c>
      <c r="B11046" s="1">
        <v>43052</v>
      </c>
      <c r="C11046" s="3" t="s">
        <v>8</v>
      </c>
      <c r="D11046" s="5">
        <v>7.08</v>
      </c>
      <c r="E11046" s="5">
        <v>0</v>
      </c>
      <c r="F11046" s="3" t="s">
        <v>11</v>
      </c>
      <c r="G11046" s="3" t="s">
        <v>162</v>
      </c>
      <c r="H11046" s="4">
        <v>43059.675874733795</v>
      </c>
    </row>
    <row r="11047" spans="1:8" ht="114.75" x14ac:dyDescent="0.2">
      <c r="A11047" s="3" t="s">
        <v>433</v>
      </c>
      <c r="B11047" s="1">
        <v>43059</v>
      </c>
      <c r="C11047" s="3" t="s">
        <v>8</v>
      </c>
      <c r="D11047" s="5">
        <v>4.25</v>
      </c>
      <c r="E11047" s="5">
        <v>0</v>
      </c>
      <c r="F11047" s="3" t="s">
        <v>11</v>
      </c>
      <c r="G11047" s="3" t="s">
        <v>131</v>
      </c>
      <c r="H11047" s="4">
        <v>43059.676742071759</v>
      </c>
    </row>
    <row r="11048" spans="1:8" ht="114.75" x14ac:dyDescent="0.2">
      <c r="A11048" s="3" t="s">
        <v>433</v>
      </c>
      <c r="B11048" s="1">
        <v>43059</v>
      </c>
      <c r="C11048" s="3" t="s">
        <v>8</v>
      </c>
      <c r="D11048" s="5">
        <v>4.25</v>
      </c>
      <c r="E11048" s="5">
        <v>0</v>
      </c>
      <c r="F11048" s="3" t="s">
        <v>11</v>
      </c>
      <c r="G11048" s="3" t="s">
        <v>131</v>
      </c>
      <c r="H11048" s="4">
        <v>43059.676742071759</v>
      </c>
    </row>
    <row r="11049" spans="1:8" ht="114.75" x14ac:dyDescent="0.2">
      <c r="A11049" s="3" t="s">
        <v>433</v>
      </c>
      <c r="B11049" s="1">
        <v>43059</v>
      </c>
      <c r="C11049" s="3" t="s">
        <v>8</v>
      </c>
      <c r="D11049" s="5">
        <v>17.66</v>
      </c>
      <c r="E11049" s="5">
        <v>0</v>
      </c>
      <c r="F11049" s="3" t="s">
        <v>13</v>
      </c>
      <c r="G11049" s="3" t="s">
        <v>131</v>
      </c>
      <c r="H11049" s="4">
        <v>43059.676742071759</v>
      </c>
    </row>
    <row r="11050" spans="1:8" ht="114.75" x14ac:dyDescent="0.2">
      <c r="A11050" s="3" t="s">
        <v>433</v>
      </c>
      <c r="B11050" s="1">
        <v>43059</v>
      </c>
      <c r="C11050" s="3" t="s">
        <v>8</v>
      </c>
      <c r="D11050" s="5">
        <v>17.66</v>
      </c>
      <c r="E11050" s="5">
        <v>0</v>
      </c>
      <c r="F11050" s="3" t="s">
        <v>13</v>
      </c>
      <c r="G11050" s="3" t="s">
        <v>131</v>
      </c>
      <c r="H11050" s="4">
        <v>43059.676742071759</v>
      </c>
    </row>
    <row r="11051" spans="1:8" ht="114.75" x14ac:dyDescent="0.2">
      <c r="A11051" s="3" t="s">
        <v>433</v>
      </c>
      <c r="B11051" s="1">
        <v>43059</v>
      </c>
      <c r="C11051" s="3" t="s">
        <v>8</v>
      </c>
      <c r="D11051" s="5">
        <v>51.73</v>
      </c>
      <c r="E11051" s="5">
        <v>0</v>
      </c>
      <c r="F11051" s="3" t="s">
        <v>14</v>
      </c>
      <c r="G11051" s="3" t="s">
        <v>22</v>
      </c>
      <c r="H11051" s="4">
        <v>43060.377653229167</v>
      </c>
    </row>
    <row r="11052" spans="1:8" ht="114.75" x14ac:dyDescent="0.2">
      <c r="A11052" s="3" t="s">
        <v>433</v>
      </c>
      <c r="B11052" s="1">
        <v>43059</v>
      </c>
      <c r="C11052" s="3" t="s">
        <v>8</v>
      </c>
      <c r="D11052" s="5">
        <v>82.96</v>
      </c>
      <c r="E11052" s="5">
        <v>0</v>
      </c>
      <c r="F11052" s="3" t="s">
        <v>14</v>
      </c>
      <c r="G11052" s="3" t="s">
        <v>22</v>
      </c>
      <c r="H11052" s="4">
        <v>43060.377653229167</v>
      </c>
    </row>
    <row r="11053" spans="1:8" ht="114.75" x14ac:dyDescent="0.2">
      <c r="A11053" s="3" t="s">
        <v>433</v>
      </c>
      <c r="B11053" s="1">
        <v>43059</v>
      </c>
      <c r="C11053" s="3" t="s">
        <v>8</v>
      </c>
      <c r="D11053" s="5">
        <v>28.63</v>
      </c>
      <c r="E11053" s="5">
        <v>0</v>
      </c>
      <c r="F11053" s="3" t="s">
        <v>14</v>
      </c>
      <c r="G11053" s="3" t="s">
        <v>185</v>
      </c>
      <c r="H11053" s="4">
        <v>43060.379644976856</v>
      </c>
    </row>
    <row r="11054" spans="1:8" ht="114.75" x14ac:dyDescent="0.2">
      <c r="A11054" s="3" t="s">
        <v>433</v>
      </c>
      <c r="B11054" s="1">
        <v>43059</v>
      </c>
      <c r="C11054" s="3" t="s">
        <v>8</v>
      </c>
      <c r="D11054" s="5">
        <v>10</v>
      </c>
      <c r="E11054" s="5">
        <v>0</v>
      </c>
      <c r="F11054" s="3" t="s">
        <v>38</v>
      </c>
      <c r="G11054" s="3" t="s">
        <v>185</v>
      </c>
      <c r="H11054" s="4">
        <v>43060.379644976856</v>
      </c>
    </row>
    <row r="11055" spans="1:8" ht="114.75" x14ac:dyDescent="0.2">
      <c r="A11055" s="3" t="s">
        <v>433</v>
      </c>
      <c r="B11055" s="1">
        <v>43059</v>
      </c>
      <c r="C11055" s="3" t="s">
        <v>8</v>
      </c>
      <c r="D11055" s="5">
        <v>54.26</v>
      </c>
      <c r="E11055" s="5">
        <v>0</v>
      </c>
      <c r="F11055" s="3" t="s">
        <v>14</v>
      </c>
      <c r="G11055" s="3" t="s">
        <v>185</v>
      </c>
      <c r="H11055" s="4">
        <v>43060.379644976856</v>
      </c>
    </row>
    <row r="11056" spans="1:8" ht="114.75" x14ac:dyDescent="0.2">
      <c r="A11056" s="3" t="s">
        <v>417</v>
      </c>
      <c r="B11056" s="1">
        <v>43040</v>
      </c>
      <c r="C11056" s="3" t="s">
        <v>8</v>
      </c>
      <c r="D11056" s="5">
        <v>83.68</v>
      </c>
      <c r="E11056" s="5">
        <v>0</v>
      </c>
      <c r="F11056" s="3" t="s">
        <v>14</v>
      </c>
      <c r="G11056" s="3" t="s">
        <v>99</v>
      </c>
      <c r="H11056" s="4">
        <v>43060.414926504629</v>
      </c>
    </row>
    <row r="11057" spans="1:8" ht="114.75" x14ac:dyDescent="0.2">
      <c r="A11057" s="3" t="s">
        <v>417</v>
      </c>
      <c r="B11057" s="1">
        <v>43040</v>
      </c>
      <c r="C11057" s="3" t="s">
        <v>8</v>
      </c>
      <c r="D11057" s="5">
        <v>96.66</v>
      </c>
      <c r="E11057" s="5">
        <v>0</v>
      </c>
      <c r="F11057" s="3" t="s">
        <v>14</v>
      </c>
      <c r="G11057" s="3" t="s">
        <v>99</v>
      </c>
      <c r="H11057" s="4">
        <v>43060.414926504629</v>
      </c>
    </row>
    <row r="11058" spans="1:8" ht="114.75" x14ac:dyDescent="0.2">
      <c r="A11058" s="3" t="s">
        <v>417</v>
      </c>
      <c r="B11058" s="1">
        <v>43040</v>
      </c>
      <c r="C11058" s="3" t="s">
        <v>8</v>
      </c>
      <c r="D11058" s="5">
        <v>52.21</v>
      </c>
      <c r="E11058" s="5">
        <v>0</v>
      </c>
      <c r="F11058" s="3" t="s">
        <v>14</v>
      </c>
      <c r="G11058" s="3" t="s">
        <v>99</v>
      </c>
      <c r="H11058" s="4">
        <v>43060.414926504629</v>
      </c>
    </row>
    <row r="11059" spans="1:8" ht="114.75" x14ac:dyDescent="0.2">
      <c r="A11059" s="3" t="s">
        <v>417</v>
      </c>
      <c r="B11059" s="1">
        <v>43040</v>
      </c>
      <c r="C11059" s="3" t="s">
        <v>8</v>
      </c>
      <c r="D11059" s="5">
        <v>28</v>
      </c>
      <c r="E11059" s="5">
        <v>0</v>
      </c>
      <c r="F11059" s="3" t="s">
        <v>38</v>
      </c>
      <c r="G11059" s="3" t="s">
        <v>99</v>
      </c>
      <c r="H11059" s="4">
        <v>43060.414926504629</v>
      </c>
    </row>
    <row r="11060" spans="1:8" ht="114.75" x14ac:dyDescent="0.2">
      <c r="A11060" s="3" t="s">
        <v>417</v>
      </c>
      <c r="B11060" s="1">
        <v>43040</v>
      </c>
      <c r="C11060" s="3" t="s">
        <v>8</v>
      </c>
      <c r="D11060" s="5">
        <v>25</v>
      </c>
      <c r="E11060" s="5">
        <v>0</v>
      </c>
      <c r="F11060" s="3" t="s">
        <v>32</v>
      </c>
      <c r="G11060" s="3" t="s">
        <v>99</v>
      </c>
      <c r="H11060" s="4">
        <v>43060.414926504629</v>
      </c>
    </row>
    <row r="11061" spans="1:8" ht="114.75" x14ac:dyDescent="0.2">
      <c r="A11061" s="3" t="s">
        <v>417</v>
      </c>
      <c r="B11061" s="1">
        <v>43040</v>
      </c>
      <c r="C11061" s="3" t="s">
        <v>8</v>
      </c>
      <c r="D11061" s="5">
        <v>567.84</v>
      </c>
      <c r="E11061" s="5">
        <v>0</v>
      </c>
      <c r="F11061" s="3" t="s">
        <v>41</v>
      </c>
      <c r="G11061" s="3" t="s">
        <v>99</v>
      </c>
      <c r="H11061" s="4">
        <v>43060.414926504629</v>
      </c>
    </row>
    <row r="11062" spans="1:8" ht="114.75" x14ac:dyDescent="0.2">
      <c r="A11062" s="3" t="s">
        <v>417</v>
      </c>
      <c r="B11062" s="1">
        <v>43040</v>
      </c>
      <c r="C11062" s="3" t="s">
        <v>8</v>
      </c>
      <c r="D11062" s="5">
        <v>140.03</v>
      </c>
      <c r="E11062" s="5">
        <v>0</v>
      </c>
      <c r="F11062" s="3" t="s">
        <v>43</v>
      </c>
      <c r="G11062" s="3" t="s">
        <v>99</v>
      </c>
      <c r="H11062" s="4">
        <v>43060.414926504629</v>
      </c>
    </row>
    <row r="11063" spans="1:8" ht="114.75" x14ac:dyDescent="0.2">
      <c r="A11063" s="3" t="s">
        <v>417</v>
      </c>
      <c r="B11063" s="1">
        <v>43040</v>
      </c>
      <c r="C11063" s="3" t="s">
        <v>8</v>
      </c>
      <c r="D11063" s="5">
        <v>40.5</v>
      </c>
      <c r="E11063" s="5">
        <v>0</v>
      </c>
      <c r="F11063" s="3" t="s">
        <v>40</v>
      </c>
      <c r="G11063" s="3" t="s">
        <v>99</v>
      </c>
      <c r="H11063" s="4">
        <v>43060.414926504629</v>
      </c>
    </row>
    <row r="11064" spans="1:8" ht="114.75" x14ac:dyDescent="0.2">
      <c r="A11064" s="3" t="s">
        <v>417</v>
      </c>
      <c r="B11064" s="1">
        <v>43040</v>
      </c>
      <c r="C11064" s="3" t="s">
        <v>8</v>
      </c>
      <c r="D11064" s="5">
        <v>42</v>
      </c>
      <c r="E11064" s="5">
        <v>0</v>
      </c>
      <c r="F11064" s="3" t="s">
        <v>40</v>
      </c>
      <c r="G11064" s="3" t="s">
        <v>99</v>
      </c>
      <c r="H11064" s="4">
        <v>43060.414926504629</v>
      </c>
    </row>
    <row r="11065" spans="1:8" ht="114.75" x14ac:dyDescent="0.2">
      <c r="A11065" s="3" t="s">
        <v>417</v>
      </c>
      <c r="B11065" s="1">
        <v>43040</v>
      </c>
      <c r="C11065" s="3" t="s">
        <v>8</v>
      </c>
      <c r="D11065" s="5">
        <v>29</v>
      </c>
      <c r="E11065" s="5">
        <v>0</v>
      </c>
      <c r="F11065" s="3" t="s">
        <v>40</v>
      </c>
      <c r="G11065" s="3" t="s">
        <v>99</v>
      </c>
      <c r="H11065" s="4">
        <v>43060.414926504629</v>
      </c>
    </row>
    <row r="11066" spans="1:8" ht="114.75" x14ac:dyDescent="0.2">
      <c r="A11066" s="3" t="s">
        <v>417</v>
      </c>
      <c r="B11066" s="1">
        <v>43040</v>
      </c>
      <c r="C11066" s="3" t="s">
        <v>8</v>
      </c>
      <c r="D11066" s="5">
        <v>40.5</v>
      </c>
      <c r="E11066" s="5">
        <v>0</v>
      </c>
      <c r="F11066" s="3" t="s">
        <v>40</v>
      </c>
      <c r="G11066" s="3" t="s">
        <v>99</v>
      </c>
      <c r="H11066" s="4">
        <v>43060.414926504629</v>
      </c>
    </row>
    <row r="11067" spans="1:8" ht="114.75" x14ac:dyDescent="0.2">
      <c r="A11067" s="3" t="s">
        <v>417</v>
      </c>
      <c r="B11067" s="1">
        <v>43040</v>
      </c>
      <c r="C11067" s="3" t="s">
        <v>8</v>
      </c>
      <c r="D11067" s="5">
        <v>25</v>
      </c>
      <c r="E11067" s="5">
        <v>0</v>
      </c>
      <c r="F11067" s="3" t="s">
        <v>32</v>
      </c>
      <c r="G11067" s="3" t="s">
        <v>99</v>
      </c>
      <c r="H11067" s="4">
        <v>43060.414926504629</v>
      </c>
    </row>
    <row r="11068" spans="1:8" ht="114.75" x14ac:dyDescent="0.2">
      <c r="A11068" s="3" t="s">
        <v>417</v>
      </c>
      <c r="B11068" s="1">
        <v>43040</v>
      </c>
      <c r="C11068" s="3" t="s">
        <v>8</v>
      </c>
      <c r="D11068" s="5">
        <v>300.41000000000003</v>
      </c>
      <c r="E11068" s="5">
        <v>0</v>
      </c>
      <c r="F11068" s="3" t="s">
        <v>32</v>
      </c>
      <c r="G11068" s="3" t="s">
        <v>99</v>
      </c>
      <c r="H11068" s="4">
        <v>43060.414926504629</v>
      </c>
    </row>
    <row r="11069" spans="1:8" ht="114.75" x14ac:dyDescent="0.2">
      <c r="A11069" s="3" t="s">
        <v>433</v>
      </c>
      <c r="B11069" s="1">
        <v>43059</v>
      </c>
      <c r="C11069" s="3" t="s">
        <v>8</v>
      </c>
      <c r="D11069" s="5">
        <v>11.8</v>
      </c>
      <c r="E11069" s="5">
        <v>0</v>
      </c>
      <c r="F11069" s="3" t="s">
        <v>40</v>
      </c>
      <c r="G11069" s="3" t="s">
        <v>112</v>
      </c>
      <c r="H11069" s="4">
        <v>43060.447511747683</v>
      </c>
    </row>
    <row r="11070" spans="1:8" ht="114.75" x14ac:dyDescent="0.2">
      <c r="A11070" s="3" t="s">
        <v>433</v>
      </c>
      <c r="B11070" s="1">
        <v>43059</v>
      </c>
      <c r="C11070" s="3" t="s">
        <v>8</v>
      </c>
      <c r="D11070" s="5">
        <v>23</v>
      </c>
      <c r="E11070" s="5">
        <v>0</v>
      </c>
      <c r="F11070" s="3" t="s">
        <v>40</v>
      </c>
      <c r="G11070" s="3" t="s">
        <v>112</v>
      </c>
      <c r="H11070" s="4">
        <v>43060.447511747683</v>
      </c>
    </row>
    <row r="11071" spans="1:8" ht="114.75" x14ac:dyDescent="0.2">
      <c r="A11071" s="3" t="s">
        <v>433</v>
      </c>
      <c r="B11071" s="1">
        <v>43059</v>
      </c>
      <c r="C11071" s="3" t="s">
        <v>8</v>
      </c>
      <c r="D11071" s="5">
        <v>18.25</v>
      </c>
      <c r="E11071" s="5">
        <v>0</v>
      </c>
      <c r="F11071" s="3" t="s">
        <v>40</v>
      </c>
      <c r="G11071" s="3" t="s">
        <v>112</v>
      </c>
      <c r="H11071" s="4">
        <v>43060.447511747683</v>
      </c>
    </row>
    <row r="11072" spans="1:8" ht="114.75" x14ac:dyDescent="0.2">
      <c r="A11072" s="3" t="s">
        <v>433</v>
      </c>
      <c r="B11072" s="1">
        <v>43059</v>
      </c>
      <c r="C11072" s="3" t="s">
        <v>8</v>
      </c>
      <c r="D11072" s="5">
        <v>11.5</v>
      </c>
      <c r="E11072" s="5">
        <v>0</v>
      </c>
      <c r="F11072" s="3" t="s">
        <v>40</v>
      </c>
      <c r="G11072" s="3" t="s">
        <v>112</v>
      </c>
      <c r="H11072" s="4">
        <v>43060.447511747683</v>
      </c>
    </row>
    <row r="11073" spans="1:8" ht="114.75" x14ac:dyDescent="0.2">
      <c r="A11073" s="3" t="s">
        <v>433</v>
      </c>
      <c r="B11073" s="1">
        <v>43059</v>
      </c>
      <c r="C11073" s="3" t="s">
        <v>8</v>
      </c>
      <c r="D11073" s="5">
        <v>89.47</v>
      </c>
      <c r="E11073" s="5">
        <v>0</v>
      </c>
      <c r="F11073" s="3" t="s">
        <v>41</v>
      </c>
      <c r="G11073" s="3" t="s">
        <v>112</v>
      </c>
      <c r="H11073" s="4">
        <v>43060.447511747683</v>
      </c>
    </row>
    <row r="11074" spans="1:8" ht="114.75" x14ac:dyDescent="0.2">
      <c r="A11074" s="3" t="s">
        <v>433</v>
      </c>
      <c r="B11074" s="1">
        <v>43059</v>
      </c>
      <c r="C11074" s="3" t="s">
        <v>8</v>
      </c>
      <c r="D11074" s="5">
        <v>95.13</v>
      </c>
      <c r="E11074" s="5">
        <v>0</v>
      </c>
      <c r="F11074" s="3" t="s">
        <v>41</v>
      </c>
      <c r="G11074" s="3" t="s">
        <v>112</v>
      </c>
      <c r="H11074" s="4">
        <v>43060.447511747683</v>
      </c>
    </row>
    <row r="11075" spans="1:8" ht="114.75" x14ac:dyDescent="0.2">
      <c r="A11075" s="3" t="s">
        <v>433</v>
      </c>
      <c r="B11075" s="1">
        <v>43059</v>
      </c>
      <c r="C11075" s="3" t="s">
        <v>8</v>
      </c>
      <c r="D11075" s="5">
        <v>95.13</v>
      </c>
      <c r="E11075" s="5">
        <v>0</v>
      </c>
      <c r="F11075" s="3" t="s">
        <v>41</v>
      </c>
      <c r="G11075" s="3" t="s">
        <v>112</v>
      </c>
      <c r="H11075" s="4">
        <v>43060.447511747683</v>
      </c>
    </row>
    <row r="11076" spans="1:8" ht="114.75" x14ac:dyDescent="0.2">
      <c r="A11076" s="3" t="s">
        <v>433</v>
      </c>
      <c r="B11076" s="1">
        <v>43059</v>
      </c>
      <c r="C11076" s="3" t="s">
        <v>8</v>
      </c>
      <c r="D11076" s="5">
        <v>23.75</v>
      </c>
      <c r="E11076" s="5">
        <v>0</v>
      </c>
      <c r="F11076" s="3" t="s">
        <v>40</v>
      </c>
      <c r="G11076" s="3" t="s">
        <v>112</v>
      </c>
      <c r="H11076" s="4">
        <v>43060.447511747683</v>
      </c>
    </row>
    <row r="11077" spans="1:8" ht="114.75" x14ac:dyDescent="0.2">
      <c r="A11077" s="3" t="s">
        <v>433</v>
      </c>
      <c r="B11077" s="1">
        <v>43059</v>
      </c>
      <c r="C11077" s="3" t="s">
        <v>8</v>
      </c>
      <c r="D11077" s="5">
        <v>12.5</v>
      </c>
      <c r="E11077" s="5">
        <v>0</v>
      </c>
      <c r="F11077" s="3" t="s">
        <v>40</v>
      </c>
      <c r="G11077" s="3" t="s">
        <v>112</v>
      </c>
      <c r="H11077" s="4">
        <v>43060.447511747683</v>
      </c>
    </row>
    <row r="11078" spans="1:8" ht="114.75" x14ac:dyDescent="0.2">
      <c r="A11078" s="3" t="s">
        <v>433</v>
      </c>
      <c r="B11078" s="1">
        <v>43059</v>
      </c>
      <c r="C11078" s="3" t="s">
        <v>8</v>
      </c>
      <c r="D11078" s="5">
        <v>17.5</v>
      </c>
      <c r="E11078" s="5">
        <v>0</v>
      </c>
      <c r="F11078" s="3" t="s">
        <v>40</v>
      </c>
      <c r="G11078" s="3" t="s">
        <v>112</v>
      </c>
      <c r="H11078" s="4">
        <v>43060.447511747683</v>
      </c>
    </row>
    <row r="11079" spans="1:8" ht="114.75" x14ac:dyDescent="0.2">
      <c r="A11079" s="3" t="s">
        <v>433</v>
      </c>
      <c r="B11079" s="1">
        <v>43059</v>
      </c>
      <c r="C11079" s="3" t="s">
        <v>8</v>
      </c>
      <c r="D11079" s="5">
        <v>11.9</v>
      </c>
      <c r="E11079" s="5">
        <v>0</v>
      </c>
      <c r="F11079" s="3" t="s">
        <v>40</v>
      </c>
      <c r="G11079" s="3" t="s">
        <v>112</v>
      </c>
      <c r="H11079" s="4">
        <v>43060.447511747683</v>
      </c>
    </row>
    <row r="11080" spans="1:8" ht="114.75" x14ac:dyDescent="0.2">
      <c r="A11080" s="3" t="s">
        <v>433</v>
      </c>
      <c r="B11080" s="1">
        <v>43059</v>
      </c>
      <c r="C11080" s="3" t="s">
        <v>8</v>
      </c>
      <c r="D11080" s="5">
        <v>22.65</v>
      </c>
      <c r="E11080" s="5">
        <v>0</v>
      </c>
      <c r="F11080" s="3" t="s">
        <v>40</v>
      </c>
      <c r="G11080" s="3" t="s">
        <v>112</v>
      </c>
      <c r="H11080" s="4">
        <v>43060.447511747683</v>
      </c>
    </row>
    <row r="11081" spans="1:8" ht="114.75" x14ac:dyDescent="0.2">
      <c r="A11081" s="3" t="s">
        <v>433</v>
      </c>
      <c r="B11081" s="1">
        <v>43059</v>
      </c>
      <c r="C11081" s="3" t="s">
        <v>8</v>
      </c>
      <c r="D11081" s="5">
        <v>18.5</v>
      </c>
      <c r="E11081" s="5">
        <v>0</v>
      </c>
      <c r="F11081" s="3" t="s">
        <v>40</v>
      </c>
      <c r="G11081" s="3" t="s">
        <v>112</v>
      </c>
      <c r="H11081" s="4">
        <v>43060.447511747683</v>
      </c>
    </row>
    <row r="11082" spans="1:8" ht="114.75" x14ac:dyDescent="0.2">
      <c r="A11082" s="3" t="s">
        <v>429</v>
      </c>
      <c r="B11082" s="1">
        <v>43054</v>
      </c>
      <c r="C11082" s="3" t="s">
        <v>8</v>
      </c>
      <c r="D11082" s="5">
        <v>11.77</v>
      </c>
      <c r="E11082" s="5">
        <v>0</v>
      </c>
      <c r="F11082" s="3" t="s">
        <v>13</v>
      </c>
      <c r="G11082" s="3" t="s">
        <v>142</v>
      </c>
      <c r="H11082" s="4">
        <v>43060.663500590279</v>
      </c>
    </row>
    <row r="11083" spans="1:8" ht="114.75" x14ac:dyDescent="0.2">
      <c r="A11083" s="3" t="s">
        <v>429</v>
      </c>
      <c r="B11083" s="1">
        <v>43054</v>
      </c>
      <c r="C11083" s="3" t="s">
        <v>8</v>
      </c>
      <c r="D11083" s="5">
        <v>4.25</v>
      </c>
      <c r="E11083" s="5">
        <v>0</v>
      </c>
      <c r="F11083" s="3" t="s">
        <v>11</v>
      </c>
      <c r="G11083" s="3" t="s">
        <v>142</v>
      </c>
      <c r="H11083" s="4">
        <v>43060.663500590279</v>
      </c>
    </row>
    <row r="11084" spans="1:8" ht="114.75" x14ac:dyDescent="0.2">
      <c r="A11084" s="3" t="s">
        <v>417</v>
      </c>
      <c r="B11084" s="1">
        <v>43040</v>
      </c>
      <c r="C11084" s="3" t="s">
        <v>8</v>
      </c>
      <c r="D11084" s="5">
        <v>42.8</v>
      </c>
      <c r="E11084" s="5">
        <v>0</v>
      </c>
      <c r="F11084" s="3" t="s">
        <v>13</v>
      </c>
      <c r="G11084" s="3" t="s">
        <v>142</v>
      </c>
      <c r="H11084" s="4">
        <v>43061.345414270836</v>
      </c>
    </row>
    <row r="11085" spans="1:8" ht="114.75" x14ac:dyDescent="0.2">
      <c r="A11085" s="3" t="s">
        <v>434</v>
      </c>
      <c r="B11085" s="1">
        <v>43060</v>
      </c>
      <c r="C11085" s="3" t="s">
        <v>8</v>
      </c>
      <c r="D11085" s="5">
        <v>73.81</v>
      </c>
      <c r="E11085" s="5">
        <v>0</v>
      </c>
      <c r="F11085" s="3" t="s">
        <v>14</v>
      </c>
      <c r="G11085" s="3" t="s">
        <v>127</v>
      </c>
      <c r="H11085" s="4">
        <v>43061.375977986114</v>
      </c>
    </row>
    <row r="11086" spans="1:8" ht="114.75" x14ac:dyDescent="0.2">
      <c r="A11086" s="3" t="s">
        <v>417</v>
      </c>
      <c r="B11086" s="1">
        <v>43040</v>
      </c>
      <c r="C11086" s="3" t="s">
        <v>8</v>
      </c>
      <c r="D11086" s="5">
        <v>31.5</v>
      </c>
      <c r="E11086" s="5">
        <v>0</v>
      </c>
      <c r="F11086" s="3" t="s">
        <v>38</v>
      </c>
      <c r="G11086" s="3" t="s">
        <v>25</v>
      </c>
      <c r="H11086" s="4">
        <v>43067.374927384255</v>
      </c>
    </row>
    <row r="11087" spans="1:8" ht="114.75" x14ac:dyDescent="0.2">
      <c r="A11087" s="3" t="s">
        <v>417</v>
      </c>
      <c r="B11087" s="1">
        <v>43040</v>
      </c>
      <c r="C11087" s="3" t="s">
        <v>8</v>
      </c>
      <c r="D11087" s="5">
        <v>40.659999999999997</v>
      </c>
      <c r="E11087" s="5">
        <v>0</v>
      </c>
      <c r="F11087" s="3" t="s">
        <v>13</v>
      </c>
      <c r="G11087" s="3" t="s">
        <v>25</v>
      </c>
      <c r="H11087" s="4">
        <v>43067.375392800925</v>
      </c>
    </row>
    <row r="11088" spans="1:8" ht="114.75" x14ac:dyDescent="0.2">
      <c r="A11088" s="3" t="s">
        <v>417</v>
      </c>
      <c r="B11088" s="1">
        <v>43040</v>
      </c>
      <c r="C11088" s="3" t="s">
        <v>8</v>
      </c>
      <c r="D11088" s="5">
        <v>40.659999999999997</v>
      </c>
      <c r="E11088" s="5">
        <v>0</v>
      </c>
      <c r="F11088" s="3" t="s">
        <v>13</v>
      </c>
      <c r="G11088" s="3" t="s">
        <v>25</v>
      </c>
      <c r="H11088" s="4">
        <v>43067.375652349539</v>
      </c>
    </row>
    <row r="11089" spans="1:8" ht="114.75" x14ac:dyDescent="0.2">
      <c r="A11089" s="3" t="s">
        <v>417</v>
      </c>
      <c r="B11089" s="1">
        <v>43040</v>
      </c>
      <c r="C11089" s="3" t="s">
        <v>8</v>
      </c>
      <c r="D11089" s="5">
        <v>40.659999999999997</v>
      </c>
      <c r="E11089" s="5">
        <v>0</v>
      </c>
      <c r="F11089" s="3" t="s">
        <v>13</v>
      </c>
      <c r="G11089" s="3" t="s">
        <v>25</v>
      </c>
      <c r="H11089" s="4">
        <v>43067.375813865743</v>
      </c>
    </row>
    <row r="11090" spans="1:8" ht="114.75" x14ac:dyDescent="0.2">
      <c r="A11090" s="3" t="s">
        <v>427</v>
      </c>
      <c r="B11090" s="1">
        <v>43052</v>
      </c>
      <c r="C11090" s="3" t="s">
        <v>8</v>
      </c>
      <c r="D11090" s="5">
        <v>343.97</v>
      </c>
      <c r="E11090" s="5">
        <v>0</v>
      </c>
      <c r="F11090" s="3" t="s">
        <v>32</v>
      </c>
      <c r="G11090" s="3" t="s">
        <v>25</v>
      </c>
      <c r="H11090" s="4">
        <v>43067.376260983801</v>
      </c>
    </row>
    <row r="11091" spans="1:8" ht="114.75" x14ac:dyDescent="0.2">
      <c r="A11091" s="3" t="s">
        <v>417</v>
      </c>
      <c r="B11091" s="1">
        <v>43040</v>
      </c>
      <c r="C11091" s="3" t="s">
        <v>8</v>
      </c>
      <c r="D11091" s="5">
        <v>22.86</v>
      </c>
      <c r="E11091" s="5">
        <v>0</v>
      </c>
      <c r="F11091" s="3" t="s">
        <v>40</v>
      </c>
      <c r="G11091" s="3" t="s">
        <v>52</v>
      </c>
      <c r="H11091" s="4">
        <v>43067.378152766207</v>
      </c>
    </row>
    <row r="11092" spans="1:8" ht="114.75" x14ac:dyDescent="0.2">
      <c r="A11092" s="3" t="s">
        <v>417</v>
      </c>
      <c r="B11092" s="1">
        <v>43040</v>
      </c>
      <c r="C11092" s="3" t="s">
        <v>8</v>
      </c>
      <c r="D11092" s="5">
        <v>8.2799999999999994</v>
      </c>
      <c r="E11092" s="5">
        <v>0</v>
      </c>
      <c r="F11092" s="3" t="s">
        <v>40</v>
      </c>
      <c r="G11092" s="3" t="s">
        <v>52</v>
      </c>
      <c r="H11092" s="4">
        <v>43067.378152766207</v>
      </c>
    </row>
    <row r="11093" spans="1:8" ht="114.75" x14ac:dyDescent="0.2">
      <c r="A11093" s="3" t="s">
        <v>417</v>
      </c>
      <c r="B11093" s="1">
        <v>43040</v>
      </c>
      <c r="C11093" s="3" t="s">
        <v>8</v>
      </c>
      <c r="D11093" s="5">
        <v>8.2799999999999994</v>
      </c>
      <c r="E11093" s="5">
        <v>0</v>
      </c>
      <c r="F11093" s="3" t="s">
        <v>40</v>
      </c>
      <c r="G11093" s="3" t="s">
        <v>52</v>
      </c>
      <c r="H11093" s="4">
        <v>43067.378152766207</v>
      </c>
    </row>
    <row r="11094" spans="1:8" ht="114.75" x14ac:dyDescent="0.2">
      <c r="A11094" s="3" t="s">
        <v>417</v>
      </c>
      <c r="B11094" s="1">
        <v>43040</v>
      </c>
      <c r="C11094" s="3" t="s">
        <v>8</v>
      </c>
      <c r="D11094" s="5">
        <v>23.59</v>
      </c>
      <c r="E11094" s="5">
        <v>0</v>
      </c>
      <c r="F11094" s="3" t="s">
        <v>40</v>
      </c>
      <c r="G11094" s="3" t="s">
        <v>52</v>
      </c>
      <c r="H11094" s="4">
        <v>43067.378152766207</v>
      </c>
    </row>
    <row r="11095" spans="1:8" ht="114.75" x14ac:dyDescent="0.2">
      <c r="A11095" s="3" t="s">
        <v>417</v>
      </c>
      <c r="B11095" s="1">
        <v>43040</v>
      </c>
      <c r="C11095" s="3" t="s">
        <v>8</v>
      </c>
      <c r="D11095" s="5">
        <v>165.85</v>
      </c>
      <c r="E11095" s="5">
        <v>0</v>
      </c>
      <c r="F11095" s="3" t="s">
        <v>13</v>
      </c>
      <c r="G11095" s="3" t="s">
        <v>52</v>
      </c>
      <c r="H11095" s="4">
        <v>43067.378152766207</v>
      </c>
    </row>
    <row r="11096" spans="1:8" ht="114.75" x14ac:dyDescent="0.2">
      <c r="A11096" s="3" t="s">
        <v>417</v>
      </c>
      <c r="B11096" s="1">
        <v>43040</v>
      </c>
      <c r="C11096" s="3" t="s">
        <v>8</v>
      </c>
      <c r="D11096" s="5">
        <v>252.98</v>
      </c>
      <c r="E11096" s="5">
        <v>0</v>
      </c>
      <c r="F11096" s="3" t="s">
        <v>41</v>
      </c>
      <c r="G11096" s="3" t="s">
        <v>52</v>
      </c>
      <c r="H11096" s="4">
        <v>43067.378152766207</v>
      </c>
    </row>
    <row r="11097" spans="1:8" ht="114.75" x14ac:dyDescent="0.2">
      <c r="A11097" s="3" t="s">
        <v>417</v>
      </c>
      <c r="B11097" s="1">
        <v>43040</v>
      </c>
      <c r="C11097" s="3" t="s">
        <v>8</v>
      </c>
      <c r="D11097" s="5">
        <v>14.93</v>
      </c>
      <c r="E11097" s="5">
        <v>0</v>
      </c>
      <c r="F11097" s="3" t="s">
        <v>40</v>
      </c>
      <c r="G11097" s="3" t="s">
        <v>52</v>
      </c>
      <c r="H11097" s="4">
        <v>43067.378152766207</v>
      </c>
    </row>
    <row r="11098" spans="1:8" ht="114.75" x14ac:dyDescent="0.2">
      <c r="A11098" s="3" t="s">
        <v>417</v>
      </c>
      <c r="B11098" s="1">
        <v>43040</v>
      </c>
      <c r="C11098" s="3" t="s">
        <v>8</v>
      </c>
      <c r="D11098" s="5">
        <v>9.58</v>
      </c>
      <c r="E11098" s="5">
        <v>0</v>
      </c>
      <c r="F11098" s="3" t="s">
        <v>40</v>
      </c>
      <c r="G11098" s="3" t="s">
        <v>52</v>
      </c>
      <c r="H11098" s="4">
        <v>43067.378152766207</v>
      </c>
    </row>
    <row r="11099" spans="1:8" ht="114.75" x14ac:dyDescent="0.2">
      <c r="A11099" s="3" t="s">
        <v>431</v>
      </c>
      <c r="B11099" s="1">
        <v>43056</v>
      </c>
      <c r="C11099" s="3" t="s">
        <v>8</v>
      </c>
      <c r="D11099" s="5">
        <v>31.57</v>
      </c>
      <c r="E11099" s="5">
        <v>0</v>
      </c>
      <c r="F11099" s="3" t="s">
        <v>13</v>
      </c>
      <c r="G11099" s="3" t="s">
        <v>23</v>
      </c>
      <c r="H11099" s="4">
        <v>43067.385824143523</v>
      </c>
    </row>
    <row r="11100" spans="1:8" ht="114.75" x14ac:dyDescent="0.2">
      <c r="A11100" s="3" t="s">
        <v>431</v>
      </c>
      <c r="B11100" s="1">
        <v>43056</v>
      </c>
      <c r="C11100" s="3" t="s">
        <v>8</v>
      </c>
      <c r="D11100" s="5">
        <v>31.57</v>
      </c>
      <c r="E11100" s="5">
        <v>0</v>
      </c>
      <c r="F11100" s="3" t="s">
        <v>13</v>
      </c>
      <c r="G11100" s="3" t="s">
        <v>23</v>
      </c>
      <c r="H11100" s="4">
        <v>43067.385824143523</v>
      </c>
    </row>
    <row r="11101" spans="1:8" ht="114.75" x14ac:dyDescent="0.2">
      <c r="A11101" s="3" t="s">
        <v>431</v>
      </c>
      <c r="B11101" s="1">
        <v>43056</v>
      </c>
      <c r="C11101" s="3" t="s">
        <v>8</v>
      </c>
      <c r="D11101" s="5">
        <v>24.45</v>
      </c>
      <c r="E11101" s="5">
        <v>0</v>
      </c>
      <c r="F11101" s="3" t="s">
        <v>13</v>
      </c>
      <c r="G11101" s="3" t="s">
        <v>23</v>
      </c>
      <c r="H11101" s="4">
        <v>43067.385824143523</v>
      </c>
    </row>
    <row r="11102" spans="1:8" ht="114.75" x14ac:dyDescent="0.2">
      <c r="A11102" s="3" t="s">
        <v>436</v>
      </c>
      <c r="B11102" s="1">
        <v>43063</v>
      </c>
      <c r="C11102" s="3" t="s">
        <v>8</v>
      </c>
      <c r="D11102" s="5">
        <v>12.84</v>
      </c>
      <c r="E11102" s="5">
        <v>0</v>
      </c>
      <c r="F11102" s="3" t="s">
        <v>13</v>
      </c>
      <c r="G11102" s="3" t="s">
        <v>23</v>
      </c>
      <c r="H11102" s="4">
        <v>43067.388795856481</v>
      </c>
    </row>
    <row r="11103" spans="1:8" ht="114.75" x14ac:dyDescent="0.2">
      <c r="A11103" s="3" t="s">
        <v>427</v>
      </c>
      <c r="B11103" s="1">
        <v>43052</v>
      </c>
      <c r="C11103" s="3" t="s">
        <v>8</v>
      </c>
      <c r="D11103" s="5">
        <v>268.68</v>
      </c>
      <c r="E11103" s="5">
        <v>0</v>
      </c>
      <c r="F11103" s="3" t="s">
        <v>41</v>
      </c>
      <c r="G11103" s="3" t="s">
        <v>25</v>
      </c>
      <c r="H11103" s="4">
        <v>43067.390372708338</v>
      </c>
    </row>
    <row r="11104" spans="1:8" ht="114.75" x14ac:dyDescent="0.2">
      <c r="A11104" s="3" t="s">
        <v>437</v>
      </c>
      <c r="B11104" s="1">
        <v>43066</v>
      </c>
      <c r="C11104" s="3" t="s">
        <v>8</v>
      </c>
      <c r="D11104" s="5">
        <v>46.28</v>
      </c>
      <c r="E11104" s="5">
        <v>0</v>
      </c>
      <c r="F11104" s="3" t="s">
        <v>13</v>
      </c>
      <c r="G11104" s="3" t="s">
        <v>50</v>
      </c>
      <c r="H11104" s="4">
        <v>43067.399723368057</v>
      </c>
    </row>
    <row r="11105" spans="1:8" ht="114.75" x14ac:dyDescent="0.2">
      <c r="A11105" s="3" t="s">
        <v>437</v>
      </c>
      <c r="B11105" s="1">
        <v>43066</v>
      </c>
      <c r="C11105" s="3" t="s">
        <v>8</v>
      </c>
      <c r="D11105" s="5">
        <v>49.33</v>
      </c>
      <c r="E11105" s="5">
        <v>0</v>
      </c>
      <c r="F11105" s="3" t="s">
        <v>13</v>
      </c>
      <c r="G11105" s="3" t="s">
        <v>50</v>
      </c>
      <c r="H11105" s="4">
        <v>43067.399723368057</v>
      </c>
    </row>
    <row r="11106" spans="1:8" ht="114.75" x14ac:dyDescent="0.2">
      <c r="A11106" s="3" t="s">
        <v>437</v>
      </c>
      <c r="B11106" s="1">
        <v>43066</v>
      </c>
      <c r="C11106" s="3" t="s">
        <v>8</v>
      </c>
      <c r="D11106" s="5">
        <v>46.28</v>
      </c>
      <c r="E11106" s="5">
        <v>0</v>
      </c>
      <c r="F11106" s="3" t="s">
        <v>13</v>
      </c>
      <c r="G11106" s="3" t="s">
        <v>50</v>
      </c>
      <c r="H11106" s="4">
        <v>43067.399723368057</v>
      </c>
    </row>
    <row r="11107" spans="1:8" ht="114.75" x14ac:dyDescent="0.2">
      <c r="A11107" s="3" t="s">
        <v>437</v>
      </c>
      <c r="B11107" s="1">
        <v>43066</v>
      </c>
      <c r="C11107" s="3" t="s">
        <v>8</v>
      </c>
      <c r="D11107" s="5">
        <v>51.57</v>
      </c>
      <c r="E11107" s="5">
        <v>0</v>
      </c>
      <c r="F11107" s="3" t="s">
        <v>13</v>
      </c>
      <c r="G11107" s="3" t="s">
        <v>50</v>
      </c>
      <c r="H11107" s="4">
        <v>43067.399723368057</v>
      </c>
    </row>
    <row r="11108" spans="1:8" ht="114.75" x14ac:dyDescent="0.2">
      <c r="A11108" s="3" t="s">
        <v>434</v>
      </c>
      <c r="B11108" s="1">
        <v>43060</v>
      </c>
      <c r="C11108" s="3" t="s">
        <v>8</v>
      </c>
      <c r="D11108" s="5">
        <v>481.35</v>
      </c>
      <c r="E11108" s="5">
        <v>0</v>
      </c>
      <c r="F11108" s="3" t="s">
        <v>14</v>
      </c>
      <c r="G11108" s="3" t="s">
        <v>134</v>
      </c>
      <c r="H11108" s="4">
        <v>43067.408627094905</v>
      </c>
    </row>
    <row r="11109" spans="1:8" ht="114.75" x14ac:dyDescent="0.2">
      <c r="A11109" s="3" t="s">
        <v>417</v>
      </c>
      <c r="B11109" s="1">
        <v>43040</v>
      </c>
      <c r="C11109" s="3" t="s">
        <v>8</v>
      </c>
      <c r="D11109" s="5">
        <v>37.450000000000003</v>
      </c>
      <c r="E11109" s="5">
        <v>0</v>
      </c>
      <c r="F11109" s="3" t="s">
        <v>13</v>
      </c>
      <c r="G11109" s="3" t="s">
        <v>31</v>
      </c>
      <c r="H11109" s="4">
        <v>43067.4111184375</v>
      </c>
    </row>
    <row r="11110" spans="1:8" ht="114.75" x14ac:dyDescent="0.2">
      <c r="A11110" s="3" t="s">
        <v>417</v>
      </c>
      <c r="B11110" s="1">
        <v>43040</v>
      </c>
      <c r="C11110" s="3" t="s">
        <v>8</v>
      </c>
      <c r="D11110" s="5">
        <v>22.39</v>
      </c>
      <c r="E11110" s="5">
        <v>0</v>
      </c>
      <c r="F11110" s="3" t="s">
        <v>40</v>
      </c>
      <c r="G11110" s="3" t="s">
        <v>31</v>
      </c>
      <c r="H11110" s="4">
        <v>43067.4111184375</v>
      </c>
    </row>
    <row r="11111" spans="1:8" ht="114.75" x14ac:dyDescent="0.2">
      <c r="A11111" s="3" t="s">
        <v>417</v>
      </c>
      <c r="B11111" s="1">
        <v>43040</v>
      </c>
      <c r="C11111" s="3" t="s">
        <v>8</v>
      </c>
      <c r="D11111" s="5">
        <v>21.89</v>
      </c>
      <c r="E11111" s="5">
        <v>0</v>
      </c>
      <c r="F11111" s="3" t="s">
        <v>40</v>
      </c>
      <c r="G11111" s="3" t="s">
        <v>31</v>
      </c>
      <c r="H11111" s="4">
        <v>43067.4111184375</v>
      </c>
    </row>
    <row r="11112" spans="1:8" ht="114.75" x14ac:dyDescent="0.2">
      <c r="A11112" s="3" t="s">
        <v>417</v>
      </c>
      <c r="B11112" s="1">
        <v>43040</v>
      </c>
      <c r="C11112" s="3" t="s">
        <v>8</v>
      </c>
      <c r="D11112" s="5">
        <v>24.68</v>
      </c>
      <c r="E11112" s="5">
        <v>0</v>
      </c>
      <c r="F11112" s="3" t="s">
        <v>40</v>
      </c>
      <c r="G11112" s="3" t="s">
        <v>31</v>
      </c>
      <c r="H11112" s="4">
        <v>43067.4111184375</v>
      </c>
    </row>
    <row r="11113" spans="1:8" ht="114.75" x14ac:dyDescent="0.2">
      <c r="A11113" s="3" t="s">
        <v>417</v>
      </c>
      <c r="B11113" s="1">
        <v>43040</v>
      </c>
      <c r="C11113" s="3" t="s">
        <v>8</v>
      </c>
      <c r="D11113" s="5">
        <v>28</v>
      </c>
      <c r="E11113" s="5">
        <v>0</v>
      </c>
      <c r="F11113" s="3" t="s">
        <v>38</v>
      </c>
      <c r="G11113" s="3" t="s">
        <v>31</v>
      </c>
      <c r="H11113" s="4">
        <v>43067.4111184375</v>
      </c>
    </row>
    <row r="11114" spans="1:8" ht="114.75" x14ac:dyDescent="0.2">
      <c r="A11114" s="3" t="s">
        <v>417</v>
      </c>
      <c r="B11114" s="1">
        <v>43040</v>
      </c>
      <c r="C11114" s="3" t="s">
        <v>8</v>
      </c>
      <c r="D11114" s="5">
        <v>567.84</v>
      </c>
      <c r="E11114" s="5">
        <v>0</v>
      </c>
      <c r="F11114" s="3" t="s">
        <v>41</v>
      </c>
      <c r="G11114" s="3" t="s">
        <v>31</v>
      </c>
      <c r="H11114" s="4">
        <v>43067.4111184375</v>
      </c>
    </row>
    <row r="11115" spans="1:8" ht="114.75" x14ac:dyDescent="0.2">
      <c r="A11115" s="3" t="s">
        <v>417</v>
      </c>
      <c r="B11115" s="1">
        <v>43040</v>
      </c>
      <c r="C11115" s="3" t="s">
        <v>8</v>
      </c>
      <c r="D11115" s="5">
        <v>21.4</v>
      </c>
      <c r="E11115" s="5">
        <v>0</v>
      </c>
      <c r="F11115" s="3" t="s">
        <v>13</v>
      </c>
      <c r="G11115" s="3" t="s">
        <v>58</v>
      </c>
      <c r="H11115" s="4">
        <v>43067.411689189816</v>
      </c>
    </row>
    <row r="11116" spans="1:8" ht="114.75" x14ac:dyDescent="0.2">
      <c r="A11116" s="3" t="s">
        <v>417</v>
      </c>
      <c r="B11116" s="1">
        <v>43040</v>
      </c>
      <c r="C11116" s="3" t="s">
        <v>8</v>
      </c>
      <c r="D11116" s="5">
        <v>4.3</v>
      </c>
      <c r="E11116" s="5">
        <v>0</v>
      </c>
      <c r="F11116" s="3" t="s">
        <v>11</v>
      </c>
      <c r="G11116" s="3" t="s">
        <v>58</v>
      </c>
      <c r="H11116" s="4">
        <v>43067.411689189816</v>
      </c>
    </row>
    <row r="11117" spans="1:8" ht="114.75" x14ac:dyDescent="0.2">
      <c r="A11117" s="3" t="s">
        <v>417</v>
      </c>
      <c r="B11117" s="1">
        <v>43040</v>
      </c>
      <c r="C11117" s="3" t="s">
        <v>8</v>
      </c>
      <c r="D11117" s="5">
        <v>4.3</v>
      </c>
      <c r="E11117" s="5">
        <v>0</v>
      </c>
      <c r="F11117" s="3" t="s">
        <v>11</v>
      </c>
      <c r="G11117" s="3" t="s">
        <v>58</v>
      </c>
      <c r="H11117" s="4">
        <v>43067.411689189816</v>
      </c>
    </row>
    <row r="11118" spans="1:8" ht="114.75" x14ac:dyDescent="0.2">
      <c r="A11118" s="3" t="s">
        <v>417</v>
      </c>
      <c r="B11118" s="1">
        <v>43040</v>
      </c>
      <c r="C11118" s="3" t="s">
        <v>8</v>
      </c>
      <c r="D11118" s="5">
        <v>21.4</v>
      </c>
      <c r="E11118" s="5">
        <v>0</v>
      </c>
      <c r="F11118" s="3" t="s">
        <v>13</v>
      </c>
      <c r="G11118" s="3" t="s">
        <v>58</v>
      </c>
      <c r="H11118" s="4">
        <v>43067.411689189816</v>
      </c>
    </row>
    <row r="11119" spans="1:8" ht="114.75" x14ac:dyDescent="0.2">
      <c r="A11119" s="3" t="s">
        <v>434</v>
      </c>
      <c r="B11119" s="1">
        <v>43060</v>
      </c>
      <c r="C11119" s="3" t="s">
        <v>8</v>
      </c>
      <c r="D11119" s="5">
        <v>12.36</v>
      </c>
      <c r="E11119" s="5">
        <v>0</v>
      </c>
      <c r="F11119" s="3" t="s">
        <v>40</v>
      </c>
      <c r="G11119" s="3" t="s">
        <v>54</v>
      </c>
      <c r="H11119" s="4">
        <v>43067.416670810184</v>
      </c>
    </row>
    <row r="11120" spans="1:8" ht="114.75" x14ac:dyDescent="0.2">
      <c r="A11120" s="3" t="s">
        <v>434</v>
      </c>
      <c r="B11120" s="1">
        <v>43060</v>
      </c>
      <c r="C11120" s="3" t="s">
        <v>8</v>
      </c>
      <c r="D11120" s="5">
        <v>19.96</v>
      </c>
      <c r="E11120" s="5">
        <v>0</v>
      </c>
      <c r="F11120" s="3" t="s">
        <v>13</v>
      </c>
      <c r="G11120" s="3" t="s">
        <v>54</v>
      </c>
      <c r="H11120" s="4">
        <v>43067.416670810184</v>
      </c>
    </row>
    <row r="11121" spans="1:8" ht="114.75" x14ac:dyDescent="0.2">
      <c r="A11121" s="3" t="s">
        <v>434</v>
      </c>
      <c r="B11121" s="1">
        <v>43060</v>
      </c>
      <c r="C11121" s="3" t="s">
        <v>8</v>
      </c>
      <c r="D11121" s="5">
        <v>42.27</v>
      </c>
      <c r="E11121" s="5">
        <v>0</v>
      </c>
      <c r="F11121" s="3" t="s">
        <v>13</v>
      </c>
      <c r="G11121" s="3" t="s">
        <v>54</v>
      </c>
      <c r="H11121" s="4">
        <v>43067.416670810184</v>
      </c>
    </row>
    <row r="11122" spans="1:8" ht="114.75" x14ac:dyDescent="0.2">
      <c r="A11122" s="3" t="s">
        <v>434</v>
      </c>
      <c r="B11122" s="1">
        <v>43060</v>
      </c>
      <c r="C11122" s="3" t="s">
        <v>8</v>
      </c>
      <c r="D11122" s="5">
        <v>18.079999999999998</v>
      </c>
      <c r="E11122" s="5">
        <v>0</v>
      </c>
      <c r="F11122" s="3" t="s">
        <v>13</v>
      </c>
      <c r="G11122" s="3" t="s">
        <v>54</v>
      </c>
      <c r="H11122" s="4">
        <v>43067.416670810184</v>
      </c>
    </row>
    <row r="11123" spans="1:8" ht="114.75" x14ac:dyDescent="0.2">
      <c r="A11123" s="3" t="s">
        <v>434</v>
      </c>
      <c r="B11123" s="1">
        <v>43060</v>
      </c>
      <c r="C11123" s="3" t="s">
        <v>8</v>
      </c>
      <c r="D11123" s="5">
        <v>473.46</v>
      </c>
      <c r="E11123" s="5">
        <v>0</v>
      </c>
      <c r="F11123" s="3" t="s">
        <v>32</v>
      </c>
      <c r="G11123" s="3" t="s">
        <v>54</v>
      </c>
      <c r="H11123" s="4">
        <v>43067.416670810184</v>
      </c>
    </row>
    <row r="11124" spans="1:8" ht="114.75" x14ac:dyDescent="0.2">
      <c r="A11124" s="3" t="s">
        <v>434</v>
      </c>
      <c r="B11124" s="1">
        <v>43060</v>
      </c>
      <c r="C11124" s="3" t="s">
        <v>8</v>
      </c>
      <c r="D11124" s="5">
        <v>292.82</v>
      </c>
      <c r="E11124" s="5">
        <v>0</v>
      </c>
      <c r="F11124" s="3" t="s">
        <v>41</v>
      </c>
      <c r="G11124" s="3" t="s">
        <v>54</v>
      </c>
      <c r="H11124" s="4">
        <v>43067.416670810184</v>
      </c>
    </row>
    <row r="11125" spans="1:8" ht="114.75" x14ac:dyDescent="0.2">
      <c r="A11125" s="3" t="s">
        <v>434</v>
      </c>
      <c r="B11125" s="1">
        <v>43060</v>
      </c>
      <c r="C11125" s="3" t="s">
        <v>8</v>
      </c>
      <c r="D11125" s="5">
        <v>31.5</v>
      </c>
      <c r="E11125" s="5">
        <v>0</v>
      </c>
      <c r="F11125" s="3" t="s">
        <v>38</v>
      </c>
      <c r="G11125" s="3" t="s">
        <v>54</v>
      </c>
      <c r="H11125" s="4">
        <v>43067.416670810184</v>
      </c>
    </row>
    <row r="11126" spans="1:8" ht="114.75" x14ac:dyDescent="0.2">
      <c r="A11126" s="3" t="s">
        <v>434</v>
      </c>
      <c r="B11126" s="1">
        <v>43060</v>
      </c>
      <c r="C11126" s="3" t="s">
        <v>8</v>
      </c>
      <c r="D11126" s="5">
        <v>157.65</v>
      </c>
      <c r="E11126" s="5">
        <v>0</v>
      </c>
      <c r="F11126" s="3" t="s">
        <v>43</v>
      </c>
      <c r="G11126" s="3" t="s">
        <v>54</v>
      </c>
      <c r="H11126" s="4">
        <v>43067.416670810184</v>
      </c>
    </row>
    <row r="11127" spans="1:8" ht="114.75" x14ac:dyDescent="0.2">
      <c r="A11127" s="3" t="s">
        <v>434</v>
      </c>
      <c r="B11127" s="1">
        <v>43060</v>
      </c>
      <c r="C11127" s="3" t="s">
        <v>8</v>
      </c>
      <c r="D11127" s="5">
        <v>14</v>
      </c>
      <c r="E11127" s="5">
        <v>0</v>
      </c>
      <c r="F11127" s="3" t="s">
        <v>44</v>
      </c>
      <c r="G11127" s="3" t="s">
        <v>54</v>
      </c>
      <c r="H11127" s="4">
        <v>43067.416670810184</v>
      </c>
    </row>
    <row r="11128" spans="1:8" ht="114.75" x14ac:dyDescent="0.2">
      <c r="A11128" s="3" t="s">
        <v>434</v>
      </c>
      <c r="B11128" s="1">
        <v>43060</v>
      </c>
      <c r="C11128" s="3" t="s">
        <v>8</v>
      </c>
      <c r="D11128" s="5">
        <v>9.58</v>
      </c>
      <c r="E11128" s="5">
        <v>0</v>
      </c>
      <c r="F11128" s="3" t="s">
        <v>11</v>
      </c>
      <c r="G11128" s="3" t="s">
        <v>54</v>
      </c>
      <c r="H11128" s="4">
        <v>43067.416670810184</v>
      </c>
    </row>
    <row r="11129" spans="1:8" ht="114.75" x14ac:dyDescent="0.2">
      <c r="A11129" s="3" t="s">
        <v>434</v>
      </c>
      <c r="B11129" s="1">
        <v>43060</v>
      </c>
      <c r="C11129" s="3" t="s">
        <v>8</v>
      </c>
      <c r="D11129" s="5">
        <v>3.2</v>
      </c>
      <c r="E11129" s="5">
        <v>0</v>
      </c>
      <c r="F11129" s="3" t="s">
        <v>11</v>
      </c>
      <c r="G11129" s="3" t="s">
        <v>54</v>
      </c>
      <c r="H11129" s="4">
        <v>43067.416670810184</v>
      </c>
    </row>
    <row r="11130" spans="1:8" ht="114.75" x14ac:dyDescent="0.2">
      <c r="A11130" s="3" t="s">
        <v>434</v>
      </c>
      <c r="B11130" s="1">
        <v>43060</v>
      </c>
      <c r="C11130" s="3" t="s">
        <v>8</v>
      </c>
      <c r="D11130" s="5">
        <v>18.97</v>
      </c>
      <c r="E11130" s="5">
        <v>0</v>
      </c>
      <c r="F11130" s="3" t="s">
        <v>40</v>
      </c>
      <c r="G11130" s="3" t="s">
        <v>54</v>
      </c>
      <c r="H11130" s="4">
        <v>43067.416670810184</v>
      </c>
    </row>
    <row r="11131" spans="1:8" ht="114.75" x14ac:dyDescent="0.2">
      <c r="A11131" s="3" t="s">
        <v>434</v>
      </c>
      <c r="B11131" s="1">
        <v>43060</v>
      </c>
      <c r="C11131" s="3" t="s">
        <v>8</v>
      </c>
      <c r="D11131" s="5">
        <v>12.76</v>
      </c>
      <c r="E11131" s="5">
        <v>0</v>
      </c>
      <c r="F11131" s="3" t="s">
        <v>40</v>
      </c>
      <c r="G11131" s="3" t="s">
        <v>54</v>
      </c>
      <c r="H11131" s="4">
        <v>43067.416670810184</v>
      </c>
    </row>
    <row r="11132" spans="1:8" ht="114.75" x14ac:dyDescent="0.2">
      <c r="A11132" s="3" t="s">
        <v>434</v>
      </c>
      <c r="B11132" s="1">
        <v>43060</v>
      </c>
      <c r="C11132" s="3" t="s">
        <v>8</v>
      </c>
      <c r="D11132" s="5">
        <v>22.89</v>
      </c>
      <c r="E11132" s="5">
        <v>0</v>
      </c>
      <c r="F11132" s="3" t="s">
        <v>40</v>
      </c>
      <c r="G11132" s="3" t="s">
        <v>54</v>
      </c>
      <c r="H11132" s="4">
        <v>43067.416670810184</v>
      </c>
    </row>
    <row r="11133" spans="1:8" ht="114.75" x14ac:dyDescent="0.2">
      <c r="A11133" s="3" t="s">
        <v>434</v>
      </c>
      <c r="B11133" s="1">
        <v>43060</v>
      </c>
      <c r="C11133" s="3" t="s">
        <v>8</v>
      </c>
      <c r="D11133" s="5">
        <v>21.65</v>
      </c>
      <c r="E11133" s="5">
        <v>0</v>
      </c>
      <c r="F11133" s="3" t="s">
        <v>40</v>
      </c>
      <c r="G11133" s="3" t="s">
        <v>54</v>
      </c>
      <c r="H11133" s="4">
        <v>43067.416670810184</v>
      </c>
    </row>
    <row r="11134" spans="1:8" ht="114.75" x14ac:dyDescent="0.2">
      <c r="A11134" s="3" t="s">
        <v>428</v>
      </c>
      <c r="B11134" s="1">
        <v>43053</v>
      </c>
      <c r="C11134" s="3" t="s">
        <v>8</v>
      </c>
      <c r="D11134" s="5">
        <v>29.16</v>
      </c>
      <c r="E11134" s="5">
        <v>0</v>
      </c>
      <c r="F11134" s="3" t="s">
        <v>13</v>
      </c>
      <c r="G11134" s="3" t="s">
        <v>63</v>
      </c>
      <c r="H11134" s="4">
        <v>43067.419529722218</v>
      </c>
    </row>
    <row r="11135" spans="1:8" ht="114.75" x14ac:dyDescent="0.2">
      <c r="A11135" s="3" t="s">
        <v>428</v>
      </c>
      <c r="B11135" s="1">
        <v>43053</v>
      </c>
      <c r="C11135" s="3" t="s">
        <v>8</v>
      </c>
      <c r="D11135" s="5">
        <v>17.98</v>
      </c>
      <c r="E11135" s="5">
        <v>0</v>
      </c>
      <c r="F11135" s="3" t="s">
        <v>13</v>
      </c>
      <c r="G11135" s="3" t="s">
        <v>63</v>
      </c>
      <c r="H11135" s="4">
        <v>43067.419529722218</v>
      </c>
    </row>
    <row r="11136" spans="1:8" ht="114.75" x14ac:dyDescent="0.2">
      <c r="A11136" s="3" t="s">
        <v>428</v>
      </c>
      <c r="B11136" s="1">
        <v>43053</v>
      </c>
      <c r="C11136" s="3" t="s">
        <v>8</v>
      </c>
      <c r="D11136" s="5">
        <v>17.98</v>
      </c>
      <c r="E11136" s="5">
        <v>0</v>
      </c>
      <c r="F11136" s="3" t="s">
        <v>13</v>
      </c>
      <c r="G11136" s="3" t="s">
        <v>63</v>
      </c>
      <c r="H11136" s="4">
        <v>43067.419529722218</v>
      </c>
    </row>
    <row r="11137" spans="1:8" ht="114.75" x14ac:dyDescent="0.2">
      <c r="A11137" s="3" t="s">
        <v>428</v>
      </c>
      <c r="B11137" s="1">
        <v>43053</v>
      </c>
      <c r="C11137" s="3" t="s">
        <v>8</v>
      </c>
      <c r="D11137" s="5">
        <v>17.98</v>
      </c>
      <c r="E11137" s="5">
        <v>0</v>
      </c>
      <c r="F11137" s="3" t="s">
        <v>13</v>
      </c>
      <c r="G11137" s="3" t="s">
        <v>63</v>
      </c>
      <c r="H11137" s="4">
        <v>43067.419529722218</v>
      </c>
    </row>
    <row r="11138" spans="1:8" ht="114.75" x14ac:dyDescent="0.2">
      <c r="A11138" s="3" t="s">
        <v>428</v>
      </c>
      <c r="B11138" s="1">
        <v>43053</v>
      </c>
      <c r="C11138" s="3" t="s">
        <v>8</v>
      </c>
      <c r="D11138" s="5">
        <v>29.16</v>
      </c>
      <c r="E11138" s="5">
        <v>0</v>
      </c>
      <c r="F11138" s="3" t="s">
        <v>13</v>
      </c>
      <c r="G11138" s="3" t="s">
        <v>63</v>
      </c>
      <c r="H11138" s="4">
        <v>43067.419529722218</v>
      </c>
    </row>
    <row r="11139" spans="1:8" ht="114.75" x14ac:dyDescent="0.2">
      <c r="A11139" s="3" t="s">
        <v>428</v>
      </c>
      <c r="B11139" s="1">
        <v>43053</v>
      </c>
      <c r="C11139" s="3" t="s">
        <v>8</v>
      </c>
      <c r="D11139" s="5">
        <v>17.98</v>
      </c>
      <c r="E11139" s="5">
        <v>0</v>
      </c>
      <c r="F11139" s="3" t="s">
        <v>13</v>
      </c>
      <c r="G11139" s="3" t="s">
        <v>63</v>
      </c>
      <c r="H11139" s="4">
        <v>43067.419529722218</v>
      </c>
    </row>
    <row r="11140" spans="1:8" ht="114.75" x14ac:dyDescent="0.2">
      <c r="A11140" s="3" t="s">
        <v>428</v>
      </c>
      <c r="B11140" s="1">
        <v>43053</v>
      </c>
      <c r="C11140" s="3" t="s">
        <v>8</v>
      </c>
      <c r="D11140" s="5">
        <v>266.41000000000003</v>
      </c>
      <c r="E11140" s="5">
        <v>0</v>
      </c>
      <c r="F11140" s="3" t="s">
        <v>32</v>
      </c>
      <c r="G11140" s="3" t="s">
        <v>63</v>
      </c>
      <c r="H11140" s="4">
        <v>43067.419529722218</v>
      </c>
    </row>
    <row r="11141" spans="1:8" ht="114.75" x14ac:dyDescent="0.2">
      <c r="A11141" s="3" t="s">
        <v>428</v>
      </c>
      <c r="B11141" s="1">
        <v>43053</v>
      </c>
      <c r="C11141" s="3" t="s">
        <v>8</v>
      </c>
      <c r="D11141" s="5">
        <v>29.16</v>
      </c>
      <c r="E11141" s="5">
        <v>0</v>
      </c>
      <c r="F11141" s="3" t="s">
        <v>13</v>
      </c>
      <c r="G11141" s="3" t="s">
        <v>63</v>
      </c>
      <c r="H11141" s="4">
        <v>43067.419529722218</v>
      </c>
    </row>
    <row r="11142" spans="1:8" ht="114.75" x14ac:dyDescent="0.2">
      <c r="A11142" s="3" t="s">
        <v>428</v>
      </c>
      <c r="B11142" s="1">
        <v>43053</v>
      </c>
      <c r="C11142" s="3" t="s">
        <v>8</v>
      </c>
      <c r="D11142" s="5">
        <v>29.16</v>
      </c>
      <c r="E11142" s="5">
        <v>0</v>
      </c>
      <c r="F11142" s="3" t="s">
        <v>13</v>
      </c>
      <c r="G11142" s="3" t="s">
        <v>63</v>
      </c>
      <c r="H11142" s="4">
        <v>43067.419529722218</v>
      </c>
    </row>
    <row r="11143" spans="1:8" ht="114.75" x14ac:dyDescent="0.2">
      <c r="A11143" s="3" t="s">
        <v>437</v>
      </c>
      <c r="B11143" s="1">
        <v>43066</v>
      </c>
      <c r="C11143" s="3" t="s">
        <v>8</v>
      </c>
      <c r="D11143" s="5">
        <v>40.659999999999997</v>
      </c>
      <c r="E11143" s="5">
        <v>0</v>
      </c>
      <c r="F11143" s="3" t="s">
        <v>13</v>
      </c>
      <c r="G11143" s="3" t="s">
        <v>126</v>
      </c>
      <c r="H11143" s="4">
        <v>43067.420478657412</v>
      </c>
    </row>
    <row r="11144" spans="1:8" ht="114.75" x14ac:dyDescent="0.2">
      <c r="A11144" s="3" t="s">
        <v>438</v>
      </c>
      <c r="B11144" s="1">
        <v>43061</v>
      </c>
      <c r="C11144" s="3" t="s">
        <v>8</v>
      </c>
      <c r="D11144" s="5">
        <v>20.2</v>
      </c>
      <c r="E11144" s="5">
        <v>0</v>
      </c>
      <c r="F11144" s="3" t="s">
        <v>11</v>
      </c>
      <c r="G11144" s="3" t="s">
        <v>142</v>
      </c>
      <c r="H11144" s="4">
        <v>43067.438394108802</v>
      </c>
    </row>
    <row r="11145" spans="1:8" ht="114.75" x14ac:dyDescent="0.2">
      <c r="A11145" s="3" t="s">
        <v>438</v>
      </c>
      <c r="B11145" s="1">
        <v>43061</v>
      </c>
      <c r="C11145" s="3" t="s">
        <v>8</v>
      </c>
      <c r="D11145" s="5">
        <v>21.5</v>
      </c>
      <c r="E11145" s="5">
        <v>0</v>
      </c>
      <c r="F11145" s="3" t="s">
        <v>11</v>
      </c>
      <c r="G11145" s="3" t="s">
        <v>142</v>
      </c>
      <c r="H11145" s="4">
        <v>43067.438394108802</v>
      </c>
    </row>
    <row r="11146" spans="1:8" ht="114.75" x14ac:dyDescent="0.2">
      <c r="A11146" s="3" t="s">
        <v>438</v>
      </c>
      <c r="B11146" s="1">
        <v>43061</v>
      </c>
      <c r="C11146" s="3" t="s">
        <v>8</v>
      </c>
      <c r="D11146" s="5">
        <v>20.7</v>
      </c>
      <c r="E11146" s="5">
        <v>0</v>
      </c>
      <c r="F11146" s="3" t="s">
        <v>40</v>
      </c>
      <c r="G11146" s="3" t="s">
        <v>142</v>
      </c>
      <c r="H11146" s="4">
        <v>43067.438394108802</v>
      </c>
    </row>
    <row r="11147" spans="1:8" ht="114.75" x14ac:dyDescent="0.2">
      <c r="A11147" s="3" t="s">
        <v>438</v>
      </c>
      <c r="B11147" s="1">
        <v>43061</v>
      </c>
      <c r="C11147" s="3" t="s">
        <v>8</v>
      </c>
      <c r="D11147" s="5">
        <v>34.5</v>
      </c>
      <c r="E11147" s="5">
        <v>0</v>
      </c>
      <c r="F11147" s="3" t="s">
        <v>40</v>
      </c>
      <c r="G11147" s="3" t="s">
        <v>142</v>
      </c>
      <c r="H11147" s="4">
        <v>43067.438394108802</v>
      </c>
    </row>
    <row r="11148" spans="1:8" ht="114.75" x14ac:dyDescent="0.2">
      <c r="A11148" s="3" t="s">
        <v>438</v>
      </c>
      <c r="B11148" s="1">
        <v>43061</v>
      </c>
      <c r="C11148" s="3" t="s">
        <v>8</v>
      </c>
      <c r="D11148" s="5">
        <v>34.5</v>
      </c>
      <c r="E11148" s="5">
        <v>0</v>
      </c>
      <c r="F11148" s="3" t="s">
        <v>40</v>
      </c>
      <c r="G11148" s="3" t="s">
        <v>142</v>
      </c>
      <c r="H11148" s="4">
        <v>43067.438394108802</v>
      </c>
    </row>
    <row r="11149" spans="1:8" ht="114.75" x14ac:dyDescent="0.2">
      <c r="A11149" s="3" t="s">
        <v>438</v>
      </c>
      <c r="B11149" s="1">
        <v>43061</v>
      </c>
      <c r="C11149" s="3" t="s">
        <v>8</v>
      </c>
      <c r="D11149" s="5">
        <v>34.5</v>
      </c>
      <c r="E11149" s="5">
        <v>0</v>
      </c>
      <c r="F11149" s="3" t="s">
        <v>40</v>
      </c>
      <c r="G11149" s="3" t="s">
        <v>142</v>
      </c>
      <c r="H11149" s="4">
        <v>43067.438394108802</v>
      </c>
    </row>
    <row r="11150" spans="1:8" ht="114.75" x14ac:dyDescent="0.2">
      <c r="A11150" s="3" t="s">
        <v>438</v>
      </c>
      <c r="B11150" s="1">
        <v>43061</v>
      </c>
      <c r="C11150" s="3" t="s">
        <v>8</v>
      </c>
      <c r="D11150" s="5">
        <v>858.75</v>
      </c>
      <c r="E11150" s="5">
        <v>0</v>
      </c>
      <c r="F11150" s="3" t="s">
        <v>41</v>
      </c>
      <c r="G11150" s="3" t="s">
        <v>142</v>
      </c>
      <c r="H11150" s="4">
        <v>43067.438394108802</v>
      </c>
    </row>
    <row r="11151" spans="1:8" ht="114.75" x14ac:dyDescent="0.2">
      <c r="A11151" s="3" t="s">
        <v>438</v>
      </c>
      <c r="B11151" s="1">
        <v>43061</v>
      </c>
      <c r="C11151" s="3" t="s">
        <v>8</v>
      </c>
      <c r="D11151" s="5">
        <v>24.39</v>
      </c>
      <c r="E11151" s="5">
        <v>0</v>
      </c>
      <c r="F11151" s="3" t="s">
        <v>11</v>
      </c>
      <c r="G11151" s="3" t="s">
        <v>142</v>
      </c>
      <c r="H11151" s="4">
        <v>43067.438394108802</v>
      </c>
    </row>
    <row r="11152" spans="1:8" ht="114.75" x14ac:dyDescent="0.2">
      <c r="A11152" s="3" t="s">
        <v>438</v>
      </c>
      <c r="B11152" s="1">
        <v>43061</v>
      </c>
      <c r="C11152" s="3" t="s">
        <v>8</v>
      </c>
      <c r="D11152" s="5">
        <v>24.65</v>
      </c>
      <c r="E11152" s="5">
        <v>0</v>
      </c>
      <c r="F11152" s="3" t="s">
        <v>11</v>
      </c>
      <c r="G11152" s="3" t="s">
        <v>142</v>
      </c>
      <c r="H11152" s="4">
        <v>43067.438394108802</v>
      </c>
    </row>
    <row r="11153" spans="1:8" ht="114.75" x14ac:dyDescent="0.2">
      <c r="A11153" s="3" t="s">
        <v>437</v>
      </c>
      <c r="B11153" s="1">
        <v>43066</v>
      </c>
      <c r="C11153" s="3" t="s">
        <v>8</v>
      </c>
      <c r="D11153" s="5">
        <v>16.100000000000001</v>
      </c>
      <c r="E11153" s="5">
        <v>0</v>
      </c>
      <c r="F11153" s="3" t="s">
        <v>11</v>
      </c>
      <c r="G11153" s="3" t="s">
        <v>101</v>
      </c>
      <c r="H11153" s="4">
        <v>43067.445216319444</v>
      </c>
    </row>
    <row r="11154" spans="1:8" ht="114.75" x14ac:dyDescent="0.2">
      <c r="A11154" s="3" t="s">
        <v>437</v>
      </c>
      <c r="B11154" s="1">
        <v>43066</v>
      </c>
      <c r="C11154" s="3" t="s">
        <v>8</v>
      </c>
      <c r="D11154" s="5">
        <v>34.83</v>
      </c>
      <c r="E11154" s="5">
        <v>0</v>
      </c>
      <c r="F11154" s="3" t="s">
        <v>13</v>
      </c>
      <c r="G11154" s="3" t="s">
        <v>101</v>
      </c>
      <c r="H11154" s="4">
        <v>43067.445216319444</v>
      </c>
    </row>
    <row r="11155" spans="1:8" ht="114.75" x14ac:dyDescent="0.2">
      <c r="A11155" s="3" t="s">
        <v>437</v>
      </c>
      <c r="B11155" s="1">
        <v>43066</v>
      </c>
      <c r="C11155" s="3" t="s">
        <v>8</v>
      </c>
      <c r="D11155" s="5">
        <v>12</v>
      </c>
      <c r="E11155" s="5">
        <v>0</v>
      </c>
      <c r="F11155" s="3" t="s">
        <v>11</v>
      </c>
      <c r="G11155" s="3" t="s">
        <v>101</v>
      </c>
      <c r="H11155" s="4">
        <v>43067.445216319444</v>
      </c>
    </row>
    <row r="11156" spans="1:8" ht="114.75" x14ac:dyDescent="0.2">
      <c r="A11156" s="3" t="s">
        <v>437</v>
      </c>
      <c r="B11156" s="1">
        <v>43066</v>
      </c>
      <c r="C11156" s="3" t="s">
        <v>8</v>
      </c>
      <c r="D11156" s="5">
        <v>34.83</v>
      </c>
      <c r="E11156" s="5">
        <v>0</v>
      </c>
      <c r="F11156" s="3" t="s">
        <v>13</v>
      </c>
      <c r="G11156" s="3" t="s">
        <v>101</v>
      </c>
      <c r="H11156" s="4">
        <v>43067.445216319444</v>
      </c>
    </row>
    <row r="11157" spans="1:8" ht="114.75" x14ac:dyDescent="0.2">
      <c r="A11157" s="3" t="s">
        <v>437</v>
      </c>
      <c r="B11157" s="1">
        <v>43066</v>
      </c>
      <c r="C11157" s="3" t="s">
        <v>8</v>
      </c>
      <c r="D11157" s="5">
        <v>10</v>
      </c>
      <c r="E11157" s="5">
        <v>0</v>
      </c>
      <c r="F11157" s="3" t="s">
        <v>13</v>
      </c>
      <c r="G11157" s="3" t="s">
        <v>101</v>
      </c>
      <c r="H11157" s="4">
        <v>43067.445216319444</v>
      </c>
    </row>
    <row r="11158" spans="1:8" ht="114.75" x14ac:dyDescent="0.2">
      <c r="A11158" s="3" t="s">
        <v>437</v>
      </c>
      <c r="B11158" s="1">
        <v>43066</v>
      </c>
      <c r="C11158" s="3" t="s">
        <v>8</v>
      </c>
      <c r="D11158" s="5">
        <v>34.83</v>
      </c>
      <c r="E11158" s="5">
        <v>0</v>
      </c>
      <c r="F11158" s="3" t="s">
        <v>13</v>
      </c>
      <c r="G11158" s="3" t="s">
        <v>101</v>
      </c>
      <c r="H11158" s="4">
        <v>43067.445216319444</v>
      </c>
    </row>
    <row r="11159" spans="1:8" ht="114.75" x14ac:dyDescent="0.2">
      <c r="A11159" s="3" t="s">
        <v>437</v>
      </c>
      <c r="B11159" s="1">
        <v>43066</v>
      </c>
      <c r="C11159" s="3" t="s">
        <v>8</v>
      </c>
      <c r="D11159" s="5">
        <v>7.5</v>
      </c>
      <c r="E11159" s="5">
        <v>0</v>
      </c>
      <c r="F11159" s="3" t="s">
        <v>11</v>
      </c>
      <c r="G11159" s="3" t="s">
        <v>101</v>
      </c>
      <c r="H11159" s="4">
        <v>43067.445216319444</v>
      </c>
    </row>
    <row r="11160" spans="1:8" ht="114.75" x14ac:dyDescent="0.2">
      <c r="A11160" s="3" t="s">
        <v>437</v>
      </c>
      <c r="B11160" s="1">
        <v>43066</v>
      </c>
      <c r="C11160" s="3" t="s">
        <v>8</v>
      </c>
      <c r="D11160" s="5">
        <v>7.5</v>
      </c>
      <c r="E11160" s="5">
        <v>0</v>
      </c>
      <c r="F11160" s="3" t="s">
        <v>11</v>
      </c>
      <c r="G11160" s="3" t="s">
        <v>101</v>
      </c>
      <c r="H11160" s="4">
        <v>43067.445216319444</v>
      </c>
    </row>
    <row r="11161" spans="1:8" ht="114.75" x14ac:dyDescent="0.2">
      <c r="A11161" s="3" t="s">
        <v>437</v>
      </c>
      <c r="B11161" s="1">
        <v>43066</v>
      </c>
      <c r="C11161" s="3" t="s">
        <v>8</v>
      </c>
      <c r="D11161" s="5">
        <v>7.5</v>
      </c>
      <c r="E11161" s="5">
        <v>0</v>
      </c>
      <c r="F11161" s="3" t="s">
        <v>11</v>
      </c>
      <c r="G11161" s="3" t="s">
        <v>101</v>
      </c>
      <c r="H11161" s="4">
        <v>43067.445216319444</v>
      </c>
    </row>
    <row r="11162" spans="1:8" ht="114.75" x14ac:dyDescent="0.2">
      <c r="A11162" s="3" t="s">
        <v>437</v>
      </c>
      <c r="B11162" s="1">
        <v>43066</v>
      </c>
      <c r="C11162" s="3" t="s">
        <v>8</v>
      </c>
      <c r="D11162" s="5">
        <v>7.5</v>
      </c>
      <c r="E11162" s="5">
        <v>0</v>
      </c>
      <c r="F11162" s="3" t="s">
        <v>11</v>
      </c>
      <c r="G11162" s="3" t="s">
        <v>101</v>
      </c>
      <c r="H11162" s="4">
        <v>43067.445216319444</v>
      </c>
    </row>
    <row r="11163" spans="1:8" ht="114.75" x14ac:dyDescent="0.2">
      <c r="A11163" s="3" t="s">
        <v>437</v>
      </c>
      <c r="B11163" s="1">
        <v>43066</v>
      </c>
      <c r="C11163" s="3" t="s">
        <v>8</v>
      </c>
      <c r="D11163" s="5">
        <v>69.66</v>
      </c>
      <c r="E11163" s="5">
        <v>0</v>
      </c>
      <c r="F11163" s="3" t="s">
        <v>13</v>
      </c>
      <c r="G11163" s="3" t="s">
        <v>101</v>
      </c>
      <c r="H11163" s="4">
        <v>43067.445216319444</v>
      </c>
    </row>
    <row r="11164" spans="1:8" ht="114.75" x14ac:dyDescent="0.2">
      <c r="A11164" s="3" t="s">
        <v>437</v>
      </c>
      <c r="B11164" s="1">
        <v>43066</v>
      </c>
      <c r="C11164" s="3" t="s">
        <v>8</v>
      </c>
      <c r="D11164" s="5">
        <v>69.66</v>
      </c>
      <c r="E11164" s="5">
        <v>0</v>
      </c>
      <c r="F11164" s="3" t="s">
        <v>13</v>
      </c>
      <c r="G11164" s="3" t="s">
        <v>101</v>
      </c>
      <c r="H11164" s="4">
        <v>43067.445216319444</v>
      </c>
    </row>
    <row r="11165" spans="1:8" ht="114.75" x14ac:dyDescent="0.2">
      <c r="A11165" s="3" t="s">
        <v>437</v>
      </c>
      <c r="B11165" s="1">
        <v>43066</v>
      </c>
      <c r="C11165" s="3" t="s">
        <v>8</v>
      </c>
      <c r="D11165" s="5">
        <v>69.66</v>
      </c>
      <c r="E11165" s="5">
        <v>0</v>
      </c>
      <c r="F11165" s="3" t="s">
        <v>13</v>
      </c>
      <c r="G11165" s="3" t="s">
        <v>101</v>
      </c>
      <c r="H11165" s="4">
        <v>43067.445216319444</v>
      </c>
    </row>
    <row r="11166" spans="1:8" ht="114.75" x14ac:dyDescent="0.2">
      <c r="A11166" s="3" t="s">
        <v>437</v>
      </c>
      <c r="B11166" s="1">
        <v>43066</v>
      </c>
      <c r="C11166" s="3" t="s">
        <v>8</v>
      </c>
      <c r="D11166" s="5">
        <v>69.709999999999994</v>
      </c>
      <c r="E11166" s="5">
        <v>0</v>
      </c>
      <c r="F11166" s="3" t="s">
        <v>13</v>
      </c>
      <c r="G11166" s="3" t="s">
        <v>101</v>
      </c>
      <c r="H11166" s="4">
        <v>43067.445216319444</v>
      </c>
    </row>
    <row r="11167" spans="1:8" ht="114.75" x14ac:dyDescent="0.2">
      <c r="A11167" s="3" t="s">
        <v>437</v>
      </c>
      <c r="B11167" s="1">
        <v>43066</v>
      </c>
      <c r="C11167" s="3" t="s">
        <v>8</v>
      </c>
      <c r="D11167" s="5">
        <v>44.25</v>
      </c>
      <c r="E11167" s="5">
        <v>0</v>
      </c>
      <c r="F11167" s="3" t="s">
        <v>40</v>
      </c>
      <c r="G11167" s="3" t="s">
        <v>101</v>
      </c>
      <c r="H11167" s="4">
        <v>43067.445216319444</v>
      </c>
    </row>
    <row r="11168" spans="1:8" ht="114.75" x14ac:dyDescent="0.2">
      <c r="A11168" s="3" t="s">
        <v>437</v>
      </c>
      <c r="B11168" s="1">
        <v>43066</v>
      </c>
      <c r="C11168" s="3" t="s">
        <v>8</v>
      </c>
      <c r="D11168" s="5">
        <v>59</v>
      </c>
      <c r="E11168" s="5">
        <v>0</v>
      </c>
      <c r="F11168" s="3" t="s">
        <v>40</v>
      </c>
      <c r="G11168" s="3" t="s">
        <v>101</v>
      </c>
      <c r="H11168" s="4">
        <v>43067.445216319444</v>
      </c>
    </row>
    <row r="11169" spans="1:8" ht="114.75" x14ac:dyDescent="0.2">
      <c r="A11169" s="3" t="s">
        <v>437</v>
      </c>
      <c r="B11169" s="1">
        <v>43066</v>
      </c>
      <c r="C11169" s="3" t="s">
        <v>8</v>
      </c>
      <c r="D11169" s="5">
        <v>59</v>
      </c>
      <c r="E11169" s="5">
        <v>0</v>
      </c>
      <c r="F11169" s="3" t="s">
        <v>40</v>
      </c>
      <c r="G11169" s="3" t="s">
        <v>101</v>
      </c>
      <c r="H11169" s="4">
        <v>43067.445216319444</v>
      </c>
    </row>
    <row r="11170" spans="1:8" ht="114.75" x14ac:dyDescent="0.2">
      <c r="A11170" s="3" t="s">
        <v>437</v>
      </c>
      <c r="B11170" s="1">
        <v>43066</v>
      </c>
      <c r="C11170" s="3" t="s">
        <v>8</v>
      </c>
      <c r="D11170" s="5">
        <v>59</v>
      </c>
      <c r="E11170" s="5">
        <v>0</v>
      </c>
      <c r="F11170" s="3" t="s">
        <v>40</v>
      </c>
      <c r="G11170" s="3" t="s">
        <v>101</v>
      </c>
      <c r="H11170" s="4">
        <v>43067.445216319444</v>
      </c>
    </row>
    <row r="11171" spans="1:8" ht="114.75" x14ac:dyDescent="0.2">
      <c r="A11171" s="3" t="s">
        <v>437</v>
      </c>
      <c r="B11171" s="1">
        <v>43066</v>
      </c>
      <c r="C11171" s="3" t="s">
        <v>8</v>
      </c>
      <c r="D11171" s="5">
        <v>59</v>
      </c>
      <c r="E11171" s="5">
        <v>0</v>
      </c>
      <c r="F11171" s="3" t="s">
        <v>40</v>
      </c>
      <c r="G11171" s="3" t="s">
        <v>101</v>
      </c>
      <c r="H11171" s="4">
        <v>43067.445216319444</v>
      </c>
    </row>
    <row r="11172" spans="1:8" ht="114.75" x14ac:dyDescent="0.2">
      <c r="A11172" s="3" t="s">
        <v>437</v>
      </c>
      <c r="B11172" s="1">
        <v>43066</v>
      </c>
      <c r="C11172" s="3" t="s">
        <v>8</v>
      </c>
      <c r="D11172" s="5">
        <v>14.33</v>
      </c>
      <c r="E11172" s="5">
        <v>0</v>
      </c>
      <c r="F11172" s="3" t="s">
        <v>11</v>
      </c>
      <c r="G11172" s="3" t="s">
        <v>101</v>
      </c>
      <c r="H11172" s="4">
        <v>43067.445216319444</v>
      </c>
    </row>
    <row r="11173" spans="1:8" ht="114.75" x14ac:dyDescent="0.2">
      <c r="A11173" s="3" t="s">
        <v>437</v>
      </c>
      <c r="B11173" s="1">
        <v>43066</v>
      </c>
      <c r="C11173" s="3" t="s">
        <v>8</v>
      </c>
      <c r="D11173" s="5">
        <v>34.83</v>
      </c>
      <c r="E11173" s="5">
        <v>0</v>
      </c>
      <c r="F11173" s="3" t="s">
        <v>13</v>
      </c>
      <c r="G11173" s="3" t="s">
        <v>101</v>
      </c>
      <c r="H11173" s="4">
        <v>43067.445216319444</v>
      </c>
    </row>
    <row r="11174" spans="1:8" ht="114.75" x14ac:dyDescent="0.2">
      <c r="A11174" s="3" t="s">
        <v>437</v>
      </c>
      <c r="B11174" s="1">
        <v>43066</v>
      </c>
      <c r="C11174" s="3" t="s">
        <v>8</v>
      </c>
      <c r="D11174" s="5">
        <v>21.56</v>
      </c>
      <c r="E11174" s="5">
        <v>0</v>
      </c>
      <c r="F11174" s="3" t="s">
        <v>13</v>
      </c>
      <c r="G11174" s="3" t="s">
        <v>101</v>
      </c>
      <c r="H11174" s="4">
        <v>43067.445216319444</v>
      </c>
    </row>
    <row r="11175" spans="1:8" ht="114.75" x14ac:dyDescent="0.2">
      <c r="A11175" s="3" t="s">
        <v>437</v>
      </c>
      <c r="B11175" s="1">
        <v>43066</v>
      </c>
      <c r="C11175" s="3" t="s">
        <v>8</v>
      </c>
      <c r="D11175" s="5">
        <v>44.25</v>
      </c>
      <c r="E11175" s="5">
        <v>0</v>
      </c>
      <c r="F11175" s="3" t="s">
        <v>40</v>
      </c>
      <c r="G11175" s="3" t="s">
        <v>101</v>
      </c>
      <c r="H11175" s="4">
        <v>43067.445216319444</v>
      </c>
    </row>
    <row r="11176" spans="1:8" ht="114.75" x14ac:dyDescent="0.2">
      <c r="A11176" s="3" t="s">
        <v>437</v>
      </c>
      <c r="B11176" s="1">
        <v>43066</v>
      </c>
      <c r="C11176" s="3" t="s">
        <v>8</v>
      </c>
      <c r="D11176" s="5">
        <v>33.54</v>
      </c>
      <c r="E11176" s="5">
        <v>0</v>
      </c>
      <c r="F11176" s="3" t="s">
        <v>13</v>
      </c>
      <c r="G11176" s="3" t="s">
        <v>101</v>
      </c>
      <c r="H11176" s="4">
        <v>43067.445216319444</v>
      </c>
    </row>
    <row r="11177" spans="1:8" ht="114.75" x14ac:dyDescent="0.2">
      <c r="A11177" s="3" t="s">
        <v>437</v>
      </c>
      <c r="B11177" s="1">
        <v>43066</v>
      </c>
      <c r="C11177" s="3" t="s">
        <v>8</v>
      </c>
      <c r="D11177" s="5">
        <v>59.26</v>
      </c>
      <c r="E11177" s="5">
        <v>0</v>
      </c>
      <c r="F11177" s="3" t="s">
        <v>38</v>
      </c>
      <c r="G11177" s="3" t="s">
        <v>101</v>
      </c>
      <c r="H11177" s="4">
        <v>43067.445216319444</v>
      </c>
    </row>
    <row r="11178" spans="1:8" ht="114.75" x14ac:dyDescent="0.2">
      <c r="A11178" s="3" t="s">
        <v>437</v>
      </c>
      <c r="B11178" s="1">
        <v>43066</v>
      </c>
      <c r="C11178" s="3" t="s">
        <v>8</v>
      </c>
      <c r="D11178" s="5">
        <v>23.89</v>
      </c>
      <c r="E11178" s="5">
        <v>0</v>
      </c>
      <c r="F11178" s="3" t="s">
        <v>14</v>
      </c>
      <c r="G11178" s="3" t="s">
        <v>214</v>
      </c>
      <c r="H11178" s="4">
        <v>43068.358808622681</v>
      </c>
    </row>
    <row r="11179" spans="1:8" ht="114.75" x14ac:dyDescent="0.2">
      <c r="A11179" s="3" t="s">
        <v>437</v>
      </c>
      <c r="B11179" s="1">
        <v>43066</v>
      </c>
      <c r="C11179" s="3" t="s">
        <v>8</v>
      </c>
      <c r="D11179" s="5">
        <v>-23.89</v>
      </c>
      <c r="E11179" s="5">
        <v>23.89</v>
      </c>
      <c r="F11179" s="3" t="s">
        <v>14</v>
      </c>
      <c r="G11179" s="3" t="s">
        <v>214</v>
      </c>
      <c r="H11179" s="4">
        <v>43068.358808622681</v>
      </c>
    </row>
    <row r="11180" spans="1:8" ht="114.75" x14ac:dyDescent="0.2">
      <c r="A11180" s="3" t="s">
        <v>439</v>
      </c>
      <c r="B11180" s="1">
        <v>43067</v>
      </c>
      <c r="C11180" s="3" t="s">
        <v>8</v>
      </c>
      <c r="D11180" s="5">
        <v>8.6</v>
      </c>
      <c r="E11180" s="5">
        <v>0</v>
      </c>
      <c r="F11180" s="3" t="s">
        <v>11</v>
      </c>
      <c r="G11180" s="3" t="s">
        <v>135</v>
      </c>
      <c r="H11180" s="4">
        <v>43068.359396041662</v>
      </c>
    </row>
    <row r="11181" spans="1:8" ht="114.75" x14ac:dyDescent="0.2">
      <c r="A11181" s="3" t="s">
        <v>439</v>
      </c>
      <c r="B11181" s="1">
        <v>43067</v>
      </c>
      <c r="C11181" s="3" t="s">
        <v>8</v>
      </c>
      <c r="D11181" s="5">
        <v>42.8</v>
      </c>
      <c r="E11181" s="5">
        <v>0</v>
      </c>
      <c r="F11181" s="3" t="s">
        <v>13</v>
      </c>
      <c r="G11181" s="3" t="s">
        <v>135</v>
      </c>
      <c r="H11181" s="4">
        <v>43068.359396041662</v>
      </c>
    </row>
    <row r="11182" spans="1:8" ht="114.75" x14ac:dyDescent="0.2">
      <c r="A11182" s="3" t="s">
        <v>422</v>
      </c>
      <c r="B11182" s="1">
        <v>43047</v>
      </c>
      <c r="C11182" s="3" t="s">
        <v>8</v>
      </c>
      <c r="D11182" s="5">
        <v>40.04</v>
      </c>
      <c r="E11182" s="5">
        <v>0</v>
      </c>
      <c r="F11182" s="3" t="s">
        <v>14</v>
      </c>
      <c r="G11182" s="3" t="s">
        <v>134</v>
      </c>
      <c r="H11182" s="4">
        <v>43068.672261504631</v>
      </c>
    </row>
    <row r="11183" spans="1:8" ht="114.75" x14ac:dyDescent="0.2">
      <c r="A11183" s="3" t="s">
        <v>428</v>
      </c>
      <c r="B11183" s="1">
        <v>43053</v>
      </c>
      <c r="C11183" s="3" t="s">
        <v>8</v>
      </c>
      <c r="D11183" s="5">
        <v>36.78</v>
      </c>
      <c r="E11183" s="5">
        <v>0</v>
      </c>
      <c r="F11183" s="3" t="s">
        <v>43</v>
      </c>
      <c r="G11183" s="3" t="s">
        <v>134</v>
      </c>
      <c r="H11183" s="4">
        <v>43068.676583553242</v>
      </c>
    </row>
    <row r="11184" spans="1:8" ht="114.75" x14ac:dyDescent="0.2">
      <c r="A11184" s="3" t="s">
        <v>428</v>
      </c>
      <c r="B11184" s="1">
        <v>43053</v>
      </c>
      <c r="C11184" s="3" t="s">
        <v>8</v>
      </c>
      <c r="D11184" s="5">
        <v>14</v>
      </c>
      <c r="E11184" s="5">
        <v>0</v>
      </c>
      <c r="F11184" s="3" t="s">
        <v>38</v>
      </c>
      <c r="G11184" s="3" t="s">
        <v>134</v>
      </c>
      <c r="H11184" s="4">
        <v>43068.676583553242</v>
      </c>
    </row>
    <row r="11185" spans="1:8" ht="114.75" x14ac:dyDescent="0.2">
      <c r="A11185" s="3" t="s">
        <v>428</v>
      </c>
      <c r="B11185" s="1">
        <v>43053</v>
      </c>
      <c r="C11185" s="3" t="s">
        <v>8</v>
      </c>
      <c r="D11185" s="5">
        <v>38.25</v>
      </c>
      <c r="E11185" s="5">
        <v>0</v>
      </c>
      <c r="F11185" s="3" t="s">
        <v>40</v>
      </c>
      <c r="G11185" s="3" t="s">
        <v>134</v>
      </c>
      <c r="H11185" s="4">
        <v>43068.676583553242</v>
      </c>
    </row>
    <row r="11186" spans="1:8" ht="114.75" x14ac:dyDescent="0.2">
      <c r="A11186" s="3" t="s">
        <v>428</v>
      </c>
      <c r="B11186" s="1">
        <v>43053</v>
      </c>
      <c r="C11186" s="3" t="s">
        <v>8</v>
      </c>
      <c r="D11186" s="5">
        <v>116.56</v>
      </c>
      <c r="E11186" s="5">
        <v>0</v>
      </c>
      <c r="F11186" s="3" t="s">
        <v>41</v>
      </c>
      <c r="G11186" s="3" t="s">
        <v>134</v>
      </c>
      <c r="H11186" s="4">
        <v>43068.676583553242</v>
      </c>
    </row>
    <row r="11187" spans="1:8" ht="114.75" x14ac:dyDescent="0.2">
      <c r="A11187" s="3" t="s">
        <v>428</v>
      </c>
      <c r="B11187" s="1">
        <v>43053</v>
      </c>
      <c r="C11187" s="3" t="s">
        <v>8</v>
      </c>
      <c r="D11187" s="5">
        <v>423.96</v>
      </c>
      <c r="E11187" s="5">
        <v>0</v>
      </c>
      <c r="F11187" s="3" t="s">
        <v>32</v>
      </c>
      <c r="G11187" s="3" t="s">
        <v>134</v>
      </c>
      <c r="H11187" s="4">
        <v>43068.676583553242</v>
      </c>
    </row>
    <row r="11188" spans="1:8" ht="114.75" x14ac:dyDescent="0.2">
      <c r="A11188" s="3" t="s">
        <v>428</v>
      </c>
      <c r="B11188" s="1">
        <v>43053</v>
      </c>
      <c r="C11188" s="3" t="s">
        <v>8</v>
      </c>
      <c r="D11188" s="5">
        <v>38.25</v>
      </c>
      <c r="E11188" s="5">
        <v>0</v>
      </c>
      <c r="F11188" s="3" t="s">
        <v>40</v>
      </c>
      <c r="G11188" s="3" t="s">
        <v>134</v>
      </c>
      <c r="H11188" s="4">
        <v>43068.676583553242</v>
      </c>
    </row>
    <row r="11189" spans="1:8" ht="114.75" x14ac:dyDescent="0.2">
      <c r="A11189" s="3" t="s">
        <v>428</v>
      </c>
      <c r="B11189" s="1">
        <v>43053</v>
      </c>
      <c r="C11189" s="3" t="s">
        <v>8</v>
      </c>
      <c r="D11189" s="5">
        <v>5.0999999999999996</v>
      </c>
      <c r="E11189" s="5">
        <v>0</v>
      </c>
      <c r="F11189" s="3" t="s">
        <v>44</v>
      </c>
      <c r="G11189" s="3" t="s">
        <v>134</v>
      </c>
      <c r="H11189" s="4">
        <v>43068.676583553242</v>
      </c>
    </row>
    <row r="11190" spans="1:8" ht="114.75" x14ac:dyDescent="0.2">
      <c r="A11190" s="3" t="s">
        <v>435</v>
      </c>
      <c r="B11190" s="1">
        <v>43069</v>
      </c>
      <c r="C11190" s="3" t="s">
        <v>8</v>
      </c>
      <c r="D11190" s="5">
        <v>5</v>
      </c>
      <c r="E11190" s="5">
        <v>0</v>
      </c>
      <c r="F11190" s="3" t="s">
        <v>41</v>
      </c>
      <c r="G11190" s="3" t="s">
        <v>85</v>
      </c>
      <c r="H11190" s="4">
        <v>43069.448445717593</v>
      </c>
    </row>
    <row r="11191" spans="1:8" ht="114.75" x14ac:dyDescent="0.2">
      <c r="A11191" s="3" t="s">
        <v>435</v>
      </c>
      <c r="B11191" s="1">
        <v>43069</v>
      </c>
      <c r="C11191" s="3" t="s">
        <v>8</v>
      </c>
      <c r="D11191" s="5">
        <v>27</v>
      </c>
      <c r="E11191" s="5">
        <v>0</v>
      </c>
      <c r="F11191" s="3" t="s">
        <v>38</v>
      </c>
      <c r="G11191" s="3" t="s">
        <v>85</v>
      </c>
      <c r="H11191" s="4">
        <v>43069.448445717593</v>
      </c>
    </row>
    <row r="11192" spans="1:8" ht="114.75" x14ac:dyDescent="0.2">
      <c r="A11192" s="3" t="s">
        <v>435</v>
      </c>
      <c r="B11192" s="1">
        <v>43069</v>
      </c>
      <c r="C11192" s="3" t="s">
        <v>8</v>
      </c>
      <c r="D11192" s="5">
        <v>143.80000000000001</v>
      </c>
      <c r="E11192" s="5">
        <v>0</v>
      </c>
      <c r="F11192" s="3" t="s">
        <v>41</v>
      </c>
      <c r="G11192" s="3" t="s">
        <v>85</v>
      </c>
      <c r="H11192" s="4">
        <v>43069.448445717593</v>
      </c>
    </row>
    <row r="11193" spans="1:8" ht="114.75" x14ac:dyDescent="0.2">
      <c r="A11193" s="3" t="s">
        <v>437</v>
      </c>
      <c r="B11193" s="1">
        <v>43066</v>
      </c>
      <c r="C11193" s="3" t="s">
        <v>8</v>
      </c>
      <c r="D11193" s="5">
        <v>72.239999999999995</v>
      </c>
      <c r="E11193" s="5">
        <v>0</v>
      </c>
      <c r="F11193" s="3" t="s">
        <v>14</v>
      </c>
      <c r="G11193" s="3" t="s">
        <v>139</v>
      </c>
      <c r="H11193" s="4">
        <v>43069.545402696764</v>
      </c>
    </row>
    <row r="11194" spans="1:8" ht="114.75" x14ac:dyDescent="0.2">
      <c r="A11194" s="3" t="s">
        <v>417</v>
      </c>
      <c r="B11194" s="1">
        <v>43040</v>
      </c>
      <c r="C11194" s="3" t="s">
        <v>8</v>
      </c>
      <c r="D11194" s="5">
        <v>35</v>
      </c>
      <c r="E11194" s="5">
        <v>0</v>
      </c>
      <c r="F11194" s="3" t="s">
        <v>38</v>
      </c>
      <c r="G11194" s="3" t="s">
        <v>139</v>
      </c>
      <c r="H11194" s="4">
        <v>43070.352432928237</v>
      </c>
    </row>
    <row r="11195" spans="1:8" ht="114.75" x14ac:dyDescent="0.2">
      <c r="A11195" s="3" t="s">
        <v>417</v>
      </c>
      <c r="B11195" s="1">
        <v>43040</v>
      </c>
      <c r="C11195" s="3" t="s">
        <v>8</v>
      </c>
      <c r="D11195" s="5">
        <v>32.54</v>
      </c>
      <c r="E11195" s="5">
        <v>0</v>
      </c>
      <c r="F11195" s="3" t="s">
        <v>11</v>
      </c>
      <c r="G11195" s="3" t="s">
        <v>139</v>
      </c>
      <c r="H11195" s="4">
        <v>43070.352432928237</v>
      </c>
    </row>
    <row r="11196" spans="1:8" ht="114.75" x14ac:dyDescent="0.2">
      <c r="A11196" s="3" t="s">
        <v>417</v>
      </c>
      <c r="B11196" s="1">
        <v>43040</v>
      </c>
      <c r="C11196" s="3" t="s">
        <v>8</v>
      </c>
      <c r="D11196" s="5">
        <v>55.5</v>
      </c>
      <c r="E11196" s="5">
        <v>0</v>
      </c>
      <c r="F11196" s="3" t="s">
        <v>40</v>
      </c>
      <c r="G11196" s="3" t="s">
        <v>139</v>
      </c>
      <c r="H11196" s="4">
        <v>43070.352432928237</v>
      </c>
    </row>
    <row r="11197" spans="1:8" ht="114.75" x14ac:dyDescent="0.2">
      <c r="A11197" s="3" t="s">
        <v>417</v>
      </c>
      <c r="B11197" s="1">
        <v>43040</v>
      </c>
      <c r="C11197" s="3" t="s">
        <v>8</v>
      </c>
      <c r="D11197" s="5">
        <v>74</v>
      </c>
      <c r="E11197" s="5">
        <v>0</v>
      </c>
      <c r="F11197" s="3" t="s">
        <v>40</v>
      </c>
      <c r="G11197" s="3" t="s">
        <v>139</v>
      </c>
      <c r="H11197" s="4">
        <v>43070.352432928237</v>
      </c>
    </row>
    <row r="11198" spans="1:8" ht="114.75" x14ac:dyDescent="0.2">
      <c r="A11198" s="3" t="s">
        <v>417</v>
      </c>
      <c r="B11198" s="1">
        <v>43040</v>
      </c>
      <c r="C11198" s="3" t="s">
        <v>8</v>
      </c>
      <c r="D11198" s="5">
        <v>74</v>
      </c>
      <c r="E11198" s="5">
        <v>0</v>
      </c>
      <c r="F11198" s="3" t="s">
        <v>40</v>
      </c>
      <c r="G11198" s="3" t="s">
        <v>139</v>
      </c>
      <c r="H11198" s="4">
        <v>43070.352432928237</v>
      </c>
    </row>
    <row r="11199" spans="1:8" ht="114.75" x14ac:dyDescent="0.2">
      <c r="A11199" s="3" t="s">
        <v>417</v>
      </c>
      <c r="B11199" s="1">
        <v>43040</v>
      </c>
      <c r="C11199" s="3" t="s">
        <v>8</v>
      </c>
      <c r="D11199" s="5">
        <v>74</v>
      </c>
      <c r="E11199" s="5">
        <v>0</v>
      </c>
      <c r="F11199" s="3" t="s">
        <v>40</v>
      </c>
      <c r="G11199" s="3" t="s">
        <v>139</v>
      </c>
      <c r="H11199" s="4">
        <v>43070.352432928237</v>
      </c>
    </row>
    <row r="11200" spans="1:8" ht="114.75" x14ac:dyDescent="0.2">
      <c r="A11200" s="3" t="s">
        <v>417</v>
      </c>
      <c r="B11200" s="1">
        <v>43040</v>
      </c>
      <c r="C11200" s="3" t="s">
        <v>8</v>
      </c>
      <c r="D11200" s="5">
        <v>74</v>
      </c>
      <c r="E11200" s="5">
        <v>0</v>
      </c>
      <c r="F11200" s="3" t="s">
        <v>40</v>
      </c>
      <c r="G11200" s="3" t="s">
        <v>139</v>
      </c>
      <c r="H11200" s="4">
        <v>43070.352432928237</v>
      </c>
    </row>
    <row r="11201" spans="1:8" ht="114.75" x14ac:dyDescent="0.2">
      <c r="A11201" s="3" t="s">
        <v>417</v>
      </c>
      <c r="B11201" s="1">
        <v>43040</v>
      </c>
      <c r="C11201" s="3" t="s">
        <v>8</v>
      </c>
      <c r="D11201" s="5">
        <v>55.5</v>
      </c>
      <c r="E11201" s="5">
        <v>0</v>
      </c>
      <c r="F11201" s="3" t="s">
        <v>40</v>
      </c>
      <c r="G11201" s="3" t="s">
        <v>139</v>
      </c>
      <c r="H11201" s="4">
        <v>43070.352432928237</v>
      </c>
    </row>
    <row r="11202" spans="1:8" ht="114.75" x14ac:dyDescent="0.2">
      <c r="A11202" s="3" t="s">
        <v>440</v>
      </c>
      <c r="B11202" s="1">
        <v>43070</v>
      </c>
      <c r="C11202" s="3" t="s">
        <v>8</v>
      </c>
      <c r="D11202" s="5">
        <v>8.1</v>
      </c>
      <c r="E11202" s="5">
        <v>0</v>
      </c>
      <c r="F11202" s="3" t="s">
        <v>11</v>
      </c>
      <c r="G11202" s="3" t="s">
        <v>210</v>
      </c>
      <c r="H11202" s="4">
        <v>43070.403940057869</v>
      </c>
    </row>
    <row r="11203" spans="1:8" ht="114.75" x14ac:dyDescent="0.2">
      <c r="A11203" s="3" t="s">
        <v>440</v>
      </c>
      <c r="B11203" s="1">
        <v>43070</v>
      </c>
      <c r="C11203" s="3" t="s">
        <v>8</v>
      </c>
      <c r="D11203" s="5">
        <v>42.21</v>
      </c>
      <c r="E11203" s="5">
        <v>0</v>
      </c>
      <c r="F11203" s="3" t="s">
        <v>13</v>
      </c>
      <c r="G11203" s="3" t="s">
        <v>210</v>
      </c>
      <c r="H11203" s="4">
        <v>43070.403940057869</v>
      </c>
    </row>
    <row r="11204" spans="1:8" ht="114.75" x14ac:dyDescent="0.2">
      <c r="A11204" s="3" t="s">
        <v>440</v>
      </c>
      <c r="B11204" s="1">
        <v>43070</v>
      </c>
      <c r="C11204" s="3" t="s">
        <v>8</v>
      </c>
      <c r="D11204" s="5">
        <v>966</v>
      </c>
      <c r="E11204" s="5">
        <v>0</v>
      </c>
      <c r="F11204" s="3" t="s">
        <v>41</v>
      </c>
      <c r="G11204" s="3" t="s">
        <v>210</v>
      </c>
      <c r="H11204" s="4">
        <v>43070.403940057869</v>
      </c>
    </row>
    <row r="11205" spans="1:8" ht="114.75" x14ac:dyDescent="0.2">
      <c r="A11205" s="3" t="s">
        <v>440</v>
      </c>
      <c r="B11205" s="1">
        <v>43070</v>
      </c>
      <c r="C11205" s="3" t="s">
        <v>8</v>
      </c>
      <c r="D11205" s="5">
        <v>8.1</v>
      </c>
      <c r="E11205" s="5">
        <v>0</v>
      </c>
      <c r="F11205" s="3" t="s">
        <v>11</v>
      </c>
      <c r="G11205" s="3" t="s">
        <v>210</v>
      </c>
      <c r="H11205" s="4">
        <v>43070.403940057869</v>
      </c>
    </row>
    <row r="11206" spans="1:8" ht="114.75" x14ac:dyDescent="0.2">
      <c r="A11206" s="3" t="s">
        <v>440</v>
      </c>
      <c r="B11206" s="1">
        <v>43070</v>
      </c>
      <c r="C11206" s="3" t="s">
        <v>8</v>
      </c>
      <c r="D11206" s="5">
        <v>42.21</v>
      </c>
      <c r="E11206" s="5">
        <v>0</v>
      </c>
      <c r="F11206" s="3" t="s">
        <v>13</v>
      </c>
      <c r="G11206" s="3" t="s">
        <v>210</v>
      </c>
      <c r="H11206" s="4">
        <v>43070.403940057869</v>
      </c>
    </row>
    <row r="11207" spans="1:8" ht="114.75" x14ac:dyDescent="0.2">
      <c r="A11207" s="3" t="s">
        <v>435</v>
      </c>
      <c r="B11207" s="1">
        <v>43069</v>
      </c>
      <c r="C11207" s="3" t="s">
        <v>8</v>
      </c>
      <c r="D11207" s="5">
        <v>11.32</v>
      </c>
      <c r="E11207" s="5">
        <v>0</v>
      </c>
      <c r="F11207" s="3" t="s">
        <v>14</v>
      </c>
      <c r="G11207" s="3" t="s">
        <v>134</v>
      </c>
      <c r="H11207" s="4">
        <v>43070.445781284725</v>
      </c>
    </row>
    <row r="11208" spans="1:8" ht="114.75" x14ac:dyDescent="0.2">
      <c r="A11208" s="3" t="s">
        <v>440</v>
      </c>
      <c r="B11208" s="1">
        <v>43070</v>
      </c>
      <c r="C11208" s="3" t="s">
        <v>8</v>
      </c>
      <c r="D11208" s="5">
        <v>16.59</v>
      </c>
      <c r="E11208" s="5">
        <v>0</v>
      </c>
      <c r="F11208" s="3" t="s">
        <v>13</v>
      </c>
      <c r="G11208" s="3" t="s">
        <v>131</v>
      </c>
      <c r="H11208" s="4">
        <v>43070.474616990745</v>
      </c>
    </row>
    <row r="11209" spans="1:8" ht="114.75" x14ac:dyDescent="0.2">
      <c r="A11209" s="3" t="s">
        <v>440</v>
      </c>
      <c r="B11209" s="1">
        <v>43070</v>
      </c>
      <c r="C11209" s="3" t="s">
        <v>8</v>
      </c>
      <c r="D11209" s="5">
        <v>4.25</v>
      </c>
      <c r="E11209" s="5">
        <v>0</v>
      </c>
      <c r="F11209" s="3" t="s">
        <v>11</v>
      </c>
      <c r="G11209" s="3" t="s">
        <v>131</v>
      </c>
      <c r="H11209" s="4">
        <v>43070.474616990745</v>
      </c>
    </row>
    <row r="11210" spans="1:8" ht="114.75" x14ac:dyDescent="0.2">
      <c r="A11210" s="3" t="s">
        <v>440</v>
      </c>
      <c r="B11210" s="1">
        <v>43070</v>
      </c>
      <c r="C11210" s="3" t="s">
        <v>8</v>
      </c>
      <c r="D11210" s="5">
        <v>37.450000000000003</v>
      </c>
      <c r="E11210" s="5">
        <v>0</v>
      </c>
      <c r="F11210" s="3" t="s">
        <v>13</v>
      </c>
      <c r="G11210" s="3" t="s">
        <v>12</v>
      </c>
      <c r="H11210" s="4">
        <v>43070.670463391201</v>
      </c>
    </row>
    <row r="11211" spans="1:8" ht="114.75" x14ac:dyDescent="0.2">
      <c r="A11211" s="3" t="s">
        <v>440</v>
      </c>
      <c r="B11211" s="1">
        <v>43070</v>
      </c>
      <c r="C11211" s="3" t="s">
        <v>8</v>
      </c>
      <c r="D11211" s="5">
        <v>37.450000000000003</v>
      </c>
      <c r="E11211" s="5">
        <v>0</v>
      </c>
      <c r="F11211" s="3" t="s">
        <v>13</v>
      </c>
      <c r="G11211" s="3" t="s">
        <v>12</v>
      </c>
      <c r="H11211" s="4">
        <v>43070.670463391201</v>
      </c>
    </row>
    <row r="11212" spans="1:8" ht="114.75" x14ac:dyDescent="0.2">
      <c r="A11212" s="3" t="s">
        <v>440</v>
      </c>
      <c r="B11212" s="1">
        <v>43070</v>
      </c>
      <c r="C11212" s="3" t="s">
        <v>8</v>
      </c>
      <c r="D11212" s="5">
        <v>37.450000000000003</v>
      </c>
      <c r="E11212" s="5">
        <v>0</v>
      </c>
      <c r="F11212" s="3" t="s">
        <v>13</v>
      </c>
      <c r="G11212" s="3" t="s">
        <v>12</v>
      </c>
      <c r="H11212" s="4">
        <v>43070.670463391201</v>
      </c>
    </row>
    <row r="11213" spans="1:8" ht="114.75" x14ac:dyDescent="0.2">
      <c r="A11213" s="3" t="s">
        <v>440</v>
      </c>
      <c r="B11213" s="1">
        <v>43070</v>
      </c>
      <c r="C11213" s="3" t="s">
        <v>8</v>
      </c>
      <c r="D11213" s="5">
        <v>17.100000000000001</v>
      </c>
      <c r="E11213" s="5">
        <v>0</v>
      </c>
      <c r="F11213" s="3" t="s">
        <v>14</v>
      </c>
      <c r="G11213" s="3" t="s">
        <v>22</v>
      </c>
      <c r="H11213" s="4">
        <v>43070.675516550924</v>
      </c>
    </row>
    <row r="11214" spans="1:8" ht="114.75" x14ac:dyDescent="0.2">
      <c r="A11214" s="3" t="s">
        <v>440</v>
      </c>
      <c r="B11214" s="1">
        <v>43070</v>
      </c>
      <c r="C11214" s="3" t="s">
        <v>8</v>
      </c>
      <c r="D11214" s="5">
        <v>8</v>
      </c>
      <c r="E11214" s="5">
        <v>0</v>
      </c>
      <c r="F11214" s="3" t="s">
        <v>38</v>
      </c>
      <c r="G11214" s="3" t="s">
        <v>60</v>
      </c>
      <c r="H11214" s="4">
        <v>43073.362966840279</v>
      </c>
    </row>
    <row r="11215" spans="1:8" ht="114.75" x14ac:dyDescent="0.2">
      <c r="A11215" s="3" t="s">
        <v>440</v>
      </c>
      <c r="B11215" s="1">
        <v>43070</v>
      </c>
      <c r="C11215" s="3" t="s">
        <v>8</v>
      </c>
      <c r="D11215" s="5">
        <v>12.84</v>
      </c>
      <c r="E11215" s="5">
        <v>0</v>
      </c>
      <c r="F11215" s="3" t="s">
        <v>13</v>
      </c>
      <c r="G11215" s="3" t="s">
        <v>60</v>
      </c>
      <c r="H11215" s="4">
        <v>43073.362966840279</v>
      </c>
    </row>
    <row r="11216" spans="1:8" ht="114.75" x14ac:dyDescent="0.2">
      <c r="A11216" s="3" t="s">
        <v>440</v>
      </c>
      <c r="B11216" s="1">
        <v>43070</v>
      </c>
      <c r="C11216" s="3" t="s">
        <v>8</v>
      </c>
      <c r="D11216" s="5">
        <v>10.7</v>
      </c>
      <c r="E11216" s="5">
        <v>0</v>
      </c>
      <c r="F11216" s="3" t="s">
        <v>13</v>
      </c>
      <c r="G11216" s="3" t="s">
        <v>60</v>
      </c>
      <c r="H11216" s="4">
        <v>43073.362966840279</v>
      </c>
    </row>
    <row r="11217" spans="1:8" ht="114.75" x14ac:dyDescent="0.2">
      <c r="A11217" s="3" t="s">
        <v>440</v>
      </c>
      <c r="B11217" s="1">
        <v>43070</v>
      </c>
      <c r="C11217" s="3" t="s">
        <v>8</v>
      </c>
      <c r="D11217" s="5">
        <v>22.46</v>
      </c>
      <c r="E11217" s="5">
        <v>0</v>
      </c>
      <c r="F11217" s="3" t="s">
        <v>14</v>
      </c>
      <c r="G11217" s="3" t="s">
        <v>60</v>
      </c>
      <c r="H11217" s="4">
        <v>43073.362966840279</v>
      </c>
    </row>
    <row r="11218" spans="1:8" ht="114.75" x14ac:dyDescent="0.2">
      <c r="A11218" s="3" t="s">
        <v>440</v>
      </c>
      <c r="B11218" s="1">
        <v>43070</v>
      </c>
      <c r="C11218" s="3" t="s">
        <v>8</v>
      </c>
      <c r="D11218" s="5">
        <v>26.08</v>
      </c>
      <c r="E11218" s="5">
        <v>0</v>
      </c>
      <c r="F11218" s="3" t="s">
        <v>38</v>
      </c>
      <c r="G11218" s="3" t="s">
        <v>60</v>
      </c>
      <c r="H11218" s="4">
        <v>43073.362966840279</v>
      </c>
    </row>
    <row r="11219" spans="1:8" ht="114.75" x14ac:dyDescent="0.2">
      <c r="A11219" s="3" t="s">
        <v>440</v>
      </c>
      <c r="B11219" s="1">
        <v>43070</v>
      </c>
      <c r="C11219" s="3" t="s">
        <v>8</v>
      </c>
      <c r="D11219" s="5">
        <v>154.99</v>
      </c>
      <c r="E11219" s="5">
        <v>0</v>
      </c>
      <c r="F11219" s="3" t="s">
        <v>41</v>
      </c>
      <c r="G11219" s="3" t="s">
        <v>60</v>
      </c>
      <c r="H11219" s="4">
        <v>43073.362966840279</v>
      </c>
    </row>
    <row r="11220" spans="1:8" ht="114.75" x14ac:dyDescent="0.2">
      <c r="A11220" s="3" t="s">
        <v>440</v>
      </c>
      <c r="B11220" s="1">
        <v>43070</v>
      </c>
      <c r="C11220" s="3" t="s">
        <v>8</v>
      </c>
      <c r="D11220" s="5">
        <v>14</v>
      </c>
      <c r="E11220" s="5">
        <v>0</v>
      </c>
      <c r="F11220" s="3" t="s">
        <v>40</v>
      </c>
      <c r="G11220" s="3" t="s">
        <v>60</v>
      </c>
      <c r="H11220" s="4">
        <v>43073.362966840279</v>
      </c>
    </row>
    <row r="11221" spans="1:8" ht="114.75" x14ac:dyDescent="0.2">
      <c r="A11221" s="3" t="s">
        <v>440</v>
      </c>
      <c r="B11221" s="1">
        <v>43070</v>
      </c>
      <c r="C11221" s="3" t="s">
        <v>8</v>
      </c>
      <c r="D11221" s="5">
        <v>17.07</v>
      </c>
      <c r="E11221" s="5">
        <v>0</v>
      </c>
      <c r="F11221" s="3" t="s">
        <v>14</v>
      </c>
      <c r="G11221" s="3" t="s">
        <v>60</v>
      </c>
      <c r="H11221" s="4">
        <v>43073.362966840279</v>
      </c>
    </row>
    <row r="11222" spans="1:8" ht="114.75" x14ac:dyDescent="0.2">
      <c r="A11222" s="3" t="s">
        <v>440</v>
      </c>
      <c r="B11222" s="1">
        <v>43070</v>
      </c>
      <c r="C11222" s="3" t="s">
        <v>8</v>
      </c>
      <c r="D11222" s="5">
        <v>3</v>
      </c>
      <c r="E11222" s="5">
        <v>0</v>
      </c>
      <c r="F11222" s="3" t="s">
        <v>38</v>
      </c>
      <c r="G11222" s="3" t="s">
        <v>60</v>
      </c>
      <c r="H11222" s="4">
        <v>43073.362966840279</v>
      </c>
    </row>
    <row r="11223" spans="1:8" ht="114.75" x14ac:dyDescent="0.2">
      <c r="A11223" s="3" t="s">
        <v>440</v>
      </c>
      <c r="B11223" s="1">
        <v>43070</v>
      </c>
      <c r="C11223" s="3" t="s">
        <v>8</v>
      </c>
      <c r="D11223" s="5">
        <v>12.84</v>
      </c>
      <c r="E11223" s="5">
        <v>0</v>
      </c>
      <c r="F11223" s="3" t="s">
        <v>13</v>
      </c>
      <c r="G11223" s="3" t="s">
        <v>60</v>
      </c>
      <c r="H11223" s="4">
        <v>43073.362966840279</v>
      </c>
    </row>
    <row r="11224" spans="1:8" ht="114.75" x14ac:dyDescent="0.2">
      <c r="A11224" s="3" t="s">
        <v>440</v>
      </c>
      <c r="B11224" s="1">
        <v>43070</v>
      </c>
      <c r="C11224" s="3" t="s">
        <v>8</v>
      </c>
      <c r="D11224" s="5">
        <v>10.82</v>
      </c>
      <c r="E11224" s="5">
        <v>0</v>
      </c>
      <c r="F11224" s="3" t="s">
        <v>11</v>
      </c>
      <c r="G11224" s="3" t="s">
        <v>60</v>
      </c>
      <c r="H11224" s="4">
        <v>43073.362966840279</v>
      </c>
    </row>
    <row r="11225" spans="1:8" ht="114.75" x14ac:dyDescent="0.2">
      <c r="A11225" s="3" t="s">
        <v>440</v>
      </c>
      <c r="B11225" s="1">
        <v>43070</v>
      </c>
      <c r="C11225" s="3" t="s">
        <v>8</v>
      </c>
      <c r="D11225" s="5">
        <v>37.450000000000003</v>
      </c>
      <c r="E11225" s="5">
        <v>0</v>
      </c>
      <c r="F11225" s="3" t="s">
        <v>13</v>
      </c>
      <c r="G11225" s="3" t="s">
        <v>60</v>
      </c>
      <c r="H11225" s="4">
        <v>43073.362966840279</v>
      </c>
    </row>
    <row r="11226" spans="1:8" ht="114.75" x14ac:dyDescent="0.2">
      <c r="A11226" s="3" t="s">
        <v>440</v>
      </c>
      <c r="B11226" s="1">
        <v>43070</v>
      </c>
      <c r="C11226" s="3" t="s">
        <v>8</v>
      </c>
      <c r="D11226" s="5">
        <v>27.35</v>
      </c>
      <c r="E11226" s="5">
        <v>0</v>
      </c>
      <c r="F11226" s="3" t="s">
        <v>14</v>
      </c>
      <c r="G11226" s="3" t="s">
        <v>60</v>
      </c>
      <c r="H11226" s="4">
        <v>43073.362966840279</v>
      </c>
    </row>
    <row r="11227" spans="1:8" ht="114.75" x14ac:dyDescent="0.2">
      <c r="A11227" s="3" t="s">
        <v>440</v>
      </c>
      <c r="B11227" s="1">
        <v>43070</v>
      </c>
      <c r="C11227" s="3" t="s">
        <v>8</v>
      </c>
      <c r="D11227" s="5">
        <v>10.82</v>
      </c>
      <c r="E11227" s="5">
        <v>0</v>
      </c>
      <c r="F11227" s="3" t="s">
        <v>11</v>
      </c>
      <c r="G11227" s="3" t="s">
        <v>60</v>
      </c>
      <c r="H11227" s="4">
        <v>43073.362966840279</v>
      </c>
    </row>
    <row r="11228" spans="1:8" ht="114.75" x14ac:dyDescent="0.2">
      <c r="A11228" s="3" t="s">
        <v>440</v>
      </c>
      <c r="B11228" s="1">
        <v>43070</v>
      </c>
      <c r="C11228" s="3" t="s">
        <v>8</v>
      </c>
      <c r="D11228" s="5">
        <v>37.450000000000003</v>
      </c>
      <c r="E11228" s="5">
        <v>0</v>
      </c>
      <c r="F11228" s="3" t="s">
        <v>13</v>
      </c>
      <c r="G11228" s="3" t="s">
        <v>60</v>
      </c>
      <c r="H11228" s="4">
        <v>43073.362966840279</v>
      </c>
    </row>
    <row r="11229" spans="1:8" ht="114.75" x14ac:dyDescent="0.2">
      <c r="A11229" s="3" t="s">
        <v>440</v>
      </c>
      <c r="B11229" s="1">
        <v>43070</v>
      </c>
      <c r="C11229" s="3" t="s">
        <v>8</v>
      </c>
      <c r="D11229" s="5">
        <v>3</v>
      </c>
      <c r="E11229" s="5">
        <v>0</v>
      </c>
      <c r="F11229" s="3" t="s">
        <v>38</v>
      </c>
      <c r="G11229" s="3" t="s">
        <v>60</v>
      </c>
      <c r="H11229" s="4">
        <v>43073.362966840279</v>
      </c>
    </row>
    <row r="11230" spans="1:8" ht="114.75" x14ac:dyDescent="0.2">
      <c r="A11230" s="3" t="s">
        <v>440</v>
      </c>
      <c r="B11230" s="1">
        <v>43070</v>
      </c>
      <c r="C11230" s="3" t="s">
        <v>8</v>
      </c>
      <c r="D11230" s="5">
        <v>12.84</v>
      </c>
      <c r="E11230" s="5">
        <v>0</v>
      </c>
      <c r="F11230" s="3" t="s">
        <v>13</v>
      </c>
      <c r="G11230" s="3" t="s">
        <v>60</v>
      </c>
      <c r="H11230" s="4">
        <v>43073.362966840279</v>
      </c>
    </row>
    <row r="11231" spans="1:8" ht="114.75" x14ac:dyDescent="0.2">
      <c r="A11231" s="3" t="s">
        <v>440</v>
      </c>
      <c r="B11231" s="1">
        <v>43070</v>
      </c>
      <c r="C11231" s="3" t="s">
        <v>8</v>
      </c>
      <c r="D11231" s="5">
        <v>24.01</v>
      </c>
      <c r="E11231" s="5">
        <v>0</v>
      </c>
      <c r="F11231" s="3" t="s">
        <v>14</v>
      </c>
      <c r="G11231" s="3" t="s">
        <v>60</v>
      </c>
      <c r="H11231" s="4">
        <v>43073.362966840279</v>
      </c>
    </row>
    <row r="11232" spans="1:8" ht="114.75" x14ac:dyDescent="0.2">
      <c r="A11232" s="3" t="s">
        <v>440</v>
      </c>
      <c r="B11232" s="1">
        <v>43070</v>
      </c>
      <c r="C11232" s="3" t="s">
        <v>8</v>
      </c>
      <c r="D11232" s="5">
        <v>22.75</v>
      </c>
      <c r="E11232" s="5">
        <v>0</v>
      </c>
      <c r="F11232" s="3" t="s">
        <v>40</v>
      </c>
      <c r="G11232" s="3" t="s">
        <v>85</v>
      </c>
      <c r="H11232" s="4">
        <v>43073.368782743055</v>
      </c>
    </row>
    <row r="11233" spans="1:8" ht="114.75" x14ac:dyDescent="0.2">
      <c r="A11233" s="3" t="s">
        <v>440</v>
      </c>
      <c r="B11233" s="1">
        <v>43070</v>
      </c>
      <c r="C11233" s="3" t="s">
        <v>8</v>
      </c>
      <c r="D11233" s="5">
        <v>12.5</v>
      </c>
      <c r="E11233" s="5">
        <v>0</v>
      </c>
      <c r="F11233" s="3" t="s">
        <v>40</v>
      </c>
      <c r="G11233" s="3" t="s">
        <v>85</v>
      </c>
      <c r="H11233" s="4">
        <v>43073.368782743055</v>
      </c>
    </row>
    <row r="11234" spans="1:8" ht="114.75" x14ac:dyDescent="0.2">
      <c r="A11234" s="3" t="s">
        <v>440</v>
      </c>
      <c r="B11234" s="1">
        <v>43070</v>
      </c>
      <c r="C11234" s="3" t="s">
        <v>8</v>
      </c>
      <c r="D11234" s="5">
        <v>12.9</v>
      </c>
      <c r="E11234" s="5">
        <v>0</v>
      </c>
      <c r="F11234" s="3" t="s">
        <v>44</v>
      </c>
      <c r="G11234" s="3" t="s">
        <v>85</v>
      </c>
      <c r="H11234" s="4">
        <v>43073.368782743055</v>
      </c>
    </row>
    <row r="11235" spans="1:8" ht="114.75" x14ac:dyDescent="0.2">
      <c r="A11235" s="3" t="s">
        <v>440</v>
      </c>
      <c r="B11235" s="1">
        <v>43070</v>
      </c>
      <c r="C11235" s="3" t="s">
        <v>8</v>
      </c>
      <c r="D11235" s="5">
        <v>10</v>
      </c>
      <c r="E11235" s="5">
        <v>0</v>
      </c>
      <c r="F11235" s="3" t="s">
        <v>40</v>
      </c>
      <c r="G11235" s="3" t="s">
        <v>85</v>
      </c>
      <c r="H11235" s="4">
        <v>43073.368782743055</v>
      </c>
    </row>
    <row r="11236" spans="1:8" ht="114.75" x14ac:dyDescent="0.2">
      <c r="A11236" s="3" t="s">
        <v>440</v>
      </c>
      <c r="B11236" s="1">
        <v>43070</v>
      </c>
      <c r="C11236" s="3" t="s">
        <v>8</v>
      </c>
      <c r="D11236" s="5">
        <v>141.27000000000001</v>
      </c>
      <c r="E11236" s="5">
        <v>0</v>
      </c>
      <c r="F11236" s="3" t="s">
        <v>41</v>
      </c>
      <c r="G11236" s="3" t="s">
        <v>85</v>
      </c>
      <c r="H11236" s="4">
        <v>43073.368782743055</v>
      </c>
    </row>
    <row r="11237" spans="1:8" ht="114.75" x14ac:dyDescent="0.2">
      <c r="A11237" s="3" t="s">
        <v>440</v>
      </c>
      <c r="B11237" s="1">
        <v>43070</v>
      </c>
      <c r="C11237" s="3" t="s">
        <v>8</v>
      </c>
      <c r="D11237" s="5">
        <v>8.1999999999999993</v>
      </c>
      <c r="E11237" s="5">
        <v>0</v>
      </c>
      <c r="F11237" s="3" t="s">
        <v>40</v>
      </c>
      <c r="G11237" s="3" t="s">
        <v>85</v>
      </c>
      <c r="H11237" s="4">
        <v>43073.368782743055</v>
      </c>
    </row>
    <row r="11238" spans="1:8" ht="114.75" x14ac:dyDescent="0.2">
      <c r="A11238" s="3" t="s">
        <v>440</v>
      </c>
      <c r="B11238" s="1">
        <v>43070</v>
      </c>
      <c r="C11238" s="3" t="s">
        <v>8</v>
      </c>
      <c r="D11238" s="5">
        <v>23</v>
      </c>
      <c r="E11238" s="5">
        <v>0</v>
      </c>
      <c r="F11238" s="3" t="s">
        <v>40</v>
      </c>
      <c r="G11238" s="3" t="s">
        <v>85</v>
      </c>
      <c r="H11238" s="4">
        <v>43073.368782743055</v>
      </c>
    </row>
    <row r="11239" spans="1:8" ht="114.75" x14ac:dyDescent="0.2">
      <c r="A11239" s="3" t="s">
        <v>440</v>
      </c>
      <c r="B11239" s="1">
        <v>43070</v>
      </c>
      <c r="C11239" s="3" t="s">
        <v>8</v>
      </c>
      <c r="D11239" s="5">
        <v>14.25</v>
      </c>
      <c r="E11239" s="5">
        <v>0</v>
      </c>
      <c r="F11239" s="3" t="s">
        <v>40</v>
      </c>
      <c r="G11239" s="3" t="s">
        <v>85</v>
      </c>
      <c r="H11239" s="4">
        <v>43073.368782743055</v>
      </c>
    </row>
    <row r="11240" spans="1:8" ht="114.75" x14ac:dyDescent="0.2">
      <c r="A11240" s="3" t="s">
        <v>440</v>
      </c>
      <c r="B11240" s="1">
        <v>43070</v>
      </c>
      <c r="C11240" s="3" t="s">
        <v>8</v>
      </c>
      <c r="D11240" s="5">
        <v>190.07</v>
      </c>
      <c r="E11240" s="5">
        <v>0</v>
      </c>
      <c r="F11240" s="3" t="s">
        <v>43</v>
      </c>
      <c r="G11240" s="3" t="s">
        <v>85</v>
      </c>
      <c r="H11240" s="4">
        <v>43073.368782743055</v>
      </c>
    </row>
    <row r="11241" spans="1:8" ht="114.75" x14ac:dyDescent="0.2">
      <c r="A11241" s="3" t="s">
        <v>440</v>
      </c>
      <c r="B11241" s="1">
        <v>43070</v>
      </c>
      <c r="C11241" s="3" t="s">
        <v>8</v>
      </c>
      <c r="D11241" s="5">
        <v>125.18</v>
      </c>
      <c r="E11241" s="5">
        <v>0</v>
      </c>
      <c r="F11241" s="3" t="s">
        <v>32</v>
      </c>
      <c r="G11241" s="3" t="s">
        <v>85</v>
      </c>
      <c r="H11241" s="4">
        <v>43073.368782743055</v>
      </c>
    </row>
    <row r="11242" spans="1:8" ht="114.75" x14ac:dyDescent="0.2">
      <c r="A11242" s="3" t="s">
        <v>440</v>
      </c>
      <c r="B11242" s="1">
        <v>43070</v>
      </c>
      <c r="C11242" s="3" t="s">
        <v>8</v>
      </c>
      <c r="D11242" s="5">
        <v>397.96</v>
      </c>
      <c r="E11242" s="5">
        <v>0</v>
      </c>
      <c r="F11242" s="3" t="s">
        <v>32</v>
      </c>
      <c r="G11242" s="3" t="s">
        <v>85</v>
      </c>
      <c r="H11242" s="4">
        <v>43073.368782743055</v>
      </c>
    </row>
    <row r="11243" spans="1:8" ht="114.75" x14ac:dyDescent="0.2">
      <c r="A11243" s="3" t="s">
        <v>440</v>
      </c>
      <c r="B11243" s="1">
        <v>43070</v>
      </c>
      <c r="C11243" s="3" t="s">
        <v>8</v>
      </c>
      <c r="D11243" s="5">
        <v>24.9</v>
      </c>
      <c r="E11243" s="5">
        <v>0</v>
      </c>
      <c r="F11243" s="3" t="s">
        <v>38</v>
      </c>
      <c r="G11243" s="3" t="s">
        <v>85</v>
      </c>
      <c r="H11243" s="4">
        <v>43073.368782743055</v>
      </c>
    </row>
    <row r="11244" spans="1:8" ht="114.75" x14ac:dyDescent="0.2">
      <c r="A11244" s="3" t="s">
        <v>440</v>
      </c>
      <c r="B11244" s="1">
        <v>43070</v>
      </c>
      <c r="C11244" s="3" t="s">
        <v>8</v>
      </c>
      <c r="D11244" s="5">
        <v>341.55</v>
      </c>
      <c r="E11244" s="5">
        <v>0</v>
      </c>
      <c r="F11244" s="3" t="s">
        <v>41</v>
      </c>
      <c r="G11244" s="3" t="s">
        <v>85</v>
      </c>
      <c r="H11244" s="4">
        <v>43073.368782743055</v>
      </c>
    </row>
    <row r="11245" spans="1:8" ht="114.75" x14ac:dyDescent="0.2">
      <c r="A11245" s="3" t="s">
        <v>440</v>
      </c>
      <c r="B11245" s="1">
        <v>43070</v>
      </c>
      <c r="C11245" s="3" t="s">
        <v>8</v>
      </c>
      <c r="D11245" s="5">
        <v>13</v>
      </c>
      <c r="E11245" s="5">
        <v>0</v>
      </c>
      <c r="F11245" s="3" t="s">
        <v>40</v>
      </c>
      <c r="G11245" s="3" t="s">
        <v>85</v>
      </c>
      <c r="H11245" s="4">
        <v>43073.368782743055</v>
      </c>
    </row>
    <row r="11246" spans="1:8" ht="114.75" x14ac:dyDescent="0.2">
      <c r="A11246" s="3" t="s">
        <v>440</v>
      </c>
      <c r="B11246" s="1">
        <v>43070</v>
      </c>
      <c r="C11246" s="3" t="s">
        <v>8</v>
      </c>
      <c r="D11246" s="5">
        <v>24</v>
      </c>
      <c r="E11246" s="5">
        <v>0</v>
      </c>
      <c r="F11246" s="3" t="s">
        <v>40</v>
      </c>
      <c r="G11246" s="3" t="s">
        <v>85</v>
      </c>
      <c r="H11246" s="4">
        <v>43073.368782743055</v>
      </c>
    </row>
    <row r="11247" spans="1:8" ht="114.75" x14ac:dyDescent="0.2">
      <c r="A11247" s="3" t="s">
        <v>440</v>
      </c>
      <c r="B11247" s="1">
        <v>43070</v>
      </c>
      <c r="C11247" s="3" t="s">
        <v>8</v>
      </c>
      <c r="D11247" s="5">
        <v>39.590000000000003</v>
      </c>
      <c r="E11247" s="5">
        <v>0</v>
      </c>
      <c r="F11247" s="3" t="s">
        <v>13</v>
      </c>
      <c r="G11247" s="3" t="s">
        <v>195</v>
      </c>
      <c r="H11247" s="4">
        <v>43073.369228773146</v>
      </c>
    </row>
    <row r="11248" spans="1:8" ht="114.75" x14ac:dyDescent="0.2">
      <c r="A11248" s="3" t="s">
        <v>440</v>
      </c>
      <c r="B11248" s="1">
        <v>43070</v>
      </c>
      <c r="C11248" s="3" t="s">
        <v>8</v>
      </c>
      <c r="D11248" s="5">
        <v>39.590000000000003</v>
      </c>
      <c r="E11248" s="5">
        <v>0</v>
      </c>
      <c r="F11248" s="3" t="s">
        <v>13</v>
      </c>
      <c r="G11248" s="3" t="s">
        <v>195</v>
      </c>
      <c r="H11248" s="4">
        <v>43073.369228773146</v>
      </c>
    </row>
    <row r="11249" spans="1:8" ht="114.75" x14ac:dyDescent="0.2">
      <c r="A11249" s="3" t="s">
        <v>440</v>
      </c>
      <c r="B11249" s="1">
        <v>43070</v>
      </c>
      <c r="C11249" s="3" t="s">
        <v>8</v>
      </c>
      <c r="D11249" s="5">
        <v>39.590000000000003</v>
      </c>
      <c r="E11249" s="5">
        <v>0</v>
      </c>
      <c r="F11249" s="3" t="s">
        <v>13</v>
      </c>
      <c r="G11249" s="3" t="s">
        <v>195</v>
      </c>
      <c r="H11249" s="4">
        <v>43073.369228773146</v>
      </c>
    </row>
    <row r="11250" spans="1:8" ht="114.75" x14ac:dyDescent="0.2">
      <c r="A11250" s="3" t="s">
        <v>440</v>
      </c>
      <c r="B11250" s="1">
        <v>43070</v>
      </c>
      <c r="C11250" s="3" t="s">
        <v>8</v>
      </c>
      <c r="D11250" s="5">
        <v>39.590000000000003</v>
      </c>
      <c r="E11250" s="5">
        <v>0</v>
      </c>
      <c r="F11250" s="3" t="s">
        <v>13</v>
      </c>
      <c r="G11250" s="3" t="s">
        <v>195</v>
      </c>
      <c r="H11250" s="4">
        <v>43073.369228773146</v>
      </c>
    </row>
    <row r="11251" spans="1:8" ht="114.75" x14ac:dyDescent="0.2">
      <c r="A11251" s="3" t="s">
        <v>440</v>
      </c>
      <c r="B11251" s="1">
        <v>43070</v>
      </c>
      <c r="C11251" s="3" t="s">
        <v>8</v>
      </c>
      <c r="D11251" s="5">
        <v>39.590000000000003</v>
      </c>
      <c r="E11251" s="5">
        <v>0</v>
      </c>
      <c r="F11251" s="3" t="s">
        <v>13</v>
      </c>
      <c r="G11251" s="3" t="s">
        <v>195</v>
      </c>
      <c r="H11251" s="4">
        <v>43073.369228773146</v>
      </c>
    </row>
    <row r="11252" spans="1:8" ht="114.75" x14ac:dyDescent="0.2">
      <c r="A11252" s="3" t="s">
        <v>440</v>
      </c>
      <c r="B11252" s="1">
        <v>43070</v>
      </c>
      <c r="C11252" s="3" t="s">
        <v>8</v>
      </c>
      <c r="D11252" s="5">
        <v>121</v>
      </c>
      <c r="E11252" s="5">
        <v>0</v>
      </c>
      <c r="F11252" s="3" t="s">
        <v>41</v>
      </c>
      <c r="G11252" s="3" t="s">
        <v>111</v>
      </c>
      <c r="H11252" s="4">
        <v>43073.420213888894</v>
      </c>
    </row>
    <row r="11253" spans="1:8" ht="114.75" x14ac:dyDescent="0.2">
      <c r="A11253" s="3" t="s">
        <v>440</v>
      </c>
      <c r="B11253" s="1">
        <v>43070</v>
      </c>
      <c r="C11253" s="3" t="s">
        <v>8</v>
      </c>
      <c r="D11253" s="5">
        <v>121</v>
      </c>
      <c r="E11253" s="5">
        <v>0</v>
      </c>
      <c r="F11253" s="3" t="s">
        <v>41</v>
      </c>
      <c r="G11253" s="3" t="s">
        <v>111</v>
      </c>
      <c r="H11253" s="4">
        <v>43073.420213888894</v>
      </c>
    </row>
    <row r="11254" spans="1:8" ht="114.75" x14ac:dyDescent="0.2">
      <c r="A11254" s="3" t="s">
        <v>440</v>
      </c>
      <c r="B11254" s="1">
        <v>43070</v>
      </c>
      <c r="C11254" s="3" t="s">
        <v>8</v>
      </c>
      <c r="D11254" s="5">
        <v>20.57</v>
      </c>
      <c r="E11254" s="5">
        <v>0</v>
      </c>
      <c r="F11254" s="3" t="s">
        <v>41</v>
      </c>
      <c r="G11254" s="3" t="s">
        <v>111</v>
      </c>
      <c r="H11254" s="4">
        <v>43073.420213888894</v>
      </c>
    </row>
    <row r="11255" spans="1:8" ht="114.75" x14ac:dyDescent="0.2">
      <c r="A11255" s="3" t="s">
        <v>440</v>
      </c>
      <c r="B11255" s="1">
        <v>43070</v>
      </c>
      <c r="C11255" s="3" t="s">
        <v>8</v>
      </c>
      <c r="D11255" s="5">
        <v>20.57</v>
      </c>
      <c r="E11255" s="5">
        <v>0</v>
      </c>
      <c r="F11255" s="3" t="s">
        <v>41</v>
      </c>
      <c r="G11255" s="3" t="s">
        <v>111</v>
      </c>
      <c r="H11255" s="4">
        <v>43073.420213888894</v>
      </c>
    </row>
    <row r="11256" spans="1:8" ht="114.75" x14ac:dyDescent="0.2">
      <c r="A11256" s="3" t="s">
        <v>440</v>
      </c>
      <c r="B11256" s="1">
        <v>43070</v>
      </c>
      <c r="C11256" s="3" t="s">
        <v>8</v>
      </c>
      <c r="D11256" s="5">
        <v>12.28</v>
      </c>
      <c r="E11256" s="5">
        <v>0</v>
      </c>
      <c r="F11256" s="3" t="s">
        <v>40</v>
      </c>
      <c r="G11256" s="3" t="s">
        <v>111</v>
      </c>
      <c r="H11256" s="4">
        <v>43073.420213888894</v>
      </c>
    </row>
    <row r="11257" spans="1:8" ht="114.75" x14ac:dyDescent="0.2">
      <c r="A11257" s="3" t="s">
        <v>440</v>
      </c>
      <c r="B11257" s="1">
        <v>43070</v>
      </c>
      <c r="C11257" s="3" t="s">
        <v>8</v>
      </c>
      <c r="D11257" s="5">
        <v>3</v>
      </c>
      <c r="E11257" s="5">
        <v>0</v>
      </c>
      <c r="F11257" s="3" t="s">
        <v>41</v>
      </c>
      <c r="G11257" s="3" t="s">
        <v>111</v>
      </c>
      <c r="H11257" s="4">
        <v>43073.420213888894</v>
      </c>
    </row>
    <row r="11258" spans="1:8" ht="114.75" x14ac:dyDescent="0.2">
      <c r="A11258" s="3" t="s">
        <v>440</v>
      </c>
      <c r="B11258" s="1">
        <v>43070</v>
      </c>
      <c r="C11258" s="3" t="s">
        <v>8</v>
      </c>
      <c r="D11258" s="5">
        <v>11.36</v>
      </c>
      <c r="E11258" s="5">
        <v>0</v>
      </c>
      <c r="F11258" s="3" t="s">
        <v>40</v>
      </c>
      <c r="G11258" s="3" t="s">
        <v>111</v>
      </c>
      <c r="H11258" s="4">
        <v>43073.421476863427</v>
      </c>
    </row>
    <row r="11259" spans="1:8" ht="114.75" x14ac:dyDescent="0.2">
      <c r="A11259" s="3" t="s">
        <v>440</v>
      </c>
      <c r="B11259" s="1">
        <v>43070</v>
      </c>
      <c r="C11259" s="3" t="s">
        <v>8</v>
      </c>
      <c r="D11259" s="5">
        <v>20.420000000000002</v>
      </c>
      <c r="E11259" s="5">
        <v>0</v>
      </c>
      <c r="F11259" s="3" t="s">
        <v>40</v>
      </c>
      <c r="G11259" s="3" t="s">
        <v>111</v>
      </c>
      <c r="H11259" s="4">
        <v>43073.421476863427</v>
      </c>
    </row>
    <row r="11260" spans="1:8" ht="114.75" x14ac:dyDescent="0.2">
      <c r="A11260" s="3" t="s">
        <v>440</v>
      </c>
      <c r="B11260" s="1">
        <v>43070</v>
      </c>
      <c r="C11260" s="3" t="s">
        <v>8</v>
      </c>
      <c r="D11260" s="5">
        <v>222.62</v>
      </c>
      <c r="E11260" s="5">
        <v>0</v>
      </c>
      <c r="F11260" s="3" t="s">
        <v>41</v>
      </c>
      <c r="G11260" s="3" t="s">
        <v>111</v>
      </c>
      <c r="H11260" s="4">
        <v>43073.421476863427</v>
      </c>
    </row>
    <row r="11261" spans="1:8" ht="114.75" x14ac:dyDescent="0.2">
      <c r="A11261" s="3" t="s">
        <v>440</v>
      </c>
      <c r="B11261" s="1">
        <v>43070</v>
      </c>
      <c r="C11261" s="3" t="s">
        <v>8</v>
      </c>
      <c r="D11261" s="5">
        <v>20.87</v>
      </c>
      <c r="E11261" s="5">
        <v>0</v>
      </c>
      <c r="F11261" s="3" t="s">
        <v>13</v>
      </c>
      <c r="G11261" s="3" t="s">
        <v>126</v>
      </c>
      <c r="H11261" s="4">
        <v>43073.423102627319</v>
      </c>
    </row>
    <row r="11262" spans="1:8" ht="114.75" x14ac:dyDescent="0.2">
      <c r="A11262" s="3" t="s">
        <v>440</v>
      </c>
      <c r="B11262" s="1">
        <v>43070</v>
      </c>
      <c r="C11262" s="3" t="s">
        <v>8</v>
      </c>
      <c r="D11262" s="5">
        <v>19.260000000000002</v>
      </c>
      <c r="E11262" s="5">
        <v>0</v>
      </c>
      <c r="F11262" s="3" t="s">
        <v>13</v>
      </c>
      <c r="G11262" s="3" t="s">
        <v>126</v>
      </c>
      <c r="H11262" s="4">
        <v>43073.423102627319</v>
      </c>
    </row>
    <row r="11263" spans="1:8" ht="114.75" x14ac:dyDescent="0.2">
      <c r="A11263" s="3" t="s">
        <v>440</v>
      </c>
      <c r="B11263" s="1">
        <v>43070</v>
      </c>
      <c r="C11263" s="3" t="s">
        <v>8</v>
      </c>
      <c r="D11263" s="5">
        <v>20.87</v>
      </c>
      <c r="E11263" s="5">
        <v>0</v>
      </c>
      <c r="F11263" s="3" t="s">
        <v>13</v>
      </c>
      <c r="G11263" s="3" t="s">
        <v>126</v>
      </c>
      <c r="H11263" s="4">
        <v>43073.423102627319</v>
      </c>
    </row>
    <row r="11264" spans="1:8" ht="114.75" x14ac:dyDescent="0.2">
      <c r="A11264" s="3" t="s">
        <v>440</v>
      </c>
      <c r="B11264" s="1">
        <v>43070</v>
      </c>
      <c r="C11264" s="3" t="s">
        <v>8</v>
      </c>
      <c r="D11264" s="5">
        <v>19.260000000000002</v>
      </c>
      <c r="E11264" s="5">
        <v>0</v>
      </c>
      <c r="F11264" s="3" t="s">
        <v>13</v>
      </c>
      <c r="G11264" s="3" t="s">
        <v>126</v>
      </c>
      <c r="H11264" s="4">
        <v>43073.423102627319</v>
      </c>
    </row>
    <row r="11265" spans="1:8" ht="114.75" x14ac:dyDescent="0.2">
      <c r="A11265" s="3" t="s">
        <v>440</v>
      </c>
      <c r="B11265" s="1">
        <v>43070</v>
      </c>
      <c r="C11265" s="3" t="s">
        <v>8</v>
      </c>
      <c r="D11265" s="5">
        <v>20.87</v>
      </c>
      <c r="E11265" s="5">
        <v>0</v>
      </c>
      <c r="F11265" s="3" t="s">
        <v>13</v>
      </c>
      <c r="G11265" s="3" t="s">
        <v>126</v>
      </c>
      <c r="H11265" s="4">
        <v>43073.423102627319</v>
      </c>
    </row>
    <row r="11266" spans="1:8" ht="114.75" x14ac:dyDescent="0.2">
      <c r="A11266" s="3" t="s">
        <v>440</v>
      </c>
      <c r="B11266" s="1">
        <v>43070</v>
      </c>
      <c r="C11266" s="3" t="s">
        <v>8</v>
      </c>
      <c r="D11266" s="5">
        <v>19.260000000000002</v>
      </c>
      <c r="E11266" s="5">
        <v>0</v>
      </c>
      <c r="F11266" s="3" t="s">
        <v>13</v>
      </c>
      <c r="G11266" s="3" t="s">
        <v>126</v>
      </c>
      <c r="H11266" s="4">
        <v>43073.423102627319</v>
      </c>
    </row>
    <row r="11267" spans="1:8" ht="114.75" x14ac:dyDescent="0.2">
      <c r="A11267" s="3" t="s">
        <v>440</v>
      </c>
      <c r="B11267" s="1">
        <v>43070</v>
      </c>
      <c r="C11267" s="3" t="s">
        <v>8</v>
      </c>
      <c r="D11267" s="5">
        <v>20.87</v>
      </c>
      <c r="E11267" s="5">
        <v>0</v>
      </c>
      <c r="F11267" s="3" t="s">
        <v>13</v>
      </c>
      <c r="G11267" s="3" t="s">
        <v>126</v>
      </c>
      <c r="H11267" s="4">
        <v>43073.423102627319</v>
      </c>
    </row>
    <row r="11268" spans="1:8" ht="114.75" x14ac:dyDescent="0.2">
      <c r="A11268" s="3" t="s">
        <v>440</v>
      </c>
      <c r="B11268" s="1">
        <v>43070</v>
      </c>
      <c r="C11268" s="3" t="s">
        <v>8</v>
      </c>
      <c r="D11268" s="5">
        <v>20.87</v>
      </c>
      <c r="E11268" s="5">
        <v>0</v>
      </c>
      <c r="F11268" s="3" t="s">
        <v>13</v>
      </c>
      <c r="G11268" s="3" t="s">
        <v>126</v>
      </c>
      <c r="H11268" s="4">
        <v>43073.423102627319</v>
      </c>
    </row>
    <row r="11269" spans="1:8" ht="114.75" x14ac:dyDescent="0.2">
      <c r="A11269" s="3" t="s">
        <v>441</v>
      </c>
      <c r="B11269" s="1">
        <v>43073</v>
      </c>
      <c r="C11269" s="3" t="s">
        <v>8</v>
      </c>
      <c r="D11269" s="5">
        <v>28.11</v>
      </c>
      <c r="E11269" s="5">
        <v>0</v>
      </c>
      <c r="F11269" s="3" t="s">
        <v>14</v>
      </c>
      <c r="G11269" s="3" t="s">
        <v>22</v>
      </c>
      <c r="H11269" s="4">
        <v>43073.562135578701</v>
      </c>
    </row>
    <row r="11270" spans="1:8" ht="114.75" x14ac:dyDescent="0.2">
      <c r="A11270" s="3" t="s">
        <v>442</v>
      </c>
      <c r="B11270" s="1">
        <v>43074</v>
      </c>
      <c r="C11270" s="3" t="s">
        <v>8</v>
      </c>
      <c r="D11270" s="5">
        <v>198</v>
      </c>
      <c r="E11270" s="5">
        <v>0</v>
      </c>
      <c r="F11270" s="3" t="s">
        <v>40</v>
      </c>
      <c r="G11270" s="3" t="s">
        <v>73</v>
      </c>
      <c r="H11270" s="4">
        <v>43074.437634930553</v>
      </c>
    </row>
    <row r="11271" spans="1:8" ht="114.75" x14ac:dyDescent="0.2">
      <c r="A11271" s="3" t="s">
        <v>442</v>
      </c>
      <c r="B11271" s="1">
        <v>43074</v>
      </c>
      <c r="C11271" s="3" t="s">
        <v>8</v>
      </c>
      <c r="D11271" s="5">
        <v>671.44</v>
      </c>
      <c r="E11271" s="5">
        <v>0</v>
      </c>
      <c r="F11271" s="3" t="s">
        <v>41</v>
      </c>
      <c r="G11271" s="3" t="s">
        <v>73</v>
      </c>
      <c r="H11271" s="4">
        <v>43074.437634930553</v>
      </c>
    </row>
    <row r="11272" spans="1:8" ht="114.75" x14ac:dyDescent="0.2">
      <c r="A11272" s="3" t="s">
        <v>442</v>
      </c>
      <c r="B11272" s="1">
        <v>43074</v>
      </c>
      <c r="C11272" s="3" t="s">
        <v>8</v>
      </c>
      <c r="D11272" s="5">
        <v>623.97</v>
      </c>
      <c r="E11272" s="5">
        <v>0</v>
      </c>
      <c r="F11272" s="3" t="s">
        <v>32</v>
      </c>
      <c r="G11272" s="3" t="s">
        <v>73</v>
      </c>
      <c r="H11272" s="4">
        <v>43074.437634930553</v>
      </c>
    </row>
    <row r="11273" spans="1:8" ht="114.75" x14ac:dyDescent="0.2">
      <c r="A11273" s="3" t="s">
        <v>442</v>
      </c>
      <c r="B11273" s="1">
        <v>43074</v>
      </c>
      <c r="C11273" s="3" t="s">
        <v>8</v>
      </c>
      <c r="D11273" s="5">
        <v>42.67</v>
      </c>
      <c r="E11273" s="5">
        <v>0</v>
      </c>
      <c r="F11273" s="3" t="s">
        <v>11</v>
      </c>
      <c r="G11273" s="3" t="s">
        <v>73</v>
      </c>
      <c r="H11273" s="4">
        <v>43074.437634930553</v>
      </c>
    </row>
    <row r="11274" spans="1:8" ht="114.75" x14ac:dyDescent="0.2">
      <c r="A11274" s="3" t="s">
        <v>442</v>
      </c>
      <c r="B11274" s="1">
        <v>43074</v>
      </c>
      <c r="C11274" s="3" t="s">
        <v>8</v>
      </c>
      <c r="D11274" s="5">
        <v>52.5</v>
      </c>
      <c r="E11274" s="5">
        <v>0</v>
      </c>
      <c r="F11274" s="3" t="s">
        <v>38</v>
      </c>
      <c r="G11274" s="3" t="s">
        <v>73</v>
      </c>
      <c r="H11274" s="4">
        <v>43074.437634930553</v>
      </c>
    </row>
    <row r="11275" spans="1:8" ht="114.75" x14ac:dyDescent="0.2">
      <c r="A11275" s="3" t="s">
        <v>441</v>
      </c>
      <c r="B11275" s="1">
        <v>43073</v>
      </c>
      <c r="C11275" s="3" t="s">
        <v>8</v>
      </c>
      <c r="D11275" s="5">
        <v>43.84</v>
      </c>
      <c r="E11275" s="5">
        <v>0</v>
      </c>
      <c r="F11275" s="3" t="s">
        <v>14</v>
      </c>
      <c r="G11275" s="3" t="s">
        <v>443</v>
      </c>
      <c r="H11275" s="4">
        <v>43074.564679930554</v>
      </c>
    </row>
    <row r="11276" spans="1:8" ht="114.75" x14ac:dyDescent="0.2">
      <c r="A11276" s="3" t="s">
        <v>441</v>
      </c>
      <c r="B11276" s="1">
        <v>43073</v>
      </c>
      <c r="C11276" s="3" t="s">
        <v>8</v>
      </c>
      <c r="D11276" s="5">
        <v>76.19</v>
      </c>
      <c r="E11276" s="5">
        <v>0</v>
      </c>
      <c r="F11276" s="3" t="s">
        <v>14</v>
      </c>
      <c r="G11276" s="3" t="s">
        <v>443</v>
      </c>
      <c r="H11276" s="4">
        <v>43074.565594756947</v>
      </c>
    </row>
    <row r="11277" spans="1:8" ht="114.75" x14ac:dyDescent="0.2">
      <c r="A11277" s="3" t="s">
        <v>442</v>
      </c>
      <c r="B11277" s="1">
        <v>43074</v>
      </c>
      <c r="C11277" s="3" t="s">
        <v>8</v>
      </c>
      <c r="D11277" s="5">
        <v>10.7</v>
      </c>
      <c r="E11277" s="5">
        <v>0</v>
      </c>
      <c r="F11277" s="3" t="s">
        <v>13</v>
      </c>
      <c r="G11277" s="3" t="s">
        <v>99</v>
      </c>
      <c r="H11277" s="4">
        <v>43075.365148819445</v>
      </c>
    </row>
    <row r="11278" spans="1:8" ht="114.75" x14ac:dyDescent="0.2">
      <c r="A11278" s="3" t="s">
        <v>440</v>
      </c>
      <c r="B11278" s="1">
        <v>43070</v>
      </c>
      <c r="C11278" s="3" t="s">
        <v>8</v>
      </c>
      <c r="D11278" s="5">
        <v>55.2</v>
      </c>
      <c r="E11278" s="5">
        <v>0</v>
      </c>
      <c r="F11278" s="3" t="s">
        <v>11</v>
      </c>
      <c r="G11278" s="3" t="s">
        <v>99</v>
      </c>
      <c r="H11278" s="4">
        <v>43075.369114907407</v>
      </c>
    </row>
    <row r="11279" spans="1:8" ht="114.75" x14ac:dyDescent="0.2">
      <c r="A11279" s="3" t="s">
        <v>440</v>
      </c>
      <c r="B11279" s="1">
        <v>43070</v>
      </c>
      <c r="C11279" s="3" t="s">
        <v>8</v>
      </c>
      <c r="D11279" s="5">
        <v>51.75</v>
      </c>
      <c r="E11279" s="5">
        <v>0</v>
      </c>
      <c r="F11279" s="3" t="s">
        <v>40</v>
      </c>
      <c r="G11279" s="3" t="s">
        <v>99</v>
      </c>
      <c r="H11279" s="4">
        <v>43075.369114907407</v>
      </c>
    </row>
    <row r="11280" spans="1:8" ht="114.75" x14ac:dyDescent="0.2">
      <c r="A11280" s="3" t="s">
        <v>440</v>
      </c>
      <c r="B11280" s="1">
        <v>43070</v>
      </c>
      <c r="C11280" s="3" t="s">
        <v>8</v>
      </c>
      <c r="D11280" s="5">
        <v>69</v>
      </c>
      <c r="E11280" s="5">
        <v>0</v>
      </c>
      <c r="F11280" s="3" t="s">
        <v>40</v>
      </c>
      <c r="G11280" s="3" t="s">
        <v>99</v>
      </c>
      <c r="H11280" s="4">
        <v>43075.369114907407</v>
      </c>
    </row>
    <row r="11281" spans="1:8" ht="114.75" x14ac:dyDescent="0.2">
      <c r="A11281" s="3" t="s">
        <v>440</v>
      </c>
      <c r="B11281" s="1">
        <v>43070</v>
      </c>
      <c r="C11281" s="3" t="s">
        <v>8</v>
      </c>
      <c r="D11281" s="5">
        <v>69</v>
      </c>
      <c r="E11281" s="5">
        <v>0</v>
      </c>
      <c r="F11281" s="3" t="s">
        <v>40</v>
      </c>
      <c r="G11281" s="3" t="s">
        <v>99</v>
      </c>
      <c r="H11281" s="4">
        <v>43075.369114907407</v>
      </c>
    </row>
    <row r="11282" spans="1:8" ht="114.75" x14ac:dyDescent="0.2">
      <c r="A11282" s="3" t="s">
        <v>440</v>
      </c>
      <c r="B11282" s="1">
        <v>43070</v>
      </c>
      <c r="C11282" s="3" t="s">
        <v>8</v>
      </c>
      <c r="D11282" s="5">
        <v>69</v>
      </c>
      <c r="E11282" s="5">
        <v>0</v>
      </c>
      <c r="F11282" s="3" t="s">
        <v>40</v>
      </c>
      <c r="G11282" s="3" t="s">
        <v>99</v>
      </c>
      <c r="H11282" s="4">
        <v>43075.369114907407</v>
      </c>
    </row>
    <row r="11283" spans="1:8" ht="114.75" x14ac:dyDescent="0.2">
      <c r="A11283" s="3" t="s">
        <v>440</v>
      </c>
      <c r="B11283" s="1">
        <v>43070</v>
      </c>
      <c r="C11283" s="3" t="s">
        <v>8</v>
      </c>
      <c r="D11283" s="5">
        <v>69</v>
      </c>
      <c r="E11283" s="5">
        <v>0</v>
      </c>
      <c r="F11283" s="3" t="s">
        <v>40</v>
      </c>
      <c r="G11283" s="3" t="s">
        <v>99</v>
      </c>
      <c r="H11283" s="4">
        <v>43075.369114907407</v>
      </c>
    </row>
    <row r="11284" spans="1:8" ht="114.75" x14ac:dyDescent="0.2">
      <c r="A11284" s="3" t="s">
        <v>440</v>
      </c>
      <c r="B11284" s="1">
        <v>43070</v>
      </c>
      <c r="C11284" s="3" t="s">
        <v>8</v>
      </c>
      <c r="D11284" s="5">
        <v>69</v>
      </c>
      <c r="E11284" s="5">
        <v>0</v>
      </c>
      <c r="F11284" s="3" t="s">
        <v>40</v>
      </c>
      <c r="G11284" s="3" t="s">
        <v>99</v>
      </c>
      <c r="H11284" s="4">
        <v>43075.369114907407</v>
      </c>
    </row>
    <row r="11285" spans="1:8" ht="114.75" x14ac:dyDescent="0.2">
      <c r="A11285" s="3" t="s">
        <v>440</v>
      </c>
      <c r="B11285" s="1">
        <v>43070</v>
      </c>
      <c r="C11285" s="3" t="s">
        <v>8</v>
      </c>
      <c r="D11285" s="5">
        <v>51.75</v>
      </c>
      <c r="E11285" s="5">
        <v>0</v>
      </c>
      <c r="F11285" s="3" t="s">
        <v>40</v>
      </c>
      <c r="G11285" s="3" t="s">
        <v>99</v>
      </c>
      <c r="H11285" s="4">
        <v>43075.369114907407</v>
      </c>
    </row>
    <row r="11286" spans="1:8" ht="114.75" x14ac:dyDescent="0.2">
      <c r="A11286" s="3" t="s">
        <v>440</v>
      </c>
      <c r="B11286" s="1">
        <v>43070</v>
      </c>
      <c r="C11286" s="3" t="s">
        <v>8</v>
      </c>
      <c r="D11286" s="5">
        <v>73.5</v>
      </c>
      <c r="E11286" s="5">
        <v>0</v>
      </c>
      <c r="F11286" s="3" t="s">
        <v>38</v>
      </c>
      <c r="G11286" s="3" t="s">
        <v>99</v>
      </c>
      <c r="H11286" s="4">
        <v>43075.369114907407</v>
      </c>
    </row>
    <row r="11287" spans="1:8" ht="114.75" x14ac:dyDescent="0.2">
      <c r="A11287" s="3" t="s">
        <v>440</v>
      </c>
      <c r="B11287" s="1">
        <v>43070</v>
      </c>
      <c r="C11287" s="3" t="s">
        <v>8</v>
      </c>
      <c r="D11287" s="5">
        <v>7.47</v>
      </c>
      <c r="E11287" s="5">
        <v>0</v>
      </c>
      <c r="F11287" s="3" t="s">
        <v>40</v>
      </c>
      <c r="G11287" s="3" t="s">
        <v>111</v>
      </c>
      <c r="H11287" s="4">
        <v>43075.413232303239</v>
      </c>
    </row>
    <row r="11288" spans="1:8" ht="114.75" x14ac:dyDescent="0.2">
      <c r="A11288" s="3" t="s">
        <v>440</v>
      </c>
      <c r="B11288" s="1">
        <v>43070</v>
      </c>
      <c r="C11288" s="3" t="s">
        <v>8</v>
      </c>
      <c r="D11288" s="5">
        <v>30</v>
      </c>
      <c r="E11288" s="5">
        <v>0</v>
      </c>
      <c r="F11288" s="3" t="s">
        <v>38</v>
      </c>
      <c r="G11288" s="3" t="s">
        <v>111</v>
      </c>
      <c r="H11288" s="4">
        <v>43075.413232303239</v>
      </c>
    </row>
    <row r="11289" spans="1:8" ht="114.75" x14ac:dyDescent="0.2">
      <c r="A11289" s="3" t="s">
        <v>440</v>
      </c>
      <c r="B11289" s="1">
        <v>43070</v>
      </c>
      <c r="C11289" s="3" t="s">
        <v>8</v>
      </c>
      <c r="D11289" s="5">
        <v>283.14</v>
      </c>
      <c r="E11289" s="5">
        <v>0</v>
      </c>
      <c r="F11289" s="3" t="s">
        <v>41</v>
      </c>
      <c r="G11289" s="3" t="s">
        <v>111</v>
      </c>
      <c r="H11289" s="4">
        <v>43075.413232303239</v>
      </c>
    </row>
    <row r="11290" spans="1:8" ht="114.75" x14ac:dyDescent="0.2">
      <c r="A11290" s="3" t="s">
        <v>440</v>
      </c>
      <c r="B11290" s="1">
        <v>43070</v>
      </c>
      <c r="C11290" s="3" t="s">
        <v>8</v>
      </c>
      <c r="D11290" s="5">
        <v>58.46</v>
      </c>
      <c r="E11290" s="5">
        <v>0</v>
      </c>
      <c r="F11290" s="3" t="s">
        <v>38</v>
      </c>
      <c r="G11290" s="3" t="s">
        <v>111</v>
      </c>
      <c r="H11290" s="4">
        <v>43075.413232303239</v>
      </c>
    </row>
    <row r="11291" spans="1:8" ht="114.75" x14ac:dyDescent="0.2">
      <c r="A11291" s="3" t="s">
        <v>440</v>
      </c>
      <c r="B11291" s="1">
        <v>43070</v>
      </c>
      <c r="C11291" s="3" t="s">
        <v>8</v>
      </c>
      <c r="D11291" s="5">
        <v>12</v>
      </c>
      <c r="E11291" s="5">
        <v>0</v>
      </c>
      <c r="F11291" s="3" t="s">
        <v>38</v>
      </c>
      <c r="G11291" s="3" t="s">
        <v>111</v>
      </c>
      <c r="H11291" s="4">
        <v>43075.413232303239</v>
      </c>
    </row>
    <row r="11292" spans="1:8" ht="114.75" x14ac:dyDescent="0.2">
      <c r="A11292" s="3" t="s">
        <v>440</v>
      </c>
      <c r="B11292" s="1">
        <v>43070</v>
      </c>
      <c r="C11292" s="3" t="s">
        <v>8</v>
      </c>
      <c r="D11292" s="5">
        <v>5.68</v>
      </c>
      <c r="E11292" s="5">
        <v>0</v>
      </c>
      <c r="F11292" s="3" t="s">
        <v>40</v>
      </c>
      <c r="G11292" s="3" t="s">
        <v>111</v>
      </c>
      <c r="H11292" s="4">
        <v>43075.413232303239</v>
      </c>
    </row>
    <row r="11293" spans="1:8" ht="114.75" x14ac:dyDescent="0.2">
      <c r="A11293" s="3" t="s">
        <v>440</v>
      </c>
      <c r="B11293" s="1">
        <v>43070</v>
      </c>
      <c r="C11293" s="3" t="s">
        <v>8</v>
      </c>
      <c r="D11293" s="5">
        <v>18.73</v>
      </c>
      <c r="E11293" s="5">
        <v>0</v>
      </c>
      <c r="F11293" s="3" t="s">
        <v>13</v>
      </c>
      <c r="G11293" s="3" t="s">
        <v>131</v>
      </c>
      <c r="H11293" s="4">
        <v>43075.459517129631</v>
      </c>
    </row>
    <row r="11294" spans="1:8" ht="114.75" x14ac:dyDescent="0.2">
      <c r="A11294" s="3" t="s">
        <v>440</v>
      </c>
      <c r="B11294" s="1">
        <v>43070</v>
      </c>
      <c r="C11294" s="3" t="s">
        <v>8</v>
      </c>
      <c r="D11294" s="5">
        <v>7</v>
      </c>
      <c r="E11294" s="5">
        <v>0</v>
      </c>
      <c r="F11294" s="3" t="s">
        <v>11</v>
      </c>
      <c r="G11294" s="3" t="s">
        <v>131</v>
      </c>
      <c r="H11294" s="4">
        <v>43075.459517129631</v>
      </c>
    </row>
    <row r="11295" spans="1:8" ht="114.75" x14ac:dyDescent="0.2">
      <c r="A11295" s="3" t="s">
        <v>440</v>
      </c>
      <c r="B11295" s="1">
        <v>43070</v>
      </c>
      <c r="C11295" s="3" t="s">
        <v>8</v>
      </c>
      <c r="D11295" s="5">
        <v>18.73</v>
      </c>
      <c r="E11295" s="5">
        <v>0</v>
      </c>
      <c r="F11295" s="3" t="s">
        <v>13</v>
      </c>
      <c r="G11295" s="3" t="s">
        <v>131</v>
      </c>
      <c r="H11295" s="4">
        <v>43075.459517129631</v>
      </c>
    </row>
    <row r="11296" spans="1:8" ht="114.75" x14ac:dyDescent="0.2">
      <c r="A11296" s="3" t="s">
        <v>440</v>
      </c>
      <c r="B11296" s="1">
        <v>43070</v>
      </c>
      <c r="C11296" s="3" t="s">
        <v>8</v>
      </c>
      <c r="D11296" s="5">
        <v>7</v>
      </c>
      <c r="E11296" s="5">
        <v>0</v>
      </c>
      <c r="F11296" s="3" t="s">
        <v>11</v>
      </c>
      <c r="G11296" s="3" t="s">
        <v>131</v>
      </c>
      <c r="H11296" s="4">
        <v>43075.459517129631</v>
      </c>
    </row>
    <row r="11297" spans="1:8" ht="114.75" x14ac:dyDescent="0.2">
      <c r="A11297" s="3" t="s">
        <v>440</v>
      </c>
      <c r="B11297" s="1">
        <v>43070</v>
      </c>
      <c r="C11297" s="3" t="s">
        <v>8</v>
      </c>
      <c r="D11297" s="5">
        <v>18.73</v>
      </c>
      <c r="E11297" s="5">
        <v>0</v>
      </c>
      <c r="F11297" s="3" t="s">
        <v>13</v>
      </c>
      <c r="G11297" s="3" t="s">
        <v>131</v>
      </c>
      <c r="H11297" s="4">
        <v>43075.459517129631</v>
      </c>
    </row>
    <row r="11298" spans="1:8" ht="114.75" x14ac:dyDescent="0.2">
      <c r="A11298" s="3" t="s">
        <v>440</v>
      </c>
      <c r="B11298" s="1">
        <v>43070</v>
      </c>
      <c r="C11298" s="3" t="s">
        <v>8</v>
      </c>
      <c r="D11298" s="5">
        <v>7</v>
      </c>
      <c r="E11298" s="5">
        <v>0</v>
      </c>
      <c r="F11298" s="3" t="s">
        <v>11</v>
      </c>
      <c r="G11298" s="3" t="s">
        <v>131</v>
      </c>
      <c r="H11298" s="4">
        <v>43075.459517129631</v>
      </c>
    </row>
    <row r="11299" spans="1:8" ht="114.75" x14ac:dyDescent="0.2">
      <c r="A11299" s="3" t="s">
        <v>440</v>
      </c>
      <c r="B11299" s="1">
        <v>43070</v>
      </c>
      <c r="C11299" s="3" t="s">
        <v>8</v>
      </c>
      <c r="D11299" s="5">
        <v>18.73</v>
      </c>
      <c r="E11299" s="5">
        <v>0</v>
      </c>
      <c r="F11299" s="3" t="s">
        <v>13</v>
      </c>
      <c r="G11299" s="3" t="s">
        <v>131</v>
      </c>
      <c r="H11299" s="4">
        <v>43075.459517129631</v>
      </c>
    </row>
    <row r="11300" spans="1:8" ht="114.75" x14ac:dyDescent="0.2">
      <c r="A11300" s="3" t="s">
        <v>440</v>
      </c>
      <c r="B11300" s="1">
        <v>43070</v>
      </c>
      <c r="C11300" s="3" t="s">
        <v>8</v>
      </c>
      <c r="D11300" s="5">
        <v>7</v>
      </c>
      <c r="E11300" s="5">
        <v>0</v>
      </c>
      <c r="F11300" s="3" t="s">
        <v>11</v>
      </c>
      <c r="G11300" s="3" t="s">
        <v>131</v>
      </c>
      <c r="H11300" s="4">
        <v>43075.459517129631</v>
      </c>
    </row>
    <row r="11301" spans="1:8" ht="114.75" x14ac:dyDescent="0.2">
      <c r="A11301" s="3" t="s">
        <v>440</v>
      </c>
      <c r="B11301" s="1">
        <v>43070</v>
      </c>
      <c r="C11301" s="3" t="s">
        <v>8</v>
      </c>
      <c r="D11301" s="5">
        <v>7</v>
      </c>
      <c r="E11301" s="5">
        <v>0</v>
      </c>
      <c r="F11301" s="3" t="s">
        <v>11</v>
      </c>
      <c r="G11301" s="3" t="s">
        <v>131</v>
      </c>
      <c r="H11301" s="4">
        <v>43075.459517129631</v>
      </c>
    </row>
    <row r="11302" spans="1:8" ht="114.75" x14ac:dyDescent="0.2">
      <c r="A11302" s="3" t="s">
        <v>440</v>
      </c>
      <c r="B11302" s="1">
        <v>43070</v>
      </c>
      <c r="C11302" s="3" t="s">
        <v>8</v>
      </c>
      <c r="D11302" s="5">
        <v>18.73</v>
      </c>
      <c r="E11302" s="5">
        <v>0</v>
      </c>
      <c r="F11302" s="3" t="s">
        <v>13</v>
      </c>
      <c r="G11302" s="3" t="s">
        <v>131</v>
      </c>
      <c r="H11302" s="4">
        <v>43075.459517129631</v>
      </c>
    </row>
    <row r="11303" spans="1:8" ht="114.75" x14ac:dyDescent="0.2">
      <c r="A11303" s="3" t="s">
        <v>440</v>
      </c>
      <c r="B11303" s="1">
        <v>43070</v>
      </c>
      <c r="C11303" s="3" t="s">
        <v>8</v>
      </c>
      <c r="D11303" s="5">
        <v>18.73</v>
      </c>
      <c r="E11303" s="5">
        <v>0</v>
      </c>
      <c r="F11303" s="3" t="s">
        <v>13</v>
      </c>
      <c r="G11303" s="3" t="s">
        <v>131</v>
      </c>
      <c r="H11303" s="4">
        <v>43075.459517129631</v>
      </c>
    </row>
    <row r="11304" spans="1:8" ht="114.75" x14ac:dyDescent="0.2">
      <c r="A11304" s="3" t="s">
        <v>440</v>
      </c>
      <c r="B11304" s="1">
        <v>43070</v>
      </c>
      <c r="C11304" s="3" t="s">
        <v>8</v>
      </c>
      <c r="D11304" s="5">
        <v>166.77</v>
      </c>
      <c r="E11304" s="5">
        <v>0</v>
      </c>
      <c r="F11304" s="3" t="s">
        <v>43</v>
      </c>
      <c r="G11304" s="3" t="s">
        <v>131</v>
      </c>
      <c r="H11304" s="4">
        <v>43075.459517129631</v>
      </c>
    </row>
    <row r="11305" spans="1:8" ht="114.75" x14ac:dyDescent="0.2">
      <c r="A11305" s="3" t="s">
        <v>440</v>
      </c>
      <c r="B11305" s="1">
        <v>43070</v>
      </c>
      <c r="C11305" s="3" t="s">
        <v>8</v>
      </c>
      <c r="D11305" s="5">
        <v>21</v>
      </c>
      <c r="E11305" s="5">
        <v>0</v>
      </c>
      <c r="F11305" s="3" t="s">
        <v>38</v>
      </c>
      <c r="G11305" s="3" t="s">
        <v>131</v>
      </c>
      <c r="H11305" s="4">
        <v>43075.459517129631</v>
      </c>
    </row>
    <row r="11306" spans="1:8" ht="114.75" x14ac:dyDescent="0.2">
      <c r="A11306" s="3" t="s">
        <v>440</v>
      </c>
      <c r="B11306" s="1">
        <v>43070</v>
      </c>
      <c r="C11306" s="3" t="s">
        <v>8</v>
      </c>
      <c r="D11306" s="5">
        <v>554.1</v>
      </c>
      <c r="E11306" s="5">
        <v>0</v>
      </c>
      <c r="F11306" s="3" t="s">
        <v>32</v>
      </c>
      <c r="G11306" s="3" t="s">
        <v>131</v>
      </c>
      <c r="H11306" s="4">
        <v>43075.459517129631</v>
      </c>
    </row>
    <row r="11307" spans="1:8" ht="114.75" x14ac:dyDescent="0.2">
      <c r="A11307" s="3" t="s">
        <v>440</v>
      </c>
      <c r="B11307" s="1">
        <v>43070</v>
      </c>
      <c r="C11307" s="3" t="s">
        <v>8</v>
      </c>
      <c r="D11307" s="5">
        <v>18.190000000000001</v>
      </c>
      <c r="E11307" s="5">
        <v>0</v>
      </c>
      <c r="F11307" s="3" t="s">
        <v>13</v>
      </c>
      <c r="G11307" s="3" t="s">
        <v>131</v>
      </c>
      <c r="H11307" s="4">
        <v>43075.459517129631</v>
      </c>
    </row>
    <row r="11308" spans="1:8" ht="114.75" x14ac:dyDescent="0.2">
      <c r="A11308" s="3" t="s">
        <v>440</v>
      </c>
      <c r="B11308" s="1">
        <v>43070</v>
      </c>
      <c r="C11308" s="3" t="s">
        <v>8</v>
      </c>
      <c r="D11308" s="5">
        <v>438.38</v>
      </c>
      <c r="E11308" s="5">
        <v>0</v>
      </c>
      <c r="F11308" s="3" t="s">
        <v>41</v>
      </c>
      <c r="G11308" s="3" t="s">
        <v>131</v>
      </c>
      <c r="H11308" s="4">
        <v>43075.459517129631</v>
      </c>
    </row>
    <row r="11309" spans="1:8" ht="114.75" x14ac:dyDescent="0.2">
      <c r="A11309" s="3" t="s">
        <v>440</v>
      </c>
      <c r="B11309" s="1">
        <v>43070</v>
      </c>
      <c r="C11309" s="3" t="s">
        <v>8</v>
      </c>
      <c r="D11309" s="5">
        <v>52.15</v>
      </c>
      <c r="E11309" s="5">
        <v>0</v>
      </c>
      <c r="F11309" s="3" t="s">
        <v>38</v>
      </c>
      <c r="G11309" s="3" t="s">
        <v>131</v>
      </c>
      <c r="H11309" s="4">
        <v>43075.459517129631</v>
      </c>
    </row>
    <row r="11310" spans="1:8" ht="114.75" x14ac:dyDescent="0.2">
      <c r="A11310" s="3" t="s">
        <v>440</v>
      </c>
      <c r="B11310" s="1">
        <v>43070</v>
      </c>
      <c r="C11310" s="3" t="s">
        <v>8</v>
      </c>
      <c r="D11310" s="5">
        <v>18.190000000000001</v>
      </c>
      <c r="E11310" s="5">
        <v>0</v>
      </c>
      <c r="F11310" s="3" t="s">
        <v>13</v>
      </c>
      <c r="G11310" s="3" t="s">
        <v>131</v>
      </c>
      <c r="H11310" s="4">
        <v>43075.459517129631</v>
      </c>
    </row>
    <row r="11311" spans="1:8" ht="114.75" x14ac:dyDescent="0.2">
      <c r="A11311" s="3" t="s">
        <v>440</v>
      </c>
      <c r="B11311" s="1">
        <v>43070</v>
      </c>
      <c r="C11311" s="3" t="s">
        <v>8</v>
      </c>
      <c r="D11311" s="5">
        <v>59</v>
      </c>
      <c r="E11311" s="5">
        <v>0</v>
      </c>
      <c r="F11311" s="3" t="s">
        <v>40</v>
      </c>
      <c r="G11311" s="3" t="s">
        <v>131</v>
      </c>
      <c r="H11311" s="4">
        <v>43075.459517129631</v>
      </c>
    </row>
    <row r="11312" spans="1:8" ht="114.75" x14ac:dyDescent="0.2">
      <c r="A11312" s="3" t="s">
        <v>440</v>
      </c>
      <c r="B11312" s="1">
        <v>43070</v>
      </c>
      <c r="C11312" s="3" t="s">
        <v>8</v>
      </c>
      <c r="D11312" s="5">
        <v>59</v>
      </c>
      <c r="E11312" s="5">
        <v>0</v>
      </c>
      <c r="F11312" s="3" t="s">
        <v>40</v>
      </c>
      <c r="G11312" s="3" t="s">
        <v>131</v>
      </c>
      <c r="H11312" s="4">
        <v>43075.459517129631</v>
      </c>
    </row>
    <row r="11313" spans="1:8" ht="114.75" x14ac:dyDescent="0.2">
      <c r="A11313" s="3" t="s">
        <v>440</v>
      </c>
      <c r="B11313" s="1">
        <v>43070</v>
      </c>
      <c r="C11313" s="3" t="s">
        <v>8</v>
      </c>
      <c r="D11313" s="5">
        <v>59</v>
      </c>
      <c r="E11313" s="5">
        <v>0</v>
      </c>
      <c r="F11313" s="3" t="s">
        <v>40</v>
      </c>
      <c r="G11313" s="3" t="s">
        <v>131</v>
      </c>
      <c r="H11313" s="4">
        <v>43075.459517129631</v>
      </c>
    </row>
    <row r="11314" spans="1:8" ht="114.75" x14ac:dyDescent="0.2">
      <c r="A11314" s="3" t="s">
        <v>440</v>
      </c>
      <c r="B11314" s="1">
        <v>43070</v>
      </c>
      <c r="C11314" s="3" t="s">
        <v>8</v>
      </c>
      <c r="D11314" s="5">
        <v>7</v>
      </c>
      <c r="E11314" s="5">
        <v>0</v>
      </c>
      <c r="F11314" s="3" t="s">
        <v>11</v>
      </c>
      <c r="G11314" s="3" t="s">
        <v>131</v>
      </c>
      <c r="H11314" s="4">
        <v>43075.459517129631</v>
      </c>
    </row>
    <row r="11315" spans="1:8" ht="114.75" x14ac:dyDescent="0.2">
      <c r="A11315" s="3" t="s">
        <v>440</v>
      </c>
      <c r="B11315" s="1">
        <v>43070</v>
      </c>
      <c r="C11315" s="3" t="s">
        <v>8</v>
      </c>
      <c r="D11315" s="5">
        <v>7.47</v>
      </c>
      <c r="E11315" s="5">
        <v>0</v>
      </c>
      <c r="F11315" s="3" t="s">
        <v>40</v>
      </c>
      <c r="G11315" s="3" t="s">
        <v>85</v>
      </c>
      <c r="H11315" s="4">
        <v>43075.497160844912</v>
      </c>
    </row>
    <row r="11316" spans="1:8" ht="114.75" x14ac:dyDescent="0.2">
      <c r="A11316" s="3" t="s">
        <v>440</v>
      </c>
      <c r="B11316" s="1">
        <v>43070</v>
      </c>
      <c r="C11316" s="3" t="s">
        <v>8</v>
      </c>
      <c r="D11316" s="5">
        <v>28.33</v>
      </c>
      <c r="E11316" s="5">
        <v>0</v>
      </c>
      <c r="F11316" s="3" t="s">
        <v>40</v>
      </c>
      <c r="G11316" s="3" t="s">
        <v>85</v>
      </c>
      <c r="H11316" s="4">
        <v>43075.497160844912</v>
      </c>
    </row>
    <row r="11317" spans="1:8" ht="114.75" x14ac:dyDescent="0.2">
      <c r="A11317" s="3" t="s">
        <v>440</v>
      </c>
      <c r="B11317" s="1">
        <v>43070</v>
      </c>
      <c r="C11317" s="3" t="s">
        <v>8</v>
      </c>
      <c r="D11317" s="5">
        <v>57.23</v>
      </c>
      <c r="E11317" s="5">
        <v>0</v>
      </c>
      <c r="F11317" s="3" t="s">
        <v>14</v>
      </c>
      <c r="G11317" s="3" t="s">
        <v>85</v>
      </c>
      <c r="H11317" s="4">
        <v>43075.497160844912</v>
      </c>
    </row>
    <row r="11318" spans="1:8" ht="114.75" x14ac:dyDescent="0.2">
      <c r="A11318" s="3" t="s">
        <v>440</v>
      </c>
      <c r="B11318" s="1">
        <v>43070</v>
      </c>
      <c r="C11318" s="3" t="s">
        <v>8</v>
      </c>
      <c r="D11318" s="5">
        <v>24.03</v>
      </c>
      <c r="E11318" s="5">
        <v>0</v>
      </c>
      <c r="F11318" s="3" t="s">
        <v>40</v>
      </c>
      <c r="G11318" s="3" t="s">
        <v>85</v>
      </c>
      <c r="H11318" s="4">
        <v>43075.497160844912</v>
      </c>
    </row>
    <row r="11319" spans="1:8" ht="114.75" x14ac:dyDescent="0.2">
      <c r="A11319" s="3" t="s">
        <v>440</v>
      </c>
      <c r="B11319" s="1">
        <v>43070</v>
      </c>
      <c r="C11319" s="3" t="s">
        <v>8</v>
      </c>
      <c r="D11319" s="5">
        <v>12</v>
      </c>
      <c r="E11319" s="5">
        <v>0</v>
      </c>
      <c r="F11319" s="3" t="s">
        <v>38</v>
      </c>
      <c r="G11319" s="3" t="s">
        <v>85</v>
      </c>
      <c r="H11319" s="4">
        <v>43075.497160844912</v>
      </c>
    </row>
    <row r="11320" spans="1:8" ht="114.75" x14ac:dyDescent="0.2">
      <c r="A11320" s="3" t="s">
        <v>440</v>
      </c>
      <c r="B11320" s="1">
        <v>43070</v>
      </c>
      <c r="C11320" s="3" t="s">
        <v>8</v>
      </c>
      <c r="D11320" s="5">
        <v>12</v>
      </c>
      <c r="E11320" s="5">
        <v>0</v>
      </c>
      <c r="F11320" s="3" t="s">
        <v>38</v>
      </c>
      <c r="G11320" s="3" t="s">
        <v>85</v>
      </c>
      <c r="H11320" s="4">
        <v>43075.497160844912</v>
      </c>
    </row>
    <row r="11321" spans="1:8" ht="114.75" x14ac:dyDescent="0.2">
      <c r="A11321" s="3" t="s">
        <v>440</v>
      </c>
      <c r="B11321" s="1">
        <v>43070</v>
      </c>
      <c r="C11321" s="3" t="s">
        <v>8</v>
      </c>
      <c r="D11321" s="5">
        <v>144.77000000000001</v>
      </c>
      <c r="E11321" s="5">
        <v>0</v>
      </c>
      <c r="F11321" s="3" t="s">
        <v>41</v>
      </c>
      <c r="G11321" s="3" t="s">
        <v>85</v>
      </c>
      <c r="H11321" s="4">
        <v>43075.497160844912</v>
      </c>
    </row>
    <row r="11322" spans="1:8" ht="114.75" x14ac:dyDescent="0.2">
      <c r="A11322" s="3" t="s">
        <v>440</v>
      </c>
      <c r="B11322" s="1">
        <v>43070</v>
      </c>
      <c r="C11322" s="3" t="s">
        <v>8</v>
      </c>
      <c r="D11322" s="5">
        <v>144.77000000000001</v>
      </c>
      <c r="E11322" s="5">
        <v>0</v>
      </c>
      <c r="F11322" s="3" t="s">
        <v>41</v>
      </c>
      <c r="G11322" s="3" t="s">
        <v>85</v>
      </c>
      <c r="H11322" s="4">
        <v>43075.497160844912</v>
      </c>
    </row>
    <row r="11323" spans="1:8" ht="114.75" x14ac:dyDescent="0.2">
      <c r="A11323" s="3" t="s">
        <v>441</v>
      </c>
      <c r="B11323" s="1">
        <v>43073</v>
      </c>
      <c r="C11323" s="3" t="s">
        <v>8</v>
      </c>
      <c r="D11323" s="5">
        <v>1.61</v>
      </c>
      <c r="E11323" s="5">
        <v>0</v>
      </c>
      <c r="F11323" s="3" t="s">
        <v>13</v>
      </c>
      <c r="G11323" s="3" t="s">
        <v>21</v>
      </c>
      <c r="H11323" s="4">
        <v>43075.507679120376</v>
      </c>
    </row>
    <row r="11324" spans="1:8" ht="114.75" x14ac:dyDescent="0.2">
      <c r="A11324" s="3" t="s">
        <v>441</v>
      </c>
      <c r="B11324" s="1">
        <v>43073</v>
      </c>
      <c r="C11324" s="3" t="s">
        <v>8</v>
      </c>
      <c r="D11324" s="5">
        <v>18.190000000000001</v>
      </c>
      <c r="E11324" s="5">
        <v>0</v>
      </c>
      <c r="F11324" s="3" t="s">
        <v>13</v>
      </c>
      <c r="G11324" s="3" t="s">
        <v>21</v>
      </c>
      <c r="H11324" s="4">
        <v>43075.507679120376</v>
      </c>
    </row>
    <row r="11325" spans="1:8" ht="114.75" x14ac:dyDescent="0.2">
      <c r="A11325" s="3" t="s">
        <v>441</v>
      </c>
      <c r="B11325" s="1">
        <v>43073</v>
      </c>
      <c r="C11325" s="3" t="s">
        <v>8</v>
      </c>
      <c r="D11325" s="5">
        <v>2.14</v>
      </c>
      <c r="E11325" s="5">
        <v>0</v>
      </c>
      <c r="F11325" s="3" t="s">
        <v>13</v>
      </c>
      <c r="G11325" s="3" t="s">
        <v>21</v>
      </c>
      <c r="H11325" s="4">
        <v>43075.507679120376</v>
      </c>
    </row>
    <row r="11326" spans="1:8" ht="114.75" x14ac:dyDescent="0.2">
      <c r="A11326" s="3" t="s">
        <v>441</v>
      </c>
      <c r="B11326" s="1">
        <v>43073</v>
      </c>
      <c r="C11326" s="3" t="s">
        <v>8</v>
      </c>
      <c r="D11326" s="5">
        <v>2.14</v>
      </c>
      <c r="E11326" s="5">
        <v>0</v>
      </c>
      <c r="F11326" s="3" t="s">
        <v>13</v>
      </c>
      <c r="G11326" s="3" t="s">
        <v>21</v>
      </c>
      <c r="H11326" s="4">
        <v>43075.507679120376</v>
      </c>
    </row>
    <row r="11327" spans="1:8" ht="114.75" x14ac:dyDescent="0.2">
      <c r="A11327" s="3" t="s">
        <v>441</v>
      </c>
      <c r="B11327" s="1">
        <v>43073</v>
      </c>
      <c r="C11327" s="3" t="s">
        <v>8</v>
      </c>
      <c r="D11327" s="5">
        <v>8</v>
      </c>
      <c r="E11327" s="5">
        <v>0</v>
      </c>
      <c r="F11327" s="3" t="s">
        <v>40</v>
      </c>
      <c r="G11327" s="3" t="s">
        <v>21</v>
      </c>
      <c r="H11327" s="4">
        <v>43075.507679120376</v>
      </c>
    </row>
    <row r="11328" spans="1:8" ht="114.75" x14ac:dyDescent="0.2">
      <c r="A11328" s="3" t="s">
        <v>441</v>
      </c>
      <c r="B11328" s="1">
        <v>43073</v>
      </c>
      <c r="C11328" s="3" t="s">
        <v>8</v>
      </c>
      <c r="D11328" s="5">
        <v>76.87</v>
      </c>
      <c r="E11328" s="5">
        <v>0</v>
      </c>
      <c r="F11328" s="3" t="s">
        <v>14</v>
      </c>
      <c r="G11328" s="3" t="s">
        <v>21</v>
      </c>
      <c r="H11328" s="4">
        <v>43075.507679120376</v>
      </c>
    </row>
    <row r="11329" spans="1:8" ht="114.75" x14ac:dyDescent="0.2">
      <c r="A11329" s="3" t="s">
        <v>441</v>
      </c>
      <c r="B11329" s="1">
        <v>43073</v>
      </c>
      <c r="C11329" s="3" t="s">
        <v>8</v>
      </c>
      <c r="D11329" s="5">
        <v>10</v>
      </c>
      <c r="E11329" s="5">
        <v>0</v>
      </c>
      <c r="F11329" s="3" t="s">
        <v>38</v>
      </c>
      <c r="G11329" s="3" t="s">
        <v>21</v>
      </c>
      <c r="H11329" s="4">
        <v>43075.507679120376</v>
      </c>
    </row>
    <row r="11330" spans="1:8" ht="114.75" x14ac:dyDescent="0.2">
      <c r="A11330" s="3" t="s">
        <v>441</v>
      </c>
      <c r="B11330" s="1">
        <v>43073</v>
      </c>
      <c r="C11330" s="3" t="s">
        <v>8</v>
      </c>
      <c r="D11330" s="5">
        <v>18.190000000000001</v>
      </c>
      <c r="E11330" s="5">
        <v>0</v>
      </c>
      <c r="F11330" s="3" t="s">
        <v>13</v>
      </c>
      <c r="G11330" s="3" t="s">
        <v>21</v>
      </c>
      <c r="H11330" s="4">
        <v>43075.507679120376</v>
      </c>
    </row>
    <row r="11331" spans="1:8" ht="114.75" x14ac:dyDescent="0.2">
      <c r="A11331" s="3" t="s">
        <v>441</v>
      </c>
      <c r="B11331" s="1">
        <v>43073</v>
      </c>
      <c r="C11331" s="3" t="s">
        <v>8</v>
      </c>
      <c r="D11331" s="5">
        <v>17.329999999999998</v>
      </c>
      <c r="E11331" s="5">
        <v>0</v>
      </c>
      <c r="F11331" s="3" t="s">
        <v>40</v>
      </c>
      <c r="G11331" s="3" t="s">
        <v>21</v>
      </c>
      <c r="H11331" s="4">
        <v>43075.507679120376</v>
      </c>
    </row>
    <row r="11332" spans="1:8" ht="114.75" x14ac:dyDescent="0.2">
      <c r="A11332" s="3" t="s">
        <v>441</v>
      </c>
      <c r="B11332" s="1">
        <v>43073</v>
      </c>
      <c r="C11332" s="3" t="s">
        <v>8</v>
      </c>
      <c r="D11332" s="5">
        <v>10</v>
      </c>
      <c r="E11332" s="5">
        <v>0</v>
      </c>
      <c r="F11332" s="3" t="s">
        <v>38</v>
      </c>
      <c r="G11332" s="3" t="s">
        <v>21</v>
      </c>
      <c r="H11332" s="4">
        <v>43075.507679120376</v>
      </c>
    </row>
    <row r="11333" spans="1:8" ht="114.75" x14ac:dyDescent="0.2">
      <c r="A11333" s="3" t="s">
        <v>441</v>
      </c>
      <c r="B11333" s="1">
        <v>43073</v>
      </c>
      <c r="C11333" s="3" t="s">
        <v>8</v>
      </c>
      <c r="D11333" s="5">
        <v>25</v>
      </c>
      <c r="E11333" s="5">
        <v>0</v>
      </c>
      <c r="F11333" s="3" t="s">
        <v>38</v>
      </c>
      <c r="G11333" s="3" t="s">
        <v>21</v>
      </c>
      <c r="H11333" s="4">
        <v>43075.507679120376</v>
      </c>
    </row>
    <row r="11334" spans="1:8" ht="114.75" x14ac:dyDescent="0.2">
      <c r="A11334" s="3" t="s">
        <v>441</v>
      </c>
      <c r="B11334" s="1">
        <v>43073</v>
      </c>
      <c r="C11334" s="3" t="s">
        <v>8</v>
      </c>
      <c r="D11334" s="5">
        <v>54.21</v>
      </c>
      <c r="E11334" s="5">
        <v>0</v>
      </c>
      <c r="F11334" s="3" t="s">
        <v>14</v>
      </c>
      <c r="G11334" s="3" t="s">
        <v>21</v>
      </c>
      <c r="H11334" s="4">
        <v>43075.507679120376</v>
      </c>
    </row>
    <row r="11335" spans="1:8" ht="114.75" x14ac:dyDescent="0.2">
      <c r="A11335" s="3" t="s">
        <v>441</v>
      </c>
      <c r="B11335" s="1">
        <v>43073</v>
      </c>
      <c r="C11335" s="3" t="s">
        <v>8</v>
      </c>
      <c r="D11335" s="5">
        <v>18.190000000000001</v>
      </c>
      <c r="E11335" s="5">
        <v>0</v>
      </c>
      <c r="F11335" s="3" t="s">
        <v>13</v>
      </c>
      <c r="G11335" s="3" t="s">
        <v>21</v>
      </c>
      <c r="H11335" s="4">
        <v>43075.507679120376</v>
      </c>
    </row>
    <row r="11336" spans="1:8" ht="114.75" x14ac:dyDescent="0.2">
      <c r="A11336" s="3" t="s">
        <v>441</v>
      </c>
      <c r="B11336" s="1">
        <v>43073</v>
      </c>
      <c r="C11336" s="3" t="s">
        <v>8</v>
      </c>
      <c r="D11336" s="5">
        <v>20.99</v>
      </c>
      <c r="E11336" s="5">
        <v>0</v>
      </c>
      <c r="F11336" s="3" t="s">
        <v>40</v>
      </c>
      <c r="G11336" s="3" t="s">
        <v>21</v>
      </c>
      <c r="H11336" s="4">
        <v>43075.507679120376</v>
      </c>
    </row>
    <row r="11337" spans="1:8" ht="114.75" x14ac:dyDescent="0.2">
      <c r="A11337" s="3" t="s">
        <v>441</v>
      </c>
      <c r="B11337" s="1">
        <v>43073</v>
      </c>
      <c r="C11337" s="3" t="s">
        <v>8</v>
      </c>
      <c r="D11337" s="5">
        <v>9</v>
      </c>
      <c r="E11337" s="5">
        <v>0</v>
      </c>
      <c r="F11337" s="3" t="s">
        <v>38</v>
      </c>
      <c r="G11337" s="3" t="s">
        <v>21</v>
      </c>
      <c r="H11337" s="4">
        <v>43075.507679120376</v>
      </c>
    </row>
    <row r="11338" spans="1:8" ht="114.75" x14ac:dyDescent="0.2">
      <c r="A11338" s="3" t="s">
        <v>441</v>
      </c>
      <c r="B11338" s="1">
        <v>43073</v>
      </c>
      <c r="C11338" s="3" t="s">
        <v>8</v>
      </c>
      <c r="D11338" s="5">
        <v>1.61</v>
      </c>
      <c r="E11338" s="5">
        <v>0</v>
      </c>
      <c r="F11338" s="3" t="s">
        <v>13</v>
      </c>
      <c r="G11338" s="3" t="s">
        <v>21</v>
      </c>
      <c r="H11338" s="4">
        <v>43075.507679120376</v>
      </c>
    </row>
    <row r="11339" spans="1:8" ht="114.75" x14ac:dyDescent="0.2">
      <c r="A11339" s="3" t="s">
        <v>441</v>
      </c>
      <c r="B11339" s="1">
        <v>43073</v>
      </c>
      <c r="C11339" s="3" t="s">
        <v>8</v>
      </c>
      <c r="D11339" s="5">
        <v>4.28</v>
      </c>
      <c r="E11339" s="5">
        <v>0</v>
      </c>
      <c r="F11339" s="3" t="s">
        <v>13</v>
      </c>
      <c r="G11339" s="3" t="s">
        <v>21</v>
      </c>
      <c r="H11339" s="4">
        <v>43075.507679120376</v>
      </c>
    </row>
    <row r="11340" spans="1:8" ht="114.75" x14ac:dyDescent="0.2">
      <c r="A11340" s="3" t="s">
        <v>441</v>
      </c>
      <c r="B11340" s="1">
        <v>43073</v>
      </c>
      <c r="C11340" s="3" t="s">
        <v>8</v>
      </c>
      <c r="D11340" s="5">
        <v>27.12</v>
      </c>
      <c r="E11340" s="5">
        <v>0</v>
      </c>
      <c r="F11340" s="3" t="s">
        <v>11</v>
      </c>
      <c r="G11340" s="3" t="s">
        <v>21</v>
      </c>
      <c r="H11340" s="4">
        <v>43075.507679120376</v>
      </c>
    </row>
    <row r="11341" spans="1:8" ht="114.75" x14ac:dyDescent="0.2">
      <c r="A11341" s="3" t="s">
        <v>441</v>
      </c>
      <c r="B11341" s="1">
        <v>43073</v>
      </c>
      <c r="C11341" s="3" t="s">
        <v>8</v>
      </c>
      <c r="D11341" s="5">
        <v>1.61</v>
      </c>
      <c r="E11341" s="5">
        <v>0</v>
      </c>
      <c r="F11341" s="3" t="s">
        <v>13</v>
      </c>
      <c r="G11341" s="3" t="s">
        <v>21</v>
      </c>
      <c r="H11341" s="4">
        <v>43075.507679120376</v>
      </c>
    </row>
    <row r="11342" spans="1:8" ht="114.75" x14ac:dyDescent="0.2">
      <c r="A11342" s="3" t="s">
        <v>444</v>
      </c>
      <c r="B11342" s="1">
        <v>43075</v>
      </c>
      <c r="C11342" s="3" t="s">
        <v>8</v>
      </c>
      <c r="D11342" s="5">
        <v>11.77</v>
      </c>
      <c r="E11342" s="5">
        <v>0</v>
      </c>
      <c r="F11342" s="3" t="s">
        <v>13</v>
      </c>
      <c r="G11342" s="3" t="s">
        <v>51</v>
      </c>
      <c r="H11342" s="4">
        <v>43075.631961689811</v>
      </c>
    </row>
    <row r="11343" spans="1:8" ht="114.75" x14ac:dyDescent="0.2">
      <c r="A11343" s="3" t="s">
        <v>444</v>
      </c>
      <c r="B11343" s="1">
        <v>43075</v>
      </c>
      <c r="C11343" s="3" t="s">
        <v>8</v>
      </c>
      <c r="D11343" s="5">
        <v>129.79</v>
      </c>
      <c r="E11343" s="5">
        <v>0</v>
      </c>
      <c r="F11343" s="3" t="s">
        <v>32</v>
      </c>
      <c r="G11343" s="3" t="s">
        <v>51</v>
      </c>
      <c r="H11343" s="4">
        <v>43075.631961689811</v>
      </c>
    </row>
    <row r="11344" spans="1:8" ht="114.75" x14ac:dyDescent="0.2">
      <c r="A11344" s="3" t="s">
        <v>444</v>
      </c>
      <c r="B11344" s="1">
        <v>43075</v>
      </c>
      <c r="C11344" s="3" t="s">
        <v>8</v>
      </c>
      <c r="D11344" s="5">
        <v>183.8</v>
      </c>
      <c r="E11344" s="5">
        <v>0</v>
      </c>
      <c r="F11344" s="3" t="s">
        <v>32</v>
      </c>
      <c r="G11344" s="3" t="s">
        <v>51</v>
      </c>
      <c r="H11344" s="4">
        <v>43075.631961689811</v>
      </c>
    </row>
    <row r="11345" spans="1:8" ht="114.75" x14ac:dyDescent="0.2">
      <c r="A11345" s="3" t="s">
        <v>444</v>
      </c>
      <c r="B11345" s="1">
        <v>43075</v>
      </c>
      <c r="C11345" s="3" t="s">
        <v>8</v>
      </c>
      <c r="D11345" s="5">
        <v>188.58</v>
      </c>
      <c r="E11345" s="5">
        <v>0</v>
      </c>
      <c r="F11345" s="3" t="s">
        <v>41</v>
      </c>
      <c r="G11345" s="3" t="s">
        <v>51</v>
      </c>
      <c r="H11345" s="4">
        <v>43075.631961689811</v>
      </c>
    </row>
    <row r="11346" spans="1:8" ht="114.75" x14ac:dyDescent="0.2">
      <c r="A11346" s="3" t="s">
        <v>444</v>
      </c>
      <c r="B11346" s="1">
        <v>43075</v>
      </c>
      <c r="C11346" s="3" t="s">
        <v>8</v>
      </c>
      <c r="D11346" s="5">
        <v>7.33</v>
      </c>
      <c r="E11346" s="5">
        <v>0</v>
      </c>
      <c r="F11346" s="3" t="s">
        <v>44</v>
      </c>
      <c r="G11346" s="3" t="s">
        <v>51</v>
      </c>
      <c r="H11346" s="4">
        <v>43075.631961689811</v>
      </c>
    </row>
    <row r="11347" spans="1:8" ht="114.75" x14ac:dyDescent="0.2">
      <c r="A11347" s="3" t="s">
        <v>444</v>
      </c>
      <c r="B11347" s="1">
        <v>43075</v>
      </c>
      <c r="C11347" s="3" t="s">
        <v>8</v>
      </c>
      <c r="D11347" s="5">
        <v>29.5</v>
      </c>
      <c r="E11347" s="5">
        <v>0</v>
      </c>
      <c r="F11347" s="3" t="s">
        <v>40</v>
      </c>
      <c r="G11347" s="3" t="s">
        <v>51</v>
      </c>
      <c r="H11347" s="4">
        <v>43075.631961689811</v>
      </c>
    </row>
    <row r="11348" spans="1:8" ht="114.75" x14ac:dyDescent="0.2">
      <c r="A11348" s="3" t="s">
        <v>444</v>
      </c>
      <c r="B11348" s="1">
        <v>43075</v>
      </c>
      <c r="C11348" s="3" t="s">
        <v>8</v>
      </c>
      <c r="D11348" s="5">
        <v>81.239999999999995</v>
      </c>
      <c r="E11348" s="5">
        <v>0</v>
      </c>
      <c r="F11348" s="3" t="s">
        <v>43</v>
      </c>
      <c r="G11348" s="3" t="s">
        <v>51</v>
      </c>
      <c r="H11348" s="4">
        <v>43075.631961689811</v>
      </c>
    </row>
    <row r="11349" spans="1:8" ht="114.75" x14ac:dyDescent="0.2">
      <c r="A11349" s="3" t="s">
        <v>444</v>
      </c>
      <c r="B11349" s="1">
        <v>43075</v>
      </c>
      <c r="C11349" s="3" t="s">
        <v>8</v>
      </c>
      <c r="D11349" s="5">
        <v>17.440000000000001</v>
      </c>
      <c r="E11349" s="5">
        <v>0</v>
      </c>
      <c r="F11349" s="3" t="s">
        <v>13</v>
      </c>
      <c r="G11349" s="3" t="s">
        <v>50</v>
      </c>
      <c r="H11349" s="4">
        <v>43077.386719814815</v>
      </c>
    </row>
    <row r="11350" spans="1:8" ht="114.75" x14ac:dyDescent="0.2">
      <c r="A11350" s="3" t="s">
        <v>444</v>
      </c>
      <c r="B11350" s="1">
        <v>43075</v>
      </c>
      <c r="C11350" s="3" t="s">
        <v>8</v>
      </c>
      <c r="D11350" s="5">
        <v>10.41</v>
      </c>
      <c r="E11350" s="5">
        <v>0</v>
      </c>
      <c r="F11350" s="3" t="s">
        <v>11</v>
      </c>
      <c r="G11350" s="3" t="s">
        <v>50</v>
      </c>
      <c r="H11350" s="4">
        <v>43077.386719814815</v>
      </c>
    </row>
    <row r="11351" spans="1:8" ht="114.75" x14ac:dyDescent="0.2">
      <c r="A11351" s="3" t="s">
        <v>440</v>
      </c>
      <c r="B11351" s="1">
        <v>43070</v>
      </c>
      <c r="C11351" s="3" t="s">
        <v>8</v>
      </c>
      <c r="D11351" s="5">
        <v>31</v>
      </c>
      <c r="E11351" s="5">
        <v>0</v>
      </c>
      <c r="F11351" s="3" t="s">
        <v>11</v>
      </c>
      <c r="G11351" s="3" t="s">
        <v>185</v>
      </c>
      <c r="H11351" s="4">
        <v>43077.389909884259</v>
      </c>
    </row>
    <row r="11352" spans="1:8" ht="114.75" x14ac:dyDescent="0.2">
      <c r="A11352" s="3" t="s">
        <v>440</v>
      </c>
      <c r="B11352" s="1">
        <v>43070</v>
      </c>
      <c r="C11352" s="3" t="s">
        <v>8</v>
      </c>
      <c r="D11352" s="5">
        <v>62.55</v>
      </c>
      <c r="E11352" s="5">
        <v>0</v>
      </c>
      <c r="F11352" s="3" t="s">
        <v>43</v>
      </c>
      <c r="G11352" s="3" t="s">
        <v>185</v>
      </c>
      <c r="H11352" s="4">
        <v>43077.389909884259</v>
      </c>
    </row>
    <row r="11353" spans="1:8" ht="114.75" x14ac:dyDescent="0.2">
      <c r="A11353" s="3" t="s">
        <v>440</v>
      </c>
      <c r="B11353" s="1">
        <v>43070</v>
      </c>
      <c r="C11353" s="3" t="s">
        <v>8</v>
      </c>
      <c r="D11353" s="5">
        <v>351.95</v>
      </c>
      <c r="E11353" s="5">
        <v>0</v>
      </c>
      <c r="F11353" s="3" t="s">
        <v>32</v>
      </c>
      <c r="G11353" s="3" t="s">
        <v>185</v>
      </c>
      <c r="H11353" s="4">
        <v>43077.389909884259</v>
      </c>
    </row>
    <row r="11354" spans="1:8" ht="114.75" x14ac:dyDescent="0.2">
      <c r="A11354" s="3" t="s">
        <v>440</v>
      </c>
      <c r="B11354" s="1">
        <v>43070</v>
      </c>
      <c r="C11354" s="3" t="s">
        <v>8</v>
      </c>
      <c r="D11354" s="5">
        <v>135.78</v>
      </c>
      <c r="E11354" s="5">
        <v>0</v>
      </c>
      <c r="F11354" s="3" t="s">
        <v>13</v>
      </c>
      <c r="G11354" s="3" t="s">
        <v>185</v>
      </c>
      <c r="H11354" s="4">
        <v>43077.389909884259</v>
      </c>
    </row>
    <row r="11355" spans="1:8" ht="114.75" x14ac:dyDescent="0.2">
      <c r="A11355" s="3" t="s">
        <v>440</v>
      </c>
      <c r="B11355" s="1">
        <v>43070</v>
      </c>
      <c r="C11355" s="3" t="s">
        <v>8</v>
      </c>
      <c r="D11355" s="5">
        <v>336.6</v>
      </c>
      <c r="E11355" s="5">
        <v>0</v>
      </c>
      <c r="F11355" s="3" t="s">
        <v>41</v>
      </c>
      <c r="G11355" s="3" t="s">
        <v>185</v>
      </c>
      <c r="H11355" s="4">
        <v>43077.389909884259</v>
      </c>
    </row>
    <row r="11356" spans="1:8" ht="114.75" x14ac:dyDescent="0.2">
      <c r="A11356" s="3" t="s">
        <v>440</v>
      </c>
      <c r="B11356" s="1">
        <v>43070</v>
      </c>
      <c r="C11356" s="3" t="s">
        <v>8</v>
      </c>
      <c r="D11356" s="5">
        <v>45.48</v>
      </c>
      <c r="E11356" s="5">
        <v>0</v>
      </c>
      <c r="F11356" s="3" t="s">
        <v>13</v>
      </c>
      <c r="G11356" s="3" t="s">
        <v>185</v>
      </c>
      <c r="H11356" s="4">
        <v>43077.389909884259</v>
      </c>
    </row>
    <row r="11357" spans="1:8" ht="114.75" x14ac:dyDescent="0.2">
      <c r="A11357" s="3" t="s">
        <v>440</v>
      </c>
      <c r="B11357" s="1">
        <v>43070</v>
      </c>
      <c r="C11357" s="3" t="s">
        <v>8</v>
      </c>
      <c r="D11357" s="5">
        <v>32.479999999999997</v>
      </c>
      <c r="E11357" s="5">
        <v>0</v>
      </c>
      <c r="F11357" s="3" t="s">
        <v>38</v>
      </c>
      <c r="G11357" s="3" t="s">
        <v>185</v>
      </c>
      <c r="H11357" s="4">
        <v>43077.389909884259</v>
      </c>
    </row>
    <row r="11358" spans="1:8" ht="114.75" x14ac:dyDescent="0.2">
      <c r="A11358" s="3" t="s">
        <v>440</v>
      </c>
      <c r="B11358" s="1">
        <v>43070</v>
      </c>
      <c r="C11358" s="3" t="s">
        <v>8</v>
      </c>
      <c r="D11358" s="5">
        <v>57.57</v>
      </c>
      <c r="E11358" s="5">
        <v>0</v>
      </c>
      <c r="F11358" s="3" t="s">
        <v>13</v>
      </c>
      <c r="G11358" s="3" t="s">
        <v>185</v>
      </c>
      <c r="H11358" s="4">
        <v>43077.389909884259</v>
      </c>
    </row>
    <row r="11359" spans="1:8" ht="114.75" x14ac:dyDescent="0.2">
      <c r="A11359" s="3" t="s">
        <v>440</v>
      </c>
      <c r="B11359" s="1">
        <v>43070</v>
      </c>
      <c r="C11359" s="3" t="s">
        <v>8</v>
      </c>
      <c r="D11359" s="5">
        <v>8</v>
      </c>
      <c r="E11359" s="5">
        <v>0</v>
      </c>
      <c r="F11359" s="3" t="s">
        <v>38</v>
      </c>
      <c r="G11359" s="3" t="s">
        <v>185</v>
      </c>
      <c r="H11359" s="4">
        <v>43077.389909884259</v>
      </c>
    </row>
    <row r="11360" spans="1:8" ht="114.75" x14ac:dyDescent="0.2">
      <c r="A11360" s="3" t="s">
        <v>445</v>
      </c>
      <c r="B11360" s="1">
        <v>43076</v>
      </c>
      <c r="C11360" s="3" t="s">
        <v>8</v>
      </c>
      <c r="D11360" s="5">
        <v>48.15</v>
      </c>
      <c r="E11360" s="5">
        <v>0</v>
      </c>
      <c r="F11360" s="3" t="s">
        <v>13</v>
      </c>
      <c r="G11360" s="3" t="s">
        <v>122</v>
      </c>
      <c r="H11360" s="4">
        <v>43077.501445127316</v>
      </c>
    </row>
    <row r="11361" spans="1:8" ht="114.75" x14ac:dyDescent="0.2">
      <c r="A11361" s="3" t="s">
        <v>445</v>
      </c>
      <c r="B11361" s="1">
        <v>43076</v>
      </c>
      <c r="C11361" s="3" t="s">
        <v>8</v>
      </c>
      <c r="D11361" s="5">
        <v>51.9</v>
      </c>
      <c r="E11361" s="5">
        <v>0</v>
      </c>
      <c r="F11361" s="3" t="s">
        <v>13</v>
      </c>
      <c r="G11361" s="3" t="s">
        <v>122</v>
      </c>
      <c r="H11361" s="4">
        <v>43077.501445127316</v>
      </c>
    </row>
    <row r="11362" spans="1:8" ht="114.75" x14ac:dyDescent="0.2">
      <c r="A11362" s="3" t="s">
        <v>445</v>
      </c>
      <c r="B11362" s="1">
        <v>43076</v>
      </c>
      <c r="C11362" s="3" t="s">
        <v>8</v>
      </c>
      <c r="D11362" s="5">
        <v>36.92</v>
      </c>
      <c r="E11362" s="5">
        <v>0</v>
      </c>
      <c r="F11362" s="3" t="s">
        <v>13</v>
      </c>
      <c r="G11362" s="3" t="s">
        <v>122</v>
      </c>
      <c r="H11362" s="4">
        <v>43077.501445127316</v>
      </c>
    </row>
    <row r="11363" spans="1:8" ht="114.75" x14ac:dyDescent="0.2">
      <c r="A11363" s="3" t="s">
        <v>445</v>
      </c>
      <c r="B11363" s="1">
        <v>43076</v>
      </c>
      <c r="C11363" s="3" t="s">
        <v>8</v>
      </c>
      <c r="D11363" s="5">
        <v>51.9</v>
      </c>
      <c r="E11363" s="5">
        <v>0</v>
      </c>
      <c r="F11363" s="3" t="s">
        <v>13</v>
      </c>
      <c r="G11363" s="3" t="s">
        <v>122</v>
      </c>
      <c r="H11363" s="4">
        <v>43077.501445127316</v>
      </c>
    </row>
    <row r="11364" spans="1:8" ht="114.75" x14ac:dyDescent="0.2">
      <c r="A11364" s="3" t="s">
        <v>445</v>
      </c>
      <c r="B11364" s="1">
        <v>43076</v>
      </c>
      <c r="C11364" s="3" t="s">
        <v>8</v>
      </c>
      <c r="D11364" s="5">
        <v>51.9</v>
      </c>
      <c r="E11364" s="5">
        <v>0</v>
      </c>
      <c r="F11364" s="3" t="s">
        <v>13</v>
      </c>
      <c r="G11364" s="3" t="s">
        <v>122</v>
      </c>
      <c r="H11364" s="4">
        <v>43077.501445127316</v>
      </c>
    </row>
    <row r="11365" spans="1:8" ht="114.75" x14ac:dyDescent="0.2">
      <c r="A11365" s="3" t="s">
        <v>445</v>
      </c>
      <c r="B11365" s="1">
        <v>43076</v>
      </c>
      <c r="C11365" s="3" t="s">
        <v>8</v>
      </c>
      <c r="D11365" s="5">
        <v>51.9</v>
      </c>
      <c r="E11365" s="5">
        <v>0</v>
      </c>
      <c r="F11365" s="3" t="s">
        <v>13</v>
      </c>
      <c r="G11365" s="3" t="s">
        <v>122</v>
      </c>
      <c r="H11365" s="4">
        <v>43077.501661134258</v>
      </c>
    </row>
    <row r="11366" spans="1:8" ht="114.75" x14ac:dyDescent="0.2">
      <c r="A11366" s="3" t="s">
        <v>440</v>
      </c>
      <c r="B11366" s="1">
        <v>43070</v>
      </c>
      <c r="C11366" s="3" t="s">
        <v>8</v>
      </c>
      <c r="D11366" s="5">
        <v>202.1</v>
      </c>
      <c r="E11366" s="5">
        <v>0</v>
      </c>
      <c r="F11366" s="3" t="s">
        <v>14</v>
      </c>
      <c r="G11366" s="3" t="s">
        <v>33</v>
      </c>
      <c r="H11366" s="4">
        <v>43077.503260104168</v>
      </c>
    </row>
    <row r="11367" spans="1:8" ht="114.75" x14ac:dyDescent="0.2">
      <c r="A11367" s="3" t="s">
        <v>440</v>
      </c>
      <c r="B11367" s="1">
        <v>43070</v>
      </c>
      <c r="C11367" s="3" t="s">
        <v>8</v>
      </c>
      <c r="D11367" s="5">
        <v>10.7</v>
      </c>
      <c r="E11367" s="5">
        <v>0</v>
      </c>
      <c r="F11367" s="3" t="s">
        <v>13</v>
      </c>
      <c r="G11367" s="3" t="s">
        <v>33</v>
      </c>
      <c r="H11367" s="4">
        <v>43077.503260104168</v>
      </c>
    </row>
    <row r="11368" spans="1:8" ht="114.75" x14ac:dyDescent="0.2">
      <c r="A11368" s="3" t="s">
        <v>440</v>
      </c>
      <c r="B11368" s="1">
        <v>43070</v>
      </c>
      <c r="C11368" s="3" t="s">
        <v>8</v>
      </c>
      <c r="D11368" s="5">
        <v>10.7</v>
      </c>
      <c r="E11368" s="5">
        <v>0</v>
      </c>
      <c r="F11368" s="3" t="s">
        <v>13</v>
      </c>
      <c r="G11368" s="3" t="s">
        <v>33</v>
      </c>
      <c r="H11368" s="4">
        <v>43077.503260104168</v>
      </c>
    </row>
    <row r="11369" spans="1:8" ht="114.75" x14ac:dyDescent="0.2">
      <c r="A11369" s="3" t="s">
        <v>445</v>
      </c>
      <c r="B11369" s="1">
        <v>43076</v>
      </c>
      <c r="C11369" s="3" t="s">
        <v>8</v>
      </c>
      <c r="D11369" s="5">
        <v>24.72</v>
      </c>
      <c r="E11369" s="5">
        <v>0</v>
      </c>
      <c r="F11369" s="3" t="s">
        <v>13</v>
      </c>
      <c r="G11369" s="3" t="s">
        <v>58</v>
      </c>
      <c r="H11369" s="4">
        <v>43077.510192754635</v>
      </c>
    </row>
    <row r="11370" spans="1:8" ht="114.75" x14ac:dyDescent="0.2">
      <c r="A11370" s="3" t="s">
        <v>445</v>
      </c>
      <c r="B11370" s="1">
        <v>43076</v>
      </c>
      <c r="C11370" s="3" t="s">
        <v>8</v>
      </c>
      <c r="D11370" s="5">
        <v>21.56</v>
      </c>
      <c r="E11370" s="5">
        <v>0</v>
      </c>
      <c r="F11370" s="3" t="s">
        <v>13</v>
      </c>
      <c r="G11370" s="3" t="s">
        <v>58</v>
      </c>
      <c r="H11370" s="4">
        <v>43077.510192754635</v>
      </c>
    </row>
    <row r="11371" spans="1:8" ht="114.75" x14ac:dyDescent="0.2">
      <c r="A11371" s="3" t="s">
        <v>445</v>
      </c>
      <c r="B11371" s="1">
        <v>43076</v>
      </c>
      <c r="C11371" s="3" t="s">
        <v>8</v>
      </c>
      <c r="D11371" s="5">
        <v>144.22</v>
      </c>
      <c r="E11371" s="5">
        <v>0</v>
      </c>
      <c r="F11371" s="3" t="s">
        <v>14</v>
      </c>
      <c r="G11371" s="3" t="s">
        <v>69</v>
      </c>
      <c r="H11371" s="4">
        <v>43077.532759525464</v>
      </c>
    </row>
    <row r="11372" spans="1:8" ht="114.75" x14ac:dyDescent="0.2">
      <c r="A11372" s="3" t="s">
        <v>445</v>
      </c>
      <c r="B11372" s="1">
        <v>43076</v>
      </c>
      <c r="C11372" s="3" t="s">
        <v>8</v>
      </c>
      <c r="D11372" s="5">
        <v>300</v>
      </c>
      <c r="E11372" s="5">
        <v>0</v>
      </c>
      <c r="F11372" s="3" t="s">
        <v>14</v>
      </c>
      <c r="G11372" s="3" t="s">
        <v>69</v>
      </c>
      <c r="H11372" s="4">
        <v>43077.532759525464</v>
      </c>
    </row>
    <row r="11373" spans="1:8" ht="114.75" x14ac:dyDescent="0.2">
      <c r="A11373" s="3" t="s">
        <v>444</v>
      </c>
      <c r="B11373" s="1">
        <v>43075</v>
      </c>
      <c r="C11373" s="3" t="s">
        <v>8</v>
      </c>
      <c r="D11373" s="5">
        <v>200</v>
      </c>
      <c r="E11373" s="5">
        <v>0</v>
      </c>
      <c r="F11373" s="3" t="s">
        <v>14</v>
      </c>
      <c r="G11373" s="3" t="s">
        <v>129</v>
      </c>
      <c r="H11373" s="4">
        <v>43077.625251979167</v>
      </c>
    </row>
    <row r="11374" spans="1:8" ht="114.75" x14ac:dyDescent="0.2">
      <c r="A11374" s="3" t="s">
        <v>446</v>
      </c>
      <c r="B11374" s="1">
        <v>43072</v>
      </c>
      <c r="C11374" s="3" t="s">
        <v>8</v>
      </c>
      <c r="D11374" s="5">
        <v>10.62</v>
      </c>
      <c r="E11374" s="5">
        <v>0</v>
      </c>
      <c r="F11374" s="3" t="s">
        <v>11</v>
      </c>
      <c r="G11374" s="3" t="s">
        <v>34</v>
      </c>
      <c r="H11374" s="4">
        <v>43080.354770601851</v>
      </c>
    </row>
    <row r="11375" spans="1:8" ht="114.75" x14ac:dyDescent="0.2">
      <c r="A11375" s="3" t="s">
        <v>446</v>
      </c>
      <c r="B11375" s="1">
        <v>43072</v>
      </c>
      <c r="C11375" s="3" t="s">
        <v>8</v>
      </c>
      <c r="D11375" s="5">
        <v>10.62</v>
      </c>
      <c r="E11375" s="5">
        <v>0</v>
      </c>
      <c r="F11375" s="3" t="s">
        <v>11</v>
      </c>
      <c r="G11375" s="3" t="s">
        <v>34</v>
      </c>
      <c r="H11375" s="4">
        <v>43080.354770601851</v>
      </c>
    </row>
    <row r="11376" spans="1:8" ht="114.75" x14ac:dyDescent="0.2">
      <c r="A11376" s="3" t="s">
        <v>446</v>
      </c>
      <c r="B11376" s="1">
        <v>43072</v>
      </c>
      <c r="C11376" s="3" t="s">
        <v>8</v>
      </c>
      <c r="D11376" s="5">
        <v>30.71</v>
      </c>
      <c r="E11376" s="5">
        <v>0</v>
      </c>
      <c r="F11376" s="3" t="s">
        <v>13</v>
      </c>
      <c r="G11376" s="3" t="s">
        <v>34</v>
      </c>
      <c r="H11376" s="4">
        <v>43080.354770601851</v>
      </c>
    </row>
    <row r="11377" spans="1:8" ht="114.75" x14ac:dyDescent="0.2">
      <c r="A11377" s="3" t="s">
        <v>446</v>
      </c>
      <c r="B11377" s="1">
        <v>43072</v>
      </c>
      <c r="C11377" s="3" t="s">
        <v>8</v>
      </c>
      <c r="D11377" s="5">
        <v>30.71</v>
      </c>
      <c r="E11377" s="5">
        <v>0</v>
      </c>
      <c r="F11377" s="3" t="s">
        <v>13</v>
      </c>
      <c r="G11377" s="3" t="s">
        <v>34</v>
      </c>
      <c r="H11377" s="4">
        <v>43080.354770601851</v>
      </c>
    </row>
    <row r="11378" spans="1:8" ht="114.75" x14ac:dyDescent="0.2">
      <c r="A11378" s="3" t="s">
        <v>446</v>
      </c>
      <c r="B11378" s="1">
        <v>43072</v>
      </c>
      <c r="C11378" s="3" t="s">
        <v>8</v>
      </c>
      <c r="D11378" s="5">
        <v>30.71</v>
      </c>
      <c r="E11378" s="5">
        <v>0</v>
      </c>
      <c r="F11378" s="3" t="s">
        <v>13</v>
      </c>
      <c r="G11378" s="3" t="s">
        <v>34</v>
      </c>
      <c r="H11378" s="4">
        <v>43080.354770601851</v>
      </c>
    </row>
    <row r="11379" spans="1:8" ht="114.75" x14ac:dyDescent="0.2">
      <c r="A11379" s="3" t="s">
        <v>446</v>
      </c>
      <c r="B11379" s="1">
        <v>43072</v>
      </c>
      <c r="C11379" s="3" t="s">
        <v>8</v>
      </c>
      <c r="D11379" s="5">
        <v>10.62</v>
      </c>
      <c r="E11379" s="5">
        <v>0</v>
      </c>
      <c r="F11379" s="3" t="s">
        <v>11</v>
      </c>
      <c r="G11379" s="3" t="s">
        <v>34</v>
      </c>
      <c r="H11379" s="4">
        <v>43080.354770601851</v>
      </c>
    </row>
    <row r="11380" spans="1:8" ht="114.75" x14ac:dyDescent="0.2">
      <c r="A11380" s="3" t="s">
        <v>446</v>
      </c>
      <c r="B11380" s="1">
        <v>43072</v>
      </c>
      <c r="C11380" s="3" t="s">
        <v>8</v>
      </c>
      <c r="D11380" s="5">
        <v>10.62</v>
      </c>
      <c r="E11380" s="5">
        <v>0</v>
      </c>
      <c r="F11380" s="3" t="s">
        <v>11</v>
      </c>
      <c r="G11380" s="3" t="s">
        <v>34</v>
      </c>
      <c r="H11380" s="4">
        <v>43080.354770601851</v>
      </c>
    </row>
    <row r="11381" spans="1:8" ht="114.75" x14ac:dyDescent="0.2">
      <c r="A11381" s="3" t="s">
        <v>446</v>
      </c>
      <c r="B11381" s="1">
        <v>43072</v>
      </c>
      <c r="C11381" s="3" t="s">
        <v>8</v>
      </c>
      <c r="D11381" s="5">
        <v>30.71</v>
      </c>
      <c r="E11381" s="5">
        <v>0</v>
      </c>
      <c r="F11381" s="3" t="s">
        <v>13</v>
      </c>
      <c r="G11381" s="3" t="s">
        <v>34</v>
      </c>
      <c r="H11381" s="4">
        <v>43080.354770601851</v>
      </c>
    </row>
    <row r="11382" spans="1:8" ht="114.75" x14ac:dyDescent="0.2">
      <c r="A11382" s="3" t="s">
        <v>446</v>
      </c>
      <c r="B11382" s="1">
        <v>43072</v>
      </c>
      <c r="C11382" s="3" t="s">
        <v>8</v>
      </c>
      <c r="D11382" s="5">
        <v>30.71</v>
      </c>
      <c r="E11382" s="5">
        <v>0</v>
      </c>
      <c r="F11382" s="3" t="s">
        <v>13</v>
      </c>
      <c r="G11382" s="3" t="s">
        <v>34</v>
      </c>
      <c r="H11382" s="4">
        <v>43080.354770601851</v>
      </c>
    </row>
    <row r="11383" spans="1:8" ht="114.75" x14ac:dyDescent="0.2">
      <c r="A11383" s="3" t="s">
        <v>446</v>
      </c>
      <c r="B11383" s="1">
        <v>43072</v>
      </c>
      <c r="C11383" s="3" t="s">
        <v>8</v>
      </c>
      <c r="D11383" s="5">
        <v>30.71</v>
      </c>
      <c r="E11383" s="5">
        <v>0</v>
      </c>
      <c r="F11383" s="3" t="s">
        <v>13</v>
      </c>
      <c r="G11383" s="3" t="s">
        <v>34</v>
      </c>
      <c r="H11383" s="4">
        <v>43080.354770601851</v>
      </c>
    </row>
    <row r="11384" spans="1:8" ht="114.75" x14ac:dyDescent="0.2">
      <c r="A11384" s="3" t="s">
        <v>446</v>
      </c>
      <c r="B11384" s="1">
        <v>43072</v>
      </c>
      <c r="C11384" s="3" t="s">
        <v>8</v>
      </c>
      <c r="D11384" s="5">
        <v>30.71</v>
      </c>
      <c r="E11384" s="5">
        <v>0</v>
      </c>
      <c r="F11384" s="3" t="s">
        <v>13</v>
      </c>
      <c r="G11384" s="3" t="s">
        <v>34</v>
      </c>
      <c r="H11384" s="4">
        <v>43080.354770601851</v>
      </c>
    </row>
    <row r="11385" spans="1:8" ht="114.75" x14ac:dyDescent="0.2">
      <c r="A11385" s="3" t="s">
        <v>446</v>
      </c>
      <c r="B11385" s="1">
        <v>43072</v>
      </c>
      <c r="C11385" s="3" t="s">
        <v>8</v>
      </c>
      <c r="D11385" s="5">
        <v>30.71</v>
      </c>
      <c r="E11385" s="5">
        <v>0</v>
      </c>
      <c r="F11385" s="3" t="s">
        <v>13</v>
      </c>
      <c r="G11385" s="3" t="s">
        <v>34</v>
      </c>
      <c r="H11385" s="4">
        <v>43080.354770601851</v>
      </c>
    </row>
    <row r="11386" spans="1:8" ht="114.75" x14ac:dyDescent="0.2">
      <c r="A11386" s="3" t="s">
        <v>446</v>
      </c>
      <c r="B11386" s="1">
        <v>43072</v>
      </c>
      <c r="C11386" s="3" t="s">
        <v>8</v>
      </c>
      <c r="D11386" s="5">
        <v>10.62</v>
      </c>
      <c r="E11386" s="5">
        <v>0</v>
      </c>
      <c r="F11386" s="3" t="s">
        <v>11</v>
      </c>
      <c r="G11386" s="3" t="s">
        <v>34</v>
      </c>
      <c r="H11386" s="4">
        <v>43080.354770601851</v>
      </c>
    </row>
    <row r="11387" spans="1:8" ht="114.75" x14ac:dyDescent="0.2">
      <c r="A11387" s="3" t="s">
        <v>446</v>
      </c>
      <c r="B11387" s="1">
        <v>43072</v>
      </c>
      <c r="C11387" s="3" t="s">
        <v>8</v>
      </c>
      <c r="D11387" s="5">
        <v>10.62</v>
      </c>
      <c r="E11387" s="5">
        <v>0</v>
      </c>
      <c r="F11387" s="3" t="s">
        <v>11</v>
      </c>
      <c r="G11387" s="3" t="s">
        <v>34</v>
      </c>
      <c r="H11387" s="4">
        <v>43080.354770601851</v>
      </c>
    </row>
    <row r="11388" spans="1:8" ht="114.75" x14ac:dyDescent="0.2">
      <c r="A11388" s="3" t="s">
        <v>446</v>
      </c>
      <c r="B11388" s="1">
        <v>43072</v>
      </c>
      <c r="C11388" s="3" t="s">
        <v>8</v>
      </c>
      <c r="D11388" s="5">
        <v>9.92</v>
      </c>
      <c r="E11388" s="5">
        <v>0</v>
      </c>
      <c r="F11388" s="3" t="s">
        <v>11</v>
      </c>
      <c r="G11388" s="3" t="s">
        <v>34</v>
      </c>
      <c r="H11388" s="4">
        <v>43080.354770601851</v>
      </c>
    </row>
    <row r="11389" spans="1:8" ht="114.75" x14ac:dyDescent="0.2">
      <c r="A11389" s="3" t="s">
        <v>440</v>
      </c>
      <c r="B11389" s="1">
        <v>43070</v>
      </c>
      <c r="C11389" s="3" t="s">
        <v>8</v>
      </c>
      <c r="D11389" s="5">
        <v>41.73</v>
      </c>
      <c r="E11389" s="5">
        <v>0</v>
      </c>
      <c r="F11389" s="3" t="s">
        <v>13</v>
      </c>
      <c r="G11389" s="3" t="s">
        <v>34</v>
      </c>
      <c r="H11389" s="4">
        <v>43080.35543596065</v>
      </c>
    </row>
    <row r="11390" spans="1:8" ht="114.75" x14ac:dyDescent="0.2">
      <c r="A11390" s="3" t="s">
        <v>440</v>
      </c>
      <c r="B11390" s="1">
        <v>43070</v>
      </c>
      <c r="C11390" s="3" t="s">
        <v>8</v>
      </c>
      <c r="D11390" s="5">
        <v>41.73</v>
      </c>
      <c r="E11390" s="5">
        <v>0</v>
      </c>
      <c r="F11390" s="3" t="s">
        <v>13</v>
      </c>
      <c r="G11390" s="3" t="s">
        <v>34</v>
      </c>
      <c r="H11390" s="4">
        <v>43080.35543596065</v>
      </c>
    </row>
    <row r="11391" spans="1:8" ht="114.75" x14ac:dyDescent="0.2">
      <c r="A11391" s="3" t="s">
        <v>440</v>
      </c>
      <c r="B11391" s="1">
        <v>43070</v>
      </c>
      <c r="C11391" s="3" t="s">
        <v>8</v>
      </c>
      <c r="D11391" s="5">
        <v>41.73</v>
      </c>
      <c r="E11391" s="5">
        <v>0</v>
      </c>
      <c r="F11391" s="3" t="s">
        <v>13</v>
      </c>
      <c r="G11391" s="3" t="s">
        <v>34</v>
      </c>
      <c r="H11391" s="4">
        <v>43080.35543596065</v>
      </c>
    </row>
    <row r="11392" spans="1:8" ht="114.75" x14ac:dyDescent="0.2">
      <c r="A11392" s="3" t="s">
        <v>440</v>
      </c>
      <c r="B11392" s="1">
        <v>43070</v>
      </c>
      <c r="C11392" s="3" t="s">
        <v>8</v>
      </c>
      <c r="D11392" s="5">
        <v>41.73</v>
      </c>
      <c r="E11392" s="5">
        <v>0</v>
      </c>
      <c r="F11392" s="3" t="s">
        <v>13</v>
      </c>
      <c r="G11392" s="3" t="s">
        <v>34</v>
      </c>
      <c r="H11392" s="4">
        <v>43080.35543596065</v>
      </c>
    </row>
    <row r="11393" spans="1:8" ht="114.75" x14ac:dyDescent="0.2">
      <c r="A11393" s="3" t="s">
        <v>440</v>
      </c>
      <c r="B11393" s="1">
        <v>43070</v>
      </c>
      <c r="C11393" s="3" t="s">
        <v>8</v>
      </c>
      <c r="D11393" s="5">
        <v>41.73</v>
      </c>
      <c r="E11393" s="5">
        <v>0</v>
      </c>
      <c r="F11393" s="3" t="s">
        <v>13</v>
      </c>
      <c r="G11393" s="3" t="s">
        <v>34</v>
      </c>
      <c r="H11393" s="4">
        <v>43080.35543596065</v>
      </c>
    </row>
    <row r="11394" spans="1:8" ht="114.75" x14ac:dyDescent="0.2">
      <c r="A11394" s="3" t="s">
        <v>445</v>
      </c>
      <c r="B11394" s="1">
        <v>43076</v>
      </c>
      <c r="C11394" s="3" t="s">
        <v>8</v>
      </c>
      <c r="D11394" s="5">
        <v>114.74</v>
      </c>
      <c r="E11394" s="5">
        <v>0</v>
      </c>
      <c r="F11394" s="3" t="s">
        <v>14</v>
      </c>
      <c r="G11394" s="3" t="s">
        <v>255</v>
      </c>
      <c r="H11394" s="4">
        <v>43080.358943981482</v>
      </c>
    </row>
    <row r="11395" spans="1:8" ht="114.75" x14ac:dyDescent="0.2">
      <c r="A11395" s="3" t="s">
        <v>445</v>
      </c>
      <c r="B11395" s="1">
        <v>43076</v>
      </c>
      <c r="C11395" s="3" t="s">
        <v>8</v>
      </c>
      <c r="D11395" s="5">
        <v>75.52</v>
      </c>
      <c r="E11395" s="5">
        <v>0</v>
      </c>
      <c r="F11395" s="3" t="s">
        <v>14</v>
      </c>
      <c r="G11395" s="3" t="s">
        <v>255</v>
      </c>
      <c r="H11395" s="4">
        <v>43080.358943981482</v>
      </c>
    </row>
    <row r="11396" spans="1:8" ht="114.75" x14ac:dyDescent="0.2">
      <c r="A11396" s="3" t="s">
        <v>445</v>
      </c>
      <c r="B11396" s="1">
        <v>43076</v>
      </c>
      <c r="C11396" s="3" t="s">
        <v>8</v>
      </c>
      <c r="D11396" s="5">
        <v>312.43</v>
      </c>
      <c r="E11396" s="5">
        <v>0</v>
      </c>
      <c r="F11396" s="3" t="s">
        <v>14</v>
      </c>
      <c r="G11396" s="3" t="s">
        <v>255</v>
      </c>
      <c r="H11396" s="4">
        <v>43080.358943981482</v>
      </c>
    </row>
    <row r="11397" spans="1:8" ht="114.75" x14ac:dyDescent="0.2">
      <c r="A11397" s="3" t="s">
        <v>445</v>
      </c>
      <c r="B11397" s="1">
        <v>43076</v>
      </c>
      <c r="C11397" s="3" t="s">
        <v>8</v>
      </c>
      <c r="D11397" s="5">
        <v>111.2</v>
      </c>
      <c r="E11397" s="5">
        <v>0</v>
      </c>
      <c r="F11397" s="3" t="s">
        <v>14</v>
      </c>
      <c r="G11397" s="3" t="s">
        <v>255</v>
      </c>
      <c r="H11397" s="4">
        <v>43080.358943981482</v>
      </c>
    </row>
    <row r="11398" spans="1:8" ht="114.75" x14ac:dyDescent="0.2">
      <c r="A11398" s="3" t="s">
        <v>444</v>
      </c>
      <c r="B11398" s="1">
        <v>43075</v>
      </c>
      <c r="C11398" s="3" t="s">
        <v>8</v>
      </c>
      <c r="D11398" s="5">
        <v>23.35</v>
      </c>
      <c r="E11398" s="5">
        <v>0</v>
      </c>
      <c r="F11398" s="3" t="s">
        <v>40</v>
      </c>
      <c r="G11398" s="3" t="s">
        <v>112</v>
      </c>
      <c r="H11398" s="4">
        <v>43080.441529548611</v>
      </c>
    </row>
    <row r="11399" spans="1:8" ht="114.75" x14ac:dyDescent="0.2">
      <c r="A11399" s="3" t="s">
        <v>444</v>
      </c>
      <c r="B11399" s="1">
        <v>43075</v>
      </c>
      <c r="C11399" s="3" t="s">
        <v>8</v>
      </c>
      <c r="D11399" s="5">
        <v>11.35</v>
      </c>
      <c r="E11399" s="5">
        <v>0</v>
      </c>
      <c r="F11399" s="3" t="s">
        <v>40</v>
      </c>
      <c r="G11399" s="3" t="s">
        <v>112</v>
      </c>
      <c r="H11399" s="4">
        <v>43080.441529548611</v>
      </c>
    </row>
    <row r="11400" spans="1:8" ht="114.75" x14ac:dyDescent="0.2">
      <c r="A11400" s="3" t="s">
        <v>444</v>
      </c>
      <c r="B11400" s="1">
        <v>43075</v>
      </c>
      <c r="C11400" s="3" t="s">
        <v>8</v>
      </c>
      <c r="D11400" s="5">
        <v>19.239999999999998</v>
      </c>
      <c r="E11400" s="5">
        <v>0</v>
      </c>
      <c r="F11400" s="3" t="s">
        <v>40</v>
      </c>
      <c r="G11400" s="3" t="s">
        <v>112</v>
      </c>
      <c r="H11400" s="4">
        <v>43080.441529548611</v>
      </c>
    </row>
    <row r="11401" spans="1:8" ht="114.75" x14ac:dyDescent="0.2">
      <c r="A11401" s="3" t="s">
        <v>444</v>
      </c>
      <c r="B11401" s="1">
        <v>43075</v>
      </c>
      <c r="C11401" s="3" t="s">
        <v>8</v>
      </c>
      <c r="D11401" s="5">
        <v>19.54</v>
      </c>
      <c r="E11401" s="5">
        <v>0</v>
      </c>
      <c r="F11401" s="3" t="s">
        <v>40</v>
      </c>
      <c r="G11401" s="3" t="s">
        <v>112</v>
      </c>
      <c r="H11401" s="4">
        <v>43080.441529548611</v>
      </c>
    </row>
    <row r="11402" spans="1:8" ht="114.75" x14ac:dyDescent="0.2">
      <c r="A11402" s="3" t="s">
        <v>444</v>
      </c>
      <c r="B11402" s="1">
        <v>43075</v>
      </c>
      <c r="C11402" s="3" t="s">
        <v>8</v>
      </c>
      <c r="D11402" s="5">
        <v>18.32</v>
      </c>
      <c r="E11402" s="5">
        <v>0</v>
      </c>
      <c r="F11402" s="3" t="s">
        <v>40</v>
      </c>
      <c r="G11402" s="3" t="s">
        <v>112</v>
      </c>
      <c r="H11402" s="4">
        <v>43080.441529548611</v>
      </c>
    </row>
    <row r="11403" spans="1:8" ht="114.75" x14ac:dyDescent="0.2">
      <c r="A11403" s="3" t="s">
        <v>444</v>
      </c>
      <c r="B11403" s="1">
        <v>43075</v>
      </c>
      <c r="C11403" s="3" t="s">
        <v>8</v>
      </c>
      <c r="D11403" s="5">
        <v>16.02</v>
      </c>
      <c r="E11403" s="5">
        <v>0</v>
      </c>
      <c r="F11403" s="3" t="s">
        <v>40</v>
      </c>
      <c r="G11403" s="3" t="s">
        <v>112</v>
      </c>
      <c r="H11403" s="4">
        <v>43080.441529548611</v>
      </c>
    </row>
    <row r="11404" spans="1:8" ht="114.75" x14ac:dyDescent="0.2">
      <c r="A11404" s="3" t="s">
        <v>444</v>
      </c>
      <c r="B11404" s="1">
        <v>43075</v>
      </c>
      <c r="C11404" s="3" t="s">
        <v>8</v>
      </c>
      <c r="D11404" s="5">
        <v>15.53</v>
      </c>
      <c r="E11404" s="5">
        <v>0</v>
      </c>
      <c r="F11404" s="3" t="s">
        <v>40</v>
      </c>
      <c r="G11404" s="3" t="s">
        <v>112</v>
      </c>
      <c r="H11404" s="4">
        <v>43080.441529548611</v>
      </c>
    </row>
    <row r="11405" spans="1:8" ht="114.75" x14ac:dyDescent="0.2">
      <c r="A11405" s="3" t="s">
        <v>444</v>
      </c>
      <c r="B11405" s="1">
        <v>43075</v>
      </c>
      <c r="C11405" s="3" t="s">
        <v>8</v>
      </c>
      <c r="D11405" s="5">
        <v>24</v>
      </c>
      <c r="E11405" s="5">
        <v>0</v>
      </c>
      <c r="F11405" s="3" t="s">
        <v>40</v>
      </c>
      <c r="G11405" s="3" t="s">
        <v>112</v>
      </c>
      <c r="H11405" s="4">
        <v>43080.441529548611</v>
      </c>
    </row>
    <row r="11406" spans="1:8" ht="114.75" x14ac:dyDescent="0.2">
      <c r="A11406" s="3" t="s">
        <v>444</v>
      </c>
      <c r="B11406" s="1">
        <v>43075</v>
      </c>
      <c r="C11406" s="3" t="s">
        <v>8</v>
      </c>
      <c r="D11406" s="5">
        <v>10</v>
      </c>
      <c r="E11406" s="5">
        <v>0</v>
      </c>
      <c r="F11406" s="3" t="s">
        <v>38</v>
      </c>
      <c r="G11406" s="3" t="s">
        <v>112</v>
      </c>
      <c r="H11406" s="4">
        <v>43080.441529548611</v>
      </c>
    </row>
    <row r="11407" spans="1:8" ht="114.75" x14ac:dyDescent="0.2">
      <c r="A11407" s="3" t="s">
        <v>444</v>
      </c>
      <c r="B11407" s="1">
        <v>43075</v>
      </c>
      <c r="C11407" s="3" t="s">
        <v>8</v>
      </c>
      <c r="D11407" s="5">
        <v>6.29</v>
      </c>
      <c r="E11407" s="5">
        <v>0</v>
      </c>
      <c r="F11407" s="3" t="s">
        <v>44</v>
      </c>
      <c r="G11407" s="3" t="s">
        <v>112</v>
      </c>
      <c r="H11407" s="4">
        <v>43080.441529548611</v>
      </c>
    </row>
    <row r="11408" spans="1:8" ht="114.75" x14ac:dyDescent="0.2">
      <c r="A11408" s="3" t="s">
        <v>444</v>
      </c>
      <c r="B11408" s="1">
        <v>43075</v>
      </c>
      <c r="C11408" s="3" t="s">
        <v>8</v>
      </c>
      <c r="D11408" s="5">
        <v>5.23</v>
      </c>
      <c r="E11408" s="5">
        <v>0</v>
      </c>
      <c r="F11408" s="3" t="s">
        <v>44</v>
      </c>
      <c r="G11408" s="3" t="s">
        <v>112</v>
      </c>
      <c r="H11408" s="4">
        <v>43080.441529548611</v>
      </c>
    </row>
    <row r="11409" spans="1:8" ht="114.75" x14ac:dyDescent="0.2">
      <c r="A11409" s="3" t="s">
        <v>444</v>
      </c>
      <c r="B11409" s="1">
        <v>43075</v>
      </c>
      <c r="C11409" s="3" t="s">
        <v>8</v>
      </c>
      <c r="D11409" s="5">
        <v>9.6199999999999992</v>
      </c>
      <c r="E11409" s="5">
        <v>0</v>
      </c>
      <c r="F11409" s="3" t="s">
        <v>40</v>
      </c>
      <c r="G11409" s="3" t="s">
        <v>112</v>
      </c>
      <c r="H11409" s="4">
        <v>43080.441529548611</v>
      </c>
    </row>
    <row r="11410" spans="1:8" ht="114.75" x14ac:dyDescent="0.2">
      <c r="A11410" s="3" t="s">
        <v>444</v>
      </c>
      <c r="B11410" s="1">
        <v>43075</v>
      </c>
      <c r="C11410" s="3" t="s">
        <v>8</v>
      </c>
      <c r="D11410" s="5">
        <v>129.86000000000001</v>
      </c>
      <c r="E11410" s="5">
        <v>0</v>
      </c>
      <c r="F11410" s="3" t="s">
        <v>43</v>
      </c>
      <c r="G11410" s="3" t="s">
        <v>112</v>
      </c>
      <c r="H11410" s="4">
        <v>43080.441529548611</v>
      </c>
    </row>
    <row r="11411" spans="1:8" ht="114.75" x14ac:dyDescent="0.2">
      <c r="A11411" s="3" t="s">
        <v>444</v>
      </c>
      <c r="B11411" s="1">
        <v>43075</v>
      </c>
      <c r="C11411" s="3" t="s">
        <v>8</v>
      </c>
      <c r="D11411" s="5">
        <v>275</v>
      </c>
      <c r="E11411" s="5">
        <v>0</v>
      </c>
      <c r="F11411" s="3" t="s">
        <v>41</v>
      </c>
      <c r="G11411" s="3" t="s">
        <v>112</v>
      </c>
      <c r="H11411" s="4">
        <v>43080.441529548611</v>
      </c>
    </row>
    <row r="11412" spans="1:8" ht="114.75" x14ac:dyDescent="0.2">
      <c r="A11412" s="3" t="s">
        <v>444</v>
      </c>
      <c r="B11412" s="1">
        <v>43075</v>
      </c>
      <c r="C11412" s="3" t="s">
        <v>8</v>
      </c>
      <c r="D11412" s="5">
        <v>60</v>
      </c>
      <c r="E11412" s="5">
        <v>0</v>
      </c>
      <c r="F11412" s="3" t="s">
        <v>38</v>
      </c>
      <c r="G11412" s="3" t="s">
        <v>112</v>
      </c>
      <c r="H11412" s="4">
        <v>43080.441529548611</v>
      </c>
    </row>
    <row r="11413" spans="1:8" ht="114.75" x14ac:dyDescent="0.2">
      <c r="A11413" s="3" t="s">
        <v>444</v>
      </c>
      <c r="B11413" s="1">
        <v>43075</v>
      </c>
      <c r="C11413" s="3" t="s">
        <v>8</v>
      </c>
      <c r="D11413" s="5">
        <v>13.4</v>
      </c>
      <c r="E11413" s="5">
        <v>0</v>
      </c>
      <c r="F11413" s="3" t="s">
        <v>41</v>
      </c>
      <c r="G11413" s="3" t="s">
        <v>112</v>
      </c>
      <c r="H11413" s="4">
        <v>43080.441529548611</v>
      </c>
    </row>
    <row r="11414" spans="1:8" ht="114.75" x14ac:dyDescent="0.2">
      <c r="A11414" s="3" t="s">
        <v>444</v>
      </c>
      <c r="B11414" s="1">
        <v>43075</v>
      </c>
      <c r="C11414" s="3" t="s">
        <v>8</v>
      </c>
      <c r="D11414" s="5">
        <v>100</v>
      </c>
      <c r="E11414" s="5">
        <v>0</v>
      </c>
      <c r="F11414" s="3" t="s">
        <v>41</v>
      </c>
      <c r="G11414" s="3" t="s">
        <v>112</v>
      </c>
      <c r="H11414" s="4">
        <v>43080.441529548611</v>
      </c>
    </row>
    <row r="11415" spans="1:8" ht="114.75" x14ac:dyDescent="0.2">
      <c r="A11415" s="3" t="s">
        <v>444</v>
      </c>
      <c r="B11415" s="1">
        <v>43075</v>
      </c>
      <c r="C11415" s="3" t="s">
        <v>8</v>
      </c>
      <c r="D11415" s="5">
        <v>36.799999999999997</v>
      </c>
      <c r="E11415" s="5">
        <v>0</v>
      </c>
      <c r="F11415" s="3" t="s">
        <v>41</v>
      </c>
      <c r="G11415" s="3" t="s">
        <v>112</v>
      </c>
      <c r="H11415" s="4">
        <v>43080.441529548611</v>
      </c>
    </row>
    <row r="11416" spans="1:8" ht="114.75" x14ac:dyDescent="0.2">
      <c r="A11416" s="3" t="s">
        <v>444</v>
      </c>
      <c r="B11416" s="1">
        <v>43075</v>
      </c>
      <c r="C11416" s="3" t="s">
        <v>8</v>
      </c>
      <c r="D11416" s="5">
        <v>25</v>
      </c>
      <c r="E11416" s="5">
        <v>0</v>
      </c>
      <c r="F11416" s="3" t="s">
        <v>14</v>
      </c>
      <c r="G11416" s="3" t="s">
        <v>112</v>
      </c>
      <c r="H11416" s="4">
        <v>43080.441529548611</v>
      </c>
    </row>
    <row r="11417" spans="1:8" ht="114.75" x14ac:dyDescent="0.2">
      <c r="A11417" s="3" t="s">
        <v>444</v>
      </c>
      <c r="B11417" s="1">
        <v>43075</v>
      </c>
      <c r="C11417" s="3" t="s">
        <v>8</v>
      </c>
      <c r="D11417" s="5">
        <v>22</v>
      </c>
      <c r="E11417" s="5">
        <v>0</v>
      </c>
      <c r="F11417" s="3" t="s">
        <v>40</v>
      </c>
      <c r="G11417" s="3" t="s">
        <v>112</v>
      </c>
      <c r="H11417" s="4">
        <v>43080.441529548611</v>
      </c>
    </row>
    <row r="11418" spans="1:8" ht="114.75" x14ac:dyDescent="0.2">
      <c r="A11418" s="3" t="s">
        <v>444</v>
      </c>
      <c r="B11418" s="1">
        <v>43075</v>
      </c>
      <c r="C11418" s="3" t="s">
        <v>8</v>
      </c>
      <c r="D11418" s="5">
        <v>20.079999999999998</v>
      </c>
      <c r="E11418" s="5">
        <v>0</v>
      </c>
      <c r="F11418" s="3" t="s">
        <v>40</v>
      </c>
      <c r="G11418" s="3" t="s">
        <v>112</v>
      </c>
      <c r="H11418" s="4">
        <v>43080.441529548611</v>
      </c>
    </row>
    <row r="11419" spans="1:8" ht="114.75" x14ac:dyDescent="0.2">
      <c r="A11419" s="3" t="s">
        <v>444</v>
      </c>
      <c r="B11419" s="1">
        <v>43075</v>
      </c>
      <c r="C11419" s="3" t="s">
        <v>8</v>
      </c>
      <c r="D11419" s="5">
        <v>11.37</v>
      </c>
      <c r="E11419" s="5">
        <v>0</v>
      </c>
      <c r="F11419" s="3" t="s">
        <v>40</v>
      </c>
      <c r="G11419" s="3" t="s">
        <v>112</v>
      </c>
      <c r="H11419" s="4">
        <v>43080.441529548611</v>
      </c>
    </row>
    <row r="11420" spans="1:8" ht="114.75" x14ac:dyDescent="0.2">
      <c r="A11420" s="3" t="s">
        <v>445</v>
      </c>
      <c r="B11420" s="1">
        <v>43076</v>
      </c>
      <c r="C11420" s="3" t="s">
        <v>8</v>
      </c>
      <c r="D11420" s="5">
        <v>5.31</v>
      </c>
      <c r="E11420" s="5">
        <v>0</v>
      </c>
      <c r="F11420" s="3" t="s">
        <v>11</v>
      </c>
      <c r="G11420" s="3" t="s">
        <v>55</v>
      </c>
      <c r="H11420" s="4">
        <v>43080.596317280091</v>
      </c>
    </row>
    <row r="11421" spans="1:8" ht="114.75" x14ac:dyDescent="0.2">
      <c r="A11421" s="3" t="s">
        <v>445</v>
      </c>
      <c r="B11421" s="1">
        <v>43076</v>
      </c>
      <c r="C11421" s="3" t="s">
        <v>8</v>
      </c>
      <c r="D11421" s="5">
        <v>40.659999999999997</v>
      </c>
      <c r="E11421" s="5">
        <v>0</v>
      </c>
      <c r="F11421" s="3" t="s">
        <v>13</v>
      </c>
      <c r="G11421" s="3" t="s">
        <v>55</v>
      </c>
      <c r="H11421" s="4">
        <v>43080.596317280091</v>
      </c>
    </row>
    <row r="11422" spans="1:8" ht="114.75" x14ac:dyDescent="0.2">
      <c r="A11422" s="3" t="s">
        <v>448</v>
      </c>
      <c r="B11422" s="1">
        <v>43080</v>
      </c>
      <c r="C11422" s="3" t="s">
        <v>8</v>
      </c>
      <c r="D11422" s="5">
        <v>1040.82</v>
      </c>
      <c r="E11422" s="5">
        <v>0</v>
      </c>
      <c r="F11422" s="3" t="s">
        <v>41</v>
      </c>
      <c r="G11422" s="3" t="s">
        <v>62</v>
      </c>
      <c r="H11422" s="4">
        <v>43080.600393009256</v>
      </c>
    </row>
    <row r="11423" spans="1:8" ht="114.75" x14ac:dyDescent="0.2">
      <c r="A11423" s="3" t="s">
        <v>448</v>
      </c>
      <c r="B11423" s="1">
        <v>43080</v>
      </c>
      <c r="C11423" s="3" t="s">
        <v>8</v>
      </c>
      <c r="D11423" s="5">
        <v>15</v>
      </c>
      <c r="E11423" s="5">
        <v>0</v>
      </c>
      <c r="F11423" s="3" t="s">
        <v>32</v>
      </c>
      <c r="G11423" s="3" t="s">
        <v>62</v>
      </c>
      <c r="H11423" s="4">
        <v>43080.600393009256</v>
      </c>
    </row>
    <row r="11424" spans="1:8" ht="114.75" x14ac:dyDescent="0.2">
      <c r="A11424" s="3" t="s">
        <v>448</v>
      </c>
      <c r="B11424" s="1">
        <v>43080</v>
      </c>
      <c r="C11424" s="3" t="s">
        <v>8</v>
      </c>
      <c r="D11424" s="5">
        <v>16.37</v>
      </c>
      <c r="E11424" s="5">
        <v>0</v>
      </c>
      <c r="F11424" s="3" t="s">
        <v>11</v>
      </c>
      <c r="G11424" s="3" t="s">
        <v>62</v>
      </c>
      <c r="H11424" s="4">
        <v>43080.600393009256</v>
      </c>
    </row>
    <row r="11425" spans="1:8" ht="114.75" x14ac:dyDescent="0.2">
      <c r="A11425" s="3" t="s">
        <v>448</v>
      </c>
      <c r="B11425" s="1">
        <v>43080</v>
      </c>
      <c r="C11425" s="3" t="s">
        <v>8</v>
      </c>
      <c r="D11425" s="5">
        <v>64</v>
      </c>
      <c r="E11425" s="5">
        <v>0</v>
      </c>
      <c r="F11425" s="3" t="s">
        <v>40</v>
      </c>
      <c r="G11425" s="3" t="s">
        <v>62</v>
      </c>
      <c r="H11425" s="4">
        <v>43080.600393009256</v>
      </c>
    </row>
    <row r="11426" spans="1:8" ht="114.75" x14ac:dyDescent="0.2">
      <c r="A11426" s="3" t="s">
        <v>448</v>
      </c>
      <c r="B11426" s="1">
        <v>43080</v>
      </c>
      <c r="C11426" s="3" t="s">
        <v>8</v>
      </c>
      <c r="D11426" s="5">
        <v>17.2</v>
      </c>
      <c r="E11426" s="5">
        <v>0</v>
      </c>
      <c r="F11426" s="3" t="s">
        <v>11</v>
      </c>
      <c r="G11426" s="3" t="s">
        <v>62</v>
      </c>
      <c r="H11426" s="4">
        <v>43080.600393009256</v>
      </c>
    </row>
    <row r="11427" spans="1:8" ht="114.75" x14ac:dyDescent="0.2">
      <c r="A11427" s="3" t="s">
        <v>448</v>
      </c>
      <c r="B11427" s="1">
        <v>43080</v>
      </c>
      <c r="C11427" s="3" t="s">
        <v>8</v>
      </c>
      <c r="D11427" s="5">
        <v>17.2</v>
      </c>
      <c r="E11427" s="5">
        <v>0</v>
      </c>
      <c r="F11427" s="3" t="s">
        <v>11</v>
      </c>
      <c r="G11427" s="3" t="s">
        <v>62</v>
      </c>
      <c r="H11427" s="4">
        <v>43080.600393009256</v>
      </c>
    </row>
    <row r="11428" spans="1:8" ht="114.75" x14ac:dyDescent="0.2">
      <c r="A11428" s="3" t="s">
        <v>448</v>
      </c>
      <c r="B11428" s="1">
        <v>43080</v>
      </c>
      <c r="C11428" s="3" t="s">
        <v>8</v>
      </c>
      <c r="D11428" s="5">
        <v>64</v>
      </c>
      <c r="E11428" s="5">
        <v>0</v>
      </c>
      <c r="F11428" s="3" t="s">
        <v>40</v>
      </c>
      <c r="G11428" s="3" t="s">
        <v>62</v>
      </c>
      <c r="H11428" s="4">
        <v>43080.600393009256</v>
      </c>
    </row>
    <row r="11429" spans="1:8" ht="114.75" x14ac:dyDescent="0.2">
      <c r="A11429" s="3" t="s">
        <v>448</v>
      </c>
      <c r="B11429" s="1">
        <v>43080</v>
      </c>
      <c r="C11429" s="3" t="s">
        <v>8</v>
      </c>
      <c r="D11429" s="5">
        <v>64</v>
      </c>
      <c r="E11429" s="5">
        <v>0</v>
      </c>
      <c r="F11429" s="3" t="s">
        <v>40</v>
      </c>
      <c r="G11429" s="3" t="s">
        <v>62</v>
      </c>
      <c r="H11429" s="4">
        <v>43080.600393009256</v>
      </c>
    </row>
    <row r="11430" spans="1:8" ht="114.75" x14ac:dyDescent="0.2">
      <c r="A11430" s="3" t="s">
        <v>448</v>
      </c>
      <c r="B11430" s="1">
        <v>43080</v>
      </c>
      <c r="C11430" s="3" t="s">
        <v>8</v>
      </c>
      <c r="D11430" s="5">
        <v>64</v>
      </c>
      <c r="E11430" s="5">
        <v>0</v>
      </c>
      <c r="F11430" s="3" t="s">
        <v>40</v>
      </c>
      <c r="G11430" s="3" t="s">
        <v>62</v>
      </c>
      <c r="H11430" s="4">
        <v>43080.600393009256</v>
      </c>
    </row>
    <row r="11431" spans="1:8" ht="114.75" x14ac:dyDescent="0.2">
      <c r="A11431" s="3" t="s">
        <v>448</v>
      </c>
      <c r="B11431" s="1">
        <v>43080</v>
      </c>
      <c r="C11431" s="3" t="s">
        <v>8</v>
      </c>
      <c r="D11431" s="5">
        <v>64</v>
      </c>
      <c r="E11431" s="5">
        <v>0</v>
      </c>
      <c r="F11431" s="3" t="s">
        <v>40</v>
      </c>
      <c r="G11431" s="3" t="s">
        <v>62</v>
      </c>
      <c r="H11431" s="4">
        <v>43080.600393009256</v>
      </c>
    </row>
    <row r="11432" spans="1:8" ht="114.75" x14ac:dyDescent="0.2">
      <c r="A11432" s="3" t="s">
        <v>448</v>
      </c>
      <c r="B11432" s="1">
        <v>43080</v>
      </c>
      <c r="C11432" s="3" t="s">
        <v>8</v>
      </c>
      <c r="D11432" s="5">
        <v>64</v>
      </c>
      <c r="E11432" s="5">
        <v>0</v>
      </c>
      <c r="F11432" s="3" t="s">
        <v>40</v>
      </c>
      <c r="G11432" s="3" t="s">
        <v>62</v>
      </c>
      <c r="H11432" s="4">
        <v>43080.600393009256</v>
      </c>
    </row>
    <row r="11433" spans="1:8" ht="114.75" x14ac:dyDescent="0.2">
      <c r="A11433" s="3" t="s">
        <v>448</v>
      </c>
      <c r="B11433" s="1">
        <v>43080</v>
      </c>
      <c r="C11433" s="3" t="s">
        <v>8</v>
      </c>
      <c r="D11433" s="5">
        <v>64</v>
      </c>
      <c r="E11433" s="5">
        <v>0</v>
      </c>
      <c r="F11433" s="3" t="s">
        <v>40</v>
      </c>
      <c r="G11433" s="3" t="s">
        <v>62</v>
      </c>
      <c r="H11433" s="4">
        <v>43080.600393009256</v>
      </c>
    </row>
    <row r="11434" spans="1:8" ht="114.75" x14ac:dyDescent="0.2">
      <c r="A11434" s="3" t="s">
        <v>448</v>
      </c>
      <c r="B11434" s="1">
        <v>43080</v>
      </c>
      <c r="C11434" s="3" t="s">
        <v>8</v>
      </c>
      <c r="D11434" s="5">
        <v>248.24</v>
      </c>
      <c r="E11434" s="5">
        <v>0</v>
      </c>
      <c r="F11434" s="3" t="s">
        <v>13</v>
      </c>
      <c r="G11434" s="3" t="s">
        <v>330</v>
      </c>
      <c r="H11434" s="4">
        <v>43080.601468101857</v>
      </c>
    </row>
    <row r="11435" spans="1:8" ht="114.75" x14ac:dyDescent="0.2">
      <c r="A11435" s="3" t="s">
        <v>445</v>
      </c>
      <c r="B11435" s="1">
        <v>43076</v>
      </c>
      <c r="C11435" s="3" t="s">
        <v>8</v>
      </c>
      <c r="D11435" s="5">
        <v>128</v>
      </c>
      <c r="E11435" s="5">
        <v>0</v>
      </c>
      <c r="F11435" s="3" t="s">
        <v>40</v>
      </c>
      <c r="G11435" s="3" t="s">
        <v>330</v>
      </c>
      <c r="H11435" s="4">
        <v>43080.603156909725</v>
      </c>
    </row>
    <row r="11436" spans="1:8" ht="114.75" x14ac:dyDescent="0.2">
      <c r="A11436" s="3" t="s">
        <v>448</v>
      </c>
      <c r="B11436" s="1">
        <v>43080</v>
      </c>
      <c r="C11436" s="3" t="s">
        <v>8</v>
      </c>
      <c r="D11436" s="5">
        <v>51.11</v>
      </c>
      <c r="E11436" s="5">
        <v>0</v>
      </c>
      <c r="F11436" s="3" t="s">
        <v>14</v>
      </c>
      <c r="G11436" s="3" t="s">
        <v>22</v>
      </c>
      <c r="H11436" s="4">
        <v>43081.35258475694</v>
      </c>
    </row>
    <row r="11437" spans="1:8" ht="114.75" x14ac:dyDescent="0.2">
      <c r="A11437" s="3" t="s">
        <v>440</v>
      </c>
      <c r="B11437" s="1">
        <v>43070</v>
      </c>
      <c r="C11437" s="3" t="s">
        <v>8</v>
      </c>
      <c r="D11437" s="5">
        <v>83.45</v>
      </c>
      <c r="E11437" s="5">
        <v>0</v>
      </c>
      <c r="F11437" s="3" t="s">
        <v>14</v>
      </c>
      <c r="G11437" s="3" t="s">
        <v>337</v>
      </c>
      <c r="H11437" s="4">
        <v>43081.354987037033</v>
      </c>
    </row>
    <row r="11438" spans="1:8" ht="114.75" x14ac:dyDescent="0.2">
      <c r="A11438" s="3" t="s">
        <v>440</v>
      </c>
      <c r="B11438" s="1">
        <v>43070</v>
      </c>
      <c r="C11438" s="3" t="s">
        <v>8</v>
      </c>
      <c r="D11438" s="5">
        <v>17.66</v>
      </c>
      <c r="E11438" s="5">
        <v>0</v>
      </c>
      <c r="F11438" s="3" t="s">
        <v>13</v>
      </c>
      <c r="G11438" s="3" t="s">
        <v>337</v>
      </c>
      <c r="H11438" s="4">
        <v>43081.354987037033</v>
      </c>
    </row>
    <row r="11439" spans="1:8" ht="114.75" x14ac:dyDescent="0.2">
      <c r="A11439" s="3" t="s">
        <v>440</v>
      </c>
      <c r="B11439" s="1">
        <v>43070</v>
      </c>
      <c r="C11439" s="3" t="s">
        <v>8</v>
      </c>
      <c r="D11439" s="5">
        <v>3.06</v>
      </c>
      <c r="E11439" s="5">
        <v>0</v>
      </c>
      <c r="F11439" s="3" t="s">
        <v>11</v>
      </c>
      <c r="G11439" s="3" t="s">
        <v>337</v>
      </c>
      <c r="H11439" s="4">
        <v>43081.354987037033</v>
      </c>
    </row>
    <row r="11440" spans="1:8" ht="114.75" x14ac:dyDescent="0.2">
      <c r="A11440" s="3" t="s">
        <v>440</v>
      </c>
      <c r="B11440" s="1">
        <v>43070</v>
      </c>
      <c r="C11440" s="3" t="s">
        <v>8</v>
      </c>
      <c r="D11440" s="5">
        <v>160.96</v>
      </c>
      <c r="E11440" s="5">
        <v>0</v>
      </c>
      <c r="F11440" s="3" t="s">
        <v>14</v>
      </c>
      <c r="G11440" s="3" t="s">
        <v>337</v>
      </c>
      <c r="H11440" s="4">
        <v>43081.354987037033</v>
      </c>
    </row>
    <row r="11441" spans="1:8" ht="114.75" x14ac:dyDescent="0.2">
      <c r="A11441" s="3" t="s">
        <v>447</v>
      </c>
      <c r="B11441" s="1">
        <v>43077</v>
      </c>
      <c r="C11441" s="3" t="s">
        <v>8</v>
      </c>
      <c r="D11441" s="5">
        <v>8</v>
      </c>
      <c r="E11441" s="5">
        <v>0</v>
      </c>
      <c r="F11441" s="3" t="s">
        <v>40</v>
      </c>
      <c r="G11441" s="3" t="s">
        <v>149</v>
      </c>
      <c r="H11441" s="4">
        <v>43081.401228055554</v>
      </c>
    </row>
    <row r="11442" spans="1:8" ht="114.75" x14ac:dyDescent="0.2">
      <c r="A11442" s="3" t="s">
        <v>447</v>
      </c>
      <c r="B11442" s="1">
        <v>43077</v>
      </c>
      <c r="C11442" s="3" t="s">
        <v>8</v>
      </c>
      <c r="D11442" s="5">
        <v>19.579999999999998</v>
      </c>
      <c r="E11442" s="5">
        <v>0</v>
      </c>
      <c r="F11442" s="3" t="s">
        <v>13</v>
      </c>
      <c r="G11442" s="3" t="s">
        <v>149</v>
      </c>
      <c r="H11442" s="4">
        <v>43081.401228055554</v>
      </c>
    </row>
    <row r="11443" spans="1:8" ht="114.75" x14ac:dyDescent="0.2">
      <c r="A11443" s="3" t="s">
        <v>447</v>
      </c>
      <c r="B11443" s="1">
        <v>43077</v>
      </c>
      <c r="C11443" s="3" t="s">
        <v>8</v>
      </c>
      <c r="D11443" s="5">
        <v>8.7100000000000009</v>
      </c>
      <c r="E11443" s="5">
        <v>0</v>
      </c>
      <c r="F11443" s="3" t="s">
        <v>11</v>
      </c>
      <c r="G11443" s="3" t="s">
        <v>149</v>
      </c>
      <c r="H11443" s="4">
        <v>43081.401228055554</v>
      </c>
    </row>
    <row r="11444" spans="1:8" ht="114.75" x14ac:dyDescent="0.2">
      <c r="A11444" s="3" t="s">
        <v>447</v>
      </c>
      <c r="B11444" s="1">
        <v>43077</v>
      </c>
      <c r="C11444" s="3" t="s">
        <v>8</v>
      </c>
      <c r="D11444" s="5">
        <v>5.71</v>
      </c>
      <c r="E11444" s="5">
        <v>0</v>
      </c>
      <c r="F11444" s="3" t="s">
        <v>11</v>
      </c>
      <c r="G11444" s="3" t="s">
        <v>149</v>
      </c>
      <c r="H11444" s="4">
        <v>43081.401228055554</v>
      </c>
    </row>
    <row r="11445" spans="1:8" ht="114.75" x14ac:dyDescent="0.2">
      <c r="A11445" s="3" t="s">
        <v>447</v>
      </c>
      <c r="B11445" s="1">
        <v>43077</v>
      </c>
      <c r="C11445" s="3" t="s">
        <v>8</v>
      </c>
      <c r="D11445" s="5">
        <v>4.3</v>
      </c>
      <c r="E11445" s="5">
        <v>0</v>
      </c>
      <c r="F11445" s="3" t="s">
        <v>11</v>
      </c>
      <c r="G11445" s="3" t="s">
        <v>149</v>
      </c>
      <c r="H11445" s="4">
        <v>43081.401228055554</v>
      </c>
    </row>
    <row r="11446" spans="1:8" ht="114.75" x14ac:dyDescent="0.2">
      <c r="A11446" s="3" t="s">
        <v>447</v>
      </c>
      <c r="B11446" s="1">
        <v>43077</v>
      </c>
      <c r="C11446" s="3" t="s">
        <v>8</v>
      </c>
      <c r="D11446" s="5">
        <v>4.41</v>
      </c>
      <c r="E11446" s="5">
        <v>0</v>
      </c>
      <c r="F11446" s="3" t="s">
        <v>11</v>
      </c>
      <c r="G11446" s="3" t="s">
        <v>149</v>
      </c>
      <c r="H11446" s="4">
        <v>43081.401228055554</v>
      </c>
    </row>
    <row r="11447" spans="1:8" ht="114.75" x14ac:dyDescent="0.2">
      <c r="A11447" s="3" t="s">
        <v>447</v>
      </c>
      <c r="B11447" s="1">
        <v>43077</v>
      </c>
      <c r="C11447" s="3" t="s">
        <v>8</v>
      </c>
      <c r="D11447" s="5">
        <v>4.3</v>
      </c>
      <c r="E11447" s="5">
        <v>0</v>
      </c>
      <c r="F11447" s="3" t="s">
        <v>11</v>
      </c>
      <c r="G11447" s="3" t="s">
        <v>149</v>
      </c>
      <c r="H11447" s="4">
        <v>43081.401228055554</v>
      </c>
    </row>
    <row r="11448" spans="1:8" ht="114.75" x14ac:dyDescent="0.2">
      <c r="A11448" s="3" t="s">
        <v>447</v>
      </c>
      <c r="B11448" s="1">
        <v>43077</v>
      </c>
      <c r="C11448" s="3" t="s">
        <v>8</v>
      </c>
      <c r="D11448" s="5">
        <v>5.17</v>
      </c>
      <c r="E11448" s="5">
        <v>0</v>
      </c>
      <c r="F11448" s="3" t="s">
        <v>11</v>
      </c>
      <c r="G11448" s="3" t="s">
        <v>149</v>
      </c>
      <c r="H11448" s="4">
        <v>43081.401228055554</v>
      </c>
    </row>
    <row r="11449" spans="1:8" ht="114.75" x14ac:dyDescent="0.2">
      <c r="A11449" s="3" t="s">
        <v>447</v>
      </c>
      <c r="B11449" s="1">
        <v>43077</v>
      </c>
      <c r="C11449" s="3" t="s">
        <v>8</v>
      </c>
      <c r="D11449" s="5">
        <v>3.54</v>
      </c>
      <c r="E11449" s="5">
        <v>0</v>
      </c>
      <c r="F11449" s="3" t="s">
        <v>11</v>
      </c>
      <c r="G11449" s="3" t="s">
        <v>149</v>
      </c>
      <c r="H11449" s="4">
        <v>43081.401228055554</v>
      </c>
    </row>
    <row r="11450" spans="1:8" ht="114.75" x14ac:dyDescent="0.2">
      <c r="A11450" s="3" t="s">
        <v>447</v>
      </c>
      <c r="B11450" s="1">
        <v>43077</v>
      </c>
      <c r="C11450" s="3" t="s">
        <v>8</v>
      </c>
      <c r="D11450" s="5">
        <v>8.24</v>
      </c>
      <c r="E11450" s="5">
        <v>0</v>
      </c>
      <c r="F11450" s="3" t="s">
        <v>13</v>
      </c>
      <c r="G11450" s="3" t="s">
        <v>149</v>
      </c>
      <c r="H11450" s="4">
        <v>43081.401228055554</v>
      </c>
    </row>
    <row r="11451" spans="1:8" ht="114.75" x14ac:dyDescent="0.2">
      <c r="A11451" s="3" t="s">
        <v>447</v>
      </c>
      <c r="B11451" s="1">
        <v>43077</v>
      </c>
      <c r="C11451" s="3" t="s">
        <v>8</v>
      </c>
      <c r="D11451" s="5">
        <v>8.24</v>
      </c>
      <c r="E11451" s="5">
        <v>0</v>
      </c>
      <c r="F11451" s="3" t="s">
        <v>13</v>
      </c>
      <c r="G11451" s="3" t="s">
        <v>149</v>
      </c>
      <c r="H11451" s="4">
        <v>43081.401228055554</v>
      </c>
    </row>
    <row r="11452" spans="1:8" ht="114.75" x14ac:dyDescent="0.2">
      <c r="A11452" s="3" t="s">
        <v>447</v>
      </c>
      <c r="B11452" s="1">
        <v>43077</v>
      </c>
      <c r="C11452" s="3" t="s">
        <v>8</v>
      </c>
      <c r="D11452" s="5">
        <v>2.5299999999999998</v>
      </c>
      <c r="E11452" s="5">
        <v>0</v>
      </c>
      <c r="F11452" s="3" t="s">
        <v>11</v>
      </c>
      <c r="G11452" s="3" t="s">
        <v>149</v>
      </c>
      <c r="H11452" s="4">
        <v>43081.401228055554</v>
      </c>
    </row>
    <row r="11453" spans="1:8" ht="114.75" x14ac:dyDescent="0.2">
      <c r="A11453" s="3" t="s">
        <v>447</v>
      </c>
      <c r="B11453" s="1">
        <v>43077</v>
      </c>
      <c r="C11453" s="3" t="s">
        <v>8</v>
      </c>
      <c r="D11453" s="5">
        <v>19.579999999999998</v>
      </c>
      <c r="E11453" s="5">
        <v>0</v>
      </c>
      <c r="F11453" s="3" t="s">
        <v>13</v>
      </c>
      <c r="G11453" s="3" t="s">
        <v>149</v>
      </c>
      <c r="H11453" s="4">
        <v>43081.401228055554</v>
      </c>
    </row>
    <row r="11454" spans="1:8" ht="114.75" x14ac:dyDescent="0.2">
      <c r="A11454" s="3" t="s">
        <v>447</v>
      </c>
      <c r="B11454" s="1">
        <v>43077</v>
      </c>
      <c r="C11454" s="3" t="s">
        <v>8</v>
      </c>
      <c r="D11454" s="5">
        <v>8.7100000000000009</v>
      </c>
      <c r="E11454" s="5">
        <v>0</v>
      </c>
      <c r="F11454" s="3" t="s">
        <v>11</v>
      </c>
      <c r="G11454" s="3" t="s">
        <v>149</v>
      </c>
      <c r="H11454" s="4">
        <v>43081.401228055554</v>
      </c>
    </row>
    <row r="11455" spans="1:8" ht="114.75" x14ac:dyDescent="0.2">
      <c r="A11455" s="3" t="s">
        <v>447</v>
      </c>
      <c r="B11455" s="1">
        <v>43077</v>
      </c>
      <c r="C11455" s="3" t="s">
        <v>8</v>
      </c>
      <c r="D11455" s="5">
        <v>4.41</v>
      </c>
      <c r="E11455" s="5">
        <v>0</v>
      </c>
      <c r="F11455" s="3" t="s">
        <v>11</v>
      </c>
      <c r="G11455" s="3" t="s">
        <v>149</v>
      </c>
      <c r="H11455" s="4">
        <v>43081.401228055554</v>
      </c>
    </row>
    <row r="11456" spans="1:8" ht="114.75" x14ac:dyDescent="0.2">
      <c r="A11456" s="3" t="s">
        <v>447</v>
      </c>
      <c r="B11456" s="1">
        <v>43077</v>
      </c>
      <c r="C11456" s="3" t="s">
        <v>8</v>
      </c>
      <c r="D11456" s="5">
        <v>4.3</v>
      </c>
      <c r="E11456" s="5">
        <v>0</v>
      </c>
      <c r="F11456" s="3" t="s">
        <v>11</v>
      </c>
      <c r="G11456" s="3" t="s">
        <v>149</v>
      </c>
      <c r="H11456" s="4">
        <v>43081.401228055554</v>
      </c>
    </row>
    <row r="11457" spans="1:8" ht="114.75" x14ac:dyDescent="0.2">
      <c r="A11457" s="3" t="s">
        <v>447</v>
      </c>
      <c r="B11457" s="1">
        <v>43077</v>
      </c>
      <c r="C11457" s="3" t="s">
        <v>8</v>
      </c>
      <c r="D11457" s="5">
        <v>31.14</v>
      </c>
      <c r="E11457" s="5">
        <v>0</v>
      </c>
      <c r="F11457" s="3" t="s">
        <v>13</v>
      </c>
      <c r="G11457" s="3" t="s">
        <v>149</v>
      </c>
      <c r="H11457" s="4">
        <v>43081.401228055554</v>
      </c>
    </row>
    <row r="11458" spans="1:8" ht="114.75" x14ac:dyDescent="0.2">
      <c r="A11458" s="3" t="s">
        <v>447</v>
      </c>
      <c r="B11458" s="1">
        <v>43077</v>
      </c>
      <c r="C11458" s="3" t="s">
        <v>8</v>
      </c>
      <c r="D11458" s="5">
        <v>8.7100000000000009</v>
      </c>
      <c r="E11458" s="5">
        <v>0</v>
      </c>
      <c r="F11458" s="3" t="s">
        <v>11</v>
      </c>
      <c r="G11458" s="3" t="s">
        <v>149</v>
      </c>
      <c r="H11458" s="4">
        <v>43081.401228055554</v>
      </c>
    </row>
    <row r="11459" spans="1:8" ht="114.75" x14ac:dyDescent="0.2">
      <c r="A11459" s="3" t="s">
        <v>447</v>
      </c>
      <c r="B11459" s="1">
        <v>43077</v>
      </c>
      <c r="C11459" s="3" t="s">
        <v>8</v>
      </c>
      <c r="D11459" s="5">
        <v>1490.66</v>
      </c>
      <c r="E11459" s="5">
        <v>0</v>
      </c>
      <c r="F11459" s="3" t="s">
        <v>32</v>
      </c>
      <c r="G11459" s="3" t="s">
        <v>149</v>
      </c>
      <c r="H11459" s="4">
        <v>43081.401228055554</v>
      </c>
    </row>
    <row r="11460" spans="1:8" ht="114.75" x14ac:dyDescent="0.2">
      <c r="A11460" s="3" t="s">
        <v>447</v>
      </c>
      <c r="B11460" s="1">
        <v>43077</v>
      </c>
      <c r="C11460" s="3" t="s">
        <v>8</v>
      </c>
      <c r="D11460" s="5">
        <v>370.5</v>
      </c>
      <c r="E11460" s="5">
        <v>0</v>
      </c>
      <c r="F11460" s="3" t="s">
        <v>41</v>
      </c>
      <c r="G11460" s="3" t="s">
        <v>149</v>
      </c>
      <c r="H11460" s="4">
        <v>43081.401228055554</v>
      </c>
    </row>
    <row r="11461" spans="1:8" ht="114.75" x14ac:dyDescent="0.2">
      <c r="A11461" s="3" t="s">
        <v>447</v>
      </c>
      <c r="B11461" s="1">
        <v>43077</v>
      </c>
      <c r="C11461" s="3" t="s">
        <v>8</v>
      </c>
      <c r="D11461" s="5">
        <v>653.6</v>
      </c>
      <c r="E11461" s="5">
        <v>0</v>
      </c>
      <c r="F11461" s="3" t="s">
        <v>32</v>
      </c>
      <c r="G11461" s="3" t="s">
        <v>149</v>
      </c>
      <c r="H11461" s="4">
        <v>43081.401228055554</v>
      </c>
    </row>
    <row r="11462" spans="1:8" ht="114.75" x14ac:dyDescent="0.2">
      <c r="A11462" s="3" t="s">
        <v>447</v>
      </c>
      <c r="B11462" s="1">
        <v>43077</v>
      </c>
      <c r="C11462" s="3" t="s">
        <v>8</v>
      </c>
      <c r="D11462" s="5">
        <v>302.83999999999997</v>
      </c>
      <c r="E11462" s="5">
        <v>0</v>
      </c>
      <c r="F11462" s="3" t="s">
        <v>41</v>
      </c>
      <c r="G11462" s="3" t="s">
        <v>149</v>
      </c>
      <c r="H11462" s="4">
        <v>43081.401228055554</v>
      </c>
    </row>
    <row r="11463" spans="1:8" ht="114.75" x14ac:dyDescent="0.2">
      <c r="A11463" s="3" t="s">
        <v>447</v>
      </c>
      <c r="B11463" s="1">
        <v>43077</v>
      </c>
      <c r="C11463" s="3" t="s">
        <v>8</v>
      </c>
      <c r="D11463" s="5">
        <v>541.96</v>
      </c>
      <c r="E11463" s="5">
        <v>0</v>
      </c>
      <c r="F11463" s="3" t="s">
        <v>32</v>
      </c>
      <c r="G11463" s="3" t="s">
        <v>149</v>
      </c>
      <c r="H11463" s="4">
        <v>43081.401228055554</v>
      </c>
    </row>
    <row r="11464" spans="1:8" ht="114.75" x14ac:dyDescent="0.2">
      <c r="A11464" s="3" t="s">
        <v>447</v>
      </c>
      <c r="B11464" s="1">
        <v>43077</v>
      </c>
      <c r="C11464" s="3" t="s">
        <v>8</v>
      </c>
      <c r="D11464" s="5">
        <v>947.28</v>
      </c>
      <c r="E11464" s="5">
        <v>0</v>
      </c>
      <c r="F11464" s="3" t="s">
        <v>41</v>
      </c>
      <c r="G11464" s="3" t="s">
        <v>149</v>
      </c>
      <c r="H11464" s="4">
        <v>43081.401228055554</v>
      </c>
    </row>
    <row r="11465" spans="1:8" ht="114.75" x14ac:dyDescent="0.2">
      <c r="A11465" s="3" t="s">
        <v>447</v>
      </c>
      <c r="B11465" s="1">
        <v>43077</v>
      </c>
      <c r="C11465" s="3" t="s">
        <v>8</v>
      </c>
      <c r="D11465" s="5">
        <v>426.6</v>
      </c>
      <c r="E11465" s="5">
        <v>0</v>
      </c>
      <c r="F11465" s="3" t="s">
        <v>32</v>
      </c>
      <c r="G11465" s="3" t="s">
        <v>149</v>
      </c>
      <c r="H11465" s="4">
        <v>43081.401228055554</v>
      </c>
    </row>
    <row r="11466" spans="1:8" ht="114.75" x14ac:dyDescent="0.2">
      <c r="A11466" s="3" t="s">
        <v>447</v>
      </c>
      <c r="B11466" s="1">
        <v>43077</v>
      </c>
      <c r="C11466" s="3" t="s">
        <v>8</v>
      </c>
      <c r="D11466" s="5">
        <v>111.47</v>
      </c>
      <c r="E11466" s="5">
        <v>0</v>
      </c>
      <c r="F11466" s="3" t="s">
        <v>43</v>
      </c>
      <c r="G11466" s="3" t="s">
        <v>149</v>
      </c>
      <c r="H11466" s="4">
        <v>43081.401228055554</v>
      </c>
    </row>
    <row r="11467" spans="1:8" ht="114.75" x14ac:dyDescent="0.2">
      <c r="A11467" s="3" t="s">
        <v>447</v>
      </c>
      <c r="B11467" s="1">
        <v>43077</v>
      </c>
      <c r="C11467" s="3" t="s">
        <v>8</v>
      </c>
      <c r="D11467" s="5">
        <v>21</v>
      </c>
      <c r="E11467" s="5">
        <v>0</v>
      </c>
      <c r="F11467" s="3" t="s">
        <v>38</v>
      </c>
      <c r="G11467" s="3" t="s">
        <v>149</v>
      </c>
      <c r="H11467" s="4">
        <v>43081.401228055554</v>
      </c>
    </row>
    <row r="11468" spans="1:8" ht="114.75" x14ac:dyDescent="0.2">
      <c r="A11468" s="3" t="s">
        <v>447</v>
      </c>
      <c r="B11468" s="1">
        <v>43077</v>
      </c>
      <c r="C11468" s="3" t="s">
        <v>8</v>
      </c>
      <c r="D11468" s="5">
        <v>21</v>
      </c>
      <c r="E11468" s="5">
        <v>0</v>
      </c>
      <c r="F11468" s="3" t="s">
        <v>38</v>
      </c>
      <c r="G11468" s="3" t="s">
        <v>149</v>
      </c>
      <c r="H11468" s="4">
        <v>43081.401228055554</v>
      </c>
    </row>
    <row r="11469" spans="1:8" ht="114.75" x14ac:dyDescent="0.2">
      <c r="A11469" s="3" t="s">
        <v>447</v>
      </c>
      <c r="B11469" s="1">
        <v>43077</v>
      </c>
      <c r="C11469" s="3" t="s">
        <v>8</v>
      </c>
      <c r="D11469" s="5">
        <v>49</v>
      </c>
      <c r="E11469" s="5">
        <v>0</v>
      </c>
      <c r="F11469" s="3" t="s">
        <v>38</v>
      </c>
      <c r="G11469" s="3" t="s">
        <v>149</v>
      </c>
      <c r="H11469" s="4">
        <v>43081.401228055554</v>
      </c>
    </row>
    <row r="11470" spans="1:8" ht="114.75" x14ac:dyDescent="0.2">
      <c r="A11470" s="3" t="s">
        <v>447</v>
      </c>
      <c r="B11470" s="1">
        <v>43077</v>
      </c>
      <c r="C11470" s="3" t="s">
        <v>8</v>
      </c>
      <c r="D11470" s="5">
        <v>28</v>
      </c>
      <c r="E11470" s="5">
        <v>0</v>
      </c>
      <c r="F11470" s="3" t="s">
        <v>38</v>
      </c>
      <c r="G11470" s="3" t="s">
        <v>149</v>
      </c>
      <c r="H11470" s="4">
        <v>43081.401228055554</v>
      </c>
    </row>
    <row r="11471" spans="1:8" ht="114.75" x14ac:dyDescent="0.2">
      <c r="A11471" s="3" t="s">
        <v>447</v>
      </c>
      <c r="B11471" s="1">
        <v>43077</v>
      </c>
      <c r="C11471" s="3" t="s">
        <v>8</v>
      </c>
      <c r="D11471" s="5">
        <v>10</v>
      </c>
      <c r="E11471" s="5">
        <v>0</v>
      </c>
      <c r="F11471" s="3" t="s">
        <v>38</v>
      </c>
      <c r="G11471" s="3" t="s">
        <v>149</v>
      </c>
      <c r="H11471" s="4">
        <v>43081.401228055554</v>
      </c>
    </row>
    <row r="11472" spans="1:8" ht="114.75" x14ac:dyDescent="0.2">
      <c r="A11472" s="3" t="s">
        <v>447</v>
      </c>
      <c r="B11472" s="1">
        <v>43077</v>
      </c>
      <c r="C11472" s="3" t="s">
        <v>8</v>
      </c>
      <c r="D11472" s="5">
        <v>10</v>
      </c>
      <c r="E11472" s="5">
        <v>0</v>
      </c>
      <c r="F11472" s="3" t="s">
        <v>38</v>
      </c>
      <c r="G11472" s="3" t="s">
        <v>149</v>
      </c>
      <c r="H11472" s="4">
        <v>43081.401228055554</v>
      </c>
    </row>
    <row r="11473" spans="1:8" ht="114.75" x14ac:dyDescent="0.2">
      <c r="A11473" s="3" t="s">
        <v>447</v>
      </c>
      <c r="B11473" s="1">
        <v>43077</v>
      </c>
      <c r="C11473" s="3" t="s">
        <v>8</v>
      </c>
      <c r="D11473" s="5">
        <v>7.97</v>
      </c>
      <c r="E11473" s="5">
        <v>0</v>
      </c>
      <c r="F11473" s="3" t="s">
        <v>44</v>
      </c>
      <c r="G11473" s="3" t="s">
        <v>149</v>
      </c>
      <c r="H11473" s="4">
        <v>43081.401228055554</v>
      </c>
    </row>
    <row r="11474" spans="1:8" ht="114.75" x14ac:dyDescent="0.2">
      <c r="A11474" s="3" t="s">
        <v>447</v>
      </c>
      <c r="B11474" s="1">
        <v>43077</v>
      </c>
      <c r="C11474" s="3" t="s">
        <v>8</v>
      </c>
      <c r="D11474" s="5">
        <v>109</v>
      </c>
      <c r="E11474" s="5">
        <v>0</v>
      </c>
      <c r="F11474" s="3" t="s">
        <v>43</v>
      </c>
      <c r="G11474" s="3" t="s">
        <v>149</v>
      </c>
      <c r="H11474" s="4">
        <v>43081.401228055554</v>
      </c>
    </row>
    <row r="11475" spans="1:8" ht="114.75" x14ac:dyDescent="0.2">
      <c r="A11475" s="3" t="s">
        <v>447</v>
      </c>
      <c r="B11475" s="1">
        <v>43077</v>
      </c>
      <c r="C11475" s="3" t="s">
        <v>8</v>
      </c>
      <c r="D11475" s="5">
        <v>5.47</v>
      </c>
      <c r="E11475" s="5">
        <v>0</v>
      </c>
      <c r="F11475" s="3" t="s">
        <v>44</v>
      </c>
      <c r="G11475" s="3" t="s">
        <v>149</v>
      </c>
      <c r="H11475" s="4">
        <v>43081.401228055554</v>
      </c>
    </row>
    <row r="11476" spans="1:8" ht="114.75" x14ac:dyDescent="0.2">
      <c r="A11476" s="3" t="s">
        <v>447</v>
      </c>
      <c r="B11476" s="1">
        <v>43077</v>
      </c>
      <c r="C11476" s="3" t="s">
        <v>8</v>
      </c>
      <c r="D11476" s="5">
        <v>43</v>
      </c>
      <c r="E11476" s="5">
        <v>0</v>
      </c>
      <c r="F11476" s="3" t="s">
        <v>40</v>
      </c>
      <c r="G11476" s="3" t="s">
        <v>149</v>
      </c>
      <c r="H11476" s="4">
        <v>43081.401228055554</v>
      </c>
    </row>
    <row r="11477" spans="1:8" ht="114.75" x14ac:dyDescent="0.2">
      <c r="A11477" s="3" t="s">
        <v>447</v>
      </c>
      <c r="B11477" s="1">
        <v>43077</v>
      </c>
      <c r="C11477" s="3" t="s">
        <v>8</v>
      </c>
      <c r="D11477" s="5">
        <v>43</v>
      </c>
      <c r="E11477" s="5">
        <v>0</v>
      </c>
      <c r="F11477" s="3" t="s">
        <v>40</v>
      </c>
      <c r="G11477" s="3" t="s">
        <v>149</v>
      </c>
      <c r="H11477" s="4">
        <v>43081.401228055554</v>
      </c>
    </row>
    <row r="11478" spans="1:8" ht="114.75" x14ac:dyDescent="0.2">
      <c r="A11478" s="3" t="s">
        <v>447</v>
      </c>
      <c r="B11478" s="1">
        <v>43077</v>
      </c>
      <c r="C11478" s="3" t="s">
        <v>8</v>
      </c>
      <c r="D11478" s="5">
        <v>43</v>
      </c>
      <c r="E11478" s="5">
        <v>0</v>
      </c>
      <c r="F11478" s="3" t="s">
        <v>40</v>
      </c>
      <c r="G11478" s="3" t="s">
        <v>149</v>
      </c>
      <c r="H11478" s="4">
        <v>43081.401228055554</v>
      </c>
    </row>
    <row r="11479" spans="1:8" ht="114.75" x14ac:dyDescent="0.2">
      <c r="A11479" s="3" t="s">
        <v>447</v>
      </c>
      <c r="B11479" s="1">
        <v>43077</v>
      </c>
      <c r="C11479" s="3" t="s">
        <v>8</v>
      </c>
      <c r="D11479" s="5">
        <v>43</v>
      </c>
      <c r="E11479" s="5">
        <v>0</v>
      </c>
      <c r="F11479" s="3" t="s">
        <v>40</v>
      </c>
      <c r="G11479" s="3" t="s">
        <v>149</v>
      </c>
      <c r="H11479" s="4">
        <v>43081.401228055554</v>
      </c>
    </row>
    <row r="11480" spans="1:8" ht="114.75" x14ac:dyDescent="0.2">
      <c r="A11480" s="3" t="s">
        <v>447</v>
      </c>
      <c r="B11480" s="1">
        <v>43077</v>
      </c>
      <c r="C11480" s="3" t="s">
        <v>8</v>
      </c>
      <c r="D11480" s="5">
        <v>12</v>
      </c>
      <c r="E11480" s="5">
        <v>0</v>
      </c>
      <c r="F11480" s="3" t="s">
        <v>40</v>
      </c>
      <c r="G11480" s="3" t="s">
        <v>149</v>
      </c>
      <c r="H11480" s="4">
        <v>43081.401228055554</v>
      </c>
    </row>
    <row r="11481" spans="1:8" ht="114.75" x14ac:dyDescent="0.2">
      <c r="A11481" s="3" t="s">
        <v>447</v>
      </c>
      <c r="B11481" s="1">
        <v>43077</v>
      </c>
      <c r="C11481" s="3" t="s">
        <v>8</v>
      </c>
      <c r="D11481" s="5">
        <v>12</v>
      </c>
      <c r="E11481" s="5">
        <v>0</v>
      </c>
      <c r="F11481" s="3" t="s">
        <v>40</v>
      </c>
      <c r="G11481" s="3" t="s">
        <v>149</v>
      </c>
      <c r="H11481" s="4">
        <v>43081.401228055554</v>
      </c>
    </row>
    <row r="11482" spans="1:8" ht="114.75" x14ac:dyDescent="0.2">
      <c r="A11482" s="3" t="s">
        <v>447</v>
      </c>
      <c r="B11482" s="1">
        <v>43077</v>
      </c>
      <c r="C11482" s="3" t="s">
        <v>8</v>
      </c>
      <c r="D11482" s="5">
        <v>8</v>
      </c>
      <c r="E11482" s="5">
        <v>0</v>
      </c>
      <c r="F11482" s="3" t="s">
        <v>40</v>
      </c>
      <c r="G11482" s="3" t="s">
        <v>149</v>
      </c>
      <c r="H11482" s="4">
        <v>43081.401228055554</v>
      </c>
    </row>
    <row r="11483" spans="1:8" ht="114.75" x14ac:dyDescent="0.2">
      <c r="A11483" s="3" t="s">
        <v>447</v>
      </c>
      <c r="B11483" s="1">
        <v>43077</v>
      </c>
      <c r="C11483" s="3" t="s">
        <v>8</v>
      </c>
      <c r="D11483" s="5">
        <v>17</v>
      </c>
      <c r="E11483" s="5">
        <v>0</v>
      </c>
      <c r="F11483" s="3" t="s">
        <v>40</v>
      </c>
      <c r="G11483" s="3" t="s">
        <v>149</v>
      </c>
      <c r="H11483" s="4">
        <v>43081.401228055554</v>
      </c>
    </row>
    <row r="11484" spans="1:8" ht="114.75" x14ac:dyDescent="0.2">
      <c r="A11484" s="3" t="s">
        <v>447</v>
      </c>
      <c r="B11484" s="1">
        <v>43077</v>
      </c>
      <c r="C11484" s="3" t="s">
        <v>8</v>
      </c>
      <c r="D11484" s="5">
        <v>11.35</v>
      </c>
      <c r="E11484" s="5">
        <v>0</v>
      </c>
      <c r="F11484" s="3" t="s">
        <v>11</v>
      </c>
      <c r="G11484" s="3" t="s">
        <v>61</v>
      </c>
      <c r="H11484" s="4">
        <v>43081.414199328705</v>
      </c>
    </row>
    <row r="11485" spans="1:8" ht="114.75" x14ac:dyDescent="0.2">
      <c r="A11485" s="3" t="s">
        <v>447</v>
      </c>
      <c r="B11485" s="1">
        <v>43077</v>
      </c>
      <c r="C11485" s="3" t="s">
        <v>8</v>
      </c>
      <c r="D11485" s="5">
        <v>25.15</v>
      </c>
      <c r="E11485" s="5">
        <v>0</v>
      </c>
      <c r="F11485" s="3" t="s">
        <v>13</v>
      </c>
      <c r="G11485" s="3" t="s">
        <v>61</v>
      </c>
      <c r="H11485" s="4">
        <v>43081.414199328705</v>
      </c>
    </row>
    <row r="11486" spans="1:8" ht="114.75" x14ac:dyDescent="0.2">
      <c r="A11486" s="3" t="s">
        <v>447</v>
      </c>
      <c r="B11486" s="1">
        <v>43077</v>
      </c>
      <c r="C11486" s="3" t="s">
        <v>8</v>
      </c>
      <c r="D11486" s="5">
        <v>3.97</v>
      </c>
      <c r="E11486" s="5">
        <v>0</v>
      </c>
      <c r="F11486" s="3" t="s">
        <v>11</v>
      </c>
      <c r="G11486" s="3" t="s">
        <v>61</v>
      </c>
      <c r="H11486" s="4">
        <v>43081.414199328705</v>
      </c>
    </row>
    <row r="11487" spans="1:8" ht="114.75" x14ac:dyDescent="0.2">
      <c r="A11487" s="3" t="s">
        <v>447</v>
      </c>
      <c r="B11487" s="1">
        <v>43077</v>
      </c>
      <c r="C11487" s="3" t="s">
        <v>8</v>
      </c>
      <c r="D11487" s="5">
        <v>33.76</v>
      </c>
      <c r="E11487" s="5">
        <v>0</v>
      </c>
      <c r="F11487" s="3" t="s">
        <v>13</v>
      </c>
      <c r="G11487" s="3" t="s">
        <v>61</v>
      </c>
      <c r="H11487" s="4">
        <v>43081.414199328705</v>
      </c>
    </row>
    <row r="11488" spans="1:8" ht="114.75" x14ac:dyDescent="0.2">
      <c r="A11488" s="3" t="s">
        <v>449</v>
      </c>
      <c r="B11488" s="1">
        <v>43079</v>
      </c>
      <c r="C11488" s="3" t="s">
        <v>8</v>
      </c>
      <c r="D11488" s="5">
        <v>73.569999999999993</v>
      </c>
      <c r="E11488" s="5">
        <v>0</v>
      </c>
      <c r="F11488" s="3" t="s">
        <v>11</v>
      </c>
      <c r="G11488" s="3" t="s">
        <v>313</v>
      </c>
      <c r="H11488" s="4">
        <v>43081.416691481485</v>
      </c>
    </row>
    <row r="11489" spans="1:8" ht="114.75" x14ac:dyDescent="0.2">
      <c r="A11489" s="3" t="s">
        <v>449</v>
      </c>
      <c r="B11489" s="1">
        <v>43079</v>
      </c>
      <c r="C11489" s="3" t="s">
        <v>8</v>
      </c>
      <c r="D11489" s="5">
        <v>59.24</v>
      </c>
      <c r="E11489" s="5">
        <v>0</v>
      </c>
      <c r="F11489" s="3" t="s">
        <v>38</v>
      </c>
      <c r="G11489" s="3" t="s">
        <v>313</v>
      </c>
      <c r="H11489" s="4">
        <v>43081.416691481485</v>
      </c>
    </row>
    <row r="11490" spans="1:8" ht="114.75" x14ac:dyDescent="0.2">
      <c r="A11490" s="3" t="s">
        <v>449</v>
      </c>
      <c r="B11490" s="1">
        <v>43079</v>
      </c>
      <c r="C11490" s="3" t="s">
        <v>8</v>
      </c>
      <c r="D11490" s="5">
        <v>987.3</v>
      </c>
      <c r="E11490" s="5">
        <v>0</v>
      </c>
      <c r="F11490" s="3" t="s">
        <v>41</v>
      </c>
      <c r="G11490" s="3" t="s">
        <v>313</v>
      </c>
      <c r="H11490" s="4">
        <v>43081.416691481485</v>
      </c>
    </row>
    <row r="11491" spans="1:8" ht="114.75" x14ac:dyDescent="0.2">
      <c r="A11491" s="3" t="s">
        <v>449</v>
      </c>
      <c r="B11491" s="1">
        <v>43079</v>
      </c>
      <c r="C11491" s="3" t="s">
        <v>8</v>
      </c>
      <c r="D11491" s="5">
        <v>30.5</v>
      </c>
      <c r="E11491" s="5">
        <v>0</v>
      </c>
      <c r="F11491" s="3" t="s">
        <v>13</v>
      </c>
      <c r="G11491" s="3" t="s">
        <v>313</v>
      </c>
      <c r="H11491" s="4">
        <v>43081.416691481485</v>
      </c>
    </row>
    <row r="11492" spans="1:8" ht="114.75" x14ac:dyDescent="0.2">
      <c r="A11492" s="3" t="s">
        <v>449</v>
      </c>
      <c r="B11492" s="1">
        <v>43079</v>
      </c>
      <c r="C11492" s="3" t="s">
        <v>8</v>
      </c>
      <c r="D11492" s="5">
        <v>15</v>
      </c>
      <c r="E11492" s="5">
        <v>0</v>
      </c>
      <c r="F11492" s="3" t="s">
        <v>41</v>
      </c>
      <c r="G11492" s="3" t="s">
        <v>313</v>
      </c>
      <c r="H11492" s="4">
        <v>43081.416691481485</v>
      </c>
    </row>
    <row r="11493" spans="1:8" ht="114.75" x14ac:dyDescent="0.2">
      <c r="A11493" s="3" t="s">
        <v>440</v>
      </c>
      <c r="B11493" s="1">
        <v>43070</v>
      </c>
      <c r="C11493" s="3" t="s">
        <v>8</v>
      </c>
      <c r="D11493" s="5">
        <v>25.68</v>
      </c>
      <c r="E11493" s="5">
        <v>0</v>
      </c>
      <c r="F11493" s="3" t="s">
        <v>13</v>
      </c>
      <c r="G11493" s="3" t="s">
        <v>91</v>
      </c>
      <c r="H11493" s="4">
        <v>43081.418142800925</v>
      </c>
    </row>
    <row r="11494" spans="1:8" ht="114.75" x14ac:dyDescent="0.2">
      <c r="A11494" s="3" t="s">
        <v>440</v>
      </c>
      <c r="B11494" s="1">
        <v>43070</v>
      </c>
      <c r="C11494" s="3" t="s">
        <v>8</v>
      </c>
      <c r="D11494" s="5">
        <v>25.68</v>
      </c>
      <c r="E11494" s="5">
        <v>0</v>
      </c>
      <c r="F11494" s="3" t="s">
        <v>13</v>
      </c>
      <c r="G11494" s="3" t="s">
        <v>91</v>
      </c>
      <c r="H11494" s="4">
        <v>43081.418142800925</v>
      </c>
    </row>
    <row r="11495" spans="1:8" ht="114.75" x14ac:dyDescent="0.2">
      <c r="A11495" s="3" t="s">
        <v>440</v>
      </c>
      <c r="B11495" s="1">
        <v>43070</v>
      </c>
      <c r="C11495" s="3" t="s">
        <v>8</v>
      </c>
      <c r="D11495" s="5">
        <v>25.68</v>
      </c>
      <c r="E11495" s="5">
        <v>0</v>
      </c>
      <c r="F11495" s="3" t="s">
        <v>13</v>
      </c>
      <c r="G11495" s="3" t="s">
        <v>91</v>
      </c>
      <c r="H11495" s="4">
        <v>43081.418142800925</v>
      </c>
    </row>
    <row r="11496" spans="1:8" ht="114.75" x14ac:dyDescent="0.2">
      <c r="A11496" s="3" t="s">
        <v>440</v>
      </c>
      <c r="B11496" s="1">
        <v>43070</v>
      </c>
      <c r="C11496" s="3" t="s">
        <v>8</v>
      </c>
      <c r="D11496" s="5">
        <v>25.68</v>
      </c>
      <c r="E11496" s="5">
        <v>0</v>
      </c>
      <c r="F11496" s="3" t="s">
        <v>13</v>
      </c>
      <c r="G11496" s="3" t="s">
        <v>91</v>
      </c>
      <c r="H11496" s="4">
        <v>43081.418142800925</v>
      </c>
    </row>
    <row r="11497" spans="1:8" ht="114.75" x14ac:dyDescent="0.2">
      <c r="A11497" s="3" t="s">
        <v>448</v>
      </c>
      <c r="B11497" s="1">
        <v>43080</v>
      </c>
      <c r="C11497" s="3" t="s">
        <v>8</v>
      </c>
      <c r="D11497" s="5">
        <v>21.99</v>
      </c>
      <c r="E11497" s="5">
        <v>0</v>
      </c>
      <c r="F11497" s="3" t="s">
        <v>13</v>
      </c>
      <c r="G11497" s="3" t="s">
        <v>33</v>
      </c>
      <c r="H11497" s="4">
        <v>43081.497935300926</v>
      </c>
    </row>
    <row r="11498" spans="1:8" ht="114.75" x14ac:dyDescent="0.2">
      <c r="A11498" s="3" t="s">
        <v>448</v>
      </c>
      <c r="B11498" s="1">
        <v>43080</v>
      </c>
      <c r="C11498" s="3" t="s">
        <v>8</v>
      </c>
      <c r="D11498" s="5">
        <v>18.46</v>
      </c>
      <c r="E11498" s="5">
        <v>0</v>
      </c>
      <c r="F11498" s="3" t="s">
        <v>13</v>
      </c>
      <c r="G11498" s="3" t="s">
        <v>33</v>
      </c>
      <c r="H11498" s="4">
        <v>43081.497935300926</v>
      </c>
    </row>
    <row r="11499" spans="1:8" ht="114.75" x14ac:dyDescent="0.2">
      <c r="A11499" s="3" t="s">
        <v>450</v>
      </c>
      <c r="B11499" s="1">
        <v>43081</v>
      </c>
      <c r="C11499" s="3" t="s">
        <v>8</v>
      </c>
      <c r="D11499" s="5">
        <v>280.57</v>
      </c>
      <c r="E11499" s="5">
        <v>0</v>
      </c>
      <c r="F11499" s="3" t="s">
        <v>14</v>
      </c>
      <c r="G11499" s="3" t="s">
        <v>451</v>
      </c>
      <c r="H11499" s="4">
        <v>43081.610053877317</v>
      </c>
    </row>
    <row r="11500" spans="1:8" ht="114.75" x14ac:dyDescent="0.2">
      <c r="A11500" s="3" t="s">
        <v>445</v>
      </c>
      <c r="B11500" s="1">
        <v>43076</v>
      </c>
      <c r="C11500" s="3" t="s">
        <v>8</v>
      </c>
      <c r="D11500" s="5">
        <v>49.22</v>
      </c>
      <c r="E11500" s="5">
        <v>0</v>
      </c>
      <c r="F11500" s="3" t="s">
        <v>13</v>
      </c>
      <c r="G11500" s="3" t="s">
        <v>50</v>
      </c>
      <c r="H11500" s="4">
        <v>43082.362555925924</v>
      </c>
    </row>
    <row r="11501" spans="1:8" ht="114.75" x14ac:dyDescent="0.2">
      <c r="A11501" s="3" t="s">
        <v>445</v>
      </c>
      <c r="B11501" s="1">
        <v>43076</v>
      </c>
      <c r="C11501" s="3" t="s">
        <v>8</v>
      </c>
      <c r="D11501" s="5">
        <v>7.84</v>
      </c>
      <c r="E11501" s="5">
        <v>0</v>
      </c>
      <c r="F11501" s="3" t="s">
        <v>11</v>
      </c>
      <c r="G11501" s="3" t="s">
        <v>50</v>
      </c>
      <c r="H11501" s="4">
        <v>43082.362555925924</v>
      </c>
    </row>
    <row r="11502" spans="1:8" ht="114.75" x14ac:dyDescent="0.2">
      <c r="A11502" s="3" t="s">
        <v>445</v>
      </c>
      <c r="B11502" s="1">
        <v>43076</v>
      </c>
      <c r="C11502" s="3" t="s">
        <v>8</v>
      </c>
      <c r="D11502" s="5">
        <v>60.99</v>
      </c>
      <c r="E11502" s="5">
        <v>0</v>
      </c>
      <c r="F11502" s="3" t="s">
        <v>13</v>
      </c>
      <c r="G11502" s="3" t="s">
        <v>50</v>
      </c>
      <c r="H11502" s="4">
        <v>43082.362555925924</v>
      </c>
    </row>
    <row r="11503" spans="1:8" ht="114.75" x14ac:dyDescent="0.2">
      <c r="A11503" s="3" t="s">
        <v>445</v>
      </c>
      <c r="B11503" s="1">
        <v>43076</v>
      </c>
      <c r="C11503" s="3" t="s">
        <v>8</v>
      </c>
      <c r="D11503" s="5">
        <v>49.22</v>
      </c>
      <c r="E11503" s="5">
        <v>0</v>
      </c>
      <c r="F11503" s="3" t="s">
        <v>13</v>
      </c>
      <c r="G11503" s="3" t="s">
        <v>50</v>
      </c>
      <c r="H11503" s="4">
        <v>43082.362555925924</v>
      </c>
    </row>
    <row r="11504" spans="1:8" ht="114.75" x14ac:dyDescent="0.2">
      <c r="A11504" s="3" t="s">
        <v>450</v>
      </c>
      <c r="B11504" s="1">
        <v>43081</v>
      </c>
      <c r="C11504" s="3" t="s">
        <v>8</v>
      </c>
      <c r="D11504" s="5">
        <v>135.62</v>
      </c>
      <c r="E11504" s="5">
        <v>0</v>
      </c>
      <c r="F11504" s="3" t="s">
        <v>14</v>
      </c>
      <c r="G11504" s="3" t="s">
        <v>248</v>
      </c>
      <c r="H11504" s="4">
        <v>43082.366930277778</v>
      </c>
    </row>
    <row r="11505" spans="1:8" ht="114.75" x14ac:dyDescent="0.2">
      <c r="A11505" s="3" t="s">
        <v>440</v>
      </c>
      <c r="B11505" s="1">
        <v>43070</v>
      </c>
      <c r="C11505" s="3" t="s">
        <v>8</v>
      </c>
      <c r="D11505" s="5">
        <v>492.68</v>
      </c>
      <c r="E11505" s="5">
        <v>0</v>
      </c>
      <c r="F11505" s="3" t="s">
        <v>41</v>
      </c>
      <c r="G11505" s="3" t="s">
        <v>414</v>
      </c>
      <c r="H11505" s="4">
        <v>43082.369478125001</v>
      </c>
    </row>
    <row r="11506" spans="1:8" ht="114.75" x14ac:dyDescent="0.2">
      <c r="A11506" s="3" t="s">
        <v>440</v>
      </c>
      <c r="B11506" s="1">
        <v>43070</v>
      </c>
      <c r="C11506" s="3" t="s">
        <v>8</v>
      </c>
      <c r="D11506" s="5">
        <v>226.95</v>
      </c>
      <c r="E11506" s="5">
        <v>0</v>
      </c>
      <c r="F11506" s="3" t="s">
        <v>43</v>
      </c>
      <c r="G11506" s="3" t="s">
        <v>414</v>
      </c>
      <c r="H11506" s="4">
        <v>43082.369478125001</v>
      </c>
    </row>
    <row r="11507" spans="1:8" ht="114.75" x14ac:dyDescent="0.2">
      <c r="A11507" s="3" t="s">
        <v>440</v>
      </c>
      <c r="B11507" s="1">
        <v>43070</v>
      </c>
      <c r="C11507" s="3" t="s">
        <v>8</v>
      </c>
      <c r="D11507" s="5">
        <v>847.59</v>
      </c>
      <c r="E11507" s="5">
        <v>0</v>
      </c>
      <c r="F11507" s="3" t="s">
        <v>32</v>
      </c>
      <c r="G11507" s="3" t="s">
        <v>414</v>
      </c>
      <c r="H11507" s="4">
        <v>43082.369478125001</v>
      </c>
    </row>
    <row r="11508" spans="1:8" ht="114.75" x14ac:dyDescent="0.2">
      <c r="A11508" s="3" t="s">
        <v>450</v>
      </c>
      <c r="B11508" s="1">
        <v>43081</v>
      </c>
      <c r="C11508" s="3" t="s">
        <v>8</v>
      </c>
      <c r="D11508" s="5">
        <v>15.5</v>
      </c>
      <c r="E11508" s="5">
        <v>0</v>
      </c>
      <c r="F11508" s="3" t="s">
        <v>11</v>
      </c>
      <c r="G11508" s="3" t="s">
        <v>62</v>
      </c>
      <c r="H11508" s="4">
        <v>43082.372330115744</v>
      </c>
    </row>
    <row r="11509" spans="1:8" ht="114.75" x14ac:dyDescent="0.2">
      <c r="A11509" s="3" t="s">
        <v>450</v>
      </c>
      <c r="B11509" s="1">
        <v>43081</v>
      </c>
      <c r="C11509" s="3" t="s">
        <v>8</v>
      </c>
      <c r="D11509" s="5">
        <v>849.2</v>
      </c>
      <c r="E11509" s="5">
        <v>0</v>
      </c>
      <c r="F11509" s="3" t="s">
        <v>41</v>
      </c>
      <c r="G11509" s="3" t="s">
        <v>62</v>
      </c>
      <c r="H11509" s="4">
        <v>43082.372330115744</v>
      </c>
    </row>
    <row r="11510" spans="1:8" ht="114.75" x14ac:dyDescent="0.2">
      <c r="A11510" s="3" t="s">
        <v>450</v>
      </c>
      <c r="B11510" s="1">
        <v>43081</v>
      </c>
      <c r="C11510" s="3" t="s">
        <v>8</v>
      </c>
      <c r="D11510" s="5">
        <v>48</v>
      </c>
      <c r="E11510" s="5">
        <v>0</v>
      </c>
      <c r="F11510" s="3" t="s">
        <v>40</v>
      </c>
      <c r="G11510" s="3" t="s">
        <v>62</v>
      </c>
      <c r="H11510" s="4">
        <v>43082.372330115744</v>
      </c>
    </row>
    <row r="11511" spans="1:8" ht="114.75" x14ac:dyDescent="0.2">
      <c r="A11511" s="3" t="s">
        <v>450</v>
      </c>
      <c r="B11511" s="1">
        <v>43081</v>
      </c>
      <c r="C11511" s="3" t="s">
        <v>8</v>
      </c>
      <c r="D11511" s="5">
        <v>49</v>
      </c>
      <c r="E11511" s="5">
        <v>0</v>
      </c>
      <c r="F11511" s="3" t="s">
        <v>40</v>
      </c>
      <c r="G11511" s="3" t="s">
        <v>62</v>
      </c>
      <c r="H11511" s="4">
        <v>43082.372330115744</v>
      </c>
    </row>
    <row r="11512" spans="1:8" ht="114.75" x14ac:dyDescent="0.2">
      <c r="A11512" s="3" t="s">
        <v>450</v>
      </c>
      <c r="B11512" s="1">
        <v>43081</v>
      </c>
      <c r="C11512" s="3" t="s">
        <v>8</v>
      </c>
      <c r="D11512" s="5">
        <v>49</v>
      </c>
      <c r="E11512" s="5">
        <v>0</v>
      </c>
      <c r="F11512" s="3" t="s">
        <v>40</v>
      </c>
      <c r="G11512" s="3" t="s">
        <v>62</v>
      </c>
      <c r="H11512" s="4">
        <v>43082.372330115744</v>
      </c>
    </row>
    <row r="11513" spans="1:8" ht="114.75" x14ac:dyDescent="0.2">
      <c r="A11513" s="3" t="s">
        <v>450</v>
      </c>
      <c r="B11513" s="1">
        <v>43081</v>
      </c>
      <c r="C11513" s="3" t="s">
        <v>8</v>
      </c>
      <c r="D11513" s="5">
        <v>49</v>
      </c>
      <c r="E11513" s="5">
        <v>0</v>
      </c>
      <c r="F11513" s="3" t="s">
        <v>40</v>
      </c>
      <c r="G11513" s="3" t="s">
        <v>62</v>
      </c>
      <c r="H11513" s="4">
        <v>43082.372330115744</v>
      </c>
    </row>
    <row r="11514" spans="1:8" ht="114.75" x14ac:dyDescent="0.2">
      <c r="A11514" s="3" t="s">
        <v>450</v>
      </c>
      <c r="B11514" s="1">
        <v>43081</v>
      </c>
      <c r="C11514" s="3" t="s">
        <v>8</v>
      </c>
      <c r="D11514" s="5">
        <v>49</v>
      </c>
      <c r="E11514" s="5">
        <v>0</v>
      </c>
      <c r="F11514" s="3" t="s">
        <v>40</v>
      </c>
      <c r="G11514" s="3" t="s">
        <v>62</v>
      </c>
      <c r="H11514" s="4">
        <v>43082.372330115744</v>
      </c>
    </row>
    <row r="11515" spans="1:8" ht="114.75" x14ac:dyDescent="0.2">
      <c r="A11515" s="3" t="s">
        <v>450</v>
      </c>
      <c r="B11515" s="1">
        <v>43081</v>
      </c>
      <c r="C11515" s="3" t="s">
        <v>8</v>
      </c>
      <c r="D11515" s="5">
        <v>49</v>
      </c>
      <c r="E11515" s="5">
        <v>0</v>
      </c>
      <c r="F11515" s="3" t="s">
        <v>40</v>
      </c>
      <c r="G11515" s="3" t="s">
        <v>62</v>
      </c>
      <c r="H11515" s="4">
        <v>43082.372330115744</v>
      </c>
    </row>
    <row r="11516" spans="1:8" ht="114.75" x14ac:dyDescent="0.2">
      <c r="A11516" s="3" t="s">
        <v>450</v>
      </c>
      <c r="B11516" s="1">
        <v>43081</v>
      </c>
      <c r="C11516" s="3" t="s">
        <v>8</v>
      </c>
      <c r="D11516" s="5">
        <v>48</v>
      </c>
      <c r="E11516" s="5">
        <v>0</v>
      </c>
      <c r="F11516" s="3" t="s">
        <v>40</v>
      </c>
      <c r="G11516" s="3" t="s">
        <v>62</v>
      </c>
      <c r="H11516" s="4">
        <v>43082.372330115744</v>
      </c>
    </row>
    <row r="11517" spans="1:8" ht="114.75" x14ac:dyDescent="0.2">
      <c r="A11517" s="3" t="s">
        <v>450</v>
      </c>
      <c r="B11517" s="1">
        <v>43081</v>
      </c>
      <c r="C11517" s="3" t="s">
        <v>8</v>
      </c>
      <c r="D11517" s="5">
        <v>42</v>
      </c>
      <c r="E11517" s="5">
        <v>0</v>
      </c>
      <c r="F11517" s="3" t="s">
        <v>38</v>
      </c>
      <c r="G11517" s="3" t="s">
        <v>62</v>
      </c>
      <c r="H11517" s="4">
        <v>43082.377058425925</v>
      </c>
    </row>
    <row r="11518" spans="1:8" ht="114.75" x14ac:dyDescent="0.2">
      <c r="A11518" s="3" t="s">
        <v>450</v>
      </c>
      <c r="B11518" s="1">
        <v>43081</v>
      </c>
      <c r="C11518" s="3" t="s">
        <v>8</v>
      </c>
      <c r="D11518" s="5">
        <v>1040.82</v>
      </c>
      <c r="E11518" s="5">
        <v>0</v>
      </c>
      <c r="F11518" s="3" t="s">
        <v>41</v>
      </c>
      <c r="G11518" s="3" t="s">
        <v>62</v>
      </c>
      <c r="H11518" s="4">
        <v>43082.377058425925</v>
      </c>
    </row>
    <row r="11519" spans="1:8" ht="114.75" x14ac:dyDescent="0.2">
      <c r="A11519" s="3" t="s">
        <v>450</v>
      </c>
      <c r="B11519" s="1">
        <v>43081</v>
      </c>
      <c r="C11519" s="3" t="s">
        <v>8</v>
      </c>
      <c r="D11519" s="5">
        <v>64</v>
      </c>
      <c r="E11519" s="5">
        <v>0</v>
      </c>
      <c r="F11519" s="3" t="s">
        <v>40</v>
      </c>
      <c r="G11519" s="3" t="s">
        <v>62</v>
      </c>
      <c r="H11519" s="4">
        <v>43082.377058425925</v>
      </c>
    </row>
    <row r="11520" spans="1:8" ht="114.75" x14ac:dyDescent="0.2">
      <c r="A11520" s="3" t="s">
        <v>450</v>
      </c>
      <c r="B11520" s="1">
        <v>43081</v>
      </c>
      <c r="C11520" s="3" t="s">
        <v>8</v>
      </c>
      <c r="D11520" s="5">
        <v>64</v>
      </c>
      <c r="E11520" s="5">
        <v>0</v>
      </c>
      <c r="F11520" s="3" t="s">
        <v>40</v>
      </c>
      <c r="G11520" s="3" t="s">
        <v>62</v>
      </c>
      <c r="H11520" s="4">
        <v>43082.377058425925</v>
      </c>
    </row>
    <row r="11521" spans="1:8" ht="114.75" x14ac:dyDescent="0.2">
      <c r="A11521" s="3" t="s">
        <v>450</v>
      </c>
      <c r="B11521" s="1">
        <v>43081</v>
      </c>
      <c r="C11521" s="3" t="s">
        <v>8</v>
      </c>
      <c r="D11521" s="5">
        <v>64</v>
      </c>
      <c r="E11521" s="5">
        <v>0</v>
      </c>
      <c r="F11521" s="3" t="s">
        <v>40</v>
      </c>
      <c r="G11521" s="3" t="s">
        <v>62</v>
      </c>
      <c r="H11521" s="4">
        <v>43082.377058425925</v>
      </c>
    </row>
    <row r="11522" spans="1:8" ht="114.75" x14ac:dyDescent="0.2">
      <c r="A11522" s="3" t="s">
        <v>450</v>
      </c>
      <c r="B11522" s="1">
        <v>43081</v>
      </c>
      <c r="C11522" s="3" t="s">
        <v>8</v>
      </c>
      <c r="D11522" s="5">
        <v>64</v>
      </c>
      <c r="E11522" s="5">
        <v>0</v>
      </c>
      <c r="F11522" s="3" t="s">
        <v>40</v>
      </c>
      <c r="G11522" s="3" t="s">
        <v>62</v>
      </c>
      <c r="H11522" s="4">
        <v>43082.377058425925</v>
      </c>
    </row>
    <row r="11523" spans="1:8" ht="114.75" x14ac:dyDescent="0.2">
      <c r="A11523" s="3" t="s">
        <v>450</v>
      </c>
      <c r="B11523" s="1">
        <v>43081</v>
      </c>
      <c r="C11523" s="3" t="s">
        <v>8</v>
      </c>
      <c r="D11523" s="5">
        <v>64</v>
      </c>
      <c r="E11523" s="5">
        <v>0</v>
      </c>
      <c r="F11523" s="3" t="s">
        <v>40</v>
      </c>
      <c r="G11523" s="3" t="s">
        <v>62</v>
      </c>
      <c r="H11523" s="4">
        <v>43082.377058425925</v>
      </c>
    </row>
    <row r="11524" spans="1:8" ht="114.75" x14ac:dyDescent="0.2">
      <c r="A11524" s="3" t="s">
        <v>450</v>
      </c>
      <c r="B11524" s="1">
        <v>43081</v>
      </c>
      <c r="C11524" s="3" t="s">
        <v>8</v>
      </c>
      <c r="D11524" s="5">
        <v>64</v>
      </c>
      <c r="E11524" s="5">
        <v>0</v>
      </c>
      <c r="F11524" s="3" t="s">
        <v>40</v>
      </c>
      <c r="G11524" s="3" t="s">
        <v>62</v>
      </c>
      <c r="H11524" s="4">
        <v>43082.377058425925</v>
      </c>
    </row>
    <row r="11525" spans="1:8" ht="114.75" x14ac:dyDescent="0.2">
      <c r="A11525" s="3" t="s">
        <v>450</v>
      </c>
      <c r="B11525" s="1">
        <v>43081</v>
      </c>
      <c r="C11525" s="3" t="s">
        <v>8</v>
      </c>
      <c r="D11525" s="5">
        <v>64</v>
      </c>
      <c r="E11525" s="5">
        <v>0</v>
      </c>
      <c r="F11525" s="3" t="s">
        <v>40</v>
      </c>
      <c r="G11525" s="3" t="s">
        <v>62</v>
      </c>
      <c r="H11525" s="4">
        <v>43082.377058425925</v>
      </c>
    </row>
    <row r="11526" spans="1:8" ht="114.75" x14ac:dyDescent="0.2">
      <c r="A11526" s="3" t="s">
        <v>450</v>
      </c>
      <c r="B11526" s="1">
        <v>43081</v>
      </c>
      <c r="C11526" s="3" t="s">
        <v>8</v>
      </c>
      <c r="D11526" s="5">
        <v>15.42</v>
      </c>
      <c r="E11526" s="5">
        <v>0</v>
      </c>
      <c r="F11526" s="3" t="s">
        <v>11</v>
      </c>
      <c r="G11526" s="3" t="s">
        <v>62</v>
      </c>
      <c r="H11526" s="4">
        <v>43082.377058425925</v>
      </c>
    </row>
    <row r="11527" spans="1:8" ht="114.75" x14ac:dyDescent="0.2">
      <c r="A11527" s="3" t="s">
        <v>450</v>
      </c>
      <c r="B11527" s="1">
        <v>43081</v>
      </c>
      <c r="C11527" s="3" t="s">
        <v>8</v>
      </c>
      <c r="D11527" s="5">
        <v>12.54</v>
      </c>
      <c r="E11527" s="5">
        <v>0</v>
      </c>
      <c r="F11527" s="3" t="s">
        <v>11</v>
      </c>
      <c r="G11527" s="3" t="s">
        <v>62</v>
      </c>
      <c r="H11527" s="4">
        <v>43082.377058425925</v>
      </c>
    </row>
    <row r="11528" spans="1:8" ht="114.75" x14ac:dyDescent="0.2">
      <c r="A11528" s="3" t="s">
        <v>450</v>
      </c>
      <c r="B11528" s="1">
        <v>43081</v>
      </c>
      <c r="C11528" s="3" t="s">
        <v>8</v>
      </c>
      <c r="D11528" s="5">
        <v>7</v>
      </c>
      <c r="E11528" s="5">
        <v>0</v>
      </c>
      <c r="F11528" s="3" t="s">
        <v>11</v>
      </c>
      <c r="G11528" s="3" t="s">
        <v>39</v>
      </c>
      <c r="H11528" s="4">
        <v>43082.378286296298</v>
      </c>
    </row>
    <row r="11529" spans="1:8" ht="114.75" x14ac:dyDescent="0.2">
      <c r="A11529" s="3" t="s">
        <v>450</v>
      </c>
      <c r="B11529" s="1">
        <v>43081</v>
      </c>
      <c r="C11529" s="3" t="s">
        <v>8</v>
      </c>
      <c r="D11529" s="5">
        <v>28.89</v>
      </c>
      <c r="E11529" s="5">
        <v>0</v>
      </c>
      <c r="F11529" s="3" t="s">
        <v>13</v>
      </c>
      <c r="G11529" s="3" t="s">
        <v>111</v>
      </c>
      <c r="H11529" s="4">
        <v>43082.558987280092</v>
      </c>
    </row>
    <row r="11530" spans="1:8" ht="114.75" x14ac:dyDescent="0.2">
      <c r="A11530" s="3" t="s">
        <v>450</v>
      </c>
      <c r="B11530" s="1">
        <v>43081</v>
      </c>
      <c r="C11530" s="3" t="s">
        <v>8</v>
      </c>
      <c r="D11530" s="5">
        <v>9.36</v>
      </c>
      <c r="E11530" s="5">
        <v>0</v>
      </c>
      <c r="F11530" s="3" t="s">
        <v>11</v>
      </c>
      <c r="G11530" s="3" t="s">
        <v>111</v>
      </c>
      <c r="H11530" s="4">
        <v>43082.558987280092</v>
      </c>
    </row>
    <row r="11531" spans="1:8" ht="114.75" x14ac:dyDescent="0.2">
      <c r="A11531" s="3" t="s">
        <v>448</v>
      </c>
      <c r="B11531" s="1">
        <v>43080</v>
      </c>
      <c r="C11531" s="3" t="s">
        <v>8</v>
      </c>
      <c r="D11531" s="5">
        <v>12.08</v>
      </c>
      <c r="E11531" s="5">
        <v>0</v>
      </c>
      <c r="F11531" s="3" t="s">
        <v>11</v>
      </c>
      <c r="G11531" s="3" t="s">
        <v>122</v>
      </c>
      <c r="H11531" s="4">
        <v>43082.560771365737</v>
      </c>
    </row>
    <row r="11532" spans="1:8" ht="114.75" x14ac:dyDescent="0.2">
      <c r="A11532" s="3" t="s">
        <v>448</v>
      </c>
      <c r="B11532" s="1">
        <v>43080</v>
      </c>
      <c r="C11532" s="3" t="s">
        <v>8</v>
      </c>
      <c r="D11532" s="5">
        <v>43.76</v>
      </c>
      <c r="E11532" s="5">
        <v>0</v>
      </c>
      <c r="F11532" s="3" t="s">
        <v>13</v>
      </c>
      <c r="G11532" s="3" t="s">
        <v>122</v>
      </c>
      <c r="H11532" s="4">
        <v>43082.560771365737</v>
      </c>
    </row>
    <row r="11533" spans="1:8" ht="114.75" x14ac:dyDescent="0.2">
      <c r="A11533" s="3" t="s">
        <v>448</v>
      </c>
      <c r="B11533" s="1">
        <v>43080</v>
      </c>
      <c r="C11533" s="3" t="s">
        <v>8</v>
      </c>
      <c r="D11533" s="5">
        <v>12.08</v>
      </c>
      <c r="E11533" s="5">
        <v>0</v>
      </c>
      <c r="F11533" s="3" t="s">
        <v>11</v>
      </c>
      <c r="G11533" s="3" t="s">
        <v>122</v>
      </c>
      <c r="H11533" s="4">
        <v>43082.560771365737</v>
      </c>
    </row>
    <row r="11534" spans="1:8" ht="114.75" x14ac:dyDescent="0.2">
      <c r="A11534" s="3" t="s">
        <v>448</v>
      </c>
      <c r="B11534" s="1">
        <v>43080</v>
      </c>
      <c r="C11534" s="3" t="s">
        <v>8</v>
      </c>
      <c r="D11534" s="5">
        <v>43.76</v>
      </c>
      <c r="E11534" s="5">
        <v>0</v>
      </c>
      <c r="F11534" s="3" t="s">
        <v>13</v>
      </c>
      <c r="G11534" s="3" t="s">
        <v>122</v>
      </c>
      <c r="H11534" s="4">
        <v>43082.560771365737</v>
      </c>
    </row>
    <row r="11535" spans="1:8" ht="114.75" x14ac:dyDescent="0.2">
      <c r="A11535" s="3" t="s">
        <v>450</v>
      </c>
      <c r="B11535" s="1">
        <v>43081</v>
      </c>
      <c r="C11535" s="3" t="s">
        <v>8</v>
      </c>
      <c r="D11535" s="5">
        <v>412.64</v>
      </c>
      <c r="E11535" s="5">
        <v>0</v>
      </c>
      <c r="F11535" s="3" t="s">
        <v>14</v>
      </c>
      <c r="G11535" s="3" t="s">
        <v>135</v>
      </c>
      <c r="H11535" s="4">
        <v>43082.5617059375</v>
      </c>
    </row>
    <row r="11536" spans="1:8" ht="114.75" x14ac:dyDescent="0.2">
      <c r="A11536" s="3" t="s">
        <v>452</v>
      </c>
      <c r="B11536" s="1">
        <v>43082</v>
      </c>
      <c r="C11536" s="3" t="s">
        <v>8</v>
      </c>
      <c r="D11536" s="5">
        <v>22.26</v>
      </c>
      <c r="E11536" s="5">
        <v>0</v>
      </c>
      <c r="F11536" s="3" t="s">
        <v>13</v>
      </c>
      <c r="G11536" s="3" t="s">
        <v>62</v>
      </c>
      <c r="H11536" s="4">
        <v>43082.565540034717</v>
      </c>
    </row>
    <row r="11537" spans="1:8" ht="114.75" x14ac:dyDescent="0.2">
      <c r="A11537" s="3" t="s">
        <v>452</v>
      </c>
      <c r="B11537" s="1">
        <v>43082</v>
      </c>
      <c r="C11537" s="3" t="s">
        <v>8</v>
      </c>
      <c r="D11537" s="5">
        <v>146.96</v>
      </c>
      <c r="E11537" s="5">
        <v>0</v>
      </c>
      <c r="F11537" s="3" t="s">
        <v>14</v>
      </c>
      <c r="G11537" s="3" t="s">
        <v>62</v>
      </c>
      <c r="H11537" s="4">
        <v>43082.565540034717</v>
      </c>
    </row>
    <row r="11538" spans="1:8" ht="114.75" x14ac:dyDescent="0.2">
      <c r="A11538" s="3" t="s">
        <v>447</v>
      </c>
      <c r="B11538" s="1">
        <v>43077</v>
      </c>
      <c r="C11538" s="3" t="s">
        <v>8</v>
      </c>
      <c r="D11538" s="5">
        <v>11.35</v>
      </c>
      <c r="E11538" s="5">
        <v>0</v>
      </c>
      <c r="F11538" s="3" t="s">
        <v>11</v>
      </c>
      <c r="G11538" s="3" t="s">
        <v>37</v>
      </c>
      <c r="H11538" s="4">
        <v>43082.572233738421</v>
      </c>
    </row>
    <row r="11539" spans="1:8" ht="114.75" x14ac:dyDescent="0.2">
      <c r="A11539" s="3" t="s">
        <v>447</v>
      </c>
      <c r="B11539" s="1">
        <v>43077</v>
      </c>
      <c r="C11539" s="3" t="s">
        <v>8</v>
      </c>
      <c r="D11539" s="5">
        <v>10.84</v>
      </c>
      <c r="E11539" s="5">
        <v>0</v>
      </c>
      <c r="F11539" s="3" t="s">
        <v>11</v>
      </c>
      <c r="G11539" s="3" t="s">
        <v>37</v>
      </c>
      <c r="H11539" s="4">
        <v>43082.572233738421</v>
      </c>
    </row>
    <row r="11540" spans="1:8" ht="114.75" x14ac:dyDescent="0.2">
      <c r="A11540" s="3" t="s">
        <v>447</v>
      </c>
      <c r="B11540" s="1">
        <v>43077</v>
      </c>
      <c r="C11540" s="3" t="s">
        <v>8</v>
      </c>
      <c r="D11540" s="5">
        <v>12.36</v>
      </c>
      <c r="E11540" s="5">
        <v>0</v>
      </c>
      <c r="F11540" s="3" t="s">
        <v>11</v>
      </c>
      <c r="G11540" s="3" t="s">
        <v>37</v>
      </c>
      <c r="H11540" s="4">
        <v>43082.572233738421</v>
      </c>
    </row>
    <row r="11541" spans="1:8" ht="114.75" x14ac:dyDescent="0.2">
      <c r="A11541" s="3" t="s">
        <v>447</v>
      </c>
      <c r="B11541" s="1">
        <v>43077</v>
      </c>
      <c r="C11541" s="3" t="s">
        <v>8</v>
      </c>
      <c r="D11541" s="5">
        <v>28</v>
      </c>
      <c r="E11541" s="5">
        <v>0</v>
      </c>
      <c r="F11541" s="3" t="s">
        <v>38</v>
      </c>
      <c r="G11541" s="3" t="s">
        <v>37</v>
      </c>
      <c r="H11541" s="4">
        <v>43082.572233738421</v>
      </c>
    </row>
    <row r="11542" spans="1:8" ht="114.75" x14ac:dyDescent="0.2">
      <c r="A11542" s="3" t="s">
        <v>447</v>
      </c>
      <c r="B11542" s="1">
        <v>43077</v>
      </c>
      <c r="C11542" s="3" t="s">
        <v>8</v>
      </c>
      <c r="D11542" s="5">
        <v>42.8</v>
      </c>
      <c r="E11542" s="5">
        <v>0</v>
      </c>
      <c r="F11542" s="3" t="s">
        <v>13</v>
      </c>
      <c r="G11542" s="3" t="s">
        <v>37</v>
      </c>
      <c r="H11542" s="4">
        <v>43082.572233738421</v>
      </c>
    </row>
    <row r="11543" spans="1:8" ht="114.75" x14ac:dyDescent="0.2">
      <c r="A11543" s="3" t="s">
        <v>447</v>
      </c>
      <c r="B11543" s="1">
        <v>43077</v>
      </c>
      <c r="C11543" s="3" t="s">
        <v>8</v>
      </c>
      <c r="D11543" s="5">
        <v>42.8</v>
      </c>
      <c r="E11543" s="5">
        <v>0</v>
      </c>
      <c r="F11543" s="3" t="s">
        <v>13</v>
      </c>
      <c r="G11543" s="3" t="s">
        <v>37</v>
      </c>
      <c r="H11543" s="4">
        <v>43082.572233738421</v>
      </c>
    </row>
    <row r="11544" spans="1:8" ht="114.75" x14ac:dyDescent="0.2">
      <c r="A11544" s="3" t="s">
        <v>447</v>
      </c>
      <c r="B11544" s="1">
        <v>43077</v>
      </c>
      <c r="C11544" s="3" t="s">
        <v>8</v>
      </c>
      <c r="D11544" s="5">
        <v>42.8</v>
      </c>
      <c r="E11544" s="5">
        <v>0</v>
      </c>
      <c r="F11544" s="3" t="s">
        <v>13</v>
      </c>
      <c r="G11544" s="3" t="s">
        <v>37</v>
      </c>
      <c r="H11544" s="4">
        <v>43082.572233738421</v>
      </c>
    </row>
    <row r="11545" spans="1:8" ht="114.75" x14ac:dyDescent="0.2">
      <c r="A11545" s="3" t="s">
        <v>447</v>
      </c>
      <c r="B11545" s="1">
        <v>43077</v>
      </c>
      <c r="C11545" s="3" t="s">
        <v>8</v>
      </c>
      <c r="D11545" s="5">
        <v>41.73</v>
      </c>
      <c r="E11545" s="5">
        <v>0</v>
      </c>
      <c r="F11545" s="3" t="s">
        <v>13</v>
      </c>
      <c r="G11545" s="3" t="s">
        <v>37</v>
      </c>
      <c r="H11545" s="4">
        <v>43082.572233738421</v>
      </c>
    </row>
    <row r="11546" spans="1:8" ht="114.75" x14ac:dyDescent="0.2">
      <c r="A11546" s="3" t="s">
        <v>447</v>
      </c>
      <c r="B11546" s="1">
        <v>43077</v>
      </c>
      <c r="C11546" s="3" t="s">
        <v>8</v>
      </c>
      <c r="D11546" s="5">
        <v>42.8</v>
      </c>
      <c r="E11546" s="5">
        <v>0</v>
      </c>
      <c r="F11546" s="3" t="s">
        <v>13</v>
      </c>
      <c r="G11546" s="3" t="s">
        <v>37</v>
      </c>
      <c r="H11546" s="4">
        <v>43082.572233738421</v>
      </c>
    </row>
    <row r="11547" spans="1:8" ht="114.75" x14ac:dyDescent="0.2">
      <c r="A11547" s="3" t="s">
        <v>447</v>
      </c>
      <c r="B11547" s="1">
        <v>43077</v>
      </c>
      <c r="C11547" s="3" t="s">
        <v>8</v>
      </c>
      <c r="D11547" s="5">
        <v>42.8</v>
      </c>
      <c r="E11547" s="5">
        <v>0</v>
      </c>
      <c r="F11547" s="3" t="s">
        <v>13</v>
      </c>
      <c r="G11547" s="3" t="s">
        <v>37</v>
      </c>
      <c r="H11547" s="4">
        <v>43082.572233738421</v>
      </c>
    </row>
    <row r="11548" spans="1:8" ht="114.75" x14ac:dyDescent="0.2">
      <c r="A11548" s="3" t="s">
        <v>447</v>
      </c>
      <c r="B11548" s="1">
        <v>43077</v>
      </c>
      <c r="C11548" s="3" t="s">
        <v>8</v>
      </c>
      <c r="D11548" s="5">
        <v>747.96</v>
      </c>
      <c r="E11548" s="5">
        <v>0</v>
      </c>
      <c r="F11548" s="3" t="s">
        <v>32</v>
      </c>
      <c r="G11548" s="3" t="s">
        <v>37</v>
      </c>
      <c r="H11548" s="4">
        <v>43082.572233738421</v>
      </c>
    </row>
    <row r="11549" spans="1:8" ht="114.75" x14ac:dyDescent="0.2">
      <c r="A11549" s="3" t="s">
        <v>447</v>
      </c>
      <c r="B11549" s="1">
        <v>43077</v>
      </c>
      <c r="C11549" s="3" t="s">
        <v>8</v>
      </c>
      <c r="D11549" s="5">
        <v>874.17</v>
      </c>
      <c r="E11549" s="5">
        <v>0</v>
      </c>
      <c r="F11549" s="3" t="s">
        <v>41</v>
      </c>
      <c r="G11549" s="3" t="s">
        <v>37</v>
      </c>
      <c r="H11549" s="4">
        <v>43082.572233738421</v>
      </c>
    </row>
    <row r="11550" spans="1:8" ht="114.75" x14ac:dyDescent="0.2">
      <c r="A11550" s="3" t="s">
        <v>447</v>
      </c>
      <c r="B11550" s="1">
        <v>43077</v>
      </c>
      <c r="C11550" s="3" t="s">
        <v>8</v>
      </c>
      <c r="D11550" s="5">
        <v>19.38</v>
      </c>
      <c r="E11550" s="5">
        <v>0</v>
      </c>
      <c r="F11550" s="3" t="s">
        <v>11</v>
      </c>
      <c r="G11550" s="3" t="s">
        <v>37</v>
      </c>
      <c r="H11550" s="4">
        <v>43082.572233738421</v>
      </c>
    </row>
    <row r="11551" spans="1:8" ht="114.75" x14ac:dyDescent="0.2">
      <c r="A11551" s="3" t="s">
        <v>447</v>
      </c>
      <c r="B11551" s="1">
        <v>43077</v>
      </c>
      <c r="C11551" s="3" t="s">
        <v>8</v>
      </c>
      <c r="D11551" s="5">
        <v>23.53</v>
      </c>
      <c r="E11551" s="5">
        <v>0</v>
      </c>
      <c r="F11551" s="3" t="s">
        <v>11</v>
      </c>
      <c r="G11551" s="3" t="s">
        <v>37</v>
      </c>
      <c r="H11551" s="4">
        <v>43082.572233738421</v>
      </c>
    </row>
    <row r="11552" spans="1:8" ht="114.75" x14ac:dyDescent="0.2">
      <c r="A11552" s="3" t="s">
        <v>447</v>
      </c>
      <c r="B11552" s="1">
        <v>43077</v>
      </c>
      <c r="C11552" s="3" t="s">
        <v>8</v>
      </c>
      <c r="D11552" s="5">
        <v>69</v>
      </c>
      <c r="E11552" s="5">
        <v>0</v>
      </c>
      <c r="F11552" s="3" t="s">
        <v>40</v>
      </c>
      <c r="G11552" s="3" t="s">
        <v>37</v>
      </c>
      <c r="H11552" s="4">
        <v>43082.572233738421</v>
      </c>
    </row>
    <row r="11553" spans="1:8" ht="114.75" x14ac:dyDescent="0.2">
      <c r="A11553" s="3" t="s">
        <v>447</v>
      </c>
      <c r="B11553" s="1">
        <v>43077</v>
      </c>
      <c r="C11553" s="3" t="s">
        <v>8</v>
      </c>
      <c r="D11553" s="5">
        <v>69</v>
      </c>
      <c r="E11553" s="5">
        <v>0</v>
      </c>
      <c r="F11553" s="3" t="s">
        <v>40</v>
      </c>
      <c r="G11553" s="3" t="s">
        <v>37</v>
      </c>
      <c r="H11553" s="4">
        <v>43082.572233738421</v>
      </c>
    </row>
    <row r="11554" spans="1:8" ht="114.75" x14ac:dyDescent="0.2">
      <c r="A11554" s="3" t="s">
        <v>447</v>
      </c>
      <c r="B11554" s="1">
        <v>43077</v>
      </c>
      <c r="C11554" s="3" t="s">
        <v>8</v>
      </c>
      <c r="D11554" s="5">
        <v>69</v>
      </c>
      <c r="E11554" s="5">
        <v>0</v>
      </c>
      <c r="F11554" s="3" t="s">
        <v>40</v>
      </c>
      <c r="G11554" s="3" t="s">
        <v>37</v>
      </c>
      <c r="H11554" s="4">
        <v>43082.572233738421</v>
      </c>
    </row>
    <row r="11555" spans="1:8" ht="114.75" x14ac:dyDescent="0.2">
      <c r="A11555" s="3" t="s">
        <v>447</v>
      </c>
      <c r="B11555" s="1">
        <v>43077</v>
      </c>
      <c r="C11555" s="3" t="s">
        <v>8</v>
      </c>
      <c r="D11555" s="5">
        <v>51.75</v>
      </c>
      <c r="E11555" s="5">
        <v>0</v>
      </c>
      <c r="F11555" s="3" t="s">
        <v>40</v>
      </c>
      <c r="G11555" s="3" t="s">
        <v>37</v>
      </c>
      <c r="H11555" s="4">
        <v>43082.572233738421</v>
      </c>
    </row>
    <row r="11556" spans="1:8" ht="114.75" x14ac:dyDescent="0.2">
      <c r="A11556" s="3" t="s">
        <v>447</v>
      </c>
      <c r="B11556" s="1">
        <v>43077</v>
      </c>
      <c r="C11556" s="3" t="s">
        <v>8</v>
      </c>
      <c r="D11556" s="5">
        <v>11.49</v>
      </c>
      <c r="E11556" s="5">
        <v>0</v>
      </c>
      <c r="F11556" s="3" t="s">
        <v>11</v>
      </c>
      <c r="G11556" s="3" t="s">
        <v>37</v>
      </c>
      <c r="H11556" s="4">
        <v>43082.572233738421</v>
      </c>
    </row>
    <row r="11557" spans="1:8" ht="114.75" x14ac:dyDescent="0.2">
      <c r="A11557" s="3" t="s">
        <v>447</v>
      </c>
      <c r="B11557" s="1">
        <v>43077</v>
      </c>
      <c r="C11557" s="3" t="s">
        <v>8</v>
      </c>
      <c r="D11557" s="5">
        <v>12.36</v>
      </c>
      <c r="E11557" s="5">
        <v>0</v>
      </c>
      <c r="F11557" s="3" t="s">
        <v>11</v>
      </c>
      <c r="G11557" s="3" t="s">
        <v>37</v>
      </c>
      <c r="H11557" s="4">
        <v>43082.572233738421</v>
      </c>
    </row>
    <row r="11558" spans="1:8" ht="114.75" x14ac:dyDescent="0.2">
      <c r="A11558" s="3" t="s">
        <v>447</v>
      </c>
      <c r="B11558" s="1">
        <v>43077</v>
      </c>
      <c r="C11558" s="3" t="s">
        <v>8</v>
      </c>
      <c r="D11558" s="5">
        <v>9.89</v>
      </c>
      <c r="E11558" s="5">
        <v>0</v>
      </c>
      <c r="F11558" s="3" t="s">
        <v>11</v>
      </c>
      <c r="G11558" s="3" t="s">
        <v>37</v>
      </c>
      <c r="H11558" s="4">
        <v>43082.572233738421</v>
      </c>
    </row>
    <row r="11559" spans="1:8" ht="114.75" x14ac:dyDescent="0.2">
      <c r="A11559" s="3" t="s">
        <v>452</v>
      </c>
      <c r="B11559" s="1">
        <v>43082</v>
      </c>
      <c r="C11559" s="3" t="s">
        <v>8</v>
      </c>
      <c r="D11559" s="5">
        <v>63.49</v>
      </c>
      <c r="E11559" s="5">
        <v>0</v>
      </c>
      <c r="F11559" s="3" t="s">
        <v>14</v>
      </c>
      <c r="G11559" s="3" t="s">
        <v>18</v>
      </c>
      <c r="H11559" s="4">
        <v>43082.573428125004</v>
      </c>
    </row>
    <row r="11560" spans="1:8" ht="114.75" x14ac:dyDescent="0.2">
      <c r="A11560" s="3" t="s">
        <v>452</v>
      </c>
      <c r="B11560" s="1">
        <v>43082</v>
      </c>
      <c r="C11560" s="3" t="s">
        <v>8</v>
      </c>
      <c r="D11560" s="5">
        <v>10.34</v>
      </c>
      <c r="E11560" s="5">
        <v>0</v>
      </c>
      <c r="F11560" s="3" t="s">
        <v>11</v>
      </c>
      <c r="G11560" s="3" t="s">
        <v>142</v>
      </c>
      <c r="H11560" s="4">
        <v>43083.377482349533</v>
      </c>
    </row>
    <row r="11561" spans="1:8" ht="114.75" x14ac:dyDescent="0.2">
      <c r="A11561" s="3" t="s">
        <v>452</v>
      </c>
      <c r="B11561" s="1">
        <v>43082</v>
      </c>
      <c r="C11561" s="3" t="s">
        <v>8</v>
      </c>
      <c r="D11561" s="5">
        <v>42.8</v>
      </c>
      <c r="E11561" s="5">
        <v>0</v>
      </c>
      <c r="F11561" s="3" t="s">
        <v>13</v>
      </c>
      <c r="G11561" s="3" t="s">
        <v>142</v>
      </c>
      <c r="H11561" s="4">
        <v>43083.377482349533</v>
      </c>
    </row>
    <row r="11562" spans="1:8" ht="114.75" x14ac:dyDescent="0.2">
      <c r="A11562" s="3" t="s">
        <v>452</v>
      </c>
      <c r="B11562" s="1">
        <v>43082</v>
      </c>
      <c r="C11562" s="3" t="s">
        <v>8</v>
      </c>
      <c r="D11562" s="5">
        <v>10.34</v>
      </c>
      <c r="E11562" s="5">
        <v>0</v>
      </c>
      <c r="F11562" s="3" t="s">
        <v>11</v>
      </c>
      <c r="G11562" s="3" t="s">
        <v>142</v>
      </c>
      <c r="H11562" s="4">
        <v>43083.377482349533</v>
      </c>
    </row>
    <row r="11563" spans="1:8" ht="114.75" x14ac:dyDescent="0.2">
      <c r="A11563" s="3" t="s">
        <v>452</v>
      </c>
      <c r="B11563" s="1">
        <v>43082</v>
      </c>
      <c r="C11563" s="3" t="s">
        <v>8</v>
      </c>
      <c r="D11563" s="5">
        <v>42.8</v>
      </c>
      <c r="E11563" s="5">
        <v>0</v>
      </c>
      <c r="F11563" s="3" t="s">
        <v>13</v>
      </c>
      <c r="G11563" s="3" t="s">
        <v>142</v>
      </c>
      <c r="H11563" s="4">
        <v>43083.377482349533</v>
      </c>
    </row>
    <row r="11564" spans="1:8" ht="114.75" x14ac:dyDescent="0.2">
      <c r="A11564" s="3" t="s">
        <v>452</v>
      </c>
      <c r="B11564" s="1">
        <v>43082</v>
      </c>
      <c r="C11564" s="3" t="s">
        <v>8</v>
      </c>
      <c r="D11564" s="5">
        <v>328.89</v>
      </c>
      <c r="E11564" s="5">
        <v>0</v>
      </c>
      <c r="F11564" s="3" t="s">
        <v>14</v>
      </c>
      <c r="G11564" s="3" t="s">
        <v>142</v>
      </c>
      <c r="H11564" s="4">
        <v>43083.377482349533</v>
      </c>
    </row>
    <row r="11565" spans="1:8" ht="114.75" x14ac:dyDescent="0.2">
      <c r="A11565" s="3" t="s">
        <v>450</v>
      </c>
      <c r="B11565" s="1">
        <v>43081</v>
      </c>
      <c r="C11565" s="3" t="s">
        <v>8</v>
      </c>
      <c r="D11565" s="5">
        <v>5.31</v>
      </c>
      <c r="E11565" s="5">
        <v>0</v>
      </c>
      <c r="F11565" s="3" t="s">
        <v>11</v>
      </c>
      <c r="G11565" s="3" t="s">
        <v>167</v>
      </c>
      <c r="H11565" s="4">
        <v>43083.378294803246</v>
      </c>
    </row>
    <row r="11566" spans="1:8" ht="114.75" x14ac:dyDescent="0.2">
      <c r="A11566" s="3" t="s">
        <v>450</v>
      </c>
      <c r="B11566" s="1">
        <v>43081</v>
      </c>
      <c r="C11566" s="3" t="s">
        <v>8</v>
      </c>
      <c r="D11566" s="5">
        <v>29.26</v>
      </c>
      <c r="E11566" s="5">
        <v>0</v>
      </c>
      <c r="F11566" s="3" t="s">
        <v>13</v>
      </c>
      <c r="G11566" s="3" t="s">
        <v>167</v>
      </c>
      <c r="H11566" s="4">
        <v>43083.378294803246</v>
      </c>
    </row>
    <row r="11567" spans="1:8" ht="114.75" x14ac:dyDescent="0.2">
      <c r="A11567" s="3" t="s">
        <v>450</v>
      </c>
      <c r="B11567" s="1">
        <v>43081</v>
      </c>
      <c r="C11567" s="3" t="s">
        <v>8</v>
      </c>
      <c r="D11567" s="5">
        <v>617.6</v>
      </c>
      <c r="E11567" s="5">
        <v>0</v>
      </c>
      <c r="F11567" s="3" t="s">
        <v>32</v>
      </c>
      <c r="G11567" s="3" t="s">
        <v>167</v>
      </c>
      <c r="H11567" s="4">
        <v>43083.379183078709</v>
      </c>
    </row>
    <row r="11568" spans="1:8" ht="114.75" x14ac:dyDescent="0.2">
      <c r="A11568" s="3" t="s">
        <v>450</v>
      </c>
      <c r="B11568" s="1">
        <v>43081</v>
      </c>
      <c r="C11568" s="3" t="s">
        <v>8</v>
      </c>
      <c r="D11568" s="5">
        <v>40.659999999999997</v>
      </c>
      <c r="E11568" s="5">
        <v>0</v>
      </c>
      <c r="F11568" s="3" t="s">
        <v>13</v>
      </c>
      <c r="G11568" s="3" t="s">
        <v>55</v>
      </c>
      <c r="H11568" s="4">
        <v>43083.38092880787</v>
      </c>
    </row>
    <row r="11569" spans="1:8" ht="114.75" x14ac:dyDescent="0.2">
      <c r="A11569" s="3" t="s">
        <v>445</v>
      </c>
      <c r="B11569" s="1">
        <v>43076</v>
      </c>
      <c r="C11569" s="3" t="s">
        <v>8</v>
      </c>
      <c r="D11569" s="5">
        <v>37.450000000000003</v>
      </c>
      <c r="E11569" s="5">
        <v>0</v>
      </c>
      <c r="F11569" s="3" t="s">
        <v>13</v>
      </c>
      <c r="G11569" s="3" t="s">
        <v>55</v>
      </c>
      <c r="H11569" s="4">
        <v>43083.384290682865</v>
      </c>
    </row>
    <row r="11570" spans="1:8" ht="114.75" x14ac:dyDescent="0.2">
      <c r="A11570" s="3" t="s">
        <v>445</v>
      </c>
      <c r="B11570" s="1">
        <v>43076</v>
      </c>
      <c r="C11570" s="3" t="s">
        <v>8</v>
      </c>
      <c r="D11570" s="5">
        <v>8.6</v>
      </c>
      <c r="E11570" s="5">
        <v>0</v>
      </c>
      <c r="F11570" s="3" t="s">
        <v>11</v>
      </c>
      <c r="G11570" s="3" t="s">
        <v>55</v>
      </c>
      <c r="H11570" s="4">
        <v>43083.384290682865</v>
      </c>
    </row>
    <row r="11571" spans="1:8" ht="114.75" x14ac:dyDescent="0.2">
      <c r="A11571" s="3" t="s">
        <v>453</v>
      </c>
      <c r="B11571" s="1">
        <v>43083</v>
      </c>
      <c r="C11571" s="3" t="s">
        <v>8</v>
      </c>
      <c r="D11571" s="5">
        <v>16.05</v>
      </c>
      <c r="E11571" s="5">
        <v>0</v>
      </c>
      <c r="F11571" s="3" t="s">
        <v>13</v>
      </c>
      <c r="G11571" s="3" t="s">
        <v>45</v>
      </c>
      <c r="H11571" s="4">
        <v>43083.384710613427</v>
      </c>
    </row>
    <row r="11572" spans="1:8" ht="114.75" x14ac:dyDescent="0.2">
      <c r="A11572" s="3" t="s">
        <v>450</v>
      </c>
      <c r="B11572" s="1">
        <v>43081</v>
      </c>
      <c r="C11572" s="3" t="s">
        <v>8</v>
      </c>
      <c r="D11572" s="5">
        <v>146.02000000000001</v>
      </c>
      <c r="E11572" s="5">
        <v>0</v>
      </c>
      <c r="F11572" s="3" t="s">
        <v>14</v>
      </c>
      <c r="G11572" s="3" t="s">
        <v>454</v>
      </c>
      <c r="H11572" s="4">
        <v>43083.403086388891</v>
      </c>
    </row>
    <row r="11573" spans="1:8" ht="114.75" x14ac:dyDescent="0.2">
      <c r="A11573" s="3" t="s">
        <v>447</v>
      </c>
      <c r="B11573" s="1">
        <v>43077</v>
      </c>
      <c r="C11573" s="3" t="s">
        <v>8</v>
      </c>
      <c r="D11573" s="5">
        <v>230.97</v>
      </c>
      <c r="E11573" s="5">
        <v>0</v>
      </c>
      <c r="F11573" s="3" t="s">
        <v>14</v>
      </c>
      <c r="G11573" s="3" t="s">
        <v>203</v>
      </c>
      <c r="H11573" s="4">
        <v>43083.405088506945</v>
      </c>
    </row>
    <row r="11574" spans="1:8" ht="114.75" x14ac:dyDescent="0.2">
      <c r="A11574" s="3" t="s">
        <v>444</v>
      </c>
      <c r="B11574" s="1">
        <v>43075</v>
      </c>
      <c r="C11574" s="3" t="s">
        <v>8</v>
      </c>
      <c r="D11574" s="5">
        <v>102.09</v>
      </c>
      <c r="E11574" s="5">
        <v>0</v>
      </c>
      <c r="F11574" s="3" t="s">
        <v>14</v>
      </c>
      <c r="G11574" s="3" t="s">
        <v>135</v>
      </c>
      <c r="H11574" s="4">
        <v>43083.456076400464</v>
      </c>
    </row>
    <row r="11575" spans="1:8" ht="114.75" x14ac:dyDescent="0.2">
      <c r="A11575" s="3" t="s">
        <v>444</v>
      </c>
      <c r="B11575" s="1">
        <v>43075</v>
      </c>
      <c r="C11575" s="3" t="s">
        <v>8</v>
      </c>
      <c r="D11575" s="5">
        <v>-102.09</v>
      </c>
      <c r="E11575" s="5">
        <v>102.09</v>
      </c>
      <c r="F11575" s="3" t="s">
        <v>14</v>
      </c>
      <c r="G11575" s="3" t="s">
        <v>135</v>
      </c>
      <c r="H11575" s="4">
        <v>43083.456076400464</v>
      </c>
    </row>
    <row r="11576" spans="1:8" ht="114.75" x14ac:dyDescent="0.2">
      <c r="A11576" s="3" t="s">
        <v>453</v>
      </c>
      <c r="B11576" s="1">
        <v>43083</v>
      </c>
      <c r="C11576" s="3" t="s">
        <v>8</v>
      </c>
      <c r="D11576" s="5">
        <v>7.08</v>
      </c>
      <c r="E11576" s="5">
        <v>0</v>
      </c>
      <c r="F11576" s="3" t="s">
        <v>11</v>
      </c>
      <c r="G11576" s="3" t="s">
        <v>109</v>
      </c>
      <c r="H11576" s="4">
        <v>43083.521112013885</v>
      </c>
    </row>
    <row r="11577" spans="1:8" ht="114.75" x14ac:dyDescent="0.2">
      <c r="A11577" s="3" t="s">
        <v>453</v>
      </c>
      <c r="B11577" s="1">
        <v>43083</v>
      </c>
      <c r="C11577" s="3" t="s">
        <v>8</v>
      </c>
      <c r="D11577" s="5">
        <v>13.38</v>
      </c>
      <c r="E11577" s="5">
        <v>0</v>
      </c>
      <c r="F11577" s="3" t="s">
        <v>13</v>
      </c>
      <c r="G11577" s="3" t="s">
        <v>109</v>
      </c>
      <c r="H11577" s="4">
        <v>43083.521112013885</v>
      </c>
    </row>
    <row r="11578" spans="1:8" ht="114.75" x14ac:dyDescent="0.2">
      <c r="A11578" s="3" t="s">
        <v>453</v>
      </c>
      <c r="B11578" s="1">
        <v>43083</v>
      </c>
      <c r="C11578" s="3" t="s">
        <v>8</v>
      </c>
      <c r="D11578" s="5">
        <v>265.60000000000002</v>
      </c>
      <c r="E11578" s="5">
        <v>0</v>
      </c>
      <c r="F11578" s="3" t="s">
        <v>14</v>
      </c>
      <c r="G11578" s="3" t="s">
        <v>122</v>
      </c>
      <c r="H11578" s="4">
        <v>43084.354879756946</v>
      </c>
    </row>
    <row r="11579" spans="1:8" ht="114.75" x14ac:dyDescent="0.2">
      <c r="A11579" s="3" t="s">
        <v>453</v>
      </c>
      <c r="B11579" s="1">
        <v>43083</v>
      </c>
      <c r="C11579" s="3" t="s">
        <v>8</v>
      </c>
      <c r="D11579" s="5">
        <v>69</v>
      </c>
      <c r="E11579" s="5">
        <v>0</v>
      </c>
      <c r="F11579" s="3" t="s">
        <v>40</v>
      </c>
      <c r="G11579" s="3" t="s">
        <v>107</v>
      </c>
      <c r="H11579" s="4">
        <v>43084.374299201387</v>
      </c>
    </row>
    <row r="11580" spans="1:8" ht="114.75" x14ac:dyDescent="0.2">
      <c r="A11580" s="3" t="s">
        <v>453</v>
      </c>
      <c r="B11580" s="1">
        <v>43083</v>
      </c>
      <c r="C11580" s="3" t="s">
        <v>8</v>
      </c>
      <c r="D11580" s="5">
        <v>69</v>
      </c>
      <c r="E11580" s="5">
        <v>0</v>
      </c>
      <c r="F11580" s="3" t="s">
        <v>40</v>
      </c>
      <c r="G11580" s="3" t="s">
        <v>107</v>
      </c>
      <c r="H11580" s="4">
        <v>43084.374299201387</v>
      </c>
    </row>
    <row r="11581" spans="1:8" ht="114.75" x14ac:dyDescent="0.2">
      <c r="A11581" s="3" t="s">
        <v>453</v>
      </c>
      <c r="B11581" s="1">
        <v>43083</v>
      </c>
      <c r="C11581" s="3" t="s">
        <v>8</v>
      </c>
      <c r="D11581" s="5">
        <v>51.75</v>
      </c>
      <c r="E11581" s="5">
        <v>0</v>
      </c>
      <c r="F11581" s="3" t="s">
        <v>40</v>
      </c>
      <c r="G11581" s="3" t="s">
        <v>107</v>
      </c>
      <c r="H11581" s="4">
        <v>43084.374299201387</v>
      </c>
    </row>
    <row r="11582" spans="1:8" ht="114.75" x14ac:dyDescent="0.2">
      <c r="A11582" s="3" t="s">
        <v>453</v>
      </c>
      <c r="B11582" s="1">
        <v>43083</v>
      </c>
      <c r="C11582" s="3" t="s">
        <v>8</v>
      </c>
      <c r="D11582" s="5">
        <v>10.35</v>
      </c>
      <c r="E11582" s="5">
        <v>0</v>
      </c>
      <c r="F11582" s="3" t="s">
        <v>11</v>
      </c>
      <c r="G11582" s="3" t="s">
        <v>107</v>
      </c>
      <c r="H11582" s="4">
        <v>43084.374299201387</v>
      </c>
    </row>
    <row r="11583" spans="1:8" ht="114.75" x14ac:dyDescent="0.2">
      <c r="A11583" s="3" t="s">
        <v>453</v>
      </c>
      <c r="B11583" s="1">
        <v>43083</v>
      </c>
      <c r="C11583" s="3" t="s">
        <v>8</v>
      </c>
      <c r="D11583" s="5">
        <v>18.2</v>
      </c>
      <c r="E11583" s="5">
        <v>0</v>
      </c>
      <c r="F11583" s="3" t="s">
        <v>11</v>
      </c>
      <c r="G11583" s="3" t="s">
        <v>107</v>
      </c>
      <c r="H11583" s="4">
        <v>43084.374299201387</v>
      </c>
    </row>
    <row r="11584" spans="1:8" ht="114.75" x14ac:dyDescent="0.2">
      <c r="A11584" s="3" t="s">
        <v>453</v>
      </c>
      <c r="B11584" s="1">
        <v>43083</v>
      </c>
      <c r="C11584" s="3" t="s">
        <v>8</v>
      </c>
      <c r="D11584" s="5">
        <v>530.04</v>
      </c>
      <c r="E11584" s="5">
        <v>0</v>
      </c>
      <c r="F11584" s="3" t="s">
        <v>41</v>
      </c>
      <c r="G11584" s="3" t="s">
        <v>107</v>
      </c>
      <c r="H11584" s="4">
        <v>43084.374299201387</v>
      </c>
    </row>
    <row r="11585" spans="1:8" ht="114.75" x14ac:dyDescent="0.2">
      <c r="A11585" s="3" t="s">
        <v>453</v>
      </c>
      <c r="B11585" s="1">
        <v>43083</v>
      </c>
      <c r="C11585" s="3" t="s">
        <v>8</v>
      </c>
      <c r="D11585" s="5">
        <v>51.75</v>
      </c>
      <c r="E11585" s="5">
        <v>0</v>
      </c>
      <c r="F11585" s="3" t="s">
        <v>40</v>
      </c>
      <c r="G11585" s="3" t="s">
        <v>107</v>
      </c>
      <c r="H11585" s="4">
        <v>43084.374299201387</v>
      </c>
    </row>
    <row r="11586" spans="1:8" ht="114.75" x14ac:dyDescent="0.2">
      <c r="A11586" s="3" t="s">
        <v>453</v>
      </c>
      <c r="B11586" s="1">
        <v>43083</v>
      </c>
      <c r="C11586" s="3" t="s">
        <v>8</v>
      </c>
      <c r="D11586" s="5">
        <v>856.42</v>
      </c>
      <c r="E11586" s="5">
        <v>0</v>
      </c>
      <c r="F11586" s="3" t="s">
        <v>41</v>
      </c>
      <c r="G11586" s="3" t="s">
        <v>56</v>
      </c>
      <c r="H11586" s="4">
        <v>43084.376476770834</v>
      </c>
    </row>
    <row r="11587" spans="1:8" ht="114.75" x14ac:dyDescent="0.2">
      <c r="A11587" s="3" t="s">
        <v>440</v>
      </c>
      <c r="B11587" s="1">
        <v>43070</v>
      </c>
      <c r="C11587" s="3" t="s">
        <v>8</v>
      </c>
      <c r="D11587" s="5">
        <v>37.450000000000003</v>
      </c>
      <c r="E11587" s="5">
        <v>0</v>
      </c>
      <c r="F11587" s="3" t="s">
        <v>13</v>
      </c>
      <c r="G11587" s="3" t="s">
        <v>180</v>
      </c>
      <c r="H11587" s="4">
        <v>43084.383442731487</v>
      </c>
    </row>
    <row r="11588" spans="1:8" ht="114.75" x14ac:dyDescent="0.2">
      <c r="A11588" s="3" t="s">
        <v>440</v>
      </c>
      <c r="B11588" s="1">
        <v>43070</v>
      </c>
      <c r="C11588" s="3" t="s">
        <v>8</v>
      </c>
      <c r="D11588" s="5">
        <v>5.8</v>
      </c>
      <c r="E11588" s="5">
        <v>0</v>
      </c>
      <c r="F11588" s="3" t="s">
        <v>11</v>
      </c>
      <c r="G11588" s="3" t="s">
        <v>180</v>
      </c>
      <c r="H11588" s="4">
        <v>43084.383442731487</v>
      </c>
    </row>
    <row r="11589" spans="1:8" ht="114.75" x14ac:dyDescent="0.2">
      <c r="A11589" s="3" t="s">
        <v>440</v>
      </c>
      <c r="B11589" s="1">
        <v>43070</v>
      </c>
      <c r="C11589" s="3" t="s">
        <v>8</v>
      </c>
      <c r="D11589" s="5">
        <v>32.1</v>
      </c>
      <c r="E11589" s="5">
        <v>0</v>
      </c>
      <c r="F11589" s="3" t="s">
        <v>13</v>
      </c>
      <c r="G11589" s="3" t="s">
        <v>180</v>
      </c>
      <c r="H11589" s="4">
        <v>43084.383442731487</v>
      </c>
    </row>
    <row r="11590" spans="1:8" ht="114.75" x14ac:dyDescent="0.2">
      <c r="A11590" s="3" t="s">
        <v>440</v>
      </c>
      <c r="B11590" s="1">
        <v>43070</v>
      </c>
      <c r="C11590" s="3" t="s">
        <v>8</v>
      </c>
      <c r="D11590" s="5">
        <v>8.6</v>
      </c>
      <c r="E11590" s="5">
        <v>0</v>
      </c>
      <c r="F11590" s="3" t="s">
        <v>11</v>
      </c>
      <c r="G11590" s="3" t="s">
        <v>180</v>
      </c>
      <c r="H11590" s="4">
        <v>43084.383442731487</v>
      </c>
    </row>
    <row r="11591" spans="1:8" ht="114.75" x14ac:dyDescent="0.2">
      <c r="A11591" s="3" t="s">
        <v>440</v>
      </c>
      <c r="B11591" s="1">
        <v>43070</v>
      </c>
      <c r="C11591" s="3" t="s">
        <v>8</v>
      </c>
      <c r="D11591" s="5">
        <v>42.8</v>
      </c>
      <c r="E11591" s="5">
        <v>0</v>
      </c>
      <c r="F11591" s="3" t="s">
        <v>13</v>
      </c>
      <c r="G11591" s="3" t="s">
        <v>180</v>
      </c>
      <c r="H11591" s="4">
        <v>43084.383442731487</v>
      </c>
    </row>
    <row r="11592" spans="1:8" ht="114.75" x14ac:dyDescent="0.2">
      <c r="A11592" s="3" t="s">
        <v>440</v>
      </c>
      <c r="B11592" s="1">
        <v>43070</v>
      </c>
      <c r="C11592" s="3" t="s">
        <v>8</v>
      </c>
      <c r="D11592" s="5">
        <v>8.6</v>
      </c>
      <c r="E11592" s="5">
        <v>0</v>
      </c>
      <c r="F11592" s="3" t="s">
        <v>11</v>
      </c>
      <c r="G11592" s="3" t="s">
        <v>180</v>
      </c>
      <c r="H11592" s="4">
        <v>43084.383442731487</v>
      </c>
    </row>
    <row r="11593" spans="1:8" ht="114.75" x14ac:dyDescent="0.2">
      <c r="A11593" s="3" t="s">
        <v>440</v>
      </c>
      <c r="B11593" s="1">
        <v>43070</v>
      </c>
      <c r="C11593" s="3" t="s">
        <v>8</v>
      </c>
      <c r="D11593" s="5">
        <v>42.8</v>
      </c>
      <c r="E11593" s="5">
        <v>0</v>
      </c>
      <c r="F11593" s="3" t="s">
        <v>13</v>
      </c>
      <c r="G11593" s="3" t="s">
        <v>180</v>
      </c>
      <c r="H11593" s="4">
        <v>43084.383442731487</v>
      </c>
    </row>
    <row r="11594" spans="1:8" ht="114.75" x14ac:dyDescent="0.2">
      <c r="A11594" s="3" t="s">
        <v>440</v>
      </c>
      <c r="B11594" s="1">
        <v>43070</v>
      </c>
      <c r="C11594" s="3" t="s">
        <v>8</v>
      </c>
      <c r="D11594" s="5">
        <v>5.8</v>
      </c>
      <c r="E11594" s="5">
        <v>0</v>
      </c>
      <c r="F11594" s="3" t="s">
        <v>11</v>
      </c>
      <c r="G11594" s="3" t="s">
        <v>180</v>
      </c>
      <c r="H11594" s="4">
        <v>43084.383442731487</v>
      </c>
    </row>
    <row r="11595" spans="1:8" ht="114.75" x14ac:dyDescent="0.2">
      <c r="A11595" s="3" t="s">
        <v>440</v>
      </c>
      <c r="B11595" s="1">
        <v>43070</v>
      </c>
      <c r="C11595" s="3" t="s">
        <v>8</v>
      </c>
      <c r="D11595" s="5">
        <v>46.01</v>
      </c>
      <c r="E11595" s="5">
        <v>0</v>
      </c>
      <c r="F11595" s="3" t="s">
        <v>13</v>
      </c>
      <c r="G11595" s="3" t="s">
        <v>180</v>
      </c>
      <c r="H11595" s="4">
        <v>43084.383442731487</v>
      </c>
    </row>
    <row r="11596" spans="1:8" ht="114.75" x14ac:dyDescent="0.2">
      <c r="A11596" s="3" t="s">
        <v>440</v>
      </c>
      <c r="B11596" s="1">
        <v>43070</v>
      </c>
      <c r="C11596" s="3" t="s">
        <v>8</v>
      </c>
      <c r="D11596" s="5">
        <v>8.6</v>
      </c>
      <c r="E11596" s="5">
        <v>0</v>
      </c>
      <c r="F11596" s="3" t="s">
        <v>11</v>
      </c>
      <c r="G11596" s="3" t="s">
        <v>180</v>
      </c>
      <c r="H11596" s="4">
        <v>43084.383442731487</v>
      </c>
    </row>
    <row r="11597" spans="1:8" ht="114.75" x14ac:dyDescent="0.2">
      <c r="A11597" s="3" t="s">
        <v>440</v>
      </c>
      <c r="B11597" s="1">
        <v>43070</v>
      </c>
      <c r="C11597" s="3" t="s">
        <v>8</v>
      </c>
      <c r="D11597" s="5">
        <v>42.8</v>
      </c>
      <c r="E11597" s="5">
        <v>0</v>
      </c>
      <c r="F11597" s="3" t="s">
        <v>13</v>
      </c>
      <c r="G11597" s="3" t="s">
        <v>180</v>
      </c>
      <c r="H11597" s="4">
        <v>43084.383442731487</v>
      </c>
    </row>
    <row r="11598" spans="1:8" ht="114.75" x14ac:dyDescent="0.2">
      <c r="A11598" s="3" t="s">
        <v>440</v>
      </c>
      <c r="B11598" s="1">
        <v>43070</v>
      </c>
      <c r="C11598" s="3" t="s">
        <v>8</v>
      </c>
      <c r="D11598" s="5">
        <v>120.43</v>
      </c>
      <c r="E11598" s="5">
        <v>0</v>
      </c>
      <c r="F11598" s="3" t="s">
        <v>14</v>
      </c>
      <c r="G11598" s="3" t="s">
        <v>180</v>
      </c>
      <c r="H11598" s="4">
        <v>43084.383442731487</v>
      </c>
    </row>
    <row r="11599" spans="1:8" ht="114.75" x14ac:dyDescent="0.2">
      <c r="A11599" s="3" t="s">
        <v>440</v>
      </c>
      <c r="B11599" s="1">
        <v>43070</v>
      </c>
      <c r="C11599" s="3" t="s">
        <v>8</v>
      </c>
      <c r="D11599" s="5">
        <v>20.329999999999998</v>
      </c>
      <c r="E11599" s="5">
        <v>0</v>
      </c>
      <c r="F11599" s="3" t="s">
        <v>13</v>
      </c>
      <c r="G11599" s="3" t="s">
        <v>180</v>
      </c>
      <c r="H11599" s="4">
        <v>43084.383442731487</v>
      </c>
    </row>
    <row r="11600" spans="1:8" ht="114.75" x14ac:dyDescent="0.2">
      <c r="A11600" s="3" t="s">
        <v>440</v>
      </c>
      <c r="B11600" s="1">
        <v>43070</v>
      </c>
      <c r="C11600" s="3" t="s">
        <v>8</v>
      </c>
      <c r="D11600" s="5">
        <v>30</v>
      </c>
      <c r="E11600" s="5">
        <v>0</v>
      </c>
      <c r="F11600" s="3" t="s">
        <v>14</v>
      </c>
      <c r="G11600" s="3" t="s">
        <v>180</v>
      </c>
      <c r="H11600" s="4">
        <v>43084.383442731487</v>
      </c>
    </row>
    <row r="11601" spans="1:8" ht="114.75" x14ac:dyDescent="0.2">
      <c r="A11601" s="3" t="s">
        <v>440</v>
      </c>
      <c r="B11601" s="1">
        <v>43070</v>
      </c>
      <c r="C11601" s="3" t="s">
        <v>8</v>
      </c>
      <c r="D11601" s="5">
        <v>8.6</v>
      </c>
      <c r="E11601" s="5">
        <v>0</v>
      </c>
      <c r="F11601" s="3" t="s">
        <v>11</v>
      </c>
      <c r="G11601" s="3" t="s">
        <v>180</v>
      </c>
      <c r="H11601" s="4">
        <v>43084.383442731487</v>
      </c>
    </row>
    <row r="11602" spans="1:8" ht="114.75" x14ac:dyDescent="0.2">
      <c r="A11602" s="3" t="s">
        <v>440</v>
      </c>
      <c r="B11602" s="1">
        <v>43070</v>
      </c>
      <c r="C11602" s="3" t="s">
        <v>8</v>
      </c>
      <c r="D11602" s="5">
        <v>49.22</v>
      </c>
      <c r="E11602" s="5">
        <v>0</v>
      </c>
      <c r="F11602" s="3" t="s">
        <v>13</v>
      </c>
      <c r="G11602" s="3" t="s">
        <v>180</v>
      </c>
      <c r="H11602" s="4">
        <v>43084.383442731487</v>
      </c>
    </row>
    <row r="11603" spans="1:8" ht="114.75" x14ac:dyDescent="0.2">
      <c r="A11603" s="3" t="s">
        <v>440</v>
      </c>
      <c r="B11603" s="1">
        <v>43070</v>
      </c>
      <c r="C11603" s="3" t="s">
        <v>8</v>
      </c>
      <c r="D11603" s="5">
        <v>41.21</v>
      </c>
      <c r="E11603" s="5">
        <v>0</v>
      </c>
      <c r="F11603" s="3" t="s">
        <v>14</v>
      </c>
      <c r="G11603" s="3" t="s">
        <v>180</v>
      </c>
      <c r="H11603" s="4">
        <v>43084.383442731487</v>
      </c>
    </row>
    <row r="11604" spans="1:8" ht="114.75" x14ac:dyDescent="0.2">
      <c r="A11604" s="3" t="s">
        <v>440</v>
      </c>
      <c r="B11604" s="1">
        <v>43070</v>
      </c>
      <c r="C11604" s="3" t="s">
        <v>8</v>
      </c>
      <c r="D11604" s="5">
        <v>6.18</v>
      </c>
      <c r="E11604" s="5">
        <v>0</v>
      </c>
      <c r="F11604" s="3" t="s">
        <v>11</v>
      </c>
      <c r="G11604" s="3" t="s">
        <v>180</v>
      </c>
      <c r="H11604" s="4">
        <v>43084.383442731487</v>
      </c>
    </row>
    <row r="11605" spans="1:8" ht="114.75" x14ac:dyDescent="0.2">
      <c r="A11605" s="3" t="s">
        <v>453</v>
      </c>
      <c r="B11605" s="1">
        <v>43083</v>
      </c>
      <c r="C11605" s="3" t="s">
        <v>8</v>
      </c>
      <c r="D11605" s="5">
        <v>41.52</v>
      </c>
      <c r="E11605" s="5">
        <v>0</v>
      </c>
      <c r="F11605" s="3" t="s">
        <v>13</v>
      </c>
      <c r="G11605" s="3" t="s">
        <v>26</v>
      </c>
      <c r="H11605" s="4">
        <v>43084.384228703704</v>
      </c>
    </row>
    <row r="11606" spans="1:8" ht="114.75" x14ac:dyDescent="0.2">
      <c r="A11606" s="3" t="s">
        <v>453</v>
      </c>
      <c r="B11606" s="1">
        <v>43083</v>
      </c>
      <c r="C11606" s="3" t="s">
        <v>8</v>
      </c>
      <c r="D11606" s="5">
        <v>-41.52</v>
      </c>
      <c r="E11606" s="5">
        <v>41.52</v>
      </c>
      <c r="F11606" s="3" t="s">
        <v>13</v>
      </c>
      <c r="G11606" s="3" t="s">
        <v>26</v>
      </c>
      <c r="H11606" s="4">
        <v>43084.384228703704</v>
      </c>
    </row>
    <row r="11607" spans="1:8" ht="114.75" x14ac:dyDescent="0.2">
      <c r="A11607" s="3" t="s">
        <v>450</v>
      </c>
      <c r="B11607" s="1">
        <v>43081</v>
      </c>
      <c r="C11607" s="3" t="s">
        <v>8</v>
      </c>
      <c r="D11607" s="5">
        <v>6.42</v>
      </c>
      <c r="E11607" s="5">
        <v>0</v>
      </c>
      <c r="F11607" s="3" t="s">
        <v>11</v>
      </c>
      <c r="G11607" s="3" t="s">
        <v>39</v>
      </c>
      <c r="H11607" s="4">
        <v>43084.453671076393</v>
      </c>
    </row>
    <row r="11608" spans="1:8" ht="114.75" x14ac:dyDescent="0.2">
      <c r="A11608" s="3" t="s">
        <v>450</v>
      </c>
      <c r="B11608" s="1">
        <v>43081</v>
      </c>
      <c r="C11608" s="3" t="s">
        <v>8</v>
      </c>
      <c r="D11608" s="5">
        <v>12.73</v>
      </c>
      <c r="E11608" s="5">
        <v>0</v>
      </c>
      <c r="F11608" s="3" t="s">
        <v>13</v>
      </c>
      <c r="G11608" s="3" t="s">
        <v>39</v>
      </c>
      <c r="H11608" s="4">
        <v>43084.453671076393</v>
      </c>
    </row>
    <row r="11609" spans="1:8" ht="114.75" x14ac:dyDescent="0.2">
      <c r="A11609" s="3" t="s">
        <v>450</v>
      </c>
      <c r="B11609" s="1">
        <v>43081</v>
      </c>
      <c r="C11609" s="3" t="s">
        <v>8</v>
      </c>
      <c r="D11609" s="5">
        <v>7.49</v>
      </c>
      <c r="E11609" s="5">
        <v>0</v>
      </c>
      <c r="F11609" s="3" t="s">
        <v>13</v>
      </c>
      <c r="G11609" s="3" t="s">
        <v>39</v>
      </c>
      <c r="H11609" s="4">
        <v>43084.453671076393</v>
      </c>
    </row>
    <row r="11610" spans="1:8" ht="114.75" x14ac:dyDescent="0.2">
      <c r="A11610" s="3" t="s">
        <v>450</v>
      </c>
      <c r="B11610" s="1">
        <v>43081</v>
      </c>
      <c r="C11610" s="3" t="s">
        <v>8</v>
      </c>
      <c r="D11610" s="5">
        <v>386.96</v>
      </c>
      <c r="E11610" s="5">
        <v>0</v>
      </c>
      <c r="F11610" s="3" t="s">
        <v>32</v>
      </c>
      <c r="G11610" s="3" t="s">
        <v>39</v>
      </c>
      <c r="H11610" s="4">
        <v>43084.453671076393</v>
      </c>
    </row>
    <row r="11611" spans="1:8" ht="114.75" x14ac:dyDescent="0.2">
      <c r="A11611" s="3" t="s">
        <v>450</v>
      </c>
      <c r="B11611" s="1">
        <v>43081</v>
      </c>
      <c r="C11611" s="3" t="s">
        <v>8</v>
      </c>
      <c r="D11611" s="5">
        <v>7.49</v>
      </c>
      <c r="E11611" s="5">
        <v>0</v>
      </c>
      <c r="F11611" s="3" t="s">
        <v>13</v>
      </c>
      <c r="G11611" s="3" t="s">
        <v>39</v>
      </c>
      <c r="H11611" s="4">
        <v>43084.453671076393</v>
      </c>
    </row>
    <row r="11612" spans="1:8" ht="114.75" x14ac:dyDescent="0.2">
      <c r="A11612" s="3" t="s">
        <v>450</v>
      </c>
      <c r="B11612" s="1">
        <v>43081</v>
      </c>
      <c r="C11612" s="3" t="s">
        <v>8</v>
      </c>
      <c r="D11612" s="5">
        <v>7.49</v>
      </c>
      <c r="E11612" s="5">
        <v>0</v>
      </c>
      <c r="F11612" s="3" t="s">
        <v>13</v>
      </c>
      <c r="G11612" s="3" t="s">
        <v>39</v>
      </c>
      <c r="H11612" s="4">
        <v>43084.453671076393</v>
      </c>
    </row>
    <row r="11613" spans="1:8" ht="114.75" x14ac:dyDescent="0.2">
      <c r="A11613" s="3" t="s">
        <v>452</v>
      </c>
      <c r="B11613" s="1">
        <v>43082</v>
      </c>
      <c r="C11613" s="3" t="s">
        <v>8</v>
      </c>
      <c r="D11613" s="5">
        <v>327.60000000000002</v>
      </c>
      <c r="E11613" s="5">
        <v>0</v>
      </c>
      <c r="F11613" s="3" t="s">
        <v>32</v>
      </c>
      <c r="G11613" s="3" t="s">
        <v>99</v>
      </c>
      <c r="H11613" s="4">
        <v>43087.356354583331</v>
      </c>
    </row>
    <row r="11614" spans="1:8" ht="114.75" x14ac:dyDescent="0.2">
      <c r="A11614" s="3" t="s">
        <v>452</v>
      </c>
      <c r="B11614" s="1">
        <v>43082</v>
      </c>
      <c r="C11614" s="3" t="s">
        <v>8</v>
      </c>
      <c r="D11614" s="5">
        <v>428.59</v>
      </c>
      <c r="E11614" s="5">
        <v>0</v>
      </c>
      <c r="F11614" s="3" t="s">
        <v>32</v>
      </c>
      <c r="G11614" s="3" t="s">
        <v>99</v>
      </c>
      <c r="H11614" s="4">
        <v>43087.356354583331</v>
      </c>
    </row>
    <row r="11615" spans="1:8" ht="114.75" x14ac:dyDescent="0.2">
      <c r="A11615" s="3" t="s">
        <v>452</v>
      </c>
      <c r="B11615" s="1">
        <v>43082</v>
      </c>
      <c r="C11615" s="3" t="s">
        <v>8</v>
      </c>
      <c r="D11615" s="5">
        <v>32.04</v>
      </c>
      <c r="E11615" s="5">
        <v>0</v>
      </c>
      <c r="F11615" s="3" t="s">
        <v>11</v>
      </c>
      <c r="G11615" s="3" t="s">
        <v>99</v>
      </c>
      <c r="H11615" s="4">
        <v>43087.356354583331</v>
      </c>
    </row>
    <row r="11616" spans="1:8" ht="114.75" x14ac:dyDescent="0.2">
      <c r="A11616" s="3" t="s">
        <v>452</v>
      </c>
      <c r="B11616" s="1">
        <v>43082</v>
      </c>
      <c r="C11616" s="3" t="s">
        <v>8</v>
      </c>
      <c r="D11616" s="5">
        <v>277.98</v>
      </c>
      <c r="E11616" s="5">
        <v>0</v>
      </c>
      <c r="F11616" s="3" t="s">
        <v>41</v>
      </c>
      <c r="G11616" s="3" t="s">
        <v>99</v>
      </c>
      <c r="H11616" s="4">
        <v>43087.356354583331</v>
      </c>
    </row>
    <row r="11617" spans="1:8" ht="114.75" x14ac:dyDescent="0.2">
      <c r="A11617" s="3" t="s">
        <v>452</v>
      </c>
      <c r="B11617" s="1">
        <v>43082</v>
      </c>
      <c r="C11617" s="3" t="s">
        <v>8</v>
      </c>
      <c r="D11617" s="5">
        <v>329.53</v>
      </c>
      <c r="E11617" s="5">
        <v>0</v>
      </c>
      <c r="F11617" s="3" t="s">
        <v>43</v>
      </c>
      <c r="G11617" s="3" t="s">
        <v>99</v>
      </c>
      <c r="H11617" s="4">
        <v>43087.356354583331</v>
      </c>
    </row>
    <row r="11618" spans="1:8" ht="114.75" x14ac:dyDescent="0.2">
      <c r="A11618" s="3" t="s">
        <v>452</v>
      </c>
      <c r="B11618" s="1">
        <v>43082</v>
      </c>
      <c r="C11618" s="3" t="s">
        <v>8</v>
      </c>
      <c r="D11618" s="5">
        <v>229.5</v>
      </c>
      <c r="E11618" s="5">
        <v>0</v>
      </c>
      <c r="F11618" s="3" t="s">
        <v>40</v>
      </c>
      <c r="G11618" s="3" t="s">
        <v>99</v>
      </c>
      <c r="H11618" s="4">
        <v>43087.356354583331</v>
      </c>
    </row>
    <row r="11619" spans="1:8" ht="114.75" x14ac:dyDescent="0.2">
      <c r="A11619" s="3" t="s">
        <v>452</v>
      </c>
      <c r="B11619" s="1">
        <v>43082</v>
      </c>
      <c r="C11619" s="3" t="s">
        <v>8</v>
      </c>
      <c r="D11619" s="5">
        <v>24.22</v>
      </c>
      <c r="E11619" s="5">
        <v>0</v>
      </c>
      <c r="F11619" s="3" t="s">
        <v>11</v>
      </c>
      <c r="G11619" s="3" t="s">
        <v>99</v>
      </c>
      <c r="H11619" s="4">
        <v>43087.356354583331</v>
      </c>
    </row>
    <row r="11620" spans="1:8" ht="114.75" x14ac:dyDescent="0.2">
      <c r="A11620" s="3" t="s">
        <v>440</v>
      </c>
      <c r="B11620" s="1">
        <v>43070</v>
      </c>
      <c r="C11620" s="3" t="s">
        <v>8</v>
      </c>
      <c r="D11620" s="5">
        <v>24.29</v>
      </c>
      <c r="E11620" s="5">
        <v>0</v>
      </c>
      <c r="F11620" s="3" t="s">
        <v>13</v>
      </c>
      <c r="G11620" s="3" t="s">
        <v>127</v>
      </c>
      <c r="H11620" s="4">
        <v>43087.357357106477</v>
      </c>
    </row>
    <row r="11621" spans="1:8" ht="114.75" x14ac:dyDescent="0.2">
      <c r="A11621" s="3" t="s">
        <v>453</v>
      </c>
      <c r="B11621" s="1">
        <v>43083</v>
      </c>
      <c r="C11621" s="3" t="s">
        <v>8</v>
      </c>
      <c r="D11621" s="5">
        <v>62.7</v>
      </c>
      <c r="E11621" s="5">
        <v>0</v>
      </c>
      <c r="F11621" s="3" t="s">
        <v>13</v>
      </c>
      <c r="G11621" s="3" t="s">
        <v>50</v>
      </c>
      <c r="H11621" s="4">
        <v>43087.37273314815</v>
      </c>
    </row>
    <row r="11622" spans="1:8" ht="114.75" x14ac:dyDescent="0.2">
      <c r="A11622" s="3" t="s">
        <v>450</v>
      </c>
      <c r="B11622" s="1">
        <v>43081</v>
      </c>
      <c r="C11622" s="3" t="s">
        <v>8</v>
      </c>
      <c r="D11622" s="5">
        <v>9.4700000000000006</v>
      </c>
      <c r="E11622" s="5">
        <v>0</v>
      </c>
      <c r="F11622" s="3" t="s">
        <v>11</v>
      </c>
      <c r="G11622" s="3" t="s">
        <v>151</v>
      </c>
      <c r="H11622" s="4">
        <v>43087.374308275466</v>
      </c>
    </row>
    <row r="11623" spans="1:8" ht="114.75" x14ac:dyDescent="0.2">
      <c r="A11623" s="3" t="s">
        <v>450</v>
      </c>
      <c r="B11623" s="1">
        <v>43081</v>
      </c>
      <c r="C11623" s="3" t="s">
        <v>8</v>
      </c>
      <c r="D11623" s="5">
        <v>34.51</v>
      </c>
      <c r="E11623" s="5">
        <v>0</v>
      </c>
      <c r="F11623" s="3" t="s">
        <v>13</v>
      </c>
      <c r="G11623" s="3" t="s">
        <v>151</v>
      </c>
      <c r="H11623" s="4">
        <v>43087.374308275466</v>
      </c>
    </row>
    <row r="11624" spans="1:8" ht="114.75" x14ac:dyDescent="0.2">
      <c r="A11624" s="3" t="s">
        <v>450</v>
      </c>
      <c r="B11624" s="1">
        <v>43081</v>
      </c>
      <c r="C11624" s="3" t="s">
        <v>8</v>
      </c>
      <c r="D11624" s="5">
        <v>5.17</v>
      </c>
      <c r="E11624" s="5">
        <v>0</v>
      </c>
      <c r="F11624" s="3" t="s">
        <v>11</v>
      </c>
      <c r="G11624" s="3" t="s">
        <v>151</v>
      </c>
      <c r="H11624" s="4">
        <v>43087.374308275466</v>
      </c>
    </row>
    <row r="11625" spans="1:8" ht="114.75" x14ac:dyDescent="0.2">
      <c r="A11625" s="3" t="s">
        <v>450</v>
      </c>
      <c r="B11625" s="1">
        <v>43081</v>
      </c>
      <c r="C11625" s="3" t="s">
        <v>8</v>
      </c>
      <c r="D11625" s="5">
        <v>34.51</v>
      </c>
      <c r="E11625" s="5">
        <v>0</v>
      </c>
      <c r="F11625" s="3" t="s">
        <v>13</v>
      </c>
      <c r="G11625" s="3" t="s">
        <v>151</v>
      </c>
      <c r="H11625" s="4">
        <v>43087.374308275466</v>
      </c>
    </row>
    <row r="11626" spans="1:8" ht="114.75" x14ac:dyDescent="0.2">
      <c r="A11626" s="3" t="s">
        <v>455</v>
      </c>
      <c r="B11626" s="1">
        <v>43084</v>
      </c>
      <c r="C11626" s="3" t="s">
        <v>8</v>
      </c>
      <c r="D11626" s="5">
        <v>7.2</v>
      </c>
      <c r="E11626" s="5">
        <v>0</v>
      </c>
      <c r="F11626" s="3" t="s">
        <v>11</v>
      </c>
      <c r="G11626" s="3" t="s">
        <v>23</v>
      </c>
      <c r="H11626" s="4">
        <v>43087.374829907407</v>
      </c>
    </row>
    <row r="11627" spans="1:8" ht="114.75" x14ac:dyDescent="0.2">
      <c r="A11627" s="3" t="s">
        <v>455</v>
      </c>
      <c r="B11627" s="1">
        <v>43084</v>
      </c>
      <c r="C11627" s="3" t="s">
        <v>8</v>
      </c>
      <c r="D11627" s="5">
        <v>8.6</v>
      </c>
      <c r="E11627" s="5">
        <v>0</v>
      </c>
      <c r="F11627" s="3" t="s">
        <v>11</v>
      </c>
      <c r="G11627" s="3" t="s">
        <v>23</v>
      </c>
      <c r="H11627" s="4">
        <v>43087.374829907407</v>
      </c>
    </row>
    <row r="11628" spans="1:8" ht="114.75" x14ac:dyDescent="0.2">
      <c r="A11628" s="3" t="s">
        <v>455</v>
      </c>
      <c r="B11628" s="1">
        <v>43084</v>
      </c>
      <c r="C11628" s="3" t="s">
        <v>8</v>
      </c>
      <c r="D11628" s="5">
        <v>8.6</v>
      </c>
      <c r="E11628" s="5">
        <v>0</v>
      </c>
      <c r="F11628" s="3" t="s">
        <v>11</v>
      </c>
      <c r="G11628" s="3" t="s">
        <v>23</v>
      </c>
      <c r="H11628" s="4">
        <v>43087.374829907407</v>
      </c>
    </row>
    <row r="11629" spans="1:8" ht="114.75" x14ac:dyDescent="0.2">
      <c r="A11629" s="3" t="s">
        <v>455</v>
      </c>
      <c r="B11629" s="1">
        <v>43084</v>
      </c>
      <c r="C11629" s="3" t="s">
        <v>8</v>
      </c>
      <c r="D11629" s="5">
        <v>32.1</v>
      </c>
      <c r="E11629" s="5">
        <v>0</v>
      </c>
      <c r="F11629" s="3" t="s">
        <v>13</v>
      </c>
      <c r="G11629" s="3" t="s">
        <v>23</v>
      </c>
      <c r="H11629" s="4">
        <v>43087.374829907407</v>
      </c>
    </row>
    <row r="11630" spans="1:8" ht="114.75" x14ac:dyDescent="0.2">
      <c r="A11630" s="3" t="s">
        <v>455</v>
      </c>
      <c r="B11630" s="1">
        <v>43084</v>
      </c>
      <c r="C11630" s="3" t="s">
        <v>8</v>
      </c>
      <c r="D11630" s="5">
        <v>39.06</v>
      </c>
      <c r="E11630" s="5">
        <v>0</v>
      </c>
      <c r="F11630" s="3" t="s">
        <v>13</v>
      </c>
      <c r="G11630" s="3" t="s">
        <v>23</v>
      </c>
      <c r="H11630" s="4">
        <v>43087.374829907407</v>
      </c>
    </row>
    <row r="11631" spans="1:8" ht="114.75" x14ac:dyDescent="0.2">
      <c r="A11631" s="3" t="s">
        <v>455</v>
      </c>
      <c r="B11631" s="1">
        <v>43084</v>
      </c>
      <c r="C11631" s="3" t="s">
        <v>8</v>
      </c>
      <c r="D11631" s="5">
        <v>39.06</v>
      </c>
      <c r="E11631" s="5">
        <v>0</v>
      </c>
      <c r="F11631" s="3" t="s">
        <v>13</v>
      </c>
      <c r="G11631" s="3" t="s">
        <v>23</v>
      </c>
      <c r="H11631" s="4">
        <v>43087.374829907407</v>
      </c>
    </row>
    <row r="11632" spans="1:8" ht="114.75" x14ac:dyDescent="0.2">
      <c r="A11632" s="3" t="s">
        <v>453</v>
      </c>
      <c r="B11632" s="1">
        <v>43083</v>
      </c>
      <c r="C11632" s="3" t="s">
        <v>8</v>
      </c>
      <c r="D11632" s="5">
        <v>45.4</v>
      </c>
      <c r="E11632" s="5">
        <v>0</v>
      </c>
      <c r="F11632" s="3" t="s">
        <v>14</v>
      </c>
      <c r="G11632" s="3" t="s">
        <v>22</v>
      </c>
      <c r="H11632" s="4">
        <v>43087.379226145829</v>
      </c>
    </row>
    <row r="11633" spans="1:8" ht="114.75" x14ac:dyDescent="0.2">
      <c r="A11633" s="3" t="s">
        <v>455</v>
      </c>
      <c r="B11633" s="1">
        <v>43084</v>
      </c>
      <c r="C11633" s="3" t="s">
        <v>8</v>
      </c>
      <c r="D11633" s="5">
        <v>50.67</v>
      </c>
      <c r="E11633" s="5">
        <v>0</v>
      </c>
      <c r="F11633" s="3" t="s">
        <v>14</v>
      </c>
      <c r="G11633" s="3" t="s">
        <v>22</v>
      </c>
      <c r="H11633" s="4">
        <v>43087.380606539351</v>
      </c>
    </row>
    <row r="11634" spans="1:8" ht="114.75" x14ac:dyDescent="0.2">
      <c r="A11634" s="3" t="s">
        <v>456</v>
      </c>
      <c r="B11634" s="1">
        <v>43087</v>
      </c>
      <c r="C11634" s="3" t="s">
        <v>8</v>
      </c>
      <c r="D11634" s="5">
        <v>101.06</v>
      </c>
      <c r="E11634" s="5">
        <v>0</v>
      </c>
      <c r="F11634" s="3" t="s">
        <v>14</v>
      </c>
      <c r="G11634" s="3" t="s">
        <v>110</v>
      </c>
      <c r="H11634" s="4">
        <v>43088.40782054398</v>
      </c>
    </row>
    <row r="11635" spans="1:8" ht="114.75" x14ac:dyDescent="0.2">
      <c r="A11635" s="3" t="s">
        <v>456</v>
      </c>
      <c r="B11635" s="1">
        <v>43087</v>
      </c>
      <c r="C11635" s="3" t="s">
        <v>8</v>
      </c>
      <c r="D11635" s="5">
        <v>298.7</v>
      </c>
      <c r="E11635" s="5">
        <v>0</v>
      </c>
      <c r="F11635" s="3" t="s">
        <v>14</v>
      </c>
      <c r="G11635" s="3" t="s">
        <v>81</v>
      </c>
      <c r="H11635" s="4">
        <v>43088.409741469906</v>
      </c>
    </row>
    <row r="11636" spans="1:8" ht="114.75" x14ac:dyDescent="0.2">
      <c r="A11636" s="3" t="s">
        <v>456</v>
      </c>
      <c r="B11636" s="1">
        <v>43087</v>
      </c>
      <c r="C11636" s="3" t="s">
        <v>8</v>
      </c>
      <c r="D11636" s="5">
        <v>189.96</v>
      </c>
      <c r="E11636" s="5">
        <v>0</v>
      </c>
      <c r="F11636" s="3" t="s">
        <v>32</v>
      </c>
      <c r="G11636" s="3" t="s">
        <v>33</v>
      </c>
      <c r="H11636" s="4">
        <v>43088.420751377314</v>
      </c>
    </row>
    <row r="11637" spans="1:8" ht="114.75" x14ac:dyDescent="0.2">
      <c r="A11637" s="3" t="s">
        <v>456</v>
      </c>
      <c r="B11637" s="1">
        <v>43087</v>
      </c>
      <c r="C11637" s="3" t="s">
        <v>8</v>
      </c>
      <c r="D11637" s="5">
        <v>11.49</v>
      </c>
      <c r="E11637" s="5">
        <v>0</v>
      </c>
      <c r="F11637" s="3" t="s">
        <v>11</v>
      </c>
      <c r="G11637" s="3" t="s">
        <v>50</v>
      </c>
      <c r="H11637" s="4">
        <v>43088.421977523147</v>
      </c>
    </row>
    <row r="11638" spans="1:8" ht="114.75" x14ac:dyDescent="0.2">
      <c r="A11638" s="3" t="s">
        <v>456</v>
      </c>
      <c r="B11638" s="1">
        <v>43087</v>
      </c>
      <c r="C11638" s="3" t="s">
        <v>8</v>
      </c>
      <c r="D11638" s="5">
        <v>27.29</v>
      </c>
      <c r="E11638" s="5">
        <v>0</v>
      </c>
      <c r="F11638" s="3" t="s">
        <v>13</v>
      </c>
      <c r="G11638" s="3" t="s">
        <v>50</v>
      </c>
      <c r="H11638" s="4">
        <v>43088.421977523147</v>
      </c>
    </row>
    <row r="11639" spans="1:8" ht="114.75" x14ac:dyDescent="0.2">
      <c r="A11639" s="3" t="s">
        <v>456</v>
      </c>
      <c r="B11639" s="1">
        <v>43087</v>
      </c>
      <c r="C11639" s="3" t="s">
        <v>8</v>
      </c>
      <c r="D11639" s="5">
        <v>9.27</v>
      </c>
      <c r="E11639" s="5">
        <v>0</v>
      </c>
      <c r="F11639" s="3" t="s">
        <v>11</v>
      </c>
      <c r="G11639" s="3" t="s">
        <v>50</v>
      </c>
      <c r="H11639" s="4">
        <v>43088.421977523147</v>
      </c>
    </row>
    <row r="11640" spans="1:8" ht="114.75" x14ac:dyDescent="0.2">
      <c r="A11640" s="3" t="s">
        <v>456</v>
      </c>
      <c r="B11640" s="1">
        <v>43087</v>
      </c>
      <c r="C11640" s="3" t="s">
        <v>8</v>
      </c>
      <c r="D11640" s="5">
        <v>31.57</v>
      </c>
      <c r="E11640" s="5">
        <v>0</v>
      </c>
      <c r="F11640" s="3" t="s">
        <v>13</v>
      </c>
      <c r="G11640" s="3" t="s">
        <v>50</v>
      </c>
      <c r="H11640" s="4">
        <v>43088.421977523147</v>
      </c>
    </row>
    <row r="11641" spans="1:8" ht="114.75" x14ac:dyDescent="0.2">
      <c r="A11641" s="3" t="s">
        <v>456</v>
      </c>
      <c r="B11641" s="1">
        <v>43087</v>
      </c>
      <c r="C11641" s="3" t="s">
        <v>8</v>
      </c>
      <c r="D11641" s="5">
        <v>8.6</v>
      </c>
      <c r="E11641" s="5">
        <v>0</v>
      </c>
      <c r="F11641" s="3" t="s">
        <v>11</v>
      </c>
      <c r="G11641" s="3" t="s">
        <v>50</v>
      </c>
      <c r="H11641" s="4">
        <v>43088.421977523147</v>
      </c>
    </row>
    <row r="11642" spans="1:8" ht="114.75" x14ac:dyDescent="0.2">
      <c r="A11642" s="3" t="s">
        <v>456</v>
      </c>
      <c r="B11642" s="1">
        <v>43087</v>
      </c>
      <c r="C11642" s="3" t="s">
        <v>8</v>
      </c>
      <c r="D11642" s="5">
        <v>44.94</v>
      </c>
      <c r="E11642" s="5">
        <v>0</v>
      </c>
      <c r="F11642" s="3" t="s">
        <v>13</v>
      </c>
      <c r="G11642" s="3" t="s">
        <v>50</v>
      </c>
      <c r="H11642" s="4">
        <v>43088.421977523147</v>
      </c>
    </row>
    <row r="11643" spans="1:8" ht="114.75" x14ac:dyDescent="0.2">
      <c r="A11643" s="3" t="s">
        <v>455</v>
      </c>
      <c r="B11643" s="1">
        <v>43084</v>
      </c>
      <c r="C11643" s="3" t="s">
        <v>8</v>
      </c>
      <c r="D11643" s="5">
        <v>69</v>
      </c>
      <c r="E11643" s="5">
        <v>0</v>
      </c>
      <c r="F11643" s="3" t="s">
        <v>40</v>
      </c>
      <c r="G11643" s="3" t="s">
        <v>107</v>
      </c>
      <c r="H11643" s="4">
        <v>43088.431327256942</v>
      </c>
    </row>
    <row r="11644" spans="1:8" ht="114.75" x14ac:dyDescent="0.2">
      <c r="A11644" s="3" t="s">
        <v>455</v>
      </c>
      <c r="B11644" s="1">
        <v>43084</v>
      </c>
      <c r="C11644" s="3" t="s">
        <v>8</v>
      </c>
      <c r="D11644" s="5">
        <v>51.75</v>
      </c>
      <c r="E11644" s="5">
        <v>0</v>
      </c>
      <c r="F11644" s="3" t="s">
        <v>40</v>
      </c>
      <c r="G11644" s="3" t="s">
        <v>107</v>
      </c>
      <c r="H11644" s="4">
        <v>43088.431327256942</v>
      </c>
    </row>
    <row r="11645" spans="1:8" ht="114.75" x14ac:dyDescent="0.2">
      <c r="A11645" s="3" t="s">
        <v>455</v>
      </c>
      <c r="B11645" s="1">
        <v>43084</v>
      </c>
      <c r="C11645" s="3" t="s">
        <v>8</v>
      </c>
      <c r="D11645" s="5">
        <v>50</v>
      </c>
      <c r="E11645" s="5">
        <v>0</v>
      </c>
      <c r="F11645" s="3" t="s">
        <v>32</v>
      </c>
      <c r="G11645" s="3" t="s">
        <v>107</v>
      </c>
      <c r="H11645" s="4">
        <v>43088.431327256942</v>
      </c>
    </row>
    <row r="11646" spans="1:8" ht="114.75" x14ac:dyDescent="0.2">
      <c r="A11646" s="3" t="s">
        <v>455</v>
      </c>
      <c r="B11646" s="1">
        <v>43084</v>
      </c>
      <c r="C11646" s="3" t="s">
        <v>8</v>
      </c>
      <c r="D11646" s="5">
        <v>85</v>
      </c>
      <c r="E11646" s="5">
        <v>0</v>
      </c>
      <c r="F11646" s="3" t="s">
        <v>32</v>
      </c>
      <c r="G11646" s="3" t="s">
        <v>107</v>
      </c>
      <c r="H11646" s="4">
        <v>43088.431327256942</v>
      </c>
    </row>
    <row r="11647" spans="1:8" ht="114.75" x14ac:dyDescent="0.2">
      <c r="A11647" s="3" t="s">
        <v>455</v>
      </c>
      <c r="B11647" s="1">
        <v>43084</v>
      </c>
      <c r="C11647" s="3" t="s">
        <v>8</v>
      </c>
      <c r="D11647" s="5">
        <v>175.76</v>
      </c>
      <c r="E11647" s="5">
        <v>0</v>
      </c>
      <c r="F11647" s="3" t="s">
        <v>41</v>
      </c>
      <c r="G11647" s="3" t="s">
        <v>107</v>
      </c>
      <c r="H11647" s="4">
        <v>43088.431327256942</v>
      </c>
    </row>
    <row r="11648" spans="1:8" ht="114.75" x14ac:dyDescent="0.2">
      <c r="A11648" s="3" t="s">
        <v>455</v>
      </c>
      <c r="B11648" s="1">
        <v>43084</v>
      </c>
      <c r="C11648" s="3" t="s">
        <v>8</v>
      </c>
      <c r="D11648" s="5">
        <v>175.76</v>
      </c>
      <c r="E11648" s="5">
        <v>0</v>
      </c>
      <c r="F11648" s="3" t="s">
        <v>41</v>
      </c>
      <c r="G11648" s="3" t="s">
        <v>107</v>
      </c>
      <c r="H11648" s="4">
        <v>43088.431327256942</v>
      </c>
    </row>
    <row r="11649" spans="1:8" ht="114.75" x14ac:dyDescent="0.2">
      <c r="A11649" s="3" t="s">
        <v>455</v>
      </c>
      <c r="B11649" s="1">
        <v>43084</v>
      </c>
      <c r="C11649" s="3" t="s">
        <v>8</v>
      </c>
      <c r="D11649" s="5">
        <v>175.76</v>
      </c>
      <c r="E11649" s="5">
        <v>0</v>
      </c>
      <c r="F11649" s="3" t="s">
        <v>41</v>
      </c>
      <c r="G11649" s="3" t="s">
        <v>107</v>
      </c>
      <c r="H11649" s="4">
        <v>43088.431327256942</v>
      </c>
    </row>
    <row r="11650" spans="1:8" ht="114.75" x14ac:dyDescent="0.2">
      <c r="A11650" s="3" t="s">
        <v>455</v>
      </c>
      <c r="B11650" s="1">
        <v>43084</v>
      </c>
      <c r="C11650" s="3" t="s">
        <v>8</v>
      </c>
      <c r="D11650" s="5">
        <v>51.75</v>
      </c>
      <c r="E11650" s="5">
        <v>0</v>
      </c>
      <c r="F11650" s="3" t="s">
        <v>40</v>
      </c>
      <c r="G11650" s="3" t="s">
        <v>107</v>
      </c>
      <c r="H11650" s="4">
        <v>43088.431327256942</v>
      </c>
    </row>
    <row r="11651" spans="1:8" ht="114.75" x14ac:dyDescent="0.2">
      <c r="A11651" s="3" t="s">
        <v>455</v>
      </c>
      <c r="B11651" s="1">
        <v>43084</v>
      </c>
      <c r="C11651" s="3" t="s">
        <v>8</v>
      </c>
      <c r="D11651" s="5">
        <v>69</v>
      </c>
      <c r="E11651" s="5">
        <v>0</v>
      </c>
      <c r="F11651" s="3" t="s">
        <v>40</v>
      </c>
      <c r="G11651" s="3" t="s">
        <v>107</v>
      </c>
      <c r="H11651" s="4">
        <v>43088.431327256942</v>
      </c>
    </row>
    <row r="11652" spans="1:8" ht="114.75" x14ac:dyDescent="0.2">
      <c r="A11652" s="3" t="s">
        <v>448</v>
      </c>
      <c r="B11652" s="1">
        <v>43080</v>
      </c>
      <c r="C11652" s="3" t="s">
        <v>8</v>
      </c>
      <c r="D11652" s="5">
        <v>27.82</v>
      </c>
      <c r="E11652" s="5">
        <v>0</v>
      </c>
      <c r="F11652" s="3" t="s">
        <v>13</v>
      </c>
      <c r="G11652" s="3" t="s">
        <v>31</v>
      </c>
      <c r="H11652" s="4">
        <v>43088.436067129631</v>
      </c>
    </row>
    <row r="11653" spans="1:8" ht="114.75" x14ac:dyDescent="0.2">
      <c r="A11653" s="3" t="s">
        <v>448</v>
      </c>
      <c r="B11653" s="1">
        <v>43080</v>
      </c>
      <c r="C11653" s="3" t="s">
        <v>8</v>
      </c>
      <c r="D11653" s="5">
        <v>176.88</v>
      </c>
      <c r="E11653" s="5">
        <v>0</v>
      </c>
      <c r="F11653" s="3" t="s">
        <v>41</v>
      </c>
      <c r="G11653" s="3" t="s">
        <v>31</v>
      </c>
      <c r="H11653" s="4">
        <v>43088.436067129631</v>
      </c>
    </row>
    <row r="11654" spans="1:8" ht="114.75" x14ac:dyDescent="0.2">
      <c r="A11654" s="3" t="s">
        <v>448</v>
      </c>
      <c r="B11654" s="1">
        <v>43080</v>
      </c>
      <c r="C11654" s="3" t="s">
        <v>8</v>
      </c>
      <c r="D11654" s="5">
        <v>48</v>
      </c>
      <c r="E11654" s="5">
        <v>0</v>
      </c>
      <c r="F11654" s="3" t="s">
        <v>40</v>
      </c>
      <c r="G11654" s="3" t="s">
        <v>31</v>
      </c>
      <c r="H11654" s="4">
        <v>43088.436067129631</v>
      </c>
    </row>
    <row r="11655" spans="1:8" ht="114.75" x14ac:dyDescent="0.2">
      <c r="A11655" s="3" t="s">
        <v>448</v>
      </c>
      <c r="B11655" s="1">
        <v>43080</v>
      </c>
      <c r="C11655" s="3" t="s">
        <v>8</v>
      </c>
      <c r="D11655" s="5">
        <v>956</v>
      </c>
      <c r="E11655" s="5">
        <v>0</v>
      </c>
      <c r="F11655" s="3" t="s">
        <v>41</v>
      </c>
      <c r="G11655" s="3" t="s">
        <v>31</v>
      </c>
      <c r="H11655" s="4">
        <v>43088.436067129631</v>
      </c>
    </row>
    <row r="11656" spans="1:8" ht="114.75" x14ac:dyDescent="0.2">
      <c r="A11656" s="3" t="s">
        <v>448</v>
      </c>
      <c r="B11656" s="1">
        <v>43080</v>
      </c>
      <c r="C11656" s="3" t="s">
        <v>8</v>
      </c>
      <c r="D11656" s="5">
        <v>33</v>
      </c>
      <c r="E11656" s="5">
        <v>0</v>
      </c>
      <c r="F11656" s="3" t="s">
        <v>40</v>
      </c>
      <c r="G11656" s="3" t="s">
        <v>31</v>
      </c>
      <c r="H11656" s="4">
        <v>43088.436067129631</v>
      </c>
    </row>
    <row r="11657" spans="1:8" ht="114.75" x14ac:dyDescent="0.2">
      <c r="A11657" s="3" t="s">
        <v>448</v>
      </c>
      <c r="B11657" s="1">
        <v>43080</v>
      </c>
      <c r="C11657" s="3" t="s">
        <v>8</v>
      </c>
      <c r="D11657" s="5">
        <v>33</v>
      </c>
      <c r="E11657" s="5">
        <v>0</v>
      </c>
      <c r="F11657" s="3" t="s">
        <v>40</v>
      </c>
      <c r="G11657" s="3" t="s">
        <v>31</v>
      </c>
      <c r="H11657" s="4">
        <v>43088.436067129631</v>
      </c>
    </row>
    <row r="11658" spans="1:8" ht="114.75" x14ac:dyDescent="0.2">
      <c r="A11658" s="3" t="s">
        <v>448</v>
      </c>
      <c r="B11658" s="1">
        <v>43080</v>
      </c>
      <c r="C11658" s="3" t="s">
        <v>8</v>
      </c>
      <c r="D11658" s="5">
        <v>33</v>
      </c>
      <c r="E11658" s="5">
        <v>0</v>
      </c>
      <c r="F11658" s="3" t="s">
        <v>40</v>
      </c>
      <c r="G11658" s="3" t="s">
        <v>31</v>
      </c>
      <c r="H11658" s="4">
        <v>43088.436067129631</v>
      </c>
    </row>
    <row r="11659" spans="1:8" ht="114.75" x14ac:dyDescent="0.2">
      <c r="A11659" s="3" t="s">
        <v>448</v>
      </c>
      <c r="B11659" s="1">
        <v>43080</v>
      </c>
      <c r="C11659" s="3" t="s">
        <v>8</v>
      </c>
      <c r="D11659" s="5">
        <v>48</v>
      </c>
      <c r="E11659" s="5">
        <v>0</v>
      </c>
      <c r="F11659" s="3" t="s">
        <v>40</v>
      </c>
      <c r="G11659" s="3" t="s">
        <v>31</v>
      </c>
      <c r="H11659" s="4">
        <v>43088.436067129631</v>
      </c>
    </row>
    <row r="11660" spans="1:8" ht="114.75" x14ac:dyDescent="0.2">
      <c r="A11660" s="3" t="s">
        <v>448</v>
      </c>
      <c r="B11660" s="1">
        <v>43080</v>
      </c>
      <c r="C11660" s="3" t="s">
        <v>8</v>
      </c>
      <c r="D11660" s="5">
        <v>15.5</v>
      </c>
      <c r="E11660" s="5">
        <v>0</v>
      </c>
      <c r="F11660" s="3" t="s">
        <v>11</v>
      </c>
      <c r="G11660" s="3" t="s">
        <v>31</v>
      </c>
      <c r="H11660" s="4">
        <v>43088.436067129631</v>
      </c>
    </row>
    <row r="11661" spans="1:8" ht="114.75" x14ac:dyDescent="0.2">
      <c r="A11661" s="3" t="s">
        <v>448</v>
      </c>
      <c r="B11661" s="1">
        <v>43080</v>
      </c>
      <c r="C11661" s="3" t="s">
        <v>8</v>
      </c>
      <c r="D11661" s="5">
        <v>42.6</v>
      </c>
      <c r="E11661" s="5">
        <v>0</v>
      </c>
      <c r="F11661" s="3" t="s">
        <v>38</v>
      </c>
      <c r="G11661" s="3" t="s">
        <v>31</v>
      </c>
      <c r="H11661" s="4">
        <v>43088.436067129631</v>
      </c>
    </row>
    <row r="11662" spans="1:8" ht="114.75" x14ac:dyDescent="0.2">
      <c r="A11662" s="3" t="s">
        <v>448</v>
      </c>
      <c r="B11662" s="1">
        <v>43080</v>
      </c>
      <c r="C11662" s="3" t="s">
        <v>8</v>
      </c>
      <c r="D11662" s="5">
        <v>149.16999999999999</v>
      </c>
      <c r="E11662" s="5">
        <v>0</v>
      </c>
      <c r="F11662" s="3" t="s">
        <v>32</v>
      </c>
      <c r="G11662" s="3" t="s">
        <v>31</v>
      </c>
      <c r="H11662" s="4">
        <v>43088.436067129631</v>
      </c>
    </row>
    <row r="11663" spans="1:8" ht="114.75" x14ac:dyDescent="0.2">
      <c r="A11663" s="3" t="s">
        <v>450</v>
      </c>
      <c r="B11663" s="1">
        <v>43081</v>
      </c>
      <c r="C11663" s="3" t="s">
        <v>8</v>
      </c>
      <c r="D11663" s="5">
        <v>21.29</v>
      </c>
      <c r="E11663" s="5">
        <v>0</v>
      </c>
      <c r="F11663" s="3" t="s">
        <v>13</v>
      </c>
      <c r="G11663" s="3" t="s">
        <v>210</v>
      </c>
      <c r="H11663" s="4">
        <v>43088.438709652779</v>
      </c>
    </row>
    <row r="11664" spans="1:8" ht="114.75" x14ac:dyDescent="0.2">
      <c r="A11664" s="3" t="s">
        <v>450</v>
      </c>
      <c r="B11664" s="1">
        <v>43081</v>
      </c>
      <c r="C11664" s="3" t="s">
        <v>8</v>
      </c>
      <c r="D11664" s="5">
        <v>24.61</v>
      </c>
      <c r="E11664" s="5">
        <v>0</v>
      </c>
      <c r="F11664" s="3" t="s">
        <v>13</v>
      </c>
      <c r="G11664" s="3" t="s">
        <v>210</v>
      </c>
      <c r="H11664" s="4">
        <v>43088.438709652779</v>
      </c>
    </row>
    <row r="11665" spans="1:8" ht="114.75" x14ac:dyDescent="0.2">
      <c r="A11665" s="3" t="s">
        <v>450</v>
      </c>
      <c r="B11665" s="1">
        <v>43081</v>
      </c>
      <c r="C11665" s="3" t="s">
        <v>8</v>
      </c>
      <c r="D11665" s="5">
        <v>42.21</v>
      </c>
      <c r="E11665" s="5">
        <v>0</v>
      </c>
      <c r="F11665" s="3" t="s">
        <v>13</v>
      </c>
      <c r="G11665" s="3" t="s">
        <v>47</v>
      </c>
      <c r="H11665" s="4">
        <v>43088.438709652779</v>
      </c>
    </row>
    <row r="11666" spans="1:8" ht="114.75" x14ac:dyDescent="0.2">
      <c r="A11666" s="3" t="s">
        <v>450</v>
      </c>
      <c r="B11666" s="1">
        <v>43081</v>
      </c>
      <c r="C11666" s="3" t="s">
        <v>8</v>
      </c>
      <c r="D11666" s="5">
        <v>8.67</v>
      </c>
      <c r="E11666" s="5">
        <v>0</v>
      </c>
      <c r="F11666" s="3" t="s">
        <v>13</v>
      </c>
      <c r="G11666" s="3" t="s">
        <v>210</v>
      </c>
      <c r="H11666" s="4">
        <v>43088.438709652779</v>
      </c>
    </row>
    <row r="11667" spans="1:8" ht="114.75" x14ac:dyDescent="0.2">
      <c r="A11667" s="3" t="s">
        <v>450</v>
      </c>
      <c r="B11667" s="1">
        <v>43081</v>
      </c>
      <c r="C11667" s="3" t="s">
        <v>8</v>
      </c>
      <c r="D11667" s="5">
        <v>8.1</v>
      </c>
      <c r="E11667" s="5">
        <v>0</v>
      </c>
      <c r="F11667" s="3" t="s">
        <v>11</v>
      </c>
      <c r="G11667" s="3" t="s">
        <v>47</v>
      </c>
      <c r="H11667" s="4">
        <v>43088.438709652779</v>
      </c>
    </row>
    <row r="11668" spans="1:8" ht="114.75" x14ac:dyDescent="0.2">
      <c r="A11668" s="3" t="s">
        <v>450</v>
      </c>
      <c r="B11668" s="1">
        <v>43081</v>
      </c>
      <c r="C11668" s="3" t="s">
        <v>8</v>
      </c>
      <c r="D11668" s="5">
        <v>8.1</v>
      </c>
      <c r="E11668" s="5">
        <v>0</v>
      </c>
      <c r="F11668" s="3" t="s">
        <v>11</v>
      </c>
      <c r="G11668" s="3" t="s">
        <v>210</v>
      </c>
      <c r="H11668" s="4">
        <v>43088.438709652779</v>
      </c>
    </row>
    <row r="11669" spans="1:8" ht="114.75" x14ac:dyDescent="0.2">
      <c r="A11669" s="3" t="s">
        <v>450</v>
      </c>
      <c r="B11669" s="1">
        <v>43081</v>
      </c>
      <c r="C11669" s="3" t="s">
        <v>8</v>
      </c>
      <c r="D11669" s="5">
        <v>42.21</v>
      </c>
      <c r="E11669" s="5">
        <v>0</v>
      </c>
      <c r="F11669" s="3" t="s">
        <v>13</v>
      </c>
      <c r="G11669" s="3" t="s">
        <v>210</v>
      </c>
      <c r="H11669" s="4">
        <v>43088.438709652779</v>
      </c>
    </row>
    <row r="11670" spans="1:8" ht="114.75" x14ac:dyDescent="0.2">
      <c r="A11670" s="3" t="s">
        <v>450</v>
      </c>
      <c r="B11670" s="1">
        <v>43081</v>
      </c>
      <c r="C11670" s="3" t="s">
        <v>8</v>
      </c>
      <c r="D11670" s="5">
        <v>42.21</v>
      </c>
      <c r="E11670" s="5">
        <v>0</v>
      </c>
      <c r="F11670" s="3" t="s">
        <v>13</v>
      </c>
      <c r="G11670" s="3" t="s">
        <v>210</v>
      </c>
      <c r="H11670" s="4">
        <v>43088.438709652779</v>
      </c>
    </row>
    <row r="11671" spans="1:8" ht="114.75" x14ac:dyDescent="0.2">
      <c r="A11671" s="3" t="s">
        <v>450</v>
      </c>
      <c r="B11671" s="1">
        <v>43081</v>
      </c>
      <c r="C11671" s="3" t="s">
        <v>8</v>
      </c>
      <c r="D11671" s="5">
        <v>8.1</v>
      </c>
      <c r="E11671" s="5">
        <v>0</v>
      </c>
      <c r="F11671" s="3" t="s">
        <v>11</v>
      </c>
      <c r="G11671" s="3" t="s">
        <v>210</v>
      </c>
      <c r="H11671" s="4">
        <v>43088.438709652779</v>
      </c>
    </row>
    <row r="11672" spans="1:8" ht="114.75" x14ac:dyDescent="0.2">
      <c r="A11672" s="3" t="s">
        <v>450</v>
      </c>
      <c r="B11672" s="1">
        <v>43081</v>
      </c>
      <c r="C11672" s="3" t="s">
        <v>8</v>
      </c>
      <c r="D11672" s="5">
        <v>8.1</v>
      </c>
      <c r="E11672" s="5">
        <v>0</v>
      </c>
      <c r="F11672" s="3" t="s">
        <v>11</v>
      </c>
      <c r="G11672" s="3" t="s">
        <v>210</v>
      </c>
      <c r="H11672" s="4">
        <v>43088.438709652779</v>
      </c>
    </row>
    <row r="11673" spans="1:8" ht="114.75" x14ac:dyDescent="0.2">
      <c r="A11673" s="3" t="s">
        <v>440</v>
      </c>
      <c r="B11673" s="1">
        <v>43070</v>
      </c>
      <c r="C11673" s="3" t="s">
        <v>8</v>
      </c>
      <c r="D11673" s="5">
        <v>24.29</v>
      </c>
      <c r="E11673" s="5">
        <v>0</v>
      </c>
      <c r="F11673" s="3" t="s">
        <v>13</v>
      </c>
      <c r="G11673" s="3" t="s">
        <v>127</v>
      </c>
      <c r="H11673" s="4">
        <v>43088.449799259259</v>
      </c>
    </row>
    <row r="11674" spans="1:8" ht="114.75" x14ac:dyDescent="0.2">
      <c r="A11674" s="3" t="s">
        <v>448</v>
      </c>
      <c r="B11674" s="1">
        <v>43080</v>
      </c>
      <c r="C11674" s="3" t="s">
        <v>8</v>
      </c>
      <c r="D11674" s="5">
        <v>17.03</v>
      </c>
      <c r="E11674" s="5">
        <v>0</v>
      </c>
      <c r="F11674" s="3" t="s">
        <v>11</v>
      </c>
      <c r="G11674" s="3" t="s">
        <v>31</v>
      </c>
      <c r="H11674" s="4">
        <v>43088.572640555554</v>
      </c>
    </row>
    <row r="11675" spans="1:8" ht="114.75" x14ac:dyDescent="0.2">
      <c r="A11675" s="3" t="s">
        <v>448</v>
      </c>
      <c r="B11675" s="1">
        <v>43080</v>
      </c>
      <c r="C11675" s="3" t="s">
        <v>8</v>
      </c>
      <c r="D11675" s="5">
        <v>13.48</v>
      </c>
      <c r="E11675" s="5">
        <v>0</v>
      </c>
      <c r="F11675" s="3" t="s">
        <v>11</v>
      </c>
      <c r="G11675" s="3" t="s">
        <v>31</v>
      </c>
      <c r="H11675" s="4">
        <v>43088.572640555554</v>
      </c>
    </row>
    <row r="11676" spans="1:8" ht="114.75" x14ac:dyDescent="0.2">
      <c r="A11676" s="3" t="s">
        <v>448</v>
      </c>
      <c r="B11676" s="1">
        <v>43080</v>
      </c>
      <c r="C11676" s="3" t="s">
        <v>8</v>
      </c>
      <c r="D11676" s="5">
        <v>1170</v>
      </c>
      <c r="E11676" s="5">
        <v>0</v>
      </c>
      <c r="F11676" s="3" t="s">
        <v>14</v>
      </c>
      <c r="G11676" s="3" t="s">
        <v>31</v>
      </c>
      <c r="H11676" s="4">
        <v>43088.572640555554</v>
      </c>
    </row>
    <row r="11677" spans="1:8" ht="114.75" x14ac:dyDescent="0.2">
      <c r="A11677" s="3" t="s">
        <v>448</v>
      </c>
      <c r="B11677" s="1">
        <v>43080</v>
      </c>
      <c r="C11677" s="3" t="s">
        <v>8</v>
      </c>
      <c r="D11677" s="5">
        <v>48</v>
      </c>
      <c r="E11677" s="5">
        <v>0</v>
      </c>
      <c r="F11677" s="3" t="s">
        <v>40</v>
      </c>
      <c r="G11677" s="3" t="s">
        <v>31</v>
      </c>
      <c r="H11677" s="4">
        <v>43088.572640555554</v>
      </c>
    </row>
    <row r="11678" spans="1:8" ht="114.75" x14ac:dyDescent="0.2">
      <c r="A11678" s="3" t="s">
        <v>448</v>
      </c>
      <c r="B11678" s="1">
        <v>43080</v>
      </c>
      <c r="C11678" s="3" t="s">
        <v>8</v>
      </c>
      <c r="D11678" s="5">
        <v>32</v>
      </c>
      <c r="E11678" s="5">
        <v>0</v>
      </c>
      <c r="F11678" s="3" t="s">
        <v>40</v>
      </c>
      <c r="G11678" s="3" t="s">
        <v>31</v>
      </c>
      <c r="H11678" s="4">
        <v>43088.572640555554</v>
      </c>
    </row>
    <row r="11679" spans="1:8" ht="114.75" x14ac:dyDescent="0.2">
      <c r="A11679" s="3" t="s">
        <v>448</v>
      </c>
      <c r="B11679" s="1">
        <v>43080</v>
      </c>
      <c r="C11679" s="3" t="s">
        <v>8</v>
      </c>
      <c r="D11679" s="5">
        <v>32</v>
      </c>
      <c r="E11679" s="5">
        <v>0</v>
      </c>
      <c r="F11679" s="3" t="s">
        <v>40</v>
      </c>
      <c r="G11679" s="3" t="s">
        <v>31</v>
      </c>
      <c r="H11679" s="4">
        <v>43088.572640555554</v>
      </c>
    </row>
    <row r="11680" spans="1:8" ht="114.75" x14ac:dyDescent="0.2">
      <c r="A11680" s="3" t="s">
        <v>448</v>
      </c>
      <c r="B11680" s="1">
        <v>43080</v>
      </c>
      <c r="C11680" s="3" t="s">
        <v>8</v>
      </c>
      <c r="D11680" s="5">
        <v>32</v>
      </c>
      <c r="E11680" s="5">
        <v>0</v>
      </c>
      <c r="F11680" s="3" t="s">
        <v>40</v>
      </c>
      <c r="G11680" s="3" t="s">
        <v>31</v>
      </c>
      <c r="H11680" s="4">
        <v>43088.572640555554</v>
      </c>
    </row>
    <row r="11681" spans="1:8" ht="114.75" x14ac:dyDescent="0.2">
      <c r="A11681" s="3" t="s">
        <v>448</v>
      </c>
      <c r="B11681" s="1">
        <v>43080</v>
      </c>
      <c r="C11681" s="3" t="s">
        <v>8</v>
      </c>
      <c r="D11681" s="5">
        <v>32</v>
      </c>
      <c r="E11681" s="5">
        <v>0</v>
      </c>
      <c r="F11681" s="3" t="s">
        <v>40</v>
      </c>
      <c r="G11681" s="3" t="s">
        <v>31</v>
      </c>
      <c r="H11681" s="4">
        <v>43088.572640555554</v>
      </c>
    </row>
    <row r="11682" spans="1:8" ht="114.75" x14ac:dyDescent="0.2">
      <c r="A11682" s="3" t="s">
        <v>448</v>
      </c>
      <c r="B11682" s="1">
        <v>43080</v>
      </c>
      <c r="C11682" s="3" t="s">
        <v>8</v>
      </c>
      <c r="D11682" s="5">
        <v>19.2</v>
      </c>
      <c r="E11682" s="5">
        <v>0</v>
      </c>
      <c r="F11682" s="3" t="s">
        <v>40</v>
      </c>
      <c r="G11682" s="3" t="s">
        <v>31</v>
      </c>
      <c r="H11682" s="4">
        <v>43088.572640555554</v>
      </c>
    </row>
    <row r="11683" spans="1:8" ht="114.75" x14ac:dyDescent="0.2">
      <c r="A11683" s="3" t="s">
        <v>448</v>
      </c>
      <c r="B11683" s="1">
        <v>43080</v>
      </c>
      <c r="C11683" s="3" t="s">
        <v>8</v>
      </c>
      <c r="D11683" s="5">
        <v>12.8</v>
      </c>
      <c r="E11683" s="5">
        <v>0</v>
      </c>
      <c r="F11683" s="3" t="s">
        <v>40</v>
      </c>
      <c r="G11683" s="3" t="s">
        <v>31</v>
      </c>
      <c r="H11683" s="4">
        <v>43088.572640555554</v>
      </c>
    </row>
    <row r="11684" spans="1:8" ht="114.75" x14ac:dyDescent="0.2">
      <c r="A11684" s="3" t="s">
        <v>448</v>
      </c>
      <c r="B11684" s="1">
        <v>43080</v>
      </c>
      <c r="C11684" s="3" t="s">
        <v>8</v>
      </c>
      <c r="D11684" s="5">
        <v>125.19</v>
      </c>
      <c r="E11684" s="5">
        <v>0</v>
      </c>
      <c r="F11684" s="3" t="s">
        <v>14</v>
      </c>
      <c r="G11684" s="3" t="s">
        <v>31</v>
      </c>
      <c r="H11684" s="4">
        <v>43088.572640555554</v>
      </c>
    </row>
    <row r="11685" spans="1:8" ht="114.75" x14ac:dyDescent="0.2">
      <c r="A11685" s="3" t="s">
        <v>448</v>
      </c>
      <c r="B11685" s="1">
        <v>43080</v>
      </c>
      <c r="C11685" s="3" t="s">
        <v>8</v>
      </c>
      <c r="D11685" s="5">
        <v>19.260000000000002</v>
      </c>
      <c r="E11685" s="5">
        <v>0</v>
      </c>
      <c r="F11685" s="3" t="s">
        <v>13</v>
      </c>
      <c r="G11685" s="3" t="s">
        <v>31</v>
      </c>
      <c r="H11685" s="4">
        <v>43088.572640555554</v>
      </c>
    </row>
    <row r="11686" spans="1:8" ht="114.75" x14ac:dyDescent="0.2">
      <c r="A11686" s="3" t="s">
        <v>448</v>
      </c>
      <c r="B11686" s="1">
        <v>43080</v>
      </c>
      <c r="C11686" s="3" t="s">
        <v>8</v>
      </c>
      <c r="D11686" s="5">
        <v>19.260000000000002</v>
      </c>
      <c r="E11686" s="5">
        <v>0</v>
      </c>
      <c r="F11686" s="3" t="s">
        <v>13</v>
      </c>
      <c r="G11686" s="3" t="s">
        <v>31</v>
      </c>
      <c r="H11686" s="4">
        <v>43088.572640555554</v>
      </c>
    </row>
    <row r="11687" spans="1:8" ht="114.75" x14ac:dyDescent="0.2">
      <c r="A11687" s="3" t="s">
        <v>448</v>
      </c>
      <c r="B11687" s="1">
        <v>43080</v>
      </c>
      <c r="C11687" s="3" t="s">
        <v>8</v>
      </c>
      <c r="D11687" s="5">
        <v>42</v>
      </c>
      <c r="E11687" s="5">
        <v>0</v>
      </c>
      <c r="F11687" s="3" t="s">
        <v>38</v>
      </c>
      <c r="G11687" s="3" t="s">
        <v>31</v>
      </c>
      <c r="H11687" s="4">
        <v>43088.572640555554</v>
      </c>
    </row>
    <row r="11688" spans="1:8" ht="114.75" x14ac:dyDescent="0.2">
      <c r="A11688" s="3" t="s">
        <v>448</v>
      </c>
      <c r="B11688" s="1">
        <v>43080</v>
      </c>
      <c r="C11688" s="3" t="s">
        <v>8</v>
      </c>
      <c r="D11688" s="5">
        <v>194.42</v>
      </c>
      <c r="E11688" s="5">
        <v>0</v>
      </c>
      <c r="F11688" s="3" t="s">
        <v>14</v>
      </c>
      <c r="G11688" s="3" t="s">
        <v>31</v>
      </c>
      <c r="H11688" s="4">
        <v>43088.572640555554</v>
      </c>
    </row>
    <row r="11689" spans="1:8" ht="114.75" x14ac:dyDescent="0.2">
      <c r="A11689" s="3" t="s">
        <v>448</v>
      </c>
      <c r="B11689" s="1">
        <v>43080</v>
      </c>
      <c r="C11689" s="3" t="s">
        <v>8</v>
      </c>
      <c r="D11689" s="5">
        <v>760.83</v>
      </c>
      <c r="E11689" s="5">
        <v>0</v>
      </c>
      <c r="F11689" s="3" t="s">
        <v>41</v>
      </c>
      <c r="G11689" s="3" t="s">
        <v>31</v>
      </c>
      <c r="H11689" s="4">
        <v>43088.572640555554</v>
      </c>
    </row>
    <row r="11690" spans="1:8" ht="114.75" x14ac:dyDescent="0.2">
      <c r="A11690" s="3" t="s">
        <v>448</v>
      </c>
      <c r="B11690" s="1">
        <v>43080</v>
      </c>
      <c r="C11690" s="3" t="s">
        <v>8</v>
      </c>
      <c r="D11690" s="5">
        <v>333.96</v>
      </c>
      <c r="E11690" s="5">
        <v>0</v>
      </c>
      <c r="F11690" s="3" t="s">
        <v>32</v>
      </c>
      <c r="G11690" s="3" t="s">
        <v>31</v>
      </c>
      <c r="H11690" s="4">
        <v>43088.572640555554</v>
      </c>
    </row>
    <row r="11691" spans="1:8" ht="114.75" x14ac:dyDescent="0.2">
      <c r="A11691" s="3" t="s">
        <v>453</v>
      </c>
      <c r="B11691" s="1">
        <v>43083</v>
      </c>
      <c r="C11691" s="3" t="s">
        <v>8</v>
      </c>
      <c r="D11691" s="5">
        <v>192.78</v>
      </c>
      <c r="E11691" s="5">
        <v>0</v>
      </c>
      <c r="F11691" s="3" t="s">
        <v>41</v>
      </c>
      <c r="G11691" s="3" t="s">
        <v>84</v>
      </c>
      <c r="H11691" s="4">
        <v>43088.578304456023</v>
      </c>
    </row>
    <row r="11692" spans="1:8" ht="114.75" x14ac:dyDescent="0.2">
      <c r="A11692" s="3" t="s">
        <v>453</v>
      </c>
      <c r="B11692" s="1">
        <v>43083</v>
      </c>
      <c r="C11692" s="3" t="s">
        <v>8</v>
      </c>
      <c r="D11692" s="5">
        <v>44.25</v>
      </c>
      <c r="E11692" s="5">
        <v>0</v>
      </c>
      <c r="F11692" s="3" t="s">
        <v>40</v>
      </c>
      <c r="G11692" s="3" t="s">
        <v>84</v>
      </c>
      <c r="H11692" s="4">
        <v>43088.578304456023</v>
      </c>
    </row>
    <row r="11693" spans="1:8" ht="114.75" x14ac:dyDescent="0.2">
      <c r="A11693" s="3" t="s">
        <v>453</v>
      </c>
      <c r="B11693" s="1">
        <v>43083</v>
      </c>
      <c r="C11693" s="3" t="s">
        <v>8</v>
      </c>
      <c r="D11693" s="5">
        <v>8</v>
      </c>
      <c r="E11693" s="5">
        <v>0</v>
      </c>
      <c r="F11693" s="3" t="s">
        <v>32</v>
      </c>
      <c r="G11693" s="3" t="s">
        <v>84</v>
      </c>
      <c r="H11693" s="4">
        <v>43088.578304456023</v>
      </c>
    </row>
    <row r="11694" spans="1:8" ht="114.75" x14ac:dyDescent="0.2">
      <c r="A11694" s="3" t="s">
        <v>453</v>
      </c>
      <c r="B11694" s="1">
        <v>43083</v>
      </c>
      <c r="C11694" s="3" t="s">
        <v>8</v>
      </c>
      <c r="D11694" s="5">
        <v>8</v>
      </c>
      <c r="E11694" s="5">
        <v>0</v>
      </c>
      <c r="F11694" s="3" t="s">
        <v>32</v>
      </c>
      <c r="G11694" s="3" t="s">
        <v>84</v>
      </c>
      <c r="H11694" s="4">
        <v>43088.578304456023</v>
      </c>
    </row>
    <row r="11695" spans="1:8" ht="114.75" x14ac:dyDescent="0.2">
      <c r="A11695" s="3" t="s">
        <v>453</v>
      </c>
      <c r="B11695" s="1">
        <v>43083</v>
      </c>
      <c r="C11695" s="3" t="s">
        <v>8</v>
      </c>
      <c r="D11695" s="5">
        <v>14.53</v>
      </c>
      <c r="E11695" s="5">
        <v>0</v>
      </c>
      <c r="F11695" s="3" t="s">
        <v>11</v>
      </c>
      <c r="G11695" s="3" t="s">
        <v>84</v>
      </c>
      <c r="H11695" s="4">
        <v>43088.578304456023</v>
      </c>
    </row>
    <row r="11696" spans="1:8" ht="114.75" x14ac:dyDescent="0.2">
      <c r="A11696" s="3" t="s">
        <v>453</v>
      </c>
      <c r="B11696" s="1">
        <v>43083</v>
      </c>
      <c r="C11696" s="3" t="s">
        <v>8</v>
      </c>
      <c r="D11696" s="5">
        <v>40</v>
      </c>
      <c r="E11696" s="5">
        <v>0</v>
      </c>
      <c r="F11696" s="3" t="s">
        <v>32</v>
      </c>
      <c r="G11696" s="3" t="s">
        <v>84</v>
      </c>
      <c r="H11696" s="4">
        <v>43088.578304456023</v>
      </c>
    </row>
    <row r="11697" spans="1:8" ht="114.75" x14ac:dyDescent="0.2">
      <c r="A11697" s="3" t="s">
        <v>453</v>
      </c>
      <c r="B11697" s="1">
        <v>43083</v>
      </c>
      <c r="C11697" s="3" t="s">
        <v>8</v>
      </c>
      <c r="D11697" s="5">
        <v>40</v>
      </c>
      <c r="E11697" s="5">
        <v>0</v>
      </c>
      <c r="F11697" s="3" t="s">
        <v>32</v>
      </c>
      <c r="G11697" s="3" t="s">
        <v>84</v>
      </c>
      <c r="H11697" s="4">
        <v>43088.578304456023</v>
      </c>
    </row>
    <row r="11698" spans="1:8" ht="114.75" x14ac:dyDescent="0.2">
      <c r="A11698" s="3" t="s">
        <v>453</v>
      </c>
      <c r="B11698" s="1">
        <v>43083</v>
      </c>
      <c r="C11698" s="3" t="s">
        <v>8</v>
      </c>
      <c r="D11698" s="5">
        <v>19.5</v>
      </c>
      <c r="E11698" s="5">
        <v>0</v>
      </c>
      <c r="F11698" s="3" t="s">
        <v>40</v>
      </c>
      <c r="G11698" s="3" t="s">
        <v>84</v>
      </c>
      <c r="H11698" s="4">
        <v>43088.578304456023</v>
      </c>
    </row>
    <row r="11699" spans="1:8" ht="114.75" x14ac:dyDescent="0.2">
      <c r="A11699" s="3" t="s">
        <v>453</v>
      </c>
      <c r="B11699" s="1">
        <v>43083</v>
      </c>
      <c r="C11699" s="3" t="s">
        <v>8</v>
      </c>
      <c r="D11699" s="5">
        <v>19.5</v>
      </c>
      <c r="E11699" s="5">
        <v>0</v>
      </c>
      <c r="F11699" s="3" t="s">
        <v>40</v>
      </c>
      <c r="G11699" s="3" t="s">
        <v>84</v>
      </c>
      <c r="H11699" s="4">
        <v>43088.578304456023</v>
      </c>
    </row>
    <row r="11700" spans="1:8" ht="114.75" x14ac:dyDescent="0.2">
      <c r="A11700" s="3" t="s">
        <v>453</v>
      </c>
      <c r="B11700" s="1">
        <v>43083</v>
      </c>
      <c r="C11700" s="3" t="s">
        <v>8</v>
      </c>
      <c r="D11700" s="5">
        <v>29.5</v>
      </c>
      <c r="E11700" s="5">
        <v>0</v>
      </c>
      <c r="F11700" s="3" t="s">
        <v>40</v>
      </c>
      <c r="G11700" s="3" t="s">
        <v>84</v>
      </c>
      <c r="H11700" s="4">
        <v>43088.578304456023</v>
      </c>
    </row>
    <row r="11701" spans="1:8" ht="114.75" x14ac:dyDescent="0.2">
      <c r="A11701" s="3" t="s">
        <v>453</v>
      </c>
      <c r="B11701" s="1">
        <v>43083</v>
      </c>
      <c r="C11701" s="3" t="s">
        <v>8</v>
      </c>
      <c r="D11701" s="5">
        <v>46.01</v>
      </c>
      <c r="E11701" s="5">
        <v>0</v>
      </c>
      <c r="F11701" s="3" t="s">
        <v>13</v>
      </c>
      <c r="G11701" s="3" t="s">
        <v>84</v>
      </c>
      <c r="H11701" s="4">
        <v>43088.578304456023</v>
      </c>
    </row>
    <row r="11702" spans="1:8" ht="114.75" x14ac:dyDescent="0.2">
      <c r="A11702" s="3" t="s">
        <v>453</v>
      </c>
      <c r="B11702" s="1">
        <v>43083</v>
      </c>
      <c r="C11702" s="3" t="s">
        <v>8</v>
      </c>
      <c r="D11702" s="5">
        <v>31.5</v>
      </c>
      <c r="E11702" s="5">
        <v>0</v>
      </c>
      <c r="F11702" s="3" t="s">
        <v>38</v>
      </c>
      <c r="G11702" s="3" t="s">
        <v>84</v>
      </c>
      <c r="H11702" s="4">
        <v>43088.578304456023</v>
      </c>
    </row>
    <row r="11703" spans="1:8" ht="114.75" x14ac:dyDescent="0.2">
      <c r="A11703" s="3" t="s">
        <v>453</v>
      </c>
      <c r="B11703" s="1">
        <v>43083</v>
      </c>
      <c r="C11703" s="3" t="s">
        <v>8</v>
      </c>
      <c r="D11703" s="5">
        <v>192.78</v>
      </c>
      <c r="E11703" s="5">
        <v>0</v>
      </c>
      <c r="F11703" s="3" t="s">
        <v>41</v>
      </c>
      <c r="G11703" s="3" t="s">
        <v>84</v>
      </c>
      <c r="H11703" s="4">
        <v>43088.578304456023</v>
      </c>
    </row>
    <row r="11704" spans="1:8" ht="114.75" x14ac:dyDescent="0.2">
      <c r="A11704" s="3" t="s">
        <v>456</v>
      </c>
      <c r="B11704" s="1">
        <v>43087</v>
      </c>
      <c r="C11704" s="3" t="s">
        <v>8</v>
      </c>
      <c r="D11704" s="5">
        <v>4.99</v>
      </c>
      <c r="E11704" s="5">
        <v>0</v>
      </c>
      <c r="F11704" s="3" t="s">
        <v>11</v>
      </c>
      <c r="G11704" s="3" t="s">
        <v>364</v>
      </c>
      <c r="H11704" s="4">
        <v>43088.582036550928</v>
      </c>
    </row>
    <row r="11705" spans="1:8" ht="114.75" x14ac:dyDescent="0.2">
      <c r="A11705" s="3" t="s">
        <v>456</v>
      </c>
      <c r="B11705" s="1">
        <v>43087</v>
      </c>
      <c r="C11705" s="3" t="s">
        <v>8</v>
      </c>
      <c r="D11705" s="5">
        <v>16.05</v>
      </c>
      <c r="E11705" s="5">
        <v>0</v>
      </c>
      <c r="F11705" s="3" t="s">
        <v>11</v>
      </c>
      <c r="G11705" s="3" t="s">
        <v>364</v>
      </c>
      <c r="H11705" s="4">
        <v>43088.582036550928</v>
      </c>
    </row>
    <row r="11706" spans="1:8" ht="114.75" x14ac:dyDescent="0.2">
      <c r="A11706" s="3" t="s">
        <v>456</v>
      </c>
      <c r="B11706" s="1">
        <v>43087</v>
      </c>
      <c r="C11706" s="3" t="s">
        <v>8</v>
      </c>
      <c r="D11706" s="5">
        <v>25.9</v>
      </c>
      <c r="E11706" s="5">
        <v>0</v>
      </c>
      <c r="F11706" s="3" t="s">
        <v>11</v>
      </c>
      <c r="G11706" s="3" t="s">
        <v>364</v>
      </c>
      <c r="H11706" s="4">
        <v>43088.582036550928</v>
      </c>
    </row>
    <row r="11707" spans="1:8" ht="114.75" x14ac:dyDescent="0.2">
      <c r="A11707" s="3" t="s">
        <v>456</v>
      </c>
      <c r="B11707" s="1">
        <v>43087</v>
      </c>
      <c r="C11707" s="3" t="s">
        <v>8</v>
      </c>
      <c r="D11707" s="5">
        <v>18.97</v>
      </c>
      <c r="E11707" s="5">
        <v>0</v>
      </c>
      <c r="F11707" s="3" t="s">
        <v>11</v>
      </c>
      <c r="G11707" s="3" t="s">
        <v>364</v>
      </c>
      <c r="H11707" s="4">
        <v>43088.582036550928</v>
      </c>
    </row>
    <row r="11708" spans="1:8" ht="114.75" x14ac:dyDescent="0.2">
      <c r="A11708" s="3" t="s">
        <v>456</v>
      </c>
      <c r="B11708" s="1">
        <v>43087</v>
      </c>
      <c r="C11708" s="3" t="s">
        <v>8</v>
      </c>
      <c r="D11708" s="5">
        <v>25.86</v>
      </c>
      <c r="E11708" s="5">
        <v>0</v>
      </c>
      <c r="F11708" s="3" t="s">
        <v>11</v>
      </c>
      <c r="G11708" s="3" t="s">
        <v>364</v>
      </c>
      <c r="H11708" s="4">
        <v>43088.582036550928</v>
      </c>
    </row>
    <row r="11709" spans="1:8" ht="114.75" x14ac:dyDescent="0.2">
      <c r="A11709" s="3" t="s">
        <v>456</v>
      </c>
      <c r="B11709" s="1">
        <v>43087</v>
      </c>
      <c r="C11709" s="3" t="s">
        <v>8</v>
      </c>
      <c r="D11709" s="5">
        <v>69</v>
      </c>
      <c r="E11709" s="5">
        <v>0</v>
      </c>
      <c r="F11709" s="3" t="s">
        <v>40</v>
      </c>
      <c r="G11709" s="3" t="s">
        <v>364</v>
      </c>
      <c r="H11709" s="4">
        <v>43088.582036550928</v>
      </c>
    </row>
    <row r="11710" spans="1:8" ht="114.75" x14ac:dyDescent="0.2">
      <c r="A11710" s="3" t="s">
        <v>456</v>
      </c>
      <c r="B11710" s="1">
        <v>43087</v>
      </c>
      <c r="C11710" s="3" t="s">
        <v>8</v>
      </c>
      <c r="D11710" s="5">
        <v>69</v>
      </c>
      <c r="E11710" s="5">
        <v>0</v>
      </c>
      <c r="F11710" s="3" t="s">
        <v>40</v>
      </c>
      <c r="G11710" s="3" t="s">
        <v>364</v>
      </c>
      <c r="H11710" s="4">
        <v>43088.582036550928</v>
      </c>
    </row>
    <row r="11711" spans="1:8" ht="114.75" x14ac:dyDescent="0.2">
      <c r="A11711" s="3" t="s">
        <v>456</v>
      </c>
      <c r="B11711" s="1">
        <v>43087</v>
      </c>
      <c r="C11711" s="3" t="s">
        <v>8</v>
      </c>
      <c r="D11711" s="5">
        <v>69</v>
      </c>
      <c r="E11711" s="5">
        <v>0</v>
      </c>
      <c r="F11711" s="3" t="s">
        <v>40</v>
      </c>
      <c r="G11711" s="3" t="s">
        <v>364</v>
      </c>
      <c r="H11711" s="4">
        <v>43088.582036550928</v>
      </c>
    </row>
    <row r="11712" spans="1:8" ht="114.75" x14ac:dyDescent="0.2">
      <c r="A11712" s="3" t="s">
        <v>456</v>
      </c>
      <c r="B11712" s="1">
        <v>43087</v>
      </c>
      <c r="C11712" s="3" t="s">
        <v>8</v>
      </c>
      <c r="D11712" s="5">
        <v>69</v>
      </c>
      <c r="E11712" s="5">
        <v>0</v>
      </c>
      <c r="F11712" s="3" t="s">
        <v>40</v>
      </c>
      <c r="G11712" s="3" t="s">
        <v>364</v>
      </c>
      <c r="H11712" s="4">
        <v>43088.582036550928</v>
      </c>
    </row>
    <row r="11713" spans="1:8" ht="114.75" x14ac:dyDescent="0.2">
      <c r="A11713" s="3" t="s">
        <v>456</v>
      </c>
      <c r="B11713" s="1">
        <v>43087</v>
      </c>
      <c r="C11713" s="3" t="s">
        <v>8</v>
      </c>
      <c r="D11713" s="5">
        <v>69</v>
      </c>
      <c r="E11713" s="5">
        <v>0</v>
      </c>
      <c r="F11713" s="3" t="s">
        <v>40</v>
      </c>
      <c r="G11713" s="3" t="s">
        <v>364</v>
      </c>
      <c r="H11713" s="4">
        <v>43088.582036550928</v>
      </c>
    </row>
    <row r="11714" spans="1:8" ht="114.75" x14ac:dyDescent="0.2">
      <c r="A11714" s="3" t="s">
        <v>456</v>
      </c>
      <c r="B11714" s="1">
        <v>43087</v>
      </c>
      <c r="C11714" s="3" t="s">
        <v>8</v>
      </c>
      <c r="D11714" s="5">
        <v>69</v>
      </c>
      <c r="E11714" s="5">
        <v>0</v>
      </c>
      <c r="F11714" s="3" t="s">
        <v>40</v>
      </c>
      <c r="G11714" s="3" t="s">
        <v>364</v>
      </c>
      <c r="H11714" s="4">
        <v>43088.582036550928</v>
      </c>
    </row>
    <row r="11715" spans="1:8" ht="114.75" x14ac:dyDescent="0.2">
      <c r="A11715" s="3" t="s">
        <v>455</v>
      </c>
      <c r="B11715" s="1">
        <v>43084</v>
      </c>
      <c r="C11715" s="3" t="s">
        <v>8</v>
      </c>
      <c r="D11715" s="5">
        <v>7</v>
      </c>
      <c r="E11715" s="5">
        <v>0</v>
      </c>
      <c r="F11715" s="3" t="s">
        <v>38</v>
      </c>
      <c r="G11715" s="3" t="s">
        <v>219</v>
      </c>
      <c r="H11715" s="4">
        <v>43088.582871747683</v>
      </c>
    </row>
    <row r="11716" spans="1:8" ht="114.75" x14ac:dyDescent="0.2">
      <c r="A11716" s="3" t="s">
        <v>455</v>
      </c>
      <c r="B11716" s="1">
        <v>43084</v>
      </c>
      <c r="C11716" s="3" t="s">
        <v>8</v>
      </c>
      <c r="D11716" s="5">
        <v>130.88</v>
      </c>
      <c r="E11716" s="5">
        <v>0</v>
      </c>
      <c r="F11716" s="3" t="s">
        <v>41</v>
      </c>
      <c r="G11716" s="3" t="s">
        <v>219</v>
      </c>
      <c r="H11716" s="4">
        <v>43088.582871747683</v>
      </c>
    </row>
    <row r="11717" spans="1:8" ht="114.75" x14ac:dyDescent="0.2">
      <c r="A11717" s="3" t="s">
        <v>457</v>
      </c>
      <c r="B11717" s="1">
        <v>43088</v>
      </c>
      <c r="C11717" s="3" t="s">
        <v>8</v>
      </c>
      <c r="D11717" s="5">
        <v>26.27</v>
      </c>
      <c r="E11717" s="5">
        <v>0</v>
      </c>
      <c r="F11717" s="3" t="s">
        <v>13</v>
      </c>
      <c r="G11717" s="3" t="s">
        <v>127</v>
      </c>
      <c r="H11717" s="4">
        <v>43088.584537604169</v>
      </c>
    </row>
    <row r="11718" spans="1:8" ht="114.75" x14ac:dyDescent="0.2">
      <c r="A11718" s="3" t="s">
        <v>453</v>
      </c>
      <c r="B11718" s="1">
        <v>43083</v>
      </c>
      <c r="C11718" s="3" t="s">
        <v>8</v>
      </c>
      <c r="D11718" s="5">
        <v>4.3</v>
      </c>
      <c r="E11718" s="5">
        <v>0</v>
      </c>
      <c r="F11718" s="3" t="s">
        <v>11</v>
      </c>
      <c r="G11718" s="3" t="s">
        <v>149</v>
      </c>
      <c r="H11718" s="4">
        <v>43089.352194537038</v>
      </c>
    </row>
    <row r="11719" spans="1:8" ht="114.75" x14ac:dyDescent="0.2">
      <c r="A11719" s="3" t="s">
        <v>453</v>
      </c>
      <c r="B11719" s="1">
        <v>43083</v>
      </c>
      <c r="C11719" s="3" t="s">
        <v>8</v>
      </c>
      <c r="D11719" s="5">
        <v>3.54</v>
      </c>
      <c r="E11719" s="5">
        <v>0</v>
      </c>
      <c r="F11719" s="3" t="s">
        <v>11</v>
      </c>
      <c r="G11719" s="3" t="s">
        <v>149</v>
      </c>
      <c r="H11719" s="4">
        <v>43089.352194537038</v>
      </c>
    </row>
    <row r="11720" spans="1:8" ht="114.75" x14ac:dyDescent="0.2">
      <c r="A11720" s="3" t="s">
        <v>453</v>
      </c>
      <c r="B11720" s="1">
        <v>43083</v>
      </c>
      <c r="C11720" s="3" t="s">
        <v>8</v>
      </c>
      <c r="D11720" s="5">
        <v>19.579999999999998</v>
      </c>
      <c r="E11720" s="5">
        <v>0</v>
      </c>
      <c r="F11720" s="3" t="s">
        <v>13</v>
      </c>
      <c r="G11720" s="3" t="s">
        <v>149</v>
      </c>
      <c r="H11720" s="4">
        <v>43089.352194537038</v>
      </c>
    </row>
    <row r="11721" spans="1:8" ht="114.75" x14ac:dyDescent="0.2">
      <c r="A11721" s="3" t="s">
        <v>453</v>
      </c>
      <c r="B11721" s="1">
        <v>43083</v>
      </c>
      <c r="C11721" s="3" t="s">
        <v>8</v>
      </c>
      <c r="D11721" s="5">
        <v>8.7100000000000009</v>
      </c>
      <c r="E11721" s="5">
        <v>0</v>
      </c>
      <c r="F11721" s="3" t="s">
        <v>11</v>
      </c>
      <c r="G11721" s="3" t="s">
        <v>149</v>
      </c>
      <c r="H11721" s="4">
        <v>43089.352194537038</v>
      </c>
    </row>
    <row r="11722" spans="1:8" ht="114.75" x14ac:dyDescent="0.2">
      <c r="A11722" s="3" t="s">
        <v>453</v>
      </c>
      <c r="B11722" s="1">
        <v>43083</v>
      </c>
      <c r="C11722" s="3" t="s">
        <v>8</v>
      </c>
      <c r="D11722" s="5">
        <v>9.4700000000000006</v>
      </c>
      <c r="E11722" s="5">
        <v>0</v>
      </c>
      <c r="F11722" s="3" t="s">
        <v>11</v>
      </c>
      <c r="G11722" s="3" t="s">
        <v>149</v>
      </c>
      <c r="H11722" s="4">
        <v>43089.352194537038</v>
      </c>
    </row>
    <row r="11723" spans="1:8" ht="114.75" x14ac:dyDescent="0.2">
      <c r="A11723" s="3" t="s">
        <v>453</v>
      </c>
      <c r="B11723" s="1">
        <v>43083</v>
      </c>
      <c r="C11723" s="3" t="s">
        <v>8</v>
      </c>
      <c r="D11723" s="5">
        <v>31.14</v>
      </c>
      <c r="E11723" s="5">
        <v>0</v>
      </c>
      <c r="F11723" s="3" t="s">
        <v>13</v>
      </c>
      <c r="G11723" s="3" t="s">
        <v>149</v>
      </c>
      <c r="H11723" s="4">
        <v>43089.352194537038</v>
      </c>
    </row>
    <row r="11724" spans="1:8" ht="114.75" x14ac:dyDescent="0.2">
      <c r="A11724" s="3" t="s">
        <v>453</v>
      </c>
      <c r="B11724" s="1">
        <v>43083</v>
      </c>
      <c r="C11724" s="3" t="s">
        <v>8</v>
      </c>
      <c r="D11724" s="5">
        <v>31.14</v>
      </c>
      <c r="E11724" s="5">
        <v>0</v>
      </c>
      <c r="F11724" s="3" t="s">
        <v>13</v>
      </c>
      <c r="G11724" s="3" t="s">
        <v>149</v>
      </c>
      <c r="H11724" s="4">
        <v>43089.352194537038</v>
      </c>
    </row>
    <row r="11725" spans="1:8" ht="114.75" x14ac:dyDescent="0.2">
      <c r="A11725" s="3" t="s">
        <v>453</v>
      </c>
      <c r="B11725" s="1">
        <v>43083</v>
      </c>
      <c r="C11725" s="3" t="s">
        <v>8</v>
      </c>
      <c r="D11725" s="5">
        <v>9.4700000000000006</v>
      </c>
      <c r="E11725" s="5">
        <v>0</v>
      </c>
      <c r="F11725" s="3" t="s">
        <v>11</v>
      </c>
      <c r="G11725" s="3" t="s">
        <v>149</v>
      </c>
      <c r="H11725" s="4">
        <v>43089.352194537038</v>
      </c>
    </row>
    <row r="11726" spans="1:8" ht="114.75" x14ac:dyDescent="0.2">
      <c r="A11726" s="3" t="s">
        <v>453</v>
      </c>
      <c r="B11726" s="1">
        <v>43083</v>
      </c>
      <c r="C11726" s="3" t="s">
        <v>8</v>
      </c>
      <c r="D11726" s="5">
        <v>8.7100000000000009</v>
      </c>
      <c r="E11726" s="5">
        <v>0</v>
      </c>
      <c r="F11726" s="3" t="s">
        <v>11</v>
      </c>
      <c r="G11726" s="3" t="s">
        <v>149</v>
      </c>
      <c r="H11726" s="4">
        <v>43089.352194537038</v>
      </c>
    </row>
    <row r="11727" spans="1:8" ht="114.75" x14ac:dyDescent="0.2">
      <c r="A11727" s="3" t="s">
        <v>453</v>
      </c>
      <c r="B11727" s="1">
        <v>43083</v>
      </c>
      <c r="C11727" s="3" t="s">
        <v>8</v>
      </c>
      <c r="D11727" s="5">
        <v>31.14</v>
      </c>
      <c r="E11727" s="5">
        <v>0</v>
      </c>
      <c r="F11727" s="3" t="s">
        <v>13</v>
      </c>
      <c r="G11727" s="3" t="s">
        <v>149</v>
      </c>
      <c r="H11727" s="4">
        <v>43089.352194537038</v>
      </c>
    </row>
    <row r="11728" spans="1:8" ht="114.75" x14ac:dyDescent="0.2">
      <c r="A11728" s="3" t="s">
        <v>453</v>
      </c>
      <c r="B11728" s="1">
        <v>43083</v>
      </c>
      <c r="C11728" s="3" t="s">
        <v>8</v>
      </c>
      <c r="D11728" s="5">
        <v>19.579999999999998</v>
      </c>
      <c r="E11728" s="5">
        <v>0</v>
      </c>
      <c r="F11728" s="3" t="s">
        <v>13</v>
      </c>
      <c r="G11728" s="3" t="s">
        <v>149</v>
      </c>
      <c r="H11728" s="4">
        <v>43089.352194537038</v>
      </c>
    </row>
    <row r="11729" spans="1:8" ht="114.75" x14ac:dyDescent="0.2">
      <c r="A11729" s="3" t="s">
        <v>453</v>
      </c>
      <c r="B11729" s="1">
        <v>43083</v>
      </c>
      <c r="C11729" s="3" t="s">
        <v>8</v>
      </c>
      <c r="D11729" s="5">
        <v>9.4700000000000006</v>
      </c>
      <c r="E11729" s="5">
        <v>0</v>
      </c>
      <c r="F11729" s="3" t="s">
        <v>11</v>
      </c>
      <c r="G11729" s="3" t="s">
        <v>149</v>
      </c>
      <c r="H11729" s="4">
        <v>43089.352194537038</v>
      </c>
    </row>
    <row r="11730" spans="1:8" ht="114.75" x14ac:dyDescent="0.2">
      <c r="A11730" s="3" t="s">
        <v>453</v>
      </c>
      <c r="B11730" s="1">
        <v>43083</v>
      </c>
      <c r="C11730" s="3" t="s">
        <v>8</v>
      </c>
      <c r="D11730" s="5">
        <v>31</v>
      </c>
      <c r="E11730" s="5">
        <v>0</v>
      </c>
      <c r="F11730" s="3" t="s">
        <v>40</v>
      </c>
      <c r="G11730" s="3" t="s">
        <v>149</v>
      </c>
      <c r="H11730" s="4">
        <v>43089.352194537038</v>
      </c>
    </row>
    <row r="11731" spans="1:8" ht="114.75" x14ac:dyDescent="0.2">
      <c r="A11731" s="3" t="s">
        <v>453</v>
      </c>
      <c r="B11731" s="1">
        <v>43083</v>
      </c>
      <c r="C11731" s="3" t="s">
        <v>8</v>
      </c>
      <c r="D11731" s="5">
        <v>13</v>
      </c>
      <c r="E11731" s="5">
        <v>0</v>
      </c>
      <c r="F11731" s="3" t="s">
        <v>40</v>
      </c>
      <c r="G11731" s="3" t="s">
        <v>149</v>
      </c>
      <c r="H11731" s="4">
        <v>43089.352194537038</v>
      </c>
    </row>
    <row r="11732" spans="1:8" ht="114.75" x14ac:dyDescent="0.2">
      <c r="A11732" s="3" t="s">
        <v>453</v>
      </c>
      <c r="B11732" s="1">
        <v>43083</v>
      </c>
      <c r="C11732" s="3" t="s">
        <v>8</v>
      </c>
      <c r="D11732" s="5">
        <v>12</v>
      </c>
      <c r="E11732" s="5">
        <v>0</v>
      </c>
      <c r="F11732" s="3" t="s">
        <v>40</v>
      </c>
      <c r="G11732" s="3" t="s">
        <v>149</v>
      </c>
      <c r="H11732" s="4">
        <v>43089.352194537038</v>
      </c>
    </row>
    <row r="11733" spans="1:8" ht="114.75" x14ac:dyDescent="0.2">
      <c r="A11733" s="3" t="s">
        <v>453</v>
      </c>
      <c r="B11733" s="1">
        <v>43083</v>
      </c>
      <c r="C11733" s="3" t="s">
        <v>8</v>
      </c>
      <c r="D11733" s="5">
        <v>21</v>
      </c>
      <c r="E11733" s="5">
        <v>0</v>
      </c>
      <c r="F11733" s="3" t="s">
        <v>38</v>
      </c>
      <c r="G11733" s="3" t="s">
        <v>149</v>
      </c>
      <c r="H11733" s="4">
        <v>43089.352194537038</v>
      </c>
    </row>
    <row r="11734" spans="1:8" ht="114.75" x14ac:dyDescent="0.2">
      <c r="A11734" s="3" t="s">
        <v>453</v>
      </c>
      <c r="B11734" s="1">
        <v>43083</v>
      </c>
      <c r="C11734" s="3" t="s">
        <v>8</v>
      </c>
      <c r="D11734" s="5">
        <v>5</v>
      </c>
      <c r="E11734" s="5">
        <v>0</v>
      </c>
      <c r="F11734" s="3" t="s">
        <v>11</v>
      </c>
      <c r="G11734" s="3" t="s">
        <v>149</v>
      </c>
      <c r="H11734" s="4">
        <v>43089.352194537038</v>
      </c>
    </row>
    <row r="11735" spans="1:8" ht="114.75" x14ac:dyDescent="0.2">
      <c r="A11735" s="3" t="s">
        <v>453</v>
      </c>
      <c r="B11735" s="1">
        <v>43083</v>
      </c>
      <c r="C11735" s="3" t="s">
        <v>8</v>
      </c>
      <c r="D11735" s="5">
        <v>405.12</v>
      </c>
      <c r="E11735" s="5">
        <v>0</v>
      </c>
      <c r="F11735" s="3" t="s">
        <v>41</v>
      </c>
      <c r="G11735" s="3" t="s">
        <v>149</v>
      </c>
      <c r="H11735" s="4">
        <v>43089.352194537038</v>
      </c>
    </row>
    <row r="11736" spans="1:8" ht="114.75" x14ac:dyDescent="0.2">
      <c r="A11736" s="3" t="s">
        <v>453</v>
      </c>
      <c r="B11736" s="1">
        <v>43083</v>
      </c>
      <c r="C11736" s="3" t="s">
        <v>8</v>
      </c>
      <c r="D11736" s="5">
        <v>221.46</v>
      </c>
      <c r="E11736" s="5">
        <v>0</v>
      </c>
      <c r="F11736" s="3" t="s">
        <v>32</v>
      </c>
      <c r="G11736" s="3" t="s">
        <v>149</v>
      </c>
      <c r="H11736" s="4">
        <v>43089.352194537038</v>
      </c>
    </row>
    <row r="11737" spans="1:8" ht="114.75" x14ac:dyDescent="0.2">
      <c r="A11737" s="3" t="s">
        <v>453</v>
      </c>
      <c r="B11737" s="1">
        <v>43083</v>
      </c>
      <c r="C11737" s="3" t="s">
        <v>8</v>
      </c>
      <c r="D11737" s="5">
        <v>438.1</v>
      </c>
      <c r="E11737" s="5">
        <v>0</v>
      </c>
      <c r="F11737" s="3" t="s">
        <v>32</v>
      </c>
      <c r="G11737" s="3" t="s">
        <v>149</v>
      </c>
      <c r="H11737" s="4">
        <v>43089.352194537038</v>
      </c>
    </row>
    <row r="11738" spans="1:8" ht="114.75" x14ac:dyDescent="0.2">
      <c r="A11738" s="3" t="s">
        <v>457</v>
      </c>
      <c r="B11738" s="1">
        <v>43088</v>
      </c>
      <c r="C11738" s="3" t="s">
        <v>8</v>
      </c>
      <c r="D11738" s="5">
        <v>37.450000000000003</v>
      </c>
      <c r="E11738" s="5">
        <v>0</v>
      </c>
      <c r="F11738" s="3" t="s">
        <v>13</v>
      </c>
      <c r="G11738" s="3" t="s">
        <v>120</v>
      </c>
      <c r="H11738" s="4">
        <v>43089.454990717597</v>
      </c>
    </row>
    <row r="11739" spans="1:8" ht="114.75" x14ac:dyDescent="0.2">
      <c r="A11739" s="3" t="s">
        <v>457</v>
      </c>
      <c r="B11739" s="1">
        <v>43088</v>
      </c>
      <c r="C11739" s="3" t="s">
        <v>8</v>
      </c>
      <c r="D11739" s="5">
        <v>37.450000000000003</v>
      </c>
      <c r="E11739" s="5">
        <v>0</v>
      </c>
      <c r="F11739" s="3" t="s">
        <v>13</v>
      </c>
      <c r="G11739" s="3" t="s">
        <v>120</v>
      </c>
      <c r="H11739" s="4">
        <v>43089.454990717597</v>
      </c>
    </row>
    <row r="11740" spans="1:8" ht="114.75" x14ac:dyDescent="0.2">
      <c r="A11740" s="3" t="s">
        <v>457</v>
      </c>
      <c r="B11740" s="1">
        <v>43088</v>
      </c>
      <c r="C11740" s="3" t="s">
        <v>8</v>
      </c>
      <c r="D11740" s="5">
        <v>37.450000000000003</v>
      </c>
      <c r="E11740" s="5">
        <v>0</v>
      </c>
      <c r="F11740" s="3" t="s">
        <v>13</v>
      </c>
      <c r="G11740" s="3" t="s">
        <v>120</v>
      </c>
      <c r="H11740" s="4">
        <v>43089.454990717597</v>
      </c>
    </row>
    <row r="11741" spans="1:8" ht="114.75" x14ac:dyDescent="0.2">
      <c r="A11741" s="3" t="s">
        <v>457</v>
      </c>
      <c r="B11741" s="1">
        <v>43088</v>
      </c>
      <c r="C11741" s="3" t="s">
        <v>8</v>
      </c>
      <c r="D11741" s="5">
        <v>37.450000000000003</v>
      </c>
      <c r="E11741" s="5">
        <v>0</v>
      </c>
      <c r="F11741" s="3" t="s">
        <v>13</v>
      </c>
      <c r="G11741" s="3" t="s">
        <v>120</v>
      </c>
      <c r="H11741" s="4">
        <v>43089.454990717597</v>
      </c>
    </row>
    <row r="11742" spans="1:8" ht="114.75" x14ac:dyDescent="0.2">
      <c r="A11742" s="3" t="s">
        <v>457</v>
      </c>
      <c r="B11742" s="1">
        <v>43088</v>
      </c>
      <c r="C11742" s="3" t="s">
        <v>8</v>
      </c>
      <c r="D11742" s="5">
        <v>5.99</v>
      </c>
      <c r="E11742" s="5">
        <v>0</v>
      </c>
      <c r="F11742" s="3" t="s">
        <v>13</v>
      </c>
      <c r="G11742" s="3" t="s">
        <v>120</v>
      </c>
      <c r="H11742" s="4">
        <v>43089.454990717597</v>
      </c>
    </row>
    <row r="11743" spans="1:8" ht="114.75" x14ac:dyDescent="0.2">
      <c r="A11743" s="3" t="s">
        <v>457</v>
      </c>
      <c r="B11743" s="1">
        <v>43088</v>
      </c>
      <c r="C11743" s="3" t="s">
        <v>8</v>
      </c>
      <c r="D11743" s="5">
        <v>37.450000000000003</v>
      </c>
      <c r="E11743" s="5">
        <v>0</v>
      </c>
      <c r="F11743" s="3" t="s">
        <v>13</v>
      </c>
      <c r="G11743" s="3" t="s">
        <v>120</v>
      </c>
      <c r="H11743" s="4">
        <v>43089.454990717597</v>
      </c>
    </row>
    <row r="11744" spans="1:8" ht="114.75" x14ac:dyDescent="0.2">
      <c r="A11744" s="3" t="s">
        <v>457</v>
      </c>
      <c r="B11744" s="1">
        <v>43088</v>
      </c>
      <c r="C11744" s="3" t="s">
        <v>8</v>
      </c>
      <c r="D11744" s="5">
        <v>5.03</v>
      </c>
      <c r="E11744" s="5">
        <v>0</v>
      </c>
      <c r="F11744" s="3" t="s">
        <v>13</v>
      </c>
      <c r="G11744" s="3" t="s">
        <v>120</v>
      </c>
      <c r="H11744" s="4">
        <v>43089.454990717597</v>
      </c>
    </row>
    <row r="11745" spans="1:8" ht="114.75" x14ac:dyDescent="0.2">
      <c r="A11745" s="3" t="s">
        <v>458</v>
      </c>
      <c r="B11745" s="1">
        <v>43089</v>
      </c>
      <c r="C11745" s="3" t="s">
        <v>8</v>
      </c>
      <c r="D11745" s="5">
        <v>327.79</v>
      </c>
      <c r="E11745" s="5">
        <v>0</v>
      </c>
      <c r="F11745" s="3" t="s">
        <v>43</v>
      </c>
      <c r="G11745" s="3" t="s">
        <v>414</v>
      </c>
      <c r="H11745" s="4">
        <v>43089.456737754634</v>
      </c>
    </row>
    <row r="11746" spans="1:8" ht="114.75" x14ac:dyDescent="0.2">
      <c r="A11746" s="3" t="s">
        <v>455</v>
      </c>
      <c r="B11746" s="1">
        <v>43084</v>
      </c>
      <c r="C11746" s="3" t="s">
        <v>8</v>
      </c>
      <c r="D11746" s="5">
        <v>17.12</v>
      </c>
      <c r="E11746" s="5">
        <v>0</v>
      </c>
      <c r="F11746" s="3" t="s">
        <v>13</v>
      </c>
      <c r="G11746" s="3" t="s">
        <v>88</v>
      </c>
      <c r="H11746" s="4">
        <v>43089.457355833336</v>
      </c>
    </row>
    <row r="11747" spans="1:8" ht="114.75" x14ac:dyDescent="0.2">
      <c r="A11747" s="3" t="s">
        <v>455</v>
      </c>
      <c r="B11747" s="1">
        <v>43084</v>
      </c>
      <c r="C11747" s="3" t="s">
        <v>8</v>
      </c>
      <c r="D11747" s="5">
        <v>17.12</v>
      </c>
      <c r="E11747" s="5">
        <v>0</v>
      </c>
      <c r="F11747" s="3" t="s">
        <v>13</v>
      </c>
      <c r="G11747" s="3" t="s">
        <v>88</v>
      </c>
      <c r="H11747" s="4">
        <v>43089.457355833336</v>
      </c>
    </row>
    <row r="11748" spans="1:8" ht="114.75" x14ac:dyDescent="0.2">
      <c r="A11748" s="3" t="s">
        <v>457</v>
      </c>
      <c r="B11748" s="1">
        <v>43088</v>
      </c>
      <c r="C11748" s="3" t="s">
        <v>8</v>
      </c>
      <c r="D11748" s="5">
        <v>5.8</v>
      </c>
      <c r="E11748" s="5">
        <v>0</v>
      </c>
      <c r="F11748" s="3" t="s">
        <v>11</v>
      </c>
      <c r="G11748" s="3" t="s">
        <v>120</v>
      </c>
      <c r="H11748" s="4">
        <v>43089.477592962961</v>
      </c>
    </row>
    <row r="11749" spans="1:8" ht="114.75" x14ac:dyDescent="0.2">
      <c r="A11749" s="3" t="s">
        <v>457</v>
      </c>
      <c r="B11749" s="1">
        <v>43088</v>
      </c>
      <c r="C11749" s="3" t="s">
        <v>8</v>
      </c>
      <c r="D11749" s="5">
        <v>39.590000000000003</v>
      </c>
      <c r="E11749" s="5">
        <v>0</v>
      </c>
      <c r="F11749" s="3" t="s">
        <v>13</v>
      </c>
      <c r="G11749" s="3" t="s">
        <v>120</v>
      </c>
      <c r="H11749" s="4">
        <v>43089.477592962961</v>
      </c>
    </row>
    <row r="11750" spans="1:8" ht="114.75" x14ac:dyDescent="0.2">
      <c r="A11750" s="3" t="s">
        <v>457</v>
      </c>
      <c r="B11750" s="1">
        <v>43088</v>
      </c>
      <c r="C11750" s="3" t="s">
        <v>8</v>
      </c>
      <c r="D11750" s="5">
        <v>151.55000000000001</v>
      </c>
      <c r="E11750" s="5">
        <v>0</v>
      </c>
      <c r="F11750" s="3" t="s">
        <v>14</v>
      </c>
      <c r="G11750" s="3" t="s">
        <v>120</v>
      </c>
      <c r="H11750" s="4">
        <v>43089.477592962961</v>
      </c>
    </row>
    <row r="11751" spans="1:8" ht="114.75" x14ac:dyDescent="0.2">
      <c r="A11751" s="3" t="s">
        <v>457</v>
      </c>
      <c r="B11751" s="1">
        <v>43088</v>
      </c>
      <c r="C11751" s="3" t="s">
        <v>8</v>
      </c>
      <c r="D11751" s="5">
        <v>29.96</v>
      </c>
      <c r="E11751" s="5">
        <v>0</v>
      </c>
      <c r="F11751" s="3" t="s">
        <v>13</v>
      </c>
      <c r="G11751" s="3" t="s">
        <v>120</v>
      </c>
      <c r="H11751" s="4">
        <v>43089.477592962961</v>
      </c>
    </row>
    <row r="11752" spans="1:8" ht="114.75" x14ac:dyDescent="0.2">
      <c r="A11752" s="3" t="s">
        <v>458</v>
      </c>
      <c r="B11752" s="1">
        <v>43089</v>
      </c>
      <c r="C11752" s="3" t="s">
        <v>8</v>
      </c>
      <c r="D11752" s="5">
        <v>28.36</v>
      </c>
      <c r="E11752" s="5">
        <v>0</v>
      </c>
      <c r="F11752" s="3" t="s">
        <v>13</v>
      </c>
      <c r="G11752" s="3" t="s">
        <v>83</v>
      </c>
      <c r="H11752" s="4">
        <v>43089.546839965275</v>
      </c>
    </row>
    <row r="11753" spans="1:8" ht="114.75" x14ac:dyDescent="0.2">
      <c r="A11753" s="3" t="s">
        <v>458</v>
      </c>
      <c r="B11753" s="1">
        <v>43089</v>
      </c>
      <c r="C11753" s="3" t="s">
        <v>8</v>
      </c>
      <c r="D11753" s="5">
        <v>102.12</v>
      </c>
      <c r="E11753" s="5">
        <v>0</v>
      </c>
      <c r="F11753" s="3" t="s">
        <v>41</v>
      </c>
      <c r="G11753" s="3" t="s">
        <v>82</v>
      </c>
      <c r="H11753" s="4">
        <v>43089.559835752312</v>
      </c>
    </row>
    <row r="11754" spans="1:8" ht="114.75" x14ac:dyDescent="0.2">
      <c r="A11754" s="3" t="s">
        <v>458</v>
      </c>
      <c r="B11754" s="1">
        <v>43089</v>
      </c>
      <c r="C11754" s="3" t="s">
        <v>8</v>
      </c>
      <c r="D11754" s="5">
        <v>215.41</v>
      </c>
      <c r="E11754" s="5">
        <v>0</v>
      </c>
      <c r="F11754" s="3" t="s">
        <v>32</v>
      </c>
      <c r="G11754" s="3" t="s">
        <v>82</v>
      </c>
      <c r="H11754" s="4">
        <v>43089.559835752312</v>
      </c>
    </row>
    <row r="11755" spans="1:8" ht="114.75" x14ac:dyDescent="0.2">
      <c r="A11755" s="3" t="s">
        <v>458</v>
      </c>
      <c r="B11755" s="1">
        <v>43089</v>
      </c>
      <c r="C11755" s="3" t="s">
        <v>8</v>
      </c>
      <c r="D11755" s="5">
        <v>48</v>
      </c>
      <c r="E11755" s="5">
        <v>0</v>
      </c>
      <c r="F11755" s="3" t="s">
        <v>40</v>
      </c>
      <c r="G11755" s="3" t="s">
        <v>82</v>
      </c>
      <c r="H11755" s="4">
        <v>43089.559835752312</v>
      </c>
    </row>
    <row r="11756" spans="1:8" ht="114.75" x14ac:dyDescent="0.2">
      <c r="A11756" s="3" t="s">
        <v>458</v>
      </c>
      <c r="B11756" s="1">
        <v>43089</v>
      </c>
      <c r="C11756" s="3" t="s">
        <v>8</v>
      </c>
      <c r="D11756" s="5">
        <v>33</v>
      </c>
      <c r="E11756" s="5">
        <v>0</v>
      </c>
      <c r="F11756" s="3" t="s">
        <v>40</v>
      </c>
      <c r="G11756" s="3" t="s">
        <v>82</v>
      </c>
      <c r="H11756" s="4">
        <v>43089.559835752312</v>
      </c>
    </row>
    <row r="11757" spans="1:8" ht="114.75" x14ac:dyDescent="0.2">
      <c r="A11757" s="3" t="s">
        <v>458</v>
      </c>
      <c r="B11757" s="1">
        <v>43089</v>
      </c>
      <c r="C11757" s="3" t="s">
        <v>8</v>
      </c>
      <c r="D11757" s="5">
        <v>33</v>
      </c>
      <c r="E11757" s="5">
        <v>0</v>
      </c>
      <c r="F11757" s="3" t="s">
        <v>40</v>
      </c>
      <c r="G11757" s="3" t="s">
        <v>82</v>
      </c>
      <c r="H11757" s="4">
        <v>43089.559835752312</v>
      </c>
    </row>
    <row r="11758" spans="1:8" ht="114.75" x14ac:dyDescent="0.2">
      <c r="A11758" s="3" t="s">
        <v>458</v>
      </c>
      <c r="B11758" s="1">
        <v>43089</v>
      </c>
      <c r="C11758" s="3" t="s">
        <v>8</v>
      </c>
      <c r="D11758" s="5">
        <v>48</v>
      </c>
      <c r="E11758" s="5">
        <v>0</v>
      </c>
      <c r="F11758" s="3" t="s">
        <v>40</v>
      </c>
      <c r="G11758" s="3" t="s">
        <v>82</v>
      </c>
      <c r="H11758" s="4">
        <v>43089.559835752312</v>
      </c>
    </row>
    <row r="11759" spans="1:8" ht="114.75" x14ac:dyDescent="0.2">
      <c r="A11759" s="3" t="s">
        <v>458</v>
      </c>
      <c r="B11759" s="1">
        <v>43089</v>
      </c>
      <c r="C11759" s="3" t="s">
        <v>8</v>
      </c>
      <c r="D11759" s="5">
        <v>166.87</v>
      </c>
      <c r="E11759" s="5">
        <v>0</v>
      </c>
      <c r="F11759" s="3" t="s">
        <v>11</v>
      </c>
      <c r="G11759" s="3" t="s">
        <v>82</v>
      </c>
      <c r="H11759" s="4">
        <v>43089.559835752312</v>
      </c>
    </row>
    <row r="11760" spans="1:8" ht="114.75" x14ac:dyDescent="0.2">
      <c r="A11760" s="3" t="s">
        <v>453</v>
      </c>
      <c r="B11760" s="1">
        <v>43083</v>
      </c>
      <c r="C11760" s="3" t="s">
        <v>8</v>
      </c>
      <c r="D11760" s="5">
        <v>346.98</v>
      </c>
      <c r="E11760" s="5">
        <v>0</v>
      </c>
      <c r="F11760" s="3" t="s">
        <v>14</v>
      </c>
      <c r="G11760" s="3" t="s">
        <v>195</v>
      </c>
      <c r="H11760" s="4">
        <v>43089.562564548614</v>
      </c>
    </row>
    <row r="11761" spans="1:8" ht="114.75" x14ac:dyDescent="0.2">
      <c r="A11761" s="3" t="s">
        <v>458</v>
      </c>
      <c r="B11761" s="1">
        <v>43089</v>
      </c>
      <c r="C11761" s="3" t="s">
        <v>8</v>
      </c>
      <c r="D11761" s="5">
        <v>67</v>
      </c>
      <c r="E11761" s="5">
        <v>0</v>
      </c>
      <c r="F11761" s="3" t="s">
        <v>14</v>
      </c>
      <c r="G11761" s="3" t="s">
        <v>101</v>
      </c>
      <c r="H11761" s="4">
        <v>43089.577118449073</v>
      </c>
    </row>
    <row r="11762" spans="1:8" ht="114.75" x14ac:dyDescent="0.2">
      <c r="A11762" s="3" t="s">
        <v>458</v>
      </c>
      <c r="B11762" s="1">
        <v>43089</v>
      </c>
      <c r="C11762" s="3" t="s">
        <v>8</v>
      </c>
      <c r="D11762" s="5">
        <v>92.64</v>
      </c>
      <c r="E11762" s="5">
        <v>0</v>
      </c>
      <c r="F11762" s="3" t="s">
        <v>14</v>
      </c>
      <c r="G11762" s="3" t="s">
        <v>101</v>
      </c>
      <c r="H11762" s="4">
        <v>43089.577118449073</v>
      </c>
    </row>
    <row r="11763" spans="1:8" ht="114.75" x14ac:dyDescent="0.2">
      <c r="A11763" s="3" t="s">
        <v>458</v>
      </c>
      <c r="B11763" s="1">
        <v>43089</v>
      </c>
      <c r="C11763" s="3" t="s">
        <v>8</v>
      </c>
      <c r="D11763" s="5">
        <v>41.2</v>
      </c>
      <c r="E11763" s="5">
        <v>0</v>
      </c>
      <c r="F11763" s="3" t="s">
        <v>13</v>
      </c>
      <c r="G11763" s="3" t="s">
        <v>156</v>
      </c>
      <c r="H11763" s="4">
        <v>43089.639552476852</v>
      </c>
    </row>
    <row r="11764" spans="1:8" ht="114.75" x14ac:dyDescent="0.2">
      <c r="A11764" s="3" t="s">
        <v>458</v>
      </c>
      <c r="B11764" s="1">
        <v>43089</v>
      </c>
      <c r="C11764" s="3" t="s">
        <v>8</v>
      </c>
      <c r="D11764" s="5">
        <v>170</v>
      </c>
      <c r="E11764" s="5">
        <v>0</v>
      </c>
      <c r="F11764" s="3" t="s">
        <v>14</v>
      </c>
      <c r="G11764" s="3" t="s">
        <v>156</v>
      </c>
      <c r="H11764" s="4">
        <v>43089.639552476852</v>
      </c>
    </row>
    <row r="11765" spans="1:8" ht="114.75" x14ac:dyDescent="0.2">
      <c r="A11765" s="3" t="s">
        <v>458</v>
      </c>
      <c r="B11765" s="1">
        <v>43089</v>
      </c>
      <c r="C11765" s="3" t="s">
        <v>8</v>
      </c>
      <c r="D11765" s="5">
        <v>41.2</v>
      </c>
      <c r="E11765" s="5">
        <v>0</v>
      </c>
      <c r="F11765" s="3" t="s">
        <v>13</v>
      </c>
      <c r="G11765" s="3" t="s">
        <v>156</v>
      </c>
      <c r="H11765" s="4">
        <v>43089.639552476852</v>
      </c>
    </row>
    <row r="11766" spans="1:8" ht="114.75" x14ac:dyDescent="0.2">
      <c r="A11766" s="3" t="s">
        <v>458</v>
      </c>
      <c r="B11766" s="1">
        <v>43089</v>
      </c>
      <c r="C11766" s="3" t="s">
        <v>8</v>
      </c>
      <c r="D11766" s="5">
        <v>41.2</v>
      </c>
      <c r="E11766" s="5">
        <v>0</v>
      </c>
      <c r="F11766" s="3" t="s">
        <v>13</v>
      </c>
      <c r="G11766" s="3" t="s">
        <v>156</v>
      </c>
      <c r="H11766" s="4">
        <v>43089.639552476852</v>
      </c>
    </row>
    <row r="11767" spans="1:8" ht="114.75" x14ac:dyDescent="0.2">
      <c r="A11767" s="3" t="s">
        <v>458</v>
      </c>
      <c r="B11767" s="1">
        <v>43089</v>
      </c>
      <c r="C11767" s="3" t="s">
        <v>8</v>
      </c>
      <c r="D11767" s="5">
        <v>41.73</v>
      </c>
      <c r="E11767" s="5">
        <v>0</v>
      </c>
      <c r="F11767" s="3" t="s">
        <v>13</v>
      </c>
      <c r="G11767" s="3" t="s">
        <v>126</v>
      </c>
      <c r="H11767" s="4">
        <v>43089.639796990741</v>
      </c>
    </row>
    <row r="11768" spans="1:8" ht="114.75" x14ac:dyDescent="0.2">
      <c r="A11768" s="3" t="s">
        <v>457</v>
      </c>
      <c r="B11768" s="1">
        <v>43088</v>
      </c>
      <c r="C11768" s="3" t="s">
        <v>8</v>
      </c>
      <c r="D11768" s="5">
        <v>80.25</v>
      </c>
      <c r="E11768" s="5">
        <v>0</v>
      </c>
      <c r="F11768" s="3" t="s">
        <v>13</v>
      </c>
      <c r="G11768" s="3" t="s">
        <v>126</v>
      </c>
      <c r="H11768" s="4">
        <v>43090.354056782409</v>
      </c>
    </row>
    <row r="11769" spans="1:8" ht="114.75" x14ac:dyDescent="0.2">
      <c r="A11769" s="3" t="s">
        <v>452</v>
      </c>
      <c r="B11769" s="1">
        <v>43082</v>
      </c>
      <c r="C11769" s="3" t="s">
        <v>8</v>
      </c>
      <c r="D11769" s="5">
        <v>77.14</v>
      </c>
      <c r="E11769" s="5">
        <v>0</v>
      </c>
      <c r="F11769" s="3" t="s">
        <v>14</v>
      </c>
      <c r="G11769" s="3" t="s">
        <v>255</v>
      </c>
      <c r="H11769" s="4">
        <v>43090.360873460653</v>
      </c>
    </row>
    <row r="11770" spans="1:8" ht="114.75" x14ac:dyDescent="0.2">
      <c r="A11770" s="3" t="s">
        <v>452</v>
      </c>
      <c r="B11770" s="1">
        <v>43082</v>
      </c>
      <c r="C11770" s="3" t="s">
        <v>8</v>
      </c>
      <c r="D11770" s="5">
        <v>96.96</v>
      </c>
      <c r="E11770" s="5">
        <v>0</v>
      </c>
      <c r="F11770" s="3" t="s">
        <v>14</v>
      </c>
      <c r="G11770" s="3" t="s">
        <v>255</v>
      </c>
      <c r="H11770" s="4">
        <v>43090.360873460653</v>
      </c>
    </row>
    <row r="11771" spans="1:8" ht="114.75" x14ac:dyDescent="0.2">
      <c r="A11771" s="3" t="s">
        <v>452</v>
      </c>
      <c r="B11771" s="1">
        <v>43082</v>
      </c>
      <c r="C11771" s="3" t="s">
        <v>8</v>
      </c>
      <c r="D11771" s="5">
        <v>67.5</v>
      </c>
      <c r="E11771" s="5">
        <v>0</v>
      </c>
      <c r="F11771" s="3" t="s">
        <v>14</v>
      </c>
      <c r="G11771" s="3" t="s">
        <v>255</v>
      </c>
      <c r="H11771" s="4">
        <v>43090.360873460653</v>
      </c>
    </row>
    <row r="11772" spans="1:8" ht="114.75" x14ac:dyDescent="0.2">
      <c r="A11772" s="3" t="s">
        <v>456</v>
      </c>
      <c r="B11772" s="1">
        <v>43087</v>
      </c>
      <c r="C11772" s="3" t="s">
        <v>8</v>
      </c>
      <c r="D11772" s="5">
        <v>557.44000000000005</v>
      </c>
      <c r="E11772" s="5">
        <v>0</v>
      </c>
      <c r="F11772" s="3" t="s">
        <v>14</v>
      </c>
      <c r="G11772" s="3" t="s">
        <v>51</v>
      </c>
      <c r="H11772" s="4">
        <v>43090.361871377318</v>
      </c>
    </row>
    <row r="11773" spans="1:8" ht="114.75" x14ac:dyDescent="0.2">
      <c r="A11773" s="3" t="s">
        <v>458</v>
      </c>
      <c r="B11773" s="1">
        <v>43089</v>
      </c>
      <c r="C11773" s="3" t="s">
        <v>8</v>
      </c>
      <c r="D11773" s="5">
        <v>18.190000000000001</v>
      </c>
      <c r="E11773" s="5">
        <v>0</v>
      </c>
      <c r="F11773" s="3" t="s">
        <v>13</v>
      </c>
      <c r="G11773" s="3" t="s">
        <v>58</v>
      </c>
      <c r="H11773" s="4">
        <v>43090.372872442131</v>
      </c>
    </row>
    <row r="11774" spans="1:8" ht="114.75" x14ac:dyDescent="0.2">
      <c r="A11774" s="3" t="s">
        <v>458</v>
      </c>
      <c r="B11774" s="1">
        <v>43089</v>
      </c>
      <c r="C11774" s="3" t="s">
        <v>8</v>
      </c>
      <c r="D11774" s="5">
        <v>70.81</v>
      </c>
      <c r="E11774" s="5">
        <v>0</v>
      </c>
      <c r="F11774" s="3" t="s">
        <v>11</v>
      </c>
      <c r="G11774" s="3" t="s">
        <v>58</v>
      </c>
      <c r="H11774" s="4">
        <v>43090.372872442131</v>
      </c>
    </row>
    <row r="11775" spans="1:8" ht="114.75" x14ac:dyDescent="0.2">
      <c r="A11775" s="3" t="s">
        <v>458</v>
      </c>
      <c r="B11775" s="1">
        <v>43089</v>
      </c>
      <c r="C11775" s="3" t="s">
        <v>8</v>
      </c>
      <c r="D11775" s="5">
        <v>18.190000000000001</v>
      </c>
      <c r="E11775" s="5">
        <v>0</v>
      </c>
      <c r="F11775" s="3" t="s">
        <v>13</v>
      </c>
      <c r="G11775" s="3" t="s">
        <v>58</v>
      </c>
      <c r="H11775" s="4">
        <v>43090.372872442131</v>
      </c>
    </row>
    <row r="11776" spans="1:8" ht="114.75" x14ac:dyDescent="0.2">
      <c r="A11776" s="3" t="s">
        <v>458</v>
      </c>
      <c r="B11776" s="1">
        <v>43089</v>
      </c>
      <c r="C11776" s="3" t="s">
        <v>8</v>
      </c>
      <c r="D11776" s="5">
        <v>18.190000000000001</v>
      </c>
      <c r="E11776" s="5">
        <v>0</v>
      </c>
      <c r="F11776" s="3" t="s">
        <v>13</v>
      </c>
      <c r="G11776" s="3" t="s">
        <v>58</v>
      </c>
      <c r="H11776" s="4">
        <v>43090.372872442131</v>
      </c>
    </row>
    <row r="11777" spans="1:8" ht="114.75" x14ac:dyDescent="0.2">
      <c r="A11777" s="3" t="s">
        <v>458</v>
      </c>
      <c r="B11777" s="1">
        <v>43089</v>
      </c>
      <c r="C11777" s="3" t="s">
        <v>8</v>
      </c>
      <c r="D11777" s="5">
        <v>6.96</v>
      </c>
      <c r="E11777" s="5">
        <v>0</v>
      </c>
      <c r="F11777" s="3" t="s">
        <v>13</v>
      </c>
      <c r="G11777" s="3" t="s">
        <v>58</v>
      </c>
      <c r="H11777" s="4">
        <v>43090.372872442131</v>
      </c>
    </row>
    <row r="11778" spans="1:8" ht="114.75" x14ac:dyDescent="0.2">
      <c r="A11778" s="3" t="s">
        <v>458</v>
      </c>
      <c r="B11778" s="1">
        <v>43089</v>
      </c>
      <c r="C11778" s="3" t="s">
        <v>8</v>
      </c>
      <c r="D11778" s="5">
        <v>18.190000000000001</v>
      </c>
      <c r="E11778" s="5">
        <v>0</v>
      </c>
      <c r="F11778" s="3" t="s">
        <v>13</v>
      </c>
      <c r="G11778" s="3" t="s">
        <v>58</v>
      </c>
      <c r="H11778" s="4">
        <v>43090.372872442131</v>
      </c>
    </row>
    <row r="11779" spans="1:8" ht="114.75" x14ac:dyDescent="0.2">
      <c r="A11779" s="3" t="s">
        <v>458</v>
      </c>
      <c r="B11779" s="1">
        <v>43089</v>
      </c>
      <c r="C11779" s="3" t="s">
        <v>8</v>
      </c>
      <c r="D11779" s="5">
        <v>18.190000000000001</v>
      </c>
      <c r="E11779" s="5">
        <v>0</v>
      </c>
      <c r="F11779" s="3" t="s">
        <v>13</v>
      </c>
      <c r="G11779" s="3" t="s">
        <v>58</v>
      </c>
      <c r="H11779" s="4">
        <v>43090.372872442131</v>
      </c>
    </row>
    <row r="11780" spans="1:8" ht="114.75" x14ac:dyDescent="0.2">
      <c r="A11780" s="3" t="s">
        <v>458</v>
      </c>
      <c r="B11780" s="1">
        <v>43089</v>
      </c>
      <c r="C11780" s="3" t="s">
        <v>8</v>
      </c>
      <c r="D11780" s="5">
        <v>18.190000000000001</v>
      </c>
      <c r="E11780" s="5">
        <v>0</v>
      </c>
      <c r="F11780" s="3" t="s">
        <v>13</v>
      </c>
      <c r="G11780" s="3" t="s">
        <v>58</v>
      </c>
      <c r="H11780" s="4">
        <v>43090.372872442131</v>
      </c>
    </row>
    <row r="11781" spans="1:8" ht="114.75" x14ac:dyDescent="0.2">
      <c r="A11781" s="3" t="s">
        <v>458</v>
      </c>
      <c r="B11781" s="1">
        <v>43089</v>
      </c>
      <c r="C11781" s="3" t="s">
        <v>8</v>
      </c>
      <c r="D11781" s="5">
        <v>18.23</v>
      </c>
      <c r="E11781" s="5">
        <v>0</v>
      </c>
      <c r="F11781" s="3" t="s">
        <v>14</v>
      </c>
      <c r="G11781" s="3" t="s">
        <v>60</v>
      </c>
      <c r="H11781" s="4">
        <v>43090.379069930554</v>
      </c>
    </row>
    <row r="11782" spans="1:8" ht="114.75" x14ac:dyDescent="0.2">
      <c r="A11782" s="3" t="s">
        <v>458</v>
      </c>
      <c r="B11782" s="1">
        <v>43089</v>
      </c>
      <c r="C11782" s="3" t="s">
        <v>8</v>
      </c>
      <c r="D11782" s="5">
        <v>3</v>
      </c>
      <c r="E11782" s="5">
        <v>0</v>
      </c>
      <c r="F11782" s="3" t="s">
        <v>38</v>
      </c>
      <c r="G11782" s="3" t="s">
        <v>60</v>
      </c>
      <c r="H11782" s="4">
        <v>43090.379069930554</v>
      </c>
    </row>
    <row r="11783" spans="1:8" ht="114.75" x14ac:dyDescent="0.2">
      <c r="A11783" s="3" t="s">
        <v>458</v>
      </c>
      <c r="B11783" s="1">
        <v>43089</v>
      </c>
      <c r="C11783" s="3" t="s">
        <v>8</v>
      </c>
      <c r="D11783" s="5">
        <v>12.84</v>
      </c>
      <c r="E11783" s="5">
        <v>0</v>
      </c>
      <c r="F11783" s="3" t="s">
        <v>13</v>
      </c>
      <c r="G11783" s="3" t="s">
        <v>60</v>
      </c>
      <c r="H11783" s="4">
        <v>43090.379069930554</v>
      </c>
    </row>
    <row r="11784" spans="1:8" ht="114.75" x14ac:dyDescent="0.2">
      <c r="A11784" s="3" t="s">
        <v>458</v>
      </c>
      <c r="B11784" s="1">
        <v>43089</v>
      </c>
      <c r="C11784" s="3" t="s">
        <v>8</v>
      </c>
      <c r="D11784" s="5">
        <v>10.82</v>
      </c>
      <c r="E11784" s="5">
        <v>0</v>
      </c>
      <c r="F11784" s="3" t="s">
        <v>11</v>
      </c>
      <c r="G11784" s="3" t="s">
        <v>60</v>
      </c>
      <c r="H11784" s="4">
        <v>43090.379069930554</v>
      </c>
    </row>
    <row r="11785" spans="1:8" ht="114.75" x14ac:dyDescent="0.2">
      <c r="A11785" s="3" t="s">
        <v>458</v>
      </c>
      <c r="B11785" s="1">
        <v>43089</v>
      </c>
      <c r="C11785" s="3" t="s">
        <v>8</v>
      </c>
      <c r="D11785" s="5">
        <v>37.450000000000003</v>
      </c>
      <c r="E11785" s="5">
        <v>0</v>
      </c>
      <c r="F11785" s="3" t="s">
        <v>13</v>
      </c>
      <c r="G11785" s="3" t="s">
        <v>60</v>
      </c>
      <c r="H11785" s="4">
        <v>43090.379069930554</v>
      </c>
    </row>
    <row r="11786" spans="1:8" ht="114.75" x14ac:dyDescent="0.2">
      <c r="A11786" s="3" t="s">
        <v>458</v>
      </c>
      <c r="B11786" s="1">
        <v>43089</v>
      </c>
      <c r="C11786" s="3" t="s">
        <v>8</v>
      </c>
      <c r="D11786" s="5">
        <v>10</v>
      </c>
      <c r="E11786" s="5">
        <v>0</v>
      </c>
      <c r="F11786" s="3" t="s">
        <v>38</v>
      </c>
      <c r="G11786" s="3" t="s">
        <v>60</v>
      </c>
      <c r="H11786" s="4">
        <v>43090.379069930554</v>
      </c>
    </row>
    <row r="11787" spans="1:8" ht="114.75" x14ac:dyDescent="0.2">
      <c r="A11787" s="3" t="s">
        <v>458</v>
      </c>
      <c r="B11787" s="1">
        <v>43089</v>
      </c>
      <c r="C11787" s="3" t="s">
        <v>8</v>
      </c>
      <c r="D11787" s="5">
        <v>12.84</v>
      </c>
      <c r="E11787" s="5">
        <v>0</v>
      </c>
      <c r="F11787" s="3" t="s">
        <v>13</v>
      </c>
      <c r="G11787" s="3" t="s">
        <v>60</v>
      </c>
      <c r="H11787" s="4">
        <v>43090.379069930554</v>
      </c>
    </row>
    <row r="11788" spans="1:8" ht="114.75" x14ac:dyDescent="0.2">
      <c r="A11788" s="3" t="s">
        <v>458</v>
      </c>
      <c r="B11788" s="1">
        <v>43089</v>
      </c>
      <c r="C11788" s="3" t="s">
        <v>8</v>
      </c>
      <c r="D11788" s="5">
        <v>10</v>
      </c>
      <c r="E11788" s="5">
        <v>0</v>
      </c>
      <c r="F11788" s="3" t="s">
        <v>38</v>
      </c>
      <c r="G11788" s="3" t="s">
        <v>60</v>
      </c>
      <c r="H11788" s="4">
        <v>43090.379069930554</v>
      </c>
    </row>
    <row r="11789" spans="1:8" ht="114.75" x14ac:dyDescent="0.2">
      <c r="A11789" s="3" t="s">
        <v>458</v>
      </c>
      <c r="B11789" s="1">
        <v>43089</v>
      </c>
      <c r="C11789" s="3" t="s">
        <v>8</v>
      </c>
      <c r="D11789" s="5">
        <v>12.84</v>
      </c>
      <c r="E11789" s="5">
        <v>0</v>
      </c>
      <c r="F11789" s="3" t="s">
        <v>13</v>
      </c>
      <c r="G11789" s="3" t="s">
        <v>60</v>
      </c>
      <c r="H11789" s="4">
        <v>43090.379069930554</v>
      </c>
    </row>
    <row r="11790" spans="1:8" ht="114.75" x14ac:dyDescent="0.2">
      <c r="A11790" s="3" t="s">
        <v>458</v>
      </c>
      <c r="B11790" s="1">
        <v>43089</v>
      </c>
      <c r="C11790" s="3" t="s">
        <v>8</v>
      </c>
      <c r="D11790" s="5">
        <v>10</v>
      </c>
      <c r="E11790" s="5">
        <v>0</v>
      </c>
      <c r="F11790" s="3" t="s">
        <v>38</v>
      </c>
      <c r="G11790" s="3" t="s">
        <v>60</v>
      </c>
      <c r="H11790" s="4">
        <v>43090.379069930554</v>
      </c>
    </row>
    <row r="11791" spans="1:8" ht="114.75" x14ac:dyDescent="0.2">
      <c r="A11791" s="3" t="s">
        <v>458</v>
      </c>
      <c r="B11791" s="1">
        <v>43089</v>
      </c>
      <c r="C11791" s="3" t="s">
        <v>8</v>
      </c>
      <c r="D11791" s="5">
        <v>12.84</v>
      </c>
      <c r="E11791" s="5">
        <v>0</v>
      </c>
      <c r="F11791" s="3" t="s">
        <v>13</v>
      </c>
      <c r="G11791" s="3" t="s">
        <v>60</v>
      </c>
      <c r="H11791" s="4">
        <v>43090.379069930554</v>
      </c>
    </row>
    <row r="11792" spans="1:8" ht="114.75" x14ac:dyDescent="0.2">
      <c r="A11792" s="3" t="s">
        <v>458</v>
      </c>
      <c r="B11792" s="1">
        <v>43089</v>
      </c>
      <c r="C11792" s="3" t="s">
        <v>8</v>
      </c>
      <c r="D11792" s="5">
        <v>22.46</v>
      </c>
      <c r="E11792" s="5">
        <v>0</v>
      </c>
      <c r="F11792" s="3" t="s">
        <v>14</v>
      </c>
      <c r="G11792" s="3" t="s">
        <v>60</v>
      </c>
      <c r="H11792" s="4">
        <v>43090.379069930554</v>
      </c>
    </row>
    <row r="11793" spans="1:8" ht="114.75" x14ac:dyDescent="0.2">
      <c r="A11793" s="3" t="s">
        <v>458</v>
      </c>
      <c r="B11793" s="1">
        <v>43089</v>
      </c>
      <c r="C11793" s="3" t="s">
        <v>8</v>
      </c>
      <c r="D11793" s="5">
        <v>148.46</v>
      </c>
      <c r="E11793" s="5">
        <v>0</v>
      </c>
      <c r="F11793" s="3" t="s">
        <v>14</v>
      </c>
      <c r="G11793" s="3" t="s">
        <v>60</v>
      </c>
      <c r="H11793" s="4">
        <v>43090.379069930554</v>
      </c>
    </row>
    <row r="11794" spans="1:8" ht="114.75" x14ac:dyDescent="0.2">
      <c r="A11794" s="3" t="s">
        <v>448</v>
      </c>
      <c r="B11794" s="1">
        <v>43080</v>
      </c>
      <c r="C11794" s="3" t="s">
        <v>8</v>
      </c>
      <c r="D11794" s="5">
        <v>37.450000000000003</v>
      </c>
      <c r="E11794" s="5">
        <v>0</v>
      </c>
      <c r="F11794" s="3" t="s">
        <v>13</v>
      </c>
      <c r="G11794" s="3" t="s">
        <v>59</v>
      </c>
      <c r="H11794" s="4">
        <v>43090.379771064814</v>
      </c>
    </row>
    <row r="11795" spans="1:8" ht="114.75" x14ac:dyDescent="0.2">
      <c r="A11795" s="3" t="s">
        <v>448</v>
      </c>
      <c r="B11795" s="1">
        <v>43080</v>
      </c>
      <c r="C11795" s="3" t="s">
        <v>8</v>
      </c>
      <c r="D11795" s="5">
        <v>37.450000000000003</v>
      </c>
      <c r="E11795" s="5">
        <v>0</v>
      </c>
      <c r="F11795" s="3" t="s">
        <v>13</v>
      </c>
      <c r="G11795" s="3" t="s">
        <v>59</v>
      </c>
      <c r="H11795" s="4">
        <v>43090.379771064814</v>
      </c>
    </row>
    <row r="11796" spans="1:8" ht="114.75" x14ac:dyDescent="0.2">
      <c r="A11796" s="3" t="s">
        <v>458</v>
      </c>
      <c r="B11796" s="1">
        <v>43089</v>
      </c>
      <c r="C11796" s="3" t="s">
        <v>8</v>
      </c>
      <c r="D11796" s="5">
        <v>37.450000000000003</v>
      </c>
      <c r="E11796" s="5">
        <v>0</v>
      </c>
      <c r="F11796" s="3" t="s">
        <v>13</v>
      </c>
      <c r="G11796" s="3" t="s">
        <v>123</v>
      </c>
      <c r="H11796" s="4">
        <v>43090.408077974542</v>
      </c>
    </row>
    <row r="11797" spans="1:8" ht="114.75" x14ac:dyDescent="0.2">
      <c r="A11797" s="3" t="s">
        <v>458</v>
      </c>
      <c r="B11797" s="1">
        <v>43089</v>
      </c>
      <c r="C11797" s="3" t="s">
        <v>8</v>
      </c>
      <c r="D11797" s="5">
        <v>5</v>
      </c>
      <c r="E11797" s="5">
        <v>0</v>
      </c>
      <c r="F11797" s="3" t="s">
        <v>11</v>
      </c>
      <c r="G11797" s="3" t="s">
        <v>123</v>
      </c>
      <c r="H11797" s="4">
        <v>43090.408077974542</v>
      </c>
    </row>
    <row r="11798" spans="1:8" ht="114.75" x14ac:dyDescent="0.2">
      <c r="A11798" s="3" t="s">
        <v>458</v>
      </c>
      <c r="B11798" s="1">
        <v>43089</v>
      </c>
      <c r="C11798" s="3" t="s">
        <v>8</v>
      </c>
      <c r="D11798" s="5">
        <v>150.29</v>
      </c>
      <c r="E11798" s="5">
        <v>0</v>
      </c>
      <c r="F11798" s="3" t="s">
        <v>14</v>
      </c>
      <c r="G11798" s="3" t="s">
        <v>123</v>
      </c>
      <c r="H11798" s="4">
        <v>43090.408077974542</v>
      </c>
    </row>
    <row r="11799" spans="1:8" ht="114.75" x14ac:dyDescent="0.2">
      <c r="A11799" s="3" t="s">
        <v>453</v>
      </c>
      <c r="B11799" s="1">
        <v>43083</v>
      </c>
      <c r="C11799" s="3" t="s">
        <v>8</v>
      </c>
      <c r="D11799" s="5">
        <v>144</v>
      </c>
      <c r="E11799" s="5">
        <v>0</v>
      </c>
      <c r="F11799" s="3" t="s">
        <v>40</v>
      </c>
      <c r="G11799" s="3" t="s">
        <v>176</v>
      </c>
      <c r="H11799" s="4">
        <v>43090.476888854166</v>
      </c>
    </row>
    <row r="11800" spans="1:8" ht="114.75" x14ac:dyDescent="0.2">
      <c r="A11800" s="3" t="s">
        <v>453</v>
      </c>
      <c r="B11800" s="1">
        <v>43083</v>
      </c>
      <c r="C11800" s="3" t="s">
        <v>8</v>
      </c>
      <c r="D11800" s="5">
        <v>20.5</v>
      </c>
      <c r="E11800" s="5">
        <v>0</v>
      </c>
      <c r="F11800" s="3" t="s">
        <v>32</v>
      </c>
      <c r="G11800" s="3" t="s">
        <v>176</v>
      </c>
      <c r="H11800" s="4">
        <v>43090.476888854166</v>
      </c>
    </row>
    <row r="11801" spans="1:8" ht="114.75" x14ac:dyDescent="0.2">
      <c r="A11801" s="3" t="s">
        <v>453</v>
      </c>
      <c r="B11801" s="1">
        <v>43083</v>
      </c>
      <c r="C11801" s="3" t="s">
        <v>8</v>
      </c>
      <c r="D11801" s="5">
        <v>43.79</v>
      </c>
      <c r="E11801" s="5">
        <v>0</v>
      </c>
      <c r="F11801" s="3" t="s">
        <v>11</v>
      </c>
      <c r="G11801" s="3" t="s">
        <v>176</v>
      </c>
      <c r="H11801" s="4">
        <v>43090.476888854166</v>
      </c>
    </row>
    <row r="11802" spans="1:8" ht="114.75" x14ac:dyDescent="0.2">
      <c r="A11802" s="3" t="s">
        <v>453</v>
      </c>
      <c r="B11802" s="1">
        <v>43083</v>
      </c>
      <c r="C11802" s="3" t="s">
        <v>8</v>
      </c>
      <c r="D11802" s="5">
        <v>36.94</v>
      </c>
      <c r="E11802" s="5">
        <v>0</v>
      </c>
      <c r="F11802" s="3" t="s">
        <v>11</v>
      </c>
      <c r="G11802" s="3" t="s">
        <v>176</v>
      </c>
      <c r="H11802" s="4">
        <v>43090.476888854166</v>
      </c>
    </row>
    <row r="11803" spans="1:8" ht="114.75" x14ac:dyDescent="0.2">
      <c r="A11803" s="3" t="s">
        <v>453</v>
      </c>
      <c r="B11803" s="1">
        <v>43083</v>
      </c>
      <c r="C11803" s="3" t="s">
        <v>8</v>
      </c>
      <c r="D11803" s="5">
        <v>382.51</v>
      </c>
      <c r="E11803" s="5">
        <v>0</v>
      </c>
      <c r="F11803" s="3" t="s">
        <v>32</v>
      </c>
      <c r="G11803" s="3" t="s">
        <v>176</v>
      </c>
      <c r="H11803" s="4">
        <v>43090.476888854166</v>
      </c>
    </row>
    <row r="11804" spans="1:8" ht="114.75" x14ac:dyDescent="0.2">
      <c r="A11804" s="3" t="s">
        <v>453</v>
      </c>
      <c r="B11804" s="1">
        <v>43083</v>
      </c>
      <c r="C11804" s="3" t="s">
        <v>8</v>
      </c>
      <c r="D11804" s="5">
        <v>326.82</v>
      </c>
      <c r="E11804" s="5">
        <v>0</v>
      </c>
      <c r="F11804" s="3" t="s">
        <v>41</v>
      </c>
      <c r="G11804" s="3" t="s">
        <v>176</v>
      </c>
      <c r="H11804" s="4">
        <v>43090.476888854166</v>
      </c>
    </row>
    <row r="11805" spans="1:8" ht="114.75" x14ac:dyDescent="0.2">
      <c r="A11805" s="3" t="s">
        <v>453</v>
      </c>
      <c r="B11805" s="1">
        <v>43083</v>
      </c>
      <c r="C11805" s="3" t="s">
        <v>8</v>
      </c>
      <c r="D11805" s="5">
        <v>72</v>
      </c>
      <c r="E11805" s="5">
        <v>0</v>
      </c>
      <c r="F11805" s="3" t="s">
        <v>40</v>
      </c>
      <c r="G11805" s="3" t="s">
        <v>176</v>
      </c>
      <c r="H11805" s="4">
        <v>43090.476888854166</v>
      </c>
    </row>
    <row r="11806" spans="1:8" ht="114.75" x14ac:dyDescent="0.2">
      <c r="A11806" s="3" t="s">
        <v>453</v>
      </c>
      <c r="B11806" s="1">
        <v>43083</v>
      </c>
      <c r="C11806" s="3" t="s">
        <v>8</v>
      </c>
      <c r="D11806" s="5">
        <v>144</v>
      </c>
      <c r="E11806" s="5">
        <v>0</v>
      </c>
      <c r="F11806" s="3" t="s">
        <v>40</v>
      </c>
      <c r="G11806" s="3" t="s">
        <v>176</v>
      </c>
      <c r="H11806" s="4">
        <v>43090.476888854166</v>
      </c>
    </row>
    <row r="11807" spans="1:8" ht="114.75" x14ac:dyDescent="0.2">
      <c r="A11807" s="3" t="s">
        <v>448</v>
      </c>
      <c r="B11807" s="1">
        <v>43080</v>
      </c>
      <c r="C11807" s="3" t="s">
        <v>8</v>
      </c>
      <c r="D11807" s="5">
        <v>280.33999999999997</v>
      </c>
      <c r="E11807" s="5">
        <v>0</v>
      </c>
      <c r="F11807" s="3" t="s">
        <v>13</v>
      </c>
      <c r="G11807" s="3" t="s">
        <v>102</v>
      </c>
      <c r="H11807" s="4">
        <v>43090.567331018523</v>
      </c>
    </row>
    <row r="11808" spans="1:8" ht="114.75" x14ac:dyDescent="0.2">
      <c r="A11808" s="3" t="s">
        <v>448</v>
      </c>
      <c r="B11808" s="1">
        <v>43080</v>
      </c>
      <c r="C11808" s="3" t="s">
        <v>8</v>
      </c>
      <c r="D11808" s="5">
        <v>101.69</v>
      </c>
      <c r="E11808" s="5">
        <v>0</v>
      </c>
      <c r="F11808" s="3" t="s">
        <v>41</v>
      </c>
      <c r="G11808" s="3" t="s">
        <v>102</v>
      </c>
      <c r="H11808" s="4">
        <v>43090.567331018523</v>
      </c>
    </row>
    <row r="11809" spans="1:8" ht="114.75" x14ac:dyDescent="0.2">
      <c r="A11809" s="3" t="s">
        <v>448</v>
      </c>
      <c r="B11809" s="1">
        <v>43080</v>
      </c>
      <c r="C11809" s="3" t="s">
        <v>8</v>
      </c>
      <c r="D11809" s="5">
        <v>13.25</v>
      </c>
      <c r="E11809" s="5">
        <v>0</v>
      </c>
      <c r="F11809" s="3" t="s">
        <v>40</v>
      </c>
      <c r="G11809" s="3" t="s">
        <v>102</v>
      </c>
      <c r="H11809" s="4">
        <v>43090.567331018523</v>
      </c>
    </row>
    <row r="11810" spans="1:8" ht="114.75" x14ac:dyDescent="0.2">
      <c r="A11810" s="3" t="s">
        <v>448</v>
      </c>
      <c r="B11810" s="1">
        <v>43080</v>
      </c>
      <c r="C11810" s="3" t="s">
        <v>8</v>
      </c>
      <c r="D11810" s="5">
        <v>21.5</v>
      </c>
      <c r="E11810" s="5">
        <v>0</v>
      </c>
      <c r="F11810" s="3" t="s">
        <v>40</v>
      </c>
      <c r="G11810" s="3" t="s">
        <v>102</v>
      </c>
      <c r="H11810" s="4">
        <v>43090.567331018523</v>
      </c>
    </row>
    <row r="11811" spans="1:8" ht="114.75" x14ac:dyDescent="0.2">
      <c r="A11811" s="3" t="s">
        <v>448</v>
      </c>
      <c r="B11811" s="1">
        <v>43080</v>
      </c>
      <c r="C11811" s="3" t="s">
        <v>8</v>
      </c>
      <c r="D11811" s="5">
        <v>12.46</v>
      </c>
      <c r="E11811" s="5">
        <v>0</v>
      </c>
      <c r="F11811" s="3" t="s">
        <v>40</v>
      </c>
      <c r="G11811" s="3" t="s">
        <v>102</v>
      </c>
      <c r="H11811" s="4">
        <v>43090.567331018523</v>
      </c>
    </row>
    <row r="11812" spans="1:8" ht="114.75" x14ac:dyDescent="0.2">
      <c r="A11812" s="3" t="s">
        <v>448</v>
      </c>
      <c r="B11812" s="1">
        <v>43080</v>
      </c>
      <c r="C11812" s="3" t="s">
        <v>8</v>
      </c>
      <c r="D11812" s="5">
        <v>53.87</v>
      </c>
      <c r="E11812" s="5">
        <v>0</v>
      </c>
      <c r="F11812" s="3" t="s">
        <v>14</v>
      </c>
      <c r="G11812" s="3" t="s">
        <v>102</v>
      </c>
      <c r="H11812" s="4">
        <v>43090.567331018523</v>
      </c>
    </row>
    <row r="11813" spans="1:8" ht="114.75" x14ac:dyDescent="0.2">
      <c r="A11813" s="3" t="s">
        <v>448</v>
      </c>
      <c r="B11813" s="1">
        <v>43080</v>
      </c>
      <c r="C11813" s="3" t="s">
        <v>8</v>
      </c>
      <c r="D11813" s="5">
        <v>280.87</v>
      </c>
      <c r="E11813" s="5">
        <v>0</v>
      </c>
      <c r="F11813" s="3" t="s">
        <v>14</v>
      </c>
      <c r="G11813" s="3" t="s">
        <v>102</v>
      </c>
      <c r="H11813" s="4">
        <v>43090.567331018523</v>
      </c>
    </row>
    <row r="11814" spans="1:8" ht="114.75" x14ac:dyDescent="0.2">
      <c r="A11814" s="3" t="s">
        <v>459</v>
      </c>
      <c r="B11814" s="1">
        <v>43090</v>
      </c>
      <c r="C11814" s="3" t="s">
        <v>8</v>
      </c>
      <c r="D11814" s="5">
        <v>317.60000000000002</v>
      </c>
      <c r="E11814" s="5">
        <v>0</v>
      </c>
      <c r="F11814" s="3" t="s">
        <v>32</v>
      </c>
      <c r="G11814" s="3" t="s">
        <v>222</v>
      </c>
      <c r="H11814" s="4">
        <v>43090.660472847223</v>
      </c>
    </row>
    <row r="11815" spans="1:8" ht="114.75" x14ac:dyDescent="0.2">
      <c r="A11815" s="3" t="s">
        <v>456</v>
      </c>
      <c r="B11815" s="1">
        <v>43087</v>
      </c>
      <c r="C11815" s="3" t="s">
        <v>8</v>
      </c>
      <c r="D11815" s="5">
        <v>35</v>
      </c>
      <c r="E11815" s="5">
        <v>0</v>
      </c>
      <c r="F11815" s="3" t="s">
        <v>38</v>
      </c>
      <c r="G11815" s="3" t="s">
        <v>364</v>
      </c>
      <c r="H11815" s="4">
        <v>43090.664590231478</v>
      </c>
    </row>
    <row r="11816" spans="1:8" ht="114.75" x14ac:dyDescent="0.2">
      <c r="A11816" s="3" t="s">
        <v>456</v>
      </c>
      <c r="B11816" s="1">
        <v>43087</v>
      </c>
      <c r="C11816" s="3" t="s">
        <v>8</v>
      </c>
      <c r="D11816" s="5">
        <v>606.46</v>
      </c>
      <c r="E11816" s="5">
        <v>0</v>
      </c>
      <c r="F11816" s="3" t="s">
        <v>41</v>
      </c>
      <c r="G11816" s="3" t="s">
        <v>364</v>
      </c>
      <c r="H11816" s="4">
        <v>43090.664590231478</v>
      </c>
    </row>
    <row r="11817" spans="1:8" ht="114.75" x14ac:dyDescent="0.2">
      <c r="A11817" s="3" t="s">
        <v>456</v>
      </c>
      <c r="B11817" s="1">
        <v>43087</v>
      </c>
      <c r="C11817" s="3" t="s">
        <v>8</v>
      </c>
      <c r="D11817" s="5">
        <v>60</v>
      </c>
      <c r="E11817" s="5">
        <v>0</v>
      </c>
      <c r="F11817" s="3" t="s">
        <v>38</v>
      </c>
      <c r="G11817" s="3" t="s">
        <v>364</v>
      </c>
      <c r="H11817" s="4">
        <v>43090.664590231478</v>
      </c>
    </row>
    <row r="11818" spans="1:8" ht="114.75" x14ac:dyDescent="0.2">
      <c r="A11818" s="3" t="s">
        <v>456</v>
      </c>
      <c r="B11818" s="1">
        <v>43087</v>
      </c>
      <c r="C11818" s="3" t="s">
        <v>8</v>
      </c>
      <c r="D11818" s="5">
        <v>7</v>
      </c>
      <c r="E11818" s="5">
        <v>0</v>
      </c>
      <c r="F11818" s="3" t="s">
        <v>38</v>
      </c>
      <c r="G11818" s="3" t="s">
        <v>364</v>
      </c>
      <c r="H11818" s="4">
        <v>43090.664590231478</v>
      </c>
    </row>
    <row r="11819" spans="1:8" ht="114.75" x14ac:dyDescent="0.2">
      <c r="A11819" s="3" t="s">
        <v>456</v>
      </c>
      <c r="B11819" s="1">
        <v>43087</v>
      </c>
      <c r="C11819" s="3" t="s">
        <v>8</v>
      </c>
      <c r="D11819" s="5">
        <v>64</v>
      </c>
      <c r="E11819" s="5">
        <v>0</v>
      </c>
      <c r="F11819" s="3" t="s">
        <v>40</v>
      </c>
      <c r="G11819" s="3" t="s">
        <v>364</v>
      </c>
      <c r="H11819" s="4">
        <v>43090.664590231478</v>
      </c>
    </row>
    <row r="11820" spans="1:8" ht="114.75" x14ac:dyDescent="0.2">
      <c r="A11820" s="3" t="s">
        <v>456</v>
      </c>
      <c r="B11820" s="1">
        <v>43087</v>
      </c>
      <c r="C11820" s="3" t="s">
        <v>8</v>
      </c>
      <c r="D11820" s="5">
        <v>64</v>
      </c>
      <c r="E11820" s="5">
        <v>0</v>
      </c>
      <c r="F11820" s="3" t="s">
        <v>40</v>
      </c>
      <c r="G11820" s="3" t="s">
        <v>364</v>
      </c>
      <c r="H11820" s="4">
        <v>43090.664590231478</v>
      </c>
    </row>
    <row r="11821" spans="1:8" ht="114.75" x14ac:dyDescent="0.2">
      <c r="A11821" s="3" t="s">
        <v>456</v>
      </c>
      <c r="B11821" s="1">
        <v>43087</v>
      </c>
      <c r="C11821" s="3" t="s">
        <v>8</v>
      </c>
      <c r="D11821" s="5">
        <v>64</v>
      </c>
      <c r="E11821" s="5">
        <v>0</v>
      </c>
      <c r="F11821" s="3" t="s">
        <v>40</v>
      </c>
      <c r="G11821" s="3" t="s">
        <v>364</v>
      </c>
      <c r="H11821" s="4">
        <v>43090.664590231478</v>
      </c>
    </row>
    <row r="11822" spans="1:8" ht="114.75" x14ac:dyDescent="0.2">
      <c r="A11822" s="3" t="s">
        <v>456</v>
      </c>
      <c r="B11822" s="1">
        <v>43087</v>
      </c>
      <c r="C11822" s="3" t="s">
        <v>8</v>
      </c>
      <c r="D11822" s="5">
        <v>64</v>
      </c>
      <c r="E11822" s="5">
        <v>0</v>
      </c>
      <c r="F11822" s="3" t="s">
        <v>40</v>
      </c>
      <c r="G11822" s="3" t="s">
        <v>364</v>
      </c>
      <c r="H11822" s="4">
        <v>43090.664590231478</v>
      </c>
    </row>
    <row r="11823" spans="1:8" ht="114.75" x14ac:dyDescent="0.2">
      <c r="A11823" s="3" t="s">
        <v>456</v>
      </c>
      <c r="B11823" s="1">
        <v>43087</v>
      </c>
      <c r="C11823" s="3" t="s">
        <v>8</v>
      </c>
      <c r="D11823" s="5">
        <v>7</v>
      </c>
      <c r="E11823" s="5">
        <v>0</v>
      </c>
      <c r="F11823" s="3" t="s">
        <v>38</v>
      </c>
      <c r="G11823" s="3" t="s">
        <v>364</v>
      </c>
      <c r="H11823" s="4">
        <v>43090.664590231478</v>
      </c>
    </row>
    <row r="11824" spans="1:8" ht="114.75" x14ac:dyDescent="0.2">
      <c r="A11824" s="3" t="s">
        <v>456</v>
      </c>
      <c r="B11824" s="1">
        <v>43087</v>
      </c>
      <c r="C11824" s="3" t="s">
        <v>8</v>
      </c>
      <c r="D11824" s="5">
        <v>7</v>
      </c>
      <c r="E11824" s="5">
        <v>0</v>
      </c>
      <c r="F11824" s="3" t="s">
        <v>38</v>
      </c>
      <c r="G11824" s="3" t="s">
        <v>364</v>
      </c>
      <c r="H11824" s="4">
        <v>43090.664590231478</v>
      </c>
    </row>
    <row r="11825" spans="1:8" ht="114.75" x14ac:dyDescent="0.2">
      <c r="A11825" s="3" t="s">
        <v>456</v>
      </c>
      <c r="B11825" s="1">
        <v>43087</v>
      </c>
      <c r="C11825" s="3" t="s">
        <v>8</v>
      </c>
      <c r="D11825" s="5">
        <v>7</v>
      </c>
      <c r="E11825" s="5">
        <v>0</v>
      </c>
      <c r="F11825" s="3" t="s">
        <v>38</v>
      </c>
      <c r="G11825" s="3" t="s">
        <v>364</v>
      </c>
      <c r="H11825" s="4">
        <v>43090.664590231478</v>
      </c>
    </row>
    <row r="11826" spans="1:8" ht="114.75" x14ac:dyDescent="0.2">
      <c r="A11826" s="3" t="s">
        <v>456</v>
      </c>
      <c r="B11826" s="1">
        <v>43087</v>
      </c>
      <c r="C11826" s="3" t="s">
        <v>8</v>
      </c>
      <c r="D11826" s="5">
        <v>98.08</v>
      </c>
      <c r="E11826" s="5">
        <v>0</v>
      </c>
      <c r="F11826" s="3" t="s">
        <v>43</v>
      </c>
      <c r="G11826" s="3" t="s">
        <v>364</v>
      </c>
      <c r="H11826" s="4">
        <v>43090.664590231478</v>
      </c>
    </row>
    <row r="11827" spans="1:8" ht="114.75" x14ac:dyDescent="0.2">
      <c r="A11827" s="3" t="s">
        <v>456</v>
      </c>
      <c r="B11827" s="1">
        <v>43087</v>
      </c>
      <c r="C11827" s="3" t="s">
        <v>8</v>
      </c>
      <c r="D11827" s="5">
        <v>359.53</v>
      </c>
      <c r="E11827" s="5">
        <v>0</v>
      </c>
      <c r="F11827" s="3" t="s">
        <v>41</v>
      </c>
      <c r="G11827" s="3" t="s">
        <v>364</v>
      </c>
      <c r="H11827" s="4">
        <v>43090.664590231478</v>
      </c>
    </row>
    <row r="11828" spans="1:8" ht="114.75" x14ac:dyDescent="0.2">
      <c r="A11828" s="3" t="s">
        <v>459</v>
      </c>
      <c r="B11828" s="1">
        <v>43090</v>
      </c>
      <c r="C11828" s="3" t="s">
        <v>8</v>
      </c>
      <c r="D11828" s="5">
        <v>33</v>
      </c>
      <c r="E11828" s="5">
        <v>0</v>
      </c>
      <c r="F11828" s="3" t="s">
        <v>40</v>
      </c>
      <c r="G11828" s="3" t="s">
        <v>214</v>
      </c>
      <c r="H11828" s="4">
        <v>43091.371382407408</v>
      </c>
    </row>
    <row r="11829" spans="1:8" ht="114.75" x14ac:dyDescent="0.2">
      <c r="A11829" s="3" t="s">
        <v>459</v>
      </c>
      <c r="B11829" s="1">
        <v>43090</v>
      </c>
      <c r="C11829" s="3" t="s">
        <v>8</v>
      </c>
      <c r="D11829" s="5">
        <v>33</v>
      </c>
      <c r="E11829" s="5">
        <v>0</v>
      </c>
      <c r="F11829" s="3" t="s">
        <v>40</v>
      </c>
      <c r="G11829" s="3" t="s">
        <v>214</v>
      </c>
      <c r="H11829" s="4">
        <v>43091.371382407408</v>
      </c>
    </row>
    <row r="11830" spans="1:8" ht="114.75" x14ac:dyDescent="0.2">
      <c r="A11830" s="3" t="s">
        <v>459</v>
      </c>
      <c r="B11830" s="1">
        <v>43090</v>
      </c>
      <c r="C11830" s="3" t="s">
        <v>8</v>
      </c>
      <c r="D11830" s="5">
        <v>33</v>
      </c>
      <c r="E11830" s="5">
        <v>0</v>
      </c>
      <c r="F11830" s="3" t="s">
        <v>40</v>
      </c>
      <c r="G11830" s="3" t="s">
        <v>214</v>
      </c>
      <c r="H11830" s="4">
        <v>43091.371382407408</v>
      </c>
    </row>
    <row r="11831" spans="1:8" ht="114.75" x14ac:dyDescent="0.2">
      <c r="A11831" s="3" t="s">
        <v>459</v>
      </c>
      <c r="B11831" s="1">
        <v>43090</v>
      </c>
      <c r="C11831" s="3" t="s">
        <v>8</v>
      </c>
      <c r="D11831" s="5">
        <v>19.260000000000002</v>
      </c>
      <c r="E11831" s="5">
        <v>0</v>
      </c>
      <c r="F11831" s="3" t="s">
        <v>13</v>
      </c>
      <c r="G11831" s="3" t="s">
        <v>214</v>
      </c>
      <c r="H11831" s="4">
        <v>43091.371382407408</v>
      </c>
    </row>
    <row r="11832" spans="1:8" ht="114.75" x14ac:dyDescent="0.2">
      <c r="A11832" s="3" t="s">
        <v>459</v>
      </c>
      <c r="B11832" s="1">
        <v>43090</v>
      </c>
      <c r="C11832" s="3" t="s">
        <v>8</v>
      </c>
      <c r="D11832" s="5">
        <v>19.260000000000002</v>
      </c>
      <c r="E11832" s="5">
        <v>0</v>
      </c>
      <c r="F11832" s="3" t="s">
        <v>13</v>
      </c>
      <c r="G11832" s="3" t="s">
        <v>214</v>
      </c>
      <c r="H11832" s="4">
        <v>43091.371382407408</v>
      </c>
    </row>
    <row r="11833" spans="1:8" ht="114.75" x14ac:dyDescent="0.2">
      <c r="A11833" s="3" t="s">
        <v>459</v>
      </c>
      <c r="B11833" s="1">
        <v>43090</v>
      </c>
      <c r="C11833" s="3" t="s">
        <v>8</v>
      </c>
      <c r="D11833" s="5">
        <v>64</v>
      </c>
      <c r="E11833" s="5">
        <v>0</v>
      </c>
      <c r="F11833" s="3" t="s">
        <v>40</v>
      </c>
      <c r="G11833" s="3" t="s">
        <v>214</v>
      </c>
      <c r="H11833" s="4">
        <v>43091.371382407408</v>
      </c>
    </row>
    <row r="11834" spans="1:8" ht="114.75" x14ac:dyDescent="0.2">
      <c r="A11834" s="3" t="s">
        <v>459</v>
      </c>
      <c r="B11834" s="1">
        <v>43090</v>
      </c>
      <c r="C11834" s="3" t="s">
        <v>8</v>
      </c>
      <c r="D11834" s="5">
        <v>64</v>
      </c>
      <c r="E11834" s="5">
        <v>0</v>
      </c>
      <c r="F11834" s="3" t="s">
        <v>40</v>
      </c>
      <c r="G11834" s="3" t="s">
        <v>214</v>
      </c>
      <c r="H11834" s="4">
        <v>43091.371382407408</v>
      </c>
    </row>
    <row r="11835" spans="1:8" ht="114.75" x14ac:dyDescent="0.2">
      <c r="A11835" s="3" t="s">
        <v>459</v>
      </c>
      <c r="B11835" s="1">
        <v>43090</v>
      </c>
      <c r="C11835" s="3" t="s">
        <v>8</v>
      </c>
      <c r="D11835" s="5">
        <v>21</v>
      </c>
      <c r="E11835" s="5">
        <v>0</v>
      </c>
      <c r="F11835" s="3" t="s">
        <v>38</v>
      </c>
      <c r="G11835" s="3" t="s">
        <v>214</v>
      </c>
      <c r="H11835" s="4">
        <v>43091.371382407408</v>
      </c>
    </row>
    <row r="11836" spans="1:8" ht="114.75" x14ac:dyDescent="0.2">
      <c r="A11836" s="3" t="s">
        <v>459</v>
      </c>
      <c r="B11836" s="1">
        <v>43090</v>
      </c>
      <c r="C11836" s="3" t="s">
        <v>8</v>
      </c>
      <c r="D11836" s="5">
        <v>24</v>
      </c>
      <c r="E11836" s="5">
        <v>0</v>
      </c>
      <c r="F11836" s="3" t="s">
        <v>11</v>
      </c>
      <c r="G11836" s="3" t="s">
        <v>214</v>
      </c>
      <c r="H11836" s="4">
        <v>43091.371382407408</v>
      </c>
    </row>
    <row r="11837" spans="1:8" ht="114.75" x14ac:dyDescent="0.2">
      <c r="A11837" s="3" t="s">
        <v>459</v>
      </c>
      <c r="B11837" s="1">
        <v>43090</v>
      </c>
      <c r="C11837" s="3" t="s">
        <v>8</v>
      </c>
      <c r="D11837" s="5">
        <v>24</v>
      </c>
      <c r="E11837" s="5">
        <v>0</v>
      </c>
      <c r="F11837" s="3" t="s">
        <v>11</v>
      </c>
      <c r="G11837" s="3" t="s">
        <v>214</v>
      </c>
      <c r="H11837" s="4">
        <v>43091.371382407408</v>
      </c>
    </row>
    <row r="11838" spans="1:8" ht="114.75" x14ac:dyDescent="0.2">
      <c r="A11838" s="3" t="s">
        <v>459</v>
      </c>
      <c r="B11838" s="1">
        <v>43090</v>
      </c>
      <c r="C11838" s="3" t="s">
        <v>8</v>
      </c>
      <c r="D11838" s="5">
        <v>176.88</v>
      </c>
      <c r="E11838" s="5">
        <v>0</v>
      </c>
      <c r="F11838" s="3" t="s">
        <v>41</v>
      </c>
      <c r="G11838" s="3" t="s">
        <v>214</v>
      </c>
      <c r="H11838" s="4">
        <v>43091.371382407408</v>
      </c>
    </row>
    <row r="11839" spans="1:8" ht="114.75" x14ac:dyDescent="0.2">
      <c r="A11839" s="3" t="s">
        <v>459</v>
      </c>
      <c r="B11839" s="1">
        <v>43090</v>
      </c>
      <c r="C11839" s="3" t="s">
        <v>8</v>
      </c>
      <c r="D11839" s="5">
        <v>987.3</v>
      </c>
      <c r="E11839" s="5">
        <v>0</v>
      </c>
      <c r="F11839" s="3" t="s">
        <v>41</v>
      </c>
      <c r="G11839" s="3" t="s">
        <v>214</v>
      </c>
      <c r="H11839" s="4">
        <v>43091.371382407408</v>
      </c>
    </row>
    <row r="11840" spans="1:8" ht="114.75" x14ac:dyDescent="0.2">
      <c r="A11840" s="3" t="s">
        <v>459</v>
      </c>
      <c r="B11840" s="1">
        <v>43090</v>
      </c>
      <c r="C11840" s="3" t="s">
        <v>8</v>
      </c>
      <c r="D11840" s="5">
        <v>443.79</v>
      </c>
      <c r="E11840" s="5">
        <v>0</v>
      </c>
      <c r="F11840" s="3" t="s">
        <v>32</v>
      </c>
      <c r="G11840" s="3" t="s">
        <v>214</v>
      </c>
      <c r="H11840" s="4">
        <v>43091.371382407408</v>
      </c>
    </row>
    <row r="11841" spans="1:8" ht="114.75" x14ac:dyDescent="0.2">
      <c r="A11841" s="3" t="s">
        <v>445</v>
      </c>
      <c r="B11841" s="1">
        <v>43076</v>
      </c>
      <c r="C11841" s="3" t="s">
        <v>8</v>
      </c>
      <c r="D11841" s="5">
        <v>1049.3499999999999</v>
      </c>
      <c r="E11841" s="5">
        <v>0</v>
      </c>
      <c r="F11841" s="3" t="s">
        <v>14</v>
      </c>
      <c r="G11841" s="3" t="s">
        <v>57</v>
      </c>
      <c r="H11841" s="4">
        <v>43091.474996643519</v>
      </c>
    </row>
    <row r="11842" spans="1:8" ht="114.75" x14ac:dyDescent="0.2">
      <c r="A11842" s="3" t="s">
        <v>445</v>
      </c>
      <c r="B11842" s="1">
        <v>43076</v>
      </c>
      <c r="C11842" s="3" t="s">
        <v>8</v>
      </c>
      <c r="D11842" s="5">
        <v>150</v>
      </c>
      <c r="E11842" s="5">
        <v>0</v>
      </c>
      <c r="F11842" s="3" t="s">
        <v>14</v>
      </c>
      <c r="G11842" s="3" t="s">
        <v>57</v>
      </c>
      <c r="H11842" s="4">
        <v>43091.474996643519</v>
      </c>
    </row>
    <row r="11843" spans="1:8" ht="114.75" x14ac:dyDescent="0.2">
      <c r="A11843" s="3" t="s">
        <v>460</v>
      </c>
      <c r="B11843" s="1">
        <v>43091</v>
      </c>
      <c r="C11843" s="3" t="s">
        <v>8</v>
      </c>
      <c r="D11843" s="5">
        <v>756.44</v>
      </c>
      <c r="E11843" s="5">
        <v>0</v>
      </c>
      <c r="F11843" s="3" t="s">
        <v>14</v>
      </c>
      <c r="G11843" s="3" t="s">
        <v>139</v>
      </c>
      <c r="H11843" s="4">
        <v>43091.592496342593</v>
      </c>
    </row>
    <row r="11844" spans="1:8" ht="114.75" x14ac:dyDescent="0.2">
      <c r="A11844" s="3" t="s">
        <v>450</v>
      </c>
      <c r="B11844" s="1">
        <v>43081</v>
      </c>
      <c r="C11844" s="3" t="s">
        <v>8</v>
      </c>
      <c r="D11844" s="5">
        <v>11.36</v>
      </c>
      <c r="E11844" s="5">
        <v>0</v>
      </c>
      <c r="F11844" s="3" t="s">
        <v>40</v>
      </c>
      <c r="G11844" s="3" t="s">
        <v>112</v>
      </c>
      <c r="H11844" s="4">
        <v>43096.353546608792</v>
      </c>
    </row>
    <row r="11845" spans="1:8" ht="114.75" x14ac:dyDescent="0.2">
      <c r="A11845" s="3" t="s">
        <v>450</v>
      </c>
      <c r="B11845" s="1">
        <v>43081</v>
      </c>
      <c r="C11845" s="3" t="s">
        <v>8</v>
      </c>
      <c r="D11845" s="5">
        <v>5.95</v>
      </c>
      <c r="E11845" s="5">
        <v>0</v>
      </c>
      <c r="F11845" s="3" t="s">
        <v>40</v>
      </c>
      <c r="G11845" s="3" t="s">
        <v>112</v>
      </c>
      <c r="H11845" s="4">
        <v>43096.353546608792</v>
      </c>
    </row>
    <row r="11846" spans="1:8" ht="114.75" x14ac:dyDescent="0.2">
      <c r="A11846" s="3" t="s">
        <v>450</v>
      </c>
      <c r="B11846" s="1">
        <v>43081</v>
      </c>
      <c r="C11846" s="3" t="s">
        <v>8</v>
      </c>
      <c r="D11846" s="5">
        <v>20.54</v>
      </c>
      <c r="E11846" s="5">
        <v>0</v>
      </c>
      <c r="F11846" s="3" t="s">
        <v>40</v>
      </c>
      <c r="G11846" s="3" t="s">
        <v>112</v>
      </c>
      <c r="H11846" s="4">
        <v>43096.353546608792</v>
      </c>
    </row>
    <row r="11847" spans="1:8" ht="114.75" x14ac:dyDescent="0.2">
      <c r="A11847" s="3" t="s">
        <v>450</v>
      </c>
      <c r="B11847" s="1">
        <v>43081</v>
      </c>
      <c r="C11847" s="3" t="s">
        <v>8</v>
      </c>
      <c r="D11847" s="5">
        <v>42.6</v>
      </c>
      <c r="E11847" s="5">
        <v>0</v>
      </c>
      <c r="F11847" s="3" t="s">
        <v>38</v>
      </c>
      <c r="G11847" s="3" t="s">
        <v>112</v>
      </c>
      <c r="H11847" s="4">
        <v>43096.353546608792</v>
      </c>
    </row>
    <row r="11848" spans="1:8" ht="114.75" x14ac:dyDescent="0.2">
      <c r="A11848" s="3" t="s">
        <v>450</v>
      </c>
      <c r="B11848" s="1">
        <v>43081</v>
      </c>
      <c r="C11848" s="3" t="s">
        <v>8</v>
      </c>
      <c r="D11848" s="5">
        <v>24.9</v>
      </c>
      <c r="E11848" s="5">
        <v>0</v>
      </c>
      <c r="F11848" s="3" t="s">
        <v>40</v>
      </c>
      <c r="G11848" s="3" t="s">
        <v>112</v>
      </c>
      <c r="H11848" s="4">
        <v>43096.353546608792</v>
      </c>
    </row>
    <row r="11849" spans="1:8" ht="114.75" x14ac:dyDescent="0.2">
      <c r="A11849" s="3" t="s">
        <v>450</v>
      </c>
      <c r="B11849" s="1">
        <v>43081</v>
      </c>
      <c r="C11849" s="3" t="s">
        <v>8</v>
      </c>
      <c r="D11849" s="5">
        <v>5.31</v>
      </c>
      <c r="E11849" s="5">
        <v>0</v>
      </c>
      <c r="F11849" s="3" t="s">
        <v>11</v>
      </c>
      <c r="G11849" s="3" t="s">
        <v>112</v>
      </c>
      <c r="H11849" s="4">
        <v>43096.353546608792</v>
      </c>
    </row>
    <row r="11850" spans="1:8" ht="114.75" x14ac:dyDescent="0.2">
      <c r="A11850" s="3" t="s">
        <v>450</v>
      </c>
      <c r="B11850" s="1">
        <v>43081</v>
      </c>
      <c r="C11850" s="3" t="s">
        <v>8</v>
      </c>
      <c r="D11850" s="5">
        <v>11.56</v>
      </c>
      <c r="E11850" s="5">
        <v>0</v>
      </c>
      <c r="F11850" s="3" t="s">
        <v>13</v>
      </c>
      <c r="G11850" s="3" t="s">
        <v>112</v>
      </c>
      <c r="H11850" s="4">
        <v>43096.353546608792</v>
      </c>
    </row>
    <row r="11851" spans="1:8" ht="114.75" x14ac:dyDescent="0.2">
      <c r="A11851" s="3" t="s">
        <v>450</v>
      </c>
      <c r="B11851" s="1">
        <v>43081</v>
      </c>
      <c r="C11851" s="3" t="s">
        <v>8</v>
      </c>
      <c r="D11851" s="5">
        <v>11.56</v>
      </c>
      <c r="E11851" s="5">
        <v>0</v>
      </c>
      <c r="F11851" s="3" t="s">
        <v>13</v>
      </c>
      <c r="G11851" s="3" t="s">
        <v>112</v>
      </c>
      <c r="H11851" s="4">
        <v>43096.353546608792</v>
      </c>
    </row>
    <row r="11852" spans="1:8" ht="114.75" x14ac:dyDescent="0.2">
      <c r="A11852" s="3" t="s">
        <v>450</v>
      </c>
      <c r="B11852" s="1">
        <v>43081</v>
      </c>
      <c r="C11852" s="3" t="s">
        <v>8</v>
      </c>
      <c r="D11852" s="5">
        <v>425.2</v>
      </c>
      <c r="E11852" s="5">
        <v>0</v>
      </c>
      <c r="F11852" s="3" t="s">
        <v>41</v>
      </c>
      <c r="G11852" s="3" t="s">
        <v>112</v>
      </c>
      <c r="H11852" s="4">
        <v>43096.353546608792</v>
      </c>
    </row>
    <row r="11853" spans="1:8" ht="114.75" x14ac:dyDescent="0.2">
      <c r="A11853" s="3" t="s">
        <v>450</v>
      </c>
      <c r="B11853" s="1">
        <v>43081</v>
      </c>
      <c r="C11853" s="3" t="s">
        <v>8</v>
      </c>
      <c r="D11853" s="5">
        <v>19.239999999999998</v>
      </c>
      <c r="E11853" s="5">
        <v>0</v>
      </c>
      <c r="F11853" s="3" t="s">
        <v>40</v>
      </c>
      <c r="G11853" s="3" t="s">
        <v>112</v>
      </c>
      <c r="H11853" s="4">
        <v>43096.353546608792</v>
      </c>
    </row>
    <row r="11854" spans="1:8" ht="114.75" x14ac:dyDescent="0.2">
      <c r="A11854" s="3" t="s">
        <v>450</v>
      </c>
      <c r="B11854" s="1">
        <v>43081</v>
      </c>
      <c r="C11854" s="3" t="s">
        <v>8</v>
      </c>
      <c r="D11854" s="5">
        <v>7.84</v>
      </c>
      <c r="E11854" s="5">
        <v>0</v>
      </c>
      <c r="F11854" s="3" t="s">
        <v>40</v>
      </c>
      <c r="G11854" s="3" t="s">
        <v>112</v>
      </c>
      <c r="H11854" s="4">
        <v>43096.353546608792</v>
      </c>
    </row>
    <row r="11855" spans="1:8" ht="114.75" x14ac:dyDescent="0.2">
      <c r="A11855" s="3" t="s">
        <v>450</v>
      </c>
      <c r="B11855" s="1">
        <v>43081</v>
      </c>
      <c r="C11855" s="3" t="s">
        <v>8</v>
      </c>
      <c r="D11855" s="5">
        <v>19.32</v>
      </c>
      <c r="E11855" s="5">
        <v>0</v>
      </c>
      <c r="F11855" s="3" t="s">
        <v>40</v>
      </c>
      <c r="G11855" s="3" t="s">
        <v>112</v>
      </c>
      <c r="H11855" s="4">
        <v>43096.353546608792</v>
      </c>
    </row>
    <row r="11856" spans="1:8" ht="114.75" x14ac:dyDescent="0.2">
      <c r="A11856" s="3" t="s">
        <v>450</v>
      </c>
      <c r="B11856" s="1">
        <v>43081</v>
      </c>
      <c r="C11856" s="3" t="s">
        <v>8</v>
      </c>
      <c r="D11856" s="5">
        <v>16.09</v>
      </c>
      <c r="E11856" s="5">
        <v>0</v>
      </c>
      <c r="F11856" s="3" t="s">
        <v>40</v>
      </c>
      <c r="G11856" s="3" t="s">
        <v>112</v>
      </c>
      <c r="H11856" s="4">
        <v>43096.353546608792</v>
      </c>
    </row>
    <row r="11857" spans="1:8" ht="114.75" x14ac:dyDescent="0.2">
      <c r="A11857" s="3" t="s">
        <v>450</v>
      </c>
      <c r="B11857" s="1">
        <v>43081</v>
      </c>
      <c r="C11857" s="3" t="s">
        <v>8</v>
      </c>
      <c r="D11857" s="5">
        <v>4.6399999999999997</v>
      </c>
      <c r="E11857" s="5">
        <v>0</v>
      </c>
      <c r="F11857" s="3" t="s">
        <v>40</v>
      </c>
      <c r="G11857" s="3" t="s">
        <v>112</v>
      </c>
      <c r="H11857" s="4">
        <v>43096.353546608792</v>
      </c>
    </row>
    <row r="11858" spans="1:8" ht="114.75" x14ac:dyDescent="0.2">
      <c r="A11858" s="3" t="s">
        <v>450</v>
      </c>
      <c r="B11858" s="1">
        <v>43081</v>
      </c>
      <c r="C11858" s="3" t="s">
        <v>8</v>
      </c>
      <c r="D11858" s="5">
        <v>11.19</v>
      </c>
      <c r="E11858" s="5">
        <v>0</v>
      </c>
      <c r="F11858" s="3" t="s">
        <v>40</v>
      </c>
      <c r="G11858" s="3" t="s">
        <v>112</v>
      </c>
      <c r="H11858" s="4">
        <v>43096.353546608792</v>
      </c>
    </row>
    <row r="11859" spans="1:8" ht="114.75" x14ac:dyDescent="0.2">
      <c r="A11859" s="3" t="s">
        <v>450</v>
      </c>
      <c r="B11859" s="1">
        <v>43081</v>
      </c>
      <c r="C11859" s="3" t="s">
        <v>8</v>
      </c>
      <c r="D11859" s="5">
        <v>23.35</v>
      </c>
      <c r="E11859" s="5">
        <v>0</v>
      </c>
      <c r="F11859" s="3" t="s">
        <v>40</v>
      </c>
      <c r="G11859" s="3" t="s">
        <v>112</v>
      </c>
      <c r="H11859" s="4">
        <v>43096.353546608792</v>
      </c>
    </row>
    <row r="11860" spans="1:8" ht="114.75" x14ac:dyDescent="0.2">
      <c r="A11860" s="3" t="s">
        <v>459</v>
      </c>
      <c r="B11860" s="1">
        <v>43090</v>
      </c>
      <c r="C11860" s="3" t="s">
        <v>8</v>
      </c>
      <c r="D11860" s="5">
        <v>51.25</v>
      </c>
      <c r="E11860" s="5">
        <v>0</v>
      </c>
      <c r="F11860" s="3" t="s">
        <v>38</v>
      </c>
      <c r="G11860" s="3" t="s">
        <v>214</v>
      </c>
      <c r="H11860" s="4">
        <v>43096.354870706018</v>
      </c>
    </row>
    <row r="11861" spans="1:8" ht="114.75" x14ac:dyDescent="0.2">
      <c r="A11861" s="3" t="s">
        <v>459</v>
      </c>
      <c r="B11861" s="1">
        <v>43090</v>
      </c>
      <c r="C11861" s="3" t="s">
        <v>8</v>
      </c>
      <c r="D11861" s="5">
        <v>22.32</v>
      </c>
      <c r="E11861" s="5">
        <v>0</v>
      </c>
      <c r="F11861" s="3" t="s">
        <v>11</v>
      </c>
      <c r="G11861" s="3" t="s">
        <v>214</v>
      </c>
      <c r="H11861" s="4">
        <v>43096.354870706018</v>
      </c>
    </row>
    <row r="11862" spans="1:8" ht="114.75" x14ac:dyDescent="0.2">
      <c r="A11862" s="3" t="s">
        <v>459</v>
      </c>
      <c r="B11862" s="1">
        <v>43090</v>
      </c>
      <c r="C11862" s="3" t="s">
        <v>8</v>
      </c>
      <c r="D11862" s="5">
        <v>69</v>
      </c>
      <c r="E11862" s="5">
        <v>0</v>
      </c>
      <c r="F11862" s="3" t="s">
        <v>40</v>
      </c>
      <c r="G11862" s="3" t="s">
        <v>214</v>
      </c>
      <c r="H11862" s="4">
        <v>43096.354870706018</v>
      </c>
    </row>
    <row r="11863" spans="1:8" ht="114.75" x14ac:dyDescent="0.2">
      <c r="A11863" s="3" t="s">
        <v>459</v>
      </c>
      <c r="B11863" s="1">
        <v>43090</v>
      </c>
      <c r="C11863" s="3" t="s">
        <v>8</v>
      </c>
      <c r="D11863" s="5">
        <v>69</v>
      </c>
      <c r="E11863" s="5">
        <v>0</v>
      </c>
      <c r="F11863" s="3" t="s">
        <v>40</v>
      </c>
      <c r="G11863" s="3" t="s">
        <v>214</v>
      </c>
      <c r="H11863" s="4">
        <v>43096.354870706018</v>
      </c>
    </row>
    <row r="11864" spans="1:8" ht="114.75" x14ac:dyDescent="0.2">
      <c r="A11864" s="3" t="s">
        <v>459</v>
      </c>
      <c r="B11864" s="1">
        <v>43090</v>
      </c>
      <c r="C11864" s="3" t="s">
        <v>8</v>
      </c>
      <c r="D11864" s="5">
        <v>69</v>
      </c>
      <c r="E11864" s="5">
        <v>0</v>
      </c>
      <c r="F11864" s="3" t="s">
        <v>40</v>
      </c>
      <c r="G11864" s="3" t="s">
        <v>214</v>
      </c>
      <c r="H11864" s="4">
        <v>43096.354870706018</v>
      </c>
    </row>
    <row r="11865" spans="1:8" ht="114.75" x14ac:dyDescent="0.2">
      <c r="A11865" s="3" t="s">
        <v>459</v>
      </c>
      <c r="B11865" s="1">
        <v>43090</v>
      </c>
      <c r="C11865" s="3" t="s">
        <v>8</v>
      </c>
      <c r="D11865" s="5">
        <v>69</v>
      </c>
      <c r="E11865" s="5">
        <v>0</v>
      </c>
      <c r="F11865" s="3" t="s">
        <v>40</v>
      </c>
      <c r="G11865" s="3" t="s">
        <v>214</v>
      </c>
      <c r="H11865" s="4">
        <v>43096.354870706018</v>
      </c>
    </row>
    <row r="11866" spans="1:8" ht="114.75" x14ac:dyDescent="0.2">
      <c r="A11866" s="3" t="s">
        <v>459</v>
      </c>
      <c r="B11866" s="1">
        <v>43090</v>
      </c>
      <c r="C11866" s="3" t="s">
        <v>8</v>
      </c>
      <c r="D11866" s="5">
        <v>69</v>
      </c>
      <c r="E11866" s="5">
        <v>0</v>
      </c>
      <c r="F11866" s="3" t="s">
        <v>40</v>
      </c>
      <c r="G11866" s="3" t="s">
        <v>214</v>
      </c>
      <c r="H11866" s="4">
        <v>43096.354870706018</v>
      </c>
    </row>
    <row r="11867" spans="1:8" ht="114.75" x14ac:dyDescent="0.2">
      <c r="A11867" s="3" t="s">
        <v>460</v>
      </c>
      <c r="B11867" s="1">
        <v>43091</v>
      </c>
      <c r="C11867" s="3" t="s">
        <v>8</v>
      </c>
      <c r="D11867" s="5">
        <v>19.8</v>
      </c>
      <c r="E11867" s="5">
        <v>0</v>
      </c>
      <c r="F11867" s="3" t="s">
        <v>13</v>
      </c>
      <c r="G11867" s="3" t="s">
        <v>48</v>
      </c>
      <c r="H11867" s="4">
        <v>43096.357494942131</v>
      </c>
    </row>
    <row r="11868" spans="1:8" ht="114.75" x14ac:dyDescent="0.2">
      <c r="A11868" s="3" t="s">
        <v>460</v>
      </c>
      <c r="B11868" s="1">
        <v>43091</v>
      </c>
      <c r="C11868" s="3" t="s">
        <v>8</v>
      </c>
      <c r="D11868" s="5">
        <v>10</v>
      </c>
      <c r="E11868" s="5">
        <v>0</v>
      </c>
      <c r="F11868" s="3" t="s">
        <v>38</v>
      </c>
      <c r="G11868" s="3" t="s">
        <v>48</v>
      </c>
      <c r="H11868" s="4">
        <v>43096.357494942131</v>
      </c>
    </row>
    <row r="11869" spans="1:8" ht="114.75" x14ac:dyDescent="0.2">
      <c r="A11869" s="3" t="s">
        <v>460</v>
      </c>
      <c r="B11869" s="1">
        <v>43091</v>
      </c>
      <c r="C11869" s="3" t="s">
        <v>8</v>
      </c>
      <c r="D11869" s="5">
        <v>21.08</v>
      </c>
      <c r="E11869" s="5">
        <v>0</v>
      </c>
      <c r="F11869" s="3" t="s">
        <v>14</v>
      </c>
      <c r="G11869" s="3" t="s">
        <v>48</v>
      </c>
      <c r="H11869" s="4">
        <v>43096.357494942131</v>
      </c>
    </row>
    <row r="11870" spans="1:8" ht="114.75" x14ac:dyDescent="0.2">
      <c r="A11870" s="3" t="s">
        <v>460</v>
      </c>
      <c r="B11870" s="1">
        <v>43091</v>
      </c>
      <c r="C11870" s="3" t="s">
        <v>8</v>
      </c>
      <c r="D11870" s="5">
        <v>19.8</v>
      </c>
      <c r="E11870" s="5">
        <v>0</v>
      </c>
      <c r="F11870" s="3" t="s">
        <v>13</v>
      </c>
      <c r="G11870" s="3" t="s">
        <v>48</v>
      </c>
      <c r="H11870" s="4">
        <v>43096.357494942131</v>
      </c>
    </row>
    <row r="11871" spans="1:8" ht="114.75" x14ac:dyDescent="0.2">
      <c r="A11871" s="3" t="s">
        <v>460</v>
      </c>
      <c r="B11871" s="1">
        <v>43091</v>
      </c>
      <c r="C11871" s="3" t="s">
        <v>8</v>
      </c>
      <c r="D11871" s="5">
        <v>19.8</v>
      </c>
      <c r="E11871" s="5">
        <v>0</v>
      </c>
      <c r="F11871" s="3" t="s">
        <v>13</v>
      </c>
      <c r="G11871" s="3" t="s">
        <v>48</v>
      </c>
      <c r="H11871" s="4">
        <v>43096.357494942131</v>
      </c>
    </row>
    <row r="11872" spans="1:8" ht="114.75" x14ac:dyDescent="0.2">
      <c r="A11872" s="3" t="s">
        <v>460</v>
      </c>
      <c r="B11872" s="1">
        <v>43091</v>
      </c>
      <c r="C11872" s="3" t="s">
        <v>8</v>
      </c>
      <c r="D11872" s="5">
        <v>19.8</v>
      </c>
      <c r="E11872" s="5">
        <v>0</v>
      </c>
      <c r="F11872" s="3" t="s">
        <v>13</v>
      </c>
      <c r="G11872" s="3" t="s">
        <v>48</v>
      </c>
      <c r="H11872" s="4">
        <v>43096.357494942131</v>
      </c>
    </row>
    <row r="11873" spans="1:8" ht="114.75" x14ac:dyDescent="0.2">
      <c r="A11873" s="3" t="s">
        <v>460</v>
      </c>
      <c r="B11873" s="1">
        <v>43091</v>
      </c>
      <c r="C11873" s="3" t="s">
        <v>8</v>
      </c>
      <c r="D11873" s="5">
        <v>4.25</v>
      </c>
      <c r="E11873" s="5">
        <v>0</v>
      </c>
      <c r="F11873" s="3" t="s">
        <v>11</v>
      </c>
      <c r="G11873" s="3" t="s">
        <v>48</v>
      </c>
      <c r="H11873" s="4">
        <v>43096.357494942131</v>
      </c>
    </row>
    <row r="11874" spans="1:8" ht="114.75" x14ac:dyDescent="0.2">
      <c r="A11874" s="3" t="s">
        <v>460</v>
      </c>
      <c r="B11874" s="1">
        <v>43091</v>
      </c>
      <c r="C11874" s="3" t="s">
        <v>8</v>
      </c>
      <c r="D11874" s="5">
        <v>19.8</v>
      </c>
      <c r="E11874" s="5">
        <v>0</v>
      </c>
      <c r="F11874" s="3" t="s">
        <v>13</v>
      </c>
      <c r="G11874" s="3" t="s">
        <v>48</v>
      </c>
      <c r="H11874" s="4">
        <v>43096.357494942131</v>
      </c>
    </row>
    <row r="11875" spans="1:8" ht="114.75" x14ac:dyDescent="0.2">
      <c r="A11875" s="3" t="s">
        <v>460</v>
      </c>
      <c r="B11875" s="1">
        <v>43091</v>
      </c>
      <c r="C11875" s="3" t="s">
        <v>8</v>
      </c>
      <c r="D11875" s="5">
        <v>19.8</v>
      </c>
      <c r="E11875" s="5">
        <v>0</v>
      </c>
      <c r="F11875" s="3" t="s">
        <v>13</v>
      </c>
      <c r="G11875" s="3" t="s">
        <v>48</v>
      </c>
      <c r="H11875" s="4">
        <v>43096.357494942131</v>
      </c>
    </row>
    <row r="11876" spans="1:8" ht="114.75" x14ac:dyDescent="0.2">
      <c r="A11876" s="3" t="s">
        <v>460</v>
      </c>
      <c r="B11876" s="1">
        <v>43091</v>
      </c>
      <c r="C11876" s="3" t="s">
        <v>8</v>
      </c>
      <c r="D11876" s="5">
        <v>19.8</v>
      </c>
      <c r="E11876" s="5">
        <v>0</v>
      </c>
      <c r="F11876" s="3" t="s">
        <v>13</v>
      </c>
      <c r="G11876" s="3" t="s">
        <v>48</v>
      </c>
      <c r="H11876" s="4">
        <v>43096.357494942131</v>
      </c>
    </row>
    <row r="11877" spans="1:8" ht="114.75" x14ac:dyDescent="0.2">
      <c r="A11877" s="3" t="s">
        <v>440</v>
      </c>
      <c r="B11877" s="1">
        <v>43070</v>
      </c>
      <c r="C11877" s="3" t="s">
        <v>8</v>
      </c>
      <c r="D11877" s="5">
        <v>382.51</v>
      </c>
      <c r="E11877" s="5">
        <v>0</v>
      </c>
      <c r="F11877" s="3" t="s">
        <v>32</v>
      </c>
      <c r="G11877" s="3" t="s">
        <v>176</v>
      </c>
      <c r="H11877" s="4">
        <v>43096.366897071755</v>
      </c>
    </row>
    <row r="11878" spans="1:8" ht="114.75" x14ac:dyDescent="0.2">
      <c r="A11878" s="3" t="s">
        <v>440</v>
      </c>
      <c r="B11878" s="1">
        <v>43070</v>
      </c>
      <c r="C11878" s="3" t="s">
        <v>8</v>
      </c>
      <c r="D11878" s="5">
        <v>44.62</v>
      </c>
      <c r="E11878" s="5">
        <v>0</v>
      </c>
      <c r="F11878" s="3" t="s">
        <v>38</v>
      </c>
      <c r="G11878" s="3" t="s">
        <v>176</v>
      </c>
      <c r="H11878" s="4">
        <v>43096.366897071755</v>
      </c>
    </row>
    <row r="11879" spans="1:8" ht="114.75" x14ac:dyDescent="0.2">
      <c r="A11879" s="3" t="s">
        <v>440</v>
      </c>
      <c r="B11879" s="1">
        <v>43070</v>
      </c>
      <c r="C11879" s="3" t="s">
        <v>8</v>
      </c>
      <c r="D11879" s="5">
        <v>13.04</v>
      </c>
      <c r="E11879" s="5">
        <v>0</v>
      </c>
      <c r="F11879" s="3" t="s">
        <v>44</v>
      </c>
      <c r="G11879" s="3" t="s">
        <v>176</v>
      </c>
      <c r="H11879" s="4">
        <v>43096.366897071755</v>
      </c>
    </row>
    <row r="11880" spans="1:8" ht="114.75" x14ac:dyDescent="0.2">
      <c r="A11880" s="3" t="s">
        <v>440</v>
      </c>
      <c r="B11880" s="1">
        <v>43070</v>
      </c>
      <c r="C11880" s="3" t="s">
        <v>8</v>
      </c>
      <c r="D11880" s="5">
        <v>20.5</v>
      </c>
      <c r="E11880" s="5">
        <v>0</v>
      </c>
      <c r="F11880" s="3" t="s">
        <v>32</v>
      </c>
      <c r="G11880" s="3" t="s">
        <v>176</v>
      </c>
      <c r="H11880" s="4">
        <v>43096.366897071755</v>
      </c>
    </row>
    <row r="11881" spans="1:8" ht="114.75" x14ac:dyDescent="0.2">
      <c r="A11881" s="3" t="s">
        <v>440</v>
      </c>
      <c r="B11881" s="1">
        <v>43070</v>
      </c>
      <c r="C11881" s="3" t="s">
        <v>8</v>
      </c>
      <c r="D11881" s="5">
        <v>25</v>
      </c>
      <c r="E11881" s="5">
        <v>0</v>
      </c>
      <c r="F11881" s="3" t="s">
        <v>32</v>
      </c>
      <c r="G11881" s="3" t="s">
        <v>176</v>
      </c>
      <c r="H11881" s="4">
        <v>43096.366897071755</v>
      </c>
    </row>
    <row r="11882" spans="1:8" ht="114.75" x14ac:dyDescent="0.2">
      <c r="A11882" s="3" t="s">
        <v>440</v>
      </c>
      <c r="B11882" s="1">
        <v>43070</v>
      </c>
      <c r="C11882" s="3" t="s">
        <v>8</v>
      </c>
      <c r="D11882" s="5">
        <v>100.53</v>
      </c>
      <c r="E11882" s="5">
        <v>0</v>
      </c>
      <c r="F11882" s="3" t="s">
        <v>43</v>
      </c>
      <c r="G11882" s="3" t="s">
        <v>176</v>
      </c>
      <c r="H11882" s="4">
        <v>43096.366897071755</v>
      </c>
    </row>
    <row r="11883" spans="1:8" ht="114.75" x14ac:dyDescent="0.2">
      <c r="A11883" s="3" t="s">
        <v>440</v>
      </c>
      <c r="B11883" s="1">
        <v>43070</v>
      </c>
      <c r="C11883" s="3" t="s">
        <v>8</v>
      </c>
      <c r="D11883" s="5">
        <v>7.25</v>
      </c>
      <c r="E11883" s="5">
        <v>0</v>
      </c>
      <c r="F11883" s="3" t="s">
        <v>40</v>
      </c>
      <c r="G11883" s="3" t="s">
        <v>176</v>
      </c>
      <c r="H11883" s="4">
        <v>43096.366897071755</v>
      </c>
    </row>
    <row r="11884" spans="1:8" ht="114.75" x14ac:dyDescent="0.2">
      <c r="A11884" s="3" t="s">
        <v>440</v>
      </c>
      <c r="B11884" s="1">
        <v>43070</v>
      </c>
      <c r="C11884" s="3" t="s">
        <v>8</v>
      </c>
      <c r="D11884" s="5">
        <v>377.96</v>
      </c>
      <c r="E11884" s="5">
        <v>0</v>
      </c>
      <c r="F11884" s="3" t="s">
        <v>32</v>
      </c>
      <c r="G11884" s="3" t="s">
        <v>176</v>
      </c>
      <c r="H11884" s="4">
        <v>43096.366897071755</v>
      </c>
    </row>
    <row r="11885" spans="1:8" ht="114.75" x14ac:dyDescent="0.2">
      <c r="A11885" s="3" t="s">
        <v>440</v>
      </c>
      <c r="B11885" s="1">
        <v>43070</v>
      </c>
      <c r="C11885" s="3" t="s">
        <v>8</v>
      </c>
      <c r="D11885" s="5">
        <v>17.170000000000002</v>
      </c>
      <c r="E11885" s="5">
        <v>0</v>
      </c>
      <c r="F11885" s="3" t="s">
        <v>13</v>
      </c>
      <c r="G11885" s="3" t="s">
        <v>176</v>
      </c>
      <c r="H11885" s="4">
        <v>43096.366897071755</v>
      </c>
    </row>
    <row r="11886" spans="1:8" ht="114.75" x14ac:dyDescent="0.2">
      <c r="A11886" s="3" t="s">
        <v>440</v>
      </c>
      <c r="B11886" s="1">
        <v>43070</v>
      </c>
      <c r="C11886" s="3" t="s">
        <v>8</v>
      </c>
      <c r="D11886" s="5">
        <v>27.5</v>
      </c>
      <c r="E11886" s="5">
        <v>0</v>
      </c>
      <c r="F11886" s="3" t="s">
        <v>13</v>
      </c>
      <c r="G11886" s="3" t="s">
        <v>176</v>
      </c>
      <c r="H11886" s="4">
        <v>43096.366897071755</v>
      </c>
    </row>
    <row r="11887" spans="1:8" ht="114.75" x14ac:dyDescent="0.2">
      <c r="A11887" s="3" t="s">
        <v>440</v>
      </c>
      <c r="B11887" s="1">
        <v>43070</v>
      </c>
      <c r="C11887" s="3" t="s">
        <v>8</v>
      </c>
      <c r="D11887" s="5">
        <v>4.41</v>
      </c>
      <c r="E11887" s="5">
        <v>0</v>
      </c>
      <c r="F11887" s="3" t="s">
        <v>40</v>
      </c>
      <c r="G11887" s="3" t="s">
        <v>176</v>
      </c>
      <c r="H11887" s="4">
        <v>43096.366897071755</v>
      </c>
    </row>
    <row r="11888" spans="1:8" ht="114.75" x14ac:dyDescent="0.2">
      <c r="A11888" s="3" t="s">
        <v>440</v>
      </c>
      <c r="B11888" s="1">
        <v>43070</v>
      </c>
      <c r="C11888" s="3" t="s">
        <v>8</v>
      </c>
      <c r="D11888" s="5">
        <v>20.21</v>
      </c>
      <c r="E11888" s="5">
        <v>0</v>
      </c>
      <c r="F11888" s="3" t="s">
        <v>40</v>
      </c>
      <c r="G11888" s="3" t="s">
        <v>176</v>
      </c>
      <c r="H11888" s="4">
        <v>43096.366897071755</v>
      </c>
    </row>
    <row r="11889" spans="1:8" ht="114.75" x14ac:dyDescent="0.2">
      <c r="A11889" s="3" t="s">
        <v>440</v>
      </c>
      <c r="B11889" s="1">
        <v>43070</v>
      </c>
      <c r="C11889" s="3" t="s">
        <v>8</v>
      </c>
      <c r="D11889" s="5">
        <v>16.34</v>
      </c>
      <c r="E11889" s="5">
        <v>0</v>
      </c>
      <c r="F11889" s="3" t="s">
        <v>40</v>
      </c>
      <c r="G11889" s="3" t="s">
        <v>176</v>
      </c>
      <c r="H11889" s="4">
        <v>43096.366897071755</v>
      </c>
    </row>
    <row r="11890" spans="1:8" ht="114.75" x14ac:dyDescent="0.2">
      <c r="A11890" s="3" t="s">
        <v>440</v>
      </c>
      <c r="B11890" s="1">
        <v>43070</v>
      </c>
      <c r="C11890" s="3" t="s">
        <v>8</v>
      </c>
      <c r="D11890" s="5">
        <v>16.64</v>
      </c>
      <c r="E11890" s="5">
        <v>0</v>
      </c>
      <c r="F11890" s="3" t="s">
        <v>40</v>
      </c>
      <c r="G11890" s="3" t="s">
        <v>176</v>
      </c>
      <c r="H11890" s="4">
        <v>43096.366897071755</v>
      </c>
    </row>
    <row r="11891" spans="1:8" ht="114.75" x14ac:dyDescent="0.2">
      <c r="A11891" s="3" t="s">
        <v>440</v>
      </c>
      <c r="B11891" s="1">
        <v>43070</v>
      </c>
      <c r="C11891" s="3" t="s">
        <v>8</v>
      </c>
      <c r="D11891" s="5">
        <v>11.92</v>
      </c>
      <c r="E11891" s="5">
        <v>0</v>
      </c>
      <c r="F11891" s="3" t="s">
        <v>40</v>
      </c>
      <c r="G11891" s="3" t="s">
        <v>176</v>
      </c>
      <c r="H11891" s="4">
        <v>43096.366897071755</v>
      </c>
    </row>
    <row r="11892" spans="1:8" ht="114.75" x14ac:dyDescent="0.2">
      <c r="A11892" s="3" t="s">
        <v>440</v>
      </c>
      <c r="B11892" s="1">
        <v>43070</v>
      </c>
      <c r="C11892" s="3" t="s">
        <v>8</v>
      </c>
      <c r="D11892" s="5">
        <v>23.88</v>
      </c>
      <c r="E11892" s="5">
        <v>0</v>
      </c>
      <c r="F11892" s="3" t="s">
        <v>40</v>
      </c>
      <c r="G11892" s="3" t="s">
        <v>176</v>
      </c>
      <c r="H11892" s="4">
        <v>43096.366897071755</v>
      </c>
    </row>
    <row r="11893" spans="1:8" ht="114.75" x14ac:dyDescent="0.2">
      <c r="A11893" s="3" t="s">
        <v>440</v>
      </c>
      <c r="B11893" s="1">
        <v>43070</v>
      </c>
      <c r="C11893" s="3" t="s">
        <v>8</v>
      </c>
      <c r="D11893" s="5">
        <v>18.89</v>
      </c>
      <c r="E11893" s="5">
        <v>0</v>
      </c>
      <c r="F11893" s="3" t="s">
        <v>40</v>
      </c>
      <c r="G11893" s="3" t="s">
        <v>176</v>
      </c>
      <c r="H11893" s="4">
        <v>43096.366897071755</v>
      </c>
    </row>
    <row r="11894" spans="1:8" ht="114.75" x14ac:dyDescent="0.2">
      <c r="A11894" s="3" t="s">
        <v>440</v>
      </c>
      <c r="B11894" s="1">
        <v>43070</v>
      </c>
      <c r="C11894" s="3" t="s">
        <v>8</v>
      </c>
      <c r="D11894" s="5">
        <v>86.22</v>
      </c>
      <c r="E11894" s="5">
        <v>0</v>
      </c>
      <c r="F11894" s="3" t="s">
        <v>43</v>
      </c>
      <c r="G11894" s="3" t="s">
        <v>176</v>
      </c>
      <c r="H11894" s="4">
        <v>43096.366897071755</v>
      </c>
    </row>
    <row r="11895" spans="1:8" ht="114.75" x14ac:dyDescent="0.2">
      <c r="A11895" s="3" t="s">
        <v>440</v>
      </c>
      <c r="B11895" s="1">
        <v>43070</v>
      </c>
      <c r="C11895" s="3" t="s">
        <v>8</v>
      </c>
      <c r="D11895" s="5">
        <v>31.5</v>
      </c>
      <c r="E11895" s="5">
        <v>0</v>
      </c>
      <c r="F11895" s="3" t="s">
        <v>38</v>
      </c>
      <c r="G11895" s="3" t="s">
        <v>176</v>
      </c>
      <c r="H11895" s="4">
        <v>43096.366897071755</v>
      </c>
    </row>
    <row r="11896" spans="1:8" ht="114.75" x14ac:dyDescent="0.2">
      <c r="A11896" s="3" t="s">
        <v>440</v>
      </c>
      <c r="B11896" s="1">
        <v>43070</v>
      </c>
      <c r="C11896" s="3" t="s">
        <v>8</v>
      </c>
      <c r="D11896" s="5">
        <v>33.53</v>
      </c>
      <c r="E11896" s="5">
        <v>0</v>
      </c>
      <c r="F11896" s="3" t="s">
        <v>44</v>
      </c>
      <c r="G11896" s="3" t="s">
        <v>176</v>
      </c>
      <c r="H11896" s="4">
        <v>43096.366897071755</v>
      </c>
    </row>
    <row r="11897" spans="1:8" ht="114.75" x14ac:dyDescent="0.2">
      <c r="A11897" s="3" t="s">
        <v>440</v>
      </c>
      <c r="B11897" s="1">
        <v>43070</v>
      </c>
      <c r="C11897" s="3" t="s">
        <v>8</v>
      </c>
      <c r="D11897" s="5">
        <v>241.71</v>
      </c>
      <c r="E11897" s="5">
        <v>0</v>
      </c>
      <c r="F11897" s="3" t="s">
        <v>41</v>
      </c>
      <c r="G11897" s="3" t="s">
        <v>176</v>
      </c>
      <c r="H11897" s="4">
        <v>43096.366897071755</v>
      </c>
    </row>
    <row r="11898" spans="1:8" ht="114.75" x14ac:dyDescent="0.2">
      <c r="A11898" s="3" t="s">
        <v>440</v>
      </c>
      <c r="B11898" s="1">
        <v>43070</v>
      </c>
      <c r="C11898" s="3" t="s">
        <v>8</v>
      </c>
      <c r="D11898" s="5">
        <v>284.61</v>
      </c>
      <c r="E11898" s="5">
        <v>0</v>
      </c>
      <c r="F11898" s="3" t="s">
        <v>41</v>
      </c>
      <c r="G11898" s="3" t="s">
        <v>176</v>
      </c>
      <c r="H11898" s="4">
        <v>43096.366897071755</v>
      </c>
    </row>
    <row r="11899" spans="1:8" ht="114.75" x14ac:dyDescent="0.2">
      <c r="A11899" s="3" t="s">
        <v>440</v>
      </c>
      <c r="B11899" s="1">
        <v>43070</v>
      </c>
      <c r="C11899" s="3" t="s">
        <v>8</v>
      </c>
      <c r="D11899" s="5">
        <v>27.93</v>
      </c>
      <c r="E11899" s="5">
        <v>0</v>
      </c>
      <c r="F11899" s="3" t="s">
        <v>13</v>
      </c>
      <c r="G11899" s="3" t="s">
        <v>176</v>
      </c>
      <c r="H11899" s="4">
        <v>43096.366897071755</v>
      </c>
    </row>
    <row r="11900" spans="1:8" ht="114.75" x14ac:dyDescent="0.2">
      <c r="A11900" s="3" t="s">
        <v>461</v>
      </c>
      <c r="B11900" s="1">
        <v>43094</v>
      </c>
      <c r="C11900" s="3" t="s">
        <v>8</v>
      </c>
      <c r="D11900" s="5">
        <v>59.92</v>
      </c>
      <c r="E11900" s="5">
        <v>0</v>
      </c>
      <c r="F11900" s="3" t="s">
        <v>13</v>
      </c>
      <c r="G11900" s="3" t="s">
        <v>95</v>
      </c>
      <c r="H11900" s="4">
        <v>43096.367928738429</v>
      </c>
    </row>
    <row r="11901" spans="1:8" ht="114.75" x14ac:dyDescent="0.2">
      <c r="A11901" s="3" t="s">
        <v>460</v>
      </c>
      <c r="B11901" s="1">
        <v>43091</v>
      </c>
      <c r="C11901" s="3" t="s">
        <v>8</v>
      </c>
      <c r="D11901" s="5">
        <v>41.73</v>
      </c>
      <c r="E11901" s="5">
        <v>0</v>
      </c>
      <c r="F11901" s="3" t="s">
        <v>13</v>
      </c>
      <c r="G11901" s="3" t="s">
        <v>95</v>
      </c>
      <c r="H11901" s="4">
        <v>43096.369239780091</v>
      </c>
    </row>
    <row r="11902" spans="1:8" ht="114.75" x14ac:dyDescent="0.2">
      <c r="A11902" s="3" t="s">
        <v>460</v>
      </c>
      <c r="B11902" s="1">
        <v>43091</v>
      </c>
      <c r="C11902" s="3" t="s">
        <v>8</v>
      </c>
      <c r="D11902" s="5">
        <v>41.73</v>
      </c>
      <c r="E11902" s="5">
        <v>0</v>
      </c>
      <c r="F11902" s="3" t="s">
        <v>13</v>
      </c>
      <c r="G11902" s="3" t="s">
        <v>95</v>
      </c>
      <c r="H11902" s="4">
        <v>43096.369239780091</v>
      </c>
    </row>
    <row r="11903" spans="1:8" ht="114.75" x14ac:dyDescent="0.2">
      <c r="A11903" s="3" t="s">
        <v>460</v>
      </c>
      <c r="B11903" s="1">
        <v>43091</v>
      </c>
      <c r="C11903" s="3" t="s">
        <v>8</v>
      </c>
      <c r="D11903" s="5">
        <v>41.73</v>
      </c>
      <c r="E11903" s="5">
        <v>0</v>
      </c>
      <c r="F11903" s="3" t="s">
        <v>13</v>
      </c>
      <c r="G11903" s="3" t="s">
        <v>95</v>
      </c>
      <c r="H11903" s="4">
        <v>43096.369239780091</v>
      </c>
    </row>
    <row r="11904" spans="1:8" ht="114.75" x14ac:dyDescent="0.2">
      <c r="A11904" s="3" t="s">
        <v>460</v>
      </c>
      <c r="B11904" s="1">
        <v>43091</v>
      </c>
      <c r="C11904" s="3" t="s">
        <v>8</v>
      </c>
      <c r="D11904" s="5">
        <v>41.73</v>
      </c>
      <c r="E11904" s="5">
        <v>0</v>
      </c>
      <c r="F11904" s="3" t="s">
        <v>13</v>
      </c>
      <c r="G11904" s="3" t="s">
        <v>95</v>
      </c>
      <c r="H11904" s="4">
        <v>43096.369239780091</v>
      </c>
    </row>
    <row r="11905" spans="1:8" ht="114.75" x14ac:dyDescent="0.2">
      <c r="A11905" s="3" t="s">
        <v>460</v>
      </c>
      <c r="B11905" s="1">
        <v>43091</v>
      </c>
      <c r="C11905" s="3" t="s">
        <v>8</v>
      </c>
      <c r="D11905" s="5">
        <v>41.73</v>
      </c>
      <c r="E11905" s="5">
        <v>0</v>
      </c>
      <c r="F11905" s="3" t="s">
        <v>13</v>
      </c>
      <c r="G11905" s="3" t="s">
        <v>95</v>
      </c>
      <c r="H11905" s="4">
        <v>43096.369239780091</v>
      </c>
    </row>
    <row r="11906" spans="1:8" ht="114.75" x14ac:dyDescent="0.2">
      <c r="A11906" s="3" t="s">
        <v>460</v>
      </c>
      <c r="B11906" s="1">
        <v>43091</v>
      </c>
      <c r="C11906" s="3" t="s">
        <v>8</v>
      </c>
      <c r="D11906" s="5">
        <v>41.73</v>
      </c>
      <c r="E11906" s="5">
        <v>0</v>
      </c>
      <c r="F11906" s="3" t="s">
        <v>13</v>
      </c>
      <c r="G11906" s="3" t="s">
        <v>95</v>
      </c>
      <c r="H11906" s="4">
        <v>43096.369239780091</v>
      </c>
    </row>
    <row r="11907" spans="1:8" ht="114.75" x14ac:dyDescent="0.2">
      <c r="A11907" s="3" t="s">
        <v>460</v>
      </c>
      <c r="B11907" s="1">
        <v>43091</v>
      </c>
      <c r="C11907" s="3" t="s">
        <v>8</v>
      </c>
      <c r="D11907" s="5">
        <v>41.73</v>
      </c>
      <c r="E11907" s="5">
        <v>0</v>
      </c>
      <c r="F11907" s="3" t="s">
        <v>13</v>
      </c>
      <c r="G11907" s="3" t="s">
        <v>95</v>
      </c>
      <c r="H11907" s="4">
        <v>43096.369239780091</v>
      </c>
    </row>
    <row r="11908" spans="1:8" ht="114.75" x14ac:dyDescent="0.2">
      <c r="A11908" s="3" t="s">
        <v>460</v>
      </c>
      <c r="B11908" s="1">
        <v>43091</v>
      </c>
      <c r="C11908" s="3" t="s">
        <v>8</v>
      </c>
      <c r="D11908" s="5">
        <v>41.73</v>
      </c>
      <c r="E11908" s="5">
        <v>0</v>
      </c>
      <c r="F11908" s="3" t="s">
        <v>13</v>
      </c>
      <c r="G11908" s="3" t="s">
        <v>95</v>
      </c>
      <c r="H11908" s="4">
        <v>43096.369239780091</v>
      </c>
    </row>
    <row r="11909" spans="1:8" ht="114.75" x14ac:dyDescent="0.2">
      <c r="A11909" s="3" t="s">
        <v>460</v>
      </c>
      <c r="B11909" s="1">
        <v>43091</v>
      </c>
      <c r="C11909" s="3" t="s">
        <v>8</v>
      </c>
      <c r="D11909" s="5">
        <v>41.73</v>
      </c>
      <c r="E11909" s="5">
        <v>0</v>
      </c>
      <c r="F11909" s="3" t="s">
        <v>13</v>
      </c>
      <c r="G11909" s="3" t="s">
        <v>95</v>
      </c>
      <c r="H11909" s="4">
        <v>43096.369239780091</v>
      </c>
    </row>
    <row r="11910" spans="1:8" ht="114.75" x14ac:dyDescent="0.2">
      <c r="A11910" s="3" t="s">
        <v>460</v>
      </c>
      <c r="B11910" s="1">
        <v>43091</v>
      </c>
      <c r="C11910" s="3" t="s">
        <v>8</v>
      </c>
      <c r="D11910" s="5">
        <v>41.73</v>
      </c>
      <c r="E11910" s="5">
        <v>0</v>
      </c>
      <c r="F11910" s="3" t="s">
        <v>13</v>
      </c>
      <c r="G11910" s="3" t="s">
        <v>95</v>
      </c>
      <c r="H11910" s="4">
        <v>43096.369239780091</v>
      </c>
    </row>
    <row r="11911" spans="1:8" ht="114.75" x14ac:dyDescent="0.2">
      <c r="A11911" s="3" t="s">
        <v>460</v>
      </c>
      <c r="B11911" s="1">
        <v>43091</v>
      </c>
      <c r="C11911" s="3" t="s">
        <v>8</v>
      </c>
      <c r="D11911" s="5">
        <v>41.73</v>
      </c>
      <c r="E11911" s="5">
        <v>0</v>
      </c>
      <c r="F11911" s="3" t="s">
        <v>13</v>
      </c>
      <c r="G11911" s="3" t="s">
        <v>95</v>
      </c>
      <c r="H11911" s="4">
        <v>43096.369239780091</v>
      </c>
    </row>
    <row r="11912" spans="1:8" ht="114.75" x14ac:dyDescent="0.2">
      <c r="A11912" s="3" t="s">
        <v>460</v>
      </c>
      <c r="B11912" s="1">
        <v>43091</v>
      </c>
      <c r="C11912" s="3" t="s">
        <v>8</v>
      </c>
      <c r="D11912" s="5">
        <v>41.73</v>
      </c>
      <c r="E11912" s="5">
        <v>0</v>
      </c>
      <c r="F11912" s="3" t="s">
        <v>13</v>
      </c>
      <c r="G11912" s="3" t="s">
        <v>95</v>
      </c>
      <c r="H11912" s="4">
        <v>43096.369239780091</v>
      </c>
    </row>
    <row r="11913" spans="1:8" ht="114.75" x14ac:dyDescent="0.2">
      <c r="A11913" s="3" t="s">
        <v>460</v>
      </c>
      <c r="B11913" s="1">
        <v>43091</v>
      </c>
      <c r="C11913" s="3" t="s">
        <v>8</v>
      </c>
      <c r="D11913" s="5">
        <v>39.590000000000003</v>
      </c>
      <c r="E11913" s="5">
        <v>0</v>
      </c>
      <c r="F11913" s="3" t="s">
        <v>13</v>
      </c>
      <c r="G11913" s="3" t="s">
        <v>55</v>
      </c>
      <c r="H11913" s="4">
        <v>43096.36976854167</v>
      </c>
    </row>
    <row r="11914" spans="1:8" ht="114.75" x14ac:dyDescent="0.2">
      <c r="A11914" s="3" t="s">
        <v>460</v>
      </c>
      <c r="B11914" s="1">
        <v>43091</v>
      </c>
      <c r="C11914" s="3" t="s">
        <v>8</v>
      </c>
      <c r="D11914" s="5">
        <v>39.590000000000003</v>
      </c>
      <c r="E11914" s="5">
        <v>0</v>
      </c>
      <c r="F11914" s="3" t="s">
        <v>13</v>
      </c>
      <c r="G11914" s="3" t="s">
        <v>55</v>
      </c>
      <c r="H11914" s="4">
        <v>43096.36976854167</v>
      </c>
    </row>
    <row r="11915" spans="1:8" ht="114.75" x14ac:dyDescent="0.2">
      <c r="A11915" s="3" t="s">
        <v>460</v>
      </c>
      <c r="B11915" s="1">
        <v>43091</v>
      </c>
      <c r="C11915" s="3" t="s">
        <v>8</v>
      </c>
      <c r="D11915" s="5">
        <v>39.590000000000003</v>
      </c>
      <c r="E11915" s="5">
        <v>0</v>
      </c>
      <c r="F11915" s="3" t="s">
        <v>13</v>
      </c>
      <c r="G11915" s="3" t="s">
        <v>55</v>
      </c>
      <c r="H11915" s="4">
        <v>43096.36976854167</v>
      </c>
    </row>
    <row r="11916" spans="1:8" ht="114.75" x14ac:dyDescent="0.2">
      <c r="A11916" s="3" t="s">
        <v>460</v>
      </c>
      <c r="B11916" s="1">
        <v>43091</v>
      </c>
      <c r="C11916" s="3" t="s">
        <v>8</v>
      </c>
      <c r="D11916" s="5">
        <v>39.590000000000003</v>
      </c>
      <c r="E11916" s="5">
        <v>0</v>
      </c>
      <c r="F11916" s="3" t="s">
        <v>13</v>
      </c>
      <c r="G11916" s="3" t="s">
        <v>55</v>
      </c>
      <c r="H11916" s="4">
        <v>43096.36976854167</v>
      </c>
    </row>
    <row r="11917" spans="1:8" ht="114.75" x14ac:dyDescent="0.2">
      <c r="A11917" s="3" t="s">
        <v>460</v>
      </c>
      <c r="B11917" s="1">
        <v>43091</v>
      </c>
      <c r="C11917" s="3" t="s">
        <v>8</v>
      </c>
      <c r="D11917" s="5">
        <v>39.590000000000003</v>
      </c>
      <c r="E11917" s="5">
        <v>0</v>
      </c>
      <c r="F11917" s="3" t="s">
        <v>13</v>
      </c>
      <c r="G11917" s="3" t="s">
        <v>55</v>
      </c>
      <c r="H11917" s="4">
        <v>43096.36976854167</v>
      </c>
    </row>
    <row r="11918" spans="1:8" ht="114.75" x14ac:dyDescent="0.2">
      <c r="A11918" s="3" t="s">
        <v>460</v>
      </c>
      <c r="B11918" s="1">
        <v>43091</v>
      </c>
      <c r="C11918" s="3" t="s">
        <v>8</v>
      </c>
      <c r="D11918" s="5">
        <v>39.590000000000003</v>
      </c>
      <c r="E11918" s="5">
        <v>0</v>
      </c>
      <c r="F11918" s="3" t="s">
        <v>13</v>
      </c>
      <c r="G11918" s="3" t="s">
        <v>55</v>
      </c>
      <c r="H11918" s="4">
        <v>43096.36976854167</v>
      </c>
    </row>
    <row r="11919" spans="1:8" ht="114.75" x14ac:dyDescent="0.2">
      <c r="A11919" s="3" t="s">
        <v>460</v>
      </c>
      <c r="B11919" s="1">
        <v>43091</v>
      </c>
      <c r="C11919" s="3" t="s">
        <v>8</v>
      </c>
      <c r="D11919" s="5">
        <v>39.590000000000003</v>
      </c>
      <c r="E11919" s="5">
        <v>0</v>
      </c>
      <c r="F11919" s="3" t="s">
        <v>13</v>
      </c>
      <c r="G11919" s="3" t="s">
        <v>55</v>
      </c>
      <c r="H11919" s="4">
        <v>43096.36976854167</v>
      </c>
    </row>
    <row r="11920" spans="1:8" ht="114.75" x14ac:dyDescent="0.2">
      <c r="A11920" s="3" t="s">
        <v>460</v>
      </c>
      <c r="B11920" s="1">
        <v>43091</v>
      </c>
      <c r="C11920" s="3" t="s">
        <v>8</v>
      </c>
      <c r="D11920" s="5">
        <v>39.590000000000003</v>
      </c>
      <c r="E11920" s="5">
        <v>0</v>
      </c>
      <c r="F11920" s="3" t="s">
        <v>13</v>
      </c>
      <c r="G11920" s="3" t="s">
        <v>55</v>
      </c>
      <c r="H11920" s="4">
        <v>43096.36976854167</v>
      </c>
    </row>
    <row r="11921" spans="1:8" ht="114.75" x14ac:dyDescent="0.2">
      <c r="A11921" s="3" t="s">
        <v>460</v>
      </c>
      <c r="B11921" s="1">
        <v>43091</v>
      </c>
      <c r="C11921" s="3" t="s">
        <v>8</v>
      </c>
      <c r="D11921" s="5">
        <v>39.590000000000003</v>
      </c>
      <c r="E11921" s="5">
        <v>0</v>
      </c>
      <c r="F11921" s="3" t="s">
        <v>13</v>
      </c>
      <c r="G11921" s="3" t="s">
        <v>55</v>
      </c>
      <c r="H11921" s="4">
        <v>43096.36976854167</v>
      </c>
    </row>
    <row r="11922" spans="1:8" ht="114.75" x14ac:dyDescent="0.2">
      <c r="A11922" s="3" t="s">
        <v>462</v>
      </c>
      <c r="B11922" s="1">
        <v>43092</v>
      </c>
      <c r="C11922" s="3" t="s">
        <v>8</v>
      </c>
      <c r="D11922" s="5">
        <v>41.73</v>
      </c>
      <c r="E11922" s="5">
        <v>0</v>
      </c>
      <c r="F11922" s="3" t="s">
        <v>13</v>
      </c>
      <c r="G11922" s="3" t="s">
        <v>55</v>
      </c>
      <c r="H11922" s="4">
        <v>43096.370730937502</v>
      </c>
    </row>
    <row r="11923" spans="1:8" ht="114.75" x14ac:dyDescent="0.2">
      <c r="A11923" s="3" t="s">
        <v>462</v>
      </c>
      <c r="B11923" s="1">
        <v>43092</v>
      </c>
      <c r="C11923" s="3" t="s">
        <v>8</v>
      </c>
      <c r="D11923" s="5">
        <v>10.62</v>
      </c>
      <c r="E11923" s="5">
        <v>0</v>
      </c>
      <c r="F11923" s="3" t="s">
        <v>11</v>
      </c>
      <c r="G11923" s="3" t="s">
        <v>55</v>
      </c>
      <c r="H11923" s="4">
        <v>43096.370730937502</v>
      </c>
    </row>
    <row r="11924" spans="1:8" ht="114.75" x14ac:dyDescent="0.2">
      <c r="A11924" s="3" t="s">
        <v>460</v>
      </c>
      <c r="B11924" s="1">
        <v>43091</v>
      </c>
      <c r="C11924" s="3" t="s">
        <v>8</v>
      </c>
      <c r="D11924" s="5">
        <v>36.81</v>
      </c>
      <c r="E11924" s="5">
        <v>0</v>
      </c>
      <c r="F11924" s="3" t="s">
        <v>13</v>
      </c>
      <c r="G11924" s="3" t="s">
        <v>194</v>
      </c>
      <c r="H11924" s="4">
        <v>43096.391706493057</v>
      </c>
    </row>
    <row r="11925" spans="1:8" ht="114.75" x14ac:dyDescent="0.2">
      <c r="A11925" s="3" t="s">
        <v>460</v>
      </c>
      <c r="B11925" s="1">
        <v>43091</v>
      </c>
      <c r="C11925" s="3" t="s">
        <v>8</v>
      </c>
      <c r="D11925" s="5">
        <v>36.81</v>
      </c>
      <c r="E11925" s="5">
        <v>0</v>
      </c>
      <c r="F11925" s="3" t="s">
        <v>13</v>
      </c>
      <c r="G11925" s="3" t="s">
        <v>194</v>
      </c>
      <c r="H11925" s="4">
        <v>43096.391706493057</v>
      </c>
    </row>
    <row r="11926" spans="1:8" ht="114.75" x14ac:dyDescent="0.2">
      <c r="A11926" s="3" t="s">
        <v>460</v>
      </c>
      <c r="B11926" s="1">
        <v>43091</v>
      </c>
      <c r="C11926" s="3" t="s">
        <v>8</v>
      </c>
      <c r="D11926" s="5">
        <v>8</v>
      </c>
      <c r="E11926" s="5">
        <v>0</v>
      </c>
      <c r="F11926" s="3" t="s">
        <v>38</v>
      </c>
      <c r="G11926" s="3" t="s">
        <v>194</v>
      </c>
      <c r="H11926" s="4">
        <v>43096.391706493057</v>
      </c>
    </row>
    <row r="11927" spans="1:8" ht="114.75" x14ac:dyDescent="0.2">
      <c r="A11927" s="3" t="s">
        <v>448</v>
      </c>
      <c r="B11927" s="1">
        <v>43080</v>
      </c>
      <c r="C11927" s="3" t="s">
        <v>8</v>
      </c>
      <c r="D11927" s="5">
        <v>12.14</v>
      </c>
      <c r="E11927" s="5">
        <v>0</v>
      </c>
      <c r="F11927" s="3" t="s">
        <v>11</v>
      </c>
      <c r="G11927" s="3" t="s">
        <v>50</v>
      </c>
      <c r="H11927" s="4">
        <v>43096.411576944447</v>
      </c>
    </row>
    <row r="11928" spans="1:8" ht="114.75" x14ac:dyDescent="0.2">
      <c r="A11928" s="3" t="s">
        <v>448</v>
      </c>
      <c r="B11928" s="1">
        <v>43080</v>
      </c>
      <c r="C11928" s="3" t="s">
        <v>8</v>
      </c>
      <c r="D11928" s="5">
        <v>23.01</v>
      </c>
      <c r="E11928" s="5">
        <v>0</v>
      </c>
      <c r="F11928" s="3" t="s">
        <v>13</v>
      </c>
      <c r="G11928" s="3" t="s">
        <v>50</v>
      </c>
      <c r="H11928" s="4">
        <v>43096.411576944447</v>
      </c>
    </row>
    <row r="11929" spans="1:8" ht="114.75" x14ac:dyDescent="0.2">
      <c r="A11929" s="3" t="s">
        <v>448</v>
      </c>
      <c r="B11929" s="1">
        <v>43080</v>
      </c>
      <c r="C11929" s="3" t="s">
        <v>8</v>
      </c>
      <c r="D11929" s="5">
        <v>10.59</v>
      </c>
      <c r="E11929" s="5">
        <v>0</v>
      </c>
      <c r="F11929" s="3" t="s">
        <v>11</v>
      </c>
      <c r="G11929" s="3" t="s">
        <v>50</v>
      </c>
      <c r="H11929" s="4">
        <v>43096.411576944447</v>
      </c>
    </row>
    <row r="11930" spans="1:8" ht="114.75" x14ac:dyDescent="0.2">
      <c r="A11930" s="3" t="s">
        <v>448</v>
      </c>
      <c r="B11930" s="1">
        <v>43080</v>
      </c>
      <c r="C11930" s="3" t="s">
        <v>8</v>
      </c>
      <c r="D11930" s="5">
        <v>25.68</v>
      </c>
      <c r="E11930" s="5">
        <v>0</v>
      </c>
      <c r="F11930" s="3" t="s">
        <v>13</v>
      </c>
      <c r="G11930" s="3" t="s">
        <v>50</v>
      </c>
      <c r="H11930" s="4">
        <v>43096.411576944447</v>
      </c>
    </row>
    <row r="11931" spans="1:8" ht="114.75" x14ac:dyDescent="0.2">
      <c r="A11931" s="3" t="s">
        <v>448</v>
      </c>
      <c r="B11931" s="1">
        <v>43080</v>
      </c>
      <c r="C11931" s="3" t="s">
        <v>8</v>
      </c>
      <c r="D11931" s="5">
        <v>11.38</v>
      </c>
      <c r="E11931" s="5">
        <v>0</v>
      </c>
      <c r="F11931" s="3" t="s">
        <v>11</v>
      </c>
      <c r="G11931" s="3" t="s">
        <v>50</v>
      </c>
      <c r="H11931" s="4">
        <v>43096.411576944447</v>
      </c>
    </row>
    <row r="11932" spans="1:8" ht="114.75" x14ac:dyDescent="0.2">
      <c r="A11932" s="3" t="s">
        <v>448</v>
      </c>
      <c r="B11932" s="1">
        <v>43080</v>
      </c>
      <c r="C11932" s="3" t="s">
        <v>8</v>
      </c>
      <c r="D11932" s="5">
        <v>23.01</v>
      </c>
      <c r="E11932" s="5">
        <v>0</v>
      </c>
      <c r="F11932" s="3" t="s">
        <v>13</v>
      </c>
      <c r="G11932" s="3" t="s">
        <v>50</v>
      </c>
      <c r="H11932" s="4">
        <v>43096.411576944447</v>
      </c>
    </row>
    <row r="11933" spans="1:8" ht="114.75" x14ac:dyDescent="0.2">
      <c r="A11933" s="3" t="s">
        <v>448</v>
      </c>
      <c r="B11933" s="1">
        <v>43080</v>
      </c>
      <c r="C11933" s="3" t="s">
        <v>8</v>
      </c>
      <c r="D11933" s="5">
        <v>51.9</v>
      </c>
      <c r="E11933" s="5">
        <v>0</v>
      </c>
      <c r="F11933" s="3" t="s">
        <v>13</v>
      </c>
      <c r="G11933" s="3" t="s">
        <v>50</v>
      </c>
      <c r="H11933" s="4">
        <v>43096.411576944447</v>
      </c>
    </row>
    <row r="11934" spans="1:8" ht="114.75" x14ac:dyDescent="0.2">
      <c r="A11934" s="3" t="s">
        <v>448</v>
      </c>
      <c r="B11934" s="1">
        <v>43080</v>
      </c>
      <c r="C11934" s="3" t="s">
        <v>8</v>
      </c>
      <c r="D11934" s="5">
        <v>11.38</v>
      </c>
      <c r="E11934" s="5">
        <v>0</v>
      </c>
      <c r="F11934" s="3" t="s">
        <v>11</v>
      </c>
      <c r="G11934" s="3" t="s">
        <v>50</v>
      </c>
      <c r="H11934" s="4">
        <v>43096.411576944447</v>
      </c>
    </row>
    <row r="11935" spans="1:8" ht="114.75" x14ac:dyDescent="0.2">
      <c r="A11935" s="3" t="s">
        <v>448</v>
      </c>
      <c r="B11935" s="1">
        <v>43080</v>
      </c>
      <c r="C11935" s="3" t="s">
        <v>8</v>
      </c>
      <c r="D11935" s="5">
        <v>10.62</v>
      </c>
      <c r="E11935" s="5">
        <v>0</v>
      </c>
      <c r="F11935" s="3" t="s">
        <v>11</v>
      </c>
      <c r="G11935" s="3" t="s">
        <v>50</v>
      </c>
      <c r="H11935" s="4">
        <v>43096.411576944447</v>
      </c>
    </row>
    <row r="11936" spans="1:8" ht="114.75" x14ac:dyDescent="0.2">
      <c r="A11936" s="3" t="s">
        <v>448</v>
      </c>
      <c r="B11936" s="1">
        <v>43080</v>
      </c>
      <c r="C11936" s="3" t="s">
        <v>8</v>
      </c>
      <c r="D11936" s="5">
        <v>23.01</v>
      </c>
      <c r="E11936" s="5">
        <v>0</v>
      </c>
      <c r="F11936" s="3" t="s">
        <v>13</v>
      </c>
      <c r="G11936" s="3" t="s">
        <v>50</v>
      </c>
      <c r="H11936" s="4">
        <v>43096.411576944447</v>
      </c>
    </row>
    <row r="11937" spans="1:8" ht="114.75" x14ac:dyDescent="0.2">
      <c r="A11937" s="3" t="s">
        <v>459</v>
      </c>
      <c r="B11937" s="1">
        <v>43090</v>
      </c>
      <c r="C11937" s="3" t="s">
        <v>8</v>
      </c>
      <c r="D11937" s="5">
        <v>25.68</v>
      </c>
      <c r="E11937" s="5">
        <v>0</v>
      </c>
      <c r="F11937" s="3" t="s">
        <v>13</v>
      </c>
      <c r="G11937" s="3" t="s">
        <v>23</v>
      </c>
      <c r="H11937" s="4">
        <v>43096.412129895834</v>
      </c>
    </row>
    <row r="11938" spans="1:8" ht="114.75" x14ac:dyDescent="0.2">
      <c r="A11938" s="3" t="s">
        <v>459</v>
      </c>
      <c r="B11938" s="1">
        <v>43090</v>
      </c>
      <c r="C11938" s="3" t="s">
        <v>8</v>
      </c>
      <c r="D11938" s="5">
        <v>25.68</v>
      </c>
      <c r="E11938" s="5">
        <v>0</v>
      </c>
      <c r="F11938" s="3" t="s">
        <v>13</v>
      </c>
      <c r="G11938" s="3" t="s">
        <v>23</v>
      </c>
      <c r="H11938" s="4">
        <v>43096.412129895834</v>
      </c>
    </row>
    <row r="11939" spans="1:8" ht="114.75" x14ac:dyDescent="0.2">
      <c r="A11939" s="3" t="s">
        <v>459</v>
      </c>
      <c r="B11939" s="1">
        <v>43090</v>
      </c>
      <c r="C11939" s="3" t="s">
        <v>8</v>
      </c>
      <c r="D11939" s="5">
        <v>25.68</v>
      </c>
      <c r="E11939" s="5">
        <v>0</v>
      </c>
      <c r="F11939" s="3" t="s">
        <v>13</v>
      </c>
      <c r="G11939" s="3" t="s">
        <v>23</v>
      </c>
      <c r="H11939" s="4">
        <v>43096.412129895834</v>
      </c>
    </row>
    <row r="11940" spans="1:8" ht="114.75" x14ac:dyDescent="0.2">
      <c r="A11940" s="3" t="s">
        <v>458</v>
      </c>
      <c r="B11940" s="1">
        <v>43089</v>
      </c>
      <c r="C11940" s="3" t="s">
        <v>8</v>
      </c>
      <c r="D11940" s="5">
        <v>111.03</v>
      </c>
      <c r="E11940" s="5">
        <v>0</v>
      </c>
      <c r="F11940" s="3" t="s">
        <v>14</v>
      </c>
      <c r="G11940" s="3" t="s">
        <v>109</v>
      </c>
      <c r="H11940" s="4">
        <v>43097.361824675929</v>
      </c>
    </row>
    <row r="11941" spans="1:8" ht="114.75" x14ac:dyDescent="0.2">
      <c r="A11941" s="3" t="s">
        <v>440</v>
      </c>
      <c r="B11941" s="1">
        <v>43070</v>
      </c>
      <c r="C11941" s="3" t="s">
        <v>8</v>
      </c>
      <c r="D11941" s="5">
        <v>241.08</v>
      </c>
      <c r="E11941" s="5">
        <v>0</v>
      </c>
      <c r="F11941" s="3" t="s">
        <v>14</v>
      </c>
      <c r="G11941" s="3" t="s">
        <v>86</v>
      </c>
      <c r="H11941" s="4">
        <v>43097.500143240744</v>
      </c>
    </row>
    <row r="11942" spans="1:8" ht="114.75" x14ac:dyDescent="0.2">
      <c r="A11942" s="3" t="s">
        <v>440</v>
      </c>
      <c r="B11942" s="1">
        <v>43070</v>
      </c>
      <c r="C11942" s="3" t="s">
        <v>8</v>
      </c>
      <c r="D11942" s="5">
        <v>10.27</v>
      </c>
      <c r="E11942" s="5">
        <v>0</v>
      </c>
      <c r="F11942" s="3" t="s">
        <v>40</v>
      </c>
      <c r="G11942" s="3" t="s">
        <v>86</v>
      </c>
      <c r="H11942" s="4">
        <v>43097.500143240744</v>
      </c>
    </row>
    <row r="11943" spans="1:8" ht="114.75" x14ac:dyDescent="0.2">
      <c r="A11943" s="3" t="s">
        <v>440</v>
      </c>
      <c r="B11943" s="1">
        <v>43070</v>
      </c>
      <c r="C11943" s="3" t="s">
        <v>8</v>
      </c>
      <c r="D11943" s="5">
        <v>24.61</v>
      </c>
      <c r="E11943" s="5">
        <v>0</v>
      </c>
      <c r="F11943" s="3" t="s">
        <v>13</v>
      </c>
      <c r="G11943" s="3" t="s">
        <v>86</v>
      </c>
      <c r="H11943" s="4">
        <v>43097.500143240744</v>
      </c>
    </row>
    <row r="11944" spans="1:8" ht="114.75" x14ac:dyDescent="0.2">
      <c r="A11944" s="3" t="s">
        <v>440</v>
      </c>
      <c r="B11944" s="1">
        <v>43070</v>
      </c>
      <c r="C11944" s="3" t="s">
        <v>8</v>
      </c>
      <c r="D11944" s="5">
        <v>40.130000000000003</v>
      </c>
      <c r="E11944" s="5">
        <v>0</v>
      </c>
      <c r="F11944" s="3" t="s">
        <v>13</v>
      </c>
      <c r="G11944" s="3" t="s">
        <v>86</v>
      </c>
      <c r="H11944" s="4">
        <v>43097.500143240744</v>
      </c>
    </row>
    <row r="11945" spans="1:8" ht="114.75" x14ac:dyDescent="0.2">
      <c r="A11945" s="3" t="s">
        <v>440</v>
      </c>
      <c r="B11945" s="1">
        <v>43070</v>
      </c>
      <c r="C11945" s="3" t="s">
        <v>8</v>
      </c>
      <c r="D11945" s="5">
        <v>23.39</v>
      </c>
      <c r="E11945" s="5">
        <v>0</v>
      </c>
      <c r="F11945" s="3" t="s">
        <v>40</v>
      </c>
      <c r="G11945" s="3" t="s">
        <v>86</v>
      </c>
      <c r="H11945" s="4">
        <v>43097.500143240744</v>
      </c>
    </row>
    <row r="11946" spans="1:8" ht="114.75" x14ac:dyDescent="0.2">
      <c r="A11946" s="3" t="s">
        <v>440</v>
      </c>
      <c r="B11946" s="1">
        <v>43070</v>
      </c>
      <c r="C11946" s="3" t="s">
        <v>8</v>
      </c>
      <c r="D11946" s="5">
        <v>64.099999999999994</v>
      </c>
      <c r="E11946" s="5">
        <v>0</v>
      </c>
      <c r="F11946" s="3" t="s">
        <v>11</v>
      </c>
      <c r="G11946" s="3" t="s">
        <v>86</v>
      </c>
      <c r="H11946" s="4">
        <v>43097.500143240744</v>
      </c>
    </row>
    <row r="11947" spans="1:8" ht="114.75" x14ac:dyDescent="0.2">
      <c r="A11947" s="3" t="s">
        <v>440</v>
      </c>
      <c r="B11947" s="1">
        <v>43070</v>
      </c>
      <c r="C11947" s="3" t="s">
        <v>8</v>
      </c>
      <c r="D11947" s="5">
        <v>91.26</v>
      </c>
      <c r="E11947" s="5">
        <v>0</v>
      </c>
      <c r="F11947" s="3" t="s">
        <v>14</v>
      </c>
      <c r="G11947" s="3" t="s">
        <v>86</v>
      </c>
      <c r="H11947" s="4">
        <v>43097.500143240744</v>
      </c>
    </row>
    <row r="11948" spans="1:8" ht="114.75" x14ac:dyDescent="0.2">
      <c r="A11948" s="3" t="s">
        <v>440</v>
      </c>
      <c r="B11948" s="1">
        <v>43070</v>
      </c>
      <c r="C11948" s="3" t="s">
        <v>8</v>
      </c>
      <c r="D11948" s="5">
        <v>20.87</v>
      </c>
      <c r="E11948" s="5">
        <v>0</v>
      </c>
      <c r="F11948" s="3" t="s">
        <v>13</v>
      </c>
      <c r="G11948" s="3" t="s">
        <v>86</v>
      </c>
      <c r="H11948" s="4">
        <v>43097.500143240744</v>
      </c>
    </row>
    <row r="11949" spans="1:8" ht="114.75" x14ac:dyDescent="0.2">
      <c r="A11949" s="3" t="s">
        <v>460</v>
      </c>
      <c r="B11949" s="1">
        <v>43091</v>
      </c>
      <c r="C11949" s="3" t="s">
        <v>8</v>
      </c>
      <c r="D11949" s="5">
        <v>19.53</v>
      </c>
      <c r="E11949" s="5">
        <v>0</v>
      </c>
      <c r="F11949" s="3" t="s">
        <v>13</v>
      </c>
      <c r="G11949" s="3" t="s">
        <v>61</v>
      </c>
      <c r="H11949" s="4">
        <v>43097.507849317131</v>
      </c>
    </row>
    <row r="11950" spans="1:8" ht="114.75" x14ac:dyDescent="0.2">
      <c r="A11950" s="3" t="s">
        <v>460</v>
      </c>
      <c r="B11950" s="1">
        <v>43091</v>
      </c>
      <c r="C11950" s="3" t="s">
        <v>8</v>
      </c>
      <c r="D11950" s="5">
        <v>2.0299999999999998</v>
      </c>
      <c r="E11950" s="5">
        <v>0</v>
      </c>
      <c r="F11950" s="3" t="s">
        <v>13</v>
      </c>
      <c r="G11950" s="3" t="s">
        <v>61</v>
      </c>
      <c r="H11950" s="4">
        <v>43097.507849317131</v>
      </c>
    </row>
    <row r="11951" spans="1:8" ht="114.75" x14ac:dyDescent="0.2">
      <c r="A11951" s="3" t="s">
        <v>460</v>
      </c>
      <c r="B11951" s="1">
        <v>43091</v>
      </c>
      <c r="C11951" s="3" t="s">
        <v>8</v>
      </c>
      <c r="D11951" s="5">
        <v>5.55</v>
      </c>
      <c r="E11951" s="5">
        <v>0</v>
      </c>
      <c r="F11951" s="3" t="s">
        <v>11</v>
      </c>
      <c r="G11951" s="3" t="s">
        <v>61</v>
      </c>
      <c r="H11951" s="4">
        <v>43097.507849317131</v>
      </c>
    </row>
    <row r="11952" spans="1:8" ht="114.75" x14ac:dyDescent="0.2">
      <c r="A11952" s="3" t="s">
        <v>460</v>
      </c>
      <c r="B11952" s="1">
        <v>43091</v>
      </c>
      <c r="C11952" s="3" t="s">
        <v>8</v>
      </c>
      <c r="D11952" s="5">
        <v>14.98</v>
      </c>
      <c r="E11952" s="5">
        <v>0</v>
      </c>
      <c r="F11952" s="3" t="s">
        <v>13</v>
      </c>
      <c r="G11952" s="3" t="s">
        <v>61</v>
      </c>
      <c r="H11952" s="4">
        <v>43097.507849317131</v>
      </c>
    </row>
    <row r="11953" spans="1:8" ht="114.75" x14ac:dyDescent="0.2">
      <c r="A11953" s="3" t="s">
        <v>460</v>
      </c>
      <c r="B11953" s="1">
        <v>43091</v>
      </c>
      <c r="C11953" s="3" t="s">
        <v>8</v>
      </c>
      <c r="D11953" s="5">
        <v>8.3000000000000007</v>
      </c>
      <c r="E11953" s="5">
        <v>0</v>
      </c>
      <c r="F11953" s="3" t="s">
        <v>11</v>
      </c>
      <c r="G11953" s="3" t="s">
        <v>61</v>
      </c>
      <c r="H11953" s="4">
        <v>43097.507849317131</v>
      </c>
    </row>
    <row r="11954" spans="1:8" ht="114.75" x14ac:dyDescent="0.2">
      <c r="A11954" s="3" t="s">
        <v>460</v>
      </c>
      <c r="B11954" s="1">
        <v>43091</v>
      </c>
      <c r="C11954" s="3" t="s">
        <v>8</v>
      </c>
      <c r="D11954" s="5">
        <v>10.01</v>
      </c>
      <c r="E11954" s="5">
        <v>0</v>
      </c>
      <c r="F11954" s="3" t="s">
        <v>11</v>
      </c>
      <c r="G11954" s="3" t="s">
        <v>61</v>
      </c>
      <c r="H11954" s="4">
        <v>43097.507849317131</v>
      </c>
    </row>
    <row r="11955" spans="1:8" ht="114.75" x14ac:dyDescent="0.2">
      <c r="A11955" s="3" t="s">
        <v>460</v>
      </c>
      <c r="B11955" s="1">
        <v>43091</v>
      </c>
      <c r="C11955" s="3" t="s">
        <v>8</v>
      </c>
      <c r="D11955" s="5">
        <v>14.98</v>
      </c>
      <c r="E11955" s="5">
        <v>0</v>
      </c>
      <c r="F11955" s="3" t="s">
        <v>13</v>
      </c>
      <c r="G11955" s="3" t="s">
        <v>61</v>
      </c>
      <c r="H11955" s="4">
        <v>43097.507849317131</v>
      </c>
    </row>
    <row r="11956" spans="1:8" ht="114.75" x14ac:dyDescent="0.2">
      <c r="A11956" s="3" t="s">
        <v>460</v>
      </c>
      <c r="B11956" s="1">
        <v>43091</v>
      </c>
      <c r="C11956" s="3" t="s">
        <v>8</v>
      </c>
      <c r="D11956" s="5">
        <v>2.94</v>
      </c>
      <c r="E11956" s="5">
        <v>0</v>
      </c>
      <c r="F11956" s="3" t="s">
        <v>13</v>
      </c>
      <c r="G11956" s="3" t="s">
        <v>61</v>
      </c>
      <c r="H11956" s="4">
        <v>43097.507849317131</v>
      </c>
    </row>
    <row r="11957" spans="1:8" ht="114.75" x14ac:dyDescent="0.2">
      <c r="A11957" s="3" t="s">
        <v>460</v>
      </c>
      <c r="B11957" s="1">
        <v>43091</v>
      </c>
      <c r="C11957" s="3" t="s">
        <v>8</v>
      </c>
      <c r="D11957" s="5">
        <v>2.14</v>
      </c>
      <c r="E11957" s="5">
        <v>0</v>
      </c>
      <c r="F11957" s="3" t="s">
        <v>13</v>
      </c>
      <c r="G11957" s="3" t="s">
        <v>61</v>
      </c>
      <c r="H11957" s="4">
        <v>43097.507849317131</v>
      </c>
    </row>
    <row r="11958" spans="1:8" ht="114.75" x14ac:dyDescent="0.2">
      <c r="A11958" s="3" t="s">
        <v>460</v>
      </c>
      <c r="B11958" s="1">
        <v>43091</v>
      </c>
      <c r="C11958" s="3" t="s">
        <v>8</v>
      </c>
      <c r="D11958" s="5">
        <v>2.21</v>
      </c>
      <c r="E11958" s="5">
        <v>0</v>
      </c>
      <c r="F11958" s="3" t="s">
        <v>11</v>
      </c>
      <c r="G11958" s="3" t="s">
        <v>61</v>
      </c>
      <c r="H11958" s="4">
        <v>43097.507849317131</v>
      </c>
    </row>
    <row r="11959" spans="1:8" ht="114.75" x14ac:dyDescent="0.2">
      <c r="A11959" s="3" t="s">
        <v>463</v>
      </c>
      <c r="B11959" s="1">
        <v>43097</v>
      </c>
      <c r="C11959" s="3" t="s">
        <v>8</v>
      </c>
      <c r="D11959" s="5">
        <v>39.590000000000003</v>
      </c>
      <c r="E11959" s="5">
        <v>0</v>
      </c>
      <c r="F11959" s="3" t="s">
        <v>13</v>
      </c>
      <c r="G11959" s="3" t="s">
        <v>195</v>
      </c>
      <c r="H11959" s="4">
        <v>43097.631748078704</v>
      </c>
    </row>
    <row r="11960" spans="1:8" ht="114.75" x14ac:dyDescent="0.2">
      <c r="A11960" s="3" t="s">
        <v>463</v>
      </c>
      <c r="B11960" s="1">
        <v>43097</v>
      </c>
      <c r="C11960" s="3" t="s">
        <v>8</v>
      </c>
      <c r="D11960" s="5">
        <v>39.590000000000003</v>
      </c>
      <c r="E11960" s="5">
        <v>0</v>
      </c>
      <c r="F11960" s="3" t="s">
        <v>13</v>
      </c>
      <c r="G11960" s="3" t="s">
        <v>195</v>
      </c>
      <c r="H11960" s="4">
        <v>43097.631748078704</v>
      </c>
    </row>
    <row r="11961" spans="1:8" ht="114.75" x14ac:dyDescent="0.2">
      <c r="A11961" s="3" t="s">
        <v>463</v>
      </c>
      <c r="B11961" s="1">
        <v>43097</v>
      </c>
      <c r="C11961" s="3" t="s">
        <v>8</v>
      </c>
      <c r="D11961" s="5">
        <v>39.590000000000003</v>
      </c>
      <c r="E11961" s="5">
        <v>0</v>
      </c>
      <c r="F11961" s="3" t="s">
        <v>13</v>
      </c>
      <c r="G11961" s="3" t="s">
        <v>195</v>
      </c>
      <c r="H11961" s="4">
        <v>43097.631748078704</v>
      </c>
    </row>
    <row r="11962" spans="1:8" ht="114.75" x14ac:dyDescent="0.2">
      <c r="A11962" s="3" t="s">
        <v>465</v>
      </c>
      <c r="B11962" s="1">
        <v>43098</v>
      </c>
      <c r="C11962" s="3" t="s">
        <v>8</v>
      </c>
      <c r="D11962" s="5">
        <v>172.2</v>
      </c>
      <c r="E11962" s="5">
        <v>0</v>
      </c>
      <c r="F11962" s="3" t="s">
        <v>32</v>
      </c>
      <c r="G11962" s="3" t="s">
        <v>127</v>
      </c>
      <c r="H11962" s="4">
        <v>43102.366872071754</v>
      </c>
    </row>
    <row r="11963" spans="1:8" ht="114.75" x14ac:dyDescent="0.2">
      <c r="A11963" s="3" t="s">
        <v>465</v>
      </c>
      <c r="B11963" s="1">
        <v>43098</v>
      </c>
      <c r="C11963" s="3" t="s">
        <v>8</v>
      </c>
      <c r="D11963" s="5">
        <v>132.97999999999999</v>
      </c>
      <c r="E11963" s="5">
        <v>0</v>
      </c>
      <c r="F11963" s="3" t="s">
        <v>32</v>
      </c>
      <c r="G11963" s="3" t="s">
        <v>127</v>
      </c>
      <c r="H11963" s="4">
        <v>43102.366872071754</v>
      </c>
    </row>
    <row r="11964" spans="1:8" ht="114.75" x14ac:dyDescent="0.2">
      <c r="A11964" s="3" t="s">
        <v>465</v>
      </c>
      <c r="B11964" s="1">
        <v>43098</v>
      </c>
      <c r="C11964" s="3" t="s">
        <v>8</v>
      </c>
      <c r="D11964" s="5">
        <v>14</v>
      </c>
      <c r="E11964" s="5">
        <v>0</v>
      </c>
      <c r="F11964" s="3" t="s">
        <v>38</v>
      </c>
      <c r="G11964" s="3" t="s">
        <v>127</v>
      </c>
      <c r="H11964" s="4">
        <v>43102.366872071754</v>
      </c>
    </row>
    <row r="11965" spans="1:8" ht="114.75" x14ac:dyDescent="0.2">
      <c r="A11965" s="3" t="s">
        <v>465</v>
      </c>
      <c r="B11965" s="1">
        <v>43098</v>
      </c>
      <c r="C11965" s="3" t="s">
        <v>8</v>
      </c>
      <c r="D11965" s="5">
        <v>17.739999999999998</v>
      </c>
      <c r="E11965" s="5">
        <v>0</v>
      </c>
      <c r="F11965" s="3" t="s">
        <v>40</v>
      </c>
      <c r="G11965" s="3" t="s">
        <v>127</v>
      </c>
      <c r="H11965" s="4">
        <v>43102.366872071754</v>
      </c>
    </row>
    <row r="11966" spans="1:8" ht="114.75" x14ac:dyDescent="0.2">
      <c r="A11966" s="3" t="s">
        <v>465</v>
      </c>
      <c r="B11966" s="1">
        <v>43098</v>
      </c>
      <c r="C11966" s="3" t="s">
        <v>8</v>
      </c>
      <c r="D11966" s="5">
        <v>3</v>
      </c>
      <c r="E11966" s="5">
        <v>0</v>
      </c>
      <c r="F11966" s="3" t="s">
        <v>40</v>
      </c>
      <c r="G11966" s="3" t="s">
        <v>127</v>
      </c>
      <c r="H11966" s="4">
        <v>43102.366872071754</v>
      </c>
    </row>
    <row r="11967" spans="1:8" ht="114.75" x14ac:dyDescent="0.2">
      <c r="A11967" s="3" t="s">
        <v>465</v>
      </c>
      <c r="B11967" s="1">
        <v>43098</v>
      </c>
      <c r="C11967" s="3" t="s">
        <v>8</v>
      </c>
      <c r="D11967" s="5">
        <v>19.59</v>
      </c>
      <c r="E11967" s="5">
        <v>0</v>
      </c>
      <c r="F11967" s="3" t="s">
        <v>40</v>
      </c>
      <c r="G11967" s="3" t="s">
        <v>127</v>
      </c>
      <c r="H11967" s="4">
        <v>43102.366872071754</v>
      </c>
    </row>
    <row r="11968" spans="1:8" ht="114.75" x14ac:dyDescent="0.2">
      <c r="A11968" s="3" t="s">
        <v>465</v>
      </c>
      <c r="B11968" s="1">
        <v>43098</v>
      </c>
      <c r="C11968" s="3" t="s">
        <v>8</v>
      </c>
      <c r="D11968" s="5">
        <v>10.199999999999999</v>
      </c>
      <c r="E11968" s="5">
        <v>0</v>
      </c>
      <c r="F11968" s="3" t="s">
        <v>40</v>
      </c>
      <c r="G11968" s="3" t="s">
        <v>127</v>
      </c>
      <c r="H11968" s="4">
        <v>43102.366872071754</v>
      </c>
    </row>
    <row r="11969" spans="1:8" ht="114.75" x14ac:dyDescent="0.2">
      <c r="A11969" s="3" t="s">
        <v>465</v>
      </c>
      <c r="B11969" s="1">
        <v>43098</v>
      </c>
      <c r="C11969" s="3" t="s">
        <v>8</v>
      </c>
      <c r="D11969" s="5">
        <v>13.99</v>
      </c>
      <c r="E11969" s="5">
        <v>0</v>
      </c>
      <c r="F11969" s="3" t="s">
        <v>40</v>
      </c>
      <c r="G11969" s="3" t="s">
        <v>127</v>
      </c>
      <c r="H11969" s="4">
        <v>43102.366872071754</v>
      </c>
    </row>
    <row r="11970" spans="1:8" ht="114.75" x14ac:dyDescent="0.2">
      <c r="A11970" s="3" t="s">
        <v>465</v>
      </c>
      <c r="B11970" s="1">
        <v>43098</v>
      </c>
      <c r="C11970" s="3" t="s">
        <v>8</v>
      </c>
      <c r="D11970" s="5">
        <v>214.5</v>
      </c>
      <c r="E11970" s="5">
        <v>0</v>
      </c>
      <c r="F11970" s="3" t="s">
        <v>41</v>
      </c>
      <c r="G11970" s="3" t="s">
        <v>127</v>
      </c>
      <c r="H11970" s="4">
        <v>43102.366872071754</v>
      </c>
    </row>
    <row r="11971" spans="1:8" ht="114.75" x14ac:dyDescent="0.2">
      <c r="A11971" s="3" t="s">
        <v>465</v>
      </c>
      <c r="B11971" s="1">
        <v>43098</v>
      </c>
      <c r="C11971" s="3" t="s">
        <v>8</v>
      </c>
      <c r="D11971" s="5">
        <v>214.5</v>
      </c>
      <c r="E11971" s="5">
        <v>0</v>
      </c>
      <c r="F11971" s="3" t="s">
        <v>41</v>
      </c>
      <c r="G11971" s="3" t="s">
        <v>127</v>
      </c>
      <c r="H11971" s="4">
        <v>43102.366872071754</v>
      </c>
    </row>
    <row r="11972" spans="1:8" ht="114.75" x14ac:dyDescent="0.2">
      <c r="A11972" s="3" t="s">
        <v>465</v>
      </c>
      <c r="B11972" s="1">
        <v>43098</v>
      </c>
      <c r="C11972" s="3" t="s">
        <v>8</v>
      </c>
      <c r="D11972" s="5">
        <v>80.739999999999995</v>
      </c>
      <c r="E11972" s="5">
        <v>0</v>
      </c>
      <c r="F11972" s="3" t="s">
        <v>14</v>
      </c>
      <c r="G11972" s="3" t="s">
        <v>114</v>
      </c>
      <c r="H11972" s="4">
        <v>43102.368484780091</v>
      </c>
    </row>
    <row r="11973" spans="1:8" ht="114.75" x14ac:dyDescent="0.2">
      <c r="A11973" s="3" t="s">
        <v>466</v>
      </c>
      <c r="B11973" s="1">
        <v>43100</v>
      </c>
      <c r="C11973" s="3" t="s">
        <v>8</v>
      </c>
      <c r="D11973" s="5">
        <v>41.73</v>
      </c>
      <c r="E11973" s="5">
        <v>0</v>
      </c>
      <c r="F11973" s="3" t="s">
        <v>13</v>
      </c>
      <c r="G11973" s="3" t="s">
        <v>95</v>
      </c>
      <c r="H11973" s="4">
        <v>43102.371971134256</v>
      </c>
    </row>
    <row r="11974" spans="1:8" ht="114.75" x14ac:dyDescent="0.2">
      <c r="A11974" s="3" t="s">
        <v>466</v>
      </c>
      <c r="B11974" s="1">
        <v>43100</v>
      </c>
      <c r="C11974" s="3" t="s">
        <v>8</v>
      </c>
      <c r="D11974" s="5">
        <v>41.73</v>
      </c>
      <c r="E11974" s="5">
        <v>0</v>
      </c>
      <c r="F11974" s="3" t="s">
        <v>13</v>
      </c>
      <c r="G11974" s="3" t="s">
        <v>95</v>
      </c>
      <c r="H11974" s="4">
        <v>43102.371971134256</v>
      </c>
    </row>
    <row r="11975" spans="1:8" ht="114.75" x14ac:dyDescent="0.2">
      <c r="A11975" s="3" t="s">
        <v>466</v>
      </c>
      <c r="B11975" s="1">
        <v>43100</v>
      </c>
      <c r="C11975" s="3" t="s">
        <v>8</v>
      </c>
      <c r="D11975" s="5">
        <v>41.73</v>
      </c>
      <c r="E11975" s="5">
        <v>0</v>
      </c>
      <c r="F11975" s="3" t="s">
        <v>13</v>
      </c>
      <c r="G11975" s="3" t="s">
        <v>95</v>
      </c>
      <c r="H11975" s="4">
        <v>43102.371971134256</v>
      </c>
    </row>
    <row r="11976" spans="1:8" ht="114.75" x14ac:dyDescent="0.2">
      <c r="A11976" s="3" t="s">
        <v>466</v>
      </c>
      <c r="B11976" s="1">
        <v>43100</v>
      </c>
      <c r="C11976" s="3" t="s">
        <v>8</v>
      </c>
      <c r="D11976" s="5">
        <v>41.73</v>
      </c>
      <c r="E11976" s="5">
        <v>0</v>
      </c>
      <c r="F11976" s="3" t="s">
        <v>13</v>
      </c>
      <c r="G11976" s="3" t="s">
        <v>95</v>
      </c>
      <c r="H11976" s="4">
        <v>43102.371971134256</v>
      </c>
    </row>
    <row r="11977" spans="1:8" ht="114.75" x14ac:dyDescent="0.2">
      <c r="A11977" s="3" t="s">
        <v>466</v>
      </c>
      <c r="B11977" s="1">
        <v>43100</v>
      </c>
      <c r="C11977" s="3" t="s">
        <v>8</v>
      </c>
      <c r="D11977" s="5">
        <v>41.73</v>
      </c>
      <c r="E11977" s="5">
        <v>0</v>
      </c>
      <c r="F11977" s="3" t="s">
        <v>13</v>
      </c>
      <c r="G11977" s="3" t="s">
        <v>95</v>
      </c>
      <c r="H11977" s="4">
        <v>43102.371971134256</v>
      </c>
    </row>
    <row r="11978" spans="1:8" ht="114.75" x14ac:dyDescent="0.2">
      <c r="A11978" s="3" t="s">
        <v>466</v>
      </c>
      <c r="B11978" s="1">
        <v>43100</v>
      </c>
      <c r="C11978" s="3" t="s">
        <v>8</v>
      </c>
      <c r="D11978" s="5">
        <v>41.73</v>
      </c>
      <c r="E11978" s="5">
        <v>0</v>
      </c>
      <c r="F11978" s="3" t="s">
        <v>13</v>
      </c>
      <c r="G11978" s="3" t="s">
        <v>95</v>
      </c>
      <c r="H11978" s="4">
        <v>43102.371971134256</v>
      </c>
    </row>
    <row r="11979" spans="1:8" ht="114.75" x14ac:dyDescent="0.2">
      <c r="A11979" s="3" t="s">
        <v>457</v>
      </c>
      <c r="B11979" s="1">
        <v>43088</v>
      </c>
      <c r="C11979" s="3" t="s">
        <v>8</v>
      </c>
      <c r="D11979" s="5">
        <v>154.08000000000001</v>
      </c>
      <c r="E11979" s="5">
        <v>0</v>
      </c>
      <c r="F11979" s="3" t="s">
        <v>13</v>
      </c>
      <c r="G11979" s="3" t="s">
        <v>330</v>
      </c>
      <c r="H11979" s="4">
        <v>43102.373367314816</v>
      </c>
    </row>
    <row r="11980" spans="1:8" ht="114.75" x14ac:dyDescent="0.2">
      <c r="A11980" s="3" t="s">
        <v>440</v>
      </c>
      <c r="B11980" s="1">
        <v>43070</v>
      </c>
      <c r="C11980" s="3" t="s">
        <v>8</v>
      </c>
      <c r="D11980" s="5">
        <v>64</v>
      </c>
      <c r="E11980" s="5">
        <v>0</v>
      </c>
      <c r="F11980" s="3" t="s">
        <v>40</v>
      </c>
      <c r="G11980" s="3" t="s">
        <v>24</v>
      </c>
      <c r="H11980" s="4">
        <v>43102.381789687497</v>
      </c>
    </row>
    <row r="11981" spans="1:8" ht="114.75" x14ac:dyDescent="0.2">
      <c r="A11981" s="3" t="s">
        <v>440</v>
      </c>
      <c r="B11981" s="1">
        <v>43070</v>
      </c>
      <c r="C11981" s="3" t="s">
        <v>8</v>
      </c>
      <c r="D11981" s="5">
        <v>64</v>
      </c>
      <c r="E11981" s="5">
        <v>0</v>
      </c>
      <c r="F11981" s="3" t="s">
        <v>40</v>
      </c>
      <c r="G11981" s="3" t="s">
        <v>24</v>
      </c>
      <c r="H11981" s="4">
        <v>43102.381789687497</v>
      </c>
    </row>
    <row r="11982" spans="1:8" ht="114.75" x14ac:dyDescent="0.2">
      <c r="A11982" s="3" t="s">
        <v>441</v>
      </c>
      <c r="B11982" s="1">
        <v>43073</v>
      </c>
      <c r="C11982" s="3" t="s">
        <v>8</v>
      </c>
      <c r="D11982" s="5">
        <v>13.91</v>
      </c>
      <c r="E11982" s="5">
        <v>0</v>
      </c>
      <c r="F11982" s="3" t="s">
        <v>13</v>
      </c>
      <c r="G11982" s="3" t="s">
        <v>126</v>
      </c>
      <c r="H11982" s="4">
        <v>43102.398438958335</v>
      </c>
    </row>
    <row r="11983" spans="1:8" ht="114.75" x14ac:dyDescent="0.2">
      <c r="A11983" s="3" t="s">
        <v>441</v>
      </c>
      <c r="B11983" s="1">
        <v>43073</v>
      </c>
      <c r="C11983" s="3" t="s">
        <v>8</v>
      </c>
      <c r="D11983" s="5">
        <v>13.91</v>
      </c>
      <c r="E11983" s="5">
        <v>0</v>
      </c>
      <c r="F11983" s="3" t="s">
        <v>13</v>
      </c>
      <c r="G11983" s="3" t="s">
        <v>126</v>
      </c>
      <c r="H11983" s="4">
        <v>43102.398438958335</v>
      </c>
    </row>
    <row r="11984" spans="1:8" ht="114.75" x14ac:dyDescent="0.2">
      <c r="A11984" s="3" t="s">
        <v>456</v>
      </c>
      <c r="B11984" s="1">
        <v>43087</v>
      </c>
      <c r="C11984" s="3" t="s">
        <v>8</v>
      </c>
      <c r="D11984" s="5">
        <v>9.4700000000000006</v>
      </c>
      <c r="E11984" s="5">
        <v>0</v>
      </c>
      <c r="F11984" s="3" t="s">
        <v>11</v>
      </c>
      <c r="G11984" s="3" t="s">
        <v>210</v>
      </c>
      <c r="H11984" s="4">
        <v>43102.412186087968</v>
      </c>
    </row>
    <row r="11985" spans="1:8" ht="114.75" x14ac:dyDescent="0.2">
      <c r="A11985" s="3" t="s">
        <v>456</v>
      </c>
      <c r="B11985" s="1">
        <v>43087</v>
      </c>
      <c r="C11985" s="3" t="s">
        <v>8</v>
      </c>
      <c r="D11985" s="5">
        <v>41.73</v>
      </c>
      <c r="E11985" s="5">
        <v>0</v>
      </c>
      <c r="F11985" s="3" t="s">
        <v>13</v>
      </c>
      <c r="G11985" s="3" t="s">
        <v>210</v>
      </c>
      <c r="H11985" s="4">
        <v>43102.412186087968</v>
      </c>
    </row>
    <row r="11986" spans="1:8" ht="114.75" x14ac:dyDescent="0.2">
      <c r="A11986" s="3" t="s">
        <v>456</v>
      </c>
      <c r="B11986" s="1">
        <v>43087</v>
      </c>
      <c r="C11986" s="3" t="s">
        <v>8</v>
      </c>
      <c r="D11986" s="5">
        <v>8.6</v>
      </c>
      <c r="E11986" s="5">
        <v>0</v>
      </c>
      <c r="F11986" s="3" t="s">
        <v>11</v>
      </c>
      <c r="G11986" s="3" t="s">
        <v>47</v>
      </c>
      <c r="H11986" s="4">
        <v>43102.412186087968</v>
      </c>
    </row>
    <row r="11987" spans="1:8" ht="114.75" x14ac:dyDescent="0.2">
      <c r="A11987" s="3" t="s">
        <v>456</v>
      </c>
      <c r="B11987" s="1">
        <v>43087</v>
      </c>
      <c r="C11987" s="3" t="s">
        <v>8</v>
      </c>
      <c r="D11987" s="5">
        <v>41.73</v>
      </c>
      <c r="E11987" s="5">
        <v>0</v>
      </c>
      <c r="F11987" s="3" t="s">
        <v>13</v>
      </c>
      <c r="G11987" s="3" t="s">
        <v>47</v>
      </c>
      <c r="H11987" s="4">
        <v>43102.412186087968</v>
      </c>
    </row>
    <row r="11988" spans="1:8" ht="114.75" x14ac:dyDescent="0.2">
      <c r="A11988" s="3" t="s">
        <v>456</v>
      </c>
      <c r="B11988" s="1">
        <v>43087</v>
      </c>
      <c r="C11988" s="3" t="s">
        <v>8</v>
      </c>
      <c r="D11988" s="5">
        <v>5.17</v>
      </c>
      <c r="E11988" s="5">
        <v>0</v>
      </c>
      <c r="F11988" s="3" t="s">
        <v>11</v>
      </c>
      <c r="G11988" s="3" t="s">
        <v>210</v>
      </c>
      <c r="H11988" s="4">
        <v>43102.412186087968</v>
      </c>
    </row>
    <row r="11989" spans="1:8" ht="114.75" x14ac:dyDescent="0.2">
      <c r="A11989" s="3" t="s">
        <v>456</v>
      </c>
      <c r="B11989" s="1">
        <v>43087</v>
      </c>
      <c r="C11989" s="3" t="s">
        <v>8</v>
      </c>
      <c r="D11989" s="5">
        <v>41.73</v>
      </c>
      <c r="E11989" s="5">
        <v>0</v>
      </c>
      <c r="F11989" s="3" t="s">
        <v>13</v>
      </c>
      <c r="G11989" s="3" t="s">
        <v>210</v>
      </c>
      <c r="H11989" s="4">
        <v>43102.412186087968</v>
      </c>
    </row>
    <row r="11990" spans="1:8" ht="114.75" x14ac:dyDescent="0.2">
      <c r="A11990" s="3" t="s">
        <v>460</v>
      </c>
      <c r="B11990" s="1">
        <v>43091</v>
      </c>
      <c r="C11990" s="3" t="s">
        <v>8</v>
      </c>
      <c r="D11990" s="5">
        <v>9.4700000000000006</v>
      </c>
      <c r="E11990" s="5">
        <v>0</v>
      </c>
      <c r="F11990" s="3" t="s">
        <v>11</v>
      </c>
      <c r="G11990" s="3" t="s">
        <v>116</v>
      </c>
      <c r="H11990" s="4">
        <v>43102.462801041664</v>
      </c>
    </row>
    <row r="11991" spans="1:8" ht="114.75" x14ac:dyDescent="0.2">
      <c r="A11991" s="3" t="s">
        <v>460</v>
      </c>
      <c r="B11991" s="1">
        <v>43091</v>
      </c>
      <c r="C11991" s="3" t="s">
        <v>8</v>
      </c>
      <c r="D11991" s="5">
        <v>31.03</v>
      </c>
      <c r="E11991" s="5">
        <v>0</v>
      </c>
      <c r="F11991" s="3" t="s">
        <v>13</v>
      </c>
      <c r="G11991" s="3" t="s">
        <v>116</v>
      </c>
      <c r="H11991" s="4">
        <v>43102.462801041664</v>
      </c>
    </row>
    <row r="11992" spans="1:8" ht="114.75" x14ac:dyDescent="0.2">
      <c r="A11992" s="3" t="s">
        <v>460</v>
      </c>
      <c r="B11992" s="1">
        <v>43091</v>
      </c>
      <c r="C11992" s="3" t="s">
        <v>8</v>
      </c>
      <c r="D11992" s="5">
        <v>10.34</v>
      </c>
      <c r="E11992" s="5">
        <v>0</v>
      </c>
      <c r="F11992" s="3" t="s">
        <v>11</v>
      </c>
      <c r="G11992" s="3" t="s">
        <v>116</v>
      </c>
      <c r="H11992" s="4">
        <v>43102.462801041664</v>
      </c>
    </row>
    <row r="11993" spans="1:8" ht="114.75" x14ac:dyDescent="0.2">
      <c r="A11993" s="3" t="s">
        <v>460</v>
      </c>
      <c r="B11993" s="1">
        <v>43091</v>
      </c>
      <c r="C11993" s="3" t="s">
        <v>8</v>
      </c>
      <c r="D11993" s="5">
        <v>24.61</v>
      </c>
      <c r="E11993" s="5">
        <v>0</v>
      </c>
      <c r="F11993" s="3" t="s">
        <v>13</v>
      </c>
      <c r="G11993" s="3" t="s">
        <v>116</v>
      </c>
      <c r="H11993" s="4">
        <v>43102.462801041664</v>
      </c>
    </row>
    <row r="11994" spans="1:8" ht="114.75" x14ac:dyDescent="0.2">
      <c r="A11994" s="3" t="s">
        <v>460</v>
      </c>
      <c r="B11994" s="1">
        <v>43091</v>
      </c>
      <c r="C11994" s="3" t="s">
        <v>8</v>
      </c>
      <c r="D11994" s="5">
        <v>10.34</v>
      </c>
      <c r="E11994" s="5">
        <v>0</v>
      </c>
      <c r="F11994" s="3" t="s">
        <v>11</v>
      </c>
      <c r="G11994" s="3" t="s">
        <v>116</v>
      </c>
      <c r="H11994" s="4">
        <v>43102.462801041664</v>
      </c>
    </row>
    <row r="11995" spans="1:8" ht="114.75" x14ac:dyDescent="0.2">
      <c r="A11995" s="3" t="s">
        <v>460</v>
      </c>
      <c r="B11995" s="1">
        <v>43091</v>
      </c>
      <c r="C11995" s="3" t="s">
        <v>8</v>
      </c>
      <c r="D11995" s="5">
        <v>24.61</v>
      </c>
      <c r="E11995" s="5">
        <v>0</v>
      </c>
      <c r="F11995" s="3" t="s">
        <v>13</v>
      </c>
      <c r="G11995" s="3" t="s">
        <v>116</v>
      </c>
      <c r="H11995" s="4">
        <v>43102.462801041664</v>
      </c>
    </row>
    <row r="11996" spans="1:8" ht="114.75" x14ac:dyDescent="0.2">
      <c r="A11996" s="3" t="s">
        <v>464</v>
      </c>
      <c r="B11996" s="1">
        <v>43096</v>
      </c>
      <c r="C11996" s="3" t="s">
        <v>8</v>
      </c>
      <c r="D11996" s="5">
        <v>201.64</v>
      </c>
      <c r="E11996" s="5">
        <v>0</v>
      </c>
      <c r="F11996" s="3" t="s">
        <v>14</v>
      </c>
      <c r="G11996" s="3" t="s">
        <v>116</v>
      </c>
      <c r="H11996" s="4">
        <v>43102.463546724539</v>
      </c>
    </row>
  </sheetData>
  <sheetProtection algorithmName="SHA-512" hashValue="X8HV0basUPm8Yo+rdz0mMU8yN1S0jRQ60Y6+cbATqKCKoI+KEzw6jteiPMX0F2z3gCEvx+sUin9krPbEGufTVw==" saltValue="ltO+juTdBAPiThodlyldq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Travel Summary</vt:lpstr>
      <vt:lpstr>Board Member Expense Summary</vt:lpstr>
      <vt:lpstr>Board Member Expense Reports</vt:lpstr>
      <vt:lpstr>CEO Summary</vt:lpstr>
      <vt:lpstr>CEO Detail</vt:lpstr>
      <vt:lpstr>All Other Exp Re Summary</vt:lpstr>
      <vt:lpstr>All Other Expense Repts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Sachnik, Margaret</dc:creator>
  <cp:lastModifiedBy>Sachnik, Margaret</cp:lastModifiedBy>
  <dcterms:created xsi:type="dcterms:W3CDTF">2021-04-02T13:11:34Z</dcterms:created>
  <dcterms:modified xsi:type="dcterms:W3CDTF">2021-04-16T18:21:59Z</dcterms:modified>
</cp:coreProperties>
</file>